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rde\Documents\dataanal\CDUNCAN-NBA_TEAM_STATS\excel sheets\"/>
    </mc:Choice>
  </mc:AlternateContent>
  <xr:revisionPtr revIDLastSave="0" documentId="8_{6E164EDD-8432-4DDF-B88F-9EEAE88D4B95}" xr6:coauthVersionLast="41" xr6:coauthVersionMax="41" xr10:uidLastSave="{00000000-0000-0000-0000-000000000000}"/>
  <bookViews>
    <workbookView xWindow="-90" yWindow="-90" windowWidth="19380" windowHeight="10380" xr2:uid="{00000000-000D-0000-FFFF-FFFF00000000}"/>
  </bookViews>
  <sheets>
    <sheet name="maindata3" sheetId="1" r:id="rId1"/>
  </sheets>
  <definedNames>
    <definedName name="_xlnm._FilterDatabase" localSheetId="0" hidden="1">maindata3!$A$1:$AA$12300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3" i="1" l="1"/>
  <c r="H3" i="1" s="1"/>
  <c r="G4" i="1"/>
  <c r="H4" i="1" s="1"/>
  <c r="G5" i="1"/>
  <c r="H5" i="1" s="1"/>
  <c r="G6" i="1"/>
  <c r="H6" i="1" s="1"/>
  <c r="G7" i="1"/>
  <c r="H7" i="1" s="1"/>
  <c r="G8" i="1"/>
  <c r="H8" i="1" s="1"/>
  <c r="G9" i="1"/>
  <c r="H9" i="1" s="1"/>
  <c r="G10" i="1"/>
  <c r="H10" i="1" s="1"/>
  <c r="G11" i="1"/>
  <c r="H11" i="1" s="1"/>
  <c r="G12" i="1"/>
  <c r="H12" i="1" s="1"/>
  <c r="G13" i="1"/>
  <c r="H13" i="1" s="1"/>
  <c r="G14" i="1"/>
  <c r="H14" i="1" s="1"/>
  <c r="G15" i="1"/>
  <c r="H15" i="1" s="1"/>
  <c r="G16" i="1"/>
  <c r="H16" i="1" s="1"/>
  <c r="G17" i="1"/>
  <c r="H17" i="1" s="1"/>
  <c r="G18" i="1"/>
  <c r="H18" i="1" s="1"/>
  <c r="G19" i="1"/>
  <c r="H19" i="1" s="1"/>
  <c r="G20" i="1"/>
  <c r="H20" i="1" s="1"/>
  <c r="G21" i="1"/>
  <c r="H21" i="1" s="1"/>
  <c r="G22" i="1"/>
  <c r="H22" i="1" s="1"/>
  <c r="G23" i="1"/>
  <c r="H23" i="1" s="1"/>
  <c r="G24" i="1"/>
  <c r="H24" i="1" s="1"/>
  <c r="G25" i="1"/>
  <c r="H25" i="1" s="1"/>
  <c r="G26" i="1"/>
  <c r="H26" i="1" s="1"/>
  <c r="G27" i="1"/>
  <c r="H27" i="1" s="1"/>
  <c r="G28" i="1"/>
  <c r="H28" i="1" s="1"/>
  <c r="G29" i="1"/>
  <c r="H29" i="1" s="1"/>
  <c r="G30" i="1"/>
  <c r="H30" i="1" s="1"/>
  <c r="G31" i="1"/>
  <c r="H31" i="1" s="1"/>
  <c r="G32" i="1"/>
  <c r="H32" i="1" s="1"/>
  <c r="G33" i="1"/>
  <c r="H33" i="1" s="1"/>
  <c r="G34" i="1"/>
  <c r="H34" i="1" s="1"/>
  <c r="G35" i="1"/>
  <c r="H35" i="1" s="1"/>
  <c r="G36" i="1"/>
  <c r="H36" i="1" s="1"/>
  <c r="G37" i="1"/>
  <c r="H37" i="1" s="1"/>
  <c r="G38" i="1"/>
  <c r="H38" i="1" s="1"/>
  <c r="G39" i="1"/>
  <c r="H39" i="1" s="1"/>
  <c r="G40" i="1"/>
  <c r="H40" i="1" s="1"/>
  <c r="G41" i="1"/>
  <c r="H41" i="1" s="1"/>
  <c r="G42" i="1"/>
  <c r="H42" i="1" s="1"/>
  <c r="G43" i="1"/>
  <c r="H43" i="1" s="1"/>
  <c r="G44" i="1"/>
  <c r="H44" i="1" s="1"/>
  <c r="G45" i="1"/>
  <c r="H45" i="1" s="1"/>
  <c r="G46" i="1"/>
  <c r="H46" i="1" s="1"/>
  <c r="G47" i="1"/>
  <c r="H47" i="1" s="1"/>
  <c r="G48" i="1"/>
  <c r="H48" i="1" s="1"/>
  <c r="G49" i="1"/>
  <c r="H49" i="1" s="1"/>
  <c r="G50" i="1"/>
  <c r="H50" i="1" s="1"/>
  <c r="G51" i="1"/>
  <c r="H51" i="1" s="1"/>
  <c r="G52" i="1"/>
  <c r="H52" i="1" s="1"/>
  <c r="G53" i="1"/>
  <c r="H53" i="1" s="1"/>
  <c r="G54" i="1"/>
  <c r="H54" i="1" s="1"/>
  <c r="G55" i="1"/>
  <c r="H55" i="1" s="1"/>
  <c r="G56" i="1"/>
  <c r="H56" i="1" s="1"/>
  <c r="G57" i="1"/>
  <c r="H57" i="1" s="1"/>
  <c r="G58" i="1"/>
  <c r="H58" i="1" s="1"/>
  <c r="G59" i="1"/>
  <c r="H59" i="1" s="1"/>
  <c r="G60" i="1"/>
  <c r="H60" i="1" s="1"/>
  <c r="G61" i="1"/>
  <c r="H61" i="1" s="1"/>
  <c r="G62" i="1"/>
  <c r="H62" i="1" s="1"/>
  <c r="G63" i="1"/>
  <c r="H63" i="1" s="1"/>
  <c r="G64" i="1"/>
  <c r="H64" i="1" s="1"/>
  <c r="G65" i="1"/>
  <c r="H65" i="1" s="1"/>
  <c r="G66" i="1"/>
  <c r="H66" i="1" s="1"/>
  <c r="G67" i="1"/>
  <c r="H67" i="1" s="1"/>
  <c r="G68" i="1"/>
  <c r="H68" i="1" s="1"/>
  <c r="G69" i="1"/>
  <c r="H69" i="1" s="1"/>
  <c r="G70" i="1"/>
  <c r="H70" i="1" s="1"/>
  <c r="G71" i="1"/>
  <c r="H71" i="1" s="1"/>
  <c r="G72" i="1"/>
  <c r="H72" i="1" s="1"/>
  <c r="G73" i="1"/>
  <c r="H73" i="1" s="1"/>
  <c r="G74" i="1"/>
  <c r="H74" i="1" s="1"/>
  <c r="G75" i="1"/>
  <c r="H75" i="1" s="1"/>
  <c r="G76" i="1"/>
  <c r="H76" i="1" s="1"/>
  <c r="G77" i="1"/>
  <c r="H77" i="1" s="1"/>
  <c r="G78" i="1"/>
  <c r="H78" i="1" s="1"/>
  <c r="G79" i="1"/>
  <c r="H79" i="1" s="1"/>
  <c r="G80" i="1"/>
  <c r="H80" i="1" s="1"/>
  <c r="G81" i="1"/>
  <c r="H81" i="1" s="1"/>
  <c r="G82" i="1"/>
  <c r="H82" i="1" s="1"/>
  <c r="G83" i="1"/>
  <c r="H83" i="1" s="1"/>
  <c r="G84" i="1"/>
  <c r="H84" i="1" s="1"/>
  <c r="G85" i="1"/>
  <c r="H85" i="1" s="1"/>
  <c r="G86" i="1"/>
  <c r="H86" i="1" s="1"/>
  <c r="G87" i="1"/>
  <c r="H87" i="1" s="1"/>
  <c r="G88" i="1"/>
  <c r="H88" i="1" s="1"/>
  <c r="G89" i="1"/>
  <c r="H89" i="1" s="1"/>
  <c r="G90" i="1"/>
  <c r="H90" i="1" s="1"/>
  <c r="G91" i="1"/>
  <c r="H91" i="1" s="1"/>
  <c r="G92" i="1"/>
  <c r="H92" i="1" s="1"/>
  <c r="G93" i="1"/>
  <c r="H93" i="1" s="1"/>
  <c r="G94" i="1"/>
  <c r="H94" i="1" s="1"/>
  <c r="G95" i="1"/>
  <c r="H95" i="1" s="1"/>
  <c r="G96" i="1"/>
  <c r="H96" i="1" s="1"/>
  <c r="G97" i="1"/>
  <c r="H97" i="1" s="1"/>
  <c r="G98" i="1"/>
  <c r="H98" i="1" s="1"/>
  <c r="G99" i="1"/>
  <c r="H99" i="1" s="1"/>
  <c r="G100" i="1"/>
  <c r="H100" i="1" s="1"/>
  <c r="G101" i="1"/>
  <c r="H101" i="1" s="1"/>
  <c r="G102" i="1"/>
  <c r="H102" i="1" s="1"/>
  <c r="G103" i="1"/>
  <c r="H103" i="1" s="1"/>
  <c r="G104" i="1"/>
  <c r="H104" i="1" s="1"/>
  <c r="G105" i="1"/>
  <c r="H105" i="1" s="1"/>
  <c r="G106" i="1"/>
  <c r="H106" i="1" s="1"/>
  <c r="G107" i="1"/>
  <c r="H107" i="1" s="1"/>
  <c r="G108" i="1"/>
  <c r="H108" i="1" s="1"/>
  <c r="G109" i="1"/>
  <c r="H109" i="1" s="1"/>
  <c r="G110" i="1"/>
  <c r="H110" i="1" s="1"/>
  <c r="G111" i="1"/>
  <c r="H111" i="1" s="1"/>
  <c r="G112" i="1"/>
  <c r="H112" i="1" s="1"/>
  <c r="G113" i="1"/>
  <c r="H113" i="1" s="1"/>
  <c r="G114" i="1"/>
  <c r="H114" i="1" s="1"/>
  <c r="G115" i="1"/>
  <c r="H115" i="1" s="1"/>
  <c r="G116" i="1"/>
  <c r="H116" i="1" s="1"/>
  <c r="G117" i="1"/>
  <c r="H117" i="1" s="1"/>
  <c r="G118" i="1"/>
  <c r="H118" i="1" s="1"/>
  <c r="G119" i="1"/>
  <c r="H119" i="1" s="1"/>
  <c r="G120" i="1"/>
  <c r="H120" i="1" s="1"/>
  <c r="G121" i="1"/>
  <c r="H121" i="1" s="1"/>
  <c r="G122" i="1"/>
  <c r="H122" i="1" s="1"/>
  <c r="G123" i="1"/>
  <c r="H123" i="1" s="1"/>
  <c r="G124" i="1"/>
  <c r="H124" i="1" s="1"/>
  <c r="G125" i="1"/>
  <c r="H125" i="1" s="1"/>
  <c r="G126" i="1"/>
  <c r="H126" i="1" s="1"/>
  <c r="G127" i="1"/>
  <c r="H127" i="1" s="1"/>
  <c r="G128" i="1"/>
  <c r="H128" i="1" s="1"/>
  <c r="G129" i="1"/>
  <c r="H129" i="1" s="1"/>
  <c r="G130" i="1"/>
  <c r="H130" i="1" s="1"/>
  <c r="G131" i="1"/>
  <c r="H131" i="1" s="1"/>
  <c r="G132" i="1"/>
  <c r="H132" i="1" s="1"/>
  <c r="G133" i="1"/>
  <c r="H133" i="1" s="1"/>
  <c r="G134" i="1"/>
  <c r="H134" i="1" s="1"/>
  <c r="G135" i="1"/>
  <c r="H135" i="1" s="1"/>
  <c r="G136" i="1"/>
  <c r="H136" i="1" s="1"/>
  <c r="G137" i="1"/>
  <c r="H137" i="1" s="1"/>
  <c r="G138" i="1"/>
  <c r="H138" i="1" s="1"/>
  <c r="G139" i="1"/>
  <c r="H139" i="1" s="1"/>
  <c r="G140" i="1"/>
  <c r="H140" i="1" s="1"/>
  <c r="G141" i="1"/>
  <c r="H141" i="1" s="1"/>
  <c r="G142" i="1"/>
  <c r="H142" i="1" s="1"/>
  <c r="G143" i="1"/>
  <c r="H143" i="1" s="1"/>
  <c r="G144" i="1"/>
  <c r="H144" i="1" s="1"/>
  <c r="G145" i="1"/>
  <c r="H145" i="1" s="1"/>
  <c r="G146" i="1"/>
  <c r="H146" i="1" s="1"/>
  <c r="G147" i="1"/>
  <c r="H147" i="1" s="1"/>
  <c r="G148" i="1"/>
  <c r="H148" i="1" s="1"/>
  <c r="G149" i="1"/>
  <c r="H149" i="1" s="1"/>
  <c r="G150" i="1"/>
  <c r="H150" i="1" s="1"/>
  <c r="G151" i="1"/>
  <c r="H151" i="1" s="1"/>
  <c r="G152" i="1"/>
  <c r="H152" i="1" s="1"/>
  <c r="G153" i="1"/>
  <c r="H153" i="1" s="1"/>
  <c r="G154" i="1"/>
  <c r="H154" i="1" s="1"/>
  <c r="G155" i="1"/>
  <c r="H155" i="1" s="1"/>
  <c r="G156" i="1"/>
  <c r="H156" i="1" s="1"/>
  <c r="G157" i="1"/>
  <c r="H157" i="1" s="1"/>
  <c r="G158" i="1"/>
  <c r="H158" i="1" s="1"/>
  <c r="G159" i="1"/>
  <c r="H159" i="1" s="1"/>
  <c r="G160" i="1"/>
  <c r="H160" i="1" s="1"/>
  <c r="G161" i="1"/>
  <c r="H161" i="1" s="1"/>
  <c r="G162" i="1"/>
  <c r="H162" i="1" s="1"/>
  <c r="G163" i="1"/>
  <c r="H163" i="1" s="1"/>
  <c r="G164" i="1"/>
  <c r="H164" i="1" s="1"/>
  <c r="G165" i="1"/>
  <c r="H165" i="1" s="1"/>
  <c r="G166" i="1"/>
  <c r="H166" i="1" s="1"/>
  <c r="G167" i="1"/>
  <c r="H167" i="1" s="1"/>
  <c r="G168" i="1"/>
  <c r="H168" i="1" s="1"/>
  <c r="G169" i="1"/>
  <c r="H169" i="1" s="1"/>
  <c r="G170" i="1"/>
  <c r="H170" i="1" s="1"/>
  <c r="G171" i="1"/>
  <c r="H171" i="1" s="1"/>
  <c r="G172" i="1"/>
  <c r="H172" i="1" s="1"/>
  <c r="G173" i="1"/>
  <c r="H173" i="1" s="1"/>
  <c r="G174" i="1"/>
  <c r="H174" i="1" s="1"/>
  <c r="G175" i="1"/>
  <c r="H175" i="1" s="1"/>
  <c r="G176" i="1"/>
  <c r="H176" i="1" s="1"/>
  <c r="G177" i="1"/>
  <c r="H177" i="1" s="1"/>
  <c r="G178" i="1"/>
  <c r="H178" i="1" s="1"/>
  <c r="G179" i="1"/>
  <c r="H179" i="1" s="1"/>
  <c r="G180" i="1"/>
  <c r="H180" i="1" s="1"/>
  <c r="G181" i="1"/>
  <c r="H181" i="1" s="1"/>
  <c r="G182" i="1"/>
  <c r="H182" i="1" s="1"/>
  <c r="G183" i="1"/>
  <c r="H183" i="1" s="1"/>
  <c r="G184" i="1"/>
  <c r="H184" i="1" s="1"/>
  <c r="G185" i="1"/>
  <c r="H185" i="1" s="1"/>
  <c r="G186" i="1"/>
  <c r="H186" i="1" s="1"/>
  <c r="G187" i="1"/>
  <c r="H187" i="1" s="1"/>
  <c r="G188" i="1"/>
  <c r="H188" i="1" s="1"/>
  <c r="G189" i="1"/>
  <c r="H189" i="1" s="1"/>
  <c r="G190" i="1"/>
  <c r="H190" i="1" s="1"/>
  <c r="G191" i="1"/>
  <c r="H191" i="1" s="1"/>
  <c r="G192" i="1"/>
  <c r="H192" i="1" s="1"/>
  <c r="G193" i="1"/>
  <c r="H193" i="1" s="1"/>
  <c r="G194" i="1"/>
  <c r="H194" i="1" s="1"/>
  <c r="G195" i="1"/>
  <c r="H195" i="1" s="1"/>
  <c r="G196" i="1"/>
  <c r="H196" i="1" s="1"/>
  <c r="G197" i="1"/>
  <c r="H197" i="1" s="1"/>
  <c r="G198" i="1"/>
  <c r="H198" i="1" s="1"/>
  <c r="G199" i="1"/>
  <c r="H199" i="1" s="1"/>
  <c r="G200" i="1"/>
  <c r="H200" i="1" s="1"/>
  <c r="G201" i="1"/>
  <c r="H201" i="1" s="1"/>
  <c r="G202" i="1"/>
  <c r="H202" i="1" s="1"/>
  <c r="G203" i="1"/>
  <c r="H203" i="1" s="1"/>
  <c r="G204" i="1"/>
  <c r="H204" i="1" s="1"/>
  <c r="G205" i="1"/>
  <c r="H205" i="1" s="1"/>
  <c r="G206" i="1"/>
  <c r="H206" i="1" s="1"/>
  <c r="G207" i="1"/>
  <c r="H207" i="1" s="1"/>
  <c r="G208" i="1"/>
  <c r="H208" i="1" s="1"/>
  <c r="G209" i="1"/>
  <c r="H209" i="1" s="1"/>
  <c r="G210" i="1"/>
  <c r="H210" i="1" s="1"/>
  <c r="G211" i="1"/>
  <c r="H211" i="1" s="1"/>
  <c r="G212" i="1"/>
  <c r="H212" i="1" s="1"/>
  <c r="G213" i="1"/>
  <c r="H213" i="1" s="1"/>
  <c r="G214" i="1"/>
  <c r="H214" i="1" s="1"/>
  <c r="G215" i="1"/>
  <c r="H215" i="1" s="1"/>
  <c r="G216" i="1"/>
  <c r="H216" i="1" s="1"/>
  <c r="G217" i="1"/>
  <c r="H217" i="1" s="1"/>
  <c r="G218" i="1"/>
  <c r="H218" i="1" s="1"/>
  <c r="G219" i="1"/>
  <c r="H219" i="1" s="1"/>
  <c r="G220" i="1"/>
  <c r="H220" i="1" s="1"/>
  <c r="G221" i="1"/>
  <c r="H221" i="1" s="1"/>
  <c r="G222" i="1"/>
  <c r="H222" i="1" s="1"/>
  <c r="G223" i="1"/>
  <c r="H223" i="1" s="1"/>
  <c r="G224" i="1"/>
  <c r="H224" i="1" s="1"/>
  <c r="G225" i="1"/>
  <c r="H225" i="1" s="1"/>
  <c r="G226" i="1"/>
  <c r="H226" i="1" s="1"/>
  <c r="G227" i="1"/>
  <c r="H227" i="1" s="1"/>
  <c r="G228" i="1"/>
  <c r="H228" i="1" s="1"/>
  <c r="G229" i="1"/>
  <c r="H229" i="1" s="1"/>
  <c r="G230" i="1"/>
  <c r="H230" i="1" s="1"/>
  <c r="G231" i="1"/>
  <c r="H231" i="1" s="1"/>
  <c r="G232" i="1"/>
  <c r="H232" i="1" s="1"/>
  <c r="G233" i="1"/>
  <c r="H233" i="1" s="1"/>
  <c r="G234" i="1"/>
  <c r="H234" i="1" s="1"/>
  <c r="G235" i="1"/>
  <c r="H235" i="1" s="1"/>
  <c r="G236" i="1"/>
  <c r="H236" i="1" s="1"/>
  <c r="G237" i="1"/>
  <c r="H237" i="1" s="1"/>
  <c r="G238" i="1"/>
  <c r="H238" i="1" s="1"/>
  <c r="G239" i="1"/>
  <c r="H239" i="1" s="1"/>
  <c r="G240" i="1"/>
  <c r="H240" i="1" s="1"/>
  <c r="G241" i="1"/>
  <c r="H241" i="1" s="1"/>
  <c r="G242" i="1"/>
  <c r="H242" i="1" s="1"/>
  <c r="G243" i="1"/>
  <c r="H243" i="1" s="1"/>
  <c r="G244" i="1"/>
  <c r="H244" i="1" s="1"/>
  <c r="G245" i="1"/>
  <c r="H245" i="1" s="1"/>
  <c r="G246" i="1"/>
  <c r="H246" i="1" s="1"/>
  <c r="G247" i="1"/>
  <c r="H247" i="1" s="1"/>
  <c r="G248" i="1"/>
  <c r="H248" i="1" s="1"/>
  <c r="G249" i="1"/>
  <c r="H249" i="1" s="1"/>
  <c r="G250" i="1"/>
  <c r="H250" i="1" s="1"/>
  <c r="G251" i="1"/>
  <c r="H251" i="1" s="1"/>
  <c r="G252" i="1"/>
  <c r="H252" i="1" s="1"/>
  <c r="G253" i="1"/>
  <c r="H253" i="1" s="1"/>
  <c r="G254" i="1"/>
  <c r="H254" i="1" s="1"/>
  <c r="G255" i="1"/>
  <c r="H255" i="1" s="1"/>
  <c r="G256" i="1"/>
  <c r="H256" i="1" s="1"/>
  <c r="G257" i="1"/>
  <c r="H257" i="1" s="1"/>
  <c r="G258" i="1"/>
  <c r="H258" i="1" s="1"/>
  <c r="G259" i="1"/>
  <c r="H259" i="1" s="1"/>
  <c r="G260" i="1"/>
  <c r="H260" i="1" s="1"/>
  <c r="G261" i="1"/>
  <c r="H261" i="1" s="1"/>
  <c r="G262" i="1"/>
  <c r="H262" i="1" s="1"/>
  <c r="G263" i="1"/>
  <c r="H263" i="1" s="1"/>
  <c r="G264" i="1"/>
  <c r="H264" i="1" s="1"/>
  <c r="G265" i="1"/>
  <c r="H265" i="1" s="1"/>
  <c r="G266" i="1"/>
  <c r="H266" i="1" s="1"/>
  <c r="G267" i="1"/>
  <c r="H267" i="1" s="1"/>
  <c r="G268" i="1"/>
  <c r="H268" i="1" s="1"/>
  <c r="G269" i="1"/>
  <c r="H269" i="1" s="1"/>
  <c r="G270" i="1"/>
  <c r="H270" i="1" s="1"/>
  <c r="G271" i="1"/>
  <c r="H271" i="1" s="1"/>
  <c r="G272" i="1"/>
  <c r="H272" i="1" s="1"/>
  <c r="G273" i="1"/>
  <c r="H273" i="1" s="1"/>
  <c r="G274" i="1"/>
  <c r="H274" i="1" s="1"/>
  <c r="G275" i="1"/>
  <c r="H275" i="1" s="1"/>
  <c r="G276" i="1"/>
  <c r="H276" i="1" s="1"/>
  <c r="G277" i="1"/>
  <c r="H277" i="1" s="1"/>
  <c r="G278" i="1"/>
  <c r="H278" i="1" s="1"/>
  <c r="G279" i="1"/>
  <c r="H279" i="1" s="1"/>
  <c r="G280" i="1"/>
  <c r="H280" i="1" s="1"/>
  <c r="G281" i="1"/>
  <c r="H281" i="1" s="1"/>
  <c r="G282" i="1"/>
  <c r="H282" i="1" s="1"/>
  <c r="G283" i="1"/>
  <c r="H283" i="1" s="1"/>
  <c r="G284" i="1"/>
  <c r="H284" i="1" s="1"/>
  <c r="G285" i="1"/>
  <c r="H285" i="1" s="1"/>
  <c r="G286" i="1"/>
  <c r="H286" i="1" s="1"/>
  <c r="G287" i="1"/>
  <c r="H287" i="1" s="1"/>
  <c r="G288" i="1"/>
  <c r="H288" i="1" s="1"/>
  <c r="G289" i="1"/>
  <c r="H289" i="1" s="1"/>
  <c r="G290" i="1"/>
  <c r="H290" i="1" s="1"/>
  <c r="G291" i="1"/>
  <c r="H291" i="1" s="1"/>
  <c r="G292" i="1"/>
  <c r="H292" i="1" s="1"/>
  <c r="G293" i="1"/>
  <c r="H293" i="1" s="1"/>
  <c r="G294" i="1"/>
  <c r="H294" i="1" s="1"/>
  <c r="G295" i="1"/>
  <c r="H295" i="1" s="1"/>
  <c r="G296" i="1"/>
  <c r="H296" i="1" s="1"/>
  <c r="G297" i="1"/>
  <c r="H297" i="1" s="1"/>
  <c r="G298" i="1"/>
  <c r="H298" i="1" s="1"/>
  <c r="G299" i="1"/>
  <c r="H299" i="1" s="1"/>
  <c r="G300" i="1"/>
  <c r="H300" i="1" s="1"/>
  <c r="G301" i="1"/>
  <c r="H301" i="1" s="1"/>
  <c r="G302" i="1"/>
  <c r="H302" i="1" s="1"/>
  <c r="G303" i="1"/>
  <c r="H303" i="1" s="1"/>
  <c r="G304" i="1"/>
  <c r="H304" i="1" s="1"/>
  <c r="G305" i="1"/>
  <c r="H305" i="1" s="1"/>
  <c r="G306" i="1"/>
  <c r="H306" i="1" s="1"/>
  <c r="G307" i="1"/>
  <c r="H307" i="1" s="1"/>
  <c r="G308" i="1"/>
  <c r="H308" i="1" s="1"/>
  <c r="G309" i="1"/>
  <c r="H309" i="1" s="1"/>
  <c r="G310" i="1"/>
  <c r="H310" i="1" s="1"/>
  <c r="G311" i="1"/>
  <c r="H311" i="1" s="1"/>
  <c r="G312" i="1"/>
  <c r="H312" i="1" s="1"/>
  <c r="G313" i="1"/>
  <c r="H313" i="1" s="1"/>
  <c r="G314" i="1"/>
  <c r="H314" i="1" s="1"/>
  <c r="G315" i="1"/>
  <c r="H315" i="1" s="1"/>
  <c r="G316" i="1"/>
  <c r="H316" i="1" s="1"/>
  <c r="G317" i="1"/>
  <c r="H317" i="1" s="1"/>
  <c r="G318" i="1"/>
  <c r="H318" i="1" s="1"/>
  <c r="G319" i="1"/>
  <c r="H319" i="1" s="1"/>
  <c r="G320" i="1"/>
  <c r="H320" i="1" s="1"/>
  <c r="G321" i="1"/>
  <c r="H321" i="1" s="1"/>
  <c r="G322" i="1"/>
  <c r="H322" i="1" s="1"/>
  <c r="G323" i="1"/>
  <c r="H323" i="1" s="1"/>
  <c r="G324" i="1"/>
  <c r="H324" i="1" s="1"/>
  <c r="G325" i="1"/>
  <c r="H325" i="1" s="1"/>
  <c r="G326" i="1"/>
  <c r="H326" i="1" s="1"/>
  <c r="G327" i="1"/>
  <c r="H327" i="1" s="1"/>
  <c r="G328" i="1"/>
  <c r="H328" i="1" s="1"/>
  <c r="G329" i="1"/>
  <c r="H329" i="1" s="1"/>
  <c r="G330" i="1"/>
  <c r="H330" i="1" s="1"/>
  <c r="G331" i="1"/>
  <c r="H331" i="1" s="1"/>
  <c r="G332" i="1"/>
  <c r="H332" i="1" s="1"/>
  <c r="G333" i="1"/>
  <c r="H333" i="1" s="1"/>
  <c r="G334" i="1"/>
  <c r="H334" i="1" s="1"/>
  <c r="G335" i="1"/>
  <c r="H335" i="1" s="1"/>
  <c r="G336" i="1"/>
  <c r="H336" i="1" s="1"/>
  <c r="G337" i="1"/>
  <c r="H337" i="1" s="1"/>
  <c r="G338" i="1"/>
  <c r="H338" i="1" s="1"/>
  <c r="G339" i="1"/>
  <c r="H339" i="1" s="1"/>
  <c r="G340" i="1"/>
  <c r="H340" i="1" s="1"/>
  <c r="G341" i="1"/>
  <c r="H341" i="1" s="1"/>
  <c r="G342" i="1"/>
  <c r="H342" i="1" s="1"/>
  <c r="G343" i="1"/>
  <c r="H343" i="1" s="1"/>
  <c r="G344" i="1"/>
  <c r="H344" i="1" s="1"/>
  <c r="G345" i="1"/>
  <c r="H345" i="1" s="1"/>
  <c r="G346" i="1"/>
  <c r="H346" i="1" s="1"/>
  <c r="G347" i="1"/>
  <c r="H347" i="1" s="1"/>
  <c r="G348" i="1"/>
  <c r="H348" i="1" s="1"/>
  <c r="G349" i="1"/>
  <c r="H349" i="1" s="1"/>
  <c r="G350" i="1"/>
  <c r="H350" i="1" s="1"/>
  <c r="G351" i="1"/>
  <c r="H351" i="1" s="1"/>
  <c r="G352" i="1"/>
  <c r="H352" i="1" s="1"/>
  <c r="G353" i="1"/>
  <c r="H353" i="1" s="1"/>
  <c r="G354" i="1"/>
  <c r="H354" i="1" s="1"/>
  <c r="G355" i="1"/>
  <c r="H355" i="1" s="1"/>
  <c r="G356" i="1"/>
  <c r="H356" i="1" s="1"/>
  <c r="G357" i="1"/>
  <c r="H357" i="1" s="1"/>
  <c r="G358" i="1"/>
  <c r="H358" i="1" s="1"/>
  <c r="G359" i="1"/>
  <c r="H359" i="1" s="1"/>
  <c r="G360" i="1"/>
  <c r="H360" i="1" s="1"/>
  <c r="G361" i="1"/>
  <c r="H361" i="1" s="1"/>
  <c r="G362" i="1"/>
  <c r="H362" i="1" s="1"/>
  <c r="G363" i="1"/>
  <c r="H363" i="1" s="1"/>
  <c r="G364" i="1"/>
  <c r="H364" i="1" s="1"/>
  <c r="G365" i="1"/>
  <c r="H365" i="1" s="1"/>
  <c r="G366" i="1"/>
  <c r="H366" i="1" s="1"/>
  <c r="G367" i="1"/>
  <c r="H367" i="1" s="1"/>
  <c r="G368" i="1"/>
  <c r="H368" i="1" s="1"/>
  <c r="G369" i="1"/>
  <c r="H369" i="1" s="1"/>
  <c r="G370" i="1"/>
  <c r="H370" i="1" s="1"/>
  <c r="G371" i="1"/>
  <c r="H371" i="1" s="1"/>
  <c r="G372" i="1"/>
  <c r="H372" i="1" s="1"/>
  <c r="G373" i="1"/>
  <c r="H373" i="1" s="1"/>
  <c r="G374" i="1"/>
  <c r="H374" i="1" s="1"/>
  <c r="G375" i="1"/>
  <c r="H375" i="1" s="1"/>
  <c r="G376" i="1"/>
  <c r="H376" i="1" s="1"/>
  <c r="G377" i="1"/>
  <c r="H377" i="1" s="1"/>
  <c r="G378" i="1"/>
  <c r="H378" i="1" s="1"/>
  <c r="G379" i="1"/>
  <c r="H379" i="1" s="1"/>
  <c r="G380" i="1"/>
  <c r="H380" i="1" s="1"/>
  <c r="G381" i="1"/>
  <c r="H381" i="1" s="1"/>
  <c r="G382" i="1"/>
  <c r="H382" i="1" s="1"/>
  <c r="G383" i="1"/>
  <c r="H383" i="1" s="1"/>
  <c r="G384" i="1"/>
  <c r="H384" i="1" s="1"/>
  <c r="G385" i="1"/>
  <c r="H385" i="1" s="1"/>
  <c r="G386" i="1"/>
  <c r="H386" i="1" s="1"/>
  <c r="G387" i="1"/>
  <c r="H387" i="1" s="1"/>
  <c r="G388" i="1"/>
  <c r="H388" i="1" s="1"/>
  <c r="G389" i="1"/>
  <c r="H389" i="1" s="1"/>
  <c r="G390" i="1"/>
  <c r="H390" i="1" s="1"/>
  <c r="G391" i="1"/>
  <c r="H391" i="1" s="1"/>
  <c r="G392" i="1"/>
  <c r="H392" i="1" s="1"/>
  <c r="G393" i="1"/>
  <c r="H393" i="1" s="1"/>
  <c r="G394" i="1"/>
  <c r="H394" i="1" s="1"/>
  <c r="G395" i="1"/>
  <c r="H395" i="1" s="1"/>
  <c r="G396" i="1"/>
  <c r="H396" i="1" s="1"/>
  <c r="G397" i="1"/>
  <c r="H397" i="1" s="1"/>
  <c r="G398" i="1"/>
  <c r="H398" i="1" s="1"/>
  <c r="G399" i="1"/>
  <c r="H399" i="1" s="1"/>
  <c r="G400" i="1"/>
  <c r="H400" i="1" s="1"/>
  <c r="G401" i="1"/>
  <c r="H401" i="1" s="1"/>
  <c r="G402" i="1"/>
  <c r="H402" i="1" s="1"/>
  <c r="G403" i="1"/>
  <c r="H403" i="1" s="1"/>
  <c r="G404" i="1"/>
  <c r="H404" i="1" s="1"/>
  <c r="G405" i="1"/>
  <c r="H405" i="1" s="1"/>
  <c r="G406" i="1"/>
  <c r="H406" i="1" s="1"/>
  <c r="G407" i="1"/>
  <c r="H407" i="1" s="1"/>
  <c r="G408" i="1"/>
  <c r="H408" i="1" s="1"/>
  <c r="G409" i="1"/>
  <c r="H409" i="1" s="1"/>
  <c r="G410" i="1"/>
  <c r="H410" i="1" s="1"/>
  <c r="G411" i="1"/>
  <c r="H411" i="1" s="1"/>
  <c r="G412" i="1"/>
  <c r="H412" i="1" s="1"/>
  <c r="G413" i="1"/>
  <c r="H413" i="1" s="1"/>
  <c r="G414" i="1"/>
  <c r="H414" i="1" s="1"/>
  <c r="G415" i="1"/>
  <c r="H415" i="1" s="1"/>
  <c r="G416" i="1"/>
  <c r="H416" i="1" s="1"/>
  <c r="G417" i="1"/>
  <c r="H417" i="1" s="1"/>
  <c r="G418" i="1"/>
  <c r="H418" i="1" s="1"/>
  <c r="G419" i="1"/>
  <c r="H419" i="1" s="1"/>
  <c r="G420" i="1"/>
  <c r="H420" i="1" s="1"/>
  <c r="G421" i="1"/>
  <c r="H421" i="1" s="1"/>
  <c r="G422" i="1"/>
  <c r="H422" i="1" s="1"/>
  <c r="G423" i="1"/>
  <c r="H423" i="1" s="1"/>
  <c r="G424" i="1"/>
  <c r="H424" i="1" s="1"/>
  <c r="G425" i="1"/>
  <c r="H425" i="1" s="1"/>
  <c r="G426" i="1"/>
  <c r="H426" i="1" s="1"/>
  <c r="G427" i="1"/>
  <c r="H427" i="1" s="1"/>
  <c r="G428" i="1"/>
  <c r="H428" i="1" s="1"/>
  <c r="G429" i="1"/>
  <c r="H429" i="1" s="1"/>
  <c r="G430" i="1"/>
  <c r="H430" i="1" s="1"/>
  <c r="G431" i="1"/>
  <c r="H431" i="1" s="1"/>
  <c r="G432" i="1"/>
  <c r="H432" i="1" s="1"/>
  <c r="G433" i="1"/>
  <c r="H433" i="1" s="1"/>
  <c r="G434" i="1"/>
  <c r="H434" i="1" s="1"/>
  <c r="G435" i="1"/>
  <c r="H435" i="1" s="1"/>
  <c r="G436" i="1"/>
  <c r="H436" i="1" s="1"/>
  <c r="G437" i="1"/>
  <c r="H437" i="1" s="1"/>
  <c r="G438" i="1"/>
  <c r="H438" i="1" s="1"/>
  <c r="G439" i="1"/>
  <c r="H439" i="1" s="1"/>
  <c r="G440" i="1"/>
  <c r="H440" i="1" s="1"/>
  <c r="G441" i="1"/>
  <c r="H441" i="1" s="1"/>
  <c r="G442" i="1"/>
  <c r="H442" i="1" s="1"/>
  <c r="G443" i="1"/>
  <c r="H443" i="1" s="1"/>
  <c r="G444" i="1"/>
  <c r="H444" i="1" s="1"/>
  <c r="G445" i="1"/>
  <c r="H445" i="1" s="1"/>
  <c r="G446" i="1"/>
  <c r="H446" i="1" s="1"/>
  <c r="G447" i="1"/>
  <c r="H447" i="1" s="1"/>
  <c r="G448" i="1"/>
  <c r="H448" i="1" s="1"/>
  <c r="G449" i="1"/>
  <c r="H449" i="1" s="1"/>
  <c r="G450" i="1"/>
  <c r="H450" i="1" s="1"/>
  <c r="G451" i="1"/>
  <c r="H451" i="1" s="1"/>
  <c r="G452" i="1"/>
  <c r="H452" i="1" s="1"/>
  <c r="G453" i="1"/>
  <c r="H453" i="1" s="1"/>
  <c r="G454" i="1"/>
  <c r="H454" i="1" s="1"/>
  <c r="G455" i="1"/>
  <c r="H455" i="1" s="1"/>
  <c r="G456" i="1"/>
  <c r="H456" i="1" s="1"/>
  <c r="G457" i="1"/>
  <c r="H457" i="1" s="1"/>
  <c r="G458" i="1"/>
  <c r="H458" i="1" s="1"/>
  <c r="G459" i="1"/>
  <c r="H459" i="1" s="1"/>
  <c r="G460" i="1"/>
  <c r="H460" i="1" s="1"/>
  <c r="G461" i="1"/>
  <c r="H461" i="1" s="1"/>
  <c r="G462" i="1"/>
  <c r="H462" i="1" s="1"/>
  <c r="G463" i="1"/>
  <c r="H463" i="1" s="1"/>
  <c r="G464" i="1"/>
  <c r="H464" i="1" s="1"/>
  <c r="G465" i="1"/>
  <c r="H465" i="1" s="1"/>
  <c r="G466" i="1"/>
  <c r="H466" i="1" s="1"/>
  <c r="G467" i="1"/>
  <c r="H467" i="1" s="1"/>
  <c r="G468" i="1"/>
  <c r="H468" i="1" s="1"/>
  <c r="G469" i="1"/>
  <c r="H469" i="1" s="1"/>
  <c r="G470" i="1"/>
  <c r="H470" i="1" s="1"/>
  <c r="G471" i="1"/>
  <c r="H471" i="1" s="1"/>
  <c r="G472" i="1"/>
  <c r="H472" i="1" s="1"/>
  <c r="G473" i="1"/>
  <c r="H473" i="1" s="1"/>
  <c r="G474" i="1"/>
  <c r="H474" i="1" s="1"/>
  <c r="G475" i="1"/>
  <c r="H475" i="1" s="1"/>
  <c r="G476" i="1"/>
  <c r="H476" i="1" s="1"/>
  <c r="G477" i="1"/>
  <c r="H477" i="1" s="1"/>
  <c r="G478" i="1"/>
  <c r="H478" i="1" s="1"/>
  <c r="G479" i="1"/>
  <c r="H479" i="1" s="1"/>
  <c r="G480" i="1"/>
  <c r="H480" i="1" s="1"/>
  <c r="G481" i="1"/>
  <c r="H481" i="1" s="1"/>
  <c r="G482" i="1"/>
  <c r="H482" i="1" s="1"/>
  <c r="G483" i="1"/>
  <c r="H483" i="1" s="1"/>
  <c r="G484" i="1"/>
  <c r="H484" i="1" s="1"/>
  <c r="G485" i="1"/>
  <c r="H485" i="1" s="1"/>
  <c r="G486" i="1"/>
  <c r="H486" i="1" s="1"/>
  <c r="G487" i="1"/>
  <c r="H487" i="1" s="1"/>
  <c r="G488" i="1"/>
  <c r="H488" i="1" s="1"/>
  <c r="G489" i="1"/>
  <c r="H489" i="1" s="1"/>
  <c r="G490" i="1"/>
  <c r="H490" i="1" s="1"/>
  <c r="G491" i="1"/>
  <c r="H491" i="1" s="1"/>
  <c r="G492" i="1"/>
  <c r="H492" i="1" s="1"/>
  <c r="G493" i="1"/>
  <c r="H493" i="1" s="1"/>
  <c r="G494" i="1"/>
  <c r="H494" i="1" s="1"/>
  <c r="G495" i="1"/>
  <c r="H495" i="1" s="1"/>
  <c r="G496" i="1"/>
  <c r="H496" i="1" s="1"/>
  <c r="G497" i="1"/>
  <c r="H497" i="1" s="1"/>
  <c r="G498" i="1"/>
  <c r="H498" i="1" s="1"/>
  <c r="G499" i="1"/>
  <c r="H499" i="1" s="1"/>
  <c r="G500" i="1"/>
  <c r="H500" i="1" s="1"/>
  <c r="G501" i="1"/>
  <c r="H501" i="1" s="1"/>
  <c r="G502" i="1"/>
  <c r="H502" i="1" s="1"/>
  <c r="G503" i="1"/>
  <c r="H503" i="1" s="1"/>
  <c r="G504" i="1"/>
  <c r="H504" i="1" s="1"/>
  <c r="G505" i="1"/>
  <c r="H505" i="1" s="1"/>
  <c r="G506" i="1"/>
  <c r="H506" i="1" s="1"/>
  <c r="G507" i="1"/>
  <c r="H507" i="1" s="1"/>
  <c r="G508" i="1"/>
  <c r="H508" i="1" s="1"/>
  <c r="G509" i="1"/>
  <c r="H509" i="1" s="1"/>
  <c r="G510" i="1"/>
  <c r="H510" i="1" s="1"/>
  <c r="G511" i="1"/>
  <c r="H511" i="1" s="1"/>
  <c r="G512" i="1"/>
  <c r="H512" i="1" s="1"/>
  <c r="G513" i="1"/>
  <c r="H513" i="1" s="1"/>
  <c r="G514" i="1"/>
  <c r="H514" i="1" s="1"/>
  <c r="G515" i="1"/>
  <c r="H515" i="1" s="1"/>
  <c r="G516" i="1"/>
  <c r="H516" i="1" s="1"/>
  <c r="G517" i="1"/>
  <c r="H517" i="1" s="1"/>
  <c r="G518" i="1"/>
  <c r="H518" i="1" s="1"/>
  <c r="G519" i="1"/>
  <c r="H519" i="1" s="1"/>
  <c r="G520" i="1"/>
  <c r="H520" i="1" s="1"/>
  <c r="G521" i="1"/>
  <c r="H521" i="1" s="1"/>
  <c r="G522" i="1"/>
  <c r="H522" i="1" s="1"/>
  <c r="G523" i="1"/>
  <c r="H523" i="1" s="1"/>
  <c r="G524" i="1"/>
  <c r="H524" i="1" s="1"/>
  <c r="G525" i="1"/>
  <c r="H525" i="1" s="1"/>
  <c r="G526" i="1"/>
  <c r="H526" i="1" s="1"/>
  <c r="G527" i="1"/>
  <c r="H527" i="1" s="1"/>
  <c r="G528" i="1"/>
  <c r="H528" i="1" s="1"/>
  <c r="G529" i="1"/>
  <c r="H529" i="1" s="1"/>
  <c r="G530" i="1"/>
  <c r="H530" i="1" s="1"/>
  <c r="G531" i="1"/>
  <c r="H531" i="1" s="1"/>
  <c r="G532" i="1"/>
  <c r="H532" i="1" s="1"/>
  <c r="G533" i="1"/>
  <c r="H533" i="1" s="1"/>
  <c r="G534" i="1"/>
  <c r="H534" i="1" s="1"/>
  <c r="G535" i="1"/>
  <c r="H535" i="1" s="1"/>
  <c r="G536" i="1"/>
  <c r="H536" i="1" s="1"/>
  <c r="G537" i="1"/>
  <c r="H537" i="1" s="1"/>
  <c r="G538" i="1"/>
  <c r="H538" i="1" s="1"/>
  <c r="G539" i="1"/>
  <c r="H539" i="1" s="1"/>
  <c r="G540" i="1"/>
  <c r="H540" i="1" s="1"/>
  <c r="G541" i="1"/>
  <c r="H541" i="1" s="1"/>
  <c r="G542" i="1"/>
  <c r="H542" i="1" s="1"/>
  <c r="G543" i="1"/>
  <c r="H543" i="1" s="1"/>
  <c r="G544" i="1"/>
  <c r="H544" i="1" s="1"/>
  <c r="G545" i="1"/>
  <c r="H545" i="1" s="1"/>
  <c r="G546" i="1"/>
  <c r="H546" i="1" s="1"/>
  <c r="G547" i="1"/>
  <c r="H547" i="1" s="1"/>
  <c r="G548" i="1"/>
  <c r="H548" i="1" s="1"/>
  <c r="G549" i="1"/>
  <c r="H549" i="1" s="1"/>
  <c r="G550" i="1"/>
  <c r="H550" i="1" s="1"/>
  <c r="G551" i="1"/>
  <c r="H551" i="1" s="1"/>
  <c r="G552" i="1"/>
  <c r="H552" i="1" s="1"/>
  <c r="G553" i="1"/>
  <c r="H553" i="1" s="1"/>
  <c r="G554" i="1"/>
  <c r="H554" i="1" s="1"/>
  <c r="G555" i="1"/>
  <c r="H555" i="1" s="1"/>
  <c r="G556" i="1"/>
  <c r="H556" i="1" s="1"/>
  <c r="G557" i="1"/>
  <c r="H557" i="1" s="1"/>
  <c r="G558" i="1"/>
  <c r="H558" i="1" s="1"/>
  <c r="G559" i="1"/>
  <c r="H559" i="1" s="1"/>
  <c r="G560" i="1"/>
  <c r="H560" i="1" s="1"/>
  <c r="G561" i="1"/>
  <c r="H561" i="1" s="1"/>
  <c r="G562" i="1"/>
  <c r="H562" i="1" s="1"/>
  <c r="G563" i="1"/>
  <c r="H563" i="1" s="1"/>
  <c r="G564" i="1"/>
  <c r="H564" i="1" s="1"/>
  <c r="G565" i="1"/>
  <c r="H565" i="1" s="1"/>
  <c r="G566" i="1"/>
  <c r="H566" i="1" s="1"/>
  <c r="G567" i="1"/>
  <c r="H567" i="1" s="1"/>
  <c r="G568" i="1"/>
  <c r="H568" i="1" s="1"/>
  <c r="G569" i="1"/>
  <c r="H569" i="1" s="1"/>
  <c r="G570" i="1"/>
  <c r="H570" i="1" s="1"/>
  <c r="G571" i="1"/>
  <c r="H571" i="1" s="1"/>
  <c r="G572" i="1"/>
  <c r="H572" i="1" s="1"/>
  <c r="G573" i="1"/>
  <c r="H573" i="1" s="1"/>
  <c r="G574" i="1"/>
  <c r="H574" i="1" s="1"/>
  <c r="G575" i="1"/>
  <c r="H575" i="1" s="1"/>
  <c r="G576" i="1"/>
  <c r="H576" i="1" s="1"/>
  <c r="G577" i="1"/>
  <c r="H577" i="1" s="1"/>
  <c r="G578" i="1"/>
  <c r="H578" i="1" s="1"/>
  <c r="G579" i="1"/>
  <c r="H579" i="1" s="1"/>
  <c r="G580" i="1"/>
  <c r="H580" i="1" s="1"/>
  <c r="G581" i="1"/>
  <c r="H581" i="1" s="1"/>
  <c r="G582" i="1"/>
  <c r="H582" i="1" s="1"/>
  <c r="G583" i="1"/>
  <c r="H583" i="1" s="1"/>
  <c r="G584" i="1"/>
  <c r="H584" i="1" s="1"/>
  <c r="G585" i="1"/>
  <c r="H585" i="1" s="1"/>
  <c r="G586" i="1"/>
  <c r="H586" i="1" s="1"/>
  <c r="G587" i="1"/>
  <c r="H587" i="1" s="1"/>
  <c r="G588" i="1"/>
  <c r="H588" i="1" s="1"/>
  <c r="G589" i="1"/>
  <c r="H589" i="1" s="1"/>
  <c r="G590" i="1"/>
  <c r="H590" i="1" s="1"/>
  <c r="G591" i="1"/>
  <c r="H591" i="1" s="1"/>
  <c r="G592" i="1"/>
  <c r="H592" i="1" s="1"/>
  <c r="G593" i="1"/>
  <c r="H593" i="1" s="1"/>
  <c r="G594" i="1"/>
  <c r="H594" i="1" s="1"/>
  <c r="G595" i="1"/>
  <c r="H595" i="1" s="1"/>
  <c r="G596" i="1"/>
  <c r="H596" i="1" s="1"/>
  <c r="G597" i="1"/>
  <c r="H597" i="1" s="1"/>
  <c r="G598" i="1"/>
  <c r="H598" i="1" s="1"/>
  <c r="G599" i="1"/>
  <c r="H599" i="1" s="1"/>
  <c r="G600" i="1"/>
  <c r="H600" i="1" s="1"/>
  <c r="G601" i="1"/>
  <c r="H601" i="1" s="1"/>
  <c r="G602" i="1"/>
  <c r="H602" i="1" s="1"/>
  <c r="G603" i="1"/>
  <c r="H603" i="1" s="1"/>
  <c r="G604" i="1"/>
  <c r="H604" i="1" s="1"/>
  <c r="G605" i="1"/>
  <c r="H605" i="1" s="1"/>
  <c r="G606" i="1"/>
  <c r="H606" i="1" s="1"/>
  <c r="G607" i="1"/>
  <c r="H607" i="1" s="1"/>
  <c r="G608" i="1"/>
  <c r="H608" i="1" s="1"/>
  <c r="G609" i="1"/>
  <c r="H609" i="1" s="1"/>
  <c r="G610" i="1"/>
  <c r="H610" i="1" s="1"/>
  <c r="G611" i="1"/>
  <c r="H611" i="1" s="1"/>
  <c r="G612" i="1"/>
  <c r="H612" i="1" s="1"/>
  <c r="G613" i="1"/>
  <c r="H613" i="1" s="1"/>
  <c r="G614" i="1"/>
  <c r="H614" i="1" s="1"/>
  <c r="G615" i="1"/>
  <c r="H615" i="1" s="1"/>
  <c r="G616" i="1"/>
  <c r="H616" i="1" s="1"/>
  <c r="G617" i="1"/>
  <c r="H617" i="1" s="1"/>
  <c r="G618" i="1"/>
  <c r="H618" i="1" s="1"/>
  <c r="G619" i="1"/>
  <c r="H619" i="1" s="1"/>
  <c r="G620" i="1"/>
  <c r="H620" i="1" s="1"/>
  <c r="G621" i="1"/>
  <c r="H621" i="1" s="1"/>
  <c r="G622" i="1"/>
  <c r="H622" i="1" s="1"/>
  <c r="G623" i="1"/>
  <c r="H623" i="1" s="1"/>
  <c r="G624" i="1"/>
  <c r="H624" i="1" s="1"/>
  <c r="G625" i="1"/>
  <c r="H625" i="1" s="1"/>
  <c r="G626" i="1"/>
  <c r="H626" i="1" s="1"/>
  <c r="G627" i="1"/>
  <c r="H627" i="1" s="1"/>
  <c r="G628" i="1"/>
  <c r="H628" i="1" s="1"/>
  <c r="G629" i="1"/>
  <c r="H629" i="1" s="1"/>
  <c r="G630" i="1"/>
  <c r="H630" i="1" s="1"/>
  <c r="G631" i="1"/>
  <c r="H631" i="1" s="1"/>
  <c r="G632" i="1"/>
  <c r="H632" i="1" s="1"/>
  <c r="G633" i="1"/>
  <c r="H633" i="1" s="1"/>
  <c r="G634" i="1"/>
  <c r="H634" i="1" s="1"/>
  <c r="G635" i="1"/>
  <c r="H635" i="1" s="1"/>
  <c r="G636" i="1"/>
  <c r="H636" i="1" s="1"/>
  <c r="G637" i="1"/>
  <c r="H637" i="1" s="1"/>
  <c r="G638" i="1"/>
  <c r="H638" i="1" s="1"/>
  <c r="G639" i="1"/>
  <c r="H639" i="1" s="1"/>
  <c r="G640" i="1"/>
  <c r="H640" i="1" s="1"/>
  <c r="G641" i="1"/>
  <c r="H641" i="1" s="1"/>
  <c r="G642" i="1"/>
  <c r="H642" i="1" s="1"/>
  <c r="G643" i="1"/>
  <c r="H643" i="1" s="1"/>
  <c r="G644" i="1"/>
  <c r="H644" i="1" s="1"/>
  <c r="G645" i="1"/>
  <c r="H645" i="1" s="1"/>
  <c r="G646" i="1"/>
  <c r="H646" i="1" s="1"/>
  <c r="G647" i="1"/>
  <c r="H647" i="1" s="1"/>
  <c r="G648" i="1"/>
  <c r="H648" i="1" s="1"/>
  <c r="G649" i="1"/>
  <c r="H649" i="1" s="1"/>
  <c r="G650" i="1"/>
  <c r="H650" i="1" s="1"/>
  <c r="G651" i="1"/>
  <c r="H651" i="1" s="1"/>
  <c r="G652" i="1"/>
  <c r="H652" i="1" s="1"/>
  <c r="G653" i="1"/>
  <c r="H653" i="1" s="1"/>
  <c r="G654" i="1"/>
  <c r="H654" i="1" s="1"/>
  <c r="G655" i="1"/>
  <c r="H655" i="1" s="1"/>
  <c r="G656" i="1"/>
  <c r="H656" i="1" s="1"/>
  <c r="G657" i="1"/>
  <c r="H657" i="1" s="1"/>
  <c r="G658" i="1"/>
  <c r="H658" i="1" s="1"/>
  <c r="G659" i="1"/>
  <c r="H659" i="1" s="1"/>
  <c r="G660" i="1"/>
  <c r="H660" i="1" s="1"/>
  <c r="G661" i="1"/>
  <c r="H661" i="1" s="1"/>
  <c r="G662" i="1"/>
  <c r="H662" i="1" s="1"/>
  <c r="G663" i="1"/>
  <c r="H663" i="1" s="1"/>
  <c r="G664" i="1"/>
  <c r="H664" i="1" s="1"/>
  <c r="G665" i="1"/>
  <c r="H665" i="1" s="1"/>
  <c r="G666" i="1"/>
  <c r="H666" i="1" s="1"/>
  <c r="G667" i="1"/>
  <c r="H667" i="1" s="1"/>
  <c r="G668" i="1"/>
  <c r="H668" i="1" s="1"/>
  <c r="G669" i="1"/>
  <c r="H669" i="1" s="1"/>
  <c r="G670" i="1"/>
  <c r="H670" i="1" s="1"/>
  <c r="G671" i="1"/>
  <c r="H671" i="1" s="1"/>
  <c r="G672" i="1"/>
  <c r="H672" i="1" s="1"/>
  <c r="G673" i="1"/>
  <c r="H673" i="1" s="1"/>
  <c r="G674" i="1"/>
  <c r="H674" i="1" s="1"/>
  <c r="G675" i="1"/>
  <c r="H675" i="1" s="1"/>
  <c r="G676" i="1"/>
  <c r="H676" i="1" s="1"/>
  <c r="G677" i="1"/>
  <c r="H677" i="1" s="1"/>
  <c r="G678" i="1"/>
  <c r="H678" i="1" s="1"/>
  <c r="G679" i="1"/>
  <c r="H679" i="1" s="1"/>
  <c r="G680" i="1"/>
  <c r="H680" i="1" s="1"/>
  <c r="G681" i="1"/>
  <c r="H681" i="1" s="1"/>
  <c r="G682" i="1"/>
  <c r="H682" i="1" s="1"/>
  <c r="G683" i="1"/>
  <c r="H683" i="1" s="1"/>
  <c r="G684" i="1"/>
  <c r="H684" i="1" s="1"/>
  <c r="G685" i="1"/>
  <c r="H685" i="1" s="1"/>
  <c r="G686" i="1"/>
  <c r="H686" i="1" s="1"/>
  <c r="G687" i="1"/>
  <c r="H687" i="1" s="1"/>
  <c r="G688" i="1"/>
  <c r="H688" i="1" s="1"/>
  <c r="G689" i="1"/>
  <c r="H689" i="1" s="1"/>
  <c r="G690" i="1"/>
  <c r="H690" i="1" s="1"/>
  <c r="G691" i="1"/>
  <c r="H691" i="1" s="1"/>
  <c r="G692" i="1"/>
  <c r="H692" i="1" s="1"/>
  <c r="G693" i="1"/>
  <c r="H693" i="1" s="1"/>
  <c r="G694" i="1"/>
  <c r="H694" i="1" s="1"/>
  <c r="G695" i="1"/>
  <c r="H695" i="1" s="1"/>
  <c r="G696" i="1"/>
  <c r="H696" i="1" s="1"/>
  <c r="G697" i="1"/>
  <c r="H697" i="1" s="1"/>
  <c r="G698" i="1"/>
  <c r="H698" i="1" s="1"/>
  <c r="G699" i="1"/>
  <c r="H699" i="1" s="1"/>
  <c r="G700" i="1"/>
  <c r="H700" i="1" s="1"/>
  <c r="G701" i="1"/>
  <c r="H701" i="1" s="1"/>
  <c r="G702" i="1"/>
  <c r="H702" i="1" s="1"/>
  <c r="G703" i="1"/>
  <c r="H703" i="1" s="1"/>
  <c r="G704" i="1"/>
  <c r="H704" i="1" s="1"/>
  <c r="G705" i="1"/>
  <c r="H705" i="1" s="1"/>
  <c r="G706" i="1"/>
  <c r="H706" i="1" s="1"/>
  <c r="G707" i="1"/>
  <c r="H707" i="1" s="1"/>
  <c r="G708" i="1"/>
  <c r="H708" i="1" s="1"/>
  <c r="G709" i="1"/>
  <c r="H709" i="1" s="1"/>
  <c r="G710" i="1"/>
  <c r="H710" i="1" s="1"/>
  <c r="G711" i="1"/>
  <c r="H711" i="1" s="1"/>
  <c r="G712" i="1"/>
  <c r="H712" i="1" s="1"/>
  <c r="G713" i="1"/>
  <c r="H713" i="1" s="1"/>
  <c r="G714" i="1"/>
  <c r="H714" i="1" s="1"/>
  <c r="G715" i="1"/>
  <c r="H715" i="1" s="1"/>
  <c r="G716" i="1"/>
  <c r="H716" i="1" s="1"/>
  <c r="G717" i="1"/>
  <c r="H717" i="1" s="1"/>
  <c r="G718" i="1"/>
  <c r="H718" i="1" s="1"/>
  <c r="G719" i="1"/>
  <c r="H719" i="1" s="1"/>
  <c r="G720" i="1"/>
  <c r="H720" i="1" s="1"/>
  <c r="G721" i="1"/>
  <c r="H721" i="1" s="1"/>
  <c r="G722" i="1"/>
  <c r="H722" i="1" s="1"/>
  <c r="G723" i="1"/>
  <c r="H723" i="1" s="1"/>
  <c r="G724" i="1"/>
  <c r="H724" i="1" s="1"/>
  <c r="G725" i="1"/>
  <c r="H725" i="1" s="1"/>
  <c r="G726" i="1"/>
  <c r="H726" i="1" s="1"/>
  <c r="G727" i="1"/>
  <c r="H727" i="1" s="1"/>
  <c r="G728" i="1"/>
  <c r="H728" i="1" s="1"/>
  <c r="G729" i="1"/>
  <c r="H729" i="1" s="1"/>
  <c r="G730" i="1"/>
  <c r="H730" i="1" s="1"/>
  <c r="G731" i="1"/>
  <c r="H731" i="1" s="1"/>
  <c r="G732" i="1"/>
  <c r="H732" i="1" s="1"/>
  <c r="G733" i="1"/>
  <c r="H733" i="1" s="1"/>
  <c r="G734" i="1"/>
  <c r="H734" i="1" s="1"/>
  <c r="G735" i="1"/>
  <c r="H735" i="1" s="1"/>
  <c r="G736" i="1"/>
  <c r="H736" i="1" s="1"/>
  <c r="G737" i="1"/>
  <c r="H737" i="1" s="1"/>
  <c r="G738" i="1"/>
  <c r="H738" i="1" s="1"/>
  <c r="G739" i="1"/>
  <c r="H739" i="1" s="1"/>
  <c r="G740" i="1"/>
  <c r="H740" i="1" s="1"/>
  <c r="G741" i="1"/>
  <c r="H741" i="1" s="1"/>
  <c r="G742" i="1"/>
  <c r="H742" i="1" s="1"/>
  <c r="G743" i="1"/>
  <c r="H743" i="1" s="1"/>
  <c r="G744" i="1"/>
  <c r="H744" i="1" s="1"/>
  <c r="G745" i="1"/>
  <c r="H745" i="1" s="1"/>
  <c r="G746" i="1"/>
  <c r="H746" i="1" s="1"/>
  <c r="G747" i="1"/>
  <c r="H747" i="1" s="1"/>
  <c r="G748" i="1"/>
  <c r="H748" i="1" s="1"/>
  <c r="G749" i="1"/>
  <c r="H749" i="1" s="1"/>
  <c r="G750" i="1"/>
  <c r="H750" i="1" s="1"/>
  <c r="G751" i="1"/>
  <c r="H751" i="1" s="1"/>
  <c r="G752" i="1"/>
  <c r="H752" i="1" s="1"/>
  <c r="G753" i="1"/>
  <c r="H753" i="1" s="1"/>
  <c r="G754" i="1"/>
  <c r="H754" i="1" s="1"/>
  <c r="G755" i="1"/>
  <c r="H755" i="1" s="1"/>
  <c r="G756" i="1"/>
  <c r="H756" i="1" s="1"/>
  <c r="G757" i="1"/>
  <c r="H757" i="1" s="1"/>
  <c r="G758" i="1"/>
  <c r="H758" i="1" s="1"/>
  <c r="G759" i="1"/>
  <c r="H759" i="1" s="1"/>
  <c r="G760" i="1"/>
  <c r="H760" i="1" s="1"/>
  <c r="G761" i="1"/>
  <c r="H761" i="1" s="1"/>
  <c r="G762" i="1"/>
  <c r="H762" i="1" s="1"/>
  <c r="G763" i="1"/>
  <c r="H763" i="1" s="1"/>
  <c r="G764" i="1"/>
  <c r="H764" i="1" s="1"/>
  <c r="G765" i="1"/>
  <c r="H765" i="1" s="1"/>
  <c r="G766" i="1"/>
  <c r="H766" i="1" s="1"/>
  <c r="G767" i="1"/>
  <c r="H767" i="1" s="1"/>
  <c r="G768" i="1"/>
  <c r="H768" i="1" s="1"/>
  <c r="G769" i="1"/>
  <c r="H769" i="1" s="1"/>
  <c r="G770" i="1"/>
  <c r="H770" i="1" s="1"/>
  <c r="G771" i="1"/>
  <c r="H771" i="1" s="1"/>
  <c r="G772" i="1"/>
  <c r="H772" i="1" s="1"/>
  <c r="G773" i="1"/>
  <c r="H773" i="1" s="1"/>
  <c r="G774" i="1"/>
  <c r="H774" i="1" s="1"/>
  <c r="G775" i="1"/>
  <c r="H775" i="1" s="1"/>
  <c r="G776" i="1"/>
  <c r="H776" i="1" s="1"/>
  <c r="G777" i="1"/>
  <c r="H777" i="1" s="1"/>
  <c r="G778" i="1"/>
  <c r="H778" i="1" s="1"/>
  <c r="G779" i="1"/>
  <c r="H779" i="1" s="1"/>
  <c r="G780" i="1"/>
  <c r="H780" i="1" s="1"/>
  <c r="G781" i="1"/>
  <c r="H781" i="1" s="1"/>
  <c r="G782" i="1"/>
  <c r="H782" i="1" s="1"/>
  <c r="G783" i="1"/>
  <c r="H783" i="1" s="1"/>
  <c r="G784" i="1"/>
  <c r="H784" i="1" s="1"/>
  <c r="G785" i="1"/>
  <c r="H785" i="1" s="1"/>
  <c r="G786" i="1"/>
  <c r="H786" i="1" s="1"/>
  <c r="G787" i="1"/>
  <c r="H787" i="1" s="1"/>
  <c r="G788" i="1"/>
  <c r="H788" i="1" s="1"/>
  <c r="G789" i="1"/>
  <c r="H789" i="1" s="1"/>
  <c r="G790" i="1"/>
  <c r="H790" i="1" s="1"/>
  <c r="G791" i="1"/>
  <c r="H791" i="1" s="1"/>
  <c r="G792" i="1"/>
  <c r="H792" i="1" s="1"/>
  <c r="G793" i="1"/>
  <c r="H793" i="1" s="1"/>
  <c r="G794" i="1"/>
  <c r="H794" i="1" s="1"/>
  <c r="G795" i="1"/>
  <c r="H795" i="1" s="1"/>
  <c r="G796" i="1"/>
  <c r="H796" i="1" s="1"/>
  <c r="G797" i="1"/>
  <c r="H797" i="1" s="1"/>
  <c r="G798" i="1"/>
  <c r="H798" i="1" s="1"/>
  <c r="G799" i="1"/>
  <c r="H799" i="1" s="1"/>
  <c r="G800" i="1"/>
  <c r="H800" i="1" s="1"/>
  <c r="G801" i="1"/>
  <c r="H801" i="1" s="1"/>
  <c r="G802" i="1"/>
  <c r="H802" i="1" s="1"/>
  <c r="G803" i="1"/>
  <c r="H803" i="1" s="1"/>
  <c r="G804" i="1"/>
  <c r="H804" i="1" s="1"/>
  <c r="G805" i="1"/>
  <c r="H805" i="1" s="1"/>
  <c r="G806" i="1"/>
  <c r="H806" i="1" s="1"/>
  <c r="G807" i="1"/>
  <c r="H807" i="1" s="1"/>
  <c r="G808" i="1"/>
  <c r="H808" i="1" s="1"/>
  <c r="G809" i="1"/>
  <c r="H809" i="1" s="1"/>
  <c r="G810" i="1"/>
  <c r="H810" i="1" s="1"/>
  <c r="G811" i="1"/>
  <c r="H811" i="1" s="1"/>
  <c r="G812" i="1"/>
  <c r="H812" i="1" s="1"/>
  <c r="G813" i="1"/>
  <c r="H813" i="1" s="1"/>
  <c r="G814" i="1"/>
  <c r="H814" i="1" s="1"/>
  <c r="G815" i="1"/>
  <c r="H815" i="1" s="1"/>
  <c r="G816" i="1"/>
  <c r="H816" i="1" s="1"/>
  <c r="G817" i="1"/>
  <c r="H817" i="1" s="1"/>
  <c r="G818" i="1"/>
  <c r="H818" i="1" s="1"/>
  <c r="G819" i="1"/>
  <c r="H819" i="1" s="1"/>
  <c r="G820" i="1"/>
  <c r="H820" i="1" s="1"/>
  <c r="G821" i="1"/>
  <c r="H821" i="1" s="1"/>
  <c r="G822" i="1"/>
  <c r="H822" i="1" s="1"/>
  <c r="G823" i="1"/>
  <c r="H823" i="1" s="1"/>
  <c r="G824" i="1"/>
  <c r="H824" i="1" s="1"/>
  <c r="G825" i="1"/>
  <c r="H825" i="1" s="1"/>
  <c r="G826" i="1"/>
  <c r="H826" i="1" s="1"/>
  <c r="G827" i="1"/>
  <c r="H827" i="1" s="1"/>
  <c r="G828" i="1"/>
  <c r="H828" i="1" s="1"/>
  <c r="G829" i="1"/>
  <c r="H829" i="1" s="1"/>
  <c r="G830" i="1"/>
  <c r="H830" i="1" s="1"/>
  <c r="G831" i="1"/>
  <c r="H831" i="1" s="1"/>
  <c r="G832" i="1"/>
  <c r="H832" i="1" s="1"/>
  <c r="G833" i="1"/>
  <c r="H833" i="1" s="1"/>
  <c r="G834" i="1"/>
  <c r="H834" i="1" s="1"/>
  <c r="G835" i="1"/>
  <c r="H835" i="1" s="1"/>
  <c r="G836" i="1"/>
  <c r="H836" i="1" s="1"/>
  <c r="G837" i="1"/>
  <c r="H837" i="1" s="1"/>
  <c r="G838" i="1"/>
  <c r="H838" i="1" s="1"/>
  <c r="G839" i="1"/>
  <c r="H839" i="1" s="1"/>
  <c r="G840" i="1"/>
  <c r="H840" i="1" s="1"/>
  <c r="G841" i="1"/>
  <c r="H841" i="1" s="1"/>
  <c r="G842" i="1"/>
  <c r="H842" i="1" s="1"/>
  <c r="G843" i="1"/>
  <c r="H843" i="1" s="1"/>
  <c r="G844" i="1"/>
  <c r="H844" i="1" s="1"/>
  <c r="G845" i="1"/>
  <c r="H845" i="1" s="1"/>
  <c r="G846" i="1"/>
  <c r="H846" i="1" s="1"/>
  <c r="G847" i="1"/>
  <c r="H847" i="1" s="1"/>
  <c r="G848" i="1"/>
  <c r="H848" i="1" s="1"/>
  <c r="G849" i="1"/>
  <c r="H849" i="1" s="1"/>
  <c r="G850" i="1"/>
  <c r="H850" i="1" s="1"/>
  <c r="G851" i="1"/>
  <c r="H851" i="1" s="1"/>
  <c r="G852" i="1"/>
  <c r="H852" i="1" s="1"/>
  <c r="G853" i="1"/>
  <c r="H853" i="1" s="1"/>
  <c r="G854" i="1"/>
  <c r="H854" i="1" s="1"/>
  <c r="G855" i="1"/>
  <c r="H855" i="1" s="1"/>
  <c r="G856" i="1"/>
  <c r="H856" i="1" s="1"/>
  <c r="G857" i="1"/>
  <c r="H857" i="1" s="1"/>
  <c r="G858" i="1"/>
  <c r="H858" i="1" s="1"/>
  <c r="G859" i="1"/>
  <c r="H859" i="1" s="1"/>
  <c r="G860" i="1"/>
  <c r="H860" i="1" s="1"/>
  <c r="G861" i="1"/>
  <c r="H861" i="1" s="1"/>
  <c r="G862" i="1"/>
  <c r="H862" i="1" s="1"/>
  <c r="G863" i="1"/>
  <c r="H863" i="1" s="1"/>
  <c r="G864" i="1"/>
  <c r="H864" i="1" s="1"/>
  <c r="G865" i="1"/>
  <c r="H865" i="1" s="1"/>
  <c r="G866" i="1"/>
  <c r="H866" i="1" s="1"/>
  <c r="G867" i="1"/>
  <c r="H867" i="1" s="1"/>
  <c r="G868" i="1"/>
  <c r="H868" i="1" s="1"/>
  <c r="G869" i="1"/>
  <c r="H869" i="1" s="1"/>
  <c r="G870" i="1"/>
  <c r="H870" i="1" s="1"/>
  <c r="G871" i="1"/>
  <c r="H871" i="1" s="1"/>
  <c r="G872" i="1"/>
  <c r="H872" i="1" s="1"/>
  <c r="G873" i="1"/>
  <c r="H873" i="1" s="1"/>
  <c r="G874" i="1"/>
  <c r="H874" i="1" s="1"/>
  <c r="G875" i="1"/>
  <c r="H875" i="1" s="1"/>
  <c r="G876" i="1"/>
  <c r="H876" i="1" s="1"/>
  <c r="G877" i="1"/>
  <c r="H877" i="1" s="1"/>
  <c r="G878" i="1"/>
  <c r="H878" i="1" s="1"/>
  <c r="G879" i="1"/>
  <c r="H879" i="1" s="1"/>
  <c r="G880" i="1"/>
  <c r="H880" i="1" s="1"/>
  <c r="G881" i="1"/>
  <c r="H881" i="1" s="1"/>
  <c r="G882" i="1"/>
  <c r="H882" i="1" s="1"/>
  <c r="G883" i="1"/>
  <c r="H883" i="1" s="1"/>
  <c r="G884" i="1"/>
  <c r="H884" i="1" s="1"/>
  <c r="G885" i="1"/>
  <c r="H885" i="1" s="1"/>
  <c r="G886" i="1"/>
  <c r="H886" i="1" s="1"/>
  <c r="G887" i="1"/>
  <c r="H887" i="1" s="1"/>
  <c r="G888" i="1"/>
  <c r="H888" i="1" s="1"/>
  <c r="G889" i="1"/>
  <c r="H889" i="1" s="1"/>
  <c r="G890" i="1"/>
  <c r="H890" i="1" s="1"/>
  <c r="G891" i="1"/>
  <c r="H891" i="1" s="1"/>
  <c r="G892" i="1"/>
  <c r="H892" i="1" s="1"/>
  <c r="G893" i="1"/>
  <c r="H893" i="1" s="1"/>
  <c r="G894" i="1"/>
  <c r="H894" i="1" s="1"/>
  <c r="G895" i="1"/>
  <c r="H895" i="1" s="1"/>
  <c r="G896" i="1"/>
  <c r="H896" i="1" s="1"/>
  <c r="G897" i="1"/>
  <c r="H897" i="1" s="1"/>
  <c r="G898" i="1"/>
  <c r="H898" i="1" s="1"/>
  <c r="G899" i="1"/>
  <c r="H899" i="1" s="1"/>
  <c r="G900" i="1"/>
  <c r="H900" i="1" s="1"/>
  <c r="G901" i="1"/>
  <c r="H901" i="1" s="1"/>
  <c r="G902" i="1"/>
  <c r="H902" i="1" s="1"/>
  <c r="G903" i="1"/>
  <c r="H903" i="1" s="1"/>
  <c r="G904" i="1"/>
  <c r="H904" i="1" s="1"/>
  <c r="G905" i="1"/>
  <c r="H905" i="1" s="1"/>
  <c r="G906" i="1"/>
  <c r="H906" i="1" s="1"/>
  <c r="G907" i="1"/>
  <c r="H907" i="1" s="1"/>
  <c r="G908" i="1"/>
  <c r="H908" i="1" s="1"/>
  <c r="G909" i="1"/>
  <c r="H909" i="1" s="1"/>
  <c r="G910" i="1"/>
  <c r="H910" i="1" s="1"/>
  <c r="G911" i="1"/>
  <c r="H911" i="1" s="1"/>
  <c r="G912" i="1"/>
  <c r="H912" i="1" s="1"/>
  <c r="G913" i="1"/>
  <c r="H913" i="1" s="1"/>
  <c r="G914" i="1"/>
  <c r="H914" i="1" s="1"/>
  <c r="G915" i="1"/>
  <c r="H915" i="1" s="1"/>
  <c r="G916" i="1"/>
  <c r="H916" i="1" s="1"/>
  <c r="G917" i="1"/>
  <c r="H917" i="1" s="1"/>
  <c r="G918" i="1"/>
  <c r="H918" i="1" s="1"/>
  <c r="G919" i="1"/>
  <c r="H919" i="1" s="1"/>
  <c r="G920" i="1"/>
  <c r="H920" i="1" s="1"/>
  <c r="G921" i="1"/>
  <c r="H921" i="1" s="1"/>
  <c r="G922" i="1"/>
  <c r="H922" i="1" s="1"/>
  <c r="G923" i="1"/>
  <c r="H923" i="1" s="1"/>
  <c r="G924" i="1"/>
  <c r="H924" i="1" s="1"/>
  <c r="G925" i="1"/>
  <c r="H925" i="1" s="1"/>
  <c r="G926" i="1"/>
  <c r="H926" i="1" s="1"/>
  <c r="G927" i="1"/>
  <c r="H927" i="1" s="1"/>
  <c r="G928" i="1"/>
  <c r="H928" i="1" s="1"/>
  <c r="G929" i="1"/>
  <c r="H929" i="1" s="1"/>
  <c r="G930" i="1"/>
  <c r="H930" i="1" s="1"/>
  <c r="G931" i="1"/>
  <c r="H931" i="1" s="1"/>
  <c r="G932" i="1"/>
  <c r="H932" i="1" s="1"/>
  <c r="G933" i="1"/>
  <c r="H933" i="1" s="1"/>
  <c r="G934" i="1"/>
  <c r="H934" i="1" s="1"/>
  <c r="G935" i="1"/>
  <c r="H935" i="1" s="1"/>
  <c r="G936" i="1"/>
  <c r="H936" i="1" s="1"/>
  <c r="G937" i="1"/>
  <c r="H937" i="1" s="1"/>
  <c r="G938" i="1"/>
  <c r="H938" i="1" s="1"/>
  <c r="G939" i="1"/>
  <c r="H939" i="1" s="1"/>
  <c r="G940" i="1"/>
  <c r="H940" i="1" s="1"/>
  <c r="G941" i="1"/>
  <c r="H941" i="1" s="1"/>
  <c r="G942" i="1"/>
  <c r="H942" i="1" s="1"/>
  <c r="G943" i="1"/>
  <c r="H943" i="1" s="1"/>
  <c r="G944" i="1"/>
  <c r="H944" i="1" s="1"/>
  <c r="G945" i="1"/>
  <c r="H945" i="1" s="1"/>
  <c r="G946" i="1"/>
  <c r="H946" i="1" s="1"/>
  <c r="G947" i="1"/>
  <c r="H947" i="1" s="1"/>
  <c r="G948" i="1"/>
  <c r="H948" i="1" s="1"/>
  <c r="G949" i="1"/>
  <c r="H949" i="1" s="1"/>
  <c r="G950" i="1"/>
  <c r="H950" i="1" s="1"/>
  <c r="G951" i="1"/>
  <c r="H951" i="1" s="1"/>
  <c r="G952" i="1"/>
  <c r="H952" i="1" s="1"/>
  <c r="G953" i="1"/>
  <c r="H953" i="1" s="1"/>
  <c r="G954" i="1"/>
  <c r="H954" i="1" s="1"/>
  <c r="G955" i="1"/>
  <c r="H955" i="1" s="1"/>
  <c r="G956" i="1"/>
  <c r="H956" i="1" s="1"/>
  <c r="G957" i="1"/>
  <c r="H957" i="1" s="1"/>
  <c r="G958" i="1"/>
  <c r="H958" i="1" s="1"/>
  <c r="G959" i="1"/>
  <c r="H959" i="1" s="1"/>
  <c r="G960" i="1"/>
  <c r="H960" i="1" s="1"/>
  <c r="G961" i="1"/>
  <c r="H961" i="1" s="1"/>
  <c r="G962" i="1"/>
  <c r="H962" i="1" s="1"/>
  <c r="G963" i="1"/>
  <c r="H963" i="1" s="1"/>
  <c r="G964" i="1"/>
  <c r="H964" i="1" s="1"/>
  <c r="G965" i="1"/>
  <c r="H965" i="1" s="1"/>
  <c r="G966" i="1"/>
  <c r="H966" i="1" s="1"/>
  <c r="G967" i="1"/>
  <c r="H967" i="1" s="1"/>
  <c r="G968" i="1"/>
  <c r="H968" i="1" s="1"/>
  <c r="G969" i="1"/>
  <c r="H969" i="1" s="1"/>
  <c r="G970" i="1"/>
  <c r="H970" i="1" s="1"/>
  <c r="G971" i="1"/>
  <c r="H971" i="1" s="1"/>
  <c r="G972" i="1"/>
  <c r="H972" i="1" s="1"/>
  <c r="G973" i="1"/>
  <c r="H973" i="1" s="1"/>
  <c r="G974" i="1"/>
  <c r="H974" i="1" s="1"/>
  <c r="G975" i="1"/>
  <c r="H975" i="1" s="1"/>
  <c r="G976" i="1"/>
  <c r="H976" i="1" s="1"/>
  <c r="G977" i="1"/>
  <c r="H977" i="1" s="1"/>
  <c r="G978" i="1"/>
  <c r="H978" i="1" s="1"/>
  <c r="G979" i="1"/>
  <c r="H979" i="1" s="1"/>
  <c r="G980" i="1"/>
  <c r="H980" i="1" s="1"/>
  <c r="G981" i="1"/>
  <c r="H981" i="1" s="1"/>
  <c r="G982" i="1"/>
  <c r="H982" i="1" s="1"/>
  <c r="G983" i="1"/>
  <c r="H983" i="1" s="1"/>
  <c r="G984" i="1"/>
  <c r="H984" i="1" s="1"/>
  <c r="G985" i="1"/>
  <c r="H985" i="1" s="1"/>
  <c r="G986" i="1"/>
  <c r="H986" i="1" s="1"/>
  <c r="G987" i="1"/>
  <c r="H987" i="1" s="1"/>
  <c r="G988" i="1"/>
  <c r="H988" i="1" s="1"/>
  <c r="G989" i="1"/>
  <c r="H989" i="1" s="1"/>
  <c r="G990" i="1"/>
  <c r="H990" i="1" s="1"/>
  <c r="G991" i="1"/>
  <c r="H991" i="1" s="1"/>
  <c r="G992" i="1"/>
  <c r="H992" i="1" s="1"/>
  <c r="G993" i="1"/>
  <c r="H993" i="1" s="1"/>
  <c r="G994" i="1"/>
  <c r="H994" i="1" s="1"/>
  <c r="G995" i="1"/>
  <c r="H995" i="1" s="1"/>
  <c r="G996" i="1"/>
  <c r="H996" i="1" s="1"/>
  <c r="G997" i="1"/>
  <c r="H997" i="1" s="1"/>
  <c r="G998" i="1"/>
  <c r="H998" i="1" s="1"/>
  <c r="G999" i="1"/>
  <c r="H999" i="1" s="1"/>
  <c r="G1000" i="1"/>
  <c r="H1000" i="1" s="1"/>
  <c r="G1001" i="1"/>
  <c r="H1001" i="1" s="1"/>
  <c r="G1002" i="1"/>
  <c r="H1002" i="1" s="1"/>
  <c r="G1003" i="1"/>
  <c r="H1003" i="1" s="1"/>
  <c r="G1004" i="1"/>
  <c r="H1004" i="1" s="1"/>
  <c r="G1005" i="1"/>
  <c r="H1005" i="1" s="1"/>
  <c r="G1006" i="1"/>
  <c r="H1006" i="1" s="1"/>
  <c r="G1007" i="1"/>
  <c r="H1007" i="1" s="1"/>
  <c r="G1008" i="1"/>
  <c r="H1008" i="1" s="1"/>
  <c r="G1009" i="1"/>
  <c r="H1009" i="1" s="1"/>
  <c r="G1010" i="1"/>
  <c r="H1010" i="1" s="1"/>
  <c r="G1011" i="1"/>
  <c r="H1011" i="1" s="1"/>
  <c r="G1012" i="1"/>
  <c r="H1012" i="1" s="1"/>
  <c r="G1013" i="1"/>
  <c r="H1013" i="1" s="1"/>
  <c r="G1014" i="1"/>
  <c r="H1014" i="1" s="1"/>
  <c r="G1015" i="1"/>
  <c r="H1015" i="1" s="1"/>
  <c r="G1016" i="1"/>
  <c r="H1016" i="1" s="1"/>
  <c r="G1017" i="1"/>
  <c r="H1017" i="1" s="1"/>
  <c r="G1018" i="1"/>
  <c r="H1018" i="1" s="1"/>
  <c r="G1019" i="1"/>
  <c r="H1019" i="1" s="1"/>
  <c r="G1020" i="1"/>
  <c r="H1020" i="1" s="1"/>
  <c r="G1021" i="1"/>
  <c r="H1021" i="1" s="1"/>
  <c r="G1022" i="1"/>
  <c r="H1022" i="1" s="1"/>
  <c r="G1023" i="1"/>
  <c r="H1023" i="1" s="1"/>
  <c r="G1024" i="1"/>
  <c r="H1024" i="1" s="1"/>
  <c r="G1025" i="1"/>
  <c r="H1025" i="1" s="1"/>
  <c r="G1026" i="1"/>
  <c r="H1026" i="1" s="1"/>
  <c r="G1027" i="1"/>
  <c r="H1027" i="1" s="1"/>
  <c r="G1028" i="1"/>
  <c r="H1028" i="1" s="1"/>
  <c r="G1029" i="1"/>
  <c r="H1029" i="1" s="1"/>
  <c r="G1030" i="1"/>
  <c r="H1030" i="1" s="1"/>
  <c r="G1031" i="1"/>
  <c r="H1031" i="1" s="1"/>
  <c r="G1032" i="1"/>
  <c r="H1032" i="1" s="1"/>
  <c r="G1033" i="1"/>
  <c r="H1033" i="1" s="1"/>
  <c r="G1034" i="1"/>
  <c r="H1034" i="1" s="1"/>
  <c r="G1035" i="1"/>
  <c r="H1035" i="1" s="1"/>
  <c r="G1036" i="1"/>
  <c r="H1036" i="1" s="1"/>
  <c r="G1037" i="1"/>
  <c r="H1037" i="1" s="1"/>
  <c r="G1038" i="1"/>
  <c r="H1038" i="1" s="1"/>
  <c r="G1039" i="1"/>
  <c r="H1039" i="1" s="1"/>
  <c r="G1040" i="1"/>
  <c r="H1040" i="1" s="1"/>
  <c r="G1041" i="1"/>
  <c r="H1041" i="1" s="1"/>
  <c r="G1042" i="1"/>
  <c r="H1042" i="1" s="1"/>
  <c r="G1043" i="1"/>
  <c r="H1043" i="1" s="1"/>
  <c r="G1044" i="1"/>
  <c r="H1044" i="1" s="1"/>
  <c r="G1045" i="1"/>
  <c r="H1045" i="1" s="1"/>
  <c r="G1046" i="1"/>
  <c r="H1046" i="1" s="1"/>
  <c r="G1047" i="1"/>
  <c r="H1047" i="1" s="1"/>
  <c r="G1048" i="1"/>
  <c r="H1048" i="1" s="1"/>
  <c r="G1049" i="1"/>
  <c r="H1049" i="1" s="1"/>
  <c r="G1050" i="1"/>
  <c r="H1050" i="1" s="1"/>
  <c r="G1051" i="1"/>
  <c r="H1051" i="1" s="1"/>
  <c r="G1052" i="1"/>
  <c r="H1052" i="1" s="1"/>
  <c r="G1053" i="1"/>
  <c r="H1053" i="1" s="1"/>
  <c r="G1054" i="1"/>
  <c r="H1054" i="1" s="1"/>
  <c r="G1055" i="1"/>
  <c r="H1055" i="1" s="1"/>
  <c r="G1056" i="1"/>
  <c r="H1056" i="1" s="1"/>
  <c r="G1057" i="1"/>
  <c r="H1057" i="1" s="1"/>
  <c r="G1058" i="1"/>
  <c r="H1058" i="1" s="1"/>
  <c r="G1059" i="1"/>
  <c r="H1059" i="1" s="1"/>
  <c r="G1060" i="1"/>
  <c r="H1060" i="1" s="1"/>
  <c r="G1061" i="1"/>
  <c r="H1061" i="1" s="1"/>
  <c r="G1062" i="1"/>
  <c r="H1062" i="1" s="1"/>
  <c r="G1063" i="1"/>
  <c r="H1063" i="1" s="1"/>
  <c r="G1064" i="1"/>
  <c r="H1064" i="1" s="1"/>
  <c r="G1065" i="1"/>
  <c r="H1065" i="1" s="1"/>
  <c r="G1066" i="1"/>
  <c r="H1066" i="1" s="1"/>
  <c r="G1067" i="1"/>
  <c r="H1067" i="1" s="1"/>
  <c r="G1068" i="1"/>
  <c r="H1068" i="1" s="1"/>
  <c r="G1069" i="1"/>
  <c r="H1069" i="1" s="1"/>
  <c r="G1070" i="1"/>
  <c r="H1070" i="1" s="1"/>
  <c r="G1071" i="1"/>
  <c r="H1071" i="1" s="1"/>
  <c r="G1072" i="1"/>
  <c r="H1072" i="1" s="1"/>
  <c r="G1073" i="1"/>
  <c r="H1073" i="1" s="1"/>
  <c r="G1074" i="1"/>
  <c r="H1074" i="1" s="1"/>
  <c r="G1075" i="1"/>
  <c r="H1075" i="1" s="1"/>
  <c r="G1076" i="1"/>
  <c r="H1076" i="1" s="1"/>
  <c r="G1077" i="1"/>
  <c r="H1077" i="1" s="1"/>
  <c r="G1078" i="1"/>
  <c r="H1078" i="1" s="1"/>
  <c r="G1079" i="1"/>
  <c r="H1079" i="1" s="1"/>
  <c r="G1080" i="1"/>
  <c r="H1080" i="1" s="1"/>
  <c r="G1081" i="1"/>
  <c r="H1081" i="1" s="1"/>
  <c r="G1082" i="1"/>
  <c r="H1082" i="1" s="1"/>
  <c r="G1083" i="1"/>
  <c r="H1083" i="1" s="1"/>
  <c r="G1084" i="1"/>
  <c r="H1084" i="1" s="1"/>
  <c r="G1085" i="1"/>
  <c r="H1085" i="1" s="1"/>
  <c r="G1086" i="1"/>
  <c r="H1086" i="1" s="1"/>
  <c r="G1087" i="1"/>
  <c r="H1087" i="1" s="1"/>
  <c r="G1088" i="1"/>
  <c r="H1088" i="1" s="1"/>
  <c r="G1089" i="1"/>
  <c r="H1089" i="1" s="1"/>
  <c r="G1090" i="1"/>
  <c r="H1090" i="1" s="1"/>
  <c r="G1091" i="1"/>
  <c r="H1091" i="1" s="1"/>
  <c r="G1092" i="1"/>
  <c r="H1092" i="1" s="1"/>
  <c r="G1093" i="1"/>
  <c r="H1093" i="1" s="1"/>
  <c r="G1094" i="1"/>
  <c r="H1094" i="1" s="1"/>
  <c r="G1095" i="1"/>
  <c r="H1095" i="1" s="1"/>
  <c r="G1096" i="1"/>
  <c r="H1096" i="1" s="1"/>
  <c r="G1097" i="1"/>
  <c r="H1097" i="1" s="1"/>
  <c r="G1098" i="1"/>
  <c r="H1098" i="1" s="1"/>
  <c r="G1099" i="1"/>
  <c r="H1099" i="1" s="1"/>
  <c r="G1100" i="1"/>
  <c r="H1100" i="1" s="1"/>
  <c r="G1101" i="1"/>
  <c r="H1101" i="1" s="1"/>
  <c r="G1102" i="1"/>
  <c r="H1102" i="1" s="1"/>
  <c r="G1103" i="1"/>
  <c r="H1103" i="1" s="1"/>
  <c r="G1104" i="1"/>
  <c r="H1104" i="1" s="1"/>
  <c r="G1105" i="1"/>
  <c r="H1105" i="1" s="1"/>
  <c r="G1106" i="1"/>
  <c r="H1106" i="1" s="1"/>
  <c r="G1107" i="1"/>
  <c r="H1107" i="1" s="1"/>
  <c r="G1108" i="1"/>
  <c r="H1108" i="1" s="1"/>
  <c r="G1109" i="1"/>
  <c r="H1109" i="1" s="1"/>
  <c r="G1110" i="1"/>
  <c r="H1110" i="1" s="1"/>
  <c r="G1111" i="1"/>
  <c r="H1111" i="1" s="1"/>
  <c r="G1112" i="1"/>
  <c r="H1112" i="1" s="1"/>
  <c r="G1113" i="1"/>
  <c r="H1113" i="1" s="1"/>
  <c r="G1114" i="1"/>
  <c r="H1114" i="1" s="1"/>
  <c r="G1115" i="1"/>
  <c r="H1115" i="1" s="1"/>
  <c r="G1116" i="1"/>
  <c r="H1116" i="1" s="1"/>
  <c r="G1117" i="1"/>
  <c r="H1117" i="1" s="1"/>
  <c r="G1118" i="1"/>
  <c r="H1118" i="1" s="1"/>
  <c r="G1119" i="1"/>
  <c r="H1119" i="1" s="1"/>
  <c r="G1120" i="1"/>
  <c r="H1120" i="1" s="1"/>
  <c r="G1121" i="1"/>
  <c r="H1121" i="1" s="1"/>
  <c r="G1122" i="1"/>
  <c r="H1122" i="1" s="1"/>
  <c r="G1123" i="1"/>
  <c r="H1123" i="1" s="1"/>
  <c r="G1124" i="1"/>
  <c r="H1124" i="1" s="1"/>
  <c r="G1125" i="1"/>
  <c r="H1125" i="1" s="1"/>
  <c r="G1126" i="1"/>
  <c r="H1126" i="1" s="1"/>
  <c r="G1127" i="1"/>
  <c r="H1127" i="1" s="1"/>
  <c r="G1128" i="1"/>
  <c r="H1128" i="1" s="1"/>
  <c r="G1129" i="1"/>
  <c r="H1129" i="1" s="1"/>
  <c r="G1130" i="1"/>
  <c r="H1130" i="1" s="1"/>
  <c r="G1131" i="1"/>
  <c r="H1131" i="1" s="1"/>
  <c r="G1132" i="1"/>
  <c r="H1132" i="1" s="1"/>
  <c r="G1133" i="1"/>
  <c r="H1133" i="1" s="1"/>
  <c r="G1134" i="1"/>
  <c r="H1134" i="1" s="1"/>
  <c r="G1135" i="1"/>
  <c r="H1135" i="1" s="1"/>
  <c r="G1136" i="1"/>
  <c r="H1136" i="1" s="1"/>
  <c r="G1137" i="1"/>
  <c r="H1137" i="1" s="1"/>
  <c r="G1138" i="1"/>
  <c r="H1138" i="1" s="1"/>
  <c r="G1139" i="1"/>
  <c r="H1139" i="1" s="1"/>
  <c r="G1140" i="1"/>
  <c r="H1140" i="1" s="1"/>
  <c r="G1141" i="1"/>
  <c r="H1141" i="1" s="1"/>
  <c r="G1142" i="1"/>
  <c r="H1142" i="1" s="1"/>
  <c r="G1143" i="1"/>
  <c r="H1143" i="1" s="1"/>
  <c r="G1144" i="1"/>
  <c r="H1144" i="1" s="1"/>
  <c r="G1145" i="1"/>
  <c r="H1145" i="1" s="1"/>
  <c r="G1146" i="1"/>
  <c r="H1146" i="1" s="1"/>
  <c r="G1147" i="1"/>
  <c r="H1147" i="1" s="1"/>
  <c r="G1148" i="1"/>
  <c r="H1148" i="1" s="1"/>
  <c r="G1149" i="1"/>
  <c r="H1149" i="1" s="1"/>
  <c r="G1150" i="1"/>
  <c r="H1150" i="1" s="1"/>
  <c r="G1151" i="1"/>
  <c r="H1151" i="1" s="1"/>
  <c r="G1152" i="1"/>
  <c r="H1152" i="1" s="1"/>
  <c r="G1153" i="1"/>
  <c r="H1153" i="1" s="1"/>
  <c r="G1154" i="1"/>
  <c r="H1154" i="1" s="1"/>
  <c r="G1155" i="1"/>
  <c r="H1155" i="1" s="1"/>
  <c r="G1156" i="1"/>
  <c r="H1156" i="1" s="1"/>
  <c r="G1157" i="1"/>
  <c r="H1157" i="1" s="1"/>
  <c r="G1158" i="1"/>
  <c r="H1158" i="1" s="1"/>
  <c r="G1159" i="1"/>
  <c r="H1159" i="1" s="1"/>
  <c r="G1160" i="1"/>
  <c r="H1160" i="1" s="1"/>
  <c r="G1161" i="1"/>
  <c r="H1161" i="1" s="1"/>
  <c r="G1162" i="1"/>
  <c r="H1162" i="1" s="1"/>
  <c r="G1163" i="1"/>
  <c r="H1163" i="1" s="1"/>
  <c r="G1164" i="1"/>
  <c r="H1164" i="1" s="1"/>
  <c r="G1165" i="1"/>
  <c r="H1165" i="1" s="1"/>
  <c r="G1166" i="1"/>
  <c r="H1166" i="1" s="1"/>
  <c r="G1167" i="1"/>
  <c r="H1167" i="1" s="1"/>
  <c r="G1168" i="1"/>
  <c r="H1168" i="1" s="1"/>
  <c r="G1169" i="1"/>
  <c r="H1169" i="1" s="1"/>
  <c r="G1170" i="1"/>
  <c r="H1170" i="1" s="1"/>
  <c r="G1171" i="1"/>
  <c r="H1171" i="1" s="1"/>
  <c r="G1172" i="1"/>
  <c r="H1172" i="1" s="1"/>
  <c r="G1173" i="1"/>
  <c r="H1173" i="1" s="1"/>
  <c r="G1174" i="1"/>
  <c r="H1174" i="1" s="1"/>
  <c r="G1175" i="1"/>
  <c r="H1175" i="1" s="1"/>
  <c r="G1176" i="1"/>
  <c r="H1176" i="1" s="1"/>
  <c r="G1177" i="1"/>
  <c r="H1177" i="1" s="1"/>
  <c r="G1178" i="1"/>
  <c r="H1178" i="1" s="1"/>
  <c r="G1179" i="1"/>
  <c r="H1179" i="1" s="1"/>
  <c r="G1180" i="1"/>
  <c r="H1180" i="1" s="1"/>
  <c r="G1181" i="1"/>
  <c r="H1181" i="1" s="1"/>
  <c r="G1182" i="1"/>
  <c r="H1182" i="1" s="1"/>
  <c r="G1183" i="1"/>
  <c r="H1183" i="1" s="1"/>
  <c r="G1184" i="1"/>
  <c r="H1184" i="1" s="1"/>
  <c r="G1185" i="1"/>
  <c r="H1185" i="1" s="1"/>
  <c r="G1186" i="1"/>
  <c r="H1186" i="1" s="1"/>
  <c r="G1187" i="1"/>
  <c r="H1187" i="1" s="1"/>
  <c r="G1188" i="1"/>
  <c r="H1188" i="1" s="1"/>
  <c r="G1189" i="1"/>
  <c r="H1189" i="1" s="1"/>
  <c r="G1190" i="1"/>
  <c r="H1190" i="1" s="1"/>
  <c r="G1191" i="1"/>
  <c r="H1191" i="1" s="1"/>
  <c r="G1192" i="1"/>
  <c r="H1192" i="1" s="1"/>
  <c r="G1193" i="1"/>
  <c r="H1193" i="1" s="1"/>
  <c r="G1194" i="1"/>
  <c r="H1194" i="1" s="1"/>
  <c r="G1195" i="1"/>
  <c r="H1195" i="1" s="1"/>
  <c r="G1196" i="1"/>
  <c r="H1196" i="1" s="1"/>
  <c r="G1197" i="1"/>
  <c r="H1197" i="1" s="1"/>
  <c r="G1198" i="1"/>
  <c r="H1198" i="1" s="1"/>
  <c r="G1199" i="1"/>
  <c r="H1199" i="1" s="1"/>
  <c r="G1200" i="1"/>
  <c r="H1200" i="1" s="1"/>
  <c r="G1201" i="1"/>
  <c r="H1201" i="1" s="1"/>
  <c r="G1202" i="1"/>
  <c r="H1202" i="1" s="1"/>
  <c r="G1203" i="1"/>
  <c r="H1203" i="1" s="1"/>
  <c r="G1204" i="1"/>
  <c r="H1204" i="1" s="1"/>
  <c r="G1205" i="1"/>
  <c r="H1205" i="1" s="1"/>
  <c r="G1206" i="1"/>
  <c r="H1206" i="1" s="1"/>
  <c r="G1207" i="1"/>
  <c r="H1207" i="1" s="1"/>
  <c r="G1208" i="1"/>
  <c r="H1208" i="1" s="1"/>
  <c r="G1209" i="1"/>
  <c r="H1209" i="1" s="1"/>
  <c r="G1210" i="1"/>
  <c r="H1210" i="1" s="1"/>
  <c r="G1211" i="1"/>
  <c r="H1211" i="1" s="1"/>
  <c r="G1212" i="1"/>
  <c r="H1212" i="1" s="1"/>
  <c r="G1213" i="1"/>
  <c r="H1213" i="1" s="1"/>
  <c r="G1214" i="1"/>
  <c r="H1214" i="1" s="1"/>
  <c r="G1215" i="1"/>
  <c r="H1215" i="1" s="1"/>
  <c r="G1216" i="1"/>
  <c r="H1216" i="1" s="1"/>
  <c r="G1217" i="1"/>
  <c r="H1217" i="1" s="1"/>
  <c r="G1218" i="1"/>
  <c r="H1218" i="1" s="1"/>
  <c r="G1219" i="1"/>
  <c r="H1219" i="1" s="1"/>
  <c r="G1220" i="1"/>
  <c r="H1220" i="1" s="1"/>
  <c r="G1221" i="1"/>
  <c r="H1221" i="1" s="1"/>
  <c r="G1222" i="1"/>
  <c r="H1222" i="1" s="1"/>
  <c r="G1223" i="1"/>
  <c r="H1223" i="1" s="1"/>
  <c r="G1224" i="1"/>
  <c r="H1224" i="1" s="1"/>
  <c r="G1225" i="1"/>
  <c r="H1225" i="1" s="1"/>
  <c r="G1226" i="1"/>
  <c r="H1226" i="1" s="1"/>
  <c r="G1227" i="1"/>
  <c r="H1227" i="1" s="1"/>
  <c r="G1228" i="1"/>
  <c r="H1228" i="1" s="1"/>
  <c r="G1229" i="1"/>
  <c r="H1229" i="1" s="1"/>
  <c r="G1230" i="1"/>
  <c r="H1230" i="1" s="1"/>
  <c r="G1231" i="1"/>
  <c r="H1231" i="1" s="1"/>
  <c r="G1232" i="1"/>
  <c r="H1232" i="1" s="1"/>
  <c r="G1233" i="1"/>
  <c r="H1233" i="1" s="1"/>
  <c r="G1234" i="1"/>
  <c r="H1234" i="1" s="1"/>
  <c r="G1235" i="1"/>
  <c r="H1235" i="1" s="1"/>
  <c r="G1236" i="1"/>
  <c r="H1236" i="1" s="1"/>
  <c r="G1237" i="1"/>
  <c r="H1237" i="1" s="1"/>
  <c r="G1238" i="1"/>
  <c r="H1238" i="1" s="1"/>
  <c r="G1239" i="1"/>
  <c r="H1239" i="1" s="1"/>
  <c r="G1240" i="1"/>
  <c r="H1240" i="1" s="1"/>
  <c r="G1241" i="1"/>
  <c r="H1241" i="1" s="1"/>
  <c r="G1242" i="1"/>
  <c r="H1242" i="1" s="1"/>
  <c r="G1243" i="1"/>
  <c r="H1243" i="1" s="1"/>
  <c r="G1244" i="1"/>
  <c r="H1244" i="1" s="1"/>
  <c r="G1245" i="1"/>
  <c r="H1245" i="1" s="1"/>
  <c r="G1246" i="1"/>
  <c r="H1246" i="1" s="1"/>
  <c r="G1247" i="1"/>
  <c r="H1247" i="1" s="1"/>
  <c r="G1248" i="1"/>
  <c r="H1248" i="1" s="1"/>
  <c r="G1249" i="1"/>
  <c r="H1249" i="1" s="1"/>
  <c r="G1250" i="1"/>
  <c r="H1250" i="1" s="1"/>
  <c r="G1251" i="1"/>
  <c r="H1251" i="1" s="1"/>
  <c r="G1252" i="1"/>
  <c r="H1252" i="1" s="1"/>
  <c r="G1253" i="1"/>
  <c r="H1253" i="1" s="1"/>
  <c r="G1254" i="1"/>
  <c r="H1254" i="1" s="1"/>
  <c r="G1255" i="1"/>
  <c r="H1255" i="1" s="1"/>
  <c r="G1256" i="1"/>
  <c r="H1256" i="1" s="1"/>
  <c r="G1257" i="1"/>
  <c r="H1257" i="1" s="1"/>
  <c r="G1258" i="1"/>
  <c r="H1258" i="1" s="1"/>
  <c r="G1259" i="1"/>
  <c r="H1259" i="1" s="1"/>
  <c r="G1260" i="1"/>
  <c r="H1260" i="1" s="1"/>
  <c r="G1261" i="1"/>
  <c r="H1261" i="1" s="1"/>
  <c r="G1262" i="1"/>
  <c r="H1262" i="1" s="1"/>
  <c r="G1263" i="1"/>
  <c r="H1263" i="1" s="1"/>
  <c r="G1264" i="1"/>
  <c r="H1264" i="1" s="1"/>
  <c r="G1265" i="1"/>
  <c r="H1265" i="1" s="1"/>
  <c r="G1266" i="1"/>
  <c r="H1266" i="1" s="1"/>
  <c r="G1267" i="1"/>
  <c r="H1267" i="1" s="1"/>
  <c r="G1268" i="1"/>
  <c r="H1268" i="1" s="1"/>
  <c r="G1269" i="1"/>
  <c r="H1269" i="1" s="1"/>
  <c r="G1270" i="1"/>
  <c r="H1270" i="1" s="1"/>
  <c r="G1271" i="1"/>
  <c r="H1271" i="1" s="1"/>
  <c r="G1272" i="1"/>
  <c r="H1272" i="1" s="1"/>
  <c r="G1273" i="1"/>
  <c r="H1273" i="1" s="1"/>
  <c r="G1274" i="1"/>
  <c r="H1274" i="1" s="1"/>
  <c r="G1275" i="1"/>
  <c r="H1275" i="1" s="1"/>
  <c r="G1276" i="1"/>
  <c r="H1276" i="1" s="1"/>
  <c r="G1277" i="1"/>
  <c r="H1277" i="1" s="1"/>
  <c r="G1278" i="1"/>
  <c r="H1278" i="1" s="1"/>
  <c r="G1279" i="1"/>
  <c r="H1279" i="1" s="1"/>
  <c r="G1280" i="1"/>
  <c r="H1280" i="1" s="1"/>
  <c r="G1281" i="1"/>
  <c r="H1281" i="1" s="1"/>
  <c r="G1282" i="1"/>
  <c r="H1282" i="1" s="1"/>
  <c r="G1283" i="1"/>
  <c r="H1283" i="1" s="1"/>
  <c r="G1284" i="1"/>
  <c r="H1284" i="1" s="1"/>
  <c r="G1285" i="1"/>
  <c r="H1285" i="1" s="1"/>
  <c r="G1286" i="1"/>
  <c r="H1286" i="1" s="1"/>
  <c r="G1287" i="1"/>
  <c r="H1287" i="1" s="1"/>
  <c r="G1288" i="1"/>
  <c r="H1288" i="1" s="1"/>
  <c r="G1289" i="1"/>
  <c r="H1289" i="1" s="1"/>
  <c r="G1290" i="1"/>
  <c r="H1290" i="1" s="1"/>
  <c r="G1291" i="1"/>
  <c r="H1291" i="1" s="1"/>
  <c r="G1292" i="1"/>
  <c r="H1292" i="1" s="1"/>
  <c r="G1293" i="1"/>
  <c r="H1293" i="1" s="1"/>
  <c r="G1294" i="1"/>
  <c r="H1294" i="1" s="1"/>
  <c r="G1295" i="1"/>
  <c r="H1295" i="1" s="1"/>
  <c r="G1296" i="1"/>
  <c r="H1296" i="1" s="1"/>
  <c r="G1297" i="1"/>
  <c r="H1297" i="1" s="1"/>
  <c r="G1298" i="1"/>
  <c r="H1298" i="1" s="1"/>
  <c r="G1299" i="1"/>
  <c r="H1299" i="1" s="1"/>
  <c r="G1300" i="1"/>
  <c r="H1300" i="1" s="1"/>
  <c r="G1301" i="1"/>
  <c r="H1301" i="1" s="1"/>
  <c r="G1302" i="1"/>
  <c r="H1302" i="1" s="1"/>
  <c r="G1303" i="1"/>
  <c r="H1303" i="1" s="1"/>
  <c r="G1304" i="1"/>
  <c r="H1304" i="1" s="1"/>
  <c r="G1305" i="1"/>
  <c r="H1305" i="1" s="1"/>
  <c r="G1306" i="1"/>
  <c r="H1306" i="1" s="1"/>
  <c r="G1307" i="1"/>
  <c r="H1307" i="1" s="1"/>
  <c r="G1308" i="1"/>
  <c r="H1308" i="1" s="1"/>
  <c r="G1309" i="1"/>
  <c r="H1309" i="1" s="1"/>
  <c r="G1310" i="1"/>
  <c r="H1310" i="1" s="1"/>
  <c r="G1311" i="1"/>
  <c r="H1311" i="1" s="1"/>
  <c r="G1312" i="1"/>
  <c r="H1312" i="1" s="1"/>
  <c r="G1313" i="1"/>
  <c r="H1313" i="1" s="1"/>
  <c r="G1314" i="1"/>
  <c r="H1314" i="1" s="1"/>
  <c r="G1315" i="1"/>
  <c r="H1315" i="1" s="1"/>
  <c r="G1316" i="1"/>
  <c r="H1316" i="1" s="1"/>
  <c r="G1317" i="1"/>
  <c r="H1317" i="1" s="1"/>
  <c r="G1318" i="1"/>
  <c r="H1318" i="1" s="1"/>
  <c r="G1319" i="1"/>
  <c r="H1319" i="1" s="1"/>
  <c r="G1320" i="1"/>
  <c r="H1320" i="1" s="1"/>
  <c r="G1321" i="1"/>
  <c r="H1321" i="1" s="1"/>
  <c r="G1322" i="1"/>
  <c r="H1322" i="1" s="1"/>
  <c r="G1323" i="1"/>
  <c r="H1323" i="1" s="1"/>
  <c r="G1324" i="1"/>
  <c r="H1324" i="1" s="1"/>
  <c r="G1325" i="1"/>
  <c r="H1325" i="1" s="1"/>
  <c r="G1326" i="1"/>
  <c r="H1326" i="1" s="1"/>
  <c r="G1327" i="1"/>
  <c r="H1327" i="1" s="1"/>
  <c r="G1328" i="1"/>
  <c r="H1328" i="1" s="1"/>
  <c r="G1329" i="1"/>
  <c r="H1329" i="1" s="1"/>
  <c r="G1330" i="1"/>
  <c r="H1330" i="1" s="1"/>
  <c r="G1331" i="1"/>
  <c r="H1331" i="1" s="1"/>
  <c r="G1332" i="1"/>
  <c r="H1332" i="1" s="1"/>
  <c r="G1333" i="1"/>
  <c r="H1333" i="1" s="1"/>
  <c r="G1334" i="1"/>
  <c r="H1334" i="1" s="1"/>
  <c r="G1335" i="1"/>
  <c r="H1335" i="1" s="1"/>
  <c r="G1336" i="1"/>
  <c r="H1336" i="1" s="1"/>
  <c r="G1337" i="1"/>
  <c r="H1337" i="1" s="1"/>
  <c r="G1338" i="1"/>
  <c r="H1338" i="1" s="1"/>
  <c r="G1339" i="1"/>
  <c r="H1339" i="1" s="1"/>
  <c r="G1340" i="1"/>
  <c r="H1340" i="1" s="1"/>
  <c r="G1341" i="1"/>
  <c r="H1341" i="1" s="1"/>
  <c r="G1342" i="1"/>
  <c r="H1342" i="1" s="1"/>
  <c r="G1343" i="1"/>
  <c r="H1343" i="1" s="1"/>
  <c r="G1344" i="1"/>
  <c r="H1344" i="1" s="1"/>
  <c r="G1345" i="1"/>
  <c r="H1345" i="1" s="1"/>
  <c r="G1346" i="1"/>
  <c r="H1346" i="1" s="1"/>
  <c r="G1347" i="1"/>
  <c r="H1347" i="1" s="1"/>
  <c r="G1348" i="1"/>
  <c r="H1348" i="1" s="1"/>
  <c r="G1349" i="1"/>
  <c r="H1349" i="1" s="1"/>
  <c r="G1350" i="1"/>
  <c r="H1350" i="1" s="1"/>
  <c r="G1351" i="1"/>
  <c r="H1351" i="1" s="1"/>
  <c r="G1352" i="1"/>
  <c r="H1352" i="1" s="1"/>
  <c r="G1353" i="1"/>
  <c r="H1353" i="1" s="1"/>
  <c r="G1354" i="1"/>
  <c r="H1354" i="1" s="1"/>
  <c r="G1355" i="1"/>
  <c r="H1355" i="1" s="1"/>
  <c r="G1356" i="1"/>
  <c r="H1356" i="1" s="1"/>
  <c r="G1357" i="1"/>
  <c r="H1357" i="1" s="1"/>
  <c r="G1358" i="1"/>
  <c r="H1358" i="1" s="1"/>
  <c r="G1359" i="1"/>
  <c r="H1359" i="1" s="1"/>
  <c r="G1360" i="1"/>
  <c r="H1360" i="1" s="1"/>
  <c r="G1361" i="1"/>
  <c r="H1361" i="1" s="1"/>
  <c r="G1362" i="1"/>
  <c r="H1362" i="1" s="1"/>
  <c r="G1363" i="1"/>
  <c r="H1363" i="1" s="1"/>
  <c r="G1364" i="1"/>
  <c r="H1364" i="1" s="1"/>
  <c r="G1365" i="1"/>
  <c r="H1365" i="1" s="1"/>
  <c r="G1366" i="1"/>
  <c r="H1366" i="1" s="1"/>
  <c r="G1367" i="1"/>
  <c r="H1367" i="1" s="1"/>
  <c r="G1368" i="1"/>
  <c r="H1368" i="1" s="1"/>
  <c r="G1369" i="1"/>
  <c r="H1369" i="1" s="1"/>
  <c r="G1370" i="1"/>
  <c r="H1370" i="1" s="1"/>
  <c r="G1371" i="1"/>
  <c r="H1371" i="1" s="1"/>
  <c r="G1372" i="1"/>
  <c r="H1372" i="1" s="1"/>
  <c r="G1373" i="1"/>
  <c r="H1373" i="1" s="1"/>
  <c r="G1374" i="1"/>
  <c r="H1374" i="1" s="1"/>
  <c r="G1375" i="1"/>
  <c r="H1375" i="1" s="1"/>
  <c r="G1376" i="1"/>
  <c r="H1376" i="1" s="1"/>
  <c r="G1377" i="1"/>
  <c r="H1377" i="1" s="1"/>
  <c r="G1378" i="1"/>
  <c r="H1378" i="1" s="1"/>
  <c r="G1379" i="1"/>
  <c r="H1379" i="1" s="1"/>
  <c r="G1380" i="1"/>
  <c r="H1380" i="1" s="1"/>
  <c r="G1381" i="1"/>
  <c r="H1381" i="1" s="1"/>
  <c r="G1382" i="1"/>
  <c r="H1382" i="1" s="1"/>
  <c r="G1383" i="1"/>
  <c r="H1383" i="1" s="1"/>
  <c r="G1384" i="1"/>
  <c r="H1384" i="1" s="1"/>
  <c r="G1385" i="1"/>
  <c r="H1385" i="1" s="1"/>
  <c r="G1386" i="1"/>
  <c r="H1386" i="1" s="1"/>
  <c r="G1387" i="1"/>
  <c r="H1387" i="1" s="1"/>
  <c r="G1388" i="1"/>
  <c r="H1388" i="1" s="1"/>
  <c r="G1389" i="1"/>
  <c r="H1389" i="1" s="1"/>
  <c r="G1390" i="1"/>
  <c r="H1390" i="1" s="1"/>
  <c r="G1391" i="1"/>
  <c r="H1391" i="1" s="1"/>
  <c r="G1392" i="1"/>
  <c r="H1392" i="1" s="1"/>
  <c r="G1393" i="1"/>
  <c r="H1393" i="1" s="1"/>
  <c r="G1394" i="1"/>
  <c r="H1394" i="1" s="1"/>
  <c r="G1395" i="1"/>
  <c r="H1395" i="1" s="1"/>
  <c r="G1396" i="1"/>
  <c r="H1396" i="1" s="1"/>
  <c r="G1397" i="1"/>
  <c r="H1397" i="1" s="1"/>
  <c r="G1398" i="1"/>
  <c r="H1398" i="1" s="1"/>
  <c r="G1399" i="1"/>
  <c r="H1399" i="1" s="1"/>
  <c r="G1400" i="1"/>
  <c r="H1400" i="1" s="1"/>
  <c r="G1401" i="1"/>
  <c r="H1401" i="1" s="1"/>
  <c r="G1402" i="1"/>
  <c r="H1402" i="1" s="1"/>
  <c r="G1403" i="1"/>
  <c r="H1403" i="1" s="1"/>
  <c r="G1404" i="1"/>
  <c r="H1404" i="1" s="1"/>
  <c r="G1405" i="1"/>
  <c r="H1405" i="1" s="1"/>
  <c r="G1406" i="1"/>
  <c r="H1406" i="1" s="1"/>
  <c r="G1407" i="1"/>
  <c r="H1407" i="1" s="1"/>
  <c r="G1408" i="1"/>
  <c r="H1408" i="1" s="1"/>
  <c r="G1409" i="1"/>
  <c r="H1409" i="1" s="1"/>
  <c r="G1410" i="1"/>
  <c r="H1410" i="1" s="1"/>
  <c r="G1411" i="1"/>
  <c r="H1411" i="1" s="1"/>
  <c r="G1412" i="1"/>
  <c r="H1412" i="1" s="1"/>
  <c r="G1413" i="1"/>
  <c r="H1413" i="1" s="1"/>
  <c r="G1414" i="1"/>
  <c r="H1414" i="1" s="1"/>
  <c r="G1415" i="1"/>
  <c r="H1415" i="1" s="1"/>
  <c r="G1416" i="1"/>
  <c r="H1416" i="1" s="1"/>
  <c r="G1417" i="1"/>
  <c r="H1417" i="1" s="1"/>
  <c r="G1418" i="1"/>
  <c r="H1418" i="1" s="1"/>
  <c r="G1419" i="1"/>
  <c r="H1419" i="1" s="1"/>
  <c r="G1420" i="1"/>
  <c r="H1420" i="1" s="1"/>
  <c r="G1421" i="1"/>
  <c r="H1421" i="1" s="1"/>
  <c r="G1422" i="1"/>
  <c r="H1422" i="1" s="1"/>
  <c r="G1423" i="1"/>
  <c r="H1423" i="1" s="1"/>
  <c r="G1424" i="1"/>
  <c r="H1424" i="1" s="1"/>
  <c r="G1425" i="1"/>
  <c r="H1425" i="1" s="1"/>
  <c r="G1426" i="1"/>
  <c r="H1426" i="1" s="1"/>
  <c r="G1427" i="1"/>
  <c r="H1427" i="1" s="1"/>
  <c r="G1428" i="1"/>
  <c r="H1428" i="1" s="1"/>
  <c r="G1429" i="1"/>
  <c r="H1429" i="1" s="1"/>
  <c r="G1430" i="1"/>
  <c r="H1430" i="1" s="1"/>
  <c r="G1431" i="1"/>
  <c r="H1431" i="1" s="1"/>
  <c r="G1432" i="1"/>
  <c r="H1432" i="1" s="1"/>
  <c r="G1433" i="1"/>
  <c r="H1433" i="1" s="1"/>
  <c r="G1434" i="1"/>
  <c r="H1434" i="1" s="1"/>
  <c r="G1435" i="1"/>
  <c r="H1435" i="1" s="1"/>
  <c r="G1436" i="1"/>
  <c r="H1436" i="1" s="1"/>
  <c r="G1437" i="1"/>
  <c r="H1437" i="1" s="1"/>
  <c r="G1438" i="1"/>
  <c r="H1438" i="1" s="1"/>
  <c r="G1439" i="1"/>
  <c r="H1439" i="1" s="1"/>
  <c r="G1440" i="1"/>
  <c r="H1440" i="1" s="1"/>
  <c r="G1441" i="1"/>
  <c r="H1441" i="1" s="1"/>
  <c r="G1442" i="1"/>
  <c r="H1442" i="1" s="1"/>
  <c r="G1443" i="1"/>
  <c r="H1443" i="1" s="1"/>
  <c r="G1444" i="1"/>
  <c r="H1444" i="1" s="1"/>
  <c r="G1445" i="1"/>
  <c r="H1445" i="1" s="1"/>
  <c r="G1446" i="1"/>
  <c r="H1446" i="1" s="1"/>
  <c r="G1447" i="1"/>
  <c r="H1447" i="1" s="1"/>
  <c r="G1448" i="1"/>
  <c r="H1448" i="1" s="1"/>
  <c r="G1449" i="1"/>
  <c r="H1449" i="1" s="1"/>
  <c r="G1450" i="1"/>
  <c r="H1450" i="1" s="1"/>
  <c r="G1451" i="1"/>
  <c r="H1451" i="1" s="1"/>
  <c r="G1452" i="1"/>
  <c r="H1452" i="1" s="1"/>
  <c r="G1453" i="1"/>
  <c r="H1453" i="1" s="1"/>
  <c r="G1454" i="1"/>
  <c r="H1454" i="1" s="1"/>
  <c r="G1455" i="1"/>
  <c r="H1455" i="1" s="1"/>
  <c r="G1456" i="1"/>
  <c r="H1456" i="1" s="1"/>
  <c r="G1457" i="1"/>
  <c r="H1457" i="1" s="1"/>
  <c r="G1458" i="1"/>
  <c r="H1458" i="1" s="1"/>
  <c r="G1459" i="1"/>
  <c r="H1459" i="1" s="1"/>
  <c r="G1460" i="1"/>
  <c r="H1460" i="1" s="1"/>
  <c r="G1461" i="1"/>
  <c r="H1461" i="1" s="1"/>
  <c r="G1462" i="1"/>
  <c r="H1462" i="1" s="1"/>
  <c r="G1463" i="1"/>
  <c r="H1463" i="1" s="1"/>
  <c r="G1464" i="1"/>
  <c r="H1464" i="1" s="1"/>
  <c r="G1465" i="1"/>
  <c r="H1465" i="1" s="1"/>
  <c r="G1466" i="1"/>
  <c r="H1466" i="1" s="1"/>
  <c r="G1467" i="1"/>
  <c r="H1467" i="1" s="1"/>
  <c r="G1468" i="1"/>
  <c r="H1468" i="1" s="1"/>
  <c r="G1469" i="1"/>
  <c r="H1469" i="1" s="1"/>
  <c r="G1470" i="1"/>
  <c r="H1470" i="1" s="1"/>
  <c r="G1471" i="1"/>
  <c r="H1471" i="1" s="1"/>
  <c r="G1472" i="1"/>
  <c r="H1472" i="1" s="1"/>
  <c r="G1473" i="1"/>
  <c r="H1473" i="1" s="1"/>
  <c r="G1474" i="1"/>
  <c r="H1474" i="1" s="1"/>
  <c r="G1475" i="1"/>
  <c r="H1475" i="1" s="1"/>
  <c r="G1476" i="1"/>
  <c r="H1476" i="1" s="1"/>
  <c r="G1477" i="1"/>
  <c r="H1477" i="1" s="1"/>
  <c r="G1478" i="1"/>
  <c r="H1478" i="1" s="1"/>
  <c r="G1479" i="1"/>
  <c r="H1479" i="1" s="1"/>
  <c r="G1480" i="1"/>
  <c r="H1480" i="1" s="1"/>
  <c r="G1481" i="1"/>
  <c r="H1481" i="1" s="1"/>
  <c r="G1482" i="1"/>
  <c r="H1482" i="1" s="1"/>
  <c r="G1483" i="1"/>
  <c r="H1483" i="1" s="1"/>
  <c r="G1484" i="1"/>
  <c r="H1484" i="1" s="1"/>
  <c r="G1485" i="1"/>
  <c r="H1485" i="1" s="1"/>
  <c r="G1486" i="1"/>
  <c r="H1486" i="1" s="1"/>
  <c r="G1487" i="1"/>
  <c r="H1487" i="1" s="1"/>
  <c r="G1488" i="1"/>
  <c r="H1488" i="1" s="1"/>
  <c r="G1489" i="1"/>
  <c r="H1489" i="1" s="1"/>
  <c r="G1490" i="1"/>
  <c r="H1490" i="1" s="1"/>
  <c r="G1491" i="1"/>
  <c r="H1491" i="1" s="1"/>
  <c r="G1492" i="1"/>
  <c r="H1492" i="1" s="1"/>
  <c r="G1493" i="1"/>
  <c r="H1493" i="1" s="1"/>
  <c r="G1494" i="1"/>
  <c r="H1494" i="1" s="1"/>
  <c r="G1495" i="1"/>
  <c r="H1495" i="1" s="1"/>
  <c r="G1496" i="1"/>
  <c r="H1496" i="1" s="1"/>
  <c r="G1497" i="1"/>
  <c r="H1497" i="1" s="1"/>
  <c r="G1498" i="1"/>
  <c r="H1498" i="1" s="1"/>
  <c r="G1499" i="1"/>
  <c r="H1499" i="1" s="1"/>
  <c r="G1500" i="1"/>
  <c r="H1500" i="1" s="1"/>
  <c r="G1501" i="1"/>
  <c r="H1501" i="1" s="1"/>
  <c r="G1502" i="1"/>
  <c r="H1502" i="1" s="1"/>
  <c r="G1503" i="1"/>
  <c r="H1503" i="1" s="1"/>
  <c r="G1504" i="1"/>
  <c r="H1504" i="1" s="1"/>
  <c r="G1505" i="1"/>
  <c r="H1505" i="1" s="1"/>
  <c r="G1506" i="1"/>
  <c r="H1506" i="1" s="1"/>
  <c r="G1507" i="1"/>
  <c r="H1507" i="1" s="1"/>
  <c r="G1508" i="1"/>
  <c r="H1508" i="1" s="1"/>
  <c r="G1509" i="1"/>
  <c r="H1509" i="1" s="1"/>
  <c r="G1510" i="1"/>
  <c r="H1510" i="1" s="1"/>
  <c r="G1511" i="1"/>
  <c r="H1511" i="1" s="1"/>
  <c r="G1512" i="1"/>
  <c r="H1512" i="1" s="1"/>
  <c r="G1513" i="1"/>
  <c r="H1513" i="1" s="1"/>
  <c r="G1514" i="1"/>
  <c r="H1514" i="1" s="1"/>
  <c r="G1515" i="1"/>
  <c r="H1515" i="1" s="1"/>
  <c r="G1516" i="1"/>
  <c r="H1516" i="1" s="1"/>
  <c r="G1517" i="1"/>
  <c r="H1517" i="1" s="1"/>
  <c r="G1518" i="1"/>
  <c r="H1518" i="1" s="1"/>
  <c r="G1519" i="1"/>
  <c r="H1519" i="1" s="1"/>
  <c r="G1520" i="1"/>
  <c r="H1520" i="1" s="1"/>
  <c r="G1521" i="1"/>
  <c r="H1521" i="1" s="1"/>
  <c r="G1522" i="1"/>
  <c r="H1522" i="1" s="1"/>
  <c r="G1523" i="1"/>
  <c r="H1523" i="1" s="1"/>
  <c r="G1524" i="1"/>
  <c r="H1524" i="1" s="1"/>
  <c r="G1525" i="1"/>
  <c r="H1525" i="1" s="1"/>
  <c r="G1526" i="1"/>
  <c r="H1526" i="1" s="1"/>
  <c r="G1527" i="1"/>
  <c r="H1527" i="1" s="1"/>
  <c r="G1528" i="1"/>
  <c r="H1528" i="1" s="1"/>
  <c r="G1529" i="1"/>
  <c r="H1529" i="1" s="1"/>
  <c r="G1530" i="1"/>
  <c r="H1530" i="1" s="1"/>
  <c r="G1531" i="1"/>
  <c r="H1531" i="1" s="1"/>
  <c r="G1532" i="1"/>
  <c r="H1532" i="1" s="1"/>
  <c r="G1533" i="1"/>
  <c r="H1533" i="1" s="1"/>
  <c r="G1534" i="1"/>
  <c r="H1534" i="1" s="1"/>
  <c r="G1535" i="1"/>
  <c r="H1535" i="1" s="1"/>
  <c r="G1536" i="1"/>
  <c r="H1536" i="1" s="1"/>
  <c r="G1537" i="1"/>
  <c r="H1537" i="1" s="1"/>
  <c r="G1538" i="1"/>
  <c r="H1538" i="1" s="1"/>
  <c r="G1539" i="1"/>
  <c r="H1539" i="1" s="1"/>
  <c r="G1540" i="1"/>
  <c r="H1540" i="1" s="1"/>
  <c r="G1541" i="1"/>
  <c r="H1541" i="1" s="1"/>
  <c r="G1542" i="1"/>
  <c r="H1542" i="1" s="1"/>
  <c r="G1543" i="1"/>
  <c r="H1543" i="1" s="1"/>
  <c r="G1544" i="1"/>
  <c r="H1544" i="1" s="1"/>
  <c r="G1545" i="1"/>
  <c r="H1545" i="1" s="1"/>
  <c r="G1546" i="1"/>
  <c r="H1546" i="1" s="1"/>
  <c r="G1547" i="1"/>
  <c r="H1547" i="1" s="1"/>
  <c r="G1548" i="1"/>
  <c r="H1548" i="1" s="1"/>
  <c r="G1549" i="1"/>
  <c r="H1549" i="1" s="1"/>
  <c r="G1550" i="1"/>
  <c r="H1550" i="1" s="1"/>
  <c r="G1551" i="1"/>
  <c r="H1551" i="1" s="1"/>
  <c r="G1552" i="1"/>
  <c r="H1552" i="1" s="1"/>
  <c r="G1553" i="1"/>
  <c r="H1553" i="1" s="1"/>
  <c r="G1554" i="1"/>
  <c r="H1554" i="1" s="1"/>
  <c r="G1555" i="1"/>
  <c r="H1555" i="1" s="1"/>
  <c r="G1556" i="1"/>
  <c r="H1556" i="1" s="1"/>
  <c r="G1557" i="1"/>
  <c r="H1557" i="1" s="1"/>
  <c r="G1558" i="1"/>
  <c r="H1558" i="1" s="1"/>
  <c r="G1559" i="1"/>
  <c r="H1559" i="1" s="1"/>
  <c r="G1560" i="1"/>
  <c r="H1560" i="1" s="1"/>
  <c r="G1561" i="1"/>
  <c r="H1561" i="1" s="1"/>
  <c r="G1562" i="1"/>
  <c r="H1562" i="1" s="1"/>
  <c r="G1563" i="1"/>
  <c r="H1563" i="1" s="1"/>
  <c r="G1564" i="1"/>
  <c r="H1564" i="1" s="1"/>
  <c r="G1565" i="1"/>
  <c r="H1565" i="1" s="1"/>
  <c r="G1566" i="1"/>
  <c r="H1566" i="1" s="1"/>
  <c r="G1567" i="1"/>
  <c r="H1567" i="1" s="1"/>
  <c r="G1568" i="1"/>
  <c r="H1568" i="1" s="1"/>
  <c r="G1569" i="1"/>
  <c r="H1569" i="1" s="1"/>
  <c r="G1570" i="1"/>
  <c r="H1570" i="1" s="1"/>
  <c r="G1571" i="1"/>
  <c r="H1571" i="1" s="1"/>
  <c r="G1572" i="1"/>
  <c r="H1572" i="1" s="1"/>
  <c r="G1573" i="1"/>
  <c r="H1573" i="1" s="1"/>
  <c r="G1574" i="1"/>
  <c r="H1574" i="1" s="1"/>
  <c r="G1575" i="1"/>
  <c r="H1575" i="1" s="1"/>
  <c r="G1576" i="1"/>
  <c r="H1576" i="1" s="1"/>
  <c r="G1577" i="1"/>
  <c r="H1577" i="1" s="1"/>
  <c r="G1578" i="1"/>
  <c r="H1578" i="1" s="1"/>
  <c r="G1579" i="1"/>
  <c r="H1579" i="1" s="1"/>
  <c r="G1580" i="1"/>
  <c r="H1580" i="1" s="1"/>
  <c r="G1581" i="1"/>
  <c r="H1581" i="1" s="1"/>
  <c r="G1582" i="1"/>
  <c r="H1582" i="1" s="1"/>
  <c r="G1583" i="1"/>
  <c r="H1583" i="1" s="1"/>
  <c r="G1584" i="1"/>
  <c r="H1584" i="1" s="1"/>
  <c r="G1585" i="1"/>
  <c r="H1585" i="1" s="1"/>
  <c r="G1586" i="1"/>
  <c r="H1586" i="1" s="1"/>
  <c r="G1587" i="1"/>
  <c r="H1587" i="1" s="1"/>
  <c r="G1588" i="1"/>
  <c r="H1588" i="1" s="1"/>
  <c r="G1589" i="1"/>
  <c r="H1589" i="1" s="1"/>
  <c r="G1590" i="1"/>
  <c r="H1590" i="1" s="1"/>
  <c r="G1591" i="1"/>
  <c r="H1591" i="1" s="1"/>
  <c r="G1592" i="1"/>
  <c r="H1592" i="1" s="1"/>
  <c r="G1593" i="1"/>
  <c r="H1593" i="1" s="1"/>
  <c r="G1594" i="1"/>
  <c r="H1594" i="1" s="1"/>
  <c r="G1595" i="1"/>
  <c r="H1595" i="1" s="1"/>
  <c r="G1596" i="1"/>
  <c r="H1596" i="1" s="1"/>
  <c r="G1597" i="1"/>
  <c r="H1597" i="1" s="1"/>
  <c r="G1598" i="1"/>
  <c r="H1598" i="1" s="1"/>
  <c r="G1599" i="1"/>
  <c r="H1599" i="1" s="1"/>
  <c r="G1600" i="1"/>
  <c r="H1600" i="1" s="1"/>
  <c r="G1601" i="1"/>
  <c r="H1601" i="1" s="1"/>
  <c r="G1602" i="1"/>
  <c r="H1602" i="1" s="1"/>
  <c r="G1603" i="1"/>
  <c r="H1603" i="1" s="1"/>
  <c r="G1604" i="1"/>
  <c r="H1604" i="1" s="1"/>
  <c r="G1605" i="1"/>
  <c r="H1605" i="1" s="1"/>
  <c r="G1606" i="1"/>
  <c r="H1606" i="1" s="1"/>
  <c r="G1607" i="1"/>
  <c r="H1607" i="1" s="1"/>
  <c r="G1608" i="1"/>
  <c r="H1608" i="1" s="1"/>
  <c r="G1609" i="1"/>
  <c r="H1609" i="1" s="1"/>
  <c r="G1610" i="1"/>
  <c r="H1610" i="1" s="1"/>
  <c r="G1611" i="1"/>
  <c r="H1611" i="1" s="1"/>
  <c r="G1612" i="1"/>
  <c r="H1612" i="1" s="1"/>
  <c r="G1613" i="1"/>
  <c r="H1613" i="1" s="1"/>
  <c r="G1614" i="1"/>
  <c r="H1614" i="1" s="1"/>
  <c r="G1615" i="1"/>
  <c r="H1615" i="1" s="1"/>
  <c r="G1616" i="1"/>
  <c r="H1616" i="1" s="1"/>
  <c r="G1617" i="1"/>
  <c r="H1617" i="1" s="1"/>
  <c r="G1618" i="1"/>
  <c r="H1618" i="1" s="1"/>
  <c r="G1619" i="1"/>
  <c r="H1619" i="1" s="1"/>
  <c r="G1620" i="1"/>
  <c r="H1620" i="1" s="1"/>
  <c r="G1621" i="1"/>
  <c r="H1621" i="1" s="1"/>
  <c r="G1622" i="1"/>
  <c r="H1622" i="1" s="1"/>
  <c r="G1623" i="1"/>
  <c r="H1623" i="1" s="1"/>
  <c r="G1624" i="1"/>
  <c r="H1624" i="1" s="1"/>
  <c r="G1625" i="1"/>
  <c r="H1625" i="1" s="1"/>
  <c r="G1626" i="1"/>
  <c r="H1626" i="1" s="1"/>
  <c r="G1627" i="1"/>
  <c r="H1627" i="1" s="1"/>
  <c r="G1628" i="1"/>
  <c r="H1628" i="1" s="1"/>
  <c r="G1629" i="1"/>
  <c r="H1629" i="1" s="1"/>
  <c r="G1630" i="1"/>
  <c r="H1630" i="1" s="1"/>
  <c r="G1631" i="1"/>
  <c r="H1631" i="1" s="1"/>
  <c r="G1632" i="1"/>
  <c r="H1632" i="1" s="1"/>
  <c r="G1633" i="1"/>
  <c r="H1633" i="1" s="1"/>
  <c r="G1634" i="1"/>
  <c r="H1634" i="1" s="1"/>
  <c r="G1635" i="1"/>
  <c r="H1635" i="1" s="1"/>
  <c r="G1636" i="1"/>
  <c r="H1636" i="1" s="1"/>
  <c r="G1637" i="1"/>
  <c r="H1637" i="1" s="1"/>
  <c r="G1638" i="1"/>
  <c r="H1638" i="1" s="1"/>
  <c r="G1639" i="1"/>
  <c r="H1639" i="1" s="1"/>
  <c r="G1640" i="1"/>
  <c r="H1640" i="1" s="1"/>
  <c r="G1641" i="1"/>
  <c r="H1641" i="1" s="1"/>
  <c r="G1642" i="1"/>
  <c r="H1642" i="1" s="1"/>
  <c r="G1643" i="1"/>
  <c r="H1643" i="1" s="1"/>
  <c r="G1644" i="1"/>
  <c r="H1644" i="1" s="1"/>
  <c r="G1645" i="1"/>
  <c r="H1645" i="1" s="1"/>
  <c r="G1646" i="1"/>
  <c r="H1646" i="1" s="1"/>
  <c r="G1647" i="1"/>
  <c r="H1647" i="1" s="1"/>
  <c r="G1648" i="1"/>
  <c r="H1648" i="1" s="1"/>
  <c r="G1649" i="1"/>
  <c r="H1649" i="1" s="1"/>
  <c r="G1650" i="1"/>
  <c r="H1650" i="1" s="1"/>
  <c r="G1651" i="1"/>
  <c r="H1651" i="1" s="1"/>
  <c r="G1652" i="1"/>
  <c r="H1652" i="1" s="1"/>
  <c r="G1653" i="1"/>
  <c r="H1653" i="1" s="1"/>
  <c r="G1654" i="1"/>
  <c r="H1654" i="1" s="1"/>
  <c r="G1655" i="1"/>
  <c r="H1655" i="1" s="1"/>
  <c r="G1656" i="1"/>
  <c r="H1656" i="1" s="1"/>
  <c r="G1657" i="1"/>
  <c r="H1657" i="1" s="1"/>
  <c r="G1658" i="1"/>
  <c r="H1658" i="1" s="1"/>
  <c r="G1659" i="1"/>
  <c r="H1659" i="1" s="1"/>
  <c r="G1660" i="1"/>
  <c r="H1660" i="1" s="1"/>
  <c r="G1661" i="1"/>
  <c r="H1661" i="1" s="1"/>
  <c r="G1662" i="1"/>
  <c r="H1662" i="1" s="1"/>
  <c r="G1663" i="1"/>
  <c r="H1663" i="1" s="1"/>
  <c r="G1664" i="1"/>
  <c r="H1664" i="1" s="1"/>
  <c r="G1665" i="1"/>
  <c r="H1665" i="1" s="1"/>
  <c r="G1666" i="1"/>
  <c r="H1666" i="1" s="1"/>
  <c r="G1667" i="1"/>
  <c r="H1667" i="1" s="1"/>
  <c r="G1668" i="1"/>
  <c r="H1668" i="1" s="1"/>
  <c r="G1669" i="1"/>
  <c r="H1669" i="1" s="1"/>
  <c r="G1670" i="1"/>
  <c r="H1670" i="1" s="1"/>
  <c r="G1671" i="1"/>
  <c r="H1671" i="1" s="1"/>
  <c r="G1672" i="1"/>
  <c r="H1672" i="1" s="1"/>
  <c r="G1673" i="1"/>
  <c r="H1673" i="1" s="1"/>
  <c r="G1674" i="1"/>
  <c r="H1674" i="1" s="1"/>
  <c r="G1675" i="1"/>
  <c r="H1675" i="1" s="1"/>
  <c r="G1676" i="1"/>
  <c r="H1676" i="1" s="1"/>
  <c r="G1677" i="1"/>
  <c r="H1677" i="1" s="1"/>
  <c r="G1678" i="1"/>
  <c r="H1678" i="1" s="1"/>
  <c r="G1679" i="1"/>
  <c r="H1679" i="1" s="1"/>
  <c r="G1680" i="1"/>
  <c r="H1680" i="1" s="1"/>
  <c r="G1681" i="1"/>
  <c r="H1681" i="1" s="1"/>
  <c r="G1682" i="1"/>
  <c r="H1682" i="1" s="1"/>
  <c r="G1683" i="1"/>
  <c r="H1683" i="1" s="1"/>
  <c r="G1684" i="1"/>
  <c r="H1684" i="1" s="1"/>
  <c r="G1685" i="1"/>
  <c r="H1685" i="1" s="1"/>
  <c r="G1686" i="1"/>
  <c r="H1686" i="1" s="1"/>
  <c r="G1687" i="1"/>
  <c r="H1687" i="1" s="1"/>
  <c r="G1688" i="1"/>
  <c r="H1688" i="1" s="1"/>
  <c r="G1689" i="1"/>
  <c r="H1689" i="1" s="1"/>
  <c r="G1690" i="1"/>
  <c r="H1690" i="1" s="1"/>
  <c r="G1691" i="1"/>
  <c r="H1691" i="1" s="1"/>
  <c r="G1692" i="1"/>
  <c r="H1692" i="1" s="1"/>
  <c r="G1693" i="1"/>
  <c r="H1693" i="1" s="1"/>
  <c r="G1694" i="1"/>
  <c r="H1694" i="1" s="1"/>
  <c r="G1695" i="1"/>
  <c r="H1695" i="1" s="1"/>
  <c r="G1696" i="1"/>
  <c r="H1696" i="1" s="1"/>
  <c r="G1697" i="1"/>
  <c r="H1697" i="1" s="1"/>
  <c r="G1698" i="1"/>
  <c r="H1698" i="1" s="1"/>
  <c r="G1699" i="1"/>
  <c r="H1699" i="1" s="1"/>
  <c r="G1700" i="1"/>
  <c r="H1700" i="1" s="1"/>
  <c r="G1701" i="1"/>
  <c r="H1701" i="1" s="1"/>
  <c r="G1702" i="1"/>
  <c r="H1702" i="1" s="1"/>
  <c r="G1703" i="1"/>
  <c r="H1703" i="1" s="1"/>
  <c r="G1704" i="1"/>
  <c r="H1704" i="1" s="1"/>
  <c r="G1705" i="1"/>
  <c r="H1705" i="1" s="1"/>
  <c r="G1706" i="1"/>
  <c r="H1706" i="1" s="1"/>
  <c r="G1707" i="1"/>
  <c r="H1707" i="1" s="1"/>
  <c r="G1708" i="1"/>
  <c r="H1708" i="1" s="1"/>
  <c r="G1709" i="1"/>
  <c r="H1709" i="1" s="1"/>
  <c r="G1710" i="1"/>
  <c r="H1710" i="1" s="1"/>
  <c r="G1711" i="1"/>
  <c r="H1711" i="1" s="1"/>
  <c r="G1712" i="1"/>
  <c r="H1712" i="1" s="1"/>
  <c r="G1713" i="1"/>
  <c r="H1713" i="1" s="1"/>
  <c r="G1714" i="1"/>
  <c r="H1714" i="1" s="1"/>
  <c r="G1715" i="1"/>
  <c r="H1715" i="1" s="1"/>
  <c r="G1716" i="1"/>
  <c r="H1716" i="1" s="1"/>
  <c r="G1717" i="1"/>
  <c r="H1717" i="1" s="1"/>
  <c r="G1718" i="1"/>
  <c r="H1718" i="1" s="1"/>
  <c r="G1719" i="1"/>
  <c r="H1719" i="1" s="1"/>
  <c r="G1720" i="1"/>
  <c r="H1720" i="1" s="1"/>
  <c r="G1721" i="1"/>
  <c r="H1721" i="1" s="1"/>
  <c r="G1722" i="1"/>
  <c r="H1722" i="1" s="1"/>
  <c r="G1723" i="1"/>
  <c r="H1723" i="1" s="1"/>
  <c r="G1724" i="1"/>
  <c r="H1724" i="1" s="1"/>
  <c r="G1725" i="1"/>
  <c r="H1725" i="1" s="1"/>
  <c r="G1726" i="1"/>
  <c r="H1726" i="1" s="1"/>
  <c r="G1727" i="1"/>
  <c r="H1727" i="1" s="1"/>
  <c r="G1728" i="1"/>
  <c r="H1728" i="1" s="1"/>
  <c r="G1729" i="1"/>
  <c r="H1729" i="1" s="1"/>
  <c r="G1730" i="1"/>
  <c r="H1730" i="1" s="1"/>
  <c r="G1731" i="1"/>
  <c r="H1731" i="1" s="1"/>
  <c r="G1732" i="1"/>
  <c r="H1732" i="1" s="1"/>
  <c r="G1733" i="1"/>
  <c r="H1733" i="1" s="1"/>
  <c r="G1734" i="1"/>
  <c r="H1734" i="1" s="1"/>
  <c r="G1735" i="1"/>
  <c r="H1735" i="1" s="1"/>
  <c r="G1736" i="1"/>
  <c r="H1736" i="1" s="1"/>
  <c r="G1737" i="1"/>
  <c r="H1737" i="1" s="1"/>
  <c r="G1738" i="1"/>
  <c r="H1738" i="1" s="1"/>
  <c r="G1739" i="1"/>
  <c r="H1739" i="1" s="1"/>
  <c r="G1740" i="1"/>
  <c r="H1740" i="1" s="1"/>
  <c r="G1741" i="1"/>
  <c r="H1741" i="1" s="1"/>
  <c r="G1742" i="1"/>
  <c r="H1742" i="1" s="1"/>
  <c r="G1743" i="1"/>
  <c r="H1743" i="1" s="1"/>
  <c r="G1744" i="1"/>
  <c r="H1744" i="1" s="1"/>
  <c r="G1745" i="1"/>
  <c r="H1745" i="1" s="1"/>
  <c r="G1746" i="1"/>
  <c r="H1746" i="1" s="1"/>
  <c r="G1747" i="1"/>
  <c r="H1747" i="1" s="1"/>
  <c r="G1748" i="1"/>
  <c r="H1748" i="1" s="1"/>
  <c r="G1749" i="1"/>
  <c r="H1749" i="1" s="1"/>
  <c r="G1750" i="1"/>
  <c r="H1750" i="1" s="1"/>
  <c r="G1751" i="1"/>
  <c r="H1751" i="1" s="1"/>
  <c r="G1752" i="1"/>
  <c r="H1752" i="1" s="1"/>
  <c r="G1753" i="1"/>
  <c r="H1753" i="1" s="1"/>
  <c r="G1754" i="1"/>
  <c r="H1754" i="1" s="1"/>
  <c r="G1755" i="1"/>
  <c r="H1755" i="1" s="1"/>
  <c r="G1756" i="1"/>
  <c r="H1756" i="1" s="1"/>
  <c r="G1757" i="1"/>
  <c r="H1757" i="1" s="1"/>
  <c r="G1758" i="1"/>
  <c r="H1758" i="1" s="1"/>
  <c r="G1759" i="1"/>
  <c r="H1759" i="1" s="1"/>
  <c r="G1760" i="1"/>
  <c r="H1760" i="1" s="1"/>
  <c r="G1761" i="1"/>
  <c r="H1761" i="1" s="1"/>
  <c r="G1762" i="1"/>
  <c r="H1762" i="1" s="1"/>
  <c r="G1763" i="1"/>
  <c r="H1763" i="1" s="1"/>
  <c r="G1764" i="1"/>
  <c r="H1764" i="1" s="1"/>
  <c r="G1765" i="1"/>
  <c r="H1765" i="1" s="1"/>
  <c r="G1766" i="1"/>
  <c r="H1766" i="1" s="1"/>
  <c r="G1767" i="1"/>
  <c r="H1767" i="1" s="1"/>
  <c r="G1768" i="1"/>
  <c r="H1768" i="1" s="1"/>
  <c r="G1769" i="1"/>
  <c r="H1769" i="1" s="1"/>
  <c r="G1770" i="1"/>
  <c r="H1770" i="1" s="1"/>
  <c r="G1771" i="1"/>
  <c r="H1771" i="1" s="1"/>
  <c r="G1772" i="1"/>
  <c r="H1772" i="1" s="1"/>
  <c r="G1773" i="1"/>
  <c r="H1773" i="1" s="1"/>
  <c r="G1774" i="1"/>
  <c r="H1774" i="1" s="1"/>
  <c r="G1775" i="1"/>
  <c r="H1775" i="1" s="1"/>
  <c r="G1776" i="1"/>
  <c r="H1776" i="1" s="1"/>
  <c r="G1777" i="1"/>
  <c r="H1777" i="1" s="1"/>
  <c r="G1778" i="1"/>
  <c r="H1778" i="1" s="1"/>
  <c r="G1779" i="1"/>
  <c r="H1779" i="1" s="1"/>
  <c r="G1780" i="1"/>
  <c r="H1780" i="1" s="1"/>
  <c r="G1781" i="1"/>
  <c r="H1781" i="1" s="1"/>
  <c r="G1782" i="1"/>
  <c r="H1782" i="1" s="1"/>
  <c r="G1783" i="1"/>
  <c r="H1783" i="1" s="1"/>
  <c r="G1784" i="1"/>
  <c r="H1784" i="1" s="1"/>
  <c r="G1785" i="1"/>
  <c r="H1785" i="1" s="1"/>
  <c r="G1786" i="1"/>
  <c r="H1786" i="1" s="1"/>
  <c r="G1787" i="1"/>
  <c r="H1787" i="1" s="1"/>
  <c r="G1788" i="1"/>
  <c r="H1788" i="1" s="1"/>
  <c r="G1789" i="1"/>
  <c r="H1789" i="1" s="1"/>
  <c r="G1790" i="1"/>
  <c r="H1790" i="1" s="1"/>
  <c r="G1791" i="1"/>
  <c r="H1791" i="1" s="1"/>
  <c r="G1792" i="1"/>
  <c r="H1792" i="1" s="1"/>
  <c r="G1793" i="1"/>
  <c r="H1793" i="1" s="1"/>
  <c r="G1794" i="1"/>
  <c r="H1794" i="1" s="1"/>
  <c r="G1795" i="1"/>
  <c r="H1795" i="1" s="1"/>
  <c r="G1796" i="1"/>
  <c r="H1796" i="1" s="1"/>
  <c r="G1797" i="1"/>
  <c r="H1797" i="1" s="1"/>
  <c r="G1798" i="1"/>
  <c r="H1798" i="1" s="1"/>
  <c r="G1799" i="1"/>
  <c r="H1799" i="1" s="1"/>
  <c r="G1800" i="1"/>
  <c r="H1800" i="1" s="1"/>
  <c r="G1801" i="1"/>
  <c r="H1801" i="1" s="1"/>
  <c r="G1802" i="1"/>
  <c r="H1802" i="1" s="1"/>
  <c r="G1803" i="1"/>
  <c r="H1803" i="1" s="1"/>
  <c r="G1804" i="1"/>
  <c r="H1804" i="1" s="1"/>
  <c r="G1805" i="1"/>
  <c r="H1805" i="1" s="1"/>
  <c r="G1806" i="1"/>
  <c r="H1806" i="1" s="1"/>
  <c r="G1807" i="1"/>
  <c r="H1807" i="1" s="1"/>
  <c r="G1808" i="1"/>
  <c r="H1808" i="1" s="1"/>
  <c r="G1809" i="1"/>
  <c r="H1809" i="1" s="1"/>
  <c r="G1810" i="1"/>
  <c r="H1810" i="1" s="1"/>
  <c r="G1811" i="1"/>
  <c r="H1811" i="1" s="1"/>
  <c r="G1812" i="1"/>
  <c r="H1812" i="1" s="1"/>
  <c r="G1813" i="1"/>
  <c r="H1813" i="1" s="1"/>
  <c r="G1814" i="1"/>
  <c r="H1814" i="1" s="1"/>
  <c r="G1815" i="1"/>
  <c r="H1815" i="1" s="1"/>
  <c r="G1816" i="1"/>
  <c r="H1816" i="1" s="1"/>
  <c r="G1817" i="1"/>
  <c r="H1817" i="1" s="1"/>
  <c r="G1818" i="1"/>
  <c r="H1818" i="1" s="1"/>
  <c r="G1819" i="1"/>
  <c r="H1819" i="1" s="1"/>
  <c r="G1820" i="1"/>
  <c r="H1820" i="1" s="1"/>
  <c r="G1821" i="1"/>
  <c r="H1821" i="1" s="1"/>
  <c r="G1822" i="1"/>
  <c r="H1822" i="1" s="1"/>
  <c r="G1823" i="1"/>
  <c r="H1823" i="1" s="1"/>
  <c r="G1824" i="1"/>
  <c r="H1824" i="1" s="1"/>
  <c r="G1825" i="1"/>
  <c r="H1825" i="1" s="1"/>
  <c r="G1826" i="1"/>
  <c r="H1826" i="1" s="1"/>
  <c r="G1827" i="1"/>
  <c r="H1827" i="1" s="1"/>
  <c r="G1828" i="1"/>
  <c r="H1828" i="1" s="1"/>
  <c r="G1829" i="1"/>
  <c r="H1829" i="1" s="1"/>
  <c r="G1830" i="1"/>
  <c r="H1830" i="1" s="1"/>
  <c r="G1831" i="1"/>
  <c r="H1831" i="1" s="1"/>
  <c r="G1832" i="1"/>
  <c r="H1832" i="1" s="1"/>
  <c r="G1833" i="1"/>
  <c r="H1833" i="1" s="1"/>
  <c r="G1834" i="1"/>
  <c r="H1834" i="1" s="1"/>
  <c r="G1835" i="1"/>
  <c r="H1835" i="1" s="1"/>
  <c r="G1836" i="1"/>
  <c r="H1836" i="1" s="1"/>
  <c r="G1837" i="1"/>
  <c r="H1837" i="1" s="1"/>
  <c r="G1838" i="1"/>
  <c r="H1838" i="1" s="1"/>
  <c r="G1839" i="1"/>
  <c r="H1839" i="1" s="1"/>
  <c r="G1840" i="1"/>
  <c r="H1840" i="1" s="1"/>
  <c r="G1841" i="1"/>
  <c r="H1841" i="1" s="1"/>
  <c r="G1842" i="1"/>
  <c r="H1842" i="1" s="1"/>
  <c r="G1843" i="1"/>
  <c r="H1843" i="1" s="1"/>
  <c r="G1844" i="1"/>
  <c r="H1844" i="1" s="1"/>
  <c r="G1845" i="1"/>
  <c r="H1845" i="1" s="1"/>
  <c r="G1846" i="1"/>
  <c r="H1846" i="1" s="1"/>
  <c r="G1847" i="1"/>
  <c r="H1847" i="1" s="1"/>
  <c r="G1848" i="1"/>
  <c r="H1848" i="1" s="1"/>
  <c r="G1849" i="1"/>
  <c r="H1849" i="1" s="1"/>
  <c r="G1850" i="1"/>
  <c r="H1850" i="1" s="1"/>
  <c r="G1851" i="1"/>
  <c r="H1851" i="1" s="1"/>
  <c r="G1852" i="1"/>
  <c r="H1852" i="1" s="1"/>
  <c r="G1853" i="1"/>
  <c r="H1853" i="1" s="1"/>
  <c r="G1854" i="1"/>
  <c r="H1854" i="1" s="1"/>
  <c r="G1855" i="1"/>
  <c r="H1855" i="1" s="1"/>
  <c r="G1856" i="1"/>
  <c r="H1856" i="1" s="1"/>
  <c r="G1857" i="1"/>
  <c r="H1857" i="1" s="1"/>
  <c r="G1858" i="1"/>
  <c r="H1858" i="1" s="1"/>
  <c r="G1859" i="1"/>
  <c r="H1859" i="1" s="1"/>
  <c r="G1860" i="1"/>
  <c r="H1860" i="1" s="1"/>
  <c r="G1861" i="1"/>
  <c r="H1861" i="1" s="1"/>
  <c r="G1862" i="1"/>
  <c r="H1862" i="1" s="1"/>
  <c r="G1863" i="1"/>
  <c r="H1863" i="1" s="1"/>
  <c r="G1864" i="1"/>
  <c r="H1864" i="1" s="1"/>
  <c r="G1865" i="1"/>
  <c r="H1865" i="1" s="1"/>
  <c r="G1866" i="1"/>
  <c r="H1866" i="1" s="1"/>
  <c r="G1867" i="1"/>
  <c r="H1867" i="1" s="1"/>
  <c r="G1868" i="1"/>
  <c r="H1868" i="1" s="1"/>
  <c r="G1869" i="1"/>
  <c r="H1869" i="1" s="1"/>
  <c r="G1870" i="1"/>
  <c r="H1870" i="1" s="1"/>
  <c r="G1871" i="1"/>
  <c r="H1871" i="1" s="1"/>
  <c r="G1872" i="1"/>
  <c r="H1872" i="1" s="1"/>
  <c r="G1873" i="1"/>
  <c r="H1873" i="1" s="1"/>
  <c r="G1874" i="1"/>
  <c r="H1874" i="1" s="1"/>
  <c r="G1875" i="1"/>
  <c r="H1875" i="1" s="1"/>
  <c r="G1876" i="1"/>
  <c r="H1876" i="1" s="1"/>
  <c r="G1877" i="1"/>
  <c r="H1877" i="1" s="1"/>
  <c r="G1878" i="1"/>
  <c r="H1878" i="1" s="1"/>
  <c r="G1879" i="1"/>
  <c r="H1879" i="1" s="1"/>
  <c r="G1880" i="1"/>
  <c r="H1880" i="1" s="1"/>
  <c r="G1881" i="1"/>
  <c r="H1881" i="1" s="1"/>
  <c r="G1882" i="1"/>
  <c r="H1882" i="1" s="1"/>
  <c r="G1883" i="1"/>
  <c r="H1883" i="1" s="1"/>
  <c r="G1884" i="1"/>
  <c r="H1884" i="1" s="1"/>
  <c r="G1885" i="1"/>
  <c r="H1885" i="1" s="1"/>
  <c r="G1886" i="1"/>
  <c r="H1886" i="1" s="1"/>
  <c r="G1887" i="1"/>
  <c r="H1887" i="1" s="1"/>
  <c r="G1888" i="1"/>
  <c r="H1888" i="1" s="1"/>
  <c r="G1889" i="1"/>
  <c r="H1889" i="1" s="1"/>
  <c r="G1890" i="1"/>
  <c r="H1890" i="1" s="1"/>
  <c r="G1891" i="1"/>
  <c r="H1891" i="1" s="1"/>
  <c r="G1892" i="1"/>
  <c r="H1892" i="1" s="1"/>
  <c r="G1893" i="1"/>
  <c r="H1893" i="1" s="1"/>
  <c r="G1894" i="1"/>
  <c r="H1894" i="1" s="1"/>
  <c r="G1895" i="1"/>
  <c r="H1895" i="1" s="1"/>
  <c r="G1896" i="1"/>
  <c r="H1896" i="1" s="1"/>
  <c r="G1897" i="1"/>
  <c r="H1897" i="1" s="1"/>
  <c r="G1898" i="1"/>
  <c r="H1898" i="1" s="1"/>
  <c r="G1899" i="1"/>
  <c r="H1899" i="1" s="1"/>
  <c r="G1900" i="1"/>
  <c r="H1900" i="1" s="1"/>
  <c r="G1901" i="1"/>
  <c r="H1901" i="1" s="1"/>
  <c r="G1902" i="1"/>
  <c r="H1902" i="1" s="1"/>
  <c r="G1903" i="1"/>
  <c r="H1903" i="1" s="1"/>
  <c r="G1904" i="1"/>
  <c r="H1904" i="1" s="1"/>
  <c r="G1905" i="1"/>
  <c r="H1905" i="1" s="1"/>
  <c r="G1906" i="1"/>
  <c r="H1906" i="1" s="1"/>
  <c r="G1907" i="1"/>
  <c r="H1907" i="1" s="1"/>
  <c r="G1908" i="1"/>
  <c r="H1908" i="1" s="1"/>
  <c r="G1909" i="1"/>
  <c r="H1909" i="1" s="1"/>
  <c r="G1910" i="1"/>
  <c r="H1910" i="1" s="1"/>
  <c r="G1911" i="1"/>
  <c r="H1911" i="1" s="1"/>
  <c r="G1912" i="1"/>
  <c r="H1912" i="1" s="1"/>
  <c r="G1913" i="1"/>
  <c r="H1913" i="1" s="1"/>
  <c r="G1914" i="1"/>
  <c r="H1914" i="1" s="1"/>
  <c r="G1915" i="1"/>
  <c r="H1915" i="1" s="1"/>
  <c r="G1916" i="1"/>
  <c r="H1916" i="1" s="1"/>
  <c r="G1917" i="1"/>
  <c r="H1917" i="1" s="1"/>
  <c r="G1918" i="1"/>
  <c r="H1918" i="1" s="1"/>
  <c r="G1919" i="1"/>
  <c r="H1919" i="1" s="1"/>
  <c r="G1920" i="1"/>
  <c r="H1920" i="1" s="1"/>
  <c r="G1921" i="1"/>
  <c r="H1921" i="1" s="1"/>
  <c r="G1922" i="1"/>
  <c r="H1922" i="1" s="1"/>
  <c r="G1923" i="1"/>
  <c r="H1923" i="1" s="1"/>
  <c r="G1924" i="1"/>
  <c r="H1924" i="1" s="1"/>
  <c r="G1925" i="1"/>
  <c r="H1925" i="1" s="1"/>
  <c r="G1926" i="1"/>
  <c r="H1926" i="1" s="1"/>
  <c r="G1927" i="1"/>
  <c r="H1927" i="1" s="1"/>
  <c r="G1928" i="1"/>
  <c r="H1928" i="1" s="1"/>
  <c r="G1929" i="1"/>
  <c r="H1929" i="1" s="1"/>
  <c r="G1930" i="1"/>
  <c r="H1930" i="1" s="1"/>
  <c r="G1931" i="1"/>
  <c r="H1931" i="1" s="1"/>
  <c r="G1932" i="1"/>
  <c r="H1932" i="1" s="1"/>
  <c r="G1933" i="1"/>
  <c r="H1933" i="1" s="1"/>
  <c r="G1934" i="1"/>
  <c r="H1934" i="1" s="1"/>
  <c r="G1935" i="1"/>
  <c r="H1935" i="1" s="1"/>
  <c r="G1936" i="1"/>
  <c r="H1936" i="1" s="1"/>
  <c r="G1937" i="1"/>
  <c r="H1937" i="1" s="1"/>
  <c r="G1938" i="1"/>
  <c r="H1938" i="1" s="1"/>
  <c r="G1939" i="1"/>
  <c r="H1939" i="1" s="1"/>
  <c r="G1940" i="1"/>
  <c r="H1940" i="1" s="1"/>
  <c r="G1941" i="1"/>
  <c r="H1941" i="1" s="1"/>
  <c r="G1942" i="1"/>
  <c r="H1942" i="1" s="1"/>
  <c r="G1943" i="1"/>
  <c r="H1943" i="1" s="1"/>
  <c r="G1944" i="1"/>
  <c r="H1944" i="1" s="1"/>
  <c r="G1945" i="1"/>
  <c r="H1945" i="1" s="1"/>
  <c r="G1946" i="1"/>
  <c r="H1946" i="1" s="1"/>
  <c r="G1947" i="1"/>
  <c r="H1947" i="1" s="1"/>
  <c r="G1948" i="1"/>
  <c r="H1948" i="1" s="1"/>
  <c r="G1949" i="1"/>
  <c r="H1949" i="1" s="1"/>
  <c r="G1950" i="1"/>
  <c r="H1950" i="1" s="1"/>
  <c r="G1951" i="1"/>
  <c r="H1951" i="1" s="1"/>
  <c r="G1952" i="1"/>
  <c r="H1952" i="1" s="1"/>
  <c r="G1953" i="1"/>
  <c r="H1953" i="1" s="1"/>
  <c r="G1954" i="1"/>
  <c r="H1954" i="1" s="1"/>
  <c r="G1955" i="1"/>
  <c r="H1955" i="1" s="1"/>
  <c r="G1956" i="1"/>
  <c r="H1956" i="1" s="1"/>
  <c r="G1957" i="1"/>
  <c r="H1957" i="1" s="1"/>
  <c r="G1958" i="1"/>
  <c r="H1958" i="1" s="1"/>
  <c r="G1959" i="1"/>
  <c r="H1959" i="1" s="1"/>
  <c r="G1960" i="1"/>
  <c r="H1960" i="1" s="1"/>
  <c r="G1961" i="1"/>
  <c r="H1961" i="1" s="1"/>
  <c r="G1962" i="1"/>
  <c r="H1962" i="1" s="1"/>
  <c r="G1963" i="1"/>
  <c r="H1963" i="1" s="1"/>
  <c r="G1964" i="1"/>
  <c r="H1964" i="1" s="1"/>
  <c r="G1965" i="1"/>
  <c r="H1965" i="1" s="1"/>
  <c r="G1966" i="1"/>
  <c r="H1966" i="1" s="1"/>
  <c r="G1967" i="1"/>
  <c r="H1967" i="1" s="1"/>
  <c r="G1968" i="1"/>
  <c r="H1968" i="1" s="1"/>
  <c r="G1969" i="1"/>
  <c r="H1969" i="1" s="1"/>
  <c r="G1970" i="1"/>
  <c r="H1970" i="1" s="1"/>
  <c r="G1971" i="1"/>
  <c r="H1971" i="1" s="1"/>
  <c r="G1972" i="1"/>
  <c r="H1972" i="1" s="1"/>
  <c r="G1973" i="1"/>
  <c r="H1973" i="1" s="1"/>
  <c r="G1974" i="1"/>
  <c r="H1974" i="1" s="1"/>
  <c r="G1975" i="1"/>
  <c r="H1975" i="1" s="1"/>
  <c r="G1976" i="1"/>
  <c r="H1976" i="1" s="1"/>
  <c r="G1977" i="1"/>
  <c r="H1977" i="1" s="1"/>
  <c r="G1978" i="1"/>
  <c r="H1978" i="1" s="1"/>
  <c r="G1979" i="1"/>
  <c r="H1979" i="1" s="1"/>
  <c r="G1980" i="1"/>
  <c r="H1980" i="1" s="1"/>
  <c r="G1981" i="1"/>
  <c r="H1981" i="1" s="1"/>
  <c r="G1982" i="1"/>
  <c r="H1982" i="1" s="1"/>
  <c r="G1983" i="1"/>
  <c r="H1983" i="1" s="1"/>
  <c r="G1984" i="1"/>
  <c r="H1984" i="1" s="1"/>
  <c r="G1985" i="1"/>
  <c r="H1985" i="1" s="1"/>
  <c r="G1986" i="1"/>
  <c r="H1986" i="1" s="1"/>
  <c r="G1987" i="1"/>
  <c r="H1987" i="1" s="1"/>
  <c r="G1988" i="1"/>
  <c r="H1988" i="1" s="1"/>
  <c r="G1989" i="1"/>
  <c r="H1989" i="1" s="1"/>
  <c r="G1990" i="1"/>
  <c r="H1990" i="1" s="1"/>
  <c r="G1991" i="1"/>
  <c r="H1991" i="1" s="1"/>
  <c r="G1992" i="1"/>
  <c r="H1992" i="1" s="1"/>
  <c r="G1993" i="1"/>
  <c r="H1993" i="1" s="1"/>
  <c r="G1994" i="1"/>
  <c r="H1994" i="1" s="1"/>
  <c r="G1995" i="1"/>
  <c r="H1995" i="1" s="1"/>
  <c r="G1996" i="1"/>
  <c r="H1996" i="1" s="1"/>
  <c r="G1997" i="1"/>
  <c r="H1997" i="1" s="1"/>
  <c r="G1998" i="1"/>
  <c r="H1998" i="1" s="1"/>
  <c r="G1999" i="1"/>
  <c r="H1999" i="1" s="1"/>
  <c r="G2000" i="1"/>
  <c r="H2000" i="1" s="1"/>
  <c r="G2001" i="1"/>
  <c r="H2001" i="1" s="1"/>
  <c r="G2002" i="1"/>
  <c r="H2002" i="1" s="1"/>
  <c r="G2003" i="1"/>
  <c r="H2003" i="1" s="1"/>
  <c r="G2004" i="1"/>
  <c r="H2004" i="1" s="1"/>
  <c r="G2005" i="1"/>
  <c r="H2005" i="1" s="1"/>
  <c r="G2006" i="1"/>
  <c r="H2006" i="1" s="1"/>
  <c r="G2007" i="1"/>
  <c r="H2007" i="1" s="1"/>
  <c r="G2008" i="1"/>
  <c r="H2008" i="1" s="1"/>
  <c r="G2009" i="1"/>
  <c r="H2009" i="1" s="1"/>
  <c r="G2010" i="1"/>
  <c r="H2010" i="1" s="1"/>
  <c r="G2011" i="1"/>
  <c r="H2011" i="1" s="1"/>
  <c r="G2012" i="1"/>
  <c r="H2012" i="1" s="1"/>
  <c r="G2013" i="1"/>
  <c r="H2013" i="1" s="1"/>
  <c r="G2014" i="1"/>
  <c r="H2014" i="1" s="1"/>
  <c r="G2015" i="1"/>
  <c r="H2015" i="1" s="1"/>
  <c r="G2016" i="1"/>
  <c r="H2016" i="1" s="1"/>
  <c r="G2017" i="1"/>
  <c r="H2017" i="1" s="1"/>
  <c r="G2018" i="1"/>
  <c r="H2018" i="1" s="1"/>
  <c r="G2019" i="1"/>
  <c r="H2019" i="1" s="1"/>
  <c r="G2020" i="1"/>
  <c r="H2020" i="1" s="1"/>
  <c r="G2021" i="1"/>
  <c r="H2021" i="1" s="1"/>
  <c r="G2022" i="1"/>
  <c r="H2022" i="1" s="1"/>
  <c r="G2023" i="1"/>
  <c r="H2023" i="1" s="1"/>
  <c r="G2024" i="1"/>
  <c r="H2024" i="1" s="1"/>
  <c r="G2025" i="1"/>
  <c r="H2025" i="1" s="1"/>
  <c r="G2026" i="1"/>
  <c r="H2026" i="1" s="1"/>
  <c r="G2027" i="1"/>
  <c r="H2027" i="1" s="1"/>
  <c r="G2028" i="1"/>
  <c r="H2028" i="1" s="1"/>
  <c r="G2029" i="1"/>
  <c r="H2029" i="1" s="1"/>
  <c r="G2030" i="1"/>
  <c r="H2030" i="1" s="1"/>
  <c r="G2031" i="1"/>
  <c r="H2031" i="1" s="1"/>
  <c r="G2032" i="1"/>
  <c r="H2032" i="1" s="1"/>
  <c r="G2033" i="1"/>
  <c r="H2033" i="1" s="1"/>
  <c r="G2034" i="1"/>
  <c r="H2034" i="1" s="1"/>
  <c r="G2035" i="1"/>
  <c r="H2035" i="1" s="1"/>
  <c r="G2036" i="1"/>
  <c r="H2036" i="1" s="1"/>
  <c r="G2037" i="1"/>
  <c r="H2037" i="1" s="1"/>
  <c r="G2038" i="1"/>
  <c r="H2038" i="1" s="1"/>
  <c r="G2039" i="1"/>
  <c r="H2039" i="1" s="1"/>
  <c r="G2040" i="1"/>
  <c r="H2040" i="1" s="1"/>
  <c r="G2041" i="1"/>
  <c r="H2041" i="1" s="1"/>
  <c r="G2042" i="1"/>
  <c r="H2042" i="1" s="1"/>
  <c r="G2043" i="1"/>
  <c r="H2043" i="1" s="1"/>
  <c r="G2044" i="1"/>
  <c r="H2044" i="1" s="1"/>
  <c r="G2045" i="1"/>
  <c r="H2045" i="1" s="1"/>
  <c r="G2046" i="1"/>
  <c r="H2046" i="1" s="1"/>
  <c r="G2047" i="1"/>
  <c r="H2047" i="1" s="1"/>
  <c r="G2048" i="1"/>
  <c r="H2048" i="1" s="1"/>
  <c r="G2049" i="1"/>
  <c r="H2049" i="1" s="1"/>
  <c r="G2050" i="1"/>
  <c r="H2050" i="1" s="1"/>
  <c r="G2051" i="1"/>
  <c r="H2051" i="1" s="1"/>
  <c r="G2052" i="1"/>
  <c r="H2052" i="1" s="1"/>
  <c r="G2053" i="1"/>
  <c r="H2053" i="1" s="1"/>
  <c r="G2054" i="1"/>
  <c r="H2054" i="1" s="1"/>
  <c r="G2055" i="1"/>
  <c r="H2055" i="1" s="1"/>
  <c r="G2056" i="1"/>
  <c r="H2056" i="1" s="1"/>
  <c r="G2057" i="1"/>
  <c r="H2057" i="1" s="1"/>
  <c r="G2058" i="1"/>
  <c r="H2058" i="1" s="1"/>
  <c r="G2059" i="1"/>
  <c r="H2059" i="1" s="1"/>
  <c r="G2060" i="1"/>
  <c r="H2060" i="1" s="1"/>
  <c r="G2061" i="1"/>
  <c r="H2061" i="1" s="1"/>
  <c r="G2062" i="1"/>
  <c r="H2062" i="1" s="1"/>
  <c r="G2063" i="1"/>
  <c r="H2063" i="1" s="1"/>
  <c r="G2064" i="1"/>
  <c r="H2064" i="1" s="1"/>
  <c r="G2065" i="1"/>
  <c r="H2065" i="1" s="1"/>
  <c r="G2066" i="1"/>
  <c r="H2066" i="1" s="1"/>
  <c r="G2067" i="1"/>
  <c r="H2067" i="1" s="1"/>
  <c r="G2068" i="1"/>
  <c r="H2068" i="1" s="1"/>
  <c r="G2069" i="1"/>
  <c r="H2069" i="1" s="1"/>
  <c r="G2070" i="1"/>
  <c r="H2070" i="1" s="1"/>
  <c r="G2071" i="1"/>
  <c r="H2071" i="1" s="1"/>
  <c r="G2072" i="1"/>
  <c r="H2072" i="1" s="1"/>
  <c r="G2073" i="1"/>
  <c r="H2073" i="1" s="1"/>
  <c r="G2074" i="1"/>
  <c r="H2074" i="1" s="1"/>
  <c r="G2075" i="1"/>
  <c r="H2075" i="1" s="1"/>
  <c r="G2076" i="1"/>
  <c r="H2076" i="1" s="1"/>
  <c r="G2077" i="1"/>
  <c r="H2077" i="1" s="1"/>
  <c r="G2078" i="1"/>
  <c r="H2078" i="1" s="1"/>
  <c r="G2079" i="1"/>
  <c r="H2079" i="1" s="1"/>
  <c r="G2080" i="1"/>
  <c r="H2080" i="1" s="1"/>
  <c r="G2081" i="1"/>
  <c r="H2081" i="1" s="1"/>
  <c r="G2082" i="1"/>
  <c r="H2082" i="1" s="1"/>
  <c r="G2083" i="1"/>
  <c r="H2083" i="1" s="1"/>
  <c r="G2084" i="1"/>
  <c r="H2084" i="1" s="1"/>
  <c r="G2085" i="1"/>
  <c r="H2085" i="1" s="1"/>
  <c r="G2086" i="1"/>
  <c r="H2086" i="1" s="1"/>
  <c r="G2087" i="1"/>
  <c r="H2087" i="1" s="1"/>
  <c r="G2088" i="1"/>
  <c r="H2088" i="1" s="1"/>
  <c r="G2089" i="1"/>
  <c r="H2089" i="1" s="1"/>
  <c r="G2090" i="1"/>
  <c r="H2090" i="1" s="1"/>
  <c r="G2091" i="1"/>
  <c r="H2091" i="1" s="1"/>
  <c r="G2092" i="1"/>
  <c r="H2092" i="1" s="1"/>
  <c r="G2093" i="1"/>
  <c r="H2093" i="1" s="1"/>
  <c r="G2094" i="1"/>
  <c r="H2094" i="1" s="1"/>
  <c r="G2095" i="1"/>
  <c r="H2095" i="1" s="1"/>
  <c r="G2096" i="1"/>
  <c r="H2096" i="1" s="1"/>
  <c r="G2097" i="1"/>
  <c r="H2097" i="1" s="1"/>
  <c r="G2098" i="1"/>
  <c r="H2098" i="1" s="1"/>
  <c r="G2099" i="1"/>
  <c r="H2099" i="1" s="1"/>
  <c r="G2100" i="1"/>
  <c r="H2100" i="1" s="1"/>
  <c r="G2101" i="1"/>
  <c r="H2101" i="1" s="1"/>
  <c r="G2102" i="1"/>
  <c r="H2102" i="1" s="1"/>
  <c r="G2103" i="1"/>
  <c r="H2103" i="1" s="1"/>
  <c r="G2104" i="1"/>
  <c r="H2104" i="1" s="1"/>
  <c r="G2105" i="1"/>
  <c r="H2105" i="1" s="1"/>
  <c r="G2106" i="1"/>
  <c r="H2106" i="1" s="1"/>
  <c r="G2107" i="1"/>
  <c r="H2107" i="1" s="1"/>
  <c r="G2108" i="1"/>
  <c r="H2108" i="1" s="1"/>
  <c r="G2109" i="1"/>
  <c r="H2109" i="1" s="1"/>
  <c r="G2110" i="1"/>
  <c r="H2110" i="1" s="1"/>
  <c r="G2111" i="1"/>
  <c r="H2111" i="1" s="1"/>
  <c r="G2112" i="1"/>
  <c r="H2112" i="1" s="1"/>
  <c r="G2113" i="1"/>
  <c r="H2113" i="1" s="1"/>
  <c r="G2114" i="1"/>
  <c r="H2114" i="1" s="1"/>
  <c r="G2115" i="1"/>
  <c r="H2115" i="1" s="1"/>
  <c r="G2116" i="1"/>
  <c r="H2116" i="1" s="1"/>
  <c r="G2117" i="1"/>
  <c r="H2117" i="1" s="1"/>
  <c r="G2118" i="1"/>
  <c r="H2118" i="1" s="1"/>
  <c r="G2119" i="1"/>
  <c r="H2119" i="1" s="1"/>
  <c r="G2120" i="1"/>
  <c r="H2120" i="1" s="1"/>
  <c r="G2121" i="1"/>
  <c r="H2121" i="1" s="1"/>
  <c r="G2122" i="1"/>
  <c r="H2122" i="1" s="1"/>
  <c r="G2123" i="1"/>
  <c r="H2123" i="1" s="1"/>
  <c r="G2124" i="1"/>
  <c r="H2124" i="1" s="1"/>
  <c r="G2125" i="1"/>
  <c r="H2125" i="1" s="1"/>
  <c r="G2126" i="1"/>
  <c r="H2126" i="1" s="1"/>
  <c r="G2127" i="1"/>
  <c r="H2127" i="1" s="1"/>
  <c r="G2128" i="1"/>
  <c r="H2128" i="1" s="1"/>
  <c r="G2129" i="1"/>
  <c r="H2129" i="1" s="1"/>
  <c r="G2130" i="1"/>
  <c r="H2130" i="1" s="1"/>
  <c r="G2131" i="1"/>
  <c r="H2131" i="1" s="1"/>
  <c r="G2132" i="1"/>
  <c r="H2132" i="1" s="1"/>
  <c r="G2133" i="1"/>
  <c r="H2133" i="1" s="1"/>
  <c r="G2134" i="1"/>
  <c r="H2134" i="1" s="1"/>
  <c r="G2135" i="1"/>
  <c r="H2135" i="1" s="1"/>
  <c r="G2136" i="1"/>
  <c r="H2136" i="1" s="1"/>
  <c r="G2137" i="1"/>
  <c r="H2137" i="1" s="1"/>
  <c r="G2138" i="1"/>
  <c r="H2138" i="1" s="1"/>
  <c r="G2139" i="1"/>
  <c r="H2139" i="1" s="1"/>
  <c r="G2140" i="1"/>
  <c r="H2140" i="1" s="1"/>
  <c r="G2141" i="1"/>
  <c r="H2141" i="1" s="1"/>
  <c r="G2142" i="1"/>
  <c r="H2142" i="1" s="1"/>
  <c r="G2143" i="1"/>
  <c r="H2143" i="1" s="1"/>
  <c r="G2144" i="1"/>
  <c r="H2144" i="1" s="1"/>
  <c r="G2145" i="1"/>
  <c r="H2145" i="1" s="1"/>
  <c r="G2146" i="1"/>
  <c r="H2146" i="1" s="1"/>
  <c r="G2147" i="1"/>
  <c r="H2147" i="1" s="1"/>
  <c r="G2148" i="1"/>
  <c r="H2148" i="1" s="1"/>
  <c r="G2149" i="1"/>
  <c r="H2149" i="1" s="1"/>
  <c r="G2150" i="1"/>
  <c r="H2150" i="1" s="1"/>
  <c r="G2151" i="1"/>
  <c r="H2151" i="1" s="1"/>
  <c r="G2152" i="1"/>
  <c r="H2152" i="1" s="1"/>
  <c r="G2153" i="1"/>
  <c r="H2153" i="1" s="1"/>
  <c r="G2154" i="1"/>
  <c r="H2154" i="1" s="1"/>
  <c r="G2155" i="1"/>
  <c r="H2155" i="1" s="1"/>
  <c r="G2156" i="1"/>
  <c r="H2156" i="1" s="1"/>
  <c r="G2157" i="1"/>
  <c r="H2157" i="1" s="1"/>
  <c r="G2158" i="1"/>
  <c r="H2158" i="1" s="1"/>
  <c r="G2159" i="1"/>
  <c r="H2159" i="1" s="1"/>
  <c r="G2160" i="1"/>
  <c r="H2160" i="1" s="1"/>
  <c r="G2161" i="1"/>
  <c r="H2161" i="1" s="1"/>
  <c r="G2162" i="1"/>
  <c r="H2162" i="1" s="1"/>
  <c r="G2163" i="1"/>
  <c r="H2163" i="1" s="1"/>
  <c r="G2164" i="1"/>
  <c r="H2164" i="1" s="1"/>
  <c r="G2165" i="1"/>
  <c r="H2165" i="1" s="1"/>
  <c r="G2166" i="1"/>
  <c r="H2166" i="1" s="1"/>
  <c r="G2167" i="1"/>
  <c r="H2167" i="1" s="1"/>
  <c r="G2168" i="1"/>
  <c r="H2168" i="1" s="1"/>
  <c r="G2169" i="1"/>
  <c r="H2169" i="1" s="1"/>
  <c r="G2170" i="1"/>
  <c r="H2170" i="1" s="1"/>
  <c r="G2171" i="1"/>
  <c r="H2171" i="1" s="1"/>
  <c r="G2172" i="1"/>
  <c r="H2172" i="1" s="1"/>
  <c r="G2173" i="1"/>
  <c r="H2173" i="1" s="1"/>
  <c r="G2174" i="1"/>
  <c r="H2174" i="1" s="1"/>
  <c r="G2175" i="1"/>
  <c r="H2175" i="1" s="1"/>
  <c r="G2176" i="1"/>
  <c r="H2176" i="1" s="1"/>
  <c r="G2177" i="1"/>
  <c r="H2177" i="1" s="1"/>
  <c r="G2178" i="1"/>
  <c r="H2178" i="1" s="1"/>
  <c r="G2179" i="1"/>
  <c r="H2179" i="1" s="1"/>
  <c r="G2180" i="1"/>
  <c r="H2180" i="1" s="1"/>
  <c r="G2181" i="1"/>
  <c r="H2181" i="1" s="1"/>
  <c r="G2182" i="1"/>
  <c r="H2182" i="1" s="1"/>
  <c r="G2183" i="1"/>
  <c r="H2183" i="1" s="1"/>
  <c r="G2184" i="1"/>
  <c r="H2184" i="1" s="1"/>
  <c r="G2185" i="1"/>
  <c r="H2185" i="1" s="1"/>
  <c r="G2186" i="1"/>
  <c r="H2186" i="1" s="1"/>
  <c r="G2187" i="1"/>
  <c r="H2187" i="1" s="1"/>
  <c r="G2188" i="1"/>
  <c r="H2188" i="1" s="1"/>
  <c r="G2189" i="1"/>
  <c r="H2189" i="1" s="1"/>
  <c r="G2190" i="1"/>
  <c r="H2190" i="1" s="1"/>
  <c r="G2191" i="1"/>
  <c r="H2191" i="1" s="1"/>
  <c r="G2192" i="1"/>
  <c r="H2192" i="1" s="1"/>
  <c r="G2193" i="1"/>
  <c r="H2193" i="1" s="1"/>
  <c r="G2194" i="1"/>
  <c r="H2194" i="1" s="1"/>
  <c r="G2195" i="1"/>
  <c r="H2195" i="1" s="1"/>
  <c r="G2196" i="1"/>
  <c r="H2196" i="1" s="1"/>
  <c r="G2197" i="1"/>
  <c r="H2197" i="1" s="1"/>
  <c r="G2198" i="1"/>
  <c r="H2198" i="1" s="1"/>
  <c r="G2199" i="1"/>
  <c r="H2199" i="1" s="1"/>
  <c r="G2200" i="1"/>
  <c r="H2200" i="1" s="1"/>
  <c r="G2201" i="1"/>
  <c r="H2201" i="1" s="1"/>
  <c r="G2202" i="1"/>
  <c r="H2202" i="1" s="1"/>
  <c r="G2203" i="1"/>
  <c r="H2203" i="1" s="1"/>
  <c r="G2204" i="1"/>
  <c r="H2204" i="1" s="1"/>
  <c r="G2205" i="1"/>
  <c r="H2205" i="1" s="1"/>
  <c r="G2206" i="1"/>
  <c r="H2206" i="1" s="1"/>
  <c r="G2207" i="1"/>
  <c r="H2207" i="1" s="1"/>
  <c r="G2208" i="1"/>
  <c r="H2208" i="1" s="1"/>
  <c r="G2209" i="1"/>
  <c r="H2209" i="1" s="1"/>
  <c r="G2210" i="1"/>
  <c r="H2210" i="1" s="1"/>
  <c r="G2211" i="1"/>
  <c r="H2211" i="1" s="1"/>
  <c r="G2212" i="1"/>
  <c r="H2212" i="1" s="1"/>
  <c r="G2213" i="1"/>
  <c r="H2213" i="1" s="1"/>
  <c r="G2214" i="1"/>
  <c r="H2214" i="1" s="1"/>
  <c r="G2215" i="1"/>
  <c r="H2215" i="1" s="1"/>
  <c r="G2216" i="1"/>
  <c r="H2216" i="1" s="1"/>
  <c r="G2217" i="1"/>
  <c r="H2217" i="1" s="1"/>
  <c r="G2218" i="1"/>
  <c r="H2218" i="1" s="1"/>
  <c r="G2219" i="1"/>
  <c r="H2219" i="1" s="1"/>
  <c r="G2220" i="1"/>
  <c r="H2220" i="1" s="1"/>
  <c r="G2221" i="1"/>
  <c r="H2221" i="1" s="1"/>
  <c r="G2222" i="1"/>
  <c r="H2222" i="1" s="1"/>
  <c r="G2223" i="1"/>
  <c r="H2223" i="1" s="1"/>
  <c r="G2224" i="1"/>
  <c r="H2224" i="1" s="1"/>
  <c r="G2225" i="1"/>
  <c r="H2225" i="1" s="1"/>
  <c r="G2226" i="1"/>
  <c r="H2226" i="1" s="1"/>
  <c r="G2227" i="1"/>
  <c r="H2227" i="1" s="1"/>
  <c r="G2228" i="1"/>
  <c r="H2228" i="1" s="1"/>
  <c r="G2229" i="1"/>
  <c r="H2229" i="1" s="1"/>
  <c r="G2230" i="1"/>
  <c r="H2230" i="1" s="1"/>
  <c r="G2231" i="1"/>
  <c r="H2231" i="1" s="1"/>
  <c r="G2232" i="1"/>
  <c r="H2232" i="1" s="1"/>
  <c r="G2233" i="1"/>
  <c r="H2233" i="1" s="1"/>
  <c r="G2234" i="1"/>
  <c r="H2234" i="1" s="1"/>
  <c r="G2235" i="1"/>
  <c r="H2235" i="1" s="1"/>
  <c r="G2236" i="1"/>
  <c r="H2236" i="1" s="1"/>
  <c r="G2237" i="1"/>
  <c r="H2237" i="1" s="1"/>
  <c r="G2238" i="1"/>
  <c r="H2238" i="1" s="1"/>
  <c r="G2239" i="1"/>
  <c r="H2239" i="1" s="1"/>
  <c r="G2240" i="1"/>
  <c r="H2240" i="1" s="1"/>
  <c r="G2241" i="1"/>
  <c r="H2241" i="1" s="1"/>
  <c r="G2242" i="1"/>
  <c r="H2242" i="1" s="1"/>
  <c r="G2243" i="1"/>
  <c r="H2243" i="1" s="1"/>
  <c r="G2244" i="1"/>
  <c r="H2244" i="1" s="1"/>
  <c r="G2245" i="1"/>
  <c r="H2245" i="1" s="1"/>
  <c r="G2246" i="1"/>
  <c r="H2246" i="1" s="1"/>
  <c r="G2247" i="1"/>
  <c r="H2247" i="1" s="1"/>
  <c r="G2248" i="1"/>
  <c r="H2248" i="1" s="1"/>
  <c r="G2249" i="1"/>
  <c r="H2249" i="1" s="1"/>
  <c r="G2250" i="1"/>
  <c r="H2250" i="1" s="1"/>
  <c r="G2251" i="1"/>
  <c r="H2251" i="1" s="1"/>
  <c r="G2252" i="1"/>
  <c r="H2252" i="1" s="1"/>
  <c r="G2253" i="1"/>
  <c r="H2253" i="1" s="1"/>
  <c r="G2254" i="1"/>
  <c r="H2254" i="1" s="1"/>
  <c r="G2255" i="1"/>
  <c r="H2255" i="1" s="1"/>
  <c r="G2256" i="1"/>
  <c r="H2256" i="1" s="1"/>
  <c r="G2257" i="1"/>
  <c r="H2257" i="1" s="1"/>
  <c r="G2258" i="1"/>
  <c r="H2258" i="1" s="1"/>
  <c r="G2259" i="1"/>
  <c r="H2259" i="1" s="1"/>
  <c r="G2260" i="1"/>
  <c r="H2260" i="1" s="1"/>
  <c r="G2261" i="1"/>
  <c r="H2261" i="1" s="1"/>
  <c r="G2262" i="1"/>
  <c r="H2262" i="1" s="1"/>
  <c r="G2263" i="1"/>
  <c r="H2263" i="1" s="1"/>
  <c r="G2264" i="1"/>
  <c r="H2264" i="1" s="1"/>
  <c r="G2265" i="1"/>
  <c r="H2265" i="1" s="1"/>
  <c r="G2266" i="1"/>
  <c r="H2266" i="1" s="1"/>
  <c r="G2267" i="1"/>
  <c r="H2267" i="1" s="1"/>
  <c r="G2268" i="1"/>
  <c r="H2268" i="1" s="1"/>
  <c r="G2269" i="1"/>
  <c r="H2269" i="1" s="1"/>
  <c r="G2270" i="1"/>
  <c r="H2270" i="1" s="1"/>
  <c r="G2271" i="1"/>
  <c r="H2271" i="1" s="1"/>
  <c r="G2272" i="1"/>
  <c r="H2272" i="1" s="1"/>
  <c r="G2273" i="1"/>
  <c r="H2273" i="1" s="1"/>
  <c r="G2274" i="1"/>
  <c r="H2274" i="1" s="1"/>
  <c r="G2275" i="1"/>
  <c r="H2275" i="1" s="1"/>
  <c r="G2276" i="1"/>
  <c r="H2276" i="1" s="1"/>
  <c r="G2277" i="1"/>
  <c r="H2277" i="1" s="1"/>
  <c r="G2278" i="1"/>
  <c r="H2278" i="1" s="1"/>
  <c r="G2279" i="1"/>
  <c r="H2279" i="1" s="1"/>
  <c r="G2280" i="1"/>
  <c r="H2280" i="1" s="1"/>
  <c r="G2281" i="1"/>
  <c r="H2281" i="1" s="1"/>
  <c r="G2282" i="1"/>
  <c r="H2282" i="1" s="1"/>
  <c r="G2283" i="1"/>
  <c r="H2283" i="1" s="1"/>
  <c r="G2284" i="1"/>
  <c r="H2284" i="1" s="1"/>
  <c r="G2285" i="1"/>
  <c r="H2285" i="1" s="1"/>
  <c r="G2286" i="1"/>
  <c r="H2286" i="1" s="1"/>
  <c r="G2287" i="1"/>
  <c r="H2287" i="1" s="1"/>
  <c r="G2288" i="1"/>
  <c r="H2288" i="1" s="1"/>
  <c r="G2289" i="1"/>
  <c r="H2289" i="1" s="1"/>
  <c r="G2290" i="1"/>
  <c r="H2290" i="1" s="1"/>
  <c r="G2291" i="1"/>
  <c r="H2291" i="1" s="1"/>
  <c r="G2292" i="1"/>
  <c r="H2292" i="1" s="1"/>
  <c r="G2293" i="1"/>
  <c r="H2293" i="1" s="1"/>
  <c r="G2294" i="1"/>
  <c r="H2294" i="1" s="1"/>
  <c r="G2295" i="1"/>
  <c r="H2295" i="1" s="1"/>
  <c r="G2296" i="1"/>
  <c r="H2296" i="1" s="1"/>
  <c r="G2297" i="1"/>
  <c r="H2297" i="1" s="1"/>
  <c r="G2298" i="1"/>
  <c r="H2298" i="1" s="1"/>
  <c r="G2299" i="1"/>
  <c r="H2299" i="1" s="1"/>
  <c r="G2300" i="1"/>
  <c r="H2300" i="1" s="1"/>
  <c r="G2301" i="1"/>
  <c r="H2301" i="1" s="1"/>
  <c r="G2302" i="1"/>
  <c r="H2302" i="1" s="1"/>
  <c r="G2303" i="1"/>
  <c r="H2303" i="1" s="1"/>
  <c r="G2304" i="1"/>
  <c r="H2304" i="1" s="1"/>
  <c r="G2305" i="1"/>
  <c r="H2305" i="1" s="1"/>
  <c r="G2306" i="1"/>
  <c r="H2306" i="1" s="1"/>
  <c r="G2307" i="1"/>
  <c r="H2307" i="1" s="1"/>
  <c r="G2308" i="1"/>
  <c r="H2308" i="1" s="1"/>
  <c r="G2309" i="1"/>
  <c r="H2309" i="1" s="1"/>
  <c r="G2310" i="1"/>
  <c r="H2310" i="1" s="1"/>
  <c r="G2311" i="1"/>
  <c r="H2311" i="1" s="1"/>
  <c r="G2312" i="1"/>
  <c r="H2312" i="1" s="1"/>
  <c r="G2313" i="1"/>
  <c r="H2313" i="1" s="1"/>
  <c r="G2314" i="1"/>
  <c r="H2314" i="1" s="1"/>
  <c r="G2315" i="1"/>
  <c r="H2315" i="1" s="1"/>
  <c r="G2316" i="1"/>
  <c r="H2316" i="1" s="1"/>
  <c r="G2317" i="1"/>
  <c r="H2317" i="1" s="1"/>
  <c r="G2318" i="1"/>
  <c r="H2318" i="1" s="1"/>
  <c r="G2319" i="1"/>
  <c r="H2319" i="1" s="1"/>
  <c r="G2320" i="1"/>
  <c r="H2320" i="1" s="1"/>
  <c r="G2321" i="1"/>
  <c r="H2321" i="1" s="1"/>
  <c r="G2322" i="1"/>
  <c r="H2322" i="1" s="1"/>
  <c r="G2323" i="1"/>
  <c r="H2323" i="1" s="1"/>
  <c r="G2324" i="1"/>
  <c r="H2324" i="1" s="1"/>
  <c r="G2325" i="1"/>
  <c r="H2325" i="1" s="1"/>
  <c r="G2326" i="1"/>
  <c r="H2326" i="1" s="1"/>
  <c r="G2327" i="1"/>
  <c r="H2327" i="1" s="1"/>
  <c r="G2328" i="1"/>
  <c r="H2328" i="1" s="1"/>
  <c r="G2329" i="1"/>
  <c r="H2329" i="1" s="1"/>
  <c r="G2330" i="1"/>
  <c r="H2330" i="1" s="1"/>
  <c r="G2331" i="1"/>
  <c r="H2331" i="1" s="1"/>
  <c r="G2332" i="1"/>
  <c r="H2332" i="1" s="1"/>
  <c r="G2333" i="1"/>
  <c r="H2333" i="1" s="1"/>
  <c r="G2334" i="1"/>
  <c r="H2334" i="1" s="1"/>
  <c r="G2335" i="1"/>
  <c r="H2335" i="1" s="1"/>
  <c r="G2336" i="1"/>
  <c r="H2336" i="1" s="1"/>
  <c r="G2337" i="1"/>
  <c r="H2337" i="1" s="1"/>
  <c r="G2338" i="1"/>
  <c r="H2338" i="1" s="1"/>
  <c r="G2339" i="1"/>
  <c r="H2339" i="1" s="1"/>
  <c r="G2340" i="1"/>
  <c r="H2340" i="1" s="1"/>
  <c r="G2341" i="1"/>
  <c r="H2341" i="1" s="1"/>
  <c r="G2342" i="1"/>
  <c r="H2342" i="1" s="1"/>
  <c r="G2343" i="1"/>
  <c r="H2343" i="1" s="1"/>
  <c r="G2344" i="1"/>
  <c r="H2344" i="1" s="1"/>
  <c r="G2345" i="1"/>
  <c r="H2345" i="1" s="1"/>
  <c r="G2346" i="1"/>
  <c r="H2346" i="1" s="1"/>
  <c r="G2347" i="1"/>
  <c r="H2347" i="1" s="1"/>
  <c r="G2348" i="1"/>
  <c r="H2348" i="1" s="1"/>
  <c r="G2349" i="1"/>
  <c r="H2349" i="1" s="1"/>
  <c r="G2350" i="1"/>
  <c r="H2350" i="1" s="1"/>
  <c r="G2351" i="1"/>
  <c r="H2351" i="1" s="1"/>
  <c r="G2352" i="1"/>
  <c r="H2352" i="1" s="1"/>
  <c r="G2353" i="1"/>
  <c r="H2353" i="1" s="1"/>
  <c r="G2354" i="1"/>
  <c r="H2354" i="1" s="1"/>
  <c r="G2355" i="1"/>
  <c r="H2355" i="1" s="1"/>
  <c r="G2356" i="1"/>
  <c r="H2356" i="1" s="1"/>
  <c r="G2357" i="1"/>
  <c r="H2357" i="1" s="1"/>
  <c r="G2358" i="1"/>
  <c r="H2358" i="1" s="1"/>
  <c r="G2359" i="1"/>
  <c r="H2359" i="1" s="1"/>
  <c r="G2360" i="1"/>
  <c r="H2360" i="1" s="1"/>
  <c r="G2361" i="1"/>
  <c r="H2361" i="1" s="1"/>
  <c r="G2362" i="1"/>
  <c r="H2362" i="1" s="1"/>
  <c r="G2363" i="1"/>
  <c r="H2363" i="1" s="1"/>
  <c r="G2364" i="1"/>
  <c r="H2364" i="1" s="1"/>
  <c r="G2365" i="1"/>
  <c r="H2365" i="1" s="1"/>
  <c r="G2366" i="1"/>
  <c r="H2366" i="1" s="1"/>
  <c r="G2367" i="1"/>
  <c r="H2367" i="1" s="1"/>
  <c r="G2368" i="1"/>
  <c r="H2368" i="1" s="1"/>
  <c r="G2369" i="1"/>
  <c r="H2369" i="1" s="1"/>
  <c r="G2370" i="1"/>
  <c r="H2370" i="1" s="1"/>
  <c r="G2371" i="1"/>
  <c r="H2371" i="1" s="1"/>
  <c r="G2372" i="1"/>
  <c r="H2372" i="1" s="1"/>
  <c r="G2373" i="1"/>
  <c r="H2373" i="1" s="1"/>
  <c r="G2374" i="1"/>
  <c r="H2374" i="1" s="1"/>
  <c r="G2375" i="1"/>
  <c r="H2375" i="1" s="1"/>
  <c r="G2376" i="1"/>
  <c r="H2376" i="1" s="1"/>
  <c r="G2377" i="1"/>
  <c r="H2377" i="1" s="1"/>
  <c r="G2378" i="1"/>
  <c r="H2378" i="1" s="1"/>
  <c r="G2379" i="1"/>
  <c r="H2379" i="1" s="1"/>
  <c r="G2380" i="1"/>
  <c r="H2380" i="1" s="1"/>
  <c r="G2381" i="1"/>
  <c r="H2381" i="1" s="1"/>
  <c r="G2382" i="1"/>
  <c r="H2382" i="1" s="1"/>
  <c r="G2383" i="1"/>
  <c r="H2383" i="1" s="1"/>
  <c r="G2384" i="1"/>
  <c r="H2384" i="1" s="1"/>
  <c r="G2385" i="1"/>
  <c r="H2385" i="1" s="1"/>
  <c r="G2386" i="1"/>
  <c r="H2386" i="1" s="1"/>
  <c r="G2387" i="1"/>
  <c r="H2387" i="1" s="1"/>
  <c r="G2388" i="1"/>
  <c r="H2388" i="1" s="1"/>
  <c r="G2389" i="1"/>
  <c r="H2389" i="1" s="1"/>
  <c r="G2390" i="1"/>
  <c r="H2390" i="1" s="1"/>
  <c r="G2391" i="1"/>
  <c r="H2391" i="1" s="1"/>
  <c r="G2392" i="1"/>
  <c r="H2392" i="1" s="1"/>
  <c r="G2393" i="1"/>
  <c r="H2393" i="1" s="1"/>
  <c r="G2394" i="1"/>
  <c r="H2394" i="1" s="1"/>
  <c r="G2395" i="1"/>
  <c r="H2395" i="1" s="1"/>
  <c r="G2396" i="1"/>
  <c r="H2396" i="1" s="1"/>
  <c r="G2397" i="1"/>
  <c r="H2397" i="1" s="1"/>
  <c r="G2398" i="1"/>
  <c r="H2398" i="1" s="1"/>
  <c r="G2399" i="1"/>
  <c r="H2399" i="1" s="1"/>
  <c r="G2400" i="1"/>
  <c r="H2400" i="1" s="1"/>
  <c r="G2401" i="1"/>
  <c r="H2401" i="1" s="1"/>
  <c r="G2402" i="1"/>
  <c r="H2402" i="1" s="1"/>
  <c r="G2403" i="1"/>
  <c r="H2403" i="1" s="1"/>
  <c r="G2404" i="1"/>
  <c r="H2404" i="1" s="1"/>
  <c r="G2405" i="1"/>
  <c r="H2405" i="1" s="1"/>
  <c r="G2406" i="1"/>
  <c r="H2406" i="1" s="1"/>
  <c r="G2407" i="1"/>
  <c r="H2407" i="1" s="1"/>
  <c r="G2408" i="1"/>
  <c r="H2408" i="1" s="1"/>
  <c r="G2409" i="1"/>
  <c r="H2409" i="1" s="1"/>
  <c r="G2410" i="1"/>
  <c r="H2410" i="1" s="1"/>
  <c r="G2411" i="1"/>
  <c r="H2411" i="1" s="1"/>
  <c r="G2412" i="1"/>
  <c r="H2412" i="1" s="1"/>
  <c r="G2413" i="1"/>
  <c r="H2413" i="1" s="1"/>
  <c r="G2414" i="1"/>
  <c r="H2414" i="1" s="1"/>
  <c r="G2415" i="1"/>
  <c r="H2415" i="1" s="1"/>
  <c r="G2416" i="1"/>
  <c r="H2416" i="1" s="1"/>
  <c r="G2417" i="1"/>
  <c r="H2417" i="1" s="1"/>
  <c r="G2418" i="1"/>
  <c r="H2418" i="1" s="1"/>
  <c r="G2419" i="1"/>
  <c r="H2419" i="1" s="1"/>
  <c r="G2420" i="1"/>
  <c r="H2420" i="1" s="1"/>
  <c r="G2421" i="1"/>
  <c r="H2421" i="1" s="1"/>
  <c r="G2422" i="1"/>
  <c r="H2422" i="1" s="1"/>
  <c r="G2423" i="1"/>
  <c r="H2423" i="1" s="1"/>
  <c r="G2424" i="1"/>
  <c r="H2424" i="1" s="1"/>
  <c r="G2425" i="1"/>
  <c r="H2425" i="1" s="1"/>
  <c r="G2426" i="1"/>
  <c r="H2426" i="1" s="1"/>
  <c r="G2427" i="1"/>
  <c r="H2427" i="1" s="1"/>
  <c r="G2428" i="1"/>
  <c r="H2428" i="1" s="1"/>
  <c r="G2429" i="1"/>
  <c r="H2429" i="1" s="1"/>
  <c r="G2430" i="1"/>
  <c r="H2430" i="1" s="1"/>
  <c r="G2431" i="1"/>
  <c r="H2431" i="1" s="1"/>
  <c r="G2432" i="1"/>
  <c r="H2432" i="1" s="1"/>
  <c r="G2433" i="1"/>
  <c r="H2433" i="1" s="1"/>
  <c r="G2434" i="1"/>
  <c r="H2434" i="1" s="1"/>
  <c r="G2435" i="1"/>
  <c r="H2435" i="1" s="1"/>
  <c r="G2436" i="1"/>
  <c r="H2436" i="1" s="1"/>
  <c r="G2437" i="1"/>
  <c r="H2437" i="1" s="1"/>
  <c r="G2438" i="1"/>
  <c r="H2438" i="1" s="1"/>
  <c r="G2439" i="1"/>
  <c r="H2439" i="1" s="1"/>
  <c r="G2440" i="1"/>
  <c r="H2440" i="1" s="1"/>
  <c r="G2441" i="1"/>
  <c r="H2441" i="1" s="1"/>
  <c r="G2442" i="1"/>
  <c r="H2442" i="1" s="1"/>
  <c r="G2443" i="1"/>
  <c r="H2443" i="1" s="1"/>
  <c r="G2444" i="1"/>
  <c r="H2444" i="1" s="1"/>
  <c r="G2445" i="1"/>
  <c r="H2445" i="1" s="1"/>
  <c r="G2446" i="1"/>
  <c r="H2446" i="1" s="1"/>
  <c r="G2447" i="1"/>
  <c r="H2447" i="1" s="1"/>
  <c r="G2448" i="1"/>
  <c r="H2448" i="1" s="1"/>
  <c r="G2449" i="1"/>
  <c r="H2449" i="1" s="1"/>
  <c r="G2450" i="1"/>
  <c r="H2450" i="1" s="1"/>
  <c r="G2451" i="1"/>
  <c r="H2451" i="1" s="1"/>
  <c r="G2452" i="1"/>
  <c r="H2452" i="1" s="1"/>
  <c r="G2453" i="1"/>
  <c r="H2453" i="1" s="1"/>
  <c r="G2454" i="1"/>
  <c r="H2454" i="1" s="1"/>
  <c r="G2455" i="1"/>
  <c r="H2455" i="1" s="1"/>
  <c r="G2456" i="1"/>
  <c r="H2456" i="1" s="1"/>
  <c r="G2457" i="1"/>
  <c r="H2457" i="1" s="1"/>
  <c r="G2458" i="1"/>
  <c r="H2458" i="1" s="1"/>
  <c r="G2459" i="1"/>
  <c r="H2459" i="1" s="1"/>
  <c r="G2460" i="1"/>
  <c r="H2460" i="1" s="1"/>
  <c r="G2461" i="1"/>
  <c r="H2461" i="1" s="1"/>
  <c r="G2462" i="1"/>
  <c r="H2462" i="1" s="1"/>
  <c r="G2463" i="1"/>
  <c r="H2463" i="1" s="1"/>
  <c r="G2464" i="1"/>
  <c r="H2464" i="1" s="1"/>
  <c r="G2465" i="1"/>
  <c r="H2465" i="1" s="1"/>
  <c r="G2466" i="1"/>
  <c r="H2466" i="1" s="1"/>
  <c r="G2467" i="1"/>
  <c r="H2467" i="1" s="1"/>
  <c r="G2468" i="1"/>
  <c r="H2468" i="1" s="1"/>
  <c r="G2469" i="1"/>
  <c r="H2469" i="1" s="1"/>
  <c r="G2470" i="1"/>
  <c r="H2470" i="1" s="1"/>
  <c r="G2471" i="1"/>
  <c r="H2471" i="1" s="1"/>
  <c r="G2472" i="1"/>
  <c r="H2472" i="1" s="1"/>
  <c r="G2473" i="1"/>
  <c r="H2473" i="1" s="1"/>
  <c r="G2474" i="1"/>
  <c r="H2474" i="1" s="1"/>
  <c r="G2475" i="1"/>
  <c r="H2475" i="1" s="1"/>
  <c r="G2476" i="1"/>
  <c r="H2476" i="1" s="1"/>
  <c r="G2477" i="1"/>
  <c r="H2477" i="1" s="1"/>
  <c r="G2478" i="1"/>
  <c r="H2478" i="1" s="1"/>
  <c r="G2479" i="1"/>
  <c r="H2479" i="1" s="1"/>
  <c r="G2480" i="1"/>
  <c r="H2480" i="1" s="1"/>
  <c r="G2481" i="1"/>
  <c r="H2481" i="1" s="1"/>
  <c r="G2482" i="1"/>
  <c r="H2482" i="1" s="1"/>
  <c r="G2483" i="1"/>
  <c r="H2483" i="1" s="1"/>
  <c r="G2484" i="1"/>
  <c r="H2484" i="1" s="1"/>
  <c r="G2485" i="1"/>
  <c r="H2485" i="1" s="1"/>
  <c r="G2486" i="1"/>
  <c r="H2486" i="1" s="1"/>
  <c r="G2487" i="1"/>
  <c r="H2487" i="1" s="1"/>
  <c r="G2488" i="1"/>
  <c r="H2488" i="1" s="1"/>
  <c r="G2489" i="1"/>
  <c r="H2489" i="1" s="1"/>
  <c r="G2490" i="1"/>
  <c r="H2490" i="1" s="1"/>
  <c r="G2491" i="1"/>
  <c r="H2491" i="1" s="1"/>
  <c r="G2492" i="1"/>
  <c r="H2492" i="1" s="1"/>
  <c r="G2493" i="1"/>
  <c r="H2493" i="1" s="1"/>
  <c r="G2494" i="1"/>
  <c r="H2494" i="1" s="1"/>
  <c r="G2495" i="1"/>
  <c r="H2495" i="1" s="1"/>
  <c r="G2496" i="1"/>
  <c r="H2496" i="1" s="1"/>
  <c r="G2497" i="1"/>
  <c r="H2497" i="1" s="1"/>
  <c r="G2498" i="1"/>
  <c r="H2498" i="1" s="1"/>
  <c r="G2499" i="1"/>
  <c r="H2499" i="1" s="1"/>
  <c r="G2500" i="1"/>
  <c r="H2500" i="1" s="1"/>
  <c r="G2501" i="1"/>
  <c r="H2501" i="1" s="1"/>
  <c r="G2502" i="1"/>
  <c r="H2502" i="1" s="1"/>
  <c r="G2503" i="1"/>
  <c r="H2503" i="1" s="1"/>
  <c r="G2504" i="1"/>
  <c r="H2504" i="1" s="1"/>
  <c r="G2505" i="1"/>
  <c r="H2505" i="1" s="1"/>
  <c r="G2506" i="1"/>
  <c r="H2506" i="1" s="1"/>
  <c r="G2507" i="1"/>
  <c r="H2507" i="1" s="1"/>
  <c r="G2508" i="1"/>
  <c r="H2508" i="1" s="1"/>
  <c r="G2509" i="1"/>
  <c r="H2509" i="1" s="1"/>
  <c r="G2510" i="1"/>
  <c r="H2510" i="1" s="1"/>
  <c r="G2511" i="1"/>
  <c r="H2511" i="1" s="1"/>
  <c r="G2512" i="1"/>
  <c r="H2512" i="1" s="1"/>
  <c r="G2513" i="1"/>
  <c r="H2513" i="1" s="1"/>
  <c r="G2514" i="1"/>
  <c r="H2514" i="1" s="1"/>
  <c r="G2515" i="1"/>
  <c r="H2515" i="1" s="1"/>
  <c r="G2516" i="1"/>
  <c r="H2516" i="1" s="1"/>
  <c r="G2517" i="1"/>
  <c r="H2517" i="1" s="1"/>
  <c r="G2518" i="1"/>
  <c r="H2518" i="1" s="1"/>
  <c r="G2519" i="1"/>
  <c r="H2519" i="1" s="1"/>
  <c r="G2520" i="1"/>
  <c r="H2520" i="1" s="1"/>
  <c r="G2521" i="1"/>
  <c r="H2521" i="1" s="1"/>
  <c r="G2522" i="1"/>
  <c r="H2522" i="1" s="1"/>
  <c r="G2523" i="1"/>
  <c r="H2523" i="1" s="1"/>
  <c r="G2524" i="1"/>
  <c r="H2524" i="1" s="1"/>
  <c r="G2525" i="1"/>
  <c r="H2525" i="1" s="1"/>
  <c r="G2526" i="1"/>
  <c r="H2526" i="1" s="1"/>
  <c r="G2527" i="1"/>
  <c r="H2527" i="1" s="1"/>
  <c r="G2528" i="1"/>
  <c r="H2528" i="1" s="1"/>
  <c r="G2529" i="1"/>
  <c r="H2529" i="1" s="1"/>
  <c r="G2530" i="1"/>
  <c r="H2530" i="1" s="1"/>
  <c r="G2531" i="1"/>
  <c r="H2531" i="1" s="1"/>
  <c r="G2532" i="1"/>
  <c r="H2532" i="1" s="1"/>
  <c r="G2533" i="1"/>
  <c r="H2533" i="1" s="1"/>
  <c r="G2534" i="1"/>
  <c r="H2534" i="1" s="1"/>
  <c r="G2535" i="1"/>
  <c r="H2535" i="1" s="1"/>
  <c r="G2536" i="1"/>
  <c r="H2536" i="1" s="1"/>
  <c r="G2537" i="1"/>
  <c r="H2537" i="1" s="1"/>
  <c r="G2538" i="1"/>
  <c r="H2538" i="1" s="1"/>
  <c r="G2539" i="1"/>
  <c r="H2539" i="1" s="1"/>
  <c r="G2540" i="1"/>
  <c r="H2540" i="1" s="1"/>
  <c r="G2541" i="1"/>
  <c r="H2541" i="1" s="1"/>
  <c r="G2542" i="1"/>
  <c r="H2542" i="1" s="1"/>
  <c r="G2543" i="1"/>
  <c r="H2543" i="1" s="1"/>
  <c r="G2544" i="1"/>
  <c r="H2544" i="1" s="1"/>
  <c r="G2545" i="1"/>
  <c r="H2545" i="1" s="1"/>
  <c r="G2546" i="1"/>
  <c r="H2546" i="1" s="1"/>
  <c r="G2547" i="1"/>
  <c r="H2547" i="1" s="1"/>
  <c r="G2548" i="1"/>
  <c r="H2548" i="1" s="1"/>
  <c r="G2549" i="1"/>
  <c r="H2549" i="1" s="1"/>
  <c r="G2550" i="1"/>
  <c r="H2550" i="1" s="1"/>
  <c r="G2551" i="1"/>
  <c r="H2551" i="1" s="1"/>
  <c r="G2552" i="1"/>
  <c r="H2552" i="1" s="1"/>
  <c r="G2553" i="1"/>
  <c r="H2553" i="1" s="1"/>
  <c r="G2554" i="1"/>
  <c r="H2554" i="1" s="1"/>
  <c r="G2555" i="1"/>
  <c r="H2555" i="1" s="1"/>
  <c r="G2556" i="1"/>
  <c r="H2556" i="1" s="1"/>
  <c r="G2557" i="1"/>
  <c r="H2557" i="1" s="1"/>
  <c r="G2558" i="1"/>
  <c r="H2558" i="1" s="1"/>
  <c r="G2559" i="1"/>
  <c r="H2559" i="1" s="1"/>
  <c r="G2560" i="1"/>
  <c r="H2560" i="1" s="1"/>
  <c r="G2561" i="1"/>
  <c r="H2561" i="1" s="1"/>
  <c r="G2562" i="1"/>
  <c r="H2562" i="1" s="1"/>
  <c r="G2563" i="1"/>
  <c r="H2563" i="1" s="1"/>
  <c r="G2564" i="1"/>
  <c r="H2564" i="1" s="1"/>
  <c r="G2565" i="1"/>
  <c r="H2565" i="1" s="1"/>
  <c r="G2566" i="1"/>
  <c r="H2566" i="1" s="1"/>
  <c r="G2567" i="1"/>
  <c r="H2567" i="1" s="1"/>
  <c r="G2568" i="1"/>
  <c r="H2568" i="1" s="1"/>
  <c r="G2569" i="1"/>
  <c r="H2569" i="1" s="1"/>
  <c r="G2570" i="1"/>
  <c r="H2570" i="1" s="1"/>
  <c r="G2571" i="1"/>
  <c r="H2571" i="1" s="1"/>
  <c r="G2572" i="1"/>
  <c r="H2572" i="1" s="1"/>
  <c r="G2573" i="1"/>
  <c r="H2573" i="1" s="1"/>
  <c r="G2574" i="1"/>
  <c r="H2574" i="1" s="1"/>
  <c r="G2575" i="1"/>
  <c r="H2575" i="1" s="1"/>
  <c r="G2576" i="1"/>
  <c r="H2576" i="1" s="1"/>
  <c r="G2577" i="1"/>
  <c r="H2577" i="1" s="1"/>
  <c r="G2578" i="1"/>
  <c r="H2578" i="1" s="1"/>
  <c r="G2579" i="1"/>
  <c r="H2579" i="1" s="1"/>
  <c r="G2580" i="1"/>
  <c r="H2580" i="1" s="1"/>
  <c r="G2581" i="1"/>
  <c r="H2581" i="1" s="1"/>
  <c r="G2582" i="1"/>
  <c r="H2582" i="1" s="1"/>
  <c r="G2583" i="1"/>
  <c r="H2583" i="1" s="1"/>
  <c r="G2584" i="1"/>
  <c r="H2584" i="1" s="1"/>
  <c r="G2585" i="1"/>
  <c r="H2585" i="1" s="1"/>
  <c r="G2586" i="1"/>
  <c r="H2586" i="1" s="1"/>
  <c r="G2587" i="1"/>
  <c r="H2587" i="1" s="1"/>
  <c r="G2588" i="1"/>
  <c r="H2588" i="1" s="1"/>
  <c r="G2589" i="1"/>
  <c r="H2589" i="1" s="1"/>
  <c r="G2590" i="1"/>
  <c r="H2590" i="1" s="1"/>
  <c r="G2591" i="1"/>
  <c r="H2591" i="1" s="1"/>
  <c r="G2592" i="1"/>
  <c r="H2592" i="1" s="1"/>
  <c r="G2593" i="1"/>
  <c r="H2593" i="1" s="1"/>
  <c r="G2594" i="1"/>
  <c r="H2594" i="1" s="1"/>
  <c r="G2595" i="1"/>
  <c r="H2595" i="1" s="1"/>
  <c r="G2596" i="1"/>
  <c r="H2596" i="1" s="1"/>
  <c r="G2597" i="1"/>
  <c r="H2597" i="1" s="1"/>
  <c r="G2598" i="1"/>
  <c r="H2598" i="1" s="1"/>
  <c r="G2599" i="1"/>
  <c r="H2599" i="1" s="1"/>
  <c r="G2600" i="1"/>
  <c r="H2600" i="1" s="1"/>
  <c r="G2601" i="1"/>
  <c r="H2601" i="1" s="1"/>
  <c r="G2602" i="1"/>
  <c r="H2602" i="1" s="1"/>
  <c r="G2603" i="1"/>
  <c r="H2603" i="1" s="1"/>
  <c r="G2604" i="1"/>
  <c r="H2604" i="1" s="1"/>
  <c r="G2605" i="1"/>
  <c r="H2605" i="1" s="1"/>
  <c r="G2606" i="1"/>
  <c r="H2606" i="1" s="1"/>
  <c r="G2607" i="1"/>
  <c r="H2607" i="1" s="1"/>
  <c r="G2608" i="1"/>
  <c r="H2608" i="1" s="1"/>
  <c r="G2609" i="1"/>
  <c r="H2609" i="1" s="1"/>
  <c r="G2610" i="1"/>
  <c r="H2610" i="1" s="1"/>
  <c r="G2611" i="1"/>
  <c r="H2611" i="1" s="1"/>
  <c r="G2612" i="1"/>
  <c r="H2612" i="1" s="1"/>
  <c r="G2613" i="1"/>
  <c r="H2613" i="1" s="1"/>
  <c r="G2614" i="1"/>
  <c r="H2614" i="1" s="1"/>
  <c r="G2615" i="1"/>
  <c r="H2615" i="1" s="1"/>
  <c r="G2616" i="1"/>
  <c r="H2616" i="1" s="1"/>
  <c r="G2617" i="1"/>
  <c r="H2617" i="1" s="1"/>
  <c r="G2618" i="1"/>
  <c r="H2618" i="1" s="1"/>
  <c r="G2619" i="1"/>
  <c r="H2619" i="1" s="1"/>
  <c r="G2620" i="1"/>
  <c r="H2620" i="1" s="1"/>
  <c r="G2621" i="1"/>
  <c r="H2621" i="1" s="1"/>
  <c r="G2622" i="1"/>
  <c r="H2622" i="1" s="1"/>
  <c r="G2623" i="1"/>
  <c r="H2623" i="1" s="1"/>
  <c r="G2624" i="1"/>
  <c r="H2624" i="1" s="1"/>
  <c r="G2625" i="1"/>
  <c r="H2625" i="1" s="1"/>
  <c r="G2626" i="1"/>
  <c r="H2626" i="1" s="1"/>
  <c r="G2627" i="1"/>
  <c r="H2627" i="1" s="1"/>
  <c r="G2628" i="1"/>
  <c r="H2628" i="1" s="1"/>
  <c r="G2629" i="1"/>
  <c r="H2629" i="1" s="1"/>
  <c r="G2630" i="1"/>
  <c r="H2630" i="1" s="1"/>
  <c r="G2631" i="1"/>
  <c r="H2631" i="1" s="1"/>
  <c r="G2632" i="1"/>
  <c r="H2632" i="1" s="1"/>
  <c r="G2633" i="1"/>
  <c r="H2633" i="1" s="1"/>
  <c r="G2634" i="1"/>
  <c r="H2634" i="1" s="1"/>
  <c r="G2635" i="1"/>
  <c r="H2635" i="1" s="1"/>
  <c r="G2636" i="1"/>
  <c r="H2636" i="1" s="1"/>
  <c r="G2637" i="1"/>
  <c r="H2637" i="1" s="1"/>
  <c r="G2638" i="1"/>
  <c r="H2638" i="1" s="1"/>
  <c r="G2639" i="1"/>
  <c r="H2639" i="1" s="1"/>
  <c r="G2640" i="1"/>
  <c r="H2640" i="1" s="1"/>
  <c r="G2641" i="1"/>
  <c r="H2641" i="1" s="1"/>
  <c r="G2642" i="1"/>
  <c r="H2642" i="1" s="1"/>
  <c r="G2643" i="1"/>
  <c r="H2643" i="1" s="1"/>
  <c r="G2644" i="1"/>
  <c r="H2644" i="1" s="1"/>
  <c r="G2645" i="1"/>
  <c r="H2645" i="1" s="1"/>
  <c r="G2646" i="1"/>
  <c r="H2646" i="1" s="1"/>
  <c r="G2647" i="1"/>
  <c r="H2647" i="1" s="1"/>
  <c r="G2648" i="1"/>
  <c r="H2648" i="1" s="1"/>
  <c r="G2649" i="1"/>
  <c r="H2649" i="1" s="1"/>
  <c r="G2650" i="1"/>
  <c r="H2650" i="1" s="1"/>
  <c r="G2651" i="1"/>
  <c r="H2651" i="1" s="1"/>
  <c r="G2652" i="1"/>
  <c r="H2652" i="1" s="1"/>
  <c r="G2653" i="1"/>
  <c r="H2653" i="1" s="1"/>
  <c r="G2654" i="1"/>
  <c r="H2654" i="1" s="1"/>
  <c r="G2655" i="1"/>
  <c r="H2655" i="1" s="1"/>
  <c r="G2656" i="1"/>
  <c r="H2656" i="1" s="1"/>
  <c r="G2657" i="1"/>
  <c r="H2657" i="1" s="1"/>
  <c r="G2658" i="1"/>
  <c r="H2658" i="1" s="1"/>
  <c r="G2659" i="1"/>
  <c r="H2659" i="1" s="1"/>
  <c r="G2660" i="1"/>
  <c r="H2660" i="1" s="1"/>
  <c r="G2661" i="1"/>
  <c r="H2661" i="1" s="1"/>
  <c r="G2662" i="1"/>
  <c r="H2662" i="1" s="1"/>
  <c r="G2663" i="1"/>
  <c r="H2663" i="1" s="1"/>
  <c r="G2664" i="1"/>
  <c r="H2664" i="1" s="1"/>
  <c r="G2665" i="1"/>
  <c r="H2665" i="1" s="1"/>
  <c r="G2666" i="1"/>
  <c r="H2666" i="1" s="1"/>
  <c r="G2667" i="1"/>
  <c r="H2667" i="1" s="1"/>
  <c r="G2668" i="1"/>
  <c r="H2668" i="1" s="1"/>
  <c r="G2669" i="1"/>
  <c r="H2669" i="1" s="1"/>
  <c r="G2670" i="1"/>
  <c r="H2670" i="1" s="1"/>
  <c r="G2671" i="1"/>
  <c r="H2671" i="1" s="1"/>
  <c r="G2672" i="1"/>
  <c r="H2672" i="1" s="1"/>
  <c r="G2673" i="1"/>
  <c r="H2673" i="1" s="1"/>
  <c r="G2674" i="1"/>
  <c r="H2674" i="1" s="1"/>
  <c r="G2675" i="1"/>
  <c r="H2675" i="1" s="1"/>
  <c r="G2676" i="1"/>
  <c r="H2676" i="1" s="1"/>
  <c r="G2677" i="1"/>
  <c r="H2677" i="1" s="1"/>
  <c r="G2678" i="1"/>
  <c r="H2678" i="1" s="1"/>
  <c r="G2679" i="1"/>
  <c r="H2679" i="1" s="1"/>
  <c r="G2680" i="1"/>
  <c r="H2680" i="1" s="1"/>
  <c r="G2681" i="1"/>
  <c r="H2681" i="1" s="1"/>
  <c r="G2682" i="1"/>
  <c r="H2682" i="1" s="1"/>
  <c r="G2683" i="1"/>
  <c r="H2683" i="1" s="1"/>
  <c r="G2684" i="1"/>
  <c r="H2684" i="1" s="1"/>
  <c r="G2685" i="1"/>
  <c r="H2685" i="1" s="1"/>
  <c r="G2686" i="1"/>
  <c r="H2686" i="1" s="1"/>
  <c r="G2687" i="1"/>
  <c r="H2687" i="1" s="1"/>
  <c r="G2688" i="1"/>
  <c r="H2688" i="1" s="1"/>
  <c r="G2689" i="1"/>
  <c r="H2689" i="1" s="1"/>
  <c r="G2690" i="1"/>
  <c r="H2690" i="1" s="1"/>
  <c r="G2691" i="1"/>
  <c r="H2691" i="1" s="1"/>
  <c r="G2692" i="1"/>
  <c r="H2692" i="1" s="1"/>
  <c r="G2693" i="1"/>
  <c r="H2693" i="1" s="1"/>
  <c r="G2694" i="1"/>
  <c r="H2694" i="1" s="1"/>
  <c r="G2695" i="1"/>
  <c r="H2695" i="1" s="1"/>
  <c r="G2696" i="1"/>
  <c r="H2696" i="1" s="1"/>
  <c r="G2697" i="1"/>
  <c r="H2697" i="1" s="1"/>
  <c r="G2698" i="1"/>
  <c r="H2698" i="1" s="1"/>
  <c r="G2699" i="1"/>
  <c r="H2699" i="1" s="1"/>
  <c r="G2700" i="1"/>
  <c r="H2700" i="1" s="1"/>
  <c r="G2701" i="1"/>
  <c r="H2701" i="1" s="1"/>
  <c r="G2702" i="1"/>
  <c r="H2702" i="1" s="1"/>
  <c r="G2703" i="1"/>
  <c r="H2703" i="1" s="1"/>
  <c r="G2704" i="1"/>
  <c r="H2704" i="1" s="1"/>
  <c r="G2705" i="1"/>
  <c r="H2705" i="1" s="1"/>
  <c r="G2706" i="1"/>
  <c r="H2706" i="1" s="1"/>
  <c r="G2707" i="1"/>
  <c r="H2707" i="1" s="1"/>
  <c r="G2708" i="1"/>
  <c r="H2708" i="1" s="1"/>
  <c r="G2709" i="1"/>
  <c r="H2709" i="1" s="1"/>
  <c r="G2710" i="1"/>
  <c r="H2710" i="1" s="1"/>
  <c r="G2711" i="1"/>
  <c r="H2711" i="1" s="1"/>
  <c r="G2712" i="1"/>
  <c r="H2712" i="1" s="1"/>
  <c r="G2713" i="1"/>
  <c r="H2713" i="1" s="1"/>
  <c r="G2714" i="1"/>
  <c r="H2714" i="1" s="1"/>
  <c r="G2715" i="1"/>
  <c r="H2715" i="1" s="1"/>
  <c r="G2716" i="1"/>
  <c r="H2716" i="1" s="1"/>
  <c r="G2717" i="1"/>
  <c r="H2717" i="1" s="1"/>
  <c r="G2718" i="1"/>
  <c r="H2718" i="1" s="1"/>
  <c r="G2719" i="1"/>
  <c r="H2719" i="1" s="1"/>
  <c r="G2720" i="1"/>
  <c r="H2720" i="1" s="1"/>
  <c r="G2721" i="1"/>
  <c r="H2721" i="1" s="1"/>
  <c r="G2722" i="1"/>
  <c r="H2722" i="1" s="1"/>
  <c r="G2723" i="1"/>
  <c r="H2723" i="1" s="1"/>
  <c r="G2724" i="1"/>
  <c r="H2724" i="1" s="1"/>
  <c r="G2725" i="1"/>
  <c r="H2725" i="1" s="1"/>
  <c r="G2726" i="1"/>
  <c r="H2726" i="1" s="1"/>
  <c r="G2727" i="1"/>
  <c r="H2727" i="1" s="1"/>
  <c r="G2728" i="1"/>
  <c r="H2728" i="1" s="1"/>
  <c r="G2729" i="1"/>
  <c r="H2729" i="1" s="1"/>
  <c r="G2730" i="1"/>
  <c r="H2730" i="1" s="1"/>
  <c r="G2731" i="1"/>
  <c r="H2731" i="1" s="1"/>
  <c r="G2732" i="1"/>
  <c r="H2732" i="1" s="1"/>
  <c r="G2733" i="1"/>
  <c r="H2733" i="1" s="1"/>
  <c r="G2734" i="1"/>
  <c r="H2734" i="1" s="1"/>
  <c r="G2735" i="1"/>
  <c r="H2735" i="1" s="1"/>
  <c r="G2736" i="1"/>
  <c r="H2736" i="1" s="1"/>
  <c r="G2737" i="1"/>
  <c r="H2737" i="1" s="1"/>
  <c r="G2738" i="1"/>
  <c r="H2738" i="1" s="1"/>
  <c r="G2739" i="1"/>
  <c r="H2739" i="1" s="1"/>
  <c r="G2740" i="1"/>
  <c r="H2740" i="1" s="1"/>
  <c r="G2741" i="1"/>
  <c r="H2741" i="1" s="1"/>
  <c r="G2742" i="1"/>
  <c r="H2742" i="1" s="1"/>
  <c r="G2743" i="1"/>
  <c r="H2743" i="1" s="1"/>
  <c r="G2744" i="1"/>
  <c r="H2744" i="1" s="1"/>
  <c r="G2745" i="1"/>
  <c r="H2745" i="1" s="1"/>
  <c r="G2746" i="1"/>
  <c r="H2746" i="1" s="1"/>
  <c r="G2747" i="1"/>
  <c r="H2747" i="1" s="1"/>
  <c r="G2748" i="1"/>
  <c r="H2748" i="1" s="1"/>
  <c r="G2749" i="1"/>
  <c r="H2749" i="1" s="1"/>
  <c r="G2750" i="1"/>
  <c r="H2750" i="1" s="1"/>
  <c r="G2751" i="1"/>
  <c r="H2751" i="1" s="1"/>
  <c r="G2752" i="1"/>
  <c r="H2752" i="1" s="1"/>
  <c r="G2753" i="1"/>
  <c r="H2753" i="1" s="1"/>
  <c r="G2754" i="1"/>
  <c r="H2754" i="1" s="1"/>
  <c r="G2755" i="1"/>
  <c r="H2755" i="1" s="1"/>
  <c r="G2756" i="1"/>
  <c r="H2756" i="1" s="1"/>
  <c r="G2757" i="1"/>
  <c r="H2757" i="1" s="1"/>
  <c r="G2758" i="1"/>
  <c r="H2758" i="1" s="1"/>
  <c r="G2759" i="1"/>
  <c r="H2759" i="1" s="1"/>
  <c r="G2760" i="1"/>
  <c r="H2760" i="1" s="1"/>
  <c r="G2761" i="1"/>
  <c r="H2761" i="1" s="1"/>
  <c r="G2762" i="1"/>
  <c r="H2762" i="1" s="1"/>
  <c r="G2763" i="1"/>
  <c r="H2763" i="1" s="1"/>
  <c r="G2764" i="1"/>
  <c r="H2764" i="1" s="1"/>
  <c r="G2765" i="1"/>
  <c r="H2765" i="1" s="1"/>
  <c r="G2766" i="1"/>
  <c r="H2766" i="1" s="1"/>
  <c r="G2767" i="1"/>
  <c r="H2767" i="1" s="1"/>
  <c r="G2768" i="1"/>
  <c r="H2768" i="1" s="1"/>
  <c r="G2769" i="1"/>
  <c r="H2769" i="1" s="1"/>
  <c r="G2770" i="1"/>
  <c r="H2770" i="1" s="1"/>
  <c r="G2771" i="1"/>
  <c r="H2771" i="1" s="1"/>
  <c r="G2772" i="1"/>
  <c r="H2772" i="1" s="1"/>
  <c r="G2773" i="1"/>
  <c r="H2773" i="1" s="1"/>
  <c r="G2774" i="1"/>
  <c r="H2774" i="1" s="1"/>
  <c r="G2775" i="1"/>
  <c r="H2775" i="1" s="1"/>
  <c r="G2776" i="1"/>
  <c r="H2776" i="1" s="1"/>
  <c r="G2777" i="1"/>
  <c r="H2777" i="1" s="1"/>
  <c r="G2778" i="1"/>
  <c r="H2778" i="1" s="1"/>
  <c r="G2779" i="1"/>
  <c r="H2779" i="1" s="1"/>
  <c r="G2780" i="1"/>
  <c r="H2780" i="1" s="1"/>
  <c r="G2781" i="1"/>
  <c r="H2781" i="1" s="1"/>
  <c r="G2782" i="1"/>
  <c r="H2782" i="1" s="1"/>
  <c r="G2783" i="1"/>
  <c r="H2783" i="1" s="1"/>
  <c r="G2784" i="1"/>
  <c r="H2784" i="1" s="1"/>
  <c r="G2785" i="1"/>
  <c r="H2785" i="1" s="1"/>
  <c r="G2786" i="1"/>
  <c r="H2786" i="1" s="1"/>
  <c r="G2787" i="1"/>
  <c r="H2787" i="1" s="1"/>
  <c r="G2788" i="1"/>
  <c r="H2788" i="1" s="1"/>
  <c r="G2789" i="1"/>
  <c r="H2789" i="1" s="1"/>
  <c r="G2790" i="1"/>
  <c r="H2790" i="1" s="1"/>
  <c r="G2791" i="1"/>
  <c r="H2791" i="1" s="1"/>
  <c r="G2792" i="1"/>
  <c r="H2792" i="1" s="1"/>
  <c r="G2793" i="1"/>
  <c r="H2793" i="1" s="1"/>
  <c r="G2794" i="1"/>
  <c r="H2794" i="1" s="1"/>
  <c r="G2795" i="1"/>
  <c r="H2795" i="1" s="1"/>
  <c r="G2796" i="1"/>
  <c r="H2796" i="1" s="1"/>
  <c r="G2797" i="1"/>
  <c r="H2797" i="1" s="1"/>
  <c r="G2798" i="1"/>
  <c r="H2798" i="1" s="1"/>
  <c r="G2799" i="1"/>
  <c r="H2799" i="1" s="1"/>
  <c r="G2800" i="1"/>
  <c r="H2800" i="1" s="1"/>
  <c r="G2801" i="1"/>
  <c r="H2801" i="1" s="1"/>
  <c r="G2802" i="1"/>
  <c r="H2802" i="1" s="1"/>
  <c r="G2803" i="1"/>
  <c r="H2803" i="1" s="1"/>
  <c r="G2804" i="1"/>
  <c r="H2804" i="1" s="1"/>
  <c r="G2805" i="1"/>
  <c r="H2805" i="1" s="1"/>
  <c r="G2806" i="1"/>
  <c r="H2806" i="1" s="1"/>
  <c r="G2807" i="1"/>
  <c r="H2807" i="1" s="1"/>
  <c r="G2808" i="1"/>
  <c r="H2808" i="1" s="1"/>
  <c r="G2809" i="1"/>
  <c r="H2809" i="1" s="1"/>
  <c r="G2810" i="1"/>
  <c r="H2810" i="1" s="1"/>
  <c r="G2811" i="1"/>
  <c r="H2811" i="1" s="1"/>
  <c r="G2812" i="1"/>
  <c r="H2812" i="1" s="1"/>
  <c r="G2813" i="1"/>
  <c r="H2813" i="1" s="1"/>
  <c r="G2814" i="1"/>
  <c r="H2814" i="1" s="1"/>
  <c r="G2815" i="1"/>
  <c r="H2815" i="1" s="1"/>
  <c r="G2816" i="1"/>
  <c r="H2816" i="1" s="1"/>
  <c r="G2817" i="1"/>
  <c r="H2817" i="1" s="1"/>
  <c r="G2818" i="1"/>
  <c r="H2818" i="1" s="1"/>
  <c r="G2819" i="1"/>
  <c r="H2819" i="1" s="1"/>
  <c r="G2820" i="1"/>
  <c r="H2820" i="1" s="1"/>
  <c r="G2821" i="1"/>
  <c r="H2821" i="1" s="1"/>
  <c r="G2822" i="1"/>
  <c r="H2822" i="1" s="1"/>
  <c r="G2823" i="1"/>
  <c r="H2823" i="1" s="1"/>
  <c r="G2824" i="1"/>
  <c r="H2824" i="1" s="1"/>
  <c r="G2825" i="1"/>
  <c r="H2825" i="1" s="1"/>
  <c r="G2826" i="1"/>
  <c r="H2826" i="1" s="1"/>
  <c r="G2827" i="1"/>
  <c r="H2827" i="1" s="1"/>
  <c r="G2828" i="1"/>
  <c r="H2828" i="1" s="1"/>
  <c r="G2829" i="1"/>
  <c r="H2829" i="1" s="1"/>
  <c r="G2830" i="1"/>
  <c r="H2830" i="1" s="1"/>
  <c r="G2831" i="1"/>
  <c r="H2831" i="1" s="1"/>
  <c r="G2832" i="1"/>
  <c r="H2832" i="1" s="1"/>
  <c r="G2833" i="1"/>
  <c r="H2833" i="1" s="1"/>
  <c r="G2834" i="1"/>
  <c r="H2834" i="1" s="1"/>
  <c r="G2835" i="1"/>
  <c r="H2835" i="1" s="1"/>
  <c r="G2836" i="1"/>
  <c r="H2836" i="1" s="1"/>
  <c r="G2837" i="1"/>
  <c r="H2837" i="1" s="1"/>
  <c r="G2838" i="1"/>
  <c r="H2838" i="1" s="1"/>
  <c r="G2839" i="1"/>
  <c r="H2839" i="1" s="1"/>
  <c r="G2840" i="1"/>
  <c r="H2840" i="1" s="1"/>
  <c r="G2841" i="1"/>
  <c r="H2841" i="1" s="1"/>
  <c r="G2842" i="1"/>
  <c r="H2842" i="1" s="1"/>
  <c r="G2843" i="1"/>
  <c r="H2843" i="1" s="1"/>
  <c r="G2844" i="1"/>
  <c r="H2844" i="1" s="1"/>
  <c r="G2845" i="1"/>
  <c r="H2845" i="1" s="1"/>
  <c r="G2846" i="1"/>
  <c r="H2846" i="1" s="1"/>
  <c r="G2847" i="1"/>
  <c r="H2847" i="1" s="1"/>
  <c r="G2848" i="1"/>
  <c r="H2848" i="1" s="1"/>
  <c r="G2849" i="1"/>
  <c r="H2849" i="1" s="1"/>
  <c r="G2850" i="1"/>
  <c r="H2850" i="1" s="1"/>
  <c r="G2851" i="1"/>
  <c r="H2851" i="1" s="1"/>
  <c r="G2852" i="1"/>
  <c r="H2852" i="1" s="1"/>
  <c r="G2853" i="1"/>
  <c r="H2853" i="1" s="1"/>
  <c r="G2854" i="1"/>
  <c r="H2854" i="1" s="1"/>
  <c r="G2855" i="1"/>
  <c r="H2855" i="1" s="1"/>
  <c r="G2856" i="1"/>
  <c r="H2856" i="1" s="1"/>
  <c r="G2857" i="1"/>
  <c r="H2857" i="1" s="1"/>
  <c r="G2858" i="1"/>
  <c r="H2858" i="1" s="1"/>
  <c r="G2859" i="1"/>
  <c r="H2859" i="1" s="1"/>
  <c r="G2860" i="1"/>
  <c r="H2860" i="1" s="1"/>
  <c r="G2861" i="1"/>
  <c r="H2861" i="1" s="1"/>
  <c r="G2862" i="1"/>
  <c r="H2862" i="1" s="1"/>
  <c r="G2863" i="1"/>
  <c r="H2863" i="1" s="1"/>
  <c r="G2864" i="1"/>
  <c r="H2864" i="1" s="1"/>
  <c r="G2865" i="1"/>
  <c r="H2865" i="1" s="1"/>
  <c r="G2866" i="1"/>
  <c r="H2866" i="1" s="1"/>
  <c r="G2867" i="1"/>
  <c r="H2867" i="1" s="1"/>
  <c r="G2868" i="1"/>
  <c r="H2868" i="1" s="1"/>
  <c r="G2869" i="1"/>
  <c r="H2869" i="1" s="1"/>
  <c r="G2870" i="1"/>
  <c r="H2870" i="1" s="1"/>
  <c r="G2871" i="1"/>
  <c r="H2871" i="1" s="1"/>
  <c r="G2872" i="1"/>
  <c r="H2872" i="1" s="1"/>
  <c r="G2873" i="1"/>
  <c r="H2873" i="1" s="1"/>
  <c r="G2874" i="1"/>
  <c r="H2874" i="1" s="1"/>
  <c r="G2875" i="1"/>
  <c r="H2875" i="1" s="1"/>
  <c r="G2876" i="1"/>
  <c r="H2876" i="1" s="1"/>
  <c r="G2877" i="1"/>
  <c r="H2877" i="1" s="1"/>
  <c r="G2878" i="1"/>
  <c r="H2878" i="1" s="1"/>
  <c r="G2879" i="1"/>
  <c r="H2879" i="1" s="1"/>
  <c r="G2880" i="1"/>
  <c r="H2880" i="1" s="1"/>
  <c r="G2881" i="1"/>
  <c r="H2881" i="1" s="1"/>
  <c r="G2882" i="1"/>
  <c r="H2882" i="1" s="1"/>
  <c r="G2883" i="1"/>
  <c r="H2883" i="1" s="1"/>
  <c r="G2884" i="1"/>
  <c r="H2884" i="1" s="1"/>
  <c r="G2885" i="1"/>
  <c r="H2885" i="1" s="1"/>
  <c r="G2886" i="1"/>
  <c r="H2886" i="1" s="1"/>
  <c r="G2887" i="1"/>
  <c r="H2887" i="1" s="1"/>
  <c r="G2888" i="1"/>
  <c r="H2888" i="1" s="1"/>
  <c r="G2889" i="1"/>
  <c r="H2889" i="1" s="1"/>
  <c r="G2890" i="1"/>
  <c r="H2890" i="1" s="1"/>
  <c r="G2891" i="1"/>
  <c r="H2891" i="1" s="1"/>
  <c r="G2892" i="1"/>
  <c r="H2892" i="1" s="1"/>
  <c r="G2893" i="1"/>
  <c r="H2893" i="1" s="1"/>
  <c r="G2894" i="1"/>
  <c r="H2894" i="1" s="1"/>
  <c r="G2895" i="1"/>
  <c r="H2895" i="1" s="1"/>
  <c r="G2896" i="1"/>
  <c r="H2896" i="1" s="1"/>
  <c r="G2897" i="1"/>
  <c r="H2897" i="1" s="1"/>
  <c r="G2898" i="1"/>
  <c r="H2898" i="1" s="1"/>
  <c r="G2899" i="1"/>
  <c r="H2899" i="1" s="1"/>
  <c r="G2900" i="1"/>
  <c r="H2900" i="1" s="1"/>
  <c r="G2901" i="1"/>
  <c r="H2901" i="1" s="1"/>
  <c r="G2902" i="1"/>
  <c r="H2902" i="1" s="1"/>
  <c r="G2903" i="1"/>
  <c r="H2903" i="1" s="1"/>
  <c r="G2904" i="1"/>
  <c r="H2904" i="1" s="1"/>
  <c r="G2905" i="1"/>
  <c r="H2905" i="1" s="1"/>
  <c r="G2906" i="1"/>
  <c r="H2906" i="1" s="1"/>
  <c r="G2907" i="1"/>
  <c r="H2907" i="1" s="1"/>
  <c r="G2908" i="1"/>
  <c r="H2908" i="1" s="1"/>
  <c r="G2909" i="1"/>
  <c r="H2909" i="1" s="1"/>
  <c r="G2910" i="1"/>
  <c r="H2910" i="1" s="1"/>
  <c r="G2911" i="1"/>
  <c r="H2911" i="1" s="1"/>
  <c r="G2912" i="1"/>
  <c r="H2912" i="1" s="1"/>
  <c r="G2913" i="1"/>
  <c r="H2913" i="1" s="1"/>
  <c r="G2914" i="1"/>
  <c r="H2914" i="1" s="1"/>
  <c r="G2915" i="1"/>
  <c r="H2915" i="1" s="1"/>
  <c r="G2916" i="1"/>
  <c r="H2916" i="1" s="1"/>
  <c r="G2917" i="1"/>
  <c r="H2917" i="1" s="1"/>
  <c r="G2918" i="1"/>
  <c r="H2918" i="1" s="1"/>
  <c r="G2919" i="1"/>
  <c r="H2919" i="1" s="1"/>
  <c r="G2920" i="1"/>
  <c r="H2920" i="1" s="1"/>
  <c r="G2921" i="1"/>
  <c r="H2921" i="1" s="1"/>
  <c r="G2922" i="1"/>
  <c r="H2922" i="1" s="1"/>
  <c r="G2923" i="1"/>
  <c r="H2923" i="1" s="1"/>
  <c r="G2924" i="1"/>
  <c r="H2924" i="1" s="1"/>
  <c r="G2925" i="1"/>
  <c r="H2925" i="1" s="1"/>
  <c r="G2926" i="1"/>
  <c r="H2926" i="1" s="1"/>
  <c r="G2927" i="1"/>
  <c r="H2927" i="1" s="1"/>
  <c r="G2928" i="1"/>
  <c r="H2928" i="1" s="1"/>
  <c r="G2929" i="1"/>
  <c r="H2929" i="1" s="1"/>
  <c r="G2930" i="1"/>
  <c r="H2930" i="1" s="1"/>
  <c r="G2931" i="1"/>
  <c r="H2931" i="1" s="1"/>
  <c r="G2932" i="1"/>
  <c r="H2932" i="1" s="1"/>
  <c r="G2933" i="1"/>
  <c r="H2933" i="1" s="1"/>
  <c r="G2934" i="1"/>
  <c r="H2934" i="1" s="1"/>
  <c r="G2935" i="1"/>
  <c r="H2935" i="1" s="1"/>
  <c r="G2936" i="1"/>
  <c r="H2936" i="1" s="1"/>
  <c r="G2937" i="1"/>
  <c r="H2937" i="1" s="1"/>
  <c r="G2938" i="1"/>
  <c r="H2938" i="1" s="1"/>
  <c r="G2939" i="1"/>
  <c r="H2939" i="1" s="1"/>
  <c r="G2940" i="1"/>
  <c r="H2940" i="1" s="1"/>
  <c r="G2941" i="1"/>
  <c r="H2941" i="1" s="1"/>
  <c r="G2942" i="1"/>
  <c r="H2942" i="1" s="1"/>
  <c r="G2943" i="1"/>
  <c r="H2943" i="1" s="1"/>
  <c r="G2944" i="1"/>
  <c r="H2944" i="1" s="1"/>
  <c r="G2945" i="1"/>
  <c r="H2945" i="1" s="1"/>
  <c r="G2946" i="1"/>
  <c r="H2946" i="1" s="1"/>
  <c r="G2947" i="1"/>
  <c r="H2947" i="1" s="1"/>
  <c r="G2948" i="1"/>
  <c r="H2948" i="1" s="1"/>
  <c r="G2949" i="1"/>
  <c r="H2949" i="1" s="1"/>
  <c r="G2950" i="1"/>
  <c r="H2950" i="1" s="1"/>
  <c r="G2951" i="1"/>
  <c r="H2951" i="1" s="1"/>
  <c r="G2952" i="1"/>
  <c r="H2952" i="1" s="1"/>
  <c r="G2953" i="1"/>
  <c r="H2953" i="1" s="1"/>
  <c r="G2954" i="1"/>
  <c r="H2954" i="1" s="1"/>
  <c r="G2955" i="1"/>
  <c r="H2955" i="1" s="1"/>
  <c r="G2956" i="1"/>
  <c r="H2956" i="1" s="1"/>
  <c r="G2957" i="1"/>
  <c r="H2957" i="1" s="1"/>
  <c r="G2958" i="1"/>
  <c r="H2958" i="1" s="1"/>
  <c r="G2959" i="1"/>
  <c r="H2959" i="1" s="1"/>
  <c r="G2960" i="1"/>
  <c r="H2960" i="1" s="1"/>
  <c r="G2961" i="1"/>
  <c r="H2961" i="1" s="1"/>
  <c r="G2962" i="1"/>
  <c r="H2962" i="1" s="1"/>
  <c r="G2963" i="1"/>
  <c r="H2963" i="1" s="1"/>
  <c r="G2964" i="1"/>
  <c r="H2964" i="1" s="1"/>
  <c r="G2965" i="1"/>
  <c r="H2965" i="1" s="1"/>
  <c r="G2966" i="1"/>
  <c r="H2966" i="1" s="1"/>
  <c r="G2967" i="1"/>
  <c r="H2967" i="1" s="1"/>
  <c r="G2968" i="1"/>
  <c r="H2968" i="1" s="1"/>
  <c r="G2969" i="1"/>
  <c r="H2969" i="1" s="1"/>
  <c r="G2970" i="1"/>
  <c r="H2970" i="1" s="1"/>
  <c r="G2971" i="1"/>
  <c r="H2971" i="1" s="1"/>
  <c r="G2972" i="1"/>
  <c r="H2972" i="1" s="1"/>
  <c r="G2973" i="1"/>
  <c r="H2973" i="1" s="1"/>
  <c r="G2974" i="1"/>
  <c r="H2974" i="1" s="1"/>
  <c r="G2975" i="1"/>
  <c r="H2975" i="1" s="1"/>
  <c r="G2976" i="1"/>
  <c r="H2976" i="1" s="1"/>
  <c r="G2977" i="1"/>
  <c r="H2977" i="1" s="1"/>
  <c r="G2978" i="1"/>
  <c r="H2978" i="1" s="1"/>
  <c r="G2979" i="1"/>
  <c r="H2979" i="1" s="1"/>
  <c r="G2980" i="1"/>
  <c r="H2980" i="1" s="1"/>
  <c r="G2981" i="1"/>
  <c r="H2981" i="1" s="1"/>
  <c r="G2982" i="1"/>
  <c r="H2982" i="1" s="1"/>
  <c r="G2983" i="1"/>
  <c r="H2983" i="1" s="1"/>
  <c r="G2984" i="1"/>
  <c r="H2984" i="1" s="1"/>
  <c r="G2985" i="1"/>
  <c r="H2985" i="1" s="1"/>
  <c r="G2986" i="1"/>
  <c r="H2986" i="1" s="1"/>
  <c r="G2987" i="1"/>
  <c r="H2987" i="1" s="1"/>
  <c r="G2988" i="1"/>
  <c r="H2988" i="1" s="1"/>
  <c r="G2989" i="1"/>
  <c r="H2989" i="1" s="1"/>
  <c r="G2990" i="1"/>
  <c r="H2990" i="1" s="1"/>
  <c r="G2991" i="1"/>
  <c r="H2991" i="1" s="1"/>
  <c r="G2992" i="1"/>
  <c r="H2992" i="1" s="1"/>
  <c r="G2993" i="1"/>
  <c r="H2993" i="1" s="1"/>
  <c r="G2994" i="1"/>
  <c r="H2994" i="1" s="1"/>
  <c r="G2995" i="1"/>
  <c r="H2995" i="1" s="1"/>
  <c r="G2996" i="1"/>
  <c r="H2996" i="1" s="1"/>
  <c r="G2997" i="1"/>
  <c r="H2997" i="1" s="1"/>
  <c r="G2998" i="1"/>
  <c r="H2998" i="1" s="1"/>
  <c r="G2999" i="1"/>
  <c r="H2999" i="1" s="1"/>
  <c r="G3000" i="1"/>
  <c r="H3000" i="1" s="1"/>
  <c r="G3001" i="1"/>
  <c r="H3001" i="1" s="1"/>
  <c r="G3002" i="1"/>
  <c r="H3002" i="1" s="1"/>
  <c r="G3003" i="1"/>
  <c r="H3003" i="1" s="1"/>
  <c r="G3004" i="1"/>
  <c r="H3004" i="1" s="1"/>
  <c r="G3005" i="1"/>
  <c r="H3005" i="1" s="1"/>
  <c r="G3006" i="1"/>
  <c r="H3006" i="1" s="1"/>
  <c r="G3007" i="1"/>
  <c r="H3007" i="1" s="1"/>
  <c r="G3008" i="1"/>
  <c r="H3008" i="1" s="1"/>
  <c r="G3009" i="1"/>
  <c r="H3009" i="1" s="1"/>
  <c r="G3010" i="1"/>
  <c r="H3010" i="1" s="1"/>
  <c r="G3011" i="1"/>
  <c r="H3011" i="1" s="1"/>
  <c r="G3012" i="1"/>
  <c r="H3012" i="1" s="1"/>
  <c r="G3013" i="1"/>
  <c r="H3013" i="1" s="1"/>
  <c r="G3014" i="1"/>
  <c r="H3014" i="1" s="1"/>
  <c r="G3015" i="1"/>
  <c r="H3015" i="1" s="1"/>
  <c r="G3016" i="1"/>
  <c r="H3016" i="1" s="1"/>
  <c r="G3017" i="1"/>
  <c r="H3017" i="1" s="1"/>
  <c r="G3018" i="1"/>
  <c r="H3018" i="1" s="1"/>
  <c r="G3019" i="1"/>
  <c r="H3019" i="1" s="1"/>
  <c r="G3020" i="1"/>
  <c r="H3020" i="1" s="1"/>
  <c r="G3021" i="1"/>
  <c r="H3021" i="1" s="1"/>
  <c r="G3022" i="1"/>
  <c r="H3022" i="1" s="1"/>
  <c r="G3023" i="1"/>
  <c r="H3023" i="1" s="1"/>
  <c r="G3024" i="1"/>
  <c r="H3024" i="1" s="1"/>
  <c r="G3025" i="1"/>
  <c r="H3025" i="1" s="1"/>
  <c r="G3026" i="1"/>
  <c r="H3026" i="1" s="1"/>
  <c r="G3027" i="1"/>
  <c r="H3027" i="1" s="1"/>
  <c r="G3028" i="1"/>
  <c r="H3028" i="1" s="1"/>
  <c r="G3029" i="1"/>
  <c r="H3029" i="1" s="1"/>
  <c r="G3030" i="1"/>
  <c r="H3030" i="1" s="1"/>
  <c r="G3031" i="1"/>
  <c r="H3031" i="1" s="1"/>
  <c r="G3032" i="1"/>
  <c r="H3032" i="1" s="1"/>
  <c r="G3033" i="1"/>
  <c r="H3033" i="1" s="1"/>
  <c r="G3034" i="1"/>
  <c r="H3034" i="1" s="1"/>
  <c r="G3035" i="1"/>
  <c r="H3035" i="1" s="1"/>
  <c r="G3036" i="1"/>
  <c r="H3036" i="1" s="1"/>
  <c r="G3037" i="1"/>
  <c r="H3037" i="1" s="1"/>
  <c r="G3038" i="1"/>
  <c r="H3038" i="1" s="1"/>
  <c r="G3039" i="1"/>
  <c r="H3039" i="1" s="1"/>
  <c r="G3040" i="1"/>
  <c r="H3040" i="1" s="1"/>
  <c r="G3041" i="1"/>
  <c r="H3041" i="1" s="1"/>
  <c r="G3042" i="1"/>
  <c r="H3042" i="1" s="1"/>
  <c r="G3043" i="1"/>
  <c r="H3043" i="1" s="1"/>
  <c r="G3044" i="1"/>
  <c r="H3044" i="1" s="1"/>
  <c r="G3045" i="1"/>
  <c r="H3045" i="1" s="1"/>
  <c r="G3046" i="1"/>
  <c r="H3046" i="1" s="1"/>
  <c r="G3047" i="1"/>
  <c r="H3047" i="1" s="1"/>
  <c r="G3048" i="1"/>
  <c r="H3048" i="1" s="1"/>
  <c r="G3049" i="1"/>
  <c r="H3049" i="1" s="1"/>
  <c r="G3050" i="1"/>
  <c r="H3050" i="1" s="1"/>
  <c r="G3051" i="1"/>
  <c r="H3051" i="1" s="1"/>
  <c r="G3052" i="1"/>
  <c r="H3052" i="1" s="1"/>
  <c r="G3053" i="1"/>
  <c r="H3053" i="1" s="1"/>
  <c r="G3054" i="1"/>
  <c r="H3054" i="1" s="1"/>
  <c r="G3055" i="1"/>
  <c r="H3055" i="1" s="1"/>
  <c r="G3056" i="1"/>
  <c r="H3056" i="1" s="1"/>
  <c r="G3057" i="1"/>
  <c r="H3057" i="1" s="1"/>
  <c r="G3058" i="1"/>
  <c r="H3058" i="1" s="1"/>
  <c r="G3059" i="1"/>
  <c r="H3059" i="1" s="1"/>
  <c r="G3060" i="1"/>
  <c r="H3060" i="1" s="1"/>
  <c r="G3061" i="1"/>
  <c r="H3061" i="1" s="1"/>
  <c r="G3062" i="1"/>
  <c r="H3062" i="1" s="1"/>
  <c r="G3063" i="1"/>
  <c r="H3063" i="1" s="1"/>
  <c r="G3064" i="1"/>
  <c r="H3064" i="1" s="1"/>
  <c r="G3065" i="1"/>
  <c r="H3065" i="1" s="1"/>
  <c r="G3066" i="1"/>
  <c r="H3066" i="1" s="1"/>
  <c r="G3067" i="1"/>
  <c r="H3067" i="1" s="1"/>
  <c r="G3068" i="1"/>
  <c r="H3068" i="1" s="1"/>
  <c r="G3069" i="1"/>
  <c r="H3069" i="1" s="1"/>
  <c r="G3070" i="1"/>
  <c r="H3070" i="1" s="1"/>
  <c r="G3071" i="1"/>
  <c r="H3071" i="1" s="1"/>
  <c r="G3072" i="1"/>
  <c r="H3072" i="1" s="1"/>
  <c r="G3073" i="1"/>
  <c r="H3073" i="1" s="1"/>
  <c r="G3074" i="1"/>
  <c r="H3074" i="1" s="1"/>
  <c r="G3075" i="1"/>
  <c r="H3075" i="1" s="1"/>
  <c r="G3076" i="1"/>
  <c r="H3076" i="1" s="1"/>
  <c r="G3077" i="1"/>
  <c r="H3077" i="1" s="1"/>
  <c r="G3078" i="1"/>
  <c r="H3078" i="1" s="1"/>
  <c r="G3079" i="1"/>
  <c r="H3079" i="1" s="1"/>
  <c r="G3080" i="1"/>
  <c r="H3080" i="1" s="1"/>
  <c r="G3081" i="1"/>
  <c r="H3081" i="1" s="1"/>
  <c r="G3082" i="1"/>
  <c r="H3082" i="1" s="1"/>
  <c r="G3083" i="1"/>
  <c r="H3083" i="1" s="1"/>
  <c r="G3084" i="1"/>
  <c r="H3084" i="1" s="1"/>
  <c r="G3085" i="1"/>
  <c r="H3085" i="1" s="1"/>
  <c r="G3086" i="1"/>
  <c r="H3086" i="1" s="1"/>
  <c r="G3087" i="1"/>
  <c r="H3087" i="1" s="1"/>
  <c r="G3088" i="1"/>
  <c r="H3088" i="1" s="1"/>
  <c r="G3089" i="1"/>
  <c r="H3089" i="1" s="1"/>
  <c r="G3090" i="1"/>
  <c r="H3090" i="1" s="1"/>
  <c r="G3091" i="1"/>
  <c r="H3091" i="1" s="1"/>
  <c r="G3092" i="1"/>
  <c r="H3092" i="1" s="1"/>
  <c r="G3093" i="1"/>
  <c r="H3093" i="1" s="1"/>
  <c r="G3094" i="1"/>
  <c r="H3094" i="1" s="1"/>
  <c r="G3095" i="1"/>
  <c r="H3095" i="1" s="1"/>
  <c r="G3096" i="1"/>
  <c r="H3096" i="1" s="1"/>
  <c r="G3097" i="1"/>
  <c r="H3097" i="1" s="1"/>
  <c r="G3098" i="1"/>
  <c r="H3098" i="1" s="1"/>
  <c r="G3099" i="1"/>
  <c r="H3099" i="1" s="1"/>
  <c r="G3100" i="1"/>
  <c r="H3100" i="1" s="1"/>
  <c r="G3101" i="1"/>
  <c r="H3101" i="1" s="1"/>
  <c r="G3102" i="1"/>
  <c r="H3102" i="1" s="1"/>
  <c r="G3103" i="1"/>
  <c r="H3103" i="1" s="1"/>
  <c r="G3104" i="1"/>
  <c r="H3104" i="1" s="1"/>
  <c r="G3105" i="1"/>
  <c r="H3105" i="1" s="1"/>
  <c r="G3106" i="1"/>
  <c r="H3106" i="1" s="1"/>
  <c r="G3107" i="1"/>
  <c r="H3107" i="1" s="1"/>
  <c r="G3108" i="1"/>
  <c r="H3108" i="1" s="1"/>
  <c r="G3109" i="1"/>
  <c r="H3109" i="1" s="1"/>
  <c r="G3110" i="1"/>
  <c r="H3110" i="1" s="1"/>
  <c r="G3111" i="1"/>
  <c r="H3111" i="1" s="1"/>
  <c r="G3112" i="1"/>
  <c r="H3112" i="1" s="1"/>
  <c r="G3113" i="1"/>
  <c r="H3113" i="1" s="1"/>
  <c r="G3114" i="1"/>
  <c r="H3114" i="1" s="1"/>
  <c r="G3115" i="1"/>
  <c r="H3115" i="1" s="1"/>
  <c r="G3116" i="1"/>
  <c r="H3116" i="1" s="1"/>
  <c r="G3117" i="1"/>
  <c r="H3117" i="1" s="1"/>
  <c r="G3118" i="1"/>
  <c r="H3118" i="1" s="1"/>
  <c r="G3119" i="1"/>
  <c r="H3119" i="1" s="1"/>
  <c r="G3120" i="1"/>
  <c r="H3120" i="1" s="1"/>
  <c r="G3121" i="1"/>
  <c r="H3121" i="1" s="1"/>
  <c r="G3122" i="1"/>
  <c r="H3122" i="1" s="1"/>
  <c r="G3123" i="1"/>
  <c r="H3123" i="1" s="1"/>
  <c r="G3124" i="1"/>
  <c r="H3124" i="1" s="1"/>
  <c r="G3125" i="1"/>
  <c r="H3125" i="1" s="1"/>
  <c r="G3126" i="1"/>
  <c r="H3126" i="1" s="1"/>
  <c r="G3127" i="1"/>
  <c r="H3127" i="1" s="1"/>
  <c r="G3128" i="1"/>
  <c r="H3128" i="1" s="1"/>
  <c r="G3129" i="1"/>
  <c r="H3129" i="1" s="1"/>
  <c r="G3130" i="1"/>
  <c r="H3130" i="1" s="1"/>
  <c r="G3131" i="1"/>
  <c r="H3131" i="1" s="1"/>
  <c r="G3132" i="1"/>
  <c r="H3132" i="1" s="1"/>
  <c r="G3133" i="1"/>
  <c r="H3133" i="1" s="1"/>
  <c r="G3134" i="1"/>
  <c r="H3134" i="1" s="1"/>
  <c r="G3135" i="1"/>
  <c r="H3135" i="1" s="1"/>
  <c r="G3136" i="1"/>
  <c r="H3136" i="1" s="1"/>
  <c r="G3137" i="1"/>
  <c r="H3137" i="1" s="1"/>
  <c r="G3138" i="1"/>
  <c r="H3138" i="1" s="1"/>
  <c r="G3139" i="1"/>
  <c r="H3139" i="1" s="1"/>
  <c r="G3140" i="1"/>
  <c r="H3140" i="1" s="1"/>
  <c r="G3141" i="1"/>
  <c r="H3141" i="1" s="1"/>
  <c r="G3142" i="1"/>
  <c r="H3142" i="1" s="1"/>
  <c r="G3143" i="1"/>
  <c r="H3143" i="1" s="1"/>
  <c r="G3144" i="1"/>
  <c r="H3144" i="1" s="1"/>
  <c r="G3145" i="1"/>
  <c r="H3145" i="1" s="1"/>
  <c r="G3146" i="1"/>
  <c r="H3146" i="1" s="1"/>
  <c r="G3147" i="1"/>
  <c r="H3147" i="1" s="1"/>
  <c r="G3148" i="1"/>
  <c r="H3148" i="1" s="1"/>
  <c r="G3149" i="1"/>
  <c r="H3149" i="1" s="1"/>
  <c r="G3150" i="1"/>
  <c r="H3150" i="1" s="1"/>
  <c r="G3151" i="1"/>
  <c r="H3151" i="1" s="1"/>
  <c r="G3152" i="1"/>
  <c r="H3152" i="1" s="1"/>
  <c r="G3153" i="1"/>
  <c r="H3153" i="1" s="1"/>
  <c r="G3154" i="1"/>
  <c r="H3154" i="1" s="1"/>
  <c r="G3155" i="1"/>
  <c r="H3155" i="1" s="1"/>
  <c r="G3156" i="1"/>
  <c r="H3156" i="1" s="1"/>
  <c r="G3157" i="1"/>
  <c r="H3157" i="1" s="1"/>
  <c r="G3158" i="1"/>
  <c r="H3158" i="1" s="1"/>
  <c r="G3159" i="1"/>
  <c r="H3159" i="1" s="1"/>
  <c r="G3160" i="1"/>
  <c r="H3160" i="1" s="1"/>
  <c r="G3161" i="1"/>
  <c r="H3161" i="1" s="1"/>
  <c r="G3162" i="1"/>
  <c r="H3162" i="1" s="1"/>
  <c r="G3163" i="1"/>
  <c r="H3163" i="1" s="1"/>
  <c r="G3164" i="1"/>
  <c r="H3164" i="1" s="1"/>
  <c r="G3165" i="1"/>
  <c r="H3165" i="1" s="1"/>
  <c r="G3166" i="1"/>
  <c r="H3166" i="1" s="1"/>
  <c r="G3167" i="1"/>
  <c r="H3167" i="1" s="1"/>
  <c r="G3168" i="1"/>
  <c r="H3168" i="1" s="1"/>
  <c r="G3169" i="1"/>
  <c r="H3169" i="1" s="1"/>
  <c r="G3170" i="1"/>
  <c r="H3170" i="1" s="1"/>
  <c r="G3171" i="1"/>
  <c r="H3171" i="1" s="1"/>
  <c r="G3172" i="1"/>
  <c r="H3172" i="1" s="1"/>
  <c r="G3173" i="1"/>
  <c r="H3173" i="1" s="1"/>
  <c r="G3174" i="1"/>
  <c r="H3174" i="1" s="1"/>
  <c r="G3175" i="1"/>
  <c r="H3175" i="1" s="1"/>
  <c r="G3176" i="1"/>
  <c r="H3176" i="1" s="1"/>
  <c r="G3177" i="1"/>
  <c r="H3177" i="1" s="1"/>
  <c r="G3178" i="1"/>
  <c r="H3178" i="1" s="1"/>
  <c r="G3179" i="1"/>
  <c r="H3179" i="1" s="1"/>
  <c r="G3180" i="1"/>
  <c r="H3180" i="1" s="1"/>
  <c r="G3181" i="1"/>
  <c r="H3181" i="1" s="1"/>
  <c r="G3182" i="1"/>
  <c r="H3182" i="1" s="1"/>
  <c r="G3183" i="1"/>
  <c r="H3183" i="1" s="1"/>
  <c r="G3184" i="1"/>
  <c r="H3184" i="1" s="1"/>
  <c r="G3185" i="1"/>
  <c r="H3185" i="1" s="1"/>
  <c r="G3186" i="1"/>
  <c r="H3186" i="1" s="1"/>
  <c r="G3187" i="1"/>
  <c r="H3187" i="1" s="1"/>
  <c r="G3188" i="1"/>
  <c r="H3188" i="1" s="1"/>
  <c r="G3189" i="1"/>
  <c r="H3189" i="1" s="1"/>
  <c r="G3190" i="1"/>
  <c r="H3190" i="1" s="1"/>
  <c r="G3191" i="1"/>
  <c r="H3191" i="1" s="1"/>
  <c r="G3192" i="1"/>
  <c r="H3192" i="1" s="1"/>
  <c r="G3193" i="1"/>
  <c r="H3193" i="1" s="1"/>
  <c r="G3194" i="1"/>
  <c r="H3194" i="1" s="1"/>
  <c r="G3195" i="1"/>
  <c r="H3195" i="1" s="1"/>
  <c r="G3196" i="1"/>
  <c r="H3196" i="1" s="1"/>
  <c r="G3197" i="1"/>
  <c r="H3197" i="1" s="1"/>
  <c r="G3198" i="1"/>
  <c r="H3198" i="1" s="1"/>
  <c r="G3199" i="1"/>
  <c r="H3199" i="1" s="1"/>
  <c r="G3200" i="1"/>
  <c r="H3200" i="1" s="1"/>
  <c r="G3201" i="1"/>
  <c r="H3201" i="1" s="1"/>
  <c r="G3202" i="1"/>
  <c r="H3202" i="1" s="1"/>
  <c r="G3203" i="1"/>
  <c r="H3203" i="1" s="1"/>
  <c r="G3204" i="1"/>
  <c r="H3204" i="1" s="1"/>
  <c r="G3205" i="1"/>
  <c r="H3205" i="1" s="1"/>
  <c r="G3206" i="1"/>
  <c r="H3206" i="1" s="1"/>
  <c r="G3207" i="1"/>
  <c r="H3207" i="1" s="1"/>
  <c r="G3208" i="1"/>
  <c r="H3208" i="1" s="1"/>
  <c r="G3209" i="1"/>
  <c r="H3209" i="1" s="1"/>
  <c r="G3210" i="1"/>
  <c r="H3210" i="1" s="1"/>
  <c r="G3211" i="1"/>
  <c r="H3211" i="1" s="1"/>
  <c r="G3212" i="1"/>
  <c r="H3212" i="1" s="1"/>
  <c r="G3213" i="1"/>
  <c r="H3213" i="1" s="1"/>
  <c r="G3214" i="1"/>
  <c r="H3214" i="1" s="1"/>
  <c r="G3215" i="1"/>
  <c r="H3215" i="1" s="1"/>
  <c r="G3216" i="1"/>
  <c r="H3216" i="1" s="1"/>
  <c r="G3217" i="1"/>
  <c r="H3217" i="1" s="1"/>
  <c r="G3218" i="1"/>
  <c r="H3218" i="1" s="1"/>
  <c r="G3219" i="1"/>
  <c r="H3219" i="1" s="1"/>
  <c r="G3220" i="1"/>
  <c r="H3220" i="1" s="1"/>
  <c r="G3221" i="1"/>
  <c r="H3221" i="1" s="1"/>
  <c r="G3222" i="1"/>
  <c r="H3222" i="1" s="1"/>
  <c r="G3223" i="1"/>
  <c r="H3223" i="1" s="1"/>
  <c r="G3224" i="1"/>
  <c r="H3224" i="1" s="1"/>
  <c r="G3225" i="1"/>
  <c r="H3225" i="1" s="1"/>
  <c r="G3226" i="1"/>
  <c r="H3226" i="1" s="1"/>
  <c r="G3227" i="1"/>
  <c r="H3227" i="1" s="1"/>
  <c r="G3228" i="1"/>
  <c r="H3228" i="1" s="1"/>
  <c r="G3229" i="1"/>
  <c r="H3229" i="1" s="1"/>
  <c r="G3230" i="1"/>
  <c r="H3230" i="1" s="1"/>
  <c r="G3231" i="1"/>
  <c r="H3231" i="1" s="1"/>
  <c r="G3232" i="1"/>
  <c r="H3232" i="1" s="1"/>
  <c r="G3233" i="1"/>
  <c r="H3233" i="1" s="1"/>
  <c r="G3234" i="1"/>
  <c r="H3234" i="1" s="1"/>
  <c r="G3235" i="1"/>
  <c r="H3235" i="1" s="1"/>
  <c r="G3236" i="1"/>
  <c r="H3236" i="1" s="1"/>
  <c r="G3237" i="1"/>
  <c r="H3237" i="1" s="1"/>
  <c r="G3238" i="1"/>
  <c r="H3238" i="1" s="1"/>
  <c r="G3239" i="1"/>
  <c r="H3239" i="1" s="1"/>
  <c r="G3240" i="1"/>
  <c r="H3240" i="1" s="1"/>
  <c r="G3241" i="1"/>
  <c r="H3241" i="1" s="1"/>
  <c r="G3242" i="1"/>
  <c r="H3242" i="1" s="1"/>
  <c r="G3243" i="1"/>
  <c r="H3243" i="1" s="1"/>
  <c r="G3244" i="1"/>
  <c r="H3244" i="1" s="1"/>
  <c r="G3245" i="1"/>
  <c r="H3245" i="1" s="1"/>
  <c r="G3246" i="1"/>
  <c r="H3246" i="1" s="1"/>
  <c r="G3247" i="1"/>
  <c r="H3247" i="1" s="1"/>
  <c r="G3248" i="1"/>
  <c r="H3248" i="1" s="1"/>
  <c r="G3249" i="1"/>
  <c r="H3249" i="1" s="1"/>
  <c r="G3250" i="1"/>
  <c r="H3250" i="1" s="1"/>
  <c r="G3251" i="1"/>
  <c r="H3251" i="1" s="1"/>
  <c r="G3252" i="1"/>
  <c r="H3252" i="1" s="1"/>
  <c r="G3253" i="1"/>
  <c r="H3253" i="1" s="1"/>
  <c r="G3254" i="1"/>
  <c r="H3254" i="1" s="1"/>
  <c r="G3255" i="1"/>
  <c r="H3255" i="1" s="1"/>
  <c r="G3256" i="1"/>
  <c r="H3256" i="1" s="1"/>
  <c r="G3257" i="1"/>
  <c r="H3257" i="1" s="1"/>
  <c r="G3258" i="1"/>
  <c r="H3258" i="1" s="1"/>
  <c r="G3259" i="1"/>
  <c r="H3259" i="1" s="1"/>
  <c r="G3260" i="1"/>
  <c r="H3260" i="1" s="1"/>
  <c r="G3261" i="1"/>
  <c r="H3261" i="1" s="1"/>
  <c r="G3262" i="1"/>
  <c r="H3262" i="1" s="1"/>
  <c r="G3263" i="1"/>
  <c r="H3263" i="1" s="1"/>
  <c r="G3264" i="1"/>
  <c r="H3264" i="1" s="1"/>
  <c r="G3265" i="1"/>
  <c r="H3265" i="1" s="1"/>
  <c r="G3266" i="1"/>
  <c r="H3266" i="1" s="1"/>
  <c r="G3267" i="1"/>
  <c r="H3267" i="1" s="1"/>
  <c r="G3268" i="1"/>
  <c r="H3268" i="1" s="1"/>
  <c r="G3269" i="1"/>
  <c r="H3269" i="1" s="1"/>
  <c r="G3270" i="1"/>
  <c r="H3270" i="1" s="1"/>
  <c r="G3271" i="1"/>
  <c r="H3271" i="1" s="1"/>
  <c r="G3272" i="1"/>
  <c r="H3272" i="1" s="1"/>
  <c r="G3273" i="1"/>
  <c r="H3273" i="1" s="1"/>
  <c r="G3274" i="1"/>
  <c r="H3274" i="1" s="1"/>
  <c r="G3275" i="1"/>
  <c r="H3275" i="1" s="1"/>
  <c r="G3276" i="1"/>
  <c r="H3276" i="1" s="1"/>
  <c r="G3277" i="1"/>
  <c r="H3277" i="1" s="1"/>
  <c r="G3278" i="1"/>
  <c r="H3278" i="1" s="1"/>
  <c r="G3279" i="1"/>
  <c r="H3279" i="1" s="1"/>
  <c r="G3280" i="1"/>
  <c r="H3280" i="1" s="1"/>
  <c r="G3281" i="1"/>
  <c r="H3281" i="1" s="1"/>
  <c r="G3282" i="1"/>
  <c r="H3282" i="1" s="1"/>
  <c r="G3283" i="1"/>
  <c r="H3283" i="1" s="1"/>
  <c r="G3284" i="1"/>
  <c r="H3284" i="1" s="1"/>
  <c r="G3285" i="1"/>
  <c r="H3285" i="1" s="1"/>
  <c r="G3286" i="1"/>
  <c r="H3286" i="1" s="1"/>
  <c r="G3287" i="1"/>
  <c r="H3287" i="1" s="1"/>
  <c r="G3288" i="1"/>
  <c r="H3288" i="1" s="1"/>
  <c r="G3289" i="1"/>
  <c r="H3289" i="1" s="1"/>
  <c r="G3290" i="1"/>
  <c r="H3290" i="1" s="1"/>
  <c r="G3291" i="1"/>
  <c r="H3291" i="1" s="1"/>
  <c r="G3292" i="1"/>
  <c r="H3292" i="1" s="1"/>
  <c r="G3293" i="1"/>
  <c r="H3293" i="1" s="1"/>
  <c r="G3294" i="1"/>
  <c r="H3294" i="1" s="1"/>
  <c r="G3295" i="1"/>
  <c r="H3295" i="1" s="1"/>
  <c r="G3296" i="1"/>
  <c r="H3296" i="1" s="1"/>
  <c r="G3297" i="1"/>
  <c r="H3297" i="1" s="1"/>
  <c r="G3298" i="1"/>
  <c r="H3298" i="1" s="1"/>
  <c r="G3299" i="1"/>
  <c r="H3299" i="1" s="1"/>
  <c r="G3300" i="1"/>
  <c r="H3300" i="1" s="1"/>
  <c r="G3301" i="1"/>
  <c r="H3301" i="1" s="1"/>
  <c r="G3302" i="1"/>
  <c r="H3302" i="1" s="1"/>
  <c r="G3303" i="1"/>
  <c r="H3303" i="1" s="1"/>
  <c r="G3304" i="1"/>
  <c r="H3304" i="1" s="1"/>
  <c r="G3305" i="1"/>
  <c r="H3305" i="1" s="1"/>
  <c r="G3306" i="1"/>
  <c r="H3306" i="1" s="1"/>
  <c r="G3307" i="1"/>
  <c r="H3307" i="1" s="1"/>
  <c r="G3308" i="1"/>
  <c r="H3308" i="1" s="1"/>
  <c r="G3309" i="1"/>
  <c r="H3309" i="1" s="1"/>
  <c r="G3310" i="1"/>
  <c r="H3310" i="1" s="1"/>
  <c r="G3311" i="1"/>
  <c r="H3311" i="1" s="1"/>
  <c r="G3312" i="1"/>
  <c r="H3312" i="1" s="1"/>
  <c r="G3313" i="1"/>
  <c r="H3313" i="1" s="1"/>
  <c r="G3314" i="1"/>
  <c r="H3314" i="1" s="1"/>
  <c r="G3315" i="1"/>
  <c r="H3315" i="1" s="1"/>
  <c r="G3316" i="1"/>
  <c r="H3316" i="1" s="1"/>
  <c r="G3317" i="1"/>
  <c r="H3317" i="1" s="1"/>
  <c r="G3318" i="1"/>
  <c r="H3318" i="1" s="1"/>
  <c r="G3319" i="1"/>
  <c r="H3319" i="1" s="1"/>
  <c r="G3320" i="1"/>
  <c r="H3320" i="1" s="1"/>
  <c r="G3321" i="1"/>
  <c r="H3321" i="1" s="1"/>
  <c r="G3322" i="1"/>
  <c r="H3322" i="1" s="1"/>
  <c r="G3323" i="1"/>
  <c r="H3323" i="1" s="1"/>
  <c r="G3324" i="1"/>
  <c r="H3324" i="1" s="1"/>
  <c r="G3325" i="1"/>
  <c r="H3325" i="1" s="1"/>
  <c r="G3326" i="1"/>
  <c r="H3326" i="1" s="1"/>
  <c r="G3327" i="1"/>
  <c r="H3327" i="1" s="1"/>
  <c r="G3328" i="1"/>
  <c r="H3328" i="1" s="1"/>
  <c r="G3329" i="1"/>
  <c r="H3329" i="1" s="1"/>
  <c r="G3330" i="1"/>
  <c r="H3330" i="1" s="1"/>
  <c r="G3331" i="1"/>
  <c r="H3331" i="1" s="1"/>
  <c r="G3332" i="1"/>
  <c r="H3332" i="1" s="1"/>
  <c r="G3333" i="1"/>
  <c r="H3333" i="1" s="1"/>
  <c r="G3334" i="1"/>
  <c r="H3334" i="1" s="1"/>
  <c r="G3335" i="1"/>
  <c r="H3335" i="1" s="1"/>
  <c r="G3336" i="1"/>
  <c r="H3336" i="1" s="1"/>
  <c r="G3337" i="1"/>
  <c r="H3337" i="1" s="1"/>
  <c r="G3338" i="1"/>
  <c r="H3338" i="1" s="1"/>
  <c r="G3339" i="1"/>
  <c r="H3339" i="1" s="1"/>
  <c r="G3340" i="1"/>
  <c r="H3340" i="1" s="1"/>
  <c r="G3341" i="1"/>
  <c r="H3341" i="1" s="1"/>
  <c r="G3342" i="1"/>
  <c r="H3342" i="1" s="1"/>
  <c r="G3343" i="1"/>
  <c r="H3343" i="1" s="1"/>
  <c r="G3344" i="1"/>
  <c r="H3344" i="1" s="1"/>
  <c r="G3345" i="1"/>
  <c r="H3345" i="1" s="1"/>
  <c r="G3346" i="1"/>
  <c r="H3346" i="1" s="1"/>
  <c r="G3347" i="1"/>
  <c r="H3347" i="1" s="1"/>
  <c r="G3348" i="1"/>
  <c r="H3348" i="1" s="1"/>
  <c r="G3349" i="1"/>
  <c r="H3349" i="1" s="1"/>
  <c r="G3350" i="1"/>
  <c r="H3350" i="1" s="1"/>
  <c r="G3351" i="1"/>
  <c r="H3351" i="1" s="1"/>
  <c r="G3352" i="1"/>
  <c r="H3352" i="1" s="1"/>
  <c r="G3353" i="1"/>
  <c r="H3353" i="1" s="1"/>
  <c r="G3354" i="1"/>
  <c r="H3354" i="1" s="1"/>
  <c r="G3355" i="1"/>
  <c r="H3355" i="1" s="1"/>
  <c r="G3356" i="1"/>
  <c r="H3356" i="1" s="1"/>
  <c r="G3357" i="1"/>
  <c r="H3357" i="1" s="1"/>
  <c r="G3358" i="1"/>
  <c r="H3358" i="1" s="1"/>
  <c r="G3359" i="1"/>
  <c r="H3359" i="1" s="1"/>
  <c r="G3360" i="1"/>
  <c r="H3360" i="1" s="1"/>
  <c r="G3361" i="1"/>
  <c r="H3361" i="1" s="1"/>
  <c r="G3362" i="1"/>
  <c r="H3362" i="1" s="1"/>
  <c r="G3363" i="1"/>
  <c r="H3363" i="1" s="1"/>
  <c r="G3364" i="1"/>
  <c r="H3364" i="1" s="1"/>
  <c r="G3365" i="1"/>
  <c r="H3365" i="1" s="1"/>
  <c r="G3366" i="1"/>
  <c r="H3366" i="1" s="1"/>
  <c r="G3367" i="1"/>
  <c r="H3367" i="1" s="1"/>
  <c r="G3368" i="1"/>
  <c r="H3368" i="1" s="1"/>
  <c r="G3369" i="1"/>
  <c r="H3369" i="1" s="1"/>
  <c r="G3370" i="1"/>
  <c r="H3370" i="1" s="1"/>
  <c r="G3371" i="1"/>
  <c r="H3371" i="1" s="1"/>
  <c r="G3372" i="1"/>
  <c r="H3372" i="1" s="1"/>
  <c r="G3373" i="1"/>
  <c r="H3373" i="1" s="1"/>
  <c r="G3374" i="1"/>
  <c r="H3374" i="1" s="1"/>
  <c r="G3375" i="1"/>
  <c r="H3375" i="1" s="1"/>
  <c r="G3376" i="1"/>
  <c r="H3376" i="1" s="1"/>
  <c r="G3377" i="1"/>
  <c r="H3377" i="1" s="1"/>
  <c r="G3378" i="1"/>
  <c r="H3378" i="1" s="1"/>
  <c r="G3379" i="1"/>
  <c r="H3379" i="1" s="1"/>
  <c r="G3380" i="1"/>
  <c r="H3380" i="1" s="1"/>
  <c r="G3381" i="1"/>
  <c r="H3381" i="1" s="1"/>
  <c r="G3382" i="1"/>
  <c r="H3382" i="1" s="1"/>
  <c r="G3383" i="1"/>
  <c r="H3383" i="1" s="1"/>
  <c r="G3384" i="1"/>
  <c r="H3384" i="1" s="1"/>
  <c r="G3385" i="1"/>
  <c r="H3385" i="1" s="1"/>
  <c r="G3386" i="1"/>
  <c r="H3386" i="1" s="1"/>
  <c r="G3387" i="1"/>
  <c r="H3387" i="1" s="1"/>
  <c r="G3388" i="1"/>
  <c r="H3388" i="1" s="1"/>
  <c r="G3389" i="1"/>
  <c r="H3389" i="1" s="1"/>
  <c r="G3390" i="1"/>
  <c r="H3390" i="1" s="1"/>
  <c r="G3391" i="1"/>
  <c r="H3391" i="1" s="1"/>
  <c r="G3392" i="1"/>
  <c r="H3392" i="1" s="1"/>
  <c r="G3393" i="1"/>
  <c r="H3393" i="1" s="1"/>
  <c r="G3394" i="1"/>
  <c r="H3394" i="1" s="1"/>
  <c r="G3395" i="1"/>
  <c r="H3395" i="1" s="1"/>
  <c r="G3396" i="1"/>
  <c r="H3396" i="1" s="1"/>
  <c r="G3397" i="1"/>
  <c r="H3397" i="1" s="1"/>
  <c r="G3398" i="1"/>
  <c r="H3398" i="1" s="1"/>
  <c r="G3399" i="1"/>
  <c r="H3399" i="1" s="1"/>
  <c r="G3400" i="1"/>
  <c r="H3400" i="1" s="1"/>
  <c r="G3401" i="1"/>
  <c r="H3401" i="1" s="1"/>
  <c r="G3402" i="1"/>
  <c r="H3402" i="1" s="1"/>
  <c r="G3403" i="1"/>
  <c r="H3403" i="1" s="1"/>
  <c r="G3404" i="1"/>
  <c r="H3404" i="1" s="1"/>
  <c r="G3405" i="1"/>
  <c r="H3405" i="1" s="1"/>
  <c r="G3406" i="1"/>
  <c r="H3406" i="1" s="1"/>
  <c r="G3407" i="1"/>
  <c r="H3407" i="1" s="1"/>
  <c r="G3408" i="1"/>
  <c r="H3408" i="1" s="1"/>
  <c r="G3409" i="1"/>
  <c r="H3409" i="1" s="1"/>
  <c r="G3410" i="1"/>
  <c r="H3410" i="1" s="1"/>
  <c r="G3411" i="1"/>
  <c r="H3411" i="1" s="1"/>
  <c r="G3412" i="1"/>
  <c r="H3412" i="1" s="1"/>
  <c r="G3413" i="1"/>
  <c r="H3413" i="1" s="1"/>
  <c r="G3414" i="1"/>
  <c r="H3414" i="1" s="1"/>
  <c r="G3415" i="1"/>
  <c r="H3415" i="1" s="1"/>
  <c r="G3416" i="1"/>
  <c r="H3416" i="1" s="1"/>
  <c r="G3417" i="1"/>
  <c r="H3417" i="1" s="1"/>
  <c r="G3418" i="1"/>
  <c r="H3418" i="1" s="1"/>
  <c r="G3419" i="1"/>
  <c r="H3419" i="1" s="1"/>
  <c r="G3420" i="1"/>
  <c r="H3420" i="1" s="1"/>
  <c r="G3421" i="1"/>
  <c r="H3421" i="1" s="1"/>
  <c r="G3422" i="1"/>
  <c r="H3422" i="1" s="1"/>
  <c r="G3423" i="1"/>
  <c r="H3423" i="1" s="1"/>
  <c r="G3424" i="1"/>
  <c r="H3424" i="1" s="1"/>
  <c r="G3425" i="1"/>
  <c r="H3425" i="1" s="1"/>
  <c r="G3426" i="1"/>
  <c r="H3426" i="1" s="1"/>
  <c r="G3427" i="1"/>
  <c r="H3427" i="1" s="1"/>
  <c r="G3428" i="1"/>
  <c r="H3428" i="1" s="1"/>
  <c r="G3429" i="1"/>
  <c r="H3429" i="1" s="1"/>
  <c r="G3430" i="1"/>
  <c r="H3430" i="1" s="1"/>
  <c r="G3431" i="1"/>
  <c r="H3431" i="1" s="1"/>
  <c r="G3432" i="1"/>
  <c r="H3432" i="1" s="1"/>
  <c r="G3433" i="1"/>
  <c r="H3433" i="1" s="1"/>
  <c r="G3434" i="1"/>
  <c r="H3434" i="1" s="1"/>
  <c r="G3435" i="1"/>
  <c r="H3435" i="1" s="1"/>
  <c r="G3436" i="1"/>
  <c r="H3436" i="1" s="1"/>
  <c r="G3437" i="1"/>
  <c r="H3437" i="1" s="1"/>
  <c r="G3438" i="1"/>
  <c r="H3438" i="1" s="1"/>
  <c r="G3439" i="1"/>
  <c r="H3439" i="1" s="1"/>
  <c r="G3440" i="1"/>
  <c r="H3440" i="1" s="1"/>
  <c r="G3441" i="1"/>
  <c r="H3441" i="1" s="1"/>
  <c r="G3442" i="1"/>
  <c r="H3442" i="1" s="1"/>
  <c r="G3443" i="1"/>
  <c r="H3443" i="1" s="1"/>
  <c r="G3444" i="1"/>
  <c r="H3444" i="1" s="1"/>
  <c r="G3445" i="1"/>
  <c r="H3445" i="1" s="1"/>
  <c r="G3446" i="1"/>
  <c r="H3446" i="1" s="1"/>
  <c r="G3447" i="1"/>
  <c r="H3447" i="1" s="1"/>
  <c r="G3448" i="1"/>
  <c r="H3448" i="1" s="1"/>
  <c r="G3449" i="1"/>
  <c r="H3449" i="1" s="1"/>
  <c r="G3450" i="1"/>
  <c r="H3450" i="1" s="1"/>
  <c r="G3451" i="1"/>
  <c r="H3451" i="1" s="1"/>
  <c r="G3452" i="1"/>
  <c r="H3452" i="1" s="1"/>
  <c r="G3453" i="1"/>
  <c r="H3453" i="1" s="1"/>
  <c r="G3454" i="1"/>
  <c r="H3454" i="1" s="1"/>
  <c r="G3455" i="1"/>
  <c r="H3455" i="1" s="1"/>
  <c r="G3456" i="1"/>
  <c r="H3456" i="1" s="1"/>
  <c r="G3457" i="1"/>
  <c r="H3457" i="1" s="1"/>
  <c r="G3458" i="1"/>
  <c r="H3458" i="1" s="1"/>
  <c r="G3459" i="1"/>
  <c r="H3459" i="1" s="1"/>
  <c r="G3460" i="1"/>
  <c r="H3460" i="1" s="1"/>
  <c r="G3461" i="1"/>
  <c r="H3461" i="1" s="1"/>
  <c r="G3462" i="1"/>
  <c r="H3462" i="1" s="1"/>
  <c r="G3463" i="1"/>
  <c r="H3463" i="1" s="1"/>
  <c r="G3464" i="1"/>
  <c r="H3464" i="1" s="1"/>
  <c r="G3465" i="1"/>
  <c r="H3465" i="1" s="1"/>
  <c r="G3466" i="1"/>
  <c r="H3466" i="1" s="1"/>
  <c r="G3467" i="1"/>
  <c r="H3467" i="1" s="1"/>
  <c r="G3468" i="1"/>
  <c r="H3468" i="1" s="1"/>
  <c r="G3469" i="1"/>
  <c r="H3469" i="1" s="1"/>
  <c r="G3470" i="1"/>
  <c r="H3470" i="1" s="1"/>
  <c r="G3471" i="1"/>
  <c r="H3471" i="1" s="1"/>
  <c r="G3472" i="1"/>
  <c r="H3472" i="1" s="1"/>
  <c r="G3473" i="1"/>
  <c r="H3473" i="1" s="1"/>
  <c r="G3474" i="1"/>
  <c r="H3474" i="1" s="1"/>
  <c r="G3475" i="1"/>
  <c r="H3475" i="1" s="1"/>
  <c r="G3476" i="1"/>
  <c r="H3476" i="1" s="1"/>
  <c r="G3477" i="1"/>
  <c r="H3477" i="1" s="1"/>
  <c r="G3478" i="1"/>
  <c r="H3478" i="1" s="1"/>
  <c r="G3479" i="1"/>
  <c r="H3479" i="1" s="1"/>
  <c r="G3480" i="1"/>
  <c r="H3480" i="1" s="1"/>
  <c r="G3481" i="1"/>
  <c r="H3481" i="1" s="1"/>
  <c r="G3482" i="1"/>
  <c r="H3482" i="1" s="1"/>
  <c r="G3483" i="1"/>
  <c r="H3483" i="1" s="1"/>
  <c r="G3484" i="1"/>
  <c r="H3484" i="1" s="1"/>
  <c r="G3485" i="1"/>
  <c r="H3485" i="1" s="1"/>
  <c r="G3486" i="1"/>
  <c r="H3486" i="1" s="1"/>
  <c r="G3487" i="1"/>
  <c r="H3487" i="1" s="1"/>
  <c r="G3488" i="1"/>
  <c r="H3488" i="1" s="1"/>
  <c r="G3489" i="1"/>
  <c r="H3489" i="1" s="1"/>
  <c r="G3490" i="1"/>
  <c r="H3490" i="1" s="1"/>
  <c r="G3491" i="1"/>
  <c r="H3491" i="1" s="1"/>
  <c r="G3492" i="1"/>
  <c r="H3492" i="1" s="1"/>
  <c r="G3493" i="1"/>
  <c r="H3493" i="1" s="1"/>
  <c r="G3494" i="1"/>
  <c r="H3494" i="1" s="1"/>
  <c r="G3495" i="1"/>
  <c r="H3495" i="1" s="1"/>
  <c r="G3496" i="1"/>
  <c r="H3496" i="1" s="1"/>
  <c r="G3497" i="1"/>
  <c r="H3497" i="1" s="1"/>
  <c r="G3498" i="1"/>
  <c r="H3498" i="1" s="1"/>
  <c r="G3499" i="1"/>
  <c r="H3499" i="1" s="1"/>
  <c r="G3500" i="1"/>
  <c r="H3500" i="1" s="1"/>
  <c r="G3501" i="1"/>
  <c r="H3501" i="1" s="1"/>
  <c r="G3502" i="1"/>
  <c r="H3502" i="1" s="1"/>
  <c r="G3503" i="1"/>
  <c r="H3503" i="1" s="1"/>
  <c r="G3504" i="1"/>
  <c r="H3504" i="1" s="1"/>
  <c r="G3505" i="1"/>
  <c r="H3505" i="1" s="1"/>
  <c r="G3506" i="1"/>
  <c r="H3506" i="1" s="1"/>
  <c r="G3507" i="1"/>
  <c r="H3507" i="1" s="1"/>
  <c r="G3508" i="1"/>
  <c r="H3508" i="1" s="1"/>
  <c r="G3509" i="1"/>
  <c r="H3509" i="1" s="1"/>
  <c r="G3510" i="1"/>
  <c r="H3510" i="1" s="1"/>
  <c r="G3511" i="1"/>
  <c r="H3511" i="1" s="1"/>
  <c r="G3512" i="1"/>
  <c r="H3512" i="1" s="1"/>
  <c r="G3513" i="1"/>
  <c r="H3513" i="1" s="1"/>
  <c r="G3514" i="1"/>
  <c r="H3514" i="1" s="1"/>
  <c r="G3515" i="1"/>
  <c r="H3515" i="1" s="1"/>
  <c r="G3516" i="1"/>
  <c r="H3516" i="1" s="1"/>
  <c r="G3517" i="1"/>
  <c r="H3517" i="1" s="1"/>
  <c r="G3518" i="1"/>
  <c r="H3518" i="1" s="1"/>
  <c r="G3519" i="1"/>
  <c r="H3519" i="1" s="1"/>
  <c r="G3520" i="1"/>
  <c r="H3520" i="1" s="1"/>
  <c r="G3521" i="1"/>
  <c r="H3521" i="1" s="1"/>
  <c r="G3522" i="1"/>
  <c r="H3522" i="1" s="1"/>
  <c r="G3523" i="1"/>
  <c r="H3523" i="1" s="1"/>
  <c r="G3524" i="1"/>
  <c r="H3524" i="1" s="1"/>
  <c r="G3525" i="1"/>
  <c r="H3525" i="1" s="1"/>
  <c r="G3526" i="1"/>
  <c r="H3526" i="1" s="1"/>
  <c r="G3527" i="1"/>
  <c r="H3527" i="1" s="1"/>
  <c r="G3528" i="1"/>
  <c r="H3528" i="1" s="1"/>
  <c r="G3529" i="1"/>
  <c r="H3529" i="1" s="1"/>
  <c r="G3530" i="1"/>
  <c r="H3530" i="1" s="1"/>
  <c r="G3531" i="1"/>
  <c r="H3531" i="1" s="1"/>
  <c r="G3532" i="1"/>
  <c r="H3532" i="1" s="1"/>
  <c r="G3533" i="1"/>
  <c r="H3533" i="1" s="1"/>
  <c r="G3534" i="1"/>
  <c r="H3534" i="1" s="1"/>
  <c r="G3535" i="1"/>
  <c r="H3535" i="1" s="1"/>
  <c r="G3536" i="1"/>
  <c r="H3536" i="1" s="1"/>
  <c r="G3537" i="1"/>
  <c r="H3537" i="1" s="1"/>
  <c r="G3538" i="1"/>
  <c r="H3538" i="1" s="1"/>
  <c r="G3539" i="1"/>
  <c r="H3539" i="1" s="1"/>
  <c r="G3540" i="1"/>
  <c r="H3540" i="1" s="1"/>
  <c r="G3541" i="1"/>
  <c r="H3541" i="1" s="1"/>
  <c r="G3542" i="1"/>
  <c r="H3542" i="1" s="1"/>
  <c r="G3543" i="1"/>
  <c r="H3543" i="1" s="1"/>
  <c r="G3544" i="1"/>
  <c r="H3544" i="1" s="1"/>
  <c r="G3545" i="1"/>
  <c r="H3545" i="1" s="1"/>
  <c r="G3546" i="1"/>
  <c r="H3546" i="1" s="1"/>
  <c r="G3547" i="1"/>
  <c r="H3547" i="1" s="1"/>
  <c r="G3548" i="1"/>
  <c r="H3548" i="1" s="1"/>
  <c r="G3549" i="1"/>
  <c r="H3549" i="1" s="1"/>
  <c r="G3550" i="1"/>
  <c r="H3550" i="1" s="1"/>
  <c r="G3551" i="1"/>
  <c r="H3551" i="1" s="1"/>
  <c r="G3552" i="1"/>
  <c r="H3552" i="1" s="1"/>
  <c r="G3553" i="1"/>
  <c r="H3553" i="1" s="1"/>
  <c r="G3554" i="1"/>
  <c r="H3554" i="1" s="1"/>
  <c r="G3555" i="1"/>
  <c r="H3555" i="1" s="1"/>
  <c r="G3556" i="1"/>
  <c r="H3556" i="1" s="1"/>
  <c r="G3557" i="1"/>
  <c r="H3557" i="1" s="1"/>
  <c r="G3558" i="1"/>
  <c r="H3558" i="1" s="1"/>
  <c r="G3559" i="1"/>
  <c r="H3559" i="1" s="1"/>
  <c r="G3560" i="1"/>
  <c r="H3560" i="1" s="1"/>
  <c r="G3561" i="1"/>
  <c r="H3561" i="1" s="1"/>
  <c r="G3562" i="1"/>
  <c r="H3562" i="1" s="1"/>
  <c r="G3563" i="1"/>
  <c r="H3563" i="1" s="1"/>
  <c r="G3564" i="1"/>
  <c r="H3564" i="1" s="1"/>
  <c r="G3565" i="1"/>
  <c r="H3565" i="1" s="1"/>
  <c r="G3566" i="1"/>
  <c r="H3566" i="1" s="1"/>
  <c r="G3567" i="1"/>
  <c r="H3567" i="1" s="1"/>
  <c r="G3568" i="1"/>
  <c r="H3568" i="1" s="1"/>
  <c r="G3569" i="1"/>
  <c r="H3569" i="1" s="1"/>
  <c r="G3570" i="1"/>
  <c r="H3570" i="1" s="1"/>
  <c r="G3571" i="1"/>
  <c r="H3571" i="1" s="1"/>
  <c r="G3572" i="1"/>
  <c r="H3572" i="1" s="1"/>
  <c r="G3573" i="1"/>
  <c r="H3573" i="1" s="1"/>
  <c r="G3574" i="1"/>
  <c r="H3574" i="1" s="1"/>
  <c r="G3575" i="1"/>
  <c r="H3575" i="1" s="1"/>
  <c r="G3576" i="1"/>
  <c r="H3576" i="1" s="1"/>
  <c r="G3577" i="1"/>
  <c r="H3577" i="1" s="1"/>
  <c r="G3578" i="1"/>
  <c r="H3578" i="1" s="1"/>
  <c r="G3579" i="1"/>
  <c r="H3579" i="1" s="1"/>
  <c r="G3580" i="1"/>
  <c r="H3580" i="1" s="1"/>
  <c r="G3581" i="1"/>
  <c r="H3581" i="1" s="1"/>
  <c r="G3582" i="1"/>
  <c r="H3582" i="1" s="1"/>
  <c r="G3583" i="1"/>
  <c r="H3583" i="1" s="1"/>
  <c r="G3584" i="1"/>
  <c r="H3584" i="1" s="1"/>
  <c r="G3585" i="1"/>
  <c r="H3585" i="1" s="1"/>
  <c r="G3586" i="1"/>
  <c r="H3586" i="1" s="1"/>
  <c r="G3587" i="1"/>
  <c r="H3587" i="1" s="1"/>
  <c r="G3588" i="1"/>
  <c r="H3588" i="1" s="1"/>
  <c r="G3589" i="1"/>
  <c r="H3589" i="1" s="1"/>
  <c r="G3590" i="1"/>
  <c r="H3590" i="1" s="1"/>
  <c r="G3591" i="1"/>
  <c r="H3591" i="1" s="1"/>
  <c r="G3592" i="1"/>
  <c r="H3592" i="1" s="1"/>
  <c r="G3593" i="1"/>
  <c r="H3593" i="1" s="1"/>
  <c r="G3594" i="1"/>
  <c r="H3594" i="1" s="1"/>
  <c r="G3595" i="1"/>
  <c r="H3595" i="1" s="1"/>
  <c r="G3596" i="1"/>
  <c r="H3596" i="1" s="1"/>
  <c r="G3597" i="1"/>
  <c r="H3597" i="1" s="1"/>
  <c r="G3598" i="1"/>
  <c r="H3598" i="1" s="1"/>
  <c r="G3599" i="1"/>
  <c r="H3599" i="1" s="1"/>
  <c r="G3600" i="1"/>
  <c r="H3600" i="1" s="1"/>
  <c r="G3601" i="1"/>
  <c r="H3601" i="1" s="1"/>
  <c r="G3602" i="1"/>
  <c r="H3602" i="1" s="1"/>
  <c r="G3603" i="1"/>
  <c r="H3603" i="1" s="1"/>
  <c r="G3604" i="1"/>
  <c r="H3604" i="1" s="1"/>
  <c r="G3605" i="1"/>
  <c r="H3605" i="1" s="1"/>
  <c r="G3606" i="1"/>
  <c r="H3606" i="1" s="1"/>
  <c r="G3607" i="1"/>
  <c r="H3607" i="1" s="1"/>
  <c r="G3608" i="1"/>
  <c r="H3608" i="1" s="1"/>
  <c r="G3609" i="1"/>
  <c r="H3609" i="1" s="1"/>
  <c r="G3610" i="1"/>
  <c r="H3610" i="1" s="1"/>
  <c r="G3611" i="1"/>
  <c r="H3611" i="1" s="1"/>
  <c r="G3612" i="1"/>
  <c r="H3612" i="1" s="1"/>
  <c r="G3613" i="1"/>
  <c r="H3613" i="1" s="1"/>
  <c r="G3614" i="1"/>
  <c r="H3614" i="1" s="1"/>
  <c r="G3615" i="1"/>
  <c r="H3615" i="1" s="1"/>
  <c r="G3616" i="1"/>
  <c r="H3616" i="1" s="1"/>
  <c r="G3617" i="1"/>
  <c r="H3617" i="1" s="1"/>
  <c r="G3618" i="1"/>
  <c r="H3618" i="1" s="1"/>
  <c r="G3619" i="1"/>
  <c r="H3619" i="1" s="1"/>
  <c r="G3620" i="1"/>
  <c r="H3620" i="1" s="1"/>
  <c r="G3621" i="1"/>
  <c r="H3621" i="1" s="1"/>
  <c r="G3622" i="1"/>
  <c r="H3622" i="1" s="1"/>
  <c r="G3623" i="1"/>
  <c r="H3623" i="1" s="1"/>
  <c r="G3624" i="1"/>
  <c r="H3624" i="1" s="1"/>
  <c r="G3625" i="1"/>
  <c r="H3625" i="1" s="1"/>
  <c r="G3626" i="1"/>
  <c r="H3626" i="1" s="1"/>
  <c r="G3627" i="1"/>
  <c r="H3627" i="1" s="1"/>
  <c r="G3628" i="1"/>
  <c r="H3628" i="1" s="1"/>
  <c r="G3629" i="1"/>
  <c r="H3629" i="1" s="1"/>
  <c r="G3630" i="1"/>
  <c r="H3630" i="1" s="1"/>
  <c r="G3631" i="1"/>
  <c r="H3631" i="1" s="1"/>
  <c r="G3632" i="1"/>
  <c r="H3632" i="1" s="1"/>
  <c r="G3633" i="1"/>
  <c r="H3633" i="1" s="1"/>
  <c r="G3634" i="1"/>
  <c r="H3634" i="1" s="1"/>
  <c r="G3635" i="1"/>
  <c r="H3635" i="1" s="1"/>
  <c r="G3636" i="1"/>
  <c r="H3636" i="1" s="1"/>
  <c r="G3637" i="1"/>
  <c r="H3637" i="1" s="1"/>
  <c r="G3638" i="1"/>
  <c r="H3638" i="1" s="1"/>
  <c r="G3639" i="1"/>
  <c r="H3639" i="1" s="1"/>
  <c r="G3640" i="1"/>
  <c r="H3640" i="1" s="1"/>
  <c r="G3641" i="1"/>
  <c r="H3641" i="1" s="1"/>
  <c r="G3642" i="1"/>
  <c r="H3642" i="1" s="1"/>
  <c r="G3643" i="1"/>
  <c r="H3643" i="1" s="1"/>
  <c r="G3644" i="1"/>
  <c r="H3644" i="1" s="1"/>
  <c r="G3645" i="1"/>
  <c r="H3645" i="1" s="1"/>
  <c r="G3646" i="1"/>
  <c r="H3646" i="1" s="1"/>
  <c r="G3647" i="1"/>
  <c r="H3647" i="1" s="1"/>
  <c r="G3648" i="1"/>
  <c r="H3648" i="1" s="1"/>
  <c r="G3649" i="1"/>
  <c r="H3649" i="1" s="1"/>
  <c r="G3650" i="1"/>
  <c r="H3650" i="1" s="1"/>
  <c r="G3651" i="1"/>
  <c r="H3651" i="1" s="1"/>
  <c r="G3652" i="1"/>
  <c r="H3652" i="1" s="1"/>
  <c r="G3653" i="1"/>
  <c r="H3653" i="1" s="1"/>
  <c r="G3654" i="1"/>
  <c r="H3654" i="1" s="1"/>
  <c r="G3655" i="1"/>
  <c r="H3655" i="1" s="1"/>
  <c r="G3656" i="1"/>
  <c r="H3656" i="1" s="1"/>
  <c r="G3657" i="1"/>
  <c r="H3657" i="1" s="1"/>
  <c r="G3658" i="1"/>
  <c r="H3658" i="1" s="1"/>
  <c r="G3659" i="1"/>
  <c r="H3659" i="1" s="1"/>
  <c r="G3660" i="1"/>
  <c r="H3660" i="1" s="1"/>
  <c r="G3661" i="1"/>
  <c r="H3661" i="1" s="1"/>
  <c r="G3662" i="1"/>
  <c r="H3662" i="1" s="1"/>
  <c r="G3663" i="1"/>
  <c r="H3663" i="1" s="1"/>
  <c r="G3664" i="1"/>
  <c r="H3664" i="1" s="1"/>
  <c r="G3665" i="1"/>
  <c r="H3665" i="1" s="1"/>
  <c r="G3666" i="1"/>
  <c r="H3666" i="1" s="1"/>
  <c r="G3667" i="1"/>
  <c r="H3667" i="1" s="1"/>
  <c r="G3668" i="1"/>
  <c r="H3668" i="1" s="1"/>
  <c r="G3669" i="1"/>
  <c r="H3669" i="1" s="1"/>
  <c r="G3670" i="1"/>
  <c r="H3670" i="1" s="1"/>
  <c r="G3671" i="1"/>
  <c r="H3671" i="1" s="1"/>
  <c r="G3672" i="1"/>
  <c r="H3672" i="1" s="1"/>
  <c r="G3673" i="1"/>
  <c r="H3673" i="1" s="1"/>
  <c r="G3674" i="1"/>
  <c r="H3674" i="1" s="1"/>
  <c r="G3675" i="1"/>
  <c r="H3675" i="1" s="1"/>
  <c r="G3676" i="1"/>
  <c r="H3676" i="1" s="1"/>
  <c r="G3677" i="1"/>
  <c r="H3677" i="1" s="1"/>
  <c r="G3678" i="1"/>
  <c r="H3678" i="1" s="1"/>
  <c r="G3679" i="1"/>
  <c r="H3679" i="1" s="1"/>
  <c r="G3680" i="1"/>
  <c r="H3680" i="1" s="1"/>
  <c r="G3681" i="1"/>
  <c r="H3681" i="1" s="1"/>
  <c r="G3682" i="1"/>
  <c r="H3682" i="1" s="1"/>
  <c r="G3683" i="1"/>
  <c r="H3683" i="1" s="1"/>
  <c r="G3684" i="1"/>
  <c r="H3684" i="1" s="1"/>
  <c r="G3685" i="1"/>
  <c r="H3685" i="1" s="1"/>
  <c r="G3686" i="1"/>
  <c r="H3686" i="1" s="1"/>
  <c r="G3687" i="1"/>
  <c r="H3687" i="1" s="1"/>
  <c r="G3688" i="1"/>
  <c r="H3688" i="1" s="1"/>
  <c r="G3689" i="1"/>
  <c r="H3689" i="1" s="1"/>
  <c r="G3690" i="1"/>
  <c r="H3690" i="1" s="1"/>
  <c r="G3691" i="1"/>
  <c r="H3691" i="1" s="1"/>
  <c r="G3692" i="1"/>
  <c r="H3692" i="1" s="1"/>
  <c r="G3693" i="1"/>
  <c r="H3693" i="1" s="1"/>
  <c r="G3694" i="1"/>
  <c r="H3694" i="1" s="1"/>
  <c r="G3695" i="1"/>
  <c r="H3695" i="1" s="1"/>
  <c r="G3696" i="1"/>
  <c r="H3696" i="1" s="1"/>
  <c r="G3697" i="1"/>
  <c r="H3697" i="1" s="1"/>
  <c r="G3698" i="1"/>
  <c r="H3698" i="1" s="1"/>
  <c r="G3699" i="1"/>
  <c r="H3699" i="1" s="1"/>
  <c r="G3700" i="1"/>
  <c r="H3700" i="1" s="1"/>
  <c r="G3701" i="1"/>
  <c r="H3701" i="1" s="1"/>
  <c r="G3702" i="1"/>
  <c r="H3702" i="1" s="1"/>
  <c r="G3703" i="1"/>
  <c r="H3703" i="1" s="1"/>
  <c r="G3704" i="1"/>
  <c r="H3704" i="1" s="1"/>
  <c r="G3705" i="1"/>
  <c r="H3705" i="1" s="1"/>
  <c r="G3706" i="1"/>
  <c r="H3706" i="1" s="1"/>
  <c r="G3707" i="1"/>
  <c r="H3707" i="1" s="1"/>
  <c r="G3708" i="1"/>
  <c r="H3708" i="1" s="1"/>
  <c r="G3709" i="1"/>
  <c r="H3709" i="1" s="1"/>
  <c r="G3710" i="1"/>
  <c r="H3710" i="1" s="1"/>
  <c r="G3711" i="1"/>
  <c r="H3711" i="1" s="1"/>
  <c r="G3712" i="1"/>
  <c r="H3712" i="1" s="1"/>
  <c r="G3713" i="1"/>
  <c r="H3713" i="1" s="1"/>
  <c r="G3714" i="1"/>
  <c r="H3714" i="1" s="1"/>
  <c r="G3715" i="1"/>
  <c r="H3715" i="1" s="1"/>
  <c r="G3716" i="1"/>
  <c r="H3716" i="1" s="1"/>
  <c r="G3717" i="1"/>
  <c r="H3717" i="1" s="1"/>
  <c r="G3718" i="1"/>
  <c r="H3718" i="1" s="1"/>
  <c r="G3719" i="1"/>
  <c r="H3719" i="1" s="1"/>
  <c r="G3720" i="1"/>
  <c r="H3720" i="1" s="1"/>
  <c r="G3721" i="1"/>
  <c r="H3721" i="1" s="1"/>
  <c r="G3722" i="1"/>
  <c r="H3722" i="1" s="1"/>
  <c r="G3723" i="1"/>
  <c r="H3723" i="1" s="1"/>
  <c r="G3724" i="1"/>
  <c r="H3724" i="1" s="1"/>
  <c r="G3725" i="1"/>
  <c r="H3725" i="1" s="1"/>
  <c r="G3726" i="1"/>
  <c r="H3726" i="1" s="1"/>
  <c r="G3727" i="1"/>
  <c r="H3727" i="1" s="1"/>
  <c r="G3728" i="1"/>
  <c r="H3728" i="1" s="1"/>
  <c r="G3729" i="1"/>
  <c r="H3729" i="1" s="1"/>
  <c r="G3730" i="1"/>
  <c r="H3730" i="1" s="1"/>
  <c r="G3731" i="1"/>
  <c r="H3731" i="1" s="1"/>
  <c r="G3732" i="1"/>
  <c r="H3732" i="1" s="1"/>
  <c r="G3733" i="1"/>
  <c r="H3733" i="1" s="1"/>
  <c r="G3734" i="1"/>
  <c r="H3734" i="1" s="1"/>
  <c r="G3735" i="1"/>
  <c r="H3735" i="1" s="1"/>
  <c r="G3736" i="1"/>
  <c r="H3736" i="1" s="1"/>
  <c r="G3737" i="1"/>
  <c r="H3737" i="1" s="1"/>
  <c r="G3738" i="1"/>
  <c r="H3738" i="1" s="1"/>
  <c r="G3739" i="1"/>
  <c r="H3739" i="1" s="1"/>
  <c r="G3740" i="1"/>
  <c r="H3740" i="1" s="1"/>
  <c r="G3741" i="1"/>
  <c r="H3741" i="1" s="1"/>
  <c r="G3742" i="1"/>
  <c r="H3742" i="1" s="1"/>
  <c r="G3743" i="1"/>
  <c r="H3743" i="1" s="1"/>
  <c r="G3744" i="1"/>
  <c r="H3744" i="1" s="1"/>
  <c r="G3745" i="1"/>
  <c r="H3745" i="1" s="1"/>
  <c r="G3746" i="1"/>
  <c r="H3746" i="1" s="1"/>
  <c r="G3747" i="1"/>
  <c r="H3747" i="1" s="1"/>
  <c r="G3748" i="1"/>
  <c r="H3748" i="1" s="1"/>
  <c r="G3749" i="1"/>
  <c r="H3749" i="1" s="1"/>
  <c r="G3750" i="1"/>
  <c r="H3750" i="1" s="1"/>
  <c r="G3751" i="1"/>
  <c r="H3751" i="1" s="1"/>
  <c r="G3752" i="1"/>
  <c r="H3752" i="1" s="1"/>
  <c r="G3753" i="1"/>
  <c r="H3753" i="1" s="1"/>
  <c r="G3754" i="1"/>
  <c r="H3754" i="1" s="1"/>
  <c r="G3755" i="1"/>
  <c r="H3755" i="1" s="1"/>
  <c r="G3756" i="1"/>
  <c r="H3756" i="1" s="1"/>
  <c r="G3757" i="1"/>
  <c r="H3757" i="1" s="1"/>
  <c r="G3758" i="1"/>
  <c r="H3758" i="1" s="1"/>
  <c r="G3759" i="1"/>
  <c r="H3759" i="1" s="1"/>
  <c r="G3760" i="1"/>
  <c r="H3760" i="1" s="1"/>
  <c r="G3761" i="1"/>
  <c r="H3761" i="1" s="1"/>
  <c r="G3762" i="1"/>
  <c r="H3762" i="1" s="1"/>
  <c r="G3763" i="1"/>
  <c r="H3763" i="1" s="1"/>
  <c r="G3764" i="1"/>
  <c r="H3764" i="1" s="1"/>
  <c r="G3765" i="1"/>
  <c r="H3765" i="1" s="1"/>
  <c r="G3766" i="1"/>
  <c r="H3766" i="1" s="1"/>
  <c r="G3767" i="1"/>
  <c r="H3767" i="1" s="1"/>
  <c r="G3768" i="1"/>
  <c r="H3768" i="1" s="1"/>
  <c r="G3769" i="1"/>
  <c r="H3769" i="1" s="1"/>
  <c r="G3770" i="1"/>
  <c r="H3770" i="1" s="1"/>
  <c r="G3771" i="1"/>
  <c r="H3771" i="1" s="1"/>
  <c r="G3772" i="1"/>
  <c r="H3772" i="1" s="1"/>
  <c r="G3773" i="1"/>
  <c r="H3773" i="1" s="1"/>
  <c r="G3774" i="1"/>
  <c r="H3774" i="1" s="1"/>
  <c r="G3775" i="1"/>
  <c r="H3775" i="1" s="1"/>
  <c r="G3776" i="1"/>
  <c r="H3776" i="1" s="1"/>
  <c r="G3777" i="1"/>
  <c r="H3777" i="1" s="1"/>
  <c r="G3778" i="1"/>
  <c r="H3778" i="1" s="1"/>
  <c r="G3779" i="1"/>
  <c r="H3779" i="1" s="1"/>
  <c r="G3780" i="1"/>
  <c r="H3780" i="1" s="1"/>
  <c r="G3781" i="1"/>
  <c r="H3781" i="1" s="1"/>
  <c r="G3782" i="1"/>
  <c r="H3782" i="1" s="1"/>
  <c r="G3783" i="1"/>
  <c r="H3783" i="1" s="1"/>
  <c r="G3784" i="1"/>
  <c r="H3784" i="1" s="1"/>
  <c r="G3785" i="1"/>
  <c r="H3785" i="1" s="1"/>
  <c r="G3786" i="1"/>
  <c r="H3786" i="1" s="1"/>
  <c r="G3787" i="1"/>
  <c r="H3787" i="1" s="1"/>
  <c r="G3788" i="1"/>
  <c r="H3788" i="1" s="1"/>
  <c r="G3789" i="1"/>
  <c r="H3789" i="1" s="1"/>
  <c r="G3790" i="1"/>
  <c r="H3790" i="1" s="1"/>
  <c r="G3791" i="1"/>
  <c r="H3791" i="1" s="1"/>
  <c r="G3792" i="1"/>
  <c r="H3792" i="1" s="1"/>
  <c r="G3793" i="1"/>
  <c r="H3793" i="1" s="1"/>
  <c r="G3794" i="1"/>
  <c r="H3794" i="1" s="1"/>
  <c r="G3795" i="1"/>
  <c r="H3795" i="1" s="1"/>
  <c r="G3796" i="1"/>
  <c r="H3796" i="1" s="1"/>
  <c r="G3797" i="1"/>
  <c r="H3797" i="1" s="1"/>
  <c r="G3798" i="1"/>
  <c r="H3798" i="1" s="1"/>
  <c r="G3799" i="1"/>
  <c r="H3799" i="1" s="1"/>
  <c r="G3800" i="1"/>
  <c r="H3800" i="1" s="1"/>
  <c r="G3801" i="1"/>
  <c r="H3801" i="1" s="1"/>
  <c r="G3802" i="1"/>
  <c r="H3802" i="1" s="1"/>
  <c r="G3803" i="1"/>
  <c r="H3803" i="1" s="1"/>
  <c r="G3804" i="1"/>
  <c r="H3804" i="1" s="1"/>
  <c r="G3805" i="1"/>
  <c r="H3805" i="1" s="1"/>
  <c r="G3806" i="1"/>
  <c r="H3806" i="1" s="1"/>
  <c r="G3807" i="1"/>
  <c r="H3807" i="1" s="1"/>
  <c r="G3808" i="1"/>
  <c r="H3808" i="1" s="1"/>
  <c r="G3809" i="1"/>
  <c r="H3809" i="1" s="1"/>
  <c r="G3810" i="1"/>
  <c r="H3810" i="1" s="1"/>
  <c r="G3811" i="1"/>
  <c r="H3811" i="1" s="1"/>
  <c r="G3812" i="1"/>
  <c r="H3812" i="1" s="1"/>
  <c r="G3813" i="1"/>
  <c r="H3813" i="1" s="1"/>
  <c r="G3814" i="1"/>
  <c r="H3814" i="1" s="1"/>
  <c r="G3815" i="1"/>
  <c r="H3815" i="1" s="1"/>
  <c r="G3816" i="1"/>
  <c r="H3816" i="1" s="1"/>
  <c r="G3817" i="1"/>
  <c r="H3817" i="1" s="1"/>
  <c r="G3818" i="1"/>
  <c r="H3818" i="1" s="1"/>
  <c r="G3819" i="1"/>
  <c r="H3819" i="1" s="1"/>
  <c r="G3820" i="1"/>
  <c r="H3820" i="1" s="1"/>
  <c r="G3821" i="1"/>
  <c r="H3821" i="1" s="1"/>
  <c r="G3822" i="1"/>
  <c r="H3822" i="1" s="1"/>
  <c r="G3823" i="1"/>
  <c r="H3823" i="1" s="1"/>
  <c r="G3824" i="1"/>
  <c r="H3824" i="1" s="1"/>
  <c r="G3825" i="1"/>
  <c r="H3825" i="1" s="1"/>
  <c r="G3826" i="1"/>
  <c r="H3826" i="1" s="1"/>
  <c r="G3827" i="1"/>
  <c r="H3827" i="1" s="1"/>
  <c r="G3828" i="1"/>
  <c r="H3828" i="1" s="1"/>
  <c r="G3829" i="1"/>
  <c r="H3829" i="1" s="1"/>
  <c r="G3830" i="1"/>
  <c r="H3830" i="1" s="1"/>
  <c r="G3831" i="1"/>
  <c r="H3831" i="1" s="1"/>
  <c r="G3832" i="1"/>
  <c r="H3832" i="1" s="1"/>
  <c r="G3833" i="1"/>
  <c r="H3833" i="1" s="1"/>
  <c r="G3834" i="1"/>
  <c r="H3834" i="1" s="1"/>
  <c r="G3835" i="1"/>
  <c r="H3835" i="1" s="1"/>
  <c r="G3836" i="1"/>
  <c r="H3836" i="1" s="1"/>
  <c r="G3837" i="1"/>
  <c r="H3837" i="1" s="1"/>
  <c r="G3838" i="1"/>
  <c r="H3838" i="1" s="1"/>
  <c r="G3839" i="1"/>
  <c r="H3839" i="1" s="1"/>
  <c r="G3840" i="1"/>
  <c r="H3840" i="1" s="1"/>
  <c r="G3841" i="1"/>
  <c r="H3841" i="1" s="1"/>
  <c r="G3842" i="1"/>
  <c r="H3842" i="1" s="1"/>
  <c r="G3843" i="1"/>
  <c r="H3843" i="1" s="1"/>
  <c r="G3844" i="1"/>
  <c r="H3844" i="1" s="1"/>
  <c r="G3845" i="1"/>
  <c r="H3845" i="1" s="1"/>
  <c r="G3846" i="1"/>
  <c r="H3846" i="1" s="1"/>
  <c r="G3847" i="1"/>
  <c r="H3847" i="1" s="1"/>
  <c r="G3848" i="1"/>
  <c r="H3848" i="1" s="1"/>
  <c r="G3849" i="1"/>
  <c r="H3849" i="1" s="1"/>
  <c r="G3850" i="1"/>
  <c r="H3850" i="1" s="1"/>
  <c r="G3851" i="1"/>
  <c r="H3851" i="1" s="1"/>
  <c r="G3852" i="1"/>
  <c r="H3852" i="1" s="1"/>
  <c r="G3853" i="1"/>
  <c r="H3853" i="1" s="1"/>
  <c r="G3854" i="1"/>
  <c r="H3854" i="1" s="1"/>
  <c r="G3855" i="1"/>
  <c r="H3855" i="1" s="1"/>
  <c r="G3856" i="1"/>
  <c r="H3856" i="1" s="1"/>
  <c r="G3857" i="1"/>
  <c r="H3857" i="1" s="1"/>
  <c r="G3858" i="1"/>
  <c r="H3858" i="1" s="1"/>
  <c r="G3859" i="1"/>
  <c r="H3859" i="1" s="1"/>
  <c r="G3860" i="1"/>
  <c r="H3860" i="1" s="1"/>
  <c r="G3861" i="1"/>
  <c r="H3861" i="1" s="1"/>
  <c r="G3862" i="1"/>
  <c r="H3862" i="1" s="1"/>
  <c r="G3863" i="1"/>
  <c r="H3863" i="1" s="1"/>
  <c r="G3864" i="1"/>
  <c r="H3864" i="1" s="1"/>
  <c r="G3865" i="1"/>
  <c r="H3865" i="1" s="1"/>
  <c r="G3866" i="1"/>
  <c r="H3866" i="1" s="1"/>
  <c r="G3867" i="1"/>
  <c r="H3867" i="1" s="1"/>
  <c r="G3868" i="1"/>
  <c r="H3868" i="1" s="1"/>
  <c r="G3869" i="1"/>
  <c r="H3869" i="1" s="1"/>
  <c r="G3870" i="1"/>
  <c r="H3870" i="1" s="1"/>
  <c r="G3871" i="1"/>
  <c r="H3871" i="1" s="1"/>
  <c r="G3872" i="1"/>
  <c r="H3872" i="1" s="1"/>
  <c r="G3873" i="1"/>
  <c r="H3873" i="1" s="1"/>
  <c r="G3874" i="1"/>
  <c r="H3874" i="1" s="1"/>
  <c r="G3875" i="1"/>
  <c r="H3875" i="1" s="1"/>
  <c r="G3876" i="1"/>
  <c r="H3876" i="1" s="1"/>
  <c r="G3877" i="1"/>
  <c r="H3877" i="1" s="1"/>
  <c r="G3878" i="1"/>
  <c r="H3878" i="1" s="1"/>
  <c r="G3879" i="1"/>
  <c r="H3879" i="1" s="1"/>
  <c r="G3880" i="1"/>
  <c r="H3880" i="1" s="1"/>
  <c r="G3881" i="1"/>
  <c r="H3881" i="1" s="1"/>
  <c r="G3882" i="1"/>
  <c r="H3882" i="1" s="1"/>
  <c r="G3883" i="1"/>
  <c r="H3883" i="1" s="1"/>
  <c r="G3884" i="1"/>
  <c r="H3884" i="1" s="1"/>
  <c r="G3885" i="1"/>
  <c r="H3885" i="1" s="1"/>
  <c r="G3886" i="1"/>
  <c r="H3886" i="1" s="1"/>
  <c r="G3887" i="1"/>
  <c r="H3887" i="1" s="1"/>
  <c r="G3888" i="1"/>
  <c r="H3888" i="1" s="1"/>
  <c r="G3889" i="1"/>
  <c r="H3889" i="1" s="1"/>
  <c r="G3890" i="1"/>
  <c r="H3890" i="1" s="1"/>
  <c r="G3891" i="1"/>
  <c r="H3891" i="1" s="1"/>
  <c r="G3892" i="1"/>
  <c r="H3892" i="1" s="1"/>
  <c r="G3893" i="1"/>
  <c r="H3893" i="1" s="1"/>
  <c r="G3894" i="1"/>
  <c r="H3894" i="1" s="1"/>
  <c r="G3895" i="1"/>
  <c r="H3895" i="1" s="1"/>
  <c r="G3896" i="1"/>
  <c r="H3896" i="1" s="1"/>
  <c r="G3897" i="1"/>
  <c r="H3897" i="1" s="1"/>
  <c r="G3898" i="1"/>
  <c r="H3898" i="1" s="1"/>
  <c r="G3899" i="1"/>
  <c r="H3899" i="1" s="1"/>
  <c r="G3900" i="1"/>
  <c r="H3900" i="1" s="1"/>
  <c r="G3901" i="1"/>
  <c r="H3901" i="1" s="1"/>
  <c r="G3902" i="1"/>
  <c r="H3902" i="1" s="1"/>
  <c r="G3903" i="1"/>
  <c r="H3903" i="1" s="1"/>
  <c r="G3904" i="1"/>
  <c r="H3904" i="1" s="1"/>
  <c r="G3905" i="1"/>
  <c r="H3905" i="1" s="1"/>
  <c r="G3906" i="1"/>
  <c r="H3906" i="1" s="1"/>
  <c r="G3907" i="1"/>
  <c r="H3907" i="1" s="1"/>
  <c r="G3908" i="1"/>
  <c r="H3908" i="1" s="1"/>
  <c r="G3909" i="1"/>
  <c r="H3909" i="1" s="1"/>
  <c r="G3910" i="1"/>
  <c r="H3910" i="1" s="1"/>
  <c r="G3911" i="1"/>
  <c r="H3911" i="1" s="1"/>
  <c r="G3912" i="1"/>
  <c r="H3912" i="1" s="1"/>
  <c r="G3913" i="1"/>
  <c r="H3913" i="1" s="1"/>
  <c r="G3914" i="1"/>
  <c r="H3914" i="1" s="1"/>
  <c r="G3915" i="1"/>
  <c r="H3915" i="1" s="1"/>
  <c r="G3916" i="1"/>
  <c r="H3916" i="1" s="1"/>
  <c r="G3917" i="1"/>
  <c r="H3917" i="1" s="1"/>
  <c r="G3918" i="1"/>
  <c r="H3918" i="1" s="1"/>
  <c r="G3919" i="1"/>
  <c r="H3919" i="1" s="1"/>
  <c r="G3920" i="1"/>
  <c r="H3920" i="1" s="1"/>
  <c r="G3921" i="1"/>
  <c r="H3921" i="1" s="1"/>
  <c r="G3922" i="1"/>
  <c r="H3922" i="1" s="1"/>
  <c r="G3923" i="1"/>
  <c r="H3923" i="1" s="1"/>
  <c r="G3924" i="1"/>
  <c r="H3924" i="1" s="1"/>
  <c r="G3925" i="1"/>
  <c r="H3925" i="1" s="1"/>
  <c r="G3926" i="1"/>
  <c r="H3926" i="1" s="1"/>
  <c r="G3927" i="1"/>
  <c r="H3927" i="1" s="1"/>
  <c r="G3928" i="1"/>
  <c r="H3928" i="1" s="1"/>
  <c r="G3929" i="1"/>
  <c r="H3929" i="1" s="1"/>
  <c r="G3930" i="1"/>
  <c r="H3930" i="1" s="1"/>
  <c r="G3931" i="1"/>
  <c r="H3931" i="1" s="1"/>
  <c r="G3932" i="1"/>
  <c r="H3932" i="1" s="1"/>
  <c r="G3933" i="1"/>
  <c r="H3933" i="1" s="1"/>
  <c r="G3934" i="1"/>
  <c r="H3934" i="1" s="1"/>
  <c r="G3935" i="1"/>
  <c r="H3935" i="1" s="1"/>
  <c r="G3936" i="1"/>
  <c r="H3936" i="1" s="1"/>
  <c r="G3937" i="1"/>
  <c r="H3937" i="1" s="1"/>
  <c r="G3938" i="1"/>
  <c r="H3938" i="1" s="1"/>
  <c r="G3939" i="1"/>
  <c r="H3939" i="1" s="1"/>
  <c r="G3940" i="1"/>
  <c r="H3940" i="1" s="1"/>
  <c r="G3941" i="1"/>
  <c r="H3941" i="1" s="1"/>
  <c r="G3942" i="1"/>
  <c r="H3942" i="1" s="1"/>
  <c r="G3943" i="1"/>
  <c r="H3943" i="1" s="1"/>
  <c r="G3944" i="1"/>
  <c r="H3944" i="1" s="1"/>
  <c r="G3945" i="1"/>
  <c r="H3945" i="1" s="1"/>
  <c r="G3946" i="1"/>
  <c r="H3946" i="1" s="1"/>
  <c r="G3947" i="1"/>
  <c r="H3947" i="1" s="1"/>
  <c r="G3948" i="1"/>
  <c r="H3948" i="1" s="1"/>
  <c r="G3949" i="1"/>
  <c r="H3949" i="1" s="1"/>
  <c r="G3950" i="1"/>
  <c r="H3950" i="1" s="1"/>
  <c r="G3951" i="1"/>
  <c r="H3951" i="1" s="1"/>
  <c r="G3952" i="1"/>
  <c r="H3952" i="1" s="1"/>
  <c r="G3953" i="1"/>
  <c r="H3953" i="1" s="1"/>
  <c r="G3954" i="1"/>
  <c r="H3954" i="1" s="1"/>
  <c r="G3955" i="1"/>
  <c r="H3955" i="1" s="1"/>
  <c r="G3956" i="1"/>
  <c r="H3956" i="1" s="1"/>
  <c r="G3957" i="1"/>
  <c r="H3957" i="1" s="1"/>
  <c r="G3958" i="1"/>
  <c r="H3958" i="1" s="1"/>
  <c r="G3959" i="1"/>
  <c r="H3959" i="1" s="1"/>
  <c r="G3960" i="1"/>
  <c r="H3960" i="1" s="1"/>
  <c r="G3961" i="1"/>
  <c r="H3961" i="1" s="1"/>
  <c r="G3962" i="1"/>
  <c r="H3962" i="1" s="1"/>
  <c r="G3963" i="1"/>
  <c r="H3963" i="1" s="1"/>
  <c r="G3964" i="1"/>
  <c r="H3964" i="1" s="1"/>
  <c r="G3965" i="1"/>
  <c r="H3965" i="1" s="1"/>
  <c r="G3966" i="1"/>
  <c r="H3966" i="1" s="1"/>
  <c r="G3967" i="1"/>
  <c r="H3967" i="1" s="1"/>
  <c r="G3968" i="1"/>
  <c r="H3968" i="1" s="1"/>
  <c r="G3969" i="1"/>
  <c r="H3969" i="1" s="1"/>
  <c r="G3970" i="1"/>
  <c r="H3970" i="1" s="1"/>
  <c r="G3971" i="1"/>
  <c r="H3971" i="1" s="1"/>
  <c r="G3972" i="1"/>
  <c r="H3972" i="1" s="1"/>
  <c r="G3973" i="1"/>
  <c r="H3973" i="1" s="1"/>
  <c r="G3974" i="1"/>
  <c r="H3974" i="1" s="1"/>
  <c r="G3975" i="1"/>
  <c r="H3975" i="1" s="1"/>
  <c r="G3976" i="1"/>
  <c r="H3976" i="1" s="1"/>
  <c r="G3977" i="1"/>
  <c r="H3977" i="1" s="1"/>
  <c r="G3978" i="1"/>
  <c r="H3978" i="1" s="1"/>
  <c r="G3979" i="1"/>
  <c r="H3979" i="1" s="1"/>
  <c r="G3980" i="1"/>
  <c r="H3980" i="1" s="1"/>
  <c r="G3981" i="1"/>
  <c r="H3981" i="1" s="1"/>
  <c r="G3982" i="1"/>
  <c r="H3982" i="1" s="1"/>
  <c r="G3983" i="1"/>
  <c r="H3983" i="1" s="1"/>
  <c r="G3984" i="1"/>
  <c r="H3984" i="1" s="1"/>
  <c r="G3985" i="1"/>
  <c r="H3985" i="1" s="1"/>
  <c r="G3986" i="1"/>
  <c r="H3986" i="1" s="1"/>
  <c r="G3987" i="1"/>
  <c r="H3987" i="1" s="1"/>
  <c r="G3988" i="1"/>
  <c r="H3988" i="1" s="1"/>
  <c r="G3989" i="1"/>
  <c r="H3989" i="1" s="1"/>
  <c r="G3990" i="1"/>
  <c r="H3990" i="1" s="1"/>
  <c r="G3991" i="1"/>
  <c r="H3991" i="1" s="1"/>
  <c r="G3992" i="1"/>
  <c r="H3992" i="1" s="1"/>
  <c r="G3993" i="1"/>
  <c r="H3993" i="1" s="1"/>
  <c r="G3994" i="1"/>
  <c r="H3994" i="1" s="1"/>
  <c r="G3995" i="1"/>
  <c r="H3995" i="1" s="1"/>
  <c r="G3996" i="1"/>
  <c r="H3996" i="1" s="1"/>
  <c r="G3997" i="1"/>
  <c r="H3997" i="1" s="1"/>
  <c r="G3998" i="1"/>
  <c r="H3998" i="1" s="1"/>
  <c r="G3999" i="1"/>
  <c r="H3999" i="1" s="1"/>
  <c r="G4000" i="1"/>
  <c r="H4000" i="1" s="1"/>
  <c r="G4001" i="1"/>
  <c r="H4001" i="1" s="1"/>
  <c r="G4002" i="1"/>
  <c r="H4002" i="1" s="1"/>
  <c r="G4003" i="1"/>
  <c r="H4003" i="1" s="1"/>
  <c r="G4004" i="1"/>
  <c r="H4004" i="1" s="1"/>
  <c r="G4005" i="1"/>
  <c r="H4005" i="1" s="1"/>
  <c r="G4006" i="1"/>
  <c r="H4006" i="1" s="1"/>
  <c r="G4007" i="1"/>
  <c r="H4007" i="1" s="1"/>
  <c r="G4008" i="1"/>
  <c r="H4008" i="1" s="1"/>
  <c r="G4009" i="1"/>
  <c r="H4009" i="1" s="1"/>
  <c r="G4010" i="1"/>
  <c r="H4010" i="1" s="1"/>
  <c r="G4011" i="1"/>
  <c r="H4011" i="1" s="1"/>
  <c r="G4012" i="1"/>
  <c r="H4012" i="1" s="1"/>
  <c r="G4013" i="1"/>
  <c r="H4013" i="1" s="1"/>
  <c r="G4014" i="1"/>
  <c r="H4014" i="1" s="1"/>
  <c r="G4015" i="1"/>
  <c r="H4015" i="1" s="1"/>
  <c r="G4016" i="1"/>
  <c r="H4016" i="1" s="1"/>
  <c r="G4017" i="1"/>
  <c r="H4017" i="1" s="1"/>
  <c r="G4018" i="1"/>
  <c r="H4018" i="1" s="1"/>
  <c r="G4019" i="1"/>
  <c r="H4019" i="1" s="1"/>
  <c r="G4020" i="1"/>
  <c r="H4020" i="1" s="1"/>
  <c r="G4021" i="1"/>
  <c r="H4021" i="1" s="1"/>
  <c r="G4022" i="1"/>
  <c r="H4022" i="1" s="1"/>
  <c r="G4023" i="1"/>
  <c r="H4023" i="1" s="1"/>
  <c r="G4024" i="1"/>
  <c r="H4024" i="1" s="1"/>
  <c r="G4025" i="1"/>
  <c r="H4025" i="1" s="1"/>
  <c r="G4026" i="1"/>
  <c r="H4026" i="1" s="1"/>
  <c r="G4027" i="1"/>
  <c r="H4027" i="1" s="1"/>
  <c r="G4028" i="1"/>
  <c r="H4028" i="1" s="1"/>
  <c r="G4029" i="1"/>
  <c r="H4029" i="1" s="1"/>
  <c r="G4030" i="1"/>
  <c r="H4030" i="1" s="1"/>
  <c r="G4031" i="1"/>
  <c r="H4031" i="1" s="1"/>
  <c r="G4032" i="1"/>
  <c r="H4032" i="1" s="1"/>
  <c r="G4033" i="1"/>
  <c r="H4033" i="1" s="1"/>
  <c r="G4034" i="1"/>
  <c r="H4034" i="1" s="1"/>
  <c r="G4035" i="1"/>
  <c r="H4035" i="1" s="1"/>
  <c r="G4036" i="1"/>
  <c r="H4036" i="1" s="1"/>
  <c r="G4037" i="1"/>
  <c r="H4037" i="1" s="1"/>
  <c r="G4038" i="1"/>
  <c r="H4038" i="1" s="1"/>
  <c r="G4039" i="1"/>
  <c r="H4039" i="1" s="1"/>
  <c r="G4040" i="1"/>
  <c r="H4040" i="1" s="1"/>
  <c r="G4041" i="1"/>
  <c r="H4041" i="1" s="1"/>
  <c r="G4042" i="1"/>
  <c r="H4042" i="1" s="1"/>
  <c r="G4043" i="1"/>
  <c r="H4043" i="1" s="1"/>
  <c r="G4044" i="1"/>
  <c r="H4044" i="1" s="1"/>
  <c r="G4045" i="1"/>
  <c r="H4045" i="1" s="1"/>
  <c r="G4046" i="1"/>
  <c r="H4046" i="1" s="1"/>
  <c r="G4047" i="1"/>
  <c r="H4047" i="1" s="1"/>
  <c r="G4048" i="1"/>
  <c r="H4048" i="1" s="1"/>
  <c r="G4049" i="1"/>
  <c r="H4049" i="1" s="1"/>
  <c r="G4050" i="1"/>
  <c r="H4050" i="1" s="1"/>
  <c r="G4051" i="1"/>
  <c r="H4051" i="1" s="1"/>
  <c r="G4052" i="1"/>
  <c r="H4052" i="1" s="1"/>
  <c r="G4053" i="1"/>
  <c r="H4053" i="1" s="1"/>
  <c r="G4054" i="1"/>
  <c r="H4054" i="1" s="1"/>
  <c r="G4055" i="1"/>
  <c r="H4055" i="1" s="1"/>
  <c r="G4056" i="1"/>
  <c r="H4056" i="1" s="1"/>
  <c r="G4057" i="1"/>
  <c r="H4057" i="1" s="1"/>
  <c r="G4058" i="1"/>
  <c r="H4058" i="1" s="1"/>
  <c r="G4059" i="1"/>
  <c r="H4059" i="1" s="1"/>
  <c r="G4060" i="1"/>
  <c r="H4060" i="1" s="1"/>
  <c r="G4061" i="1"/>
  <c r="H4061" i="1" s="1"/>
  <c r="G4062" i="1"/>
  <c r="H4062" i="1" s="1"/>
  <c r="G4063" i="1"/>
  <c r="H4063" i="1" s="1"/>
  <c r="G4064" i="1"/>
  <c r="H4064" i="1" s="1"/>
  <c r="G4065" i="1"/>
  <c r="H4065" i="1" s="1"/>
  <c r="G4066" i="1"/>
  <c r="H4066" i="1" s="1"/>
  <c r="G4067" i="1"/>
  <c r="H4067" i="1" s="1"/>
  <c r="G4068" i="1"/>
  <c r="H4068" i="1" s="1"/>
  <c r="G4069" i="1"/>
  <c r="H4069" i="1" s="1"/>
  <c r="G4070" i="1"/>
  <c r="H4070" i="1" s="1"/>
  <c r="G4071" i="1"/>
  <c r="H4071" i="1" s="1"/>
  <c r="G4072" i="1"/>
  <c r="H4072" i="1" s="1"/>
  <c r="G4073" i="1"/>
  <c r="H4073" i="1" s="1"/>
  <c r="G4074" i="1"/>
  <c r="H4074" i="1" s="1"/>
  <c r="G4075" i="1"/>
  <c r="H4075" i="1" s="1"/>
  <c r="G4076" i="1"/>
  <c r="H4076" i="1" s="1"/>
  <c r="G4077" i="1"/>
  <c r="H4077" i="1" s="1"/>
  <c r="G4078" i="1"/>
  <c r="H4078" i="1" s="1"/>
  <c r="G4079" i="1"/>
  <c r="H4079" i="1" s="1"/>
  <c r="G4080" i="1"/>
  <c r="H4080" i="1" s="1"/>
  <c r="G4081" i="1"/>
  <c r="H4081" i="1" s="1"/>
  <c r="G4082" i="1"/>
  <c r="H4082" i="1" s="1"/>
  <c r="G4083" i="1"/>
  <c r="H4083" i="1" s="1"/>
  <c r="G4084" i="1"/>
  <c r="H4084" i="1" s="1"/>
  <c r="G4085" i="1"/>
  <c r="H4085" i="1" s="1"/>
  <c r="G4086" i="1"/>
  <c r="H4086" i="1" s="1"/>
  <c r="G4087" i="1"/>
  <c r="H4087" i="1" s="1"/>
  <c r="G4088" i="1"/>
  <c r="H4088" i="1" s="1"/>
  <c r="G4089" i="1"/>
  <c r="H4089" i="1" s="1"/>
  <c r="G4090" i="1"/>
  <c r="H4090" i="1" s="1"/>
  <c r="G4091" i="1"/>
  <c r="H4091" i="1" s="1"/>
  <c r="G4092" i="1"/>
  <c r="H4092" i="1" s="1"/>
  <c r="G4093" i="1"/>
  <c r="H4093" i="1" s="1"/>
  <c r="G4094" i="1"/>
  <c r="H4094" i="1" s="1"/>
  <c r="G4095" i="1"/>
  <c r="H4095" i="1" s="1"/>
  <c r="G4096" i="1"/>
  <c r="H4096" i="1" s="1"/>
  <c r="G4097" i="1"/>
  <c r="H4097" i="1" s="1"/>
  <c r="G4098" i="1"/>
  <c r="H4098" i="1" s="1"/>
  <c r="G4099" i="1"/>
  <c r="H4099" i="1" s="1"/>
  <c r="G4100" i="1"/>
  <c r="H4100" i="1" s="1"/>
  <c r="G4101" i="1"/>
  <c r="H4101" i="1" s="1"/>
  <c r="G4102" i="1"/>
  <c r="H4102" i="1" s="1"/>
  <c r="G4103" i="1"/>
  <c r="H4103" i="1" s="1"/>
  <c r="G4104" i="1"/>
  <c r="H4104" i="1" s="1"/>
  <c r="G4105" i="1"/>
  <c r="H4105" i="1" s="1"/>
  <c r="G4106" i="1"/>
  <c r="H4106" i="1" s="1"/>
  <c r="G4107" i="1"/>
  <c r="H4107" i="1" s="1"/>
  <c r="G4108" i="1"/>
  <c r="H4108" i="1" s="1"/>
  <c r="G4109" i="1"/>
  <c r="H4109" i="1" s="1"/>
  <c r="G4110" i="1"/>
  <c r="H4110" i="1" s="1"/>
  <c r="G4111" i="1"/>
  <c r="H4111" i="1" s="1"/>
  <c r="G4112" i="1"/>
  <c r="H4112" i="1" s="1"/>
  <c r="G4113" i="1"/>
  <c r="H4113" i="1" s="1"/>
  <c r="G4114" i="1"/>
  <c r="H4114" i="1" s="1"/>
  <c r="G4115" i="1"/>
  <c r="H4115" i="1" s="1"/>
  <c r="G4116" i="1"/>
  <c r="H4116" i="1" s="1"/>
  <c r="G4117" i="1"/>
  <c r="H4117" i="1" s="1"/>
  <c r="G4118" i="1"/>
  <c r="H4118" i="1" s="1"/>
  <c r="G4119" i="1"/>
  <c r="H4119" i="1" s="1"/>
  <c r="G4120" i="1"/>
  <c r="H4120" i="1" s="1"/>
  <c r="G4121" i="1"/>
  <c r="H4121" i="1" s="1"/>
  <c r="G4122" i="1"/>
  <c r="H4122" i="1" s="1"/>
  <c r="G4123" i="1"/>
  <c r="H4123" i="1" s="1"/>
  <c r="G4124" i="1"/>
  <c r="H4124" i="1" s="1"/>
  <c r="G4125" i="1"/>
  <c r="H4125" i="1" s="1"/>
  <c r="G4126" i="1"/>
  <c r="H4126" i="1" s="1"/>
  <c r="G4127" i="1"/>
  <c r="H4127" i="1" s="1"/>
  <c r="G4128" i="1"/>
  <c r="H4128" i="1" s="1"/>
  <c r="G4129" i="1"/>
  <c r="H4129" i="1" s="1"/>
  <c r="G4130" i="1"/>
  <c r="H4130" i="1" s="1"/>
  <c r="G4131" i="1"/>
  <c r="H4131" i="1" s="1"/>
  <c r="G4132" i="1"/>
  <c r="H4132" i="1" s="1"/>
  <c r="G4133" i="1"/>
  <c r="H4133" i="1" s="1"/>
  <c r="G4134" i="1"/>
  <c r="H4134" i="1" s="1"/>
  <c r="G4135" i="1"/>
  <c r="H4135" i="1" s="1"/>
  <c r="G4136" i="1"/>
  <c r="H4136" i="1" s="1"/>
  <c r="G4137" i="1"/>
  <c r="H4137" i="1" s="1"/>
  <c r="G4138" i="1"/>
  <c r="H4138" i="1" s="1"/>
  <c r="G4139" i="1"/>
  <c r="H4139" i="1" s="1"/>
  <c r="G4140" i="1"/>
  <c r="H4140" i="1" s="1"/>
  <c r="G4141" i="1"/>
  <c r="H4141" i="1" s="1"/>
  <c r="G4142" i="1"/>
  <c r="H4142" i="1" s="1"/>
  <c r="G4143" i="1"/>
  <c r="H4143" i="1" s="1"/>
  <c r="G4144" i="1"/>
  <c r="H4144" i="1" s="1"/>
  <c r="G4145" i="1"/>
  <c r="H4145" i="1" s="1"/>
  <c r="G4146" i="1"/>
  <c r="H4146" i="1" s="1"/>
  <c r="G4147" i="1"/>
  <c r="H4147" i="1" s="1"/>
  <c r="G4148" i="1"/>
  <c r="H4148" i="1" s="1"/>
  <c r="G4149" i="1"/>
  <c r="H4149" i="1" s="1"/>
  <c r="G4150" i="1"/>
  <c r="H4150" i="1" s="1"/>
  <c r="G4151" i="1"/>
  <c r="H4151" i="1" s="1"/>
  <c r="G4152" i="1"/>
  <c r="H4152" i="1" s="1"/>
  <c r="G4153" i="1"/>
  <c r="H4153" i="1" s="1"/>
  <c r="G4154" i="1"/>
  <c r="H4154" i="1" s="1"/>
  <c r="G4155" i="1"/>
  <c r="H4155" i="1" s="1"/>
  <c r="G4156" i="1"/>
  <c r="H4156" i="1" s="1"/>
  <c r="G4157" i="1"/>
  <c r="H4157" i="1" s="1"/>
  <c r="G4158" i="1"/>
  <c r="H4158" i="1" s="1"/>
  <c r="G4159" i="1"/>
  <c r="H4159" i="1" s="1"/>
  <c r="G4160" i="1"/>
  <c r="H4160" i="1" s="1"/>
  <c r="G4161" i="1"/>
  <c r="H4161" i="1" s="1"/>
  <c r="G4162" i="1"/>
  <c r="H4162" i="1" s="1"/>
  <c r="G4163" i="1"/>
  <c r="H4163" i="1" s="1"/>
  <c r="G4164" i="1"/>
  <c r="H4164" i="1" s="1"/>
  <c r="G4165" i="1"/>
  <c r="H4165" i="1" s="1"/>
  <c r="G4166" i="1"/>
  <c r="H4166" i="1" s="1"/>
  <c r="G4167" i="1"/>
  <c r="H4167" i="1" s="1"/>
  <c r="G4168" i="1"/>
  <c r="H4168" i="1" s="1"/>
  <c r="G4169" i="1"/>
  <c r="H4169" i="1" s="1"/>
  <c r="G4170" i="1"/>
  <c r="H4170" i="1" s="1"/>
  <c r="G4171" i="1"/>
  <c r="H4171" i="1" s="1"/>
  <c r="G4172" i="1"/>
  <c r="H4172" i="1" s="1"/>
  <c r="G4173" i="1"/>
  <c r="H4173" i="1" s="1"/>
  <c r="G4174" i="1"/>
  <c r="H4174" i="1" s="1"/>
  <c r="G4175" i="1"/>
  <c r="H4175" i="1" s="1"/>
  <c r="G4176" i="1"/>
  <c r="H4176" i="1" s="1"/>
  <c r="G4177" i="1"/>
  <c r="H4177" i="1" s="1"/>
  <c r="G4178" i="1"/>
  <c r="H4178" i="1" s="1"/>
  <c r="G4179" i="1"/>
  <c r="H4179" i="1" s="1"/>
  <c r="G4180" i="1"/>
  <c r="H4180" i="1" s="1"/>
  <c r="G4181" i="1"/>
  <c r="H4181" i="1" s="1"/>
  <c r="G4182" i="1"/>
  <c r="H4182" i="1" s="1"/>
  <c r="G4183" i="1"/>
  <c r="H4183" i="1" s="1"/>
  <c r="G4184" i="1"/>
  <c r="H4184" i="1" s="1"/>
  <c r="G4185" i="1"/>
  <c r="H4185" i="1" s="1"/>
  <c r="G4186" i="1"/>
  <c r="H4186" i="1" s="1"/>
  <c r="G4187" i="1"/>
  <c r="H4187" i="1" s="1"/>
  <c r="G4188" i="1"/>
  <c r="H4188" i="1" s="1"/>
  <c r="G4189" i="1"/>
  <c r="H4189" i="1" s="1"/>
  <c r="G4190" i="1"/>
  <c r="H4190" i="1" s="1"/>
  <c r="G4191" i="1"/>
  <c r="H4191" i="1" s="1"/>
  <c r="G4192" i="1"/>
  <c r="H4192" i="1" s="1"/>
  <c r="G4193" i="1"/>
  <c r="H4193" i="1" s="1"/>
  <c r="G4194" i="1"/>
  <c r="H4194" i="1" s="1"/>
  <c r="G4195" i="1"/>
  <c r="H4195" i="1" s="1"/>
  <c r="G4196" i="1"/>
  <c r="H4196" i="1" s="1"/>
  <c r="G4197" i="1"/>
  <c r="H4197" i="1" s="1"/>
  <c r="G4198" i="1"/>
  <c r="H4198" i="1" s="1"/>
  <c r="G4199" i="1"/>
  <c r="H4199" i="1" s="1"/>
  <c r="G4200" i="1"/>
  <c r="H4200" i="1" s="1"/>
  <c r="G4201" i="1"/>
  <c r="H4201" i="1" s="1"/>
  <c r="G4202" i="1"/>
  <c r="H4202" i="1" s="1"/>
  <c r="G4203" i="1"/>
  <c r="H4203" i="1" s="1"/>
  <c r="G4204" i="1"/>
  <c r="H4204" i="1" s="1"/>
  <c r="G4205" i="1"/>
  <c r="H4205" i="1" s="1"/>
  <c r="G4206" i="1"/>
  <c r="H4206" i="1" s="1"/>
  <c r="G4207" i="1"/>
  <c r="H4207" i="1" s="1"/>
  <c r="G4208" i="1"/>
  <c r="H4208" i="1" s="1"/>
  <c r="G4209" i="1"/>
  <c r="H4209" i="1" s="1"/>
  <c r="G4210" i="1"/>
  <c r="H4210" i="1" s="1"/>
  <c r="G4211" i="1"/>
  <c r="H4211" i="1" s="1"/>
  <c r="G4212" i="1"/>
  <c r="H4212" i="1" s="1"/>
  <c r="G4213" i="1"/>
  <c r="H4213" i="1" s="1"/>
  <c r="G4214" i="1"/>
  <c r="H4214" i="1" s="1"/>
  <c r="G4215" i="1"/>
  <c r="H4215" i="1" s="1"/>
  <c r="G4216" i="1"/>
  <c r="H4216" i="1" s="1"/>
  <c r="G4217" i="1"/>
  <c r="H4217" i="1" s="1"/>
  <c r="G4218" i="1"/>
  <c r="H4218" i="1" s="1"/>
  <c r="G4219" i="1"/>
  <c r="H4219" i="1" s="1"/>
  <c r="G4220" i="1"/>
  <c r="H4220" i="1" s="1"/>
  <c r="G4221" i="1"/>
  <c r="H4221" i="1" s="1"/>
  <c r="G4222" i="1"/>
  <c r="H4222" i="1" s="1"/>
  <c r="G4223" i="1"/>
  <c r="H4223" i="1" s="1"/>
  <c r="G4224" i="1"/>
  <c r="H4224" i="1" s="1"/>
  <c r="G4225" i="1"/>
  <c r="H4225" i="1" s="1"/>
  <c r="G4226" i="1"/>
  <c r="H4226" i="1" s="1"/>
  <c r="G4227" i="1"/>
  <c r="H4227" i="1" s="1"/>
  <c r="G4228" i="1"/>
  <c r="H4228" i="1" s="1"/>
  <c r="G4229" i="1"/>
  <c r="H4229" i="1" s="1"/>
  <c r="G4230" i="1"/>
  <c r="H4230" i="1" s="1"/>
  <c r="G4231" i="1"/>
  <c r="H4231" i="1" s="1"/>
  <c r="G4232" i="1"/>
  <c r="H4232" i="1" s="1"/>
  <c r="G4233" i="1"/>
  <c r="H4233" i="1" s="1"/>
  <c r="G4234" i="1"/>
  <c r="H4234" i="1" s="1"/>
  <c r="G4235" i="1"/>
  <c r="H4235" i="1" s="1"/>
  <c r="G4236" i="1"/>
  <c r="H4236" i="1" s="1"/>
  <c r="G4237" i="1"/>
  <c r="H4237" i="1" s="1"/>
  <c r="G4238" i="1"/>
  <c r="H4238" i="1" s="1"/>
  <c r="G4239" i="1"/>
  <c r="H4239" i="1" s="1"/>
  <c r="G4240" i="1"/>
  <c r="H4240" i="1" s="1"/>
  <c r="G4241" i="1"/>
  <c r="H4241" i="1" s="1"/>
  <c r="G4242" i="1"/>
  <c r="H4242" i="1" s="1"/>
  <c r="G4243" i="1"/>
  <c r="H4243" i="1" s="1"/>
  <c r="G4244" i="1"/>
  <c r="H4244" i="1" s="1"/>
  <c r="G4245" i="1"/>
  <c r="H4245" i="1" s="1"/>
  <c r="G4246" i="1"/>
  <c r="H4246" i="1" s="1"/>
  <c r="G4247" i="1"/>
  <c r="H4247" i="1" s="1"/>
  <c r="G4248" i="1"/>
  <c r="H4248" i="1" s="1"/>
  <c r="G4249" i="1"/>
  <c r="H4249" i="1" s="1"/>
  <c r="G4250" i="1"/>
  <c r="H4250" i="1" s="1"/>
  <c r="G4251" i="1"/>
  <c r="H4251" i="1" s="1"/>
  <c r="G4252" i="1"/>
  <c r="H4252" i="1" s="1"/>
  <c r="G4253" i="1"/>
  <c r="H4253" i="1" s="1"/>
  <c r="G4254" i="1"/>
  <c r="H4254" i="1" s="1"/>
  <c r="G4255" i="1"/>
  <c r="H4255" i="1" s="1"/>
  <c r="G4256" i="1"/>
  <c r="H4256" i="1" s="1"/>
  <c r="G4257" i="1"/>
  <c r="H4257" i="1" s="1"/>
  <c r="G4258" i="1"/>
  <c r="H4258" i="1" s="1"/>
  <c r="G4259" i="1"/>
  <c r="H4259" i="1" s="1"/>
  <c r="G4260" i="1"/>
  <c r="H4260" i="1" s="1"/>
  <c r="G4261" i="1"/>
  <c r="H4261" i="1" s="1"/>
  <c r="G4262" i="1"/>
  <c r="H4262" i="1" s="1"/>
  <c r="G4263" i="1"/>
  <c r="H4263" i="1" s="1"/>
  <c r="G4264" i="1"/>
  <c r="H4264" i="1" s="1"/>
  <c r="G4265" i="1"/>
  <c r="H4265" i="1" s="1"/>
  <c r="G4266" i="1"/>
  <c r="H4266" i="1" s="1"/>
  <c r="G4267" i="1"/>
  <c r="H4267" i="1" s="1"/>
  <c r="G4268" i="1"/>
  <c r="H4268" i="1" s="1"/>
  <c r="G4269" i="1"/>
  <c r="H4269" i="1" s="1"/>
  <c r="G4270" i="1"/>
  <c r="H4270" i="1" s="1"/>
  <c r="G4271" i="1"/>
  <c r="H4271" i="1" s="1"/>
  <c r="G4272" i="1"/>
  <c r="H4272" i="1" s="1"/>
  <c r="G4273" i="1"/>
  <c r="H4273" i="1" s="1"/>
  <c r="G4274" i="1"/>
  <c r="H4274" i="1" s="1"/>
  <c r="G4275" i="1"/>
  <c r="H4275" i="1" s="1"/>
  <c r="G4276" i="1"/>
  <c r="H4276" i="1" s="1"/>
  <c r="G4277" i="1"/>
  <c r="H4277" i="1" s="1"/>
  <c r="G4278" i="1"/>
  <c r="H4278" i="1" s="1"/>
  <c r="G4279" i="1"/>
  <c r="H4279" i="1" s="1"/>
  <c r="G4280" i="1"/>
  <c r="H4280" i="1" s="1"/>
  <c r="G4281" i="1"/>
  <c r="H4281" i="1" s="1"/>
  <c r="G4282" i="1"/>
  <c r="H4282" i="1" s="1"/>
  <c r="G4283" i="1"/>
  <c r="H4283" i="1" s="1"/>
  <c r="G4284" i="1"/>
  <c r="H4284" i="1" s="1"/>
  <c r="G4285" i="1"/>
  <c r="H4285" i="1" s="1"/>
  <c r="G4286" i="1"/>
  <c r="H4286" i="1" s="1"/>
  <c r="G4287" i="1"/>
  <c r="H4287" i="1" s="1"/>
  <c r="G4288" i="1"/>
  <c r="H4288" i="1" s="1"/>
  <c r="G4289" i="1"/>
  <c r="H4289" i="1" s="1"/>
  <c r="G4290" i="1"/>
  <c r="H4290" i="1" s="1"/>
  <c r="G4291" i="1"/>
  <c r="H4291" i="1" s="1"/>
  <c r="G4292" i="1"/>
  <c r="H4292" i="1" s="1"/>
  <c r="G4293" i="1"/>
  <c r="H4293" i="1" s="1"/>
  <c r="G4294" i="1"/>
  <c r="H4294" i="1" s="1"/>
  <c r="G4295" i="1"/>
  <c r="H4295" i="1" s="1"/>
  <c r="G4296" i="1"/>
  <c r="H4296" i="1" s="1"/>
  <c r="G4297" i="1"/>
  <c r="H4297" i="1" s="1"/>
  <c r="G4298" i="1"/>
  <c r="H4298" i="1" s="1"/>
  <c r="G4299" i="1"/>
  <c r="H4299" i="1" s="1"/>
  <c r="G4300" i="1"/>
  <c r="H4300" i="1" s="1"/>
  <c r="G4301" i="1"/>
  <c r="H4301" i="1" s="1"/>
  <c r="G4302" i="1"/>
  <c r="H4302" i="1" s="1"/>
  <c r="G4303" i="1"/>
  <c r="H4303" i="1" s="1"/>
  <c r="G4304" i="1"/>
  <c r="H4304" i="1" s="1"/>
  <c r="G4305" i="1"/>
  <c r="H4305" i="1" s="1"/>
  <c r="G4306" i="1"/>
  <c r="H4306" i="1" s="1"/>
  <c r="G4307" i="1"/>
  <c r="H4307" i="1" s="1"/>
  <c r="G4308" i="1"/>
  <c r="H4308" i="1" s="1"/>
  <c r="G4309" i="1"/>
  <c r="H4309" i="1" s="1"/>
  <c r="G4310" i="1"/>
  <c r="H4310" i="1" s="1"/>
  <c r="G4311" i="1"/>
  <c r="H4311" i="1" s="1"/>
  <c r="G4312" i="1"/>
  <c r="H4312" i="1" s="1"/>
  <c r="G4313" i="1"/>
  <c r="H4313" i="1" s="1"/>
  <c r="G4314" i="1"/>
  <c r="H4314" i="1" s="1"/>
  <c r="G4315" i="1"/>
  <c r="H4315" i="1" s="1"/>
  <c r="G4316" i="1"/>
  <c r="H4316" i="1" s="1"/>
  <c r="G4317" i="1"/>
  <c r="H4317" i="1" s="1"/>
  <c r="G4318" i="1"/>
  <c r="H4318" i="1" s="1"/>
  <c r="G4319" i="1"/>
  <c r="H4319" i="1" s="1"/>
  <c r="G4320" i="1"/>
  <c r="H4320" i="1" s="1"/>
  <c r="G4321" i="1"/>
  <c r="H4321" i="1" s="1"/>
  <c r="G4322" i="1"/>
  <c r="H4322" i="1" s="1"/>
  <c r="G4323" i="1"/>
  <c r="H4323" i="1" s="1"/>
  <c r="G4324" i="1"/>
  <c r="H4324" i="1" s="1"/>
  <c r="G4325" i="1"/>
  <c r="H4325" i="1" s="1"/>
  <c r="G4326" i="1"/>
  <c r="H4326" i="1" s="1"/>
  <c r="G4327" i="1"/>
  <c r="H4327" i="1" s="1"/>
  <c r="G4328" i="1"/>
  <c r="H4328" i="1" s="1"/>
  <c r="G4329" i="1"/>
  <c r="H4329" i="1" s="1"/>
  <c r="G4330" i="1"/>
  <c r="H4330" i="1" s="1"/>
  <c r="G4331" i="1"/>
  <c r="H4331" i="1" s="1"/>
  <c r="G4332" i="1"/>
  <c r="H4332" i="1" s="1"/>
  <c r="G4333" i="1"/>
  <c r="H4333" i="1" s="1"/>
  <c r="G4334" i="1"/>
  <c r="H4334" i="1" s="1"/>
  <c r="G4335" i="1"/>
  <c r="H4335" i="1" s="1"/>
  <c r="G4336" i="1"/>
  <c r="H4336" i="1" s="1"/>
  <c r="G4337" i="1"/>
  <c r="H4337" i="1" s="1"/>
  <c r="G4338" i="1"/>
  <c r="H4338" i="1" s="1"/>
  <c r="G4339" i="1"/>
  <c r="H4339" i="1" s="1"/>
  <c r="G4340" i="1"/>
  <c r="H4340" i="1" s="1"/>
  <c r="G4341" i="1"/>
  <c r="H4341" i="1" s="1"/>
  <c r="G4342" i="1"/>
  <c r="H4342" i="1" s="1"/>
  <c r="G4343" i="1"/>
  <c r="H4343" i="1" s="1"/>
  <c r="G4344" i="1"/>
  <c r="H4344" i="1" s="1"/>
  <c r="G4345" i="1"/>
  <c r="H4345" i="1" s="1"/>
  <c r="G4346" i="1"/>
  <c r="H4346" i="1" s="1"/>
  <c r="G4347" i="1"/>
  <c r="H4347" i="1" s="1"/>
  <c r="G4348" i="1"/>
  <c r="H4348" i="1" s="1"/>
  <c r="G4349" i="1"/>
  <c r="H4349" i="1" s="1"/>
  <c r="G4350" i="1"/>
  <c r="H4350" i="1" s="1"/>
  <c r="G4351" i="1"/>
  <c r="H4351" i="1" s="1"/>
  <c r="G4352" i="1"/>
  <c r="H4352" i="1" s="1"/>
  <c r="G4353" i="1"/>
  <c r="H4353" i="1" s="1"/>
  <c r="G4354" i="1"/>
  <c r="H4354" i="1" s="1"/>
  <c r="G4355" i="1"/>
  <c r="H4355" i="1" s="1"/>
  <c r="G4356" i="1"/>
  <c r="H4356" i="1" s="1"/>
  <c r="G4357" i="1"/>
  <c r="H4357" i="1" s="1"/>
  <c r="G4358" i="1"/>
  <c r="H4358" i="1" s="1"/>
  <c r="G4359" i="1"/>
  <c r="H4359" i="1" s="1"/>
  <c r="G4360" i="1"/>
  <c r="H4360" i="1" s="1"/>
  <c r="G4361" i="1"/>
  <c r="H4361" i="1" s="1"/>
  <c r="G4362" i="1"/>
  <c r="H4362" i="1" s="1"/>
  <c r="G4363" i="1"/>
  <c r="H4363" i="1" s="1"/>
  <c r="G4364" i="1"/>
  <c r="H4364" i="1" s="1"/>
  <c r="G4365" i="1"/>
  <c r="H4365" i="1" s="1"/>
  <c r="G4366" i="1"/>
  <c r="H4366" i="1" s="1"/>
  <c r="G4367" i="1"/>
  <c r="H4367" i="1" s="1"/>
  <c r="G4368" i="1"/>
  <c r="H4368" i="1" s="1"/>
  <c r="G4369" i="1"/>
  <c r="H4369" i="1" s="1"/>
  <c r="G4370" i="1"/>
  <c r="H4370" i="1" s="1"/>
  <c r="G4371" i="1"/>
  <c r="H4371" i="1" s="1"/>
  <c r="G4372" i="1"/>
  <c r="H4372" i="1" s="1"/>
  <c r="G4373" i="1"/>
  <c r="H4373" i="1" s="1"/>
  <c r="G4374" i="1"/>
  <c r="H4374" i="1" s="1"/>
  <c r="G4375" i="1"/>
  <c r="H4375" i="1" s="1"/>
  <c r="G4376" i="1"/>
  <c r="H4376" i="1" s="1"/>
  <c r="G4377" i="1"/>
  <c r="H4377" i="1" s="1"/>
  <c r="G4378" i="1"/>
  <c r="H4378" i="1" s="1"/>
  <c r="G4379" i="1"/>
  <c r="H4379" i="1" s="1"/>
  <c r="G4380" i="1"/>
  <c r="H4380" i="1" s="1"/>
  <c r="G4381" i="1"/>
  <c r="H4381" i="1" s="1"/>
  <c r="G4382" i="1"/>
  <c r="H4382" i="1" s="1"/>
  <c r="G4383" i="1"/>
  <c r="H4383" i="1" s="1"/>
  <c r="G4384" i="1"/>
  <c r="H4384" i="1" s="1"/>
  <c r="G4385" i="1"/>
  <c r="H4385" i="1" s="1"/>
  <c r="G4386" i="1"/>
  <c r="H4386" i="1" s="1"/>
  <c r="G4387" i="1"/>
  <c r="H4387" i="1" s="1"/>
  <c r="G4388" i="1"/>
  <c r="H4388" i="1" s="1"/>
  <c r="G4389" i="1"/>
  <c r="H4389" i="1" s="1"/>
  <c r="G4390" i="1"/>
  <c r="H4390" i="1" s="1"/>
  <c r="G4391" i="1"/>
  <c r="H4391" i="1" s="1"/>
  <c r="G4392" i="1"/>
  <c r="H4392" i="1" s="1"/>
  <c r="G4393" i="1"/>
  <c r="H4393" i="1" s="1"/>
  <c r="G4394" i="1"/>
  <c r="H4394" i="1" s="1"/>
  <c r="G4395" i="1"/>
  <c r="H4395" i="1" s="1"/>
  <c r="G4396" i="1"/>
  <c r="H4396" i="1" s="1"/>
  <c r="G4397" i="1"/>
  <c r="H4397" i="1" s="1"/>
  <c r="G4398" i="1"/>
  <c r="H4398" i="1" s="1"/>
  <c r="G4399" i="1"/>
  <c r="H4399" i="1" s="1"/>
  <c r="G4400" i="1"/>
  <c r="H4400" i="1" s="1"/>
  <c r="G4401" i="1"/>
  <c r="H4401" i="1" s="1"/>
  <c r="G4402" i="1"/>
  <c r="H4402" i="1" s="1"/>
  <c r="G4403" i="1"/>
  <c r="H4403" i="1" s="1"/>
  <c r="G4404" i="1"/>
  <c r="H4404" i="1" s="1"/>
  <c r="G4405" i="1"/>
  <c r="H4405" i="1" s="1"/>
  <c r="G4406" i="1"/>
  <c r="H4406" i="1" s="1"/>
  <c r="G4407" i="1"/>
  <c r="H4407" i="1" s="1"/>
  <c r="G4408" i="1"/>
  <c r="H4408" i="1" s="1"/>
  <c r="G4409" i="1"/>
  <c r="H4409" i="1" s="1"/>
  <c r="G4410" i="1"/>
  <c r="H4410" i="1" s="1"/>
  <c r="G4411" i="1"/>
  <c r="H4411" i="1" s="1"/>
  <c r="G4412" i="1"/>
  <c r="H4412" i="1" s="1"/>
  <c r="G4413" i="1"/>
  <c r="H4413" i="1" s="1"/>
  <c r="G4414" i="1"/>
  <c r="H4414" i="1" s="1"/>
  <c r="G4415" i="1"/>
  <c r="H4415" i="1" s="1"/>
  <c r="G4416" i="1"/>
  <c r="H4416" i="1" s="1"/>
  <c r="G4417" i="1"/>
  <c r="H4417" i="1" s="1"/>
  <c r="G4418" i="1"/>
  <c r="H4418" i="1" s="1"/>
  <c r="G4419" i="1"/>
  <c r="H4419" i="1" s="1"/>
  <c r="G4420" i="1"/>
  <c r="H4420" i="1" s="1"/>
  <c r="G4421" i="1"/>
  <c r="H4421" i="1" s="1"/>
  <c r="G4422" i="1"/>
  <c r="H4422" i="1" s="1"/>
  <c r="G4423" i="1"/>
  <c r="H4423" i="1" s="1"/>
  <c r="G4424" i="1"/>
  <c r="H4424" i="1" s="1"/>
  <c r="G4425" i="1"/>
  <c r="H4425" i="1" s="1"/>
  <c r="G4426" i="1"/>
  <c r="H4426" i="1" s="1"/>
  <c r="G4427" i="1"/>
  <c r="H4427" i="1" s="1"/>
  <c r="G4428" i="1"/>
  <c r="H4428" i="1" s="1"/>
  <c r="G4429" i="1"/>
  <c r="H4429" i="1" s="1"/>
  <c r="G4430" i="1"/>
  <c r="H4430" i="1" s="1"/>
  <c r="G4431" i="1"/>
  <c r="H4431" i="1" s="1"/>
  <c r="G4432" i="1"/>
  <c r="H4432" i="1" s="1"/>
  <c r="G4433" i="1"/>
  <c r="H4433" i="1" s="1"/>
  <c r="G4434" i="1"/>
  <c r="H4434" i="1" s="1"/>
  <c r="G4435" i="1"/>
  <c r="H4435" i="1" s="1"/>
  <c r="G4436" i="1"/>
  <c r="H4436" i="1" s="1"/>
  <c r="G4437" i="1"/>
  <c r="H4437" i="1" s="1"/>
  <c r="G4438" i="1"/>
  <c r="H4438" i="1" s="1"/>
  <c r="G4439" i="1"/>
  <c r="H4439" i="1" s="1"/>
  <c r="G4440" i="1"/>
  <c r="H4440" i="1" s="1"/>
  <c r="G4441" i="1"/>
  <c r="H4441" i="1" s="1"/>
  <c r="G4442" i="1"/>
  <c r="H4442" i="1" s="1"/>
  <c r="G4443" i="1"/>
  <c r="H4443" i="1" s="1"/>
  <c r="G4444" i="1"/>
  <c r="H4444" i="1" s="1"/>
  <c r="G4445" i="1"/>
  <c r="H4445" i="1" s="1"/>
  <c r="G4446" i="1"/>
  <c r="H4446" i="1" s="1"/>
  <c r="G4447" i="1"/>
  <c r="H4447" i="1" s="1"/>
  <c r="G4448" i="1"/>
  <c r="H4448" i="1" s="1"/>
  <c r="G4449" i="1"/>
  <c r="H4449" i="1" s="1"/>
  <c r="G4450" i="1"/>
  <c r="H4450" i="1" s="1"/>
  <c r="G4451" i="1"/>
  <c r="H4451" i="1" s="1"/>
  <c r="G4452" i="1"/>
  <c r="H4452" i="1" s="1"/>
  <c r="G4453" i="1"/>
  <c r="H4453" i="1" s="1"/>
  <c r="G4454" i="1"/>
  <c r="H4454" i="1" s="1"/>
  <c r="G4455" i="1"/>
  <c r="H4455" i="1" s="1"/>
  <c r="G4456" i="1"/>
  <c r="H4456" i="1" s="1"/>
  <c r="G4457" i="1"/>
  <c r="H4457" i="1" s="1"/>
  <c r="G4458" i="1"/>
  <c r="H4458" i="1" s="1"/>
  <c r="G4459" i="1"/>
  <c r="H4459" i="1" s="1"/>
  <c r="G4460" i="1"/>
  <c r="H4460" i="1" s="1"/>
  <c r="G4461" i="1"/>
  <c r="H4461" i="1" s="1"/>
  <c r="G4462" i="1"/>
  <c r="H4462" i="1" s="1"/>
  <c r="G4463" i="1"/>
  <c r="H4463" i="1" s="1"/>
  <c r="G4464" i="1"/>
  <c r="H4464" i="1" s="1"/>
  <c r="G4465" i="1"/>
  <c r="H4465" i="1" s="1"/>
  <c r="G4466" i="1"/>
  <c r="H4466" i="1" s="1"/>
  <c r="G4467" i="1"/>
  <c r="H4467" i="1" s="1"/>
  <c r="G4468" i="1"/>
  <c r="H4468" i="1" s="1"/>
  <c r="G4469" i="1"/>
  <c r="H4469" i="1" s="1"/>
  <c r="G4470" i="1"/>
  <c r="H4470" i="1" s="1"/>
  <c r="G4471" i="1"/>
  <c r="H4471" i="1" s="1"/>
  <c r="G4472" i="1"/>
  <c r="H4472" i="1" s="1"/>
  <c r="G4473" i="1"/>
  <c r="H4473" i="1" s="1"/>
  <c r="G4474" i="1"/>
  <c r="H4474" i="1" s="1"/>
  <c r="G4475" i="1"/>
  <c r="H4475" i="1" s="1"/>
  <c r="G4476" i="1"/>
  <c r="H4476" i="1" s="1"/>
  <c r="G4477" i="1"/>
  <c r="H4477" i="1" s="1"/>
  <c r="G4478" i="1"/>
  <c r="H4478" i="1" s="1"/>
  <c r="G4479" i="1"/>
  <c r="H4479" i="1" s="1"/>
  <c r="G4480" i="1"/>
  <c r="H4480" i="1" s="1"/>
  <c r="G4481" i="1"/>
  <c r="H4481" i="1" s="1"/>
  <c r="G4482" i="1"/>
  <c r="H4482" i="1" s="1"/>
  <c r="G4483" i="1"/>
  <c r="H4483" i="1" s="1"/>
  <c r="G4484" i="1"/>
  <c r="H4484" i="1" s="1"/>
  <c r="G4485" i="1"/>
  <c r="H4485" i="1" s="1"/>
  <c r="G4486" i="1"/>
  <c r="H4486" i="1" s="1"/>
  <c r="G4487" i="1"/>
  <c r="H4487" i="1" s="1"/>
  <c r="G4488" i="1"/>
  <c r="H4488" i="1" s="1"/>
  <c r="G4489" i="1"/>
  <c r="H4489" i="1" s="1"/>
  <c r="G4490" i="1"/>
  <c r="H4490" i="1" s="1"/>
  <c r="G4491" i="1"/>
  <c r="H4491" i="1" s="1"/>
  <c r="G4492" i="1"/>
  <c r="H4492" i="1" s="1"/>
  <c r="G4493" i="1"/>
  <c r="H4493" i="1" s="1"/>
  <c r="G4494" i="1"/>
  <c r="H4494" i="1" s="1"/>
  <c r="G4495" i="1"/>
  <c r="H4495" i="1" s="1"/>
  <c r="G4496" i="1"/>
  <c r="H4496" i="1" s="1"/>
  <c r="G4497" i="1"/>
  <c r="H4497" i="1" s="1"/>
  <c r="G4498" i="1"/>
  <c r="H4498" i="1" s="1"/>
  <c r="G4499" i="1"/>
  <c r="H4499" i="1" s="1"/>
  <c r="G4500" i="1"/>
  <c r="H4500" i="1" s="1"/>
  <c r="G4501" i="1"/>
  <c r="H4501" i="1" s="1"/>
  <c r="G4502" i="1"/>
  <c r="H4502" i="1" s="1"/>
  <c r="G4503" i="1"/>
  <c r="H4503" i="1" s="1"/>
  <c r="G4504" i="1"/>
  <c r="H4504" i="1" s="1"/>
  <c r="G4505" i="1"/>
  <c r="H4505" i="1" s="1"/>
  <c r="G4506" i="1"/>
  <c r="H4506" i="1" s="1"/>
  <c r="G4507" i="1"/>
  <c r="H4507" i="1" s="1"/>
  <c r="G4508" i="1"/>
  <c r="H4508" i="1" s="1"/>
  <c r="G4509" i="1"/>
  <c r="H4509" i="1" s="1"/>
  <c r="G4510" i="1"/>
  <c r="H4510" i="1" s="1"/>
  <c r="G4511" i="1"/>
  <c r="H4511" i="1" s="1"/>
  <c r="G4512" i="1"/>
  <c r="H4512" i="1" s="1"/>
  <c r="G4513" i="1"/>
  <c r="H4513" i="1" s="1"/>
  <c r="G4514" i="1"/>
  <c r="H4514" i="1" s="1"/>
  <c r="G4515" i="1"/>
  <c r="H4515" i="1" s="1"/>
  <c r="G4516" i="1"/>
  <c r="H4516" i="1" s="1"/>
  <c r="G4517" i="1"/>
  <c r="H4517" i="1" s="1"/>
  <c r="G4518" i="1"/>
  <c r="H4518" i="1" s="1"/>
  <c r="G4519" i="1"/>
  <c r="H4519" i="1" s="1"/>
  <c r="G4520" i="1"/>
  <c r="H4520" i="1" s="1"/>
  <c r="G4521" i="1"/>
  <c r="H4521" i="1" s="1"/>
  <c r="G4522" i="1"/>
  <c r="H4522" i="1" s="1"/>
  <c r="G4523" i="1"/>
  <c r="H4523" i="1" s="1"/>
  <c r="G4524" i="1"/>
  <c r="H4524" i="1" s="1"/>
  <c r="G4525" i="1"/>
  <c r="H4525" i="1" s="1"/>
  <c r="G4526" i="1"/>
  <c r="H4526" i="1" s="1"/>
  <c r="G4527" i="1"/>
  <c r="H4527" i="1" s="1"/>
  <c r="G4528" i="1"/>
  <c r="H4528" i="1" s="1"/>
  <c r="G4529" i="1"/>
  <c r="H4529" i="1" s="1"/>
  <c r="G4530" i="1"/>
  <c r="H4530" i="1" s="1"/>
  <c r="G4531" i="1"/>
  <c r="H4531" i="1" s="1"/>
  <c r="G4532" i="1"/>
  <c r="H4532" i="1" s="1"/>
  <c r="G4533" i="1"/>
  <c r="H4533" i="1" s="1"/>
  <c r="G4534" i="1"/>
  <c r="H4534" i="1" s="1"/>
  <c r="G4535" i="1"/>
  <c r="H4535" i="1" s="1"/>
  <c r="G4536" i="1"/>
  <c r="H4536" i="1" s="1"/>
  <c r="G4537" i="1"/>
  <c r="H4537" i="1" s="1"/>
  <c r="G4538" i="1"/>
  <c r="H4538" i="1" s="1"/>
  <c r="G4539" i="1"/>
  <c r="H4539" i="1" s="1"/>
  <c r="G4540" i="1"/>
  <c r="H4540" i="1" s="1"/>
  <c r="G4541" i="1"/>
  <c r="H4541" i="1" s="1"/>
  <c r="G4542" i="1"/>
  <c r="H4542" i="1" s="1"/>
  <c r="G4543" i="1"/>
  <c r="H4543" i="1" s="1"/>
  <c r="G4544" i="1"/>
  <c r="H4544" i="1" s="1"/>
  <c r="G4545" i="1"/>
  <c r="H4545" i="1" s="1"/>
  <c r="G4546" i="1"/>
  <c r="H4546" i="1" s="1"/>
  <c r="G4547" i="1"/>
  <c r="H4547" i="1" s="1"/>
  <c r="G4548" i="1"/>
  <c r="H4548" i="1" s="1"/>
  <c r="G4549" i="1"/>
  <c r="H4549" i="1" s="1"/>
  <c r="G4550" i="1"/>
  <c r="H4550" i="1" s="1"/>
  <c r="G4551" i="1"/>
  <c r="H4551" i="1" s="1"/>
  <c r="G4552" i="1"/>
  <c r="H4552" i="1" s="1"/>
  <c r="G4553" i="1"/>
  <c r="H4553" i="1" s="1"/>
  <c r="G4554" i="1"/>
  <c r="H4554" i="1" s="1"/>
  <c r="G4555" i="1"/>
  <c r="H4555" i="1" s="1"/>
  <c r="G4556" i="1"/>
  <c r="H4556" i="1" s="1"/>
  <c r="G4557" i="1"/>
  <c r="H4557" i="1" s="1"/>
  <c r="G4558" i="1"/>
  <c r="H4558" i="1" s="1"/>
  <c r="G4559" i="1"/>
  <c r="H4559" i="1" s="1"/>
  <c r="G4560" i="1"/>
  <c r="H4560" i="1" s="1"/>
  <c r="G4561" i="1"/>
  <c r="H4561" i="1" s="1"/>
  <c r="G4562" i="1"/>
  <c r="H4562" i="1" s="1"/>
  <c r="G4563" i="1"/>
  <c r="H4563" i="1" s="1"/>
  <c r="G4564" i="1"/>
  <c r="H4564" i="1" s="1"/>
  <c r="G4565" i="1"/>
  <c r="H4565" i="1" s="1"/>
  <c r="G4566" i="1"/>
  <c r="H4566" i="1" s="1"/>
  <c r="G4567" i="1"/>
  <c r="H4567" i="1" s="1"/>
  <c r="G4568" i="1"/>
  <c r="H4568" i="1" s="1"/>
  <c r="G4569" i="1"/>
  <c r="H4569" i="1" s="1"/>
  <c r="G4570" i="1"/>
  <c r="H4570" i="1" s="1"/>
  <c r="G4571" i="1"/>
  <c r="H4571" i="1" s="1"/>
  <c r="G4572" i="1"/>
  <c r="H4572" i="1" s="1"/>
  <c r="G4573" i="1"/>
  <c r="H4573" i="1" s="1"/>
  <c r="G4574" i="1"/>
  <c r="H4574" i="1" s="1"/>
  <c r="G4575" i="1"/>
  <c r="H4575" i="1" s="1"/>
  <c r="G4576" i="1"/>
  <c r="H4576" i="1" s="1"/>
  <c r="G4577" i="1"/>
  <c r="H4577" i="1" s="1"/>
  <c r="G4578" i="1"/>
  <c r="H4578" i="1" s="1"/>
  <c r="G4579" i="1"/>
  <c r="H4579" i="1" s="1"/>
  <c r="G4580" i="1"/>
  <c r="H4580" i="1" s="1"/>
  <c r="G4581" i="1"/>
  <c r="H4581" i="1" s="1"/>
  <c r="G4582" i="1"/>
  <c r="H4582" i="1" s="1"/>
  <c r="G4583" i="1"/>
  <c r="H4583" i="1" s="1"/>
  <c r="G4584" i="1"/>
  <c r="H4584" i="1" s="1"/>
  <c r="G4585" i="1"/>
  <c r="H4585" i="1" s="1"/>
  <c r="G4586" i="1"/>
  <c r="H4586" i="1" s="1"/>
  <c r="G4587" i="1"/>
  <c r="H4587" i="1" s="1"/>
  <c r="G4588" i="1"/>
  <c r="H4588" i="1" s="1"/>
  <c r="G4589" i="1"/>
  <c r="H4589" i="1" s="1"/>
  <c r="G4590" i="1"/>
  <c r="H4590" i="1" s="1"/>
  <c r="G4591" i="1"/>
  <c r="H4591" i="1" s="1"/>
  <c r="G4592" i="1"/>
  <c r="H4592" i="1" s="1"/>
  <c r="G4593" i="1"/>
  <c r="H4593" i="1" s="1"/>
  <c r="G4594" i="1"/>
  <c r="H4594" i="1" s="1"/>
  <c r="G4595" i="1"/>
  <c r="H4595" i="1" s="1"/>
  <c r="G4596" i="1"/>
  <c r="H4596" i="1" s="1"/>
  <c r="G4597" i="1"/>
  <c r="H4597" i="1" s="1"/>
  <c r="G4598" i="1"/>
  <c r="H4598" i="1" s="1"/>
  <c r="G4599" i="1"/>
  <c r="H4599" i="1" s="1"/>
  <c r="G4600" i="1"/>
  <c r="H4600" i="1" s="1"/>
  <c r="G4601" i="1"/>
  <c r="H4601" i="1" s="1"/>
  <c r="G4602" i="1"/>
  <c r="H4602" i="1" s="1"/>
  <c r="G4603" i="1"/>
  <c r="H4603" i="1" s="1"/>
  <c r="G4604" i="1"/>
  <c r="H4604" i="1" s="1"/>
  <c r="G4605" i="1"/>
  <c r="H4605" i="1" s="1"/>
  <c r="G4606" i="1"/>
  <c r="H4606" i="1" s="1"/>
  <c r="G4607" i="1"/>
  <c r="H4607" i="1" s="1"/>
  <c r="G4608" i="1"/>
  <c r="H4608" i="1" s="1"/>
  <c r="G4609" i="1"/>
  <c r="H4609" i="1" s="1"/>
  <c r="G4610" i="1"/>
  <c r="H4610" i="1" s="1"/>
  <c r="G4611" i="1"/>
  <c r="H4611" i="1" s="1"/>
  <c r="G4612" i="1"/>
  <c r="H4612" i="1" s="1"/>
  <c r="G4613" i="1"/>
  <c r="H4613" i="1" s="1"/>
  <c r="G4614" i="1"/>
  <c r="H4614" i="1" s="1"/>
  <c r="G4615" i="1"/>
  <c r="H4615" i="1" s="1"/>
  <c r="G4616" i="1"/>
  <c r="H4616" i="1" s="1"/>
  <c r="G4617" i="1"/>
  <c r="H4617" i="1" s="1"/>
  <c r="G4618" i="1"/>
  <c r="H4618" i="1" s="1"/>
  <c r="G4619" i="1"/>
  <c r="H4619" i="1" s="1"/>
  <c r="G4620" i="1"/>
  <c r="H4620" i="1" s="1"/>
  <c r="G4621" i="1"/>
  <c r="H4621" i="1" s="1"/>
  <c r="G4622" i="1"/>
  <c r="H4622" i="1" s="1"/>
  <c r="G4623" i="1"/>
  <c r="H4623" i="1" s="1"/>
  <c r="G4624" i="1"/>
  <c r="H4624" i="1" s="1"/>
  <c r="G4625" i="1"/>
  <c r="H4625" i="1" s="1"/>
  <c r="G4626" i="1"/>
  <c r="H4626" i="1" s="1"/>
  <c r="G4627" i="1"/>
  <c r="H4627" i="1" s="1"/>
  <c r="G4628" i="1"/>
  <c r="H4628" i="1" s="1"/>
  <c r="G4629" i="1"/>
  <c r="H4629" i="1" s="1"/>
  <c r="G4630" i="1"/>
  <c r="H4630" i="1" s="1"/>
  <c r="G4631" i="1"/>
  <c r="H4631" i="1" s="1"/>
  <c r="G4632" i="1"/>
  <c r="H4632" i="1" s="1"/>
  <c r="G4633" i="1"/>
  <c r="H4633" i="1" s="1"/>
  <c r="G4634" i="1"/>
  <c r="H4634" i="1" s="1"/>
  <c r="G4635" i="1"/>
  <c r="H4635" i="1" s="1"/>
  <c r="G4636" i="1"/>
  <c r="H4636" i="1" s="1"/>
  <c r="G4637" i="1"/>
  <c r="H4637" i="1" s="1"/>
  <c r="G4638" i="1"/>
  <c r="H4638" i="1" s="1"/>
  <c r="G4639" i="1"/>
  <c r="H4639" i="1" s="1"/>
  <c r="G4640" i="1"/>
  <c r="H4640" i="1" s="1"/>
  <c r="G4641" i="1"/>
  <c r="H4641" i="1" s="1"/>
  <c r="G4642" i="1"/>
  <c r="H4642" i="1" s="1"/>
  <c r="G4643" i="1"/>
  <c r="H4643" i="1" s="1"/>
  <c r="G4644" i="1"/>
  <c r="H4644" i="1" s="1"/>
  <c r="G4645" i="1"/>
  <c r="H4645" i="1" s="1"/>
  <c r="G4646" i="1"/>
  <c r="H4646" i="1" s="1"/>
  <c r="G4647" i="1"/>
  <c r="H4647" i="1" s="1"/>
  <c r="G4648" i="1"/>
  <c r="H4648" i="1" s="1"/>
  <c r="G4649" i="1"/>
  <c r="H4649" i="1" s="1"/>
  <c r="G4650" i="1"/>
  <c r="H4650" i="1" s="1"/>
  <c r="G4651" i="1"/>
  <c r="H4651" i="1" s="1"/>
  <c r="G4652" i="1"/>
  <c r="H4652" i="1" s="1"/>
  <c r="G4653" i="1"/>
  <c r="H4653" i="1" s="1"/>
  <c r="G4654" i="1"/>
  <c r="H4654" i="1" s="1"/>
  <c r="G4655" i="1"/>
  <c r="H4655" i="1" s="1"/>
  <c r="G4656" i="1"/>
  <c r="H4656" i="1" s="1"/>
  <c r="G4657" i="1"/>
  <c r="H4657" i="1" s="1"/>
  <c r="G4658" i="1"/>
  <c r="H4658" i="1" s="1"/>
  <c r="G4659" i="1"/>
  <c r="H4659" i="1" s="1"/>
  <c r="G4660" i="1"/>
  <c r="H4660" i="1" s="1"/>
  <c r="G4661" i="1"/>
  <c r="H4661" i="1" s="1"/>
  <c r="G4662" i="1"/>
  <c r="H4662" i="1" s="1"/>
  <c r="G4663" i="1"/>
  <c r="H4663" i="1" s="1"/>
  <c r="G4664" i="1"/>
  <c r="H4664" i="1" s="1"/>
  <c r="G4665" i="1"/>
  <c r="H4665" i="1" s="1"/>
  <c r="G4666" i="1"/>
  <c r="H4666" i="1" s="1"/>
  <c r="G4667" i="1"/>
  <c r="H4667" i="1" s="1"/>
  <c r="G4668" i="1"/>
  <c r="H4668" i="1" s="1"/>
  <c r="G4669" i="1"/>
  <c r="H4669" i="1" s="1"/>
  <c r="G4670" i="1"/>
  <c r="H4670" i="1" s="1"/>
  <c r="G4671" i="1"/>
  <c r="H4671" i="1" s="1"/>
  <c r="G4672" i="1"/>
  <c r="H4672" i="1" s="1"/>
  <c r="G4673" i="1"/>
  <c r="H4673" i="1" s="1"/>
  <c r="G4674" i="1"/>
  <c r="H4674" i="1" s="1"/>
  <c r="G4675" i="1"/>
  <c r="H4675" i="1" s="1"/>
  <c r="G4676" i="1"/>
  <c r="H4676" i="1" s="1"/>
  <c r="G4677" i="1"/>
  <c r="H4677" i="1" s="1"/>
  <c r="G4678" i="1"/>
  <c r="H4678" i="1" s="1"/>
  <c r="G4679" i="1"/>
  <c r="H4679" i="1" s="1"/>
  <c r="G4680" i="1"/>
  <c r="H4680" i="1" s="1"/>
  <c r="G4681" i="1"/>
  <c r="H4681" i="1" s="1"/>
  <c r="G4682" i="1"/>
  <c r="H4682" i="1" s="1"/>
  <c r="G4683" i="1"/>
  <c r="H4683" i="1" s="1"/>
  <c r="G4684" i="1"/>
  <c r="H4684" i="1" s="1"/>
  <c r="G4685" i="1"/>
  <c r="H4685" i="1" s="1"/>
  <c r="G4686" i="1"/>
  <c r="H4686" i="1" s="1"/>
  <c r="G4687" i="1"/>
  <c r="H4687" i="1" s="1"/>
  <c r="G4688" i="1"/>
  <c r="H4688" i="1" s="1"/>
  <c r="G4689" i="1"/>
  <c r="H4689" i="1" s="1"/>
  <c r="G4690" i="1"/>
  <c r="H4690" i="1" s="1"/>
  <c r="G4691" i="1"/>
  <c r="H4691" i="1" s="1"/>
  <c r="G4692" i="1"/>
  <c r="H4692" i="1" s="1"/>
  <c r="G4693" i="1"/>
  <c r="H4693" i="1" s="1"/>
  <c r="G4694" i="1"/>
  <c r="H4694" i="1" s="1"/>
  <c r="G4695" i="1"/>
  <c r="H4695" i="1" s="1"/>
  <c r="G4696" i="1"/>
  <c r="H4696" i="1" s="1"/>
  <c r="G4697" i="1"/>
  <c r="H4697" i="1" s="1"/>
  <c r="G4698" i="1"/>
  <c r="H4698" i="1" s="1"/>
  <c r="G4699" i="1"/>
  <c r="H4699" i="1" s="1"/>
  <c r="G4700" i="1"/>
  <c r="H4700" i="1" s="1"/>
  <c r="G4701" i="1"/>
  <c r="H4701" i="1" s="1"/>
  <c r="G4702" i="1"/>
  <c r="H4702" i="1" s="1"/>
  <c r="G4703" i="1"/>
  <c r="H4703" i="1" s="1"/>
  <c r="G4704" i="1"/>
  <c r="H4704" i="1" s="1"/>
  <c r="G4705" i="1"/>
  <c r="H4705" i="1" s="1"/>
  <c r="G4706" i="1"/>
  <c r="H4706" i="1" s="1"/>
  <c r="G4707" i="1"/>
  <c r="H4707" i="1" s="1"/>
  <c r="G4708" i="1"/>
  <c r="H4708" i="1" s="1"/>
  <c r="G4709" i="1"/>
  <c r="H4709" i="1" s="1"/>
  <c r="G4710" i="1"/>
  <c r="H4710" i="1" s="1"/>
  <c r="G4711" i="1"/>
  <c r="H4711" i="1" s="1"/>
  <c r="G4712" i="1"/>
  <c r="H4712" i="1" s="1"/>
  <c r="G4713" i="1"/>
  <c r="H4713" i="1" s="1"/>
  <c r="G4714" i="1"/>
  <c r="H4714" i="1" s="1"/>
  <c r="G4715" i="1"/>
  <c r="H4715" i="1" s="1"/>
  <c r="G4716" i="1"/>
  <c r="H4716" i="1" s="1"/>
  <c r="G4717" i="1"/>
  <c r="H4717" i="1" s="1"/>
  <c r="G4718" i="1"/>
  <c r="H4718" i="1" s="1"/>
  <c r="G4719" i="1"/>
  <c r="H4719" i="1" s="1"/>
  <c r="G4720" i="1"/>
  <c r="H4720" i="1" s="1"/>
  <c r="G4721" i="1"/>
  <c r="H4721" i="1" s="1"/>
  <c r="G4722" i="1"/>
  <c r="H4722" i="1" s="1"/>
  <c r="G4723" i="1"/>
  <c r="H4723" i="1" s="1"/>
  <c r="G4724" i="1"/>
  <c r="H4724" i="1" s="1"/>
  <c r="G4725" i="1"/>
  <c r="H4725" i="1" s="1"/>
  <c r="G4726" i="1"/>
  <c r="H4726" i="1" s="1"/>
  <c r="G4727" i="1"/>
  <c r="H4727" i="1" s="1"/>
  <c r="G4728" i="1"/>
  <c r="H4728" i="1" s="1"/>
  <c r="G4729" i="1"/>
  <c r="H4729" i="1" s="1"/>
  <c r="G4730" i="1"/>
  <c r="H4730" i="1" s="1"/>
  <c r="G4731" i="1"/>
  <c r="H4731" i="1" s="1"/>
  <c r="G4732" i="1"/>
  <c r="H4732" i="1" s="1"/>
  <c r="G4733" i="1"/>
  <c r="H4733" i="1" s="1"/>
  <c r="G4734" i="1"/>
  <c r="H4734" i="1" s="1"/>
  <c r="G4735" i="1"/>
  <c r="H4735" i="1" s="1"/>
  <c r="G4736" i="1"/>
  <c r="H4736" i="1" s="1"/>
  <c r="G4737" i="1"/>
  <c r="H4737" i="1" s="1"/>
  <c r="G4738" i="1"/>
  <c r="H4738" i="1" s="1"/>
  <c r="G4739" i="1"/>
  <c r="H4739" i="1" s="1"/>
  <c r="G4740" i="1"/>
  <c r="H4740" i="1" s="1"/>
  <c r="G4741" i="1"/>
  <c r="H4741" i="1" s="1"/>
  <c r="G4742" i="1"/>
  <c r="H4742" i="1" s="1"/>
  <c r="G4743" i="1"/>
  <c r="H4743" i="1" s="1"/>
  <c r="G4744" i="1"/>
  <c r="H4744" i="1" s="1"/>
  <c r="G4745" i="1"/>
  <c r="H4745" i="1" s="1"/>
  <c r="G4746" i="1"/>
  <c r="H4746" i="1" s="1"/>
  <c r="G4747" i="1"/>
  <c r="H4747" i="1" s="1"/>
  <c r="G4748" i="1"/>
  <c r="H4748" i="1" s="1"/>
  <c r="G4749" i="1"/>
  <c r="H4749" i="1" s="1"/>
  <c r="G4750" i="1"/>
  <c r="H4750" i="1" s="1"/>
  <c r="G4751" i="1"/>
  <c r="H4751" i="1" s="1"/>
  <c r="G4752" i="1"/>
  <c r="H4752" i="1" s="1"/>
  <c r="G4753" i="1"/>
  <c r="H4753" i="1" s="1"/>
  <c r="G4754" i="1"/>
  <c r="H4754" i="1" s="1"/>
  <c r="G4755" i="1"/>
  <c r="H4755" i="1" s="1"/>
  <c r="G4756" i="1"/>
  <c r="H4756" i="1" s="1"/>
  <c r="G4757" i="1"/>
  <c r="H4757" i="1" s="1"/>
  <c r="G4758" i="1"/>
  <c r="H4758" i="1" s="1"/>
  <c r="G4759" i="1"/>
  <c r="H4759" i="1" s="1"/>
  <c r="G4760" i="1"/>
  <c r="H4760" i="1" s="1"/>
  <c r="G4761" i="1"/>
  <c r="H4761" i="1" s="1"/>
  <c r="G4762" i="1"/>
  <c r="H4762" i="1" s="1"/>
  <c r="G4763" i="1"/>
  <c r="H4763" i="1" s="1"/>
  <c r="G4764" i="1"/>
  <c r="H4764" i="1" s="1"/>
  <c r="G4765" i="1"/>
  <c r="H4765" i="1" s="1"/>
  <c r="G4766" i="1"/>
  <c r="H4766" i="1" s="1"/>
  <c r="G4767" i="1"/>
  <c r="H4767" i="1" s="1"/>
  <c r="G4768" i="1"/>
  <c r="H4768" i="1" s="1"/>
  <c r="G4769" i="1"/>
  <c r="H4769" i="1" s="1"/>
  <c r="G4770" i="1"/>
  <c r="H4770" i="1" s="1"/>
  <c r="G4771" i="1"/>
  <c r="H4771" i="1" s="1"/>
  <c r="G4772" i="1"/>
  <c r="H4772" i="1" s="1"/>
  <c r="G4773" i="1"/>
  <c r="H4773" i="1" s="1"/>
  <c r="G4774" i="1"/>
  <c r="H4774" i="1" s="1"/>
  <c r="G4775" i="1"/>
  <c r="H4775" i="1" s="1"/>
  <c r="G4776" i="1"/>
  <c r="H4776" i="1" s="1"/>
  <c r="G4777" i="1"/>
  <c r="H4777" i="1" s="1"/>
  <c r="G4778" i="1"/>
  <c r="H4778" i="1" s="1"/>
  <c r="G4779" i="1"/>
  <c r="H4779" i="1" s="1"/>
  <c r="G4780" i="1"/>
  <c r="H4780" i="1" s="1"/>
  <c r="G4781" i="1"/>
  <c r="H4781" i="1" s="1"/>
  <c r="G4782" i="1"/>
  <c r="H4782" i="1" s="1"/>
  <c r="G4783" i="1"/>
  <c r="H4783" i="1" s="1"/>
  <c r="G4784" i="1"/>
  <c r="H4784" i="1" s="1"/>
  <c r="G4785" i="1"/>
  <c r="H4785" i="1" s="1"/>
  <c r="G4786" i="1"/>
  <c r="H4786" i="1" s="1"/>
  <c r="G4787" i="1"/>
  <c r="H4787" i="1" s="1"/>
  <c r="G4788" i="1"/>
  <c r="H4788" i="1" s="1"/>
  <c r="G4789" i="1"/>
  <c r="H4789" i="1" s="1"/>
  <c r="G4790" i="1"/>
  <c r="H4790" i="1" s="1"/>
  <c r="G4791" i="1"/>
  <c r="H4791" i="1" s="1"/>
  <c r="G4792" i="1"/>
  <c r="H4792" i="1" s="1"/>
  <c r="G4793" i="1"/>
  <c r="H4793" i="1" s="1"/>
  <c r="G4794" i="1"/>
  <c r="H4794" i="1" s="1"/>
  <c r="G4795" i="1"/>
  <c r="H4795" i="1" s="1"/>
  <c r="G4796" i="1"/>
  <c r="H4796" i="1" s="1"/>
  <c r="G4797" i="1"/>
  <c r="H4797" i="1" s="1"/>
  <c r="G4798" i="1"/>
  <c r="H4798" i="1" s="1"/>
  <c r="G4799" i="1"/>
  <c r="H4799" i="1" s="1"/>
  <c r="G4800" i="1"/>
  <c r="H4800" i="1" s="1"/>
  <c r="G4801" i="1"/>
  <c r="H4801" i="1" s="1"/>
  <c r="G4802" i="1"/>
  <c r="H4802" i="1" s="1"/>
  <c r="G4803" i="1"/>
  <c r="H4803" i="1" s="1"/>
  <c r="G4804" i="1"/>
  <c r="H4804" i="1" s="1"/>
  <c r="G4805" i="1"/>
  <c r="H4805" i="1" s="1"/>
  <c r="G4806" i="1"/>
  <c r="H4806" i="1" s="1"/>
  <c r="G4807" i="1"/>
  <c r="H4807" i="1" s="1"/>
  <c r="G4808" i="1"/>
  <c r="H4808" i="1" s="1"/>
  <c r="G4809" i="1"/>
  <c r="H4809" i="1" s="1"/>
  <c r="G4810" i="1"/>
  <c r="H4810" i="1" s="1"/>
  <c r="G4811" i="1"/>
  <c r="H4811" i="1" s="1"/>
  <c r="G4812" i="1"/>
  <c r="H4812" i="1" s="1"/>
  <c r="G4813" i="1"/>
  <c r="H4813" i="1" s="1"/>
  <c r="G4814" i="1"/>
  <c r="H4814" i="1" s="1"/>
  <c r="G4815" i="1"/>
  <c r="H4815" i="1" s="1"/>
  <c r="G4816" i="1"/>
  <c r="H4816" i="1" s="1"/>
  <c r="G4817" i="1"/>
  <c r="H4817" i="1" s="1"/>
  <c r="G4818" i="1"/>
  <c r="H4818" i="1" s="1"/>
  <c r="G4819" i="1"/>
  <c r="H4819" i="1" s="1"/>
  <c r="G4820" i="1"/>
  <c r="H4820" i="1" s="1"/>
  <c r="G4821" i="1"/>
  <c r="H4821" i="1" s="1"/>
  <c r="G4822" i="1"/>
  <c r="H4822" i="1" s="1"/>
  <c r="G4823" i="1"/>
  <c r="H4823" i="1" s="1"/>
  <c r="G4824" i="1"/>
  <c r="H4824" i="1" s="1"/>
  <c r="G4825" i="1"/>
  <c r="H4825" i="1" s="1"/>
  <c r="G4826" i="1"/>
  <c r="H4826" i="1" s="1"/>
  <c r="G4827" i="1"/>
  <c r="H4827" i="1" s="1"/>
  <c r="G4828" i="1"/>
  <c r="H4828" i="1" s="1"/>
  <c r="G4829" i="1"/>
  <c r="H4829" i="1" s="1"/>
  <c r="G4830" i="1"/>
  <c r="H4830" i="1" s="1"/>
  <c r="G4831" i="1"/>
  <c r="H4831" i="1" s="1"/>
  <c r="G4832" i="1"/>
  <c r="H4832" i="1" s="1"/>
  <c r="G4833" i="1"/>
  <c r="H4833" i="1" s="1"/>
  <c r="G4834" i="1"/>
  <c r="H4834" i="1" s="1"/>
  <c r="G4835" i="1"/>
  <c r="H4835" i="1" s="1"/>
  <c r="G4836" i="1"/>
  <c r="H4836" i="1" s="1"/>
  <c r="G4837" i="1"/>
  <c r="H4837" i="1" s="1"/>
  <c r="G4838" i="1"/>
  <c r="H4838" i="1" s="1"/>
  <c r="G4839" i="1"/>
  <c r="H4839" i="1" s="1"/>
  <c r="G4840" i="1"/>
  <c r="H4840" i="1" s="1"/>
  <c r="G4841" i="1"/>
  <c r="H4841" i="1" s="1"/>
  <c r="G4842" i="1"/>
  <c r="H4842" i="1" s="1"/>
  <c r="G4843" i="1"/>
  <c r="H4843" i="1" s="1"/>
  <c r="G4844" i="1"/>
  <c r="H4844" i="1" s="1"/>
  <c r="G4845" i="1"/>
  <c r="H4845" i="1" s="1"/>
  <c r="G4846" i="1"/>
  <c r="H4846" i="1" s="1"/>
  <c r="G4847" i="1"/>
  <c r="H4847" i="1" s="1"/>
  <c r="G4848" i="1"/>
  <c r="H4848" i="1" s="1"/>
  <c r="G4849" i="1"/>
  <c r="H4849" i="1" s="1"/>
  <c r="G4850" i="1"/>
  <c r="H4850" i="1" s="1"/>
  <c r="G4851" i="1"/>
  <c r="H4851" i="1" s="1"/>
  <c r="G4852" i="1"/>
  <c r="H4852" i="1" s="1"/>
  <c r="G4853" i="1"/>
  <c r="H4853" i="1" s="1"/>
  <c r="G4854" i="1"/>
  <c r="H4854" i="1" s="1"/>
  <c r="G4855" i="1"/>
  <c r="H4855" i="1" s="1"/>
  <c r="G4856" i="1"/>
  <c r="H4856" i="1" s="1"/>
  <c r="G4857" i="1"/>
  <c r="H4857" i="1" s="1"/>
  <c r="G4858" i="1"/>
  <c r="H4858" i="1" s="1"/>
  <c r="G4859" i="1"/>
  <c r="H4859" i="1" s="1"/>
  <c r="G4860" i="1"/>
  <c r="H4860" i="1" s="1"/>
  <c r="G4861" i="1"/>
  <c r="H4861" i="1" s="1"/>
  <c r="G4862" i="1"/>
  <c r="H4862" i="1" s="1"/>
  <c r="G4863" i="1"/>
  <c r="H4863" i="1" s="1"/>
  <c r="G4864" i="1"/>
  <c r="H4864" i="1" s="1"/>
  <c r="G4865" i="1"/>
  <c r="H4865" i="1" s="1"/>
  <c r="G4866" i="1"/>
  <c r="H4866" i="1" s="1"/>
  <c r="G4867" i="1"/>
  <c r="H4867" i="1" s="1"/>
  <c r="G4868" i="1"/>
  <c r="H4868" i="1" s="1"/>
  <c r="G4869" i="1"/>
  <c r="H4869" i="1" s="1"/>
  <c r="G4870" i="1"/>
  <c r="H4870" i="1" s="1"/>
  <c r="G4871" i="1"/>
  <c r="H4871" i="1" s="1"/>
  <c r="G4872" i="1"/>
  <c r="H4872" i="1" s="1"/>
  <c r="G4873" i="1"/>
  <c r="H4873" i="1" s="1"/>
  <c r="G4874" i="1"/>
  <c r="H4874" i="1" s="1"/>
  <c r="G4875" i="1"/>
  <c r="H4875" i="1" s="1"/>
  <c r="G4876" i="1"/>
  <c r="H4876" i="1" s="1"/>
  <c r="G4877" i="1"/>
  <c r="H4877" i="1" s="1"/>
  <c r="G4878" i="1"/>
  <c r="H4878" i="1" s="1"/>
  <c r="G4879" i="1"/>
  <c r="H4879" i="1" s="1"/>
  <c r="G4880" i="1"/>
  <c r="H4880" i="1" s="1"/>
  <c r="G4881" i="1"/>
  <c r="H4881" i="1" s="1"/>
  <c r="G4882" i="1"/>
  <c r="H4882" i="1" s="1"/>
  <c r="G4883" i="1"/>
  <c r="H4883" i="1" s="1"/>
  <c r="G4884" i="1"/>
  <c r="H4884" i="1" s="1"/>
  <c r="G4885" i="1"/>
  <c r="H4885" i="1" s="1"/>
  <c r="G4886" i="1"/>
  <c r="H4886" i="1" s="1"/>
  <c r="G4887" i="1"/>
  <c r="H4887" i="1" s="1"/>
  <c r="G4888" i="1"/>
  <c r="H4888" i="1" s="1"/>
  <c r="G4889" i="1"/>
  <c r="H4889" i="1" s="1"/>
  <c r="G4890" i="1"/>
  <c r="H4890" i="1" s="1"/>
  <c r="G4891" i="1"/>
  <c r="H4891" i="1" s="1"/>
  <c r="G4892" i="1"/>
  <c r="H4892" i="1" s="1"/>
  <c r="G4893" i="1"/>
  <c r="H4893" i="1" s="1"/>
  <c r="G4894" i="1"/>
  <c r="H4894" i="1" s="1"/>
  <c r="G4895" i="1"/>
  <c r="H4895" i="1" s="1"/>
  <c r="G4896" i="1"/>
  <c r="H4896" i="1" s="1"/>
  <c r="G4897" i="1"/>
  <c r="H4897" i="1" s="1"/>
  <c r="G4898" i="1"/>
  <c r="H4898" i="1" s="1"/>
  <c r="G4899" i="1"/>
  <c r="H4899" i="1" s="1"/>
  <c r="G4900" i="1"/>
  <c r="H4900" i="1" s="1"/>
  <c r="G4901" i="1"/>
  <c r="H4901" i="1" s="1"/>
  <c r="G4902" i="1"/>
  <c r="H4902" i="1" s="1"/>
  <c r="G4903" i="1"/>
  <c r="H4903" i="1" s="1"/>
  <c r="G4904" i="1"/>
  <c r="H4904" i="1" s="1"/>
  <c r="G4905" i="1"/>
  <c r="H4905" i="1" s="1"/>
  <c r="G4906" i="1"/>
  <c r="H4906" i="1" s="1"/>
  <c r="G4907" i="1"/>
  <c r="H4907" i="1" s="1"/>
  <c r="G4908" i="1"/>
  <c r="H4908" i="1" s="1"/>
  <c r="G4909" i="1"/>
  <c r="H4909" i="1" s="1"/>
  <c r="G4910" i="1"/>
  <c r="H4910" i="1" s="1"/>
  <c r="G4911" i="1"/>
  <c r="H4911" i="1" s="1"/>
  <c r="G4912" i="1"/>
  <c r="H4912" i="1" s="1"/>
  <c r="G4913" i="1"/>
  <c r="H4913" i="1" s="1"/>
  <c r="G4914" i="1"/>
  <c r="H4914" i="1" s="1"/>
  <c r="G4915" i="1"/>
  <c r="H4915" i="1" s="1"/>
  <c r="G4916" i="1"/>
  <c r="H4916" i="1" s="1"/>
  <c r="G4917" i="1"/>
  <c r="H4917" i="1" s="1"/>
  <c r="G4918" i="1"/>
  <c r="H4918" i="1" s="1"/>
  <c r="G4919" i="1"/>
  <c r="H4919" i="1" s="1"/>
  <c r="G4920" i="1"/>
  <c r="H4920" i="1" s="1"/>
  <c r="G4921" i="1"/>
  <c r="H4921" i="1" s="1"/>
  <c r="G4922" i="1"/>
  <c r="H4922" i="1" s="1"/>
  <c r="G4923" i="1"/>
  <c r="H4923" i="1" s="1"/>
  <c r="G4924" i="1"/>
  <c r="H4924" i="1" s="1"/>
  <c r="G4925" i="1"/>
  <c r="H4925" i="1" s="1"/>
  <c r="G4926" i="1"/>
  <c r="H4926" i="1" s="1"/>
  <c r="G4927" i="1"/>
  <c r="H4927" i="1" s="1"/>
  <c r="G4928" i="1"/>
  <c r="H4928" i="1" s="1"/>
  <c r="G4929" i="1"/>
  <c r="H4929" i="1" s="1"/>
  <c r="G4930" i="1"/>
  <c r="H4930" i="1" s="1"/>
  <c r="G4931" i="1"/>
  <c r="H4931" i="1" s="1"/>
  <c r="G4932" i="1"/>
  <c r="H4932" i="1" s="1"/>
  <c r="G4933" i="1"/>
  <c r="H4933" i="1" s="1"/>
  <c r="G4934" i="1"/>
  <c r="H4934" i="1" s="1"/>
  <c r="G4935" i="1"/>
  <c r="H4935" i="1" s="1"/>
  <c r="G4936" i="1"/>
  <c r="H4936" i="1" s="1"/>
  <c r="G4937" i="1"/>
  <c r="H4937" i="1" s="1"/>
  <c r="G4938" i="1"/>
  <c r="H4938" i="1" s="1"/>
  <c r="G4939" i="1"/>
  <c r="H4939" i="1" s="1"/>
  <c r="G4940" i="1"/>
  <c r="H4940" i="1" s="1"/>
  <c r="G4941" i="1"/>
  <c r="H4941" i="1" s="1"/>
  <c r="G4942" i="1"/>
  <c r="H4942" i="1" s="1"/>
  <c r="G4943" i="1"/>
  <c r="H4943" i="1" s="1"/>
  <c r="G4944" i="1"/>
  <c r="H4944" i="1" s="1"/>
  <c r="G4945" i="1"/>
  <c r="H4945" i="1" s="1"/>
  <c r="G4946" i="1"/>
  <c r="H4946" i="1" s="1"/>
  <c r="G4947" i="1"/>
  <c r="H4947" i="1" s="1"/>
  <c r="G4948" i="1"/>
  <c r="H4948" i="1" s="1"/>
  <c r="G4949" i="1"/>
  <c r="H4949" i="1" s="1"/>
  <c r="G4950" i="1"/>
  <c r="H4950" i="1" s="1"/>
  <c r="G4951" i="1"/>
  <c r="H4951" i="1" s="1"/>
  <c r="G4952" i="1"/>
  <c r="H4952" i="1" s="1"/>
  <c r="G4953" i="1"/>
  <c r="H4953" i="1" s="1"/>
  <c r="G4954" i="1"/>
  <c r="H4954" i="1" s="1"/>
  <c r="G4955" i="1"/>
  <c r="H4955" i="1" s="1"/>
  <c r="G4956" i="1"/>
  <c r="H4956" i="1" s="1"/>
  <c r="G4957" i="1"/>
  <c r="H4957" i="1" s="1"/>
  <c r="G4958" i="1"/>
  <c r="H4958" i="1" s="1"/>
  <c r="G4959" i="1"/>
  <c r="H4959" i="1" s="1"/>
  <c r="G4960" i="1"/>
  <c r="H4960" i="1" s="1"/>
  <c r="G4961" i="1"/>
  <c r="H4961" i="1" s="1"/>
  <c r="G4962" i="1"/>
  <c r="H4962" i="1" s="1"/>
  <c r="G4963" i="1"/>
  <c r="H4963" i="1" s="1"/>
  <c r="G4964" i="1"/>
  <c r="H4964" i="1" s="1"/>
  <c r="G4965" i="1"/>
  <c r="H4965" i="1" s="1"/>
  <c r="G4966" i="1"/>
  <c r="H4966" i="1" s="1"/>
  <c r="G4967" i="1"/>
  <c r="H4967" i="1" s="1"/>
  <c r="G4968" i="1"/>
  <c r="H4968" i="1" s="1"/>
  <c r="G4969" i="1"/>
  <c r="H4969" i="1" s="1"/>
  <c r="G4970" i="1"/>
  <c r="H4970" i="1" s="1"/>
  <c r="G4971" i="1"/>
  <c r="H4971" i="1" s="1"/>
  <c r="G4972" i="1"/>
  <c r="H4972" i="1" s="1"/>
  <c r="G4973" i="1"/>
  <c r="H4973" i="1" s="1"/>
  <c r="G4974" i="1"/>
  <c r="H4974" i="1" s="1"/>
  <c r="G4975" i="1"/>
  <c r="H4975" i="1" s="1"/>
  <c r="G4976" i="1"/>
  <c r="H4976" i="1" s="1"/>
  <c r="G4977" i="1"/>
  <c r="H4977" i="1" s="1"/>
  <c r="G4978" i="1"/>
  <c r="H4978" i="1" s="1"/>
  <c r="G4979" i="1"/>
  <c r="H4979" i="1" s="1"/>
  <c r="G4980" i="1"/>
  <c r="H4980" i="1" s="1"/>
  <c r="G4981" i="1"/>
  <c r="H4981" i="1" s="1"/>
  <c r="G4982" i="1"/>
  <c r="H4982" i="1" s="1"/>
  <c r="G4983" i="1"/>
  <c r="H4983" i="1" s="1"/>
  <c r="G4984" i="1"/>
  <c r="H4984" i="1" s="1"/>
  <c r="G4985" i="1"/>
  <c r="H4985" i="1" s="1"/>
  <c r="G4986" i="1"/>
  <c r="H4986" i="1" s="1"/>
  <c r="G4987" i="1"/>
  <c r="H4987" i="1" s="1"/>
  <c r="G4988" i="1"/>
  <c r="H4988" i="1" s="1"/>
  <c r="G4989" i="1"/>
  <c r="H4989" i="1" s="1"/>
  <c r="G4990" i="1"/>
  <c r="H4990" i="1" s="1"/>
  <c r="G4991" i="1"/>
  <c r="H4991" i="1" s="1"/>
  <c r="G4992" i="1"/>
  <c r="H4992" i="1" s="1"/>
  <c r="G4993" i="1"/>
  <c r="H4993" i="1" s="1"/>
  <c r="G4994" i="1"/>
  <c r="H4994" i="1" s="1"/>
  <c r="G4995" i="1"/>
  <c r="H4995" i="1" s="1"/>
  <c r="G4996" i="1"/>
  <c r="H4996" i="1" s="1"/>
  <c r="G4997" i="1"/>
  <c r="H4997" i="1" s="1"/>
  <c r="G4998" i="1"/>
  <c r="H4998" i="1" s="1"/>
  <c r="G4999" i="1"/>
  <c r="H4999" i="1" s="1"/>
  <c r="G5000" i="1"/>
  <c r="H5000" i="1" s="1"/>
  <c r="G5001" i="1"/>
  <c r="H5001" i="1" s="1"/>
  <c r="G5002" i="1"/>
  <c r="H5002" i="1" s="1"/>
  <c r="G5003" i="1"/>
  <c r="H5003" i="1" s="1"/>
  <c r="G5004" i="1"/>
  <c r="H5004" i="1" s="1"/>
  <c r="G5005" i="1"/>
  <c r="H5005" i="1" s="1"/>
  <c r="G5006" i="1"/>
  <c r="H5006" i="1" s="1"/>
  <c r="G5007" i="1"/>
  <c r="H5007" i="1" s="1"/>
  <c r="G5008" i="1"/>
  <c r="H5008" i="1" s="1"/>
  <c r="G5009" i="1"/>
  <c r="H5009" i="1" s="1"/>
  <c r="G5010" i="1"/>
  <c r="H5010" i="1" s="1"/>
  <c r="G5011" i="1"/>
  <c r="H5011" i="1" s="1"/>
  <c r="G5012" i="1"/>
  <c r="H5012" i="1" s="1"/>
  <c r="G5013" i="1"/>
  <c r="H5013" i="1" s="1"/>
  <c r="G5014" i="1"/>
  <c r="H5014" i="1" s="1"/>
  <c r="G5015" i="1"/>
  <c r="H5015" i="1" s="1"/>
  <c r="G5016" i="1"/>
  <c r="H5016" i="1" s="1"/>
  <c r="G5017" i="1"/>
  <c r="H5017" i="1" s="1"/>
  <c r="G5018" i="1"/>
  <c r="H5018" i="1" s="1"/>
  <c r="G5019" i="1"/>
  <c r="H5019" i="1" s="1"/>
  <c r="G5020" i="1"/>
  <c r="H5020" i="1" s="1"/>
  <c r="G5021" i="1"/>
  <c r="H5021" i="1" s="1"/>
  <c r="G5022" i="1"/>
  <c r="H5022" i="1" s="1"/>
  <c r="G5023" i="1"/>
  <c r="H5023" i="1" s="1"/>
  <c r="G5024" i="1"/>
  <c r="H5024" i="1" s="1"/>
  <c r="G5025" i="1"/>
  <c r="H5025" i="1" s="1"/>
  <c r="G5026" i="1"/>
  <c r="H5026" i="1" s="1"/>
  <c r="G5027" i="1"/>
  <c r="H5027" i="1" s="1"/>
  <c r="G5028" i="1"/>
  <c r="H5028" i="1" s="1"/>
  <c r="G5029" i="1"/>
  <c r="H5029" i="1" s="1"/>
  <c r="G5030" i="1"/>
  <c r="H5030" i="1" s="1"/>
  <c r="G5031" i="1"/>
  <c r="H5031" i="1" s="1"/>
  <c r="G5032" i="1"/>
  <c r="H5032" i="1" s="1"/>
  <c r="G5033" i="1"/>
  <c r="H5033" i="1" s="1"/>
  <c r="G5034" i="1"/>
  <c r="H5034" i="1" s="1"/>
  <c r="G5035" i="1"/>
  <c r="H5035" i="1" s="1"/>
  <c r="G5036" i="1"/>
  <c r="H5036" i="1" s="1"/>
  <c r="G5037" i="1"/>
  <c r="H5037" i="1" s="1"/>
  <c r="G5038" i="1"/>
  <c r="H5038" i="1" s="1"/>
  <c r="G5039" i="1"/>
  <c r="H5039" i="1" s="1"/>
  <c r="G5040" i="1"/>
  <c r="H5040" i="1" s="1"/>
  <c r="G5041" i="1"/>
  <c r="H5041" i="1" s="1"/>
  <c r="G5042" i="1"/>
  <c r="H5042" i="1" s="1"/>
  <c r="G5043" i="1"/>
  <c r="H5043" i="1" s="1"/>
  <c r="G5044" i="1"/>
  <c r="H5044" i="1" s="1"/>
  <c r="G5045" i="1"/>
  <c r="H5045" i="1" s="1"/>
  <c r="G5046" i="1"/>
  <c r="H5046" i="1" s="1"/>
  <c r="G5047" i="1"/>
  <c r="H5047" i="1" s="1"/>
  <c r="G5048" i="1"/>
  <c r="H5048" i="1" s="1"/>
  <c r="G5049" i="1"/>
  <c r="H5049" i="1" s="1"/>
  <c r="G5050" i="1"/>
  <c r="H5050" i="1" s="1"/>
  <c r="G5051" i="1"/>
  <c r="H5051" i="1" s="1"/>
  <c r="G5052" i="1"/>
  <c r="H5052" i="1" s="1"/>
  <c r="G5053" i="1"/>
  <c r="H5053" i="1" s="1"/>
  <c r="G5054" i="1"/>
  <c r="H5054" i="1" s="1"/>
  <c r="G5055" i="1"/>
  <c r="H5055" i="1" s="1"/>
  <c r="G5056" i="1"/>
  <c r="H5056" i="1" s="1"/>
  <c r="G5057" i="1"/>
  <c r="H5057" i="1" s="1"/>
  <c r="G5058" i="1"/>
  <c r="H5058" i="1" s="1"/>
  <c r="G5059" i="1"/>
  <c r="H5059" i="1" s="1"/>
  <c r="G5060" i="1"/>
  <c r="H5060" i="1" s="1"/>
  <c r="G5061" i="1"/>
  <c r="H5061" i="1" s="1"/>
  <c r="G5062" i="1"/>
  <c r="H5062" i="1" s="1"/>
  <c r="G5063" i="1"/>
  <c r="H5063" i="1" s="1"/>
  <c r="G5064" i="1"/>
  <c r="H5064" i="1" s="1"/>
  <c r="G5065" i="1"/>
  <c r="H5065" i="1" s="1"/>
  <c r="G5066" i="1"/>
  <c r="H5066" i="1" s="1"/>
  <c r="G5067" i="1"/>
  <c r="H5067" i="1" s="1"/>
  <c r="G5068" i="1"/>
  <c r="H5068" i="1" s="1"/>
  <c r="G5069" i="1"/>
  <c r="H5069" i="1" s="1"/>
  <c r="G5070" i="1"/>
  <c r="H5070" i="1" s="1"/>
  <c r="G5071" i="1"/>
  <c r="H5071" i="1" s="1"/>
  <c r="G5072" i="1"/>
  <c r="H5072" i="1" s="1"/>
  <c r="G5073" i="1"/>
  <c r="H5073" i="1" s="1"/>
  <c r="G5074" i="1"/>
  <c r="H5074" i="1" s="1"/>
  <c r="G5075" i="1"/>
  <c r="H5075" i="1" s="1"/>
  <c r="G5076" i="1"/>
  <c r="H5076" i="1" s="1"/>
  <c r="G5077" i="1"/>
  <c r="H5077" i="1" s="1"/>
  <c r="G5078" i="1"/>
  <c r="H5078" i="1" s="1"/>
  <c r="G5079" i="1"/>
  <c r="H5079" i="1" s="1"/>
  <c r="G5080" i="1"/>
  <c r="H5080" i="1" s="1"/>
  <c r="G5081" i="1"/>
  <c r="H5081" i="1" s="1"/>
  <c r="G5082" i="1"/>
  <c r="H5082" i="1" s="1"/>
  <c r="G5083" i="1"/>
  <c r="H5083" i="1" s="1"/>
  <c r="G5084" i="1"/>
  <c r="H5084" i="1" s="1"/>
  <c r="G5085" i="1"/>
  <c r="H5085" i="1" s="1"/>
  <c r="G5086" i="1"/>
  <c r="H5086" i="1" s="1"/>
  <c r="G5087" i="1"/>
  <c r="H5087" i="1" s="1"/>
  <c r="G5088" i="1"/>
  <c r="H5088" i="1" s="1"/>
  <c r="G5089" i="1"/>
  <c r="H5089" i="1" s="1"/>
  <c r="G5090" i="1"/>
  <c r="H5090" i="1" s="1"/>
  <c r="G5091" i="1"/>
  <c r="H5091" i="1" s="1"/>
  <c r="G5092" i="1"/>
  <c r="H5092" i="1" s="1"/>
  <c r="G5093" i="1"/>
  <c r="H5093" i="1" s="1"/>
  <c r="G5094" i="1"/>
  <c r="H5094" i="1" s="1"/>
  <c r="G5095" i="1"/>
  <c r="H5095" i="1" s="1"/>
  <c r="G5096" i="1"/>
  <c r="H5096" i="1" s="1"/>
  <c r="G5097" i="1"/>
  <c r="H5097" i="1" s="1"/>
  <c r="G5098" i="1"/>
  <c r="H5098" i="1" s="1"/>
  <c r="G5099" i="1"/>
  <c r="H5099" i="1" s="1"/>
  <c r="G5100" i="1"/>
  <c r="H5100" i="1" s="1"/>
  <c r="G5101" i="1"/>
  <c r="H5101" i="1" s="1"/>
  <c r="G5102" i="1"/>
  <c r="H5102" i="1" s="1"/>
  <c r="G5103" i="1"/>
  <c r="H5103" i="1" s="1"/>
  <c r="G5104" i="1"/>
  <c r="H5104" i="1" s="1"/>
  <c r="G5105" i="1"/>
  <c r="H5105" i="1" s="1"/>
  <c r="G5106" i="1"/>
  <c r="H5106" i="1" s="1"/>
  <c r="G5107" i="1"/>
  <c r="H5107" i="1" s="1"/>
  <c r="G5108" i="1"/>
  <c r="H5108" i="1" s="1"/>
  <c r="G5109" i="1"/>
  <c r="H5109" i="1" s="1"/>
  <c r="G5110" i="1"/>
  <c r="H5110" i="1" s="1"/>
  <c r="G5111" i="1"/>
  <c r="H5111" i="1" s="1"/>
  <c r="G5112" i="1"/>
  <c r="H5112" i="1" s="1"/>
  <c r="G5113" i="1"/>
  <c r="H5113" i="1" s="1"/>
  <c r="G5114" i="1"/>
  <c r="H5114" i="1" s="1"/>
  <c r="G5115" i="1"/>
  <c r="H5115" i="1" s="1"/>
  <c r="G5116" i="1"/>
  <c r="H5116" i="1" s="1"/>
  <c r="G5117" i="1"/>
  <c r="H5117" i="1" s="1"/>
  <c r="G5118" i="1"/>
  <c r="H5118" i="1" s="1"/>
  <c r="G5119" i="1"/>
  <c r="H5119" i="1" s="1"/>
  <c r="G5120" i="1"/>
  <c r="H5120" i="1" s="1"/>
  <c r="G5121" i="1"/>
  <c r="H5121" i="1" s="1"/>
  <c r="G5122" i="1"/>
  <c r="H5122" i="1" s="1"/>
  <c r="G5123" i="1"/>
  <c r="H5123" i="1" s="1"/>
  <c r="G5124" i="1"/>
  <c r="H5124" i="1" s="1"/>
  <c r="G5125" i="1"/>
  <c r="H5125" i="1" s="1"/>
  <c r="G5126" i="1"/>
  <c r="H5126" i="1" s="1"/>
  <c r="G5127" i="1"/>
  <c r="H5127" i="1" s="1"/>
  <c r="G5128" i="1"/>
  <c r="H5128" i="1" s="1"/>
  <c r="G5129" i="1"/>
  <c r="H5129" i="1" s="1"/>
  <c r="G5130" i="1"/>
  <c r="H5130" i="1" s="1"/>
  <c r="G5131" i="1"/>
  <c r="H5131" i="1" s="1"/>
  <c r="G5132" i="1"/>
  <c r="H5132" i="1" s="1"/>
  <c r="G5133" i="1"/>
  <c r="H5133" i="1" s="1"/>
  <c r="G5134" i="1"/>
  <c r="H5134" i="1" s="1"/>
  <c r="G5135" i="1"/>
  <c r="H5135" i="1" s="1"/>
  <c r="G5136" i="1"/>
  <c r="H5136" i="1" s="1"/>
  <c r="G5137" i="1"/>
  <c r="H5137" i="1" s="1"/>
  <c r="G5138" i="1"/>
  <c r="H5138" i="1" s="1"/>
  <c r="G5139" i="1"/>
  <c r="H5139" i="1" s="1"/>
  <c r="G5140" i="1"/>
  <c r="H5140" i="1" s="1"/>
  <c r="G5141" i="1"/>
  <c r="H5141" i="1" s="1"/>
  <c r="G5142" i="1"/>
  <c r="H5142" i="1" s="1"/>
  <c r="G5143" i="1"/>
  <c r="H5143" i="1" s="1"/>
  <c r="G5144" i="1"/>
  <c r="H5144" i="1" s="1"/>
  <c r="G5145" i="1"/>
  <c r="H5145" i="1" s="1"/>
  <c r="G5146" i="1"/>
  <c r="H5146" i="1" s="1"/>
  <c r="G5147" i="1"/>
  <c r="H5147" i="1" s="1"/>
  <c r="G5148" i="1"/>
  <c r="H5148" i="1" s="1"/>
  <c r="G5149" i="1"/>
  <c r="H5149" i="1" s="1"/>
  <c r="G5150" i="1"/>
  <c r="H5150" i="1" s="1"/>
  <c r="G5151" i="1"/>
  <c r="H5151" i="1" s="1"/>
  <c r="G5152" i="1"/>
  <c r="H5152" i="1" s="1"/>
  <c r="G5153" i="1"/>
  <c r="H5153" i="1" s="1"/>
  <c r="G5154" i="1"/>
  <c r="H5154" i="1" s="1"/>
  <c r="G5155" i="1"/>
  <c r="H5155" i="1" s="1"/>
  <c r="G5156" i="1"/>
  <c r="H5156" i="1" s="1"/>
  <c r="G5157" i="1"/>
  <c r="H5157" i="1" s="1"/>
  <c r="G5158" i="1"/>
  <c r="H5158" i="1" s="1"/>
  <c r="G5159" i="1"/>
  <c r="H5159" i="1" s="1"/>
  <c r="G5160" i="1"/>
  <c r="H5160" i="1" s="1"/>
  <c r="G5161" i="1"/>
  <c r="H5161" i="1" s="1"/>
  <c r="G5162" i="1"/>
  <c r="H5162" i="1" s="1"/>
  <c r="G5163" i="1"/>
  <c r="H5163" i="1" s="1"/>
  <c r="G5164" i="1"/>
  <c r="H5164" i="1" s="1"/>
  <c r="G5165" i="1"/>
  <c r="H5165" i="1" s="1"/>
  <c r="G5166" i="1"/>
  <c r="H5166" i="1" s="1"/>
  <c r="G5167" i="1"/>
  <c r="H5167" i="1" s="1"/>
  <c r="G5168" i="1"/>
  <c r="H5168" i="1" s="1"/>
  <c r="G5169" i="1"/>
  <c r="H5169" i="1" s="1"/>
  <c r="G5170" i="1"/>
  <c r="H5170" i="1" s="1"/>
  <c r="G5171" i="1"/>
  <c r="H5171" i="1" s="1"/>
  <c r="G5172" i="1"/>
  <c r="H5172" i="1" s="1"/>
  <c r="G5173" i="1"/>
  <c r="H5173" i="1" s="1"/>
  <c r="G5174" i="1"/>
  <c r="H5174" i="1" s="1"/>
  <c r="G5175" i="1"/>
  <c r="H5175" i="1" s="1"/>
  <c r="G5176" i="1"/>
  <c r="H5176" i="1" s="1"/>
  <c r="G5177" i="1"/>
  <c r="H5177" i="1" s="1"/>
  <c r="G5178" i="1"/>
  <c r="H5178" i="1" s="1"/>
  <c r="G5179" i="1"/>
  <c r="H5179" i="1" s="1"/>
  <c r="G5180" i="1"/>
  <c r="H5180" i="1" s="1"/>
  <c r="G5181" i="1"/>
  <c r="H5181" i="1" s="1"/>
  <c r="G5182" i="1"/>
  <c r="H5182" i="1" s="1"/>
  <c r="G5183" i="1"/>
  <c r="H5183" i="1" s="1"/>
  <c r="G5184" i="1"/>
  <c r="H5184" i="1" s="1"/>
  <c r="G5185" i="1"/>
  <c r="H5185" i="1" s="1"/>
  <c r="G5186" i="1"/>
  <c r="H5186" i="1" s="1"/>
  <c r="G5187" i="1"/>
  <c r="H5187" i="1" s="1"/>
  <c r="G5188" i="1"/>
  <c r="H5188" i="1" s="1"/>
  <c r="G5189" i="1"/>
  <c r="H5189" i="1" s="1"/>
  <c r="G5190" i="1"/>
  <c r="H5190" i="1" s="1"/>
  <c r="G5191" i="1"/>
  <c r="H5191" i="1" s="1"/>
  <c r="G5192" i="1"/>
  <c r="H5192" i="1" s="1"/>
  <c r="G5193" i="1"/>
  <c r="H5193" i="1" s="1"/>
  <c r="G5194" i="1"/>
  <c r="H5194" i="1" s="1"/>
  <c r="G5195" i="1"/>
  <c r="H5195" i="1" s="1"/>
  <c r="G5196" i="1"/>
  <c r="H5196" i="1" s="1"/>
  <c r="G5197" i="1"/>
  <c r="H5197" i="1" s="1"/>
  <c r="G5198" i="1"/>
  <c r="H5198" i="1" s="1"/>
  <c r="G5199" i="1"/>
  <c r="H5199" i="1" s="1"/>
  <c r="G5200" i="1"/>
  <c r="H5200" i="1" s="1"/>
  <c r="G5201" i="1"/>
  <c r="H5201" i="1" s="1"/>
  <c r="G5202" i="1"/>
  <c r="H5202" i="1" s="1"/>
  <c r="G5203" i="1"/>
  <c r="H5203" i="1" s="1"/>
  <c r="G5204" i="1"/>
  <c r="H5204" i="1" s="1"/>
  <c r="G5205" i="1"/>
  <c r="H5205" i="1" s="1"/>
  <c r="G5206" i="1"/>
  <c r="H5206" i="1" s="1"/>
  <c r="G5207" i="1"/>
  <c r="H5207" i="1" s="1"/>
  <c r="G5208" i="1"/>
  <c r="H5208" i="1" s="1"/>
  <c r="G5209" i="1"/>
  <c r="H5209" i="1" s="1"/>
  <c r="G5210" i="1"/>
  <c r="H5210" i="1" s="1"/>
  <c r="G5211" i="1"/>
  <c r="H5211" i="1" s="1"/>
  <c r="G5212" i="1"/>
  <c r="H5212" i="1" s="1"/>
  <c r="G5213" i="1"/>
  <c r="H5213" i="1" s="1"/>
  <c r="G5214" i="1"/>
  <c r="H5214" i="1" s="1"/>
  <c r="G5215" i="1"/>
  <c r="H5215" i="1" s="1"/>
  <c r="G5216" i="1"/>
  <c r="H5216" i="1" s="1"/>
  <c r="G5217" i="1"/>
  <c r="H5217" i="1" s="1"/>
  <c r="G5218" i="1"/>
  <c r="H5218" i="1" s="1"/>
  <c r="G5219" i="1"/>
  <c r="H5219" i="1" s="1"/>
  <c r="G5220" i="1"/>
  <c r="H5220" i="1" s="1"/>
  <c r="G5221" i="1"/>
  <c r="H5221" i="1" s="1"/>
  <c r="G5222" i="1"/>
  <c r="H5222" i="1" s="1"/>
  <c r="G5223" i="1"/>
  <c r="H5223" i="1" s="1"/>
  <c r="G5224" i="1"/>
  <c r="H5224" i="1" s="1"/>
  <c r="G5225" i="1"/>
  <c r="H5225" i="1" s="1"/>
  <c r="G5226" i="1"/>
  <c r="H5226" i="1" s="1"/>
  <c r="G5227" i="1"/>
  <c r="H5227" i="1" s="1"/>
  <c r="G5228" i="1"/>
  <c r="H5228" i="1" s="1"/>
  <c r="G5229" i="1"/>
  <c r="H5229" i="1" s="1"/>
  <c r="G5230" i="1"/>
  <c r="H5230" i="1" s="1"/>
  <c r="G5231" i="1"/>
  <c r="H5231" i="1" s="1"/>
  <c r="G5232" i="1"/>
  <c r="H5232" i="1" s="1"/>
  <c r="G5233" i="1"/>
  <c r="H5233" i="1" s="1"/>
  <c r="G5234" i="1"/>
  <c r="H5234" i="1" s="1"/>
  <c r="G5235" i="1"/>
  <c r="H5235" i="1" s="1"/>
  <c r="G5236" i="1"/>
  <c r="H5236" i="1" s="1"/>
  <c r="G5237" i="1"/>
  <c r="H5237" i="1" s="1"/>
  <c r="G5238" i="1"/>
  <c r="H5238" i="1" s="1"/>
  <c r="G5239" i="1"/>
  <c r="H5239" i="1" s="1"/>
  <c r="G5240" i="1"/>
  <c r="H5240" i="1" s="1"/>
  <c r="G5241" i="1"/>
  <c r="H5241" i="1" s="1"/>
  <c r="G5242" i="1"/>
  <c r="H5242" i="1" s="1"/>
  <c r="G5243" i="1"/>
  <c r="H5243" i="1" s="1"/>
  <c r="G5244" i="1"/>
  <c r="H5244" i="1" s="1"/>
  <c r="G5245" i="1"/>
  <c r="H5245" i="1" s="1"/>
  <c r="G5246" i="1"/>
  <c r="H5246" i="1" s="1"/>
  <c r="G5247" i="1"/>
  <c r="H5247" i="1" s="1"/>
  <c r="G5248" i="1"/>
  <c r="H5248" i="1" s="1"/>
  <c r="G5249" i="1"/>
  <c r="H5249" i="1" s="1"/>
  <c r="G5250" i="1"/>
  <c r="H5250" i="1" s="1"/>
  <c r="G5251" i="1"/>
  <c r="H5251" i="1" s="1"/>
  <c r="G5252" i="1"/>
  <c r="H5252" i="1" s="1"/>
  <c r="G5253" i="1"/>
  <c r="H5253" i="1" s="1"/>
  <c r="G5254" i="1"/>
  <c r="H5254" i="1" s="1"/>
  <c r="G5255" i="1"/>
  <c r="H5255" i="1" s="1"/>
  <c r="G5256" i="1"/>
  <c r="H5256" i="1" s="1"/>
  <c r="G5257" i="1"/>
  <c r="H5257" i="1" s="1"/>
  <c r="G5258" i="1"/>
  <c r="H5258" i="1" s="1"/>
  <c r="G5259" i="1"/>
  <c r="H5259" i="1" s="1"/>
  <c r="G5260" i="1"/>
  <c r="H5260" i="1" s="1"/>
  <c r="G5261" i="1"/>
  <c r="H5261" i="1" s="1"/>
  <c r="G5262" i="1"/>
  <c r="H5262" i="1" s="1"/>
  <c r="G5263" i="1"/>
  <c r="H5263" i="1" s="1"/>
  <c r="G5264" i="1"/>
  <c r="H5264" i="1" s="1"/>
  <c r="G5265" i="1"/>
  <c r="H5265" i="1" s="1"/>
  <c r="G5266" i="1"/>
  <c r="H5266" i="1" s="1"/>
  <c r="G5267" i="1"/>
  <c r="H5267" i="1" s="1"/>
  <c r="G5268" i="1"/>
  <c r="H5268" i="1" s="1"/>
  <c r="G5269" i="1"/>
  <c r="H5269" i="1" s="1"/>
  <c r="G5270" i="1"/>
  <c r="H5270" i="1" s="1"/>
  <c r="G5271" i="1"/>
  <c r="H5271" i="1" s="1"/>
  <c r="G5272" i="1"/>
  <c r="H5272" i="1" s="1"/>
  <c r="G5273" i="1"/>
  <c r="H5273" i="1" s="1"/>
  <c r="G5274" i="1"/>
  <c r="H5274" i="1" s="1"/>
  <c r="G5275" i="1"/>
  <c r="H5275" i="1" s="1"/>
  <c r="G5276" i="1"/>
  <c r="H5276" i="1" s="1"/>
  <c r="G5277" i="1"/>
  <c r="H5277" i="1" s="1"/>
  <c r="G5278" i="1"/>
  <c r="H5278" i="1" s="1"/>
  <c r="G5279" i="1"/>
  <c r="H5279" i="1" s="1"/>
  <c r="G5280" i="1"/>
  <c r="H5280" i="1" s="1"/>
  <c r="G5281" i="1"/>
  <c r="H5281" i="1" s="1"/>
  <c r="G5282" i="1"/>
  <c r="H5282" i="1" s="1"/>
  <c r="G5283" i="1"/>
  <c r="H5283" i="1" s="1"/>
  <c r="G5284" i="1"/>
  <c r="H5284" i="1" s="1"/>
  <c r="G5285" i="1"/>
  <c r="H5285" i="1" s="1"/>
  <c r="G5286" i="1"/>
  <c r="H5286" i="1" s="1"/>
  <c r="G5287" i="1"/>
  <c r="H5287" i="1" s="1"/>
  <c r="G5288" i="1"/>
  <c r="H5288" i="1" s="1"/>
  <c r="G5289" i="1"/>
  <c r="H5289" i="1" s="1"/>
  <c r="G5290" i="1"/>
  <c r="H5290" i="1" s="1"/>
  <c r="G5291" i="1"/>
  <c r="H5291" i="1" s="1"/>
  <c r="G5292" i="1"/>
  <c r="H5292" i="1" s="1"/>
  <c r="G5293" i="1"/>
  <c r="H5293" i="1" s="1"/>
  <c r="G5294" i="1"/>
  <c r="H5294" i="1" s="1"/>
  <c r="G5295" i="1"/>
  <c r="H5295" i="1" s="1"/>
  <c r="G5296" i="1"/>
  <c r="H5296" i="1" s="1"/>
  <c r="G5297" i="1"/>
  <c r="H5297" i="1" s="1"/>
  <c r="G5298" i="1"/>
  <c r="H5298" i="1" s="1"/>
  <c r="G5299" i="1"/>
  <c r="H5299" i="1" s="1"/>
  <c r="G5300" i="1"/>
  <c r="H5300" i="1" s="1"/>
  <c r="G5301" i="1"/>
  <c r="H5301" i="1" s="1"/>
  <c r="G5302" i="1"/>
  <c r="H5302" i="1" s="1"/>
  <c r="G5303" i="1"/>
  <c r="H5303" i="1" s="1"/>
  <c r="G5304" i="1"/>
  <c r="H5304" i="1" s="1"/>
  <c r="G5305" i="1"/>
  <c r="H5305" i="1" s="1"/>
  <c r="G5306" i="1"/>
  <c r="H5306" i="1" s="1"/>
  <c r="G5307" i="1"/>
  <c r="H5307" i="1" s="1"/>
  <c r="G5308" i="1"/>
  <c r="H5308" i="1" s="1"/>
  <c r="G5309" i="1"/>
  <c r="H5309" i="1" s="1"/>
  <c r="G5310" i="1"/>
  <c r="H5310" i="1" s="1"/>
  <c r="G5311" i="1"/>
  <c r="H5311" i="1" s="1"/>
  <c r="G5312" i="1"/>
  <c r="H5312" i="1" s="1"/>
  <c r="G5313" i="1"/>
  <c r="H5313" i="1" s="1"/>
  <c r="G5314" i="1"/>
  <c r="H5314" i="1" s="1"/>
  <c r="G5315" i="1"/>
  <c r="H5315" i="1" s="1"/>
  <c r="G5316" i="1"/>
  <c r="H5316" i="1" s="1"/>
  <c r="G5317" i="1"/>
  <c r="H5317" i="1" s="1"/>
  <c r="G5318" i="1"/>
  <c r="H5318" i="1" s="1"/>
  <c r="G5319" i="1"/>
  <c r="H5319" i="1" s="1"/>
  <c r="G5320" i="1"/>
  <c r="H5320" i="1" s="1"/>
  <c r="G5321" i="1"/>
  <c r="H5321" i="1" s="1"/>
  <c r="G5322" i="1"/>
  <c r="H5322" i="1" s="1"/>
  <c r="G5323" i="1"/>
  <c r="H5323" i="1" s="1"/>
  <c r="G5324" i="1"/>
  <c r="H5324" i="1" s="1"/>
  <c r="G5325" i="1"/>
  <c r="H5325" i="1" s="1"/>
  <c r="G5326" i="1"/>
  <c r="H5326" i="1" s="1"/>
  <c r="G5327" i="1"/>
  <c r="H5327" i="1" s="1"/>
  <c r="G5328" i="1"/>
  <c r="H5328" i="1" s="1"/>
  <c r="G5329" i="1"/>
  <c r="H5329" i="1" s="1"/>
  <c r="G5330" i="1"/>
  <c r="H5330" i="1" s="1"/>
  <c r="G5331" i="1"/>
  <c r="H5331" i="1" s="1"/>
  <c r="G5332" i="1"/>
  <c r="H5332" i="1" s="1"/>
  <c r="G5333" i="1"/>
  <c r="H5333" i="1" s="1"/>
  <c r="G5334" i="1"/>
  <c r="H5334" i="1" s="1"/>
  <c r="G5335" i="1"/>
  <c r="H5335" i="1" s="1"/>
  <c r="G5336" i="1"/>
  <c r="H5336" i="1" s="1"/>
  <c r="G5337" i="1"/>
  <c r="H5337" i="1" s="1"/>
  <c r="G5338" i="1"/>
  <c r="H5338" i="1" s="1"/>
  <c r="G5339" i="1"/>
  <c r="H5339" i="1" s="1"/>
  <c r="G5340" i="1"/>
  <c r="H5340" i="1" s="1"/>
  <c r="G5341" i="1"/>
  <c r="H5341" i="1" s="1"/>
  <c r="G5342" i="1"/>
  <c r="H5342" i="1" s="1"/>
  <c r="G5343" i="1"/>
  <c r="H5343" i="1" s="1"/>
  <c r="G5344" i="1"/>
  <c r="H5344" i="1" s="1"/>
  <c r="G5345" i="1"/>
  <c r="H5345" i="1" s="1"/>
  <c r="G5346" i="1"/>
  <c r="H5346" i="1" s="1"/>
  <c r="G5347" i="1"/>
  <c r="H5347" i="1" s="1"/>
  <c r="G5348" i="1"/>
  <c r="H5348" i="1" s="1"/>
  <c r="G5349" i="1"/>
  <c r="H5349" i="1" s="1"/>
  <c r="G5350" i="1"/>
  <c r="H5350" i="1" s="1"/>
  <c r="G5351" i="1"/>
  <c r="H5351" i="1" s="1"/>
  <c r="G5352" i="1"/>
  <c r="H5352" i="1" s="1"/>
  <c r="G5353" i="1"/>
  <c r="H5353" i="1" s="1"/>
  <c r="G5354" i="1"/>
  <c r="H5354" i="1" s="1"/>
  <c r="G5355" i="1"/>
  <c r="H5355" i="1" s="1"/>
  <c r="G5356" i="1"/>
  <c r="H5356" i="1" s="1"/>
  <c r="G5357" i="1"/>
  <c r="H5357" i="1" s="1"/>
  <c r="G5358" i="1"/>
  <c r="H5358" i="1" s="1"/>
  <c r="G5359" i="1"/>
  <c r="H5359" i="1" s="1"/>
  <c r="G5360" i="1"/>
  <c r="H5360" i="1" s="1"/>
  <c r="G5361" i="1"/>
  <c r="H5361" i="1" s="1"/>
  <c r="G5362" i="1"/>
  <c r="H5362" i="1" s="1"/>
  <c r="G5363" i="1"/>
  <c r="H5363" i="1" s="1"/>
  <c r="G5364" i="1"/>
  <c r="H5364" i="1" s="1"/>
  <c r="G5365" i="1"/>
  <c r="H5365" i="1" s="1"/>
  <c r="G5366" i="1"/>
  <c r="H5366" i="1" s="1"/>
  <c r="G5367" i="1"/>
  <c r="H5367" i="1" s="1"/>
  <c r="G5368" i="1"/>
  <c r="H5368" i="1" s="1"/>
  <c r="G5369" i="1"/>
  <c r="H5369" i="1" s="1"/>
  <c r="G5370" i="1"/>
  <c r="H5370" i="1" s="1"/>
  <c r="G5371" i="1"/>
  <c r="H5371" i="1" s="1"/>
  <c r="G5372" i="1"/>
  <c r="H5372" i="1" s="1"/>
  <c r="G5373" i="1"/>
  <c r="H5373" i="1" s="1"/>
  <c r="G5374" i="1"/>
  <c r="H5374" i="1" s="1"/>
  <c r="G5375" i="1"/>
  <c r="H5375" i="1" s="1"/>
  <c r="G5376" i="1"/>
  <c r="H5376" i="1" s="1"/>
  <c r="G5377" i="1"/>
  <c r="H5377" i="1" s="1"/>
  <c r="G5378" i="1"/>
  <c r="H5378" i="1" s="1"/>
  <c r="G5379" i="1"/>
  <c r="H5379" i="1" s="1"/>
  <c r="G5380" i="1"/>
  <c r="H5380" i="1" s="1"/>
  <c r="G5381" i="1"/>
  <c r="H5381" i="1" s="1"/>
  <c r="G5382" i="1"/>
  <c r="H5382" i="1" s="1"/>
  <c r="G5383" i="1"/>
  <c r="H5383" i="1" s="1"/>
  <c r="G5384" i="1"/>
  <c r="H5384" i="1" s="1"/>
  <c r="G5385" i="1"/>
  <c r="H5385" i="1" s="1"/>
  <c r="G5386" i="1"/>
  <c r="H5386" i="1" s="1"/>
  <c r="G5387" i="1"/>
  <c r="H5387" i="1" s="1"/>
  <c r="G5388" i="1"/>
  <c r="H5388" i="1" s="1"/>
  <c r="G5389" i="1"/>
  <c r="H5389" i="1" s="1"/>
  <c r="G5390" i="1"/>
  <c r="H5390" i="1" s="1"/>
  <c r="G5391" i="1"/>
  <c r="H5391" i="1" s="1"/>
  <c r="G5392" i="1"/>
  <c r="H5392" i="1" s="1"/>
  <c r="G5393" i="1"/>
  <c r="H5393" i="1" s="1"/>
  <c r="G5394" i="1"/>
  <c r="H5394" i="1" s="1"/>
  <c r="G5395" i="1"/>
  <c r="H5395" i="1" s="1"/>
  <c r="G5396" i="1"/>
  <c r="H5396" i="1" s="1"/>
  <c r="G5397" i="1"/>
  <c r="H5397" i="1" s="1"/>
  <c r="G5398" i="1"/>
  <c r="H5398" i="1" s="1"/>
  <c r="G5399" i="1"/>
  <c r="H5399" i="1" s="1"/>
  <c r="G5400" i="1"/>
  <c r="H5400" i="1" s="1"/>
  <c r="G5401" i="1"/>
  <c r="H5401" i="1" s="1"/>
  <c r="G5402" i="1"/>
  <c r="H5402" i="1" s="1"/>
  <c r="G5403" i="1"/>
  <c r="H5403" i="1" s="1"/>
  <c r="G5404" i="1"/>
  <c r="H5404" i="1" s="1"/>
  <c r="G5405" i="1"/>
  <c r="H5405" i="1" s="1"/>
  <c r="G5406" i="1"/>
  <c r="H5406" i="1" s="1"/>
  <c r="G5407" i="1"/>
  <c r="H5407" i="1" s="1"/>
  <c r="G5408" i="1"/>
  <c r="H5408" i="1" s="1"/>
  <c r="G5409" i="1"/>
  <c r="H5409" i="1" s="1"/>
  <c r="G5410" i="1"/>
  <c r="H5410" i="1" s="1"/>
  <c r="G5411" i="1"/>
  <c r="H5411" i="1" s="1"/>
  <c r="G5412" i="1"/>
  <c r="H5412" i="1" s="1"/>
  <c r="G5413" i="1"/>
  <c r="H5413" i="1" s="1"/>
  <c r="G5414" i="1"/>
  <c r="H5414" i="1" s="1"/>
  <c r="G5415" i="1"/>
  <c r="H5415" i="1" s="1"/>
  <c r="G5416" i="1"/>
  <c r="H5416" i="1" s="1"/>
  <c r="G5417" i="1"/>
  <c r="H5417" i="1" s="1"/>
  <c r="G5418" i="1"/>
  <c r="H5418" i="1" s="1"/>
  <c r="G5419" i="1"/>
  <c r="H5419" i="1" s="1"/>
  <c r="G5420" i="1"/>
  <c r="H5420" i="1" s="1"/>
  <c r="G5421" i="1"/>
  <c r="H5421" i="1" s="1"/>
  <c r="G5422" i="1"/>
  <c r="H5422" i="1" s="1"/>
  <c r="G5423" i="1"/>
  <c r="H5423" i="1" s="1"/>
  <c r="G5424" i="1"/>
  <c r="H5424" i="1" s="1"/>
  <c r="G5425" i="1"/>
  <c r="H5425" i="1" s="1"/>
  <c r="G5426" i="1"/>
  <c r="H5426" i="1" s="1"/>
  <c r="G5427" i="1"/>
  <c r="H5427" i="1" s="1"/>
  <c r="G5428" i="1"/>
  <c r="H5428" i="1" s="1"/>
  <c r="G5429" i="1"/>
  <c r="H5429" i="1" s="1"/>
  <c r="G5430" i="1"/>
  <c r="H5430" i="1" s="1"/>
  <c r="G5431" i="1"/>
  <c r="H5431" i="1" s="1"/>
  <c r="G5432" i="1"/>
  <c r="H5432" i="1" s="1"/>
  <c r="G5433" i="1"/>
  <c r="H5433" i="1" s="1"/>
  <c r="G5434" i="1"/>
  <c r="H5434" i="1" s="1"/>
  <c r="G5435" i="1"/>
  <c r="H5435" i="1" s="1"/>
  <c r="G5436" i="1"/>
  <c r="H5436" i="1" s="1"/>
  <c r="G5437" i="1"/>
  <c r="H5437" i="1" s="1"/>
  <c r="G5438" i="1"/>
  <c r="H5438" i="1" s="1"/>
  <c r="G5439" i="1"/>
  <c r="H5439" i="1" s="1"/>
  <c r="G5440" i="1"/>
  <c r="H5440" i="1" s="1"/>
  <c r="G5441" i="1"/>
  <c r="H5441" i="1" s="1"/>
  <c r="G5442" i="1"/>
  <c r="H5442" i="1" s="1"/>
  <c r="G5443" i="1"/>
  <c r="H5443" i="1" s="1"/>
  <c r="G5444" i="1"/>
  <c r="H5444" i="1" s="1"/>
  <c r="G5445" i="1"/>
  <c r="H5445" i="1" s="1"/>
  <c r="G5446" i="1"/>
  <c r="H5446" i="1" s="1"/>
  <c r="G5447" i="1"/>
  <c r="H5447" i="1" s="1"/>
  <c r="G5448" i="1"/>
  <c r="H5448" i="1" s="1"/>
  <c r="G5449" i="1"/>
  <c r="H5449" i="1" s="1"/>
  <c r="G5450" i="1"/>
  <c r="H5450" i="1" s="1"/>
  <c r="G5451" i="1"/>
  <c r="H5451" i="1" s="1"/>
  <c r="G5452" i="1"/>
  <c r="H5452" i="1" s="1"/>
  <c r="G5453" i="1"/>
  <c r="H5453" i="1" s="1"/>
  <c r="G5454" i="1"/>
  <c r="H5454" i="1" s="1"/>
  <c r="G5455" i="1"/>
  <c r="H5455" i="1" s="1"/>
  <c r="G5456" i="1"/>
  <c r="H5456" i="1" s="1"/>
  <c r="G5457" i="1"/>
  <c r="H5457" i="1" s="1"/>
  <c r="G5458" i="1"/>
  <c r="H5458" i="1" s="1"/>
  <c r="G5459" i="1"/>
  <c r="H5459" i="1" s="1"/>
  <c r="G5460" i="1"/>
  <c r="H5460" i="1" s="1"/>
  <c r="G5461" i="1"/>
  <c r="H5461" i="1" s="1"/>
  <c r="G5462" i="1"/>
  <c r="H5462" i="1" s="1"/>
  <c r="G5463" i="1"/>
  <c r="H5463" i="1" s="1"/>
  <c r="G5464" i="1"/>
  <c r="H5464" i="1" s="1"/>
  <c r="G5465" i="1"/>
  <c r="H5465" i="1" s="1"/>
  <c r="G5466" i="1"/>
  <c r="H5466" i="1" s="1"/>
  <c r="G5467" i="1"/>
  <c r="H5467" i="1" s="1"/>
  <c r="G5468" i="1"/>
  <c r="H5468" i="1" s="1"/>
  <c r="G5469" i="1"/>
  <c r="H5469" i="1" s="1"/>
  <c r="G5470" i="1"/>
  <c r="H5470" i="1" s="1"/>
  <c r="G5471" i="1"/>
  <c r="H5471" i="1" s="1"/>
  <c r="G5472" i="1"/>
  <c r="H5472" i="1" s="1"/>
  <c r="G5473" i="1"/>
  <c r="H5473" i="1" s="1"/>
  <c r="G5474" i="1"/>
  <c r="H5474" i="1" s="1"/>
  <c r="G5475" i="1"/>
  <c r="H5475" i="1" s="1"/>
  <c r="G5476" i="1"/>
  <c r="H5476" i="1" s="1"/>
  <c r="G5477" i="1"/>
  <c r="H5477" i="1" s="1"/>
  <c r="G5478" i="1"/>
  <c r="H5478" i="1" s="1"/>
  <c r="G5479" i="1"/>
  <c r="H5479" i="1" s="1"/>
  <c r="G5480" i="1"/>
  <c r="H5480" i="1" s="1"/>
  <c r="G5481" i="1"/>
  <c r="H5481" i="1" s="1"/>
  <c r="G5482" i="1"/>
  <c r="H5482" i="1" s="1"/>
  <c r="G5483" i="1"/>
  <c r="H5483" i="1" s="1"/>
  <c r="G5484" i="1"/>
  <c r="H5484" i="1" s="1"/>
  <c r="G5485" i="1"/>
  <c r="H5485" i="1" s="1"/>
  <c r="G5486" i="1"/>
  <c r="H5486" i="1" s="1"/>
  <c r="G5487" i="1"/>
  <c r="H5487" i="1" s="1"/>
  <c r="G5488" i="1"/>
  <c r="H5488" i="1" s="1"/>
  <c r="G5489" i="1"/>
  <c r="H5489" i="1" s="1"/>
  <c r="G5490" i="1"/>
  <c r="H5490" i="1" s="1"/>
  <c r="G5491" i="1"/>
  <c r="H5491" i="1" s="1"/>
  <c r="G5492" i="1"/>
  <c r="H5492" i="1" s="1"/>
  <c r="G5493" i="1"/>
  <c r="H5493" i="1" s="1"/>
  <c r="G5494" i="1"/>
  <c r="H5494" i="1" s="1"/>
  <c r="G5495" i="1"/>
  <c r="H5495" i="1" s="1"/>
  <c r="G5496" i="1"/>
  <c r="H5496" i="1" s="1"/>
  <c r="G5497" i="1"/>
  <c r="H5497" i="1" s="1"/>
  <c r="G5498" i="1"/>
  <c r="H5498" i="1" s="1"/>
  <c r="G5499" i="1"/>
  <c r="H5499" i="1" s="1"/>
  <c r="G5500" i="1"/>
  <c r="H5500" i="1" s="1"/>
  <c r="G5501" i="1"/>
  <c r="H5501" i="1" s="1"/>
  <c r="G5502" i="1"/>
  <c r="H5502" i="1" s="1"/>
  <c r="G5503" i="1"/>
  <c r="H5503" i="1" s="1"/>
  <c r="G5504" i="1"/>
  <c r="H5504" i="1" s="1"/>
  <c r="G5505" i="1"/>
  <c r="H5505" i="1" s="1"/>
  <c r="G5506" i="1"/>
  <c r="H5506" i="1" s="1"/>
  <c r="G5507" i="1"/>
  <c r="H5507" i="1" s="1"/>
  <c r="G5508" i="1"/>
  <c r="H5508" i="1" s="1"/>
  <c r="G5509" i="1"/>
  <c r="H5509" i="1" s="1"/>
  <c r="G5510" i="1"/>
  <c r="H5510" i="1" s="1"/>
  <c r="G5511" i="1"/>
  <c r="H5511" i="1" s="1"/>
  <c r="G5512" i="1"/>
  <c r="H5512" i="1" s="1"/>
  <c r="G5513" i="1"/>
  <c r="H5513" i="1" s="1"/>
  <c r="G5514" i="1"/>
  <c r="H5514" i="1" s="1"/>
  <c r="G5515" i="1"/>
  <c r="H5515" i="1" s="1"/>
  <c r="G5516" i="1"/>
  <c r="H5516" i="1" s="1"/>
  <c r="G5517" i="1"/>
  <c r="H5517" i="1" s="1"/>
  <c r="G5518" i="1"/>
  <c r="H5518" i="1" s="1"/>
  <c r="G5519" i="1"/>
  <c r="H5519" i="1" s="1"/>
  <c r="G5520" i="1"/>
  <c r="H5520" i="1" s="1"/>
  <c r="G5521" i="1"/>
  <c r="H5521" i="1" s="1"/>
  <c r="G5522" i="1"/>
  <c r="H5522" i="1" s="1"/>
  <c r="G5523" i="1"/>
  <c r="H5523" i="1" s="1"/>
  <c r="G5524" i="1"/>
  <c r="H5524" i="1" s="1"/>
  <c r="G5525" i="1"/>
  <c r="H5525" i="1" s="1"/>
  <c r="G5526" i="1"/>
  <c r="H5526" i="1" s="1"/>
  <c r="G5527" i="1"/>
  <c r="H5527" i="1" s="1"/>
  <c r="G5528" i="1"/>
  <c r="H5528" i="1" s="1"/>
  <c r="G5529" i="1"/>
  <c r="H5529" i="1" s="1"/>
  <c r="G5530" i="1"/>
  <c r="H5530" i="1" s="1"/>
  <c r="G5531" i="1"/>
  <c r="H5531" i="1" s="1"/>
  <c r="G5532" i="1"/>
  <c r="H5532" i="1" s="1"/>
  <c r="G5533" i="1"/>
  <c r="H5533" i="1" s="1"/>
  <c r="G5534" i="1"/>
  <c r="H5534" i="1" s="1"/>
  <c r="G5535" i="1"/>
  <c r="H5535" i="1" s="1"/>
  <c r="G5536" i="1"/>
  <c r="H5536" i="1" s="1"/>
  <c r="G5537" i="1"/>
  <c r="H5537" i="1" s="1"/>
  <c r="G5538" i="1"/>
  <c r="H5538" i="1" s="1"/>
  <c r="G5539" i="1"/>
  <c r="H5539" i="1" s="1"/>
  <c r="G5540" i="1"/>
  <c r="H5540" i="1" s="1"/>
  <c r="G5541" i="1"/>
  <c r="H5541" i="1" s="1"/>
  <c r="G5542" i="1"/>
  <c r="H5542" i="1" s="1"/>
  <c r="G5543" i="1"/>
  <c r="H5543" i="1" s="1"/>
  <c r="G5544" i="1"/>
  <c r="H5544" i="1" s="1"/>
  <c r="G5545" i="1"/>
  <c r="H5545" i="1" s="1"/>
  <c r="G5546" i="1"/>
  <c r="H5546" i="1" s="1"/>
  <c r="G5547" i="1"/>
  <c r="H5547" i="1" s="1"/>
  <c r="G5548" i="1"/>
  <c r="H5548" i="1" s="1"/>
  <c r="G5549" i="1"/>
  <c r="H5549" i="1" s="1"/>
  <c r="G5550" i="1"/>
  <c r="H5550" i="1" s="1"/>
  <c r="G5551" i="1"/>
  <c r="H5551" i="1" s="1"/>
  <c r="G5552" i="1"/>
  <c r="H5552" i="1" s="1"/>
  <c r="G5553" i="1"/>
  <c r="H5553" i="1" s="1"/>
  <c r="G5554" i="1"/>
  <c r="H5554" i="1" s="1"/>
  <c r="G5555" i="1"/>
  <c r="H5555" i="1" s="1"/>
  <c r="G5556" i="1"/>
  <c r="H5556" i="1" s="1"/>
  <c r="G5557" i="1"/>
  <c r="H5557" i="1" s="1"/>
  <c r="G5558" i="1"/>
  <c r="H5558" i="1" s="1"/>
  <c r="G5559" i="1"/>
  <c r="H5559" i="1" s="1"/>
  <c r="G5560" i="1"/>
  <c r="H5560" i="1" s="1"/>
  <c r="G5561" i="1"/>
  <c r="H5561" i="1" s="1"/>
  <c r="G5562" i="1"/>
  <c r="H5562" i="1" s="1"/>
  <c r="G5563" i="1"/>
  <c r="H5563" i="1" s="1"/>
  <c r="G5564" i="1"/>
  <c r="H5564" i="1" s="1"/>
  <c r="G5565" i="1"/>
  <c r="H5565" i="1" s="1"/>
  <c r="G5566" i="1"/>
  <c r="H5566" i="1" s="1"/>
  <c r="G5567" i="1"/>
  <c r="H5567" i="1" s="1"/>
  <c r="G5568" i="1"/>
  <c r="H5568" i="1" s="1"/>
  <c r="G5569" i="1"/>
  <c r="H5569" i="1" s="1"/>
  <c r="G5570" i="1"/>
  <c r="H5570" i="1" s="1"/>
  <c r="G5571" i="1"/>
  <c r="H5571" i="1" s="1"/>
  <c r="G5572" i="1"/>
  <c r="H5572" i="1" s="1"/>
  <c r="G5573" i="1"/>
  <c r="H5573" i="1" s="1"/>
  <c r="G5574" i="1"/>
  <c r="H5574" i="1" s="1"/>
  <c r="G5575" i="1"/>
  <c r="H5575" i="1" s="1"/>
  <c r="G5576" i="1"/>
  <c r="H5576" i="1" s="1"/>
  <c r="G5577" i="1"/>
  <c r="H5577" i="1" s="1"/>
  <c r="G5578" i="1"/>
  <c r="H5578" i="1" s="1"/>
  <c r="G5579" i="1"/>
  <c r="H5579" i="1" s="1"/>
  <c r="G5580" i="1"/>
  <c r="H5580" i="1" s="1"/>
  <c r="G5581" i="1"/>
  <c r="H5581" i="1" s="1"/>
  <c r="G5582" i="1"/>
  <c r="H5582" i="1" s="1"/>
  <c r="G5583" i="1"/>
  <c r="H5583" i="1" s="1"/>
  <c r="G5584" i="1"/>
  <c r="H5584" i="1" s="1"/>
  <c r="G5585" i="1"/>
  <c r="H5585" i="1" s="1"/>
  <c r="G5586" i="1"/>
  <c r="H5586" i="1" s="1"/>
  <c r="G5587" i="1"/>
  <c r="H5587" i="1" s="1"/>
  <c r="G5588" i="1"/>
  <c r="H5588" i="1" s="1"/>
  <c r="G5589" i="1"/>
  <c r="H5589" i="1" s="1"/>
  <c r="G5590" i="1"/>
  <c r="H5590" i="1" s="1"/>
  <c r="G5591" i="1"/>
  <c r="H5591" i="1" s="1"/>
  <c r="G5592" i="1"/>
  <c r="H5592" i="1" s="1"/>
  <c r="G5593" i="1"/>
  <c r="H5593" i="1" s="1"/>
  <c r="G5594" i="1"/>
  <c r="H5594" i="1" s="1"/>
  <c r="G5595" i="1"/>
  <c r="H5595" i="1" s="1"/>
  <c r="G5596" i="1"/>
  <c r="H5596" i="1" s="1"/>
  <c r="G5597" i="1"/>
  <c r="H5597" i="1" s="1"/>
  <c r="G5598" i="1"/>
  <c r="H5598" i="1" s="1"/>
  <c r="G5599" i="1"/>
  <c r="H5599" i="1" s="1"/>
  <c r="G5600" i="1"/>
  <c r="H5600" i="1" s="1"/>
  <c r="G5601" i="1"/>
  <c r="H5601" i="1" s="1"/>
  <c r="G5602" i="1"/>
  <c r="H5602" i="1" s="1"/>
  <c r="G5603" i="1"/>
  <c r="H5603" i="1" s="1"/>
  <c r="G5604" i="1"/>
  <c r="H5604" i="1" s="1"/>
  <c r="G5605" i="1"/>
  <c r="H5605" i="1" s="1"/>
  <c r="G5606" i="1"/>
  <c r="H5606" i="1" s="1"/>
  <c r="G5607" i="1"/>
  <c r="H5607" i="1" s="1"/>
  <c r="G5608" i="1"/>
  <c r="H5608" i="1" s="1"/>
  <c r="G5609" i="1"/>
  <c r="H5609" i="1" s="1"/>
  <c r="G5610" i="1"/>
  <c r="H5610" i="1" s="1"/>
  <c r="G5611" i="1"/>
  <c r="H5611" i="1" s="1"/>
  <c r="G5612" i="1"/>
  <c r="H5612" i="1" s="1"/>
  <c r="G5613" i="1"/>
  <c r="H5613" i="1" s="1"/>
  <c r="G5614" i="1"/>
  <c r="H5614" i="1" s="1"/>
  <c r="G5615" i="1"/>
  <c r="H5615" i="1" s="1"/>
  <c r="G5616" i="1"/>
  <c r="H5616" i="1" s="1"/>
  <c r="G5617" i="1"/>
  <c r="H5617" i="1" s="1"/>
  <c r="G5618" i="1"/>
  <c r="H5618" i="1" s="1"/>
  <c r="G5619" i="1"/>
  <c r="H5619" i="1" s="1"/>
  <c r="G5620" i="1"/>
  <c r="H5620" i="1" s="1"/>
  <c r="G5621" i="1"/>
  <c r="H5621" i="1" s="1"/>
  <c r="G5622" i="1"/>
  <c r="H5622" i="1" s="1"/>
  <c r="G5623" i="1"/>
  <c r="H5623" i="1" s="1"/>
  <c r="G5624" i="1"/>
  <c r="H5624" i="1" s="1"/>
  <c r="G5625" i="1"/>
  <c r="H5625" i="1" s="1"/>
  <c r="G5626" i="1"/>
  <c r="H5626" i="1" s="1"/>
  <c r="G5627" i="1"/>
  <c r="H5627" i="1" s="1"/>
  <c r="G5628" i="1"/>
  <c r="H5628" i="1" s="1"/>
  <c r="G5629" i="1"/>
  <c r="H5629" i="1" s="1"/>
  <c r="G5630" i="1"/>
  <c r="H5630" i="1" s="1"/>
  <c r="G5631" i="1"/>
  <c r="H5631" i="1" s="1"/>
  <c r="G5632" i="1"/>
  <c r="H5632" i="1" s="1"/>
  <c r="G5633" i="1"/>
  <c r="H5633" i="1" s="1"/>
  <c r="G5634" i="1"/>
  <c r="H5634" i="1" s="1"/>
  <c r="G5635" i="1"/>
  <c r="H5635" i="1" s="1"/>
  <c r="G5636" i="1"/>
  <c r="H5636" i="1" s="1"/>
  <c r="G5637" i="1"/>
  <c r="H5637" i="1" s="1"/>
  <c r="G5638" i="1"/>
  <c r="H5638" i="1" s="1"/>
  <c r="G5639" i="1"/>
  <c r="H5639" i="1" s="1"/>
  <c r="G5640" i="1"/>
  <c r="H5640" i="1" s="1"/>
  <c r="G5641" i="1"/>
  <c r="H5641" i="1" s="1"/>
  <c r="G5642" i="1"/>
  <c r="H5642" i="1" s="1"/>
  <c r="G5643" i="1"/>
  <c r="H5643" i="1" s="1"/>
  <c r="G5644" i="1"/>
  <c r="H5644" i="1" s="1"/>
  <c r="G5645" i="1"/>
  <c r="H5645" i="1" s="1"/>
  <c r="G5646" i="1"/>
  <c r="H5646" i="1" s="1"/>
  <c r="G5647" i="1"/>
  <c r="H5647" i="1" s="1"/>
  <c r="G5648" i="1"/>
  <c r="H5648" i="1" s="1"/>
  <c r="G5649" i="1"/>
  <c r="H5649" i="1" s="1"/>
  <c r="G5650" i="1"/>
  <c r="H5650" i="1" s="1"/>
  <c r="G5651" i="1"/>
  <c r="H5651" i="1" s="1"/>
  <c r="G5652" i="1"/>
  <c r="H5652" i="1" s="1"/>
  <c r="G5653" i="1"/>
  <c r="H5653" i="1" s="1"/>
  <c r="G5654" i="1"/>
  <c r="H5654" i="1" s="1"/>
  <c r="G5655" i="1"/>
  <c r="H5655" i="1" s="1"/>
  <c r="G5656" i="1"/>
  <c r="H5656" i="1" s="1"/>
  <c r="G5657" i="1"/>
  <c r="H5657" i="1" s="1"/>
  <c r="G5658" i="1"/>
  <c r="H5658" i="1" s="1"/>
  <c r="G5659" i="1"/>
  <c r="H5659" i="1" s="1"/>
  <c r="G5660" i="1"/>
  <c r="H5660" i="1" s="1"/>
  <c r="G5661" i="1"/>
  <c r="H5661" i="1" s="1"/>
  <c r="G5662" i="1"/>
  <c r="H5662" i="1" s="1"/>
  <c r="G5663" i="1"/>
  <c r="H5663" i="1" s="1"/>
  <c r="G5664" i="1"/>
  <c r="H5664" i="1" s="1"/>
  <c r="G5665" i="1"/>
  <c r="H5665" i="1" s="1"/>
  <c r="G5666" i="1"/>
  <c r="H5666" i="1" s="1"/>
  <c r="G5667" i="1"/>
  <c r="H5667" i="1" s="1"/>
  <c r="G5668" i="1"/>
  <c r="H5668" i="1" s="1"/>
  <c r="G5669" i="1"/>
  <c r="H5669" i="1" s="1"/>
  <c r="G5670" i="1"/>
  <c r="H5670" i="1" s="1"/>
  <c r="G5671" i="1"/>
  <c r="H5671" i="1" s="1"/>
  <c r="G5672" i="1"/>
  <c r="H5672" i="1" s="1"/>
  <c r="G5673" i="1"/>
  <c r="H5673" i="1" s="1"/>
  <c r="G5674" i="1"/>
  <c r="H5674" i="1" s="1"/>
  <c r="G5675" i="1"/>
  <c r="H5675" i="1" s="1"/>
  <c r="G5676" i="1"/>
  <c r="H5676" i="1" s="1"/>
  <c r="G5677" i="1"/>
  <c r="H5677" i="1" s="1"/>
  <c r="G5678" i="1"/>
  <c r="H5678" i="1" s="1"/>
  <c r="G5679" i="1"/>
  <c r="H5679" i="1" s="1"/>
  <c r="G5680" i="1"/>
  <c r="H5680" i="1" s="1"/>
  <c r="G5681" i="1"/>
  <c r="H5681" i="1" s="1"/>
  <c r="G5682" i="1"/>
  <c r="H5682" i="1" s="1"/>
  <c r="G5683" i="1"/>
  <c r="H5683" i="1" s="1"/>
  <c r="G5684" i="1"/>
  <c r="H5684" i="1" s="1"/>
  <c r="G5685" i="1"/>
  <c r="H5685" i="1" s="1"/>
  <c r="G5686" i="1"/>
  <c r="H5686" i="1" s="1"/>
  <c r="G5687" i="1"/>
  <c r="H5687" i="1" s="1"/>
  <c r="G5688" i="1"/>
  <c r="H5688" i="1" s="1"/>
  <c r="G5689" i="1"/>
  <c r="H5689" i="1" s="1"/>
  <c r="G5690" i="1"/>
  <c r="H5690" i="1" s="1"/>
  <c r="G5691" i="1"/>
  <c r="H5691" i="1" s="1"/>
  <c r="G5692" i="1"/>
  <c r="H5692" i="1" s="1"/>
  <c r="G5693" i="1"/>
  <c r="H5693" i="1" s="1"/>
  <c r="G5694" i="1"/>
  <c r="H5694" i="1" s="1"/>
  <c r="G5695" i="1"/>
  <c r="H5695" i="1" s="1"/>
  <c r="G5696" i="1"/>
  <c r="H5696" i="1" s="1"/>
  <c r="G5697" i="1"/>
  <c r="H5697" i="1" s="1"/>
  <c r="G5698" i="1"/>
  <c r="H5698" i="1" s="1"/>
  <c r="G5699" i="1"/>
  <c r="H5699" i="1" s="1"/>
  <c r="G5700" i="1"/>
  <c r="H5700" i="1" s="1"/>
  <c r="G5701" i="1"/>
  <c r="H5701" i="1" s="1"/>
  <c r="G5702" i="1"/>
  <c r="H5702" i="1" s="1"/>
  <c r="G5703" i="1"/>
  <c r="H5703" i="1" s="1"/>
  <c r="G5704" i="1"/>
  <c r="H5704" i="1" s="1"/>
  <c r="G5705" i="1"/>
  <c r="H5705" i="1" s="1"/>
  <c r="G5706" i="1"/>
  <c r="H5706" i="1" s="1"/>
  <c r="G5707" i="1"/>
  <c r="H5707" i="1" s="1"/>
  <c r="G5708" i="1"/>
  <c r="H5708" i="1" s="1"/>
  <c r="G5709" i="1"/>
  <c r="H5709" i="1" s="1"/>
  <c r="G5710" i="1"/>
  <c r="H5710" i="1" s="1"/>
  <c r="G5711" i="1"/>
  <c r="H5711" i="1" s="1"/>
  <c r="G5712" i="1"/>
  <c r="H5712" i="1" s="1"/>
  <c r="G5713" i="1"/>
  <c r="H5713" i="1" s="1"/>
  <c r="G5714" i="1"/>
  <c r="H5714" i="1" s="1"/>
  <c r="G5715" i="1"/>
  <c r="H5715" i="1" s="1"/>
  <c r="G5716" i="1"/>
  <c r="H5716" i="1" s="1"/>
  <c r="G5717" i="1"/>
  <c r="H5717" i="1" s="1"/>
  <c r="G5718" i="1"/>
  <c r="H5718" i="1" s="1"/>
  <c r="G5719" i="1"/>
  <c r="H5719" i="1" s="1"/>
  <c r="G5720" i="1"/>
  <c r="H5720" i="1" s="1"/>
  <c r="G5721" i="1"/>
  <c r="H5721" i="1" s="1"/>
  <c r="G5722" i="1"/>
  <c r="H5722" i="1" s="1"/>
  <c r="G5723" i="1"/>
  <c r="H5723" i="1" s="1"/>
  <c r="G5724" i="1"/>
  <c r="H5724" i="1" s="1"/>
  <c r="G5725" i="1"/>
  <c r="H5725" i="1" s="1"/>
  <c r="G5726" i="1"/>
  <c r="H5726" i="1" s="1"/>
  <c r="G5727" i="1"/>
  <c r="H5727" i="1" s="1"/>
  <c r="G5728" i="1"/>
  <c r="H5728" i="1" s="1"/>
  <c r="G5729" i="1"/>
  <c r="H5729" i="1" s="1"/>
  <c r="G5730" i="1"/>
  <c r="H5730" i="1" s="1"/>
  <c r="G5731" i="1"/>
  <c r="H5731" i="1" s="1"/>
  <c r="G5732" i="1"/>
  <c r="H5732" i="1" s="1"/>
  <c r="G5733" i="1"/>
  <c r="H5733" i="1" s="1"/>
  <c r="G5734" i="1"/>
  <c r="H5734" i="1" s="1"/>
  <c r="G5735" i="1"/>
  <c r="H5735" i="1" s="1"/>
  <c r="G5736" i="1"/>
  <c r="H5736" i="1" s="1"/>
  <c r="G5737" i="1"/>
  <c r="H5737" i="1" s="1"/>
  <c r="G5738" i="1"/>
  <c r="H5738" i="1" s="1"/>
  <c r="G5739" i="1"/>
  <c r="H5739" i="1" s="1"/>
  <c r="G5740" i="1"/>
  <c r="H5740" i="1" s="1"/>
  <c r="G5741" i="1"/>
  <c r="H5741" i="1" s="1"/>
  <c r="G5742" i="1"/>
  <c r="H5742" i="1" s="1"/>
  <c r="G5743" i="1"/>
  <c r="H5743" i="1" s="1"/>
  <c r="G5744" i="1"/>
  <c r="H5744" i="1" s="1"/>
  <c r="G5745" i="1"/>
  <c r="H5745" i="1" s="1"/>
  <c r="G5746" i="1"/>
  <c r="H5746" i="1" s="1"/>
  <c r="G5747" i="1"/>
  <c r="H5747" i="1" s="1"/>
  <c r="G5748" i="1"/>
  <c r="H5748" i="1" s="1"/>
  <c r="G5749" i="1"/>
  <c r="H5749" i="1" s="1"/>
  <c r="G5750" i="1"/>
  <c r="H5750" i="1" s="1"/>
  <c r="G5751" i="1"/>
  <c r="H5751" i="1" s="1"/>
  <c r="G5752" i="1"/>
  <c r="H5752" i="1" s="1"/>
  <c r="G5753" i="1"/>
  <c r="H5753" i="1" s="1"/>
  <c r="G5754" i="1"/>
  <c r="H5754" i="1" s="1"/>
  <c r="G5755" i="1"/>
  <c r="H5755" i="1" s="1"/>
  <c r="G5756" i="1"/>
  <c r="H5756" i="1" s="1"/>
  <c r="G5757" i="1"/>
  <c r="H5757" i="1" s="1"/>
  <c r="G5758" i="1"/>
  <c r="H5758" i="1" s="1"/>
  <c r="G5759" i="1"/>
  <c r="H5759" i="1" s="1"/>
  <c r="G5760" i="1"/>
  <c r="H5760" i="1" s="1"/>
  <c r="G5761" i="1"/>
  <c r="H5761" i="1" s="1"/>
  <c r="G5762" i="1"/>
  <c r="H5762" i="1" s="1"/>
  <c r="G5763" i="1"/>
  <c r="H5763" i="1" s="1"/>
  <c r="G5764" i="1"/>
  <c r="H5764" i="1" s="1"/>
  <c r="G5765" i="1"/>
  <c r="H5765" i="1" s="1"/>
  <c r="G5766" i="1"/>
  <c r="H5766" i="1" s="1"/>
  <c r="G5767" i="1"/>
  <c r="H5767" i="1" s="1"/>
  <c r="G5768" i="1"/>
  <c r="H5768" i="1" s="1"/>
  <c r="G5769" i="1"/>
  <c r="H5769" i="1" s="1"/>
  <c r="G5770" i="1"/>
  <c r="H5770" i="1" s="1"/>
  <c r="G5771" i="1"/>
  <c r="H5771" i="1" s="1"/>
  <c r="G5772" i="1"/>
  <c r="H5772" i="1" s="1"/>
  <c r="G5773" i="1"/>
  <c r="H5773" i="1" s="1"/>
  <c r="G5774" i="1"/>
  <c r="H5774" i="1" s="1"/>
  <c r="G5775" i="1"/>
  <c r="H5775" i="1" s="1"/>
  <c r="G5776" i="1"/>
  <c r="H5776" i="1" s="1"/>
  <c r="G5777" i="1"/>
  <c r="H5777" i="1" s="1"/>
  <c r="G5778" i="1"/>
  <c r="H5778" i="1" s="1"/>
  <c r="G5779" i="1"/>
  <c r="H5779" i="1" s="1"/>
  <c r="G5780" i="1"/>
  <c r="H5780" i="1" s="1"/>
  <c r="G5781" i="1"/>
  <c r="H5781" i="1" s="1"/>
  <c r="G5782" i="1"/>
  <c r="H5782" i="1" s="1"/>
  <c r="G5783" i="1"/>
  <c r="H5783" i="1" s="1"/>
  <c r="G5784" i="1"/>
  <c r="H5784" i="1" s="1"/>
  <c r="G5785" i="1"/>
  <c r="H5785" i="1" s="1"/>
  <c r="G5786" i="1"/>
  <c r="H5786" i="1" s="1"/>
  <c r="G5787" i="1"/>
  <c r="H5787" i="1" s="1"/>
  <c r="G5788" i="1"/>
  <c r="H5788" i="1" s="1"/>
  <c r="G5789" i="1"/>
  <c r="H5789" i="1" s="1"/>
  <c r="G5790" i="1"/>
  <c r="H5790" i="1" s="1"/>
  <c r="G5791" i="1"/>
  <c r="H5791" i="1" s="1"/>
  <c r="G5792" i="1"/>
  <c r="H5792" i="1" s="1"/>
  <c r="G5793" i="1"/>
  <c r="H5793" i="1" s="1"/>
  <c r="G5794" i="1"/>
  <c r="H5794" i="1" s="1"/>
  <c r="G5795" i="1"/>
  <c r="H5795" i="1" s="1"/>
  <c r="G5796" i="1"/>
  <c r="H5796" i="1" s="1"/>
  <c r="G5797" i="1"/>
  <c r="H5797" i="1" s="1"/>
  <c r="G5798" i="1"/>
  <c r="H5798" i="1" s="1"/>
  <c r="G5799" i="1"/>
  <c r="H5799" i="1" s="1"/>
  <c r="G5800" i="1"/>
  <c r="H5800" i="1" s="1"/>
  <c r="G5801" i="1"/>
  <c r="H5801" i="1" s="1"/>
  <c r="G5802" i="1"/>
  <c r="H5802" i="1" s="1"/>
  <c r="G5803" i="1"/>
  <c r="H5803" i="1" s="1"/>
  <c r="G5804" i="1"/>
  <c r="H5804" i="1" s="1"/>
  <c r="G5805" i="1"/>
  <c r="H5805" i="1" s="1"/>
  <c r="G5806" i="1"/>
  <c r="H5806" i="1" s="1"/>
  <c r="G5807" i="1"/>
  <c r="H5807" i="1" s="1"/>
  <c r="G5808" i="1"/>
  <c r="H5808" i="1" s="1"/>
  <c r="G5809" i="1"/>
  <c r="H5809" i="1" s="1"/>
  <c r="G5810" i="1"/>
  <c r="H5810" i="1" s="1"/>
  <c r="G5811" i="1"/>
  <c r="H5811" i="1" s="1"/>
  <c r="G5812" i="1"/>
  <c r="H5812" i="1" s="1"/>
  <c r="G5813" i="1"/>
  <c r="H5813" i="1" s="1"/>
  <c r="G5814" i="1"/>
  <c r="H5814" i="1" s="1"/>
  <c r="G5815" i="1"/>
  <c r="H5815" i="1" s="1"/>
  <c r="G5816" i="1"/>
  <c r="H5816" i="1" s="1"/>
  <c r="G5817" i="1"/>
  <c r="H5817" i="1" s="1"/>
  <c r="G5818" i="1"/>
  <c r="H5818" i="1" s="1"/>
  <c r="G5819" i="1"/>
  <c r="H5819" i="1" s="1"/>
  <c r="G5820" i="1"/>
  <c r="H5820" i="1" s="1"/>
  <c r="G5821" i="1"/>
  <c r="H5821" i="1" s="1"/>
  <c r="G5822" i="1"/>
  <c r="H5822" i="1" s="1"/>
  <c r="G5823" i="1"/>
  <c r="H5823" i="1" s="1"/>
  <c r="G5824" i="1"/>
  <c r="H5824" i="1" s="1"/>
  <c r="G5825" i="1"/>
  <c r="H5825" i="1" s="1"/>
  <c r="G5826" i="1"/>
  <c r="H5826" i="1" s="1"/>
  <c r="G5827" i="1"/>
  <c r="H5827" i="1" s="1"/>
  <c r="G5828" i="1"/>
  <c r="H5828" i="1" s="1"/>
  <c r="G5829" i="1"/>
  <c r="H5829" i="1" s="1"/>
  <c r="G5830" i="1"/>
  <c r="H5830" i="1" s="1"/>
  <c r="G5831" i="1"/>
  <c r="H5831" i="1" s="1"/>
  <c r="G5832" i="1"/>
  <c r="H5832" i="1" s="1"/>
  <c r="G5833" i="1"/>
  <c r="H5833" i="1" s="1"/>
  <c r="G5834" i="1"/>
  <c r="H5834" i="1" s="1"/>
  <c r="G5835" i="1"/>
  <c r="H5835" i="1" s="1"/>
  <c r="G5836" i="1"/>
  <c r="H5836" i="1" s="1"/>
  <c r="G5837" i="1"/>
  <c r="H5837" i="1" s="1"/>
  <c r="G5838" i="1"/>
  <c r="H5838" i="1" s="1"/>
  <c r="G5839" i="1"/>
  <c r="H5839" i="1" s="1"/>
  <c r="G5840" i="1"/>
  <c r="H5840" i="1" s="1"/>
  <c r="G5841" i="1"/>
  <c r="H5841" i="1" s="1"/>
  <c r="G5842" i="1"/>
  <c r="H5842" i="1" s="1"/>
  <c r="G5843" i="1"/>
  <c r="H5843" i="1" s="1"/>
  <c r="G5844" i="1"/>
  <c r="H5844" i="1" s="1"/>
  <c r="G5845" i="1"/>
  <c r="H5845" i="1" s="1"/>
  <c r="G5846" i="1"/>
  <c r="H5846" i="1" s="1"/>
  <c r="G5847" i="1"/>
  <c r="H5847" i="1" s="1"/>
  <c r="G5848" i="1"/>
  <c r="H5848" i="1" s="1"/>
  <c r="G5849" i="1"/>
  <c r="H5849" i="1" s="1"/>
  <c r="G5850" i="1"/>
  <c r="H5850" i="1" s="1"/>
  <c r="G5851" i="1"/>
  <c r="H5851" i="1" s="1"/>
  <c r="G5852" i="1"/>
  <c r="H5852" i="1" s="1"/>
  <c r="G5853" i="1"/>
  <c r="H5853" i="1" s="1"/>
  <c r="G5854" i="1"/>
  <c r="H5854" i="1" s="1"/>
  <c r="G5855" i="1"/>
  <c r="H5855" i="1" s="1"/>
  <c r="G5856" i="1"/>
  <c r="H5856" i="1" s="1"/>
  <c r="G5857" i="1"/>
  <c r="H5857" i="1" s="1"/>
  <c r="G5858" i="1"/>
  <c r="H5858" i="1" s="1"/>
  <c r="G5859" i="1"/>
  <c r="H5859" i="1" s="1"/>
  <c r="G5860" i="1"/>
  <c r="H5860" i="1" s="1"/>
  <c r="G5861" i="1"/>
  <c r="H5861" i="1" s="1"/>
  <c r="G5862" i="1"/>
  <c r="H5862" i="1" s="1"/>
  <c r="G5863" i="1"/>
  <c r="H5863" i="1" s="1"/>
  <c r="G5864" i="1"/>
  <c r="H5864" i="1" s="1"/>
  <c r="G5865" i="1"/>
  <c r="H5865" i="1" s="1"/>
  <c r="G5866" i="1"/>
  <c r="H5866" i="1" s="1"/>
  <c r="G5867" i="1"/>
  <c r="H5867" i="1" s="1"/>
  <c r="G5868" i="1"/>
  <c r="H5868" i="1" s="1"/>
  <c r="G5869" i="1"/>
  <c r="H5869" i="1" s="1"/>
  <c r="G5870" i="1"/>
  <c r="H5870" i="1" s="1"/>
  <c r="G5871" i="1"/>
  <c r="H5871" i="1" s="1"/>
  <c r="G5872" i="1"/>
  <c r="H5872" i="1" s="1"/>
  <c r="G5873" i="1"/>
  <c r="H5873" i="1" s="1"/>
  <c r="G5874" i="1"/>
  <c r="H5874" i="1" s="1"/>
  <c r="G5875" i="1"/>
  <c r="H5875" i="1" s="1"/>
  <c r="G5876" i="1"/>
  <c r="H5876" i="1" s="1"/>
  <c r="G5877" i="1"/>
  <c r="H5877" i="1" s="1"/>
  <c r="G5878" i="1"/>
  <c r="H5878" i="1" s="1"/>
  <c r="G5879" i="1"/>
  <c r="H5879" i="1" s="1"/>
  <c r="G5880" i="1"/>
  <c r="H5880" i="1" s="1"/>
  <c r="G5881" i="1"/>
  <c r="H5881" i="1" s="1"/>
  <c r="G5882" i="1"/>
  <c r="H5882" i="1" s="1"/>
  <c r="G5883" i="1"/>
  <c r="H5883" i="1" s="1"/>
  <c r="G5884" i="1"/>
  <c r="H5884" i="1" s="1"/>
  <c r="G5885" i="1"/>
  <c r="H5885" i="1" s="1"/>
  <c r="G5886" i="1"/>
  <c r="H5886" i="1" s="1"/>
  <c r="G5887" i="1"/>
  <c r="H5887" i="1" s="1"/>
  <c r="G5888" i="1"/>
  <c r="H5888" i="1" s="1"/>
  <c r="G5889" i="1"/>
  <c r="H5889" i="1" s="1"/>
  <c r="G5890" i="1"/>
  <c r="H5890" i="1" s="1"/>
  <c r="G5891" i="1"/>
  <c r="H5891" i="1" s="1"/>
  <c r="G5892" i="1"/>
  <c r="H5892" i="1" s="1"/>
  <c r="G5893" i="1"/>
  <c r="H5893" i="1" s="1"/>
  <c r="G5894" i="1"/>
  <c r="H5894" i="1" s="1"/>
  <c r="G5895" i="1"/>
  <c r="H5895" i="1" s="1"/>
  <c r="G5896" i="1"/>
  <c r="H5896" i="1" s="1"/>
  <c r="G5897" i="1"/>
  <c r="H5897" i="1" s="1"/>
  <c r="G5898" i="1"/>
  <c r="H5898" i="1" s="1"/>
  <c r="G5899" i="1"/>
  <c r="H5899" i="1" s="1"/>
  <c r="G5900" i="1"/>
  <c r="H5900" i="1" s="1"/>
  <c r="G5901" i="1"/>
  <c r="H5901" i="1" s="1"/>
  <c r="G5902" i="1"/>
  <c r="H5902" i="1" s="1"/>
  <c r="G5903" i="1"/>
  <c r="H5903" i="1" s="1"/>
  <c r="G5904" i="1"/>
  <c r="H5904" i="1" s="1"/>
  <c r="G5905" i="1"/>
  <c r="H5905" i="1" s="1"/>
  <c r="G5906" i="1"/>
  <c r="H5906" i="1" s="1"/>
  <c r="G5907" i="1"/>
  <c r="H5907" i="1" s="1"/>
  <c r="G5908" i="1"/>
  <c r="H5908" i="1" s="1"/>
  <c r="G5909" i="1"/>
  <c r="H5909" i="1" s="1"/>
  <c r="G5910" i="1"/>
  <c r="H5910" i="1" s="1"/>
  <c r="G5911" i="1"/>
  <c r="H5911" i="1" s="1"/>
  <c r="G5912" i="1"/>
  <c r="H5912" i="1" s="1"/>
  <c r="G5913" i="1"/>
  <c r="H5913" i="1" s="1"/>
  <c r="G5914" i="1"/>
  <c r="H5914" i="1" s="1"/>
  <c r="G5915" i="1"/>
  <c r="H5915" i="1" s="1"/>
  <c r="G5916" i="1"/>
  <c r="H5916" i="1" s="1"/>
  <c r="G5917" i="1"/>
  <c r="H5917" i="1" s="1"/>
  <c r="G5918" i="1"/>
  <c r="H5918" i="1" s="1"/>
  <c r="G5919" i="1"/>
  <c r="H5919" i="1" s="1"/>
  <c r="G5920" i="1"/>
  <c r="H5920" i="1" s="1"/>
  <c r="G5921" i="1"/>
  <c r="H5921" i="1" s="1"/>
  <c r="G5922" i="1"/>
  <c r="H5922" i="1" s="1"/>
  <c r="G5923" i="1"/>
  <c r="H5923" i="1" s="1"/>
  <c r="G5924" i="1"/>
  <c r="H5924" i="1" s="1"/>
  <c r="G5925" i="1"/>
  <c r="H5925" i="1" s="1"/>
  <c r="G5926" i="1"/>
  <c r="H5926" i="1" s="1"/>
  <c r="G5927" i="1"/>
  <c r="H5927" i="1" s="1"/>
  <c r="G5928" i="1"/>
  <c r="H5928" i="1" s="1"/>
  <c r="G5929" i="1"/>
  <c r="H5929" i="1" s="1"/>
  <c r="G5930" i="1"/>
  <c r="H5930" i="1" s="1"/>
  <c r="G5931" i="1"/>
  <c r="H5931" i="1" s="1"/>
  <c r="G5932" i="1"/>
  <c r="H5932" i="1" s="1"/>
  <c r="G5933" i="1"/>
  <c r="H5933" i="1" s="1"/>
  <c r="G5934" i="1"/>
  <c r="H5934" i="1" s="1"/>
  <c r="G5935" i="1"/>
  <c r="H5935" i="1" s="1"/>
  <c r="G5936" i="1"/>
  <c r="H5936" i="1" s="1"/>
  <c r="G5937" i="1"/>
  <c r="H5937" i="1" s="1"/>
  <c r="G5938" i="1"/>
  <c r="H5938" i="1" s="1"/>
  <c r="G5939" i="1"/>
  <c r="H5939" i="1" s="1"/>
  <c r="G5940" i="1"/>
  <c r="H5940" i="1" s="1"/>
  <c r="G5941" i="1"/>
  <c r="H5941" i="1" s="1"/>
  <c r="G5942" i="1"/>
  <c r="H5942" i="1" s="1"/>
  <c r="G5943" i="1"/>
  <c r="H5943" i="1" s="1"/>
  <c r="G5944" i="1"/>
  <c r="H5944" i="1" s="1"/>
  <c r="G5945" i="1"/>
  <c r="H5945" i="1" s="1"/>
  <c r="G5946" i="1"/>
  <c r="H5946" i="1" s="1"/>
  <c r="G5947" i="1"/>
  <c r="H5947" i="1" s="1"/>
  <c r="G5948" i="1"/>
  <c r="H5948" i="1" s="1"/>
  <c r="G5949" i="1"/>
  <c r="H5949" i="1" s="1"/>
  <c r="G5950" i="1"/>
  <c r="H5950" i="1" s="1"/>
  <c r="G5951" i="1"/>
  <c r="H5951" i="1" s="1"/>
  <c r="G5952" i="1"/>
  <c r="H5952" i="1" s="1"/>
  <c r="G5953" i="1"/>
  <c r="H5953" i="1" s="1"/>
  <c r="G5954" i="1"/>
  <c r="H5954" i="1" s="1"/>
  <c r="G5955" i="1"/>
  <c r="H5955" i="1" s="1"/>
  <c r="G5956" i="1"/>
  <c r="H5956" i="1" s="1"/>
  <c r="G5957" i="1"/>
  <c r="H5957" i="1" s="1"/>
  <c r="G5958" i="1"/>
  <c r="H5958" i="1" s="1"/>
  <c r="G5959" i="1"/>
  <c r="H5959" i="1" s="1"/>
  <c r="G5960" i="1"/>
  <c r="H5960" i="1" s="1"/>
  <c r="G5961" i="1"/>
  <c r="H5961" i="1" s="1"/>
  <c r="G5962" i="1"/>
  <c r="H5962" i="1" s="1"/>
  <c r="G5963" i="1"/>
  <c r="H5963" i="1" s="1"/>
  <c r="G5964" i="1"/>
  <c r="H5964" i="1" s="1"/>
  <c r="G5965" i="1"/>
  <c r="H5965" i="1" s="1"/>
  <c r="G5966" i="1"/>
  <c r="H5966" i="1" s="1"/>
  <c r="G5967" i="1"/>
  <c r="H5967" i="1" s="1"/>
  <c r="G5968" i="1"/>
  <c r="H5968" i="1" s="1"/>
  <c r="G5969" i="1"/>
  <c r="H5969" i="1" s="1"/>
  <c r="G5970" i="1"/>
  <c r="H5970" i="1" s="1"/>
  <c r="G5971" i="1"/>
  <c r="H5971" i="1" s="1"/>
  <c r="G5972" i="1"/>
  <c r="H5972" i="1" s="1"/>
  <c r="G5973" i="1"/>
  <c r="H5973" i="1" s="1"/>
  <c r="G5974" i="1"/>
  <c r="H5974" i="1" s="1"/>
  <c r="G5975" i="1"/>
  <c r="H5975" i="1" s="1"/>
  <c r="G5976" i="1"/>
  <c r="H5976" i="1" s="1"/>
  <c r="G5977" i="1"/>
  <c r="H5977" i="1" s="1"/>
  <c r="G5978" i="1"/>
  <c r="H5978" i="1" s="1"/>
  <c r="G5979" i="1"/>
  <c r="H5979" i="1" s="1"/>
  <c r="G5980" i="1"/>
  <c r="H5980" i="1" s="1"/>
  <c r="G5981" i="1"/>
  <c r="H5981" i="1" s="1"/>
  <c r="G5982" i="1"/>
  <c r="H5982" i="1" s="1"/>
  <c r="G5983" i="1"/>
  <c r="H5983" i="1" s="1"/>
  <c r="G5984" i="1"/>
  <c r="H5984" i="1" s="1"/>
  <c r="G5985" i="1"/>
  <c r="H5985" i="1" s="1"/>
  <c r="G5986" i="1"/>
  <c r="H5986" i="1" s="1"/>
  <c r="G5987" i="1"/>
  <c r="H5987" i="1" s="1"/>
  <c r="G5988" i="1"/>
  <c r="H5988" i="1" s="1"/>
  <c r="G5989" i="1"/>
  <c r="H5989" i="1" s="1"/>
  <c r="G5990" i="1"/>
  <c r="H5990" i="1" s="1"/>
  <c r="G5991" i="1"/>
  <c r="H5991" i="1" s="1"/>
  <c r="G5992" i="1"/>
  <c r="H5992" i="1" s="1"/>
  <c r="G5993" i="1"/>
  <c r="H5993" i="1" s="1"/>
  <c r="G5994" i="1"/>
  <c r="H5994" i="1" s="1"/>
  <c r="G5995" i="1"/>
  <c r="H5995" i="1" s="1"/>
  <c r="G5996" i="1"/>
  <c r="H5996" i="1" s="1"/>
  <c r="G5997" i="1"/>
  <c r="H5997" i="1" s="1"/>
  <c r="G5998" i="1"/>
  <c r="H5998" i="1" s="1"/>
  <c r="G5999" i="1"/>
  <c r="H5999" i="1" s="1"/>
  <c r="G6000" i="1"/>
  <c r="H6000" i="1" s="1"/>
  <c r="G6001" i="1"/>
  <c r="H6001" i="1" s="1"/>
  <c r="G6002" i="1"/>
  <c r="H6002" i="1" s="1"/>
  <c r="G6003" i="1"/>
  <c r="H6003" i="1" s="1"/>
  <c r="G6004" i="1"/>
  <c r="H6004" i="1" s="1"/>
  <c r="G6005" i="1"/>
  <c r="H6005" i="1" s="1"/>
  <c r="G6006" i="1"/>
  <c r="H6006" i="1" s="1"/>
  <c r="G6007" i="1"/>
  <c r="H6007" i="1" s="1"/>
  <c r="G6008" i="1"/>
  <c r="H6008" i="1" s="1"/>
  <c r="G6009" i="1"/>
  <c r="H6009" i="1" s="1"/>
  <c r="G6010" i="1"/>
  <c r="H6010" i="1" s="1"/>
  <c r="G6011" i="1"/>
  <c r="H6011" i="1" s="1"/>
  <c r="G6012" i="1"/>
  <c r="H6012" i="1" s="1"/>
  <c r="G6013" i="1"/>
  <c r="H6013" i="1" s="1"/>
  <c r="G6014" i="1"/>
  <c r="H6014" i="1" s="1"/>
  <c r="G6015" i="1"/>
  <c r="H6015" i="1" s="1"/>
  <c r="G6016" i="1"/>
  <c r="H6016" i="1" s="1"/>
  <c r="G6017" i="1"/>
  <c r="H6017" i="1" s="1"/>
  <c r="G6018" i="1"/>
  <c r="H6018" i="1" s="1"/>
  <c r="G6019" i="1"/>
  <c r="H6019" i="1" s="1"/>
  <c r="G6020" i="1"/>
  <c r="H6020" i="1" s="1"/>
  <c r="G6021" i="1"/>
  <c r="H6021" i="1" s="1"/>
  <c r="G6022" i="1"/>
  <c r="H6022" i="1" s="1"/>
  <c r="G6023" i="1"/>
  <c r="H6023" i="1" s="1"/>
  <c r="G6024" i="1"/>
  <c r="H6024" i="1" s="1"/>
  <c r="G6025" i="1"/>
  <c r="H6025" i="1" s="1"/>
  <c r="G6026" i="1"/>
  <c r="H6026" i="1" s="1"/>
  <c r="G6027" i="1"/>
  <c r="H6027" i="1" s="1"/>
  <c r="G6028" i="1"/>
  <c r="H6028" i="1" s="1"/>
  <c r="G6029" i="1"/>
  <c r="H6029" i="1" s="1"/>
  <c r="G6030" i="1"/>
  <c r="H6030" i="1" s="1"/>
  <c r="G6031" i="1"/>
  <c r="H6031" i="1" s="1"/>
  <c r="G6032" i="1"/>
  <c r="H6032" i="1" s="1"/>
  <c r="G6033" i="1"/>
  <c r="H6033" i="1" s="1"/>
  <c r="G6034" i="1"/>
  <c r="H6034" i="1" s="1"/>
  <c r="G6035" i="1"/>
  <c r="H6035" i="1" s="1"/>
  <c r="G6036" i="1"/>
  <c r="H6036" i="1" s="1"/>
  <c r="G6037" i="1"/>
  <c r="H6037" i="1" s="1"/>
  <c r="G6038" i="1"/>
  <c r="H6038" i="1" s="1"/>
  <c r="G6039" i="1"/>
  <c r="H6039" i="1" s="1"/>
  <c r="G6040" i="1"/>
  <c r="H6040" i="1" s="1"/>
  <c r="G6041" i="1"/>
  <c r="H6041" i="1" s="1"/>
  <c r="G6042" i="1"/>
  <c r="H6042" i="1" s="1"/>
  <c r="G6043" i="1"/>
  <c r="H6043" i="1" s="1"/>
  <c r="G6044" i="1"/>
  <c r="H6044" i="1" s="1"/>
  <c r="G6045" i="1"/>
  <c r="H6045" i="1" s="1"/>
  <c r="G6046" i="1"/>
  <c r="H6046" i="1" s="1"/>
  <c r="G6047" i="1"/>
  <c r="H6047" i="1" s="1"/>
  <c r="G6048" i="1"/>
  <c r="H6048" i="1" s="1"/>
  <c r="G6049" i="1"/>
  <c r="H6049" i="1" s="1"/>
  <c r="G6050" i="1"/>
  <c r="H6050" i="1" s="1"/>
  <c r="G6051" i="1"/>
  <c r="H6051" i="1" s="1"/>
  <c r="G6052" i="1"/>
  <c r="H6052" i="1" s="1"/>
  <c r="G6053" i="1"/>
  <c r="H6053" i="1" s="1"/>
  <c r="G6054" i="1"/>
  <c r="H6054" i="1" s="1"/>
  <c r="G6055" i="1"/>
  <c r="H6055" i="1" s="1"/>
  <c r="G6056" i="1"/>
  <c r="H6056" i="1" s="1"/>
  <c r="G6057" i="1"/>
  <c r="H6057" i="1" s="1"/>
  <c r="G6058" i="1"/>
  <c r="H6058" i="1" s="1"/>
  <c r="G6059" i="1"/>
  <c r="H6059" i="1" s="1"/>
  <c r="G6060" i="1"/>
  <c r="H6060" i="1" s="1"/>
  <c r="G6061" i="1"/>
  <c r="H6061" i="1" s="1"/>
  <c r="G6062" i="1"/>
  <c r="H6062" i="1" s="1"/>
  <c r="G6063" i="1"/>
  <c r="H6063" i="1" s="1"/>
  <c r="G6064" i="1"/>
  <c r="H6064" i="1" s="1"/>
  <c r="G6065" i="1"/>
  <c r="H6065" i="1" s="1"/>
  <c r="G6066" i="1"/>
  <c r="H6066" i="1" s="1"/>
  <c r="G6067" i="1"/>
  <c r="H6067" i="1" s="1"/>
  <c r="G6068" i="1"/>
  <c r="H6068" i="1" s="1"/>
  <c r="G6069" i="1"/>
  <c r="H6069" i="1" s="1"/>
  <c r="G6070" i="1"/>
  <c r="H6070" i="1" s="1"/>
  <c r="G6071" i="1"/>
  <c r="H6071" i="1" s="1"/>
  <c r="G6072" i="1"/>
  <c r="H6072" i="1" s="1"/>
  <c r="G6073" i="1"/>
  <c r="H6073" i="1" s="1"/>
  <c r="G6074" i="1"/>
  <c r="H6074" i="1" s="1"/>
  <c r="G6075" i="1"/>
  <c r="H6075" i="1" s="1"/>
  <c r="G6076" i="1"/>
  <c r="H6076" i="1" s="1"/>
  <c r="G6077" i="1"/>
  <c r="H6077" i="1" s="1"/>
  <c r="G6078" i="1"/>
  <c r="H6078" i="1" s="1"/>
  <c r="G6079" i="1"/>
  <c r="H6079" i="1" s="1"/>
  <c r="G6080" i="1"/>
  <c r="H6080" i="1" s="1"/>
  <c r="G6081" i="1"/>
  <c r="H6081" i="1" s="1"/>
  <c r="G6082" i="1"/>
  <c r="H6082" i="1" s="1"/>
  <c r="G6083" i="1"/>
  <c r="H6083" i="1" s="1"/>
  <c r="G6084" i="1"/>
  <c r="H6084" i="1" s="1"/>
  <c r="G6085" i="1"/>
  <c r="H6085" i="1" s="1"/>
  <c r="G6086" i="1"/>
  <c r="H6086" i="1" s="1"/>
  <c r="G6087" i="1"/>
  <c r="H6087" i="1" s="1"/>
  <c r="G6088" i="1"/>
  <c r="H6088" i="1" s="1"/>
  <c r="G6089" i="1"/>
  <c r="H6089" i="1" s="1"/>
  <c r="G6090" i="1"/>
  <c r="H6090" i="1" s="1"/>
  <c r="G6091" i="1"/>
  <c r="H6091" i="1" s="1"/>
  <c r="G6092" i="1"/>
  <c r="H6092" i="1" s="1"/>
  <c r="G6093" i="1"/>
  <c r="H6093" i="1" s="1"/>
  <c r="G6094" i="1"/>
  <c r="H6094" i="1" s="1"/>
  <c r="G6095" i="1"/>
  <c r="H6095" i="1" s="1"/>
  <c r="G6096" i="1"/>
  <c r="H6096" i="1" s="1"/>
  <c r="G6097" i="1"/>
  <c r="H6097" i="1" s="1"/>
  <c r="G6098" i="1"/>
  <c r="H6098" i="1" s="1"/>
  <c r="G6099" i="1"/>
  <c r="H6099" i="1" s="1"/>
  <c r="G6100" i="1"/>
  <c r="H6100" i="1" s="1"/>
  <c r="G6101" i="1"/>
  <c r="H6101" i="1" s="1"/>
  <c r="G6102" i="1"/>
  <c r="H6102" i="1" s="1"/>
  <c r="G6103" i="1"/>
  <c r="H6103" i="1" s="1"/>
  <c r="G6104" i="1"/>
  <c r="H6104" i="1" s="1"/>
  <c r="G6105" i="1"/>
  <c r="H6105" i="1" s="1"/>
  <c r="G6106" i="1"/>
  <c r="H6106" i="1" s="1"/>
  <c r="G6107" i="1"/>
  <c r="H6107" i="1" s="1"/>
  <c r="G6108" i="1"/>
  <c r="H6108" i="1" s="1"/>
  <c r="G6109" i="1"/>
  <c r="H6109" i="1" s="1"/>
  <c r="G6110" i="1"/>
  <c r="H6110" i="1" s="1"/>
  <c r="G6111" i="1"/>
  <c r="H6111" i="1" s="1"/>
  <c r="G6112" i="1"/>
  <c r="H6112" i="1" s="1"/>
  <c r="G6113" i="1"/>
  <c r="H6113" i="1" s="1"/>
  <c r="G6114" i="1"/>
  <c r="H6114" i="1" s="1"/>
  <c r="G6115" i="1"/>
  <c r="H6115" i="1" s="1"/>
  <c r="G6116" i="1"/>
  <c r="H6116" i="1" s="1"/>
  <c r="G6117" i="1"/>
  <c r="H6117" i="1" s="1"/>
  <c r="G6118" i="1"/>
  <c r="H6118" i="1" s="1"/>
  <c r="G6119" i="1"/>
  <c r="H6119" i="1" s="1"/>
  <c r="G6120" i="1"/>
  <c r="H6120" i="1" s="1"/>
  <c r="G6121" i="1"/>
  <c r="H6121" i="1" s="1"/>
  <c r="G6122" i="1"/>
  <c r="H6122" i="1" s="1"/>
  <c r="G6123" i="1"/>
  <c r="H6123" i="1" s="1"/>
  <c r="G6124" i="1"/>
  <c r="H6124" i="1" s="1"/>
  <c r="G6125" i="1"/>
  <c r="H6125" i="1" s="1"/>
  <c r="G6126" i="1"/>
  <c r="H6126" i="1" s="1"/>
  <c r="G6127" i="1"/>
  <c r="H6127" i="1" s="1"/>
  <c r="G6128" i="1"/>
  <c r="H6128" i="1" s="1"/>
  <c r="G6129" i="1"/>
  <c r="H6129" i="1" s="1"/>
  <c r="G6130" i="1"/>
  <c r="H6130" i="1" s="1"/>
  <c r="G6131" i="1"/>
  <c r="H6131" i="1" s="1"/>
  <c r="G6132" i="1"/>
  <c r="H6132" i="1" s="1"/>
  <c r="G6133" i="1"/>
  <c r="H6133" i="1" s="1"/>
  <c r="G6134" i="1"/>
  <c r="H6134" i="1" s="1"/>
  <c r="G6135" i="1"/>
  <c r="H6135" i="1" s="1"/>
  <c r="G6136" i="1"/>
  <c r="H6136" i="1" s="1"/>
  <c r="G6137" i="1"/>
  <c r="H6137" i="1" s="1"/>
  <c r="G6138" i="1"/>
  <c r="H6138" i="1" s="1"/>
  <c r="G6139" i="1"/>
  <c r="H6139" i="1" s="1"/>
  <c r="G6140" i="1"/>
  <c r="H6140" i="1" s="1"/>
  <c r="G6141" i="1"/>
  <c r="H6141" i="1" s="1"/>
  <c r="G6142" i="1"/>
  <c r="H6142" i="1" s="1"/>
  <c r="G6143" i="1"/>
  <c r="H6143" i="1" s="1"/>
  <c r="G6144" i="1"/>
  <c r="H6144" i="1" s="1"/>
  <c r="G6145" i="1"/>
  <c r="H6145" i="1" s="1"/>
  <c r="G6146" i="1"/>
  <c r="H6146" i="1" s="1"/>
  <c r="G6147" i="1"/>
  <c r="H6147" i="1" s="1"/>
  <c r="G6148" i="1"/>
  <c r="H6148" i="1" s="1"/>
  <c r="G6149" i="1"/>
  <c r="H6149" i="1" s="1"/>
  <c r="G6150" i="1"/>
  <c r="H6150" i="1" s="1"/>
  <c r="G6151" i="1"/>
  <c r="H6151" i="1" s="1"/>
  <c r="G6152" i="1"/>
  <c r="H6152" i="1" s="1"/>
  <c r="G6153" i="1"/>
  <c r="H6153" i="1" s="1"/>
  <c r="G6154" i="1"/>
  <c r="H6154" i="1" s="1"/>
  <c r="G6155" i="1"/>
  <c r="H6155" i="1" s="1"/>
  <c r="G6156" i="1"/>
  <c r="H6156" i="1" s="1"/>
  <c r="G6157" i="1"/>
  <c r="H6157" i="1" s="1"/>
  <c r="G6158" i="1"/>
  <c r="H6158" i="1" s="1"/>
  <c r="G6159" i="1"/>
  <c r="H6159" i="1" s="1"/>
  <c r="G6160" i="1"/>
  <c r="H6160" i="1" s="1"/>
  <c r="G6161" i="1"/>
  <c r="H6161" i="1" s="1"/>
  <c r="G6162" i="1"/>
  <c r="H6162" i="1" s="1"/>
  <c r="G6163" i="1"/>
  <c r="H6163" i="1" s="1"/>
  <c r="G6164" i="1"/>
  <c r="H6164" i="1" s="1"/>
  <c r="G6165" i="1"/>
  <c r="H6165" i="1" s="1"/>
  <c r="G6166" i="1"/>
  <c r="H6166" i="1" s="1"/>
  <c r="G6167" i="1"/>
  <c r="H6167" i="1" s="1"/>
  <c r="G6168" i="1"/>
  <c r="H6168" i="1" s="1"/>
  <c r="G6169" i="1"/>
  <c r="H6169" i="1" s="1"/>
  <c r="G6170" i="1"/>
  <c r="H6170" i="1" s="1"/>
  <c r="G6171" i="1"/>
  <c r="H6171" i="1" s="1"/>
  <c r="G6172" i="1"/>
  <c r="H6172" i="1" s="1"/>
  <c r="G6173" i="1"/>
  <c r="H6173" i="1" s="1"/>
  <c r="G6174" i="1"/>
  <c r="H6174" i="1" s="1"/>
  <c r="G6175" i="1"/>
  <c r="H6175" i="1" s="1"/>
  <c r="G6176" i="1"/>
  <c r="H6176" i="1" s="1"/>
  <c r="G6177" i="1"/>
  <c r="H6177" i="1" s="1"/>
  <c r="G6178" i="1"/>
  <c r="H6178" i="1" s="1"/>
  <c r="G6179" i="1"/>
  <c r="H6179" i="1" s="1"/>
  <c r="G6180" i="1"/>
  <c r="H6180" i="1" s="1"/>
  <c r="G6181" i="1"/>
  <c r="H6181" i="1" s="1"/>
  <c r="G6182" i="1"/>
  <c r="H6182" i="1" s="1"/>
  <c r="G6183" i="1"/>
  <c r="H6183" i="1" s="1"/>
  <c r="G6184" i="1"/>
  <c r="H6184" i="1" s="1"/>
  <c r="G6185" i="1"/>
  <c r="H6185" i="1" s="1"/>
  <c r="G6186" i="1"/>
  <c r="H6186" i="1" s="1"/>
  <c r="G6187" i="1"/>
  <c r="H6187" i="1" s="1"/>
  <c r="G6188" i="1"/>
  <c r="H6188" i="1" s="1"/>
  <c r="G6189" i="1"/>
  <c r="H6189" i="1" s="1"/>
  <c r="G6190" i="1"/>
  <c r="H6190" i="1" s="1"/>
  <c r="G6191" i="1"/>
  <c r="H6191" i="1" s="1"/>
  <c r="G6192" i="1"/>
  <c r="H6192" i="1" s="1"/>
  <c r="G6193" i="1"/>
  <c r="H6193" i="1" s="1"/>
  <c r="G6194" i="1"/>
  <c r="H6194" i="1" s="1"/>
  <c r="G6195" i="1"/>
  <c r="H6195" i="1" s="1"/>
  <c r="G6196" i="1"/>
  <c r="H6196" i="1" s="1"/>
  <c r="G6197" i="1"/>
  <c r="H6197" i="1" s="1"/>
  <c r="G6198" i="1"/>
  <c r="H6198" i="1" s="1"/>
  <c r="G6199" i="1"/>
  <c r="H6199" i="1" s="1"/>
  <c r="G6200" i="1"/>
  <c r="H6200" i="1" s="1"/>
  <c r="G6201" i="1"/>
  <c r="H6201" i="1" s="1"/>
  <c r="G6202" i="1"/>
  <c r="H6202" i="1" s="1"/>
  <c r="G6203" i="1"/>
  <c r="H6203" i="1" s="1"/>
  <c r="G6204" i="1"/>
  <c r="H6204" i="1" s="1"/>
  <c r="G6205" i="1"/>
  <c r="H6205" i="1" s="1"/>
  <c r="G6206" i="1"/>
  <c r="H6206" i="1" s="1"/>
  <c r="G6207" i="1"/>
  <c r="H6207" i="1" s="1"/>
  <c r="G6208" i="1"/>
  <c r="H6208" i="1" s="1"/>
  <c r="G6209" i="1"/>
  <c r="H6209" i="1" s="1"/>
  <c r="G6210" i="1"/>
  <c r="H6210" i="1" s="1"/>
  <c r="G6211" i="1"/>
  <c r="H6211" i="1" s="1"/>
  <c r="G6212" i="1"/>
  <c r="H6212" i="1" s="1"/>
  <c r="G6213" i="1"/>
  <c r="H6213" i="1" s="1"/>
  <c r="G6214" i="1"/>
  <c r="H6214" i="1" s="1"/>
  <c r="G6215" i="1"/>
  <c r="H6215" i="1" s="1"/>
  <c r="G6216" i="1"/>
  <c r="H6216" i="1" s="1"/>
  <c r="G6217" i="1"/>
  <c r="H6217" i="1" s="1"/>
  <c r="G6218" i="1"/>
  <c r="H6218" i="1" s="1"/>
  <c r="G6219" i="1"/>
  <c r="H6219" i="1" s="1"/>
  <c r="G6220" i="1"/>
  <c r="H6220" i="1" s="1"/>
  <c r="G6221" i="1"/>
  <c r="H6221" i="1" s="1"/>
  <c r="G6222" i="1"/>
  <c r="H6222" i="1" s="1"/>
  <c r="G6223" i="1"/>
  <c r="H6223" i="1" s="1"/>
  <c r="G6224" i="1"/>
  <c r="H6224" i="1" s="1"/>
  <c r="G6225" i="1"/>
  <c r="H6225" i="1" s="1"/>
  <c r="G6226" i="1"/>
  <c r="H6226" i="1" s="1"/>
  <c r="G6227" i="1"/>
  <c r="H6227" i="1" s="1"/>
  <c r="G6228" i="1"/>
  <c r="H6228" i="1" s="1"/>
  <c r="G6229" i="1"/>
  <c r="H6229" i="1" s="1"/>
  <c r="G6230" i="1"/>
  <c r="H6230" i="1" s="1"/>
  <c r="G6231" i="1"/>
  <c r="H6231" i="1" s="1"/>
  <c r="G6232" i="1"/>
  <c r="H6232" i="1" s="1"/>
  <c r="G6233" i="1"/>
  <c r="H6233" i="1" s="1"/>
  <c r="G6234" i="1"/>
  <c r="H6234" i="1" s="1"/>
  <c r="G6235" i="1"/>
  <c r="H6235" i="1" s="1"/>
  <c r="G6236" i="1"/>
  <c r="H6236" i="1" s="1"/>
  <c r="G6237" i="1"/>
  <c r="H6237" i="1" s="1"/>
  <c r="G6238" i="1"/>
  <c r="H6238" i="1" s="1"/>
  <c r="G6239" i="1"/>
  <c r="H6239" i="1" s="1"/>
  <c r="G6240" i="1"/>
  <c r="H6240" i="1" s="1"/>
  <c r="G6241" i="1"/>
  <c r="H6241" i="1" s="1"/>
  <c r="G6242" i="1"/>
  <c r="H6242" i="1" s="1"/>
  <c r="G6243" i="1"/>
  <c r="H6243" i="1" s="1"/>
  <c r="G6244" i="1"/>
  <c r="H6244" i="1" s="1"/>
  <c r="G6245" i="1"/>
  <c r="H6245" i="1" s="1"/>
  <c r="G6246" i="1"/>
  <c r="H6246" i="1" s="1"/>
  <c r="G6247" i="1"/>
  <c r="H6247" i="1" s="1"/>
  <c r="G6248" i="1"/>
  <c r="H6248" i="1" s="1"/>
  <c r="G6249" i="1"/>
  <c r="H6249" i="1" s="1"/>
  <c r="G6250" i="1"/>
  <c r="H6250" i="1" s="1"/>
  <c r="G6251" i="1"/>
  <c r="H6251" i="1" s="1"/>
  <c r="G6252" i="1"/>
  <c r="H6252" i="1" s="1"/>
  <c r="G6253" i="1"/>
  <c r="H6253" i="1" s="1"/>
  <c r="G6254" i="1"/>
  <c r="H6254" i="1" s="1"/>
  <c r="G6255" i="1"/>
  <c r="H6255" i="1" s="1"/>
  <c r="G6256" i="1"/>
  <c r="H6256" i="1" s="1"/>
  <c r="G6257" i="1"/>
  <c r="H6257" i="1" s="1"/>
  <c r="G6258" i="1"/>
  <c r="H6258" i="1" s="1"/>
  <c r="G6259" i="1"/>
  <c r="H6259" i="1" s="1"/>
  <c r="G6260" i="1"/>
  <c r="H6260" i="1" s="1"/>
  <c r="G6261" i="1"/>
  <c r="H6261" i="1" s="1"/>
  <c r="G6262" i="1"/>
  <c r="H6262" i="1" s="1"/>
  <c r="G6263" i="1"/>
  <c r="H6263" i="1" s="1"/>
  <c r="G6264" i="1"/>
  <c r="H6264" i="1" s="1"/>
  <c r="G6265" i="1"/>
  <c r="H6265" i="1" s="1"/>
  <c r="G6266" i="1"/>
  <c r="H6266" i="1" s="1"/>
  <c r="G6267" i="1"/>
  <c r="H6267" i="1" s="1"/>
  <c r="G6268" i="1"/>
  <c r="H6268" i="1" s="1"/>
  <c r="G6269" i="1"/>
  <c r="H6269" i="1" s="1"/>
  <c r="G6270" i="1"/>
  <c r="H6270" i="1" s="1"/>
  <c r="G6271" i="1"/>
  <c r="H6271" i="1" s="1"/>
  <c r="G6272" i="1"/>
  <c r="H6272" i="1" s="1"/>
  <c r="G6273" i="1"/>
  <c r="H6273" i="1" s="1"/>
  <c r="G6274" i="1"/>
  <c r="H6274" i="1" s="1"/>
  <c r="G6275" i="1"/>
  <c r="H6275" i="1" s="1"/>
  <c r="G6276" i="1"/>
  <c r="H6276" i="1" s="1"/>
  <c r="G6277" i="1"/>
  <c r="H6277" i="1" s="1"/>
  <c r="G6278" i="1"/>
  <c r="H6278" i="1" s="1"/>
  <c r="G6279" i="1"/>
  <c r="H6279" i="1" s="1"/>
  <c r="G6280" i="1"/>
  <c r="H6280" i="1" s="1"/>
  <c r="G6281" i="1"/>
  <c r="H6281" i="1" s="1"/>
  <c r="G6282" i="1"/>
  <c r="H6282" i="1" s="1"/>
  <c r="G6283" i="1"/>
  <c r="H6283" i="1" s="1"/>
  <c r="G6284" i="1"/>
  <c r="H6284" i="1" s="1"/>
  <c r="G6285" i="1"/>
  <c r="H6285" i="1" s="1"/>
  <c r="G6286" i="1"/>
  <c r="H6286" i="1" s="1"/>
  <c r="G6287" i="1"/>
  <c r="H6287" i="1" s="1"/>
  <c r="G6288" i="1"/>
  <c r="H6288" i="1" s="1"/>
  <c r="G6289" i="1"/>
  <c r="H6289" i="1" s="1"/>
  <c r="G6290" i="1"/>
  <c r="H6290" i="1" s="1"/>
  <c r="G6291" i="1"/>
  <c r="H6291" i="1" s="1"/>
  <c r="G6292" i="1"/>
  <c r="H6292" i="1" s="1"/>
  <c r="G6293" i="1"/>
  <c r="H6293" i="1" s="1"/>
  <c r="G6294" i="1"/>
  <c r="H6294" i="1" s="1"/>
  <c r="G6295" i="1"/>
  <c r="H6295" i="1" s="1"/>
  <c r="G6296" i="1"/>
  <c r="H6296" i="1" s="1"/>
  <c r="G6297" i="1"/>
  <c r="H6297" i="1" s="1"/>
  <c r="G6298" i="1"/>
  <c r="H6298" i="1" s="1"/>
  <c r="G6299" i="1"/>
  <c r="H6299" i="1" s="1"/>
  <c r="G6300" i="1"/>
  <c r="H6300" i="1" s="1"/>
  <c r="G6301" i="1"/>
  <c r="H6301" i="1" s="1"/>
  <c r="G6302" i="1"/>
  <c r="H6302" i="1" s="1"/>
  <c r="G6303" i="1"/>
  <c r="H6303" i="1" s="1"/>
  <c r="G6304" i="1"/>
  <c r="H6304" i="1" s="1"/>
  <c r="G6305" i="1"/>
  <c r="H6305" i="1" s="1"/>
  <c r="G6306" i="1"/>
  <c r="H6306" i="1" s="1"/>
  <c r="G6307" i="1"/>
  <c r="H6307" i="1" s="1"/>
  <c r="G6308" i="1"/>
  <c r="H6308" i="1" s="1"/>
  <c r="G6309" i="1"/>
  <c r="H6309" i="1" s="1"/>
  <c r="G6310" i="1"/>
  <c r="H6310" i="1" s="1"/>
  <c r="G6311" i="1"/>
  <c r="H6311" i="1" s="1"/>
  <c r="G6312" i="1"/>
  <c r="H6312" i="1" s="1"/>
  <c r="G6313" i="1"/>
  <c r="H6313" i="1" s="1"/>
  <c r="G6314" i="1"/>
  <c r="H6314" i="1" s="1"/>
  <c r="G6315" i="1"/>
  <c r="H6315" i="1" s="1"/>
  <c r="G6316" i="1"/>
  <c r="H6316" i="1" s="1"/>
  <c r="G6317" i="1"/>
  <c r="H6317" i="1" s="1"/>
  <c r="G6318" i="1"/>
  <c r="H6318" i="1" s="1"/>
  <c r="G6319" i="1"/>
  <c r="H6319" i="1" s="1"/>
  <c r="G6320" i="1"/>
  <c r="H6320" i="1" s="1"/>
  <c r="G6321" i="1"/>
  <c r="H6321" i="1" s="1"/>
  <c r="G6322" i="1"/>
  <c r="H6322" i="1" s="1"/>
  <c r="G6323" i="1"/>
  <c r="H6323" i="1" s="1"/>
  <c r="G6324" i="1"/>
  <c r="H6324" i="1" s="1"/>
  <c r="G6325" i="1"/>
  <c r="H6325" i="1" s="1"/>
  <c r="G6326" i="1"/>
  <c r="H6326" i="1" s="1"/>
  <c r="G6327" i="1"/>
  <c r="H6327" i="1" s="1"/>
  <c r="G6328" i="1"/>
  <c r="H6328" i="1" s="1"/>
  <c r="G6329" i="1"/>
  <c r="H6329" i="1" s="1"/>
  <c r="G6330" i="1"/>
  <c r="H6330" i="1" s="1"/>
  <c r="G6331" i="1"/>
  <c r="H6331" i="1" s="1"/>
  <c r="G6332" i="1"/>
  <c r="H6332" i="1" s="1"/>
  <c r="G6333" i="1"/>
  <c r="H6333" i="1" s="1"/>
  <c r="G6334" i="1"/>
  <c r="H6334" i="1" s="1"/>
  <c r="G6335" i="1"/>
  <c r="H6335" i="1" s="1"/>
  <c r="G6336" i="1"/>
  <c r="H6336" i="1" s="1"/>
  <c r="G6337" i="1"/>
  <c r="H6337" i="1" s="1"/>
  <c r="G6338" i="1"/>
  <c r="H6338" i="1" s="1"/>
  <c r="G6339" i="1"/>
  <c r="H6339" i="1" s="1"/>
  <c r="G6340" i="1"/>
  <c r="H6340" i="1" s="1"/>
  <c r="G6341" i="1"/>
  <c r="H6341" i="1" s="1"/>
  <c r="G6342" i="1"/>
  <c r="H6342" i="1" s="1"/>
  <c r="G6343" i="1"/>
  <c r="H6343" i="1" s="1"/>
  <c r="G6344" i="1"/>
  <c r="H6344" i="1" s="1"/>
  <c r="G6345" i="1"/>
  <c r="H6345" i="1" s="1"/>
  <c r="G6346" i="1"/>
  <c r="H6346" i="1" s="1"/>
  <c r="G6347" i="1"/>
  <c r="H6347" i="1" s="1"/>
  <c r="G6348" i="1"/>
  <c r="H6348" i="1" s="1"/>
  <c r="G6349" i="1"/>
  <c r="H6349" i="1" s="1"/>
  <c r="G6350" i="1"/>
  <c r="H6350" i="1" s="1"/>
  <c r="G6351" i="1"/>
  <c r="H6351" i="1" s="1"/>
  <c r="G6352" i="1"/>
  <c r="H6352" i="1" s="1"/>
  <c r="G6353" i="1"/>
  <c r="H6353" i="1" s="1"/>
  <c r="G6354" i="1"/>
  <c r="H6354" i="1" s="1"/>
  <c r="G6355" i="1"/>
  <c r="H6355" i="1" s="1"/>
  <c r="G6356" i="1"/>
  <c r="H6356" i="1" s="1"/>
  <c r="G6357" i="1"/>
  <c r="H6357" i="1" s="1"/>
  <c r="G6358" i="1"/>
  <c r="H6358" i="1" s="1"/>
  <c r="G6359" i="1"/>
  <c r="H6359" i="1" s="1"/>
  <c r="G6360" i="1"/>
  <c r="H6360" i="1" s="1"/>
  <c r="G6361" i="1"/>
  <c r="H6361" i="1" s="1"/>
  <c r="G6362" i="1"/>
  <c r="H6362" i="1" s="1"/>
  <c r="G6363" i="1"/>
  <c r="H6363" i="1" s="1"/>
  <c r="G6364" i="1"/>
  <c r="H6364" i="1" s="1"/>
  <c r="G6365" i="1"/>
  <c r="H6365" i="1" s="1"/>
  <c r="G6366" i="1"/>
  <c r="H6366" i="1" s="1"/>
  <c r="G6367" i="1"/>
  <c r="H6367" i="1" s="1"/>
  <c r="G6368" i="1"/>
  <c r="H6368" i="1" s="1"/>
  <c r="G6369" i="1"/>
  <c r="H6369" i="1" s="1"/>
  <c r="G6370" i="1"/>
  <c r="H6370" i="1" s="1"/>
  <c r="G6371" i="1"/>
  <c r="H6371" i="1" s="1"/>
  <c r="G6372" i="1"/>
  <c r="H6372" i="1" s="1"/>
  <c r="G6373" i="1"/>
  <c r="H6373" i="1" s="1"/>
  <c r="G6374" i="1"/>
  <c r="H6374" i="1" s="1"/>
  <c r="G6375" i="1"/>
  <c r="H6375" i="1" s="1"/>
  <c r="G6376" i="1"/>
  <c r="H6376" i="1" s="1"/>
  <c r="G6377" i="1"/>
  <c r="H6377" i="1" s="1"/>
  <c r="G6378" i="1"/>
  <c r="H6378" i="1" s="1"/>
  <c r="G6379" i="1"/>
  <c r="H6379" i="1" s="1"/>
  <c r="G6380" i="1"/>
  <c r="H6380" i="1" s="1"/>
  <c r="G6381" i="1"/>
  <c r="H6381" i="1" s="1"/>
  <c r="G6382" i="1"/>
  <c r="H6382" i="1" s="1"/>
  <c r="G6383" i="1"/>
  <c r="H6383" i="1" s="1"/>
  <c r="G6384" i="1"/>
  <c r="H6384" i="1" s="1"/>
  <c r="G6385" i="1"/>
  <c r="H6385" i="1" s="1"/>
  <c r="G6386" i="1"/>
  <c r="H6386" i="1" s="1"/>
  <c r="G6387" i="1"/>
  <c r="H6387" i="1" s="1"/>
  <c r="G6388" i="1"/>
  <c r="H6388" i="1" s="1"/>
  <c r="G6389" i="1"/>
  <c r="H6389" i="1" s="1"/>
  <c r="G6390" i="1"/>
  <c r="H6390" i="1" s="1"/>
  <c r="G6391" i="1"/>
  <c r="H6391" i="1" s="1"/>
  <c r="G6392" i="1"/>
  <c r="H6392" i="1" s="1"/>
  <c r="G6393" i="1"/>
  <c r="H6393" i="1" s="1"/>
  <c r="G6394" i="1"/>
  <c r="H6394" i="1" s="1"/>
  <c r="G6395" i="1"/>
  <c r="H6395" i="1" s="1"/>
  <c r="G6396" i="1"/>
  <c r="H6396" i="1" s="1"/>
  <c r="G6397" i="1"/>
  <c r="H6397" i="1" s="1"/>
  <c r="G6398" i="1"/>
  <c r="H6398" i="1" s="1"/>
  <c r="G6399" i="1"/>
  <c r="H6399" i="1" s="1"/>
  <c r="G6400" i="1"/>
  <c r="H6400" i="1" s="1"/>
  <c r="G6401" i="1"/>
  <c r="H6401" i="1" s="1"/>
  <c r="G6402" i="1"/>
  <c r="H6402" i="1" s="1"/>
  <c r="G6403" i="1"/>
  <c r="H6403" i="1" s="1"/>
  <c r="G6404" i="1"/>
  <c r="H6404" i="1" s="1"/>
  <c r="G6405" i="1"/>
  <c r="H6405" i="1" s="1"/>
  <c r="G6406" i="1"/>
  <c r="H6406" i="1" s="1"/>
  <c r="G6407" i="1"/>
  <c r="H6407" i="1" s="1"/>
  <c r="G6408" i="1"/>
  <c r="H6408" i="1" s="1"/>
  <c r="G6409" i="1"/>
  <c r="H6409" i="1" s="1"/>
  <c r="G6410" i="1"/>
  <c r="H6410" i="1" s="1"/>
  <c r="G6411" i="1"/>
  <c r="H6411" i="1" s="1"/>
  <c r="G6412" i="1"/>
  <c r="H6412" i="1" s="1"/>
  <c r="G6413" i="1"/>
  <c r="H6413" i="1" s="1"/>
  <c r="G6414" i="1"/>
  <c r="H6414" i="1" s="1"/>
  <c r="G6415" i="1"/>
  <c r="H6415" i="1" s="1"/>
  <c r="G6416" i="1"/>
  <c r="H6416" i="1" s="1"/>
  <c r="G6417" i="1"/>
  <c r="H6417" i="1" s="1"/>
  <c r="G6418" i="1"/>
  <c r="H6418" i="1" s="1"/>
  <c r="G6419" i="1"/>
  <c r="H6419" i="1" s="1"/>
  <c r="G6420" i="1"/>
  <c r="H6420" i="1" s="1"/>
  <c r="G6421" i="1"/>
  <c r="H6421" i="1" s="1"/>
  <c r="G6422" i="1"/>
  <c r="H6422" i="1" s="1"/>
  <c r="G6423" i="1"/>
  <c r="H6423" i="1" s="1"/>
  <c r="G6424" i="1"/>
  <c r="H6424" i="1" s="1"/>
  <c r="G6425" i="1"/>
  <c r="H6425" i="1" s="1"/>
  <c r="G6426" i="1"/>
  <c r="H6426" i="1" s="1"/>
  <c r="G6427" i="1"/>
  <c r="H6427" i="1" s="1"/>
  <c r="G6428" i="1"/>
  <c r="H6428" i="1" s="1"/>
  <c r="G6429" i="1"/>
  <c r="H6429" i="1" s="1"/>
  <c r="G6430" i="1"/>
  <c r="H6430" i="1" s="1"/>
  <c r="G6431" i="1"/>
  <c r="H6431" i="1" s="1"/>
  <c r="G6432" i="1"/>
  <c r="H6432" i="1" s="1"/>
  <c r="G6433" i="1"/>
  <c r="H6433" i="1" s="1"/>
  <c r="G6434" i="1"/>
  <c r="H6434" i="1" s="1"/>
  <c r="G6435" i="1"/>
  <c r="H6435" i="1" s="1"/>
  <c r="G6436" i="1"/>
  <c r="H6436" i="1" s="1"/>
  <c r="G6437" i="1"/>
  <c r="H6437" i="1" s="1"/>
  <c r="G6438" i="1"/>
  <c r="H6438" i="1" s="1"/>
  <c r="G6439" i="1"/>
  <c r="H6439" i="1" s="1"/>
  <c r="G6440" i="1"/>
  <c r="H6440" i="1" s="1"/>
  <c r="G6441" i="1"/>
  <c r="H6441" i="1" s="1"/>
  <c r="G6442" i="1"/>
  <c r="H6442" i="1" s="1"/>
  <c r="G6443" i="1"/>
  <c r="H6443" i="1" s="1"/>
  <c r="G6444" i="1"/>
  <c r="H6444" i="1" s="1"/>
  <c r="G6445" i="1"/>
  <c r="H6445" i="1" s="1"/>
  <c r="G6446" i="1"/>
  <c r="H6446" i="1" s="1"/>
  <c r="G6447" i="1"/>
  <c r="H6447" i="1" s="1"/>
  <c r="G6448" i="1"/>
  <c r="H6448" i="1" s="1"/>
  <c r="G6449" i="1"/>
  <c r="H6449" i="1" s="1"/>
  <c r="G6450" i="1"/>
  <c r="H6450" i="1" s="1"/>
  <c r="G6451" i="1"/>
  <c r="H6451" i="1" s="1"/>
  <c r="G6452" i="1"/>
  <c r="H6452" i="1" s="1"/>
  <c r="G6453" i="1"/>
  <c r="H6453" i="1" s="1"/>
  <c r="G6454" i="1"/>
  <c r="H6454" i="1" s="1"/>
  <c r="G6455" i="1"/>
  <c r="H6455" i="1" s="1"/>
  <c r="G6456" i="1"/>
  <c r="H6456" i="1" s="1"/>
  <c r="G6457" i="1"/>
  <c r="H6457" i="1" s="1"/>
  <c r="G6458" i="1"/>
  <c r="H6458" i="1" s="1"/>
  <c r="G6459" i="1"/>
  <c r="H6459" i="1" s="1"/>
  <c r="G6460" i="1"/>
  <c r="H6460" i="1" s="1"/>
  <c r="G6461" i="1"/>
  <c r="H6461" i="1" s="1"/>
  <c r="G6462" i="1"/>
  <c r="H6462" i="1" s="1"/>
  <c r="G6463" i="1"/>
  <c r="H6463" i="1" s="1"/>
  <c r="G6464" i="1"/>
  <c r="H6464" i="1" s="1"/>
  <c r="G6465" i="1"/>
  <c r="H6465" i="1" s="1"/>
  <c r="G6466" i="1"/>
  <c r="H6466" i="1" s="1"/>
  <c r="G6467" i="1"/>
  <c r="H6467" i="1" s="1"/>
  <c r="G6468" i="1"/>
  <c r="H6468" i="1" s="1"/>
  <c r="G6469" i="1"/>
  <c r="H6469" i="1" s="1"/>
  <c r="G6470" i="1"/>
  <c r="H6470" i="1" s="1"/>
  <c r="G6471" i="1"/>
  <c r="H6471" i="1" s="1"/>
  <c r="G6472" i="1"/>
  <c r="H6472" i="1" s="1"/>
  <c r="G6473" i="1"/>
  <c r="H6473" i="1" s="1"/>
  <c r="G6474" i="1"/>
  <c r="H6474" i="1" s="1"/>
  <c r="G6475" i="1"/>
  <c r="H6475" i="1" s="1"/>
  <c r="G6476" i="1"/>
  <c r="H6476" i="1" s="1"/>
  <c r="G6477" i="1"/>
  <c r="H6477" i="1" s="1"/>
  <c r="G6478" i="1"/>
  <c r="H6478" i="1" s="1"/>
  <c r="G6479" i="1"/>
  <c r="H6479" i="1" s="1"/>
  <c r="G6480" i="1"/>
  <c r="H6480" i="1" s="1"/>
  <c r="G6481" i="1"/>
  <c r="H6481" i="1" s="1"/>
  <c r="G6482" i="1"/>
  <c r="H6482" i="1" s="1"/>
  <c r="G6483" i="1"/>
  <c r="H6483" i="1" s="1"/>
  <c r="G6484" i="1"/>
  <c r="H6484" i="1" s="1"/>
  <c r="G6485" i="1"/>
  <c r="H6485" i="1" s="1"/>
  <c r="G6486" i="1"/>
  <c r="H6486" i="1" s="1"/>
  <c r="G6487" i="1"/>
  <c r="H6487" i="1" s="1"/>
  <c r="G6488" i="1"/>
  <c r="H6488" i="1" s="1"/>
  <c r="G6489" i="1"/>
  <c r="H6489" i="1" s="1"/>
  <c r="G6490" i="1"/>
  <c r="H6490" i="1" s="1"/>
  <c r="G6491" i="1"/>
  <c r="H6491" i="1" s="1"/>
  <c r="G6492" i="1"/>
  <c r="H6492" i="1" s="1"/>
  <c r="G6493" i="1"/>
  <c r="H6493" i="1" s="1"/>
  <c r="G6494" i="1"/>
  <c r="H6494" i="1" s="1"/>
  <c r="G6495" i="1"/>
  <c r="H6495" i="1" s="1"/>
  <c r="G6496" i="1"/>
  <c r="H6496" i="1" s="1"/>
  <c r="G6497" i="1"/>
  <c r="H6497" i="1" s="1"/>
  <c r="G6498" i="1"/>
  <c r="H6498" i="1" s="1"/>
  <c r="G6499" i="1"/>
  <c r="H6499" i="1" s="1"/>
  <c r="G6500" i="1"/>
  <c r="H6500" i="1" s="1"/>
  <c r="G6501" i="1"/>
  <c r="H6501" i="1" s="1"/>
  <c r="G6502" i="1"/>
  <c r="H6502" i="1" s="1"/>
  <c r="G6503" i="1"/>
  <c r="H6503" i="1" s="1"/>
  <c r="G6504" i="1"/>
  <c r="H6504" i="1" s="1"/>
  <c r="G6505" i="1"/>
  <c r="H6505" i="1" s="1"/>
  <c r="G6506" i="1"/>
  <c r="H6506" i="1" s="1"/>
  <c r="G6507" i="1"/>
  <c r="H6507" i="1" s="1"/>
  <c r="G6508" i="1"/>
  <c r="H6508" i="1" s="1"/>
  <c r="G6509" i="1"/>
  <c r="H6509" i="1" s="1"/>
  <c r="G6510" i="1"/>
  <c r="H6510" i="1" s="1"/>
  <c r="G6511" i="1"/>
  <c r="H6511" i="1" s="1"/>
  <c r="G6512" i="1"/>
  <c r="H6512" i="1" s="1"/>
  <c r="G6513" i="1"/>
  <c r="H6513" i="1" s="1"/>
  <c r="G6514" i="1"/>
  <c r="H6514" i="1" s="1"/>
  <c r="G6515" i="1"/>
  <c r="H6515" i="1" s="1"/>
  <c r="G6516" i="1"/>
  <c r="H6516" i="1" s="1"/>
  <c r="G6517" i="1"/>
  <c r="H6517" i="1" s="1"/>
  <c r="G6518" i="1"/>
  <c r="H6518" i="1" s="1"/>
  <c r="G6519" i="1"/>
  <c r="H6519" i="1" s="1"/>
  <c r="G6520" i="1"/>
  <c r="H6520" i="1" s="1"/>
  <c r="G6521" i="1"/>
  <c r="H6521" i="1" s="1"/>
  <c r="G6522" i="1"/>
  <c r="H6522" i="1" s="1"/>
  <c r="G6523" i="1"/>
  <c r="H6523" i="1" s="1"/>
  <c r="G6524" i="1"/>
  <c r="H6524" i="1" s="1"/>
  <c r="G6525" i="1"/>
  <c r="H6525" i="1" s="1"/>
  <c r="G6526" i="1"/>
  <c r="H6526" i="1" s="1"/>
  <c r="G6527" i="1"/>
  <c r="H6527" i="1" s="1"/>
  <c r="G6528" i="1"/>
  <c r="H6528" i="1" s="1"/>
  <c r="G6529" i="1"/>
  <c r="H6529" i="1" s="1"/>
  <c r="G6530" i="1"/>
  <c r="H6530" i="1" s="1"/>
  <c r="G6531" i="1"/>
  <c r="H6531" i="1" s="1"/>
  <c r="G6532" i="1"/>
  <c r="H6532" i="1" s="1"/>
  <c r="G6533" i="1"/>
  <c r="H6533" i="1" s="1"/>
  <c r="G6534" i="1"/>
  <c r="H6534" i="1" s="1"/>
  <c r="G6535" i="1"/>
  <c r="H6535" i="1" s="1"/>
  <c r="G6536" i="1"/>
  <c r="H6536" i="1" s="1"/>
  <c r="G6537" i="1"/>
  <c r="H6537" i="1" s="1"/>
  <c r="G6538" i="1"/>
  <c r="H6538" i="1" s="1"/>
  <c r="G6539" i="1"/>
  <c r="H6539" i="1" s="1"/>
  <c r="G6540" i="1"/>
  <c r="H6540" i="1" s="1"/>
  <c r="G6541" i="1"/>
  <c r="H6541" i="1" s="1"/>
  <c r="G6542" i="1"/>
  <c r="H6542" i="1" s="1"/>
  <c r="G6543" i="1"/>
  <c r="H6543" i="1" s="1"/>
  <c r="G6544" i="1"/>
  <c r="H6544" i="1" s="1"/>
  <c r="G6545" i="1"/>
  <c r="H6545" i="1" s="1"/>
  <c r="G6546" i="1"/>
  <c r="H6546" i="1" s="1"/>
  <c r="G6547" i="1"/>
  <c r="H6547" i="1" s="1"/>
  <c r="G6548" i="1"/>
  <c r="H6548" i="1" s="1"/>
  <c r="G6549" i="1"/>
  <c r="H6549" i="1" s="1"/>
  <c r="G6550" i="1"/>
  <c r="H6550" i="1" s="1"/>
  <c r="G6551" i="1"/>
  <c r="H6551" i="1" s="1"/>
  <c r="G6552" i="1"/>
  <c r="H6552" i="1" s="1"/>
  <c r="G6553" i="1"/>
  <c r="H6553" i="1" s="1"/>
  <c r="G6554" i="1"/>
  <c r="H6554" i="1" s="1"/>
  <c r="G6555" i="1"/>
  <c r="H6555" i="1" s="1"/>
  <c r="G6556" i="1"/>
  <c r="H6556" i="1" s="1"/>
  <c r="G6557" i="1"/>
  <c r="H6557" i="1" s="1"/>
  <c r="G6558" i="1"/>
  <c r="H6558" i="1" s="1"/>
  <c r="G6559" i="1"/>
  <c r="H6559" i="1" s="1"/>
  <c r="G6560" i="1"/>
  <c r="H6560" i="1" s="1"/>
  <c r="G6561" i="1"/>
  <c r="H6561" i="1" s="1"/>
  <c r="G6562" i="1"/>
  <c r="H6562" i="1" s="1"/>
  <c r="G6563" i="1"/>
  <c r="H6563" i="1" s="1"/>
  <c r="G6564" i="1"/>
  <c r="H6564" i="1" s="1"/>
  <c r="G6565" i="1"/>
  <c r="H6565" i="1" s="1"/>
  <c r="G6566" i="1"/>
  <c r="H6566" i="1" s="1"/>
  <c r="G6567" i="1"/>
  <c r="H6567" i="1" s="1"/>
  <c r="G6568" i="1"/>
  <c r="H6568" i="1" s="1"/>
  <c r="G6569" i="1"/>
  <c r="H6569" i="1" s="1"/>
  <c r="G6570" i="1"/>
  <c r="H6570" i="1" s="1"/>
  <c r="G6571" i="1"/>
  <c r="H6571" i="1" s="1"/>
  <c r="G6572" i="1"/>
  <c r="H6572" i="1" s="1"/>
  <c r="G6573" i="1"/>
  <c r="H6573" i="1" s="1"/>
  <c r="G6574" i="1"/>
  <c r="H6574" i="1" s="1"/>
  <c r="G6575" i="1"/>
  <c r="H6575" i="1" s="1"/>
  <c r="G6576" i="1"/>
  <c r="H6576" i="1" s="1"/>
  <c r="G6577" i="1"/>
  <c r="H6577" i="1" s="1"/>
  <c r="G6578" i="1"/>
  <c r="H6578" i="1" s="1"/>
  <c r="G6579" i="1"/>
  <c r="H6579" i="1" s="1"/>
  <c r="G6580" i="1"/>
  <c r="H6580" i="1" s="1"/>
  <c r="G6581" i="1"/>
  <c r="H6581" i="1" s="1"/>
  <c r="G6582" i="1"/>
  <c r="H6582" i="1" s="1"/>
  <c r="G6583" i="1"/>
  <c r="H6583" i="1" s="1"/>
  <c r="G6584" i="1"/>
  <c r="H6584" i="1" s="1"/>
  <c r="G6585" i="1"/>
  <c r="H6585" i="1" s="1"/>
  <c r="G6586" i="1"/>
  <c r="H6586" i="1" s="1"/>
  <c r="G6587" i="1"/>
  <c r="H6587" i="1" s="1"/>
  <c r="G6588" i="1"/>
  <c r="H6588" i="1" s="1"/>
  <c r="G6589" i="1"/>
  <c r="H6589" i="1" s="1"/>
  <c r="G6590" i="1"/>
  <c r="H6590" i="1" s="1"/>
  <c r="G6591" i="1"/>
  <c r="H6591" i="1" s="1"/>
  <c r="G6592" i="1"/>
  <c r="H6592" i="1" s="1"/>
  <c r="G6593" i="1"/>
  <c r="H6593" i="1" s="1"/>
  <c r="G6594" i="1"/>
  <c r="H6594" i="1" s="1"/>
  <c r="G6595" i="1"/>
  <c r="H6595" i="1" s="1"/>
  <c r="G6596" i="1"/>
  <c r="H6596" i="1" s="1"/>
  <c r="G6597" i="1"/>
  <c r="H6597" i="1" s="1"/>
  <c r="G6598" i="1"/>
  <c r="H6598" i="1" s="1"/>
  <c r="G6599" i="1"/>
  <c r="H6599" i="1" s="1"/>
  <c r="G6600" i="1"/>
  <c r="H6600" i="1" s="1"/>
  <c r="G6601" i="1"/>
  <c r="H6601" i="1" s="1"/>
  <c r="G6602" i="1"/>
  <c r="H6602" i="1" s="1"/>
  <c r="G6603" i="1"/>
  <c r="H6603" i="1" s="1"/>
  <c r="G6604" i="1"/>
  <c r="H6604" i="1" s="1"/>
  <c r="G6605" i="1"/>
  <c r="H6605" i="1" s="1"/>
  <c r="G6606" i="1"/>
  <c r="H6606" i="1" s="1"/>
  <c r="G6607" i="1"/>
  <c r="H6607" i="1" s="1"/>
  <c r="G6608" i="1"/>
  <c r="H6608" i="1" s="1"/>
  <c r="G6609" i="1"/>
  <c r="H6609" i="1" s="1"/>
  <c r="G6610" i="1"/>
  <c r="H6610" i="1" s="1"/>
  <c r="G6611" i="1"/>
  <c r="H6611" i="1" s="1"/>
  <c r="G6612" i="1"/>
  <c r="H6612" i="1" s="1"/>
  <c r="G6613" i="1"/>
  <c r="H6613" i="1" s="1"/>
  <c r="G6614" i="1"/>
  <c r="H6614" i="1" s="1"/>
  <c r="G6615" i="1"/>
  <c r="H6615" i="1" s="1"/>
  <c r="G6616" i="1"/>
  <c r="H6616" i="1" s="1"/>
  <c r="G6617" i="1"/>
  <c r="H6617" i="1" s="1"/>
  <c r="G6618" i="1"/>
  <c r="H6618" i="1" s="1"/>
  <c r="G6619" i="1"/>
  <c r="H6619" i="1" s="1"/>
  <c r="G6620" i="1"/>
  <c r="H6620" i="1" s="1"/>
  <c r="G6621" i="1"/>
  <c r="H6621" i="1" s="1"/>
  <c r="G6622" i="1"/>
  <c r="H6622" i="1" s="1"/>
  <c r="G6623" i="1"/>
  <c r="H6623" i="1" s="1"/>
  <c r="G6624" i="1"/>
  <c r="H6624" i="1" s="1"/>
  <c r="G6625" i="1"/>
  <c r="H6625" i="1" s="1"/>
  <c r="G6626" i="1"/>
  <c r="H6626" i="1" s="1"/>
  <c r="G6627" i="1"/>
  <c r="H6627" i="1" s="1"/>
  <c r="G6628" i="1"/>
  <c r="H6628" i="1" s="1"/>
  <c r="G6629" i="1"/>
  <c r="H6629" i="1" s="1"/>
  <c r="G6630" i="1"/>
  <c r="H6630" i="1" s="1"/>
  <c r="G6631" i="1"/>
  <c r="H6631" i="1" s="1"/>
  <c r="G6632" i="1"/>
  <c r="H6632" i="1" s="1"/>
  <c r="G6633" i="1"/>
  <c r="H6633" i="1" s="1"/>
  <c r="G6634" i="1"/>
  <c r="H6634" i="1" s="1"/>
  <c r="G6635" i="1"/>
  <c r="H6635" i="1" s="1"/>
  <c r="G6636" i="1"/>
  <c r="H6636" i="1" s="1"/>
  <c r="G6637" i="1"/>
  <c r="H6637" i="1" s="1"/>
  <c r="G6638" i="1"/>
  <c r="H6638" i="1" s="1"/>
  <c r="G6639" i="1"/>
  <c r="H6639" i="1" s="1"/>
  <c r="G6640" i="1"/>
  <c r="H6640" i="1" s="1"/>
  <c r="G6641" i="1"/>
  <c r="H6641" i="1" s="1"/>
  <c r="G6642" i="1"/>
  <c r="H6642" i="1" s="1"/>
  <c r="G6643" i="1"/>
  <c r="H6643" i="1" s="1"/>
  <c r="G6644" i="1"/>
  <c r="H6644" i="1" s="1"/>
  <c r="G6645" i="1"/>
  <c r="H6645" i="1" s="1"/>
  <c r="G6646" i="1"/>
  <c r="H6646" i="1" s="1"/>
  <c r="G6647" i="1"/>
  <c r="H6647" i="1" s="1"/>
  <c r="G6648" i="1"/>
  <c r="H6648" i="1" s="1"/>
  <c r="G6649" i="1"/>
  <c r="H6649" i="1" s="1"/>
  <c r="G6650" i="1"/>
  <c r="H6650" i="1" s="1"/>
  <c r="G6651" i="1"/>
  <c r="H6651" i="1" s="1"/>
  <c r="G6652" i="1"/>
  <c r="H6652" i="1" s="1"/>
  <c r="G6653" i="1"/>
  <c r="H6653" i="1" s="1"/>
  <c r="G6654" i="1"/>
  <c r="H6654" i="1" s="1"/>
  <c r="G6655" i="1"/>
  <c r="H6655" i="1" s="1"/>
  <c r="G6656" i="1"/>
  <c r="H6656" i="1" s="1"/>
  <c r="G6657" i="1"/>
  <c r="H6657" i="1" s="1"/>
  <c r="G6658" i="1"/>
  <c r="H6658" i="1" s="1"/>
  <c r="G6659" i="1"/>
  <c r="H6659" i="1" s="1"/>
  <c r="G6660" i="1"/>
  <c r="H6660" i="1" s="1"/>
  <c r="G6661" i="1"/>
  <c r="H6661" i="1" s="1"/>
  <c r="G6662" i="1"/>
  <c r="H6662" i="1" s="1"/>
  <c r="G6663" i="1"/>
  <c r="H6663" i="1" s="1"/>
  <c r="G6664" i="1"/>
  <c r="H6664" i="1" s="1"/>
  <c r="G6665" i="1"/>
  <c r="H6665" i="1" s="1"/>
  <c r="G6666" i="1"/>
  <c r="H6666" i="1" s="1"/>
  <c r="G6667" i="1"/>
  <c r="H6667" i="1" s="1"/>
  <c r="G6668" i="1"/>
  <c r="H6668" i="1" s="1"/>
  <c r="G6669" i="1"/>
  <c r="H6669" i="1" s="1"/>
  <c r="G6670" i="1"/>
  <c r="H6670" i="1" s="1"/>
  <c r="G6671" i="1"/>
  <c r="H6671" i="1" s="1"/>
  <c r="G6672" i="1"/>
  <c r="H6672" i="1" s="1"/>
  <c r="G6673" i="1"/>
  <c r="H6673" i="1" s="1"/>
  <c r="G6674" i="1"/>
  <c r="H6674" i="1" s="1"/>
  <c r="G6675" i="1"/>
  <c r="H6675" i="1" s="1"/>
  <c r="G6676" i="1"/>
  <c r="H6676" i="1" s="1"/>
  <c r="G6677" i="1"/>
  <c r="H6677" i="1" s="1"/>
  <c r="G6678" i="1"/>
  <c r="H6678" i="1" s="1"/>
  <c r="G6679" i="1"/>
  <c r="H6679" i="1" s="1"/>
  <c r="G6680" i="1"/>
  <c r="H6680" i="1" s="1"/>
  <c r="G6681" i="1"/>
  <c r="H6681" i="1" s="1"/>
  <c r="G6682" i="1"/>
  <c r="H6682" i="1" s="1"/>
  <c r="G6683" i="1"/>
  <c r="H6683" i="1" s="1"/>
  <c r="G6684" i="1"/>
  <c r="H6684" i="1" s="1"/>
  <c r="G6685" i="1"/>
  <c r="H6685" i="1" s="1"/>
  <c r="G6686" i="1"/>
  <c r="H6686" i="1" s="1"/>
  <c r="G6687" i="1"/>
  <c r="H6687" i="1" s="1"/>
  <c r="G6688" i="1"/>
  <c r="H6688" i="1" s="1"/>
  <c r="G6689" i="1"/>
  <c r="H6689" i="1" s="1"/>
  <c r="G6690" i="1"/>
  <c r="H6690" i="1" s="1"/>
  <c r="G6691" i="1"/>
  <c r="H6691" i="1" s="1"/>
  <c r="G6692" i="1"/>
  <c r="H6692" i="1" s="1"/>
  <c r="G6693" i="1"/>
  <c r="H6693" i="1" s="1"/>
  <c r="G6694" i="1"/>
  <c r="H6694" i="1" s="1"/>
  <c r="G6695" i="1"/>
  <c r="H6695" i="1" s="1"/>
  <c r="G6696" i="1"/>
  <c r="H6696" i="1" s="1"/>
  <c r="G6697" i="1"/>
  <c r="H6697" i="1" s="1"/>
  <c r="G6698" i="1"/>
  <c r="H6698" i="1" s="1"/>
  <c r="G6699" i="1"/>
  <c r="H6699" i="1" s="1"/>
  <c r="G6700" i="1"/>
  <c r="H6700" i="1" s="1"/>
  <c r="G6701" i="1"/>
  <c r="H6701" i="1" s="1"/>
  <c r="G6702" i="1"/>
  <c r="H6702" i="1" s="1"/>
  <c r="G6703" i="1"/>
  <c r="H6703" i="1" s="1"/>
  <c r="G6704" i="1"/>
  <c r="H6704" i="1" s="1"/>
  <c r="G6705" i="1"/>
  <c r="H6705" i="1" s="1"/>
  <c r="G6706" i="1"/>
  <c r="H6706" i="1" s="1"/>
  <c r="G6707" i="1"/>
  <c r="H6707" i="1" s="1"/>
  <c r="G6708" i="1"/>
  <c r="H6708" i="1" s="1"/>
  <c r="G6709" i="1"/>
  <c r="H6709" i="1" s="1"/>
  <c r="G6710" i="1"/>
  <c r="H6710" i="1" s="1"/>
  <c r="G6711" i="1"/>
  <c r="H6711" i="1" s="1"/>
  <c r="G6712" i="1"/>
  <c r="H6712" i="1" s="1"/>
  <c r="G6713" i="1"/>
  <c r="H6713" i="1" s="1"/>
  <c r="G6714" i="1"/>
  <c r="H6714" i="1" s="1"/>
  <c r="G6715" i="1"/>
  <c r="H6715" i="1" s="1"/>
  <c r="G6716" i="1"/>
  <c r="H6716" i="1" s="1"/>
  <c r="G6717" i="1"/>
  <c r="H6717" i="1" s="1"/>
  <c r="G6718" i="1"/>
  <c r="H6718" i="1" s="1"/>
  <c r="G6719" i="1"/>
  <c r="H6719" i="1" s="1"/>
  <c r="G6720" i="1"/>
  <c r="H6720" i="1" s="1"/>
  <c r="G6721" i="1"/>
  <c r="H6721" i="1" s="1"/>
  <c r="G6722" i="1"/>
  <c r="H6722" i="1" s="1"/>
  <c r="G6723" i="1"/>
  <c r="H6723" i="1" s="1"/>
  <c r="G6724" i="1"/>
  <c r="H6724" i="1" s="1"/>
  <c r="G6725" i="1"/>
  <c r="H6725" i="1" s="1"/>
  <c r="G6726" i="1"/>
  <c r="H6726" i="1" s="1"/>
  <c r="G6727" i="1"/>
  <c r="H6727" i="1" s="1"/>
  <c r="G6728" i="1"/>
  <c r="H6728" i="1" s="1"/>
  <c r="G6729" i="1"/>
  <c r="H6729" i="1" s="1"/>
  <c r="G6730" i="1"/>
  <c r="H6730" i="1" s="1"/>
  <c r="G6731" i="1"/>
  <c r="H6731" i="1" s="1"/>
  <c r="G6732" i="1"/>
  <c r="H6732" i="1" s="1"/>
  <c r="G6733" i="1"/>
  <c r="H6733" i="1" s="1"/>
  <c r="G6734" i="1"/>
  <c r="H6734" i="1" s="1"/>
  <c r="G6735" i="1"/>
  <c r="H6735" i="1" s="1"/>
  <c r="G6736" i="1"/>
  <c r="H6736" i="1" s="1"/>
  <c r="G6737" i="1"/>
  <c r="H6737" i="1" s="1"/>
  <c r="G6738" i="1"/>
  <c r="H6738" i="1" s="1"/>
  <c r="G6739" i="1"/>
  <c r="H6739" i="1" s="1"/>
  <c r="G6740" i="1"/>
  <c r="H6740" i="1" s="1"/>
  <c r="G6741" i="1"/>
  <c r="H6741" i="1" s="1"/>
  <c r="G6742" i="1"/>
  <c r="H6742" i="1" s="1"/>
  <c r="G6743" i="1"/>
  <c r="H6743" i="1" s="1"/>
  <c r="G6744" i="1"/>
  <c r="H6744" i="1" s="1"/>
  <c r="G6745" i="1"/>
  <c r="H6745" i="1" s="1"/>
  <c r="G6746" i="1"/>
  <c r="H6746" i="1" s="1"/>
  <c r="G6747" i="1"/>
  <c r="H6747" i="1" s="1"/>
  <c r="G6748" i="1"/>
  <c r="H6748" i="1" s="1"/>
  <c r="G6749" i="1"/>
  <c r="H6749" i="1" s="1"/>
  <c r="G6750" i="1"/>
  <c r="H6750" i="1" s="1"/>
  <c r="G6751" i="1"/>
  <c r="H6751" i="1" s="1"/>
  <c r="G6752" i="1"/>
  <c r="H6752" i="1" s="1"/>
  <c r="G6753" i="1"/>
  <c r="H6753" i="1" s="1"/>
  <c r="G6754" i="1"/>
  <c r="H6754" i="1" s="1"/>
  <c r="G6755" i="1"/>
  <c r="H6755" i="1" s="1"/>
  <c r="G6756" i="1"/>
  <c r="H6756" i="1" s="1"/>
  <c r="G6757" i="1"/>
  <c r="H6757" i="1" s="1"/>
  <c r="G6758" i="1"/>
  <c r="H6758" i="1" s="1"/>
  <c r="G6759" i="1"/>
  <c r="H6759" i="1" s="1"/>
  <c r="G6760" i="1"/>
  <c r="H6760" i="1" s="1"/>
  <c r="G6761" i="1"/>
  <c r="H6761" i="1" s="1"/>
  <c r="G6762" i="1"/>
  <c r="H6762" i="1" s="1"/>
  <c r="G6763" i="1"/>
  <c r="H6763" i="1" s="1"/>
  <c r="G6764" i="1"/>
  <c r="H6764" i="1" s="1"/>
  <c r="G6765" i="1"/>
  <c r="H6765" i="1" s="1"/>
  <c r="G6766" i="1"/>
  <c r="H6766" i="1" s="1"/>
  <c r="G6767" i="1"/>
  <c r="H6767" i="1" s="1"/>
  <c r="G6768" i="1"/>
  <c r="H6768" i="1" s="1"/>
  <c r="G6769" i="1"/>
  <c r="H6769" i="1" s="1"/>
  <c r="G6770" i="1"/>
  <c r="H6770" i="1" s="1"/>
  <c r="G6771" i="1"/>
  <c r="H6771" i="1" s="1"/>
  <c r="G6772" i="1"/>
  <c r="H6772" i="1" s="1"/>
  <c r="G6773" i="1"/>
  <c r="H6773" i="1" s="1"/>
  <c r="G6774" i="1"/>
  <c r="H6774" i="1" s="1"/>
  <c r="G6775" i="1"/>
  <c r="H6775" i="1" s="1"/>
  <c r="G6776" i="1"/>
  <c r="H6776" i="1" s="1"/>
  <c r="G6777" i="1"/>
  <c r="H6777" i="1" s="1"/>
  <c r="G6778" i="1"/>
  <c r="H6778" i="1" s="1"/>
  <c r="G6779" i="1"/>
  <c r="H6779" i="1" s="1"/>
  <c r="G6780" i="1"/>
  <c r="H6780" i="1" s="1"/>
  <c r="G6781" i="1"/>
  <c r="H6781" i="1" s="1"/>
  <c r="G6782" i="1"/>
  <c r="H6782" i="1" s="1"/>
  <c r="G6783" i="1"/>
  <c r="H6783" i="1" s="1"/>
  <c r="G6784" i="1"/>
  <c r="H6784" i="1" s="1"/>
  <c r="G6785" i="1"/>
  <c r="H6785" i="1" s="1"/>
  <c r="G6786" i="1"/>
  <c r="H6786" i="1" s="1"/>
  <c r="G6787" i="1"/>
  <c r="H6787" i="1" s="1"/>
  <c r="G6788" i="1"/>
  <c r="H6788" i="1" s="1"/>
  <c r="G6789" i="1"/>
  <c r="H6789" i="1" s="1"/>
  <c r="G6790" i="1"/>
  <c r="H6790" i="1" s="1"/>
  <c r="G6791" i="1"/>
  <c r="H6791" i="1" s="1"/>
  <c r="G6792" i="1"/>
  <c r="H6792" i="1" s="1"/>
  <c r="G6793" i="1"/>
  <c r="H6793" i="1" s="1"/>
  <c r="G6794" i="1"/>
  <c r="H6794" i="1" s="1"/>
  <c r="G6795" i="1"/>
  <c r="H6795" i="1" s="1"/>
  <c r="G6796" i="1"/>
  <c r="H6796" i="1" s="1"/>
  <c r="G6797" i="1"/>
  <c r="H6797" i="1" s="1"/>
  <c r="G6798" i="1"/>
  <c r="H6798" i="1" s="1"/>
  <c r="G6799" i="1"/>
  <c r="H6799" i="1" s="1"/>
  <c r="G6800" i="1"/>
  <c r="H6800" i="1" s="1"/>
  <c r="G6801" i="1"/>
  <c r="H6801" i="1" s="1"/>
  <c r="G6802" i="1"/>
  <c r="H6802" i="1" s="1"/>
  <c r="G6803" i="1"/>
  <c r="H6803" i="1" s="1"/>
  <c r="G6804" i="1"/>
  <c r="H6804" i="1" s="1"/>
  <c r="G6805" i="1"/>
  <c r="H6805" i="1" s="1"/>
  <c r="G6806" i="1"/>
  <c r="H6806" i="1" s="1"/>
  <c r="G6807" i="1"/>
  <c r="H6807" i="1" s="1"/>
  <c r="G6808" i="1"/>
  <c r="H6808" i="1" s="1"/>
  <c r="G6809" i="1"/>
  <c r="H6809" i="1" s="1"/>
  <c r="G6810" i="1"/>
  <c r="H6810" i="1" s="1"/>
  <c r="G6811" i="1"/>
  <c r="H6811" i="1" s="1"/>
  <c r="G6812" i="1"/>
  <c r="H6812" i="1" s="1"/>
  <c r="G6813" i="1"/>
  <c r="H6813" i="1" s="1"/>
  <c r="G6814" i="1"/>
  <c r="H6814" i="1" s="1"/>
  <c r="G6815" i="1"/>
  <c r="H6815" i="1" s="1"/>
  <c r="G6816" i="1"/>
  <c r="H6816" i="1" s="1"/>
  <c r="G6817" i="1"/>
  <c r="H6817" i="1" s="1"/>
  <c r="G6818" i="1"/>
  <c r="H6818" i="1" s="1"/>
  <c r="G6819" i="1"/>
  <c r="H6819" i="1" s="1"/>
  <c r="G6820" i="1"/>
  <c r="H6820" i="1" s="1"/>
  <c r="G6821" i="1"/>
  <c r="H6821" i="1" s="1"/>
  <c r="G6822" i="1"/>
  <c r="H6822" i="1" s="1"/>
  <c r="G6823" i="1"/>
  <c r="H6823" i="1" s="1"/>
  <c r="G6824" i="1"/>
  <c r="H6824" i="1" s="1"/>
  <c r="G6825" i="1"/>
  <c r="H6825" i="1" s="1"/>
  <c r="G6826" i="1"/>
  <c r="H6826" i="1" s="1"/>
  <c r="G6827" i="1"/>
  <c r="H6827" i="1" s="1"/>
  <c r="G6828" i="1"/>
  <c r="H6828" i="1" s="1"/>
  <c r="G6829" i="1"/>
  <c r="H6829" i="1" s="1"/>
  <c r="G6830" i="1"/>
  <c r="H6830" i="1" s="1"/>
  <c r="G6831" i="1"/>
  <c r="H6831" i="1" s="1"/>
  <c r="G6832" i="1"/>
  <c r="H6832" i="1" s="1"/>
  <c r="G6833" i="1"/>
  <c r="H6833" i="1" s="1"/>
  <c r="G6834" i="1"/>
  <c r="H6834" i="1" s="1"/>
  <c r="G6835" i="1"/>
  <c r="H6835" i="1" s="1"/>
  <c r="G6836" i="1"/>
  <c r="H6836" i="1" s="1"/>
  <c r="G6837" i="1"/>
  <c r="H6837" i="1" s="1"/>
  <c r="G6838" i="1"/>
  <c r="H6838" i="1" s="1"/>
  <c r="G6839" i="1"/>
  <c r="H6839" i="1" s="1"/>
  <c r="G6840" i="1"/>
  <c r="H6840" i="1" s="1"/>
  <c r="G6841" i="1"/>
  <c r="H6841" i="1" s="1"/>
  <c r="G6842" i="1"/>
  <c r="H6842" i="1" s="1"/>
  <c r="G6843" i="1"/>
  <c r="H6843" i="1" s="1"/>
  <c r="G6844" i="1"/>
  <c r="H6844" i="1" s="1"/>
  <c r="G6845" i="1"/>
  <c r="H6845" i="1" s="1"/>
  <c r="G6846" i="1"/>
  <c r="H6846" i="1" s="1"/>
  <c r="G6847" i="1"/>
  <c r="H6847" i="1" s="1"/>
  <c r="G6848" i="1"/>
  <c r="H6848" i="1" s="1"/>
  <c r="G6849" i="1"/>
  <c r="H6849" i="1" s="1"/>
  <c r="G6850" i="1"/>
  <c r="H6850" i="1" s="1"/>
  <c r="G6851" i="1"/>
  <c r="H6851" i="1" s="1"/>
  <c r="G6852" i="1"/>
  <c r="H6852" i="1" s="1"/>
  <c r="G6853" i="1"/>
  <c r="H6853" i="1" s="1"/>
  <c r="G6854" i="1"/>
  <c r="H6854" i="1" s="1"/>
  <c r="G6855" i="1"/>
  <c r="H6855" i="1" s="1"/>
  <c r="G6856" i="1"/>
  <c r="H6856" i="1" s="1"/>
  <c r="G6857" i="1"/>
  <c r="H6857" i="1" s="1"/>
  <c r="G6858" i="1"/>
  <c r="H6858" i="1" s="1"/>
  <c r="G6859" i="1"/>
  <c r="H6859" i="1" s="1"/>
  <c r="G6860" i="1"/>
  <c r="H6860" i="1" s="1"/>
  <c r="G6861" i="1"/>
  <c r="H6861" i="1" s="1"/>
  <c r="G6862" i="1"/>
  <c r="H6862" i="1" s="1"/>
  <c r="G6863" i="1"/>
  <c r="H6863" i="1" s="1"/>
  <c r="G6864" i="1"/>
  <c r="H6864" i="1" s="1"/>
  <c r="G6865" i="1"/>
  <c r="H6865" i="1" s="1"/>
  <c r="G6866" i="1"/>
  <c r="H6866" i="1" s="1"/>
  <c r="G6867" i="1"/>
  <c r="H6867" i="1" s="1"/>
  <c r="G6868" i="1"/>
  <c r="H6868" i="1" s="1"/>
  <c r="G6869" i="1"/>
  <c r="H6869" i="1" s="1"/>
  <c r="G6870" i="1"/>
  <c r="H6870" i="1" s="1"/>
  <c r="G6871" i="1"/>
  <c r="H6871" i="1" s="1"/>
  <c r="G6872" i="1"/>
  <c r="H6872" i="1" s="1"/>
  <c r="G6873" i="1"/>
  <c r="H6873" i="1" s="1"/>
  <c r="G6874" i="1"/>
  <c r="H6874" i="1" s="1"/>
  <c r="G6875" i="1"/>
  <c r="H6875" i="1" s="1"/>
  <c r="G6876" i="1"/>
  <c r="H6876" i="1" s="1"/>
  <c r="G6877" i="1"/>
  <c r="H6877" i="1" s="1"/>
  <c r="G6878" i="1"/>
  <c r="H6878" i="1" s="1"/>
  <c r="G6879" i="1"/>
  <c r="H6879" i="1" s="1"/>
  <c r="G6880" i="1"/>
  <c r="H6880" i="1" s="1"/>
  <c r="G6881" i="1"/>
  <c r="H6881" i="1" s="1"/>
  <c r="G6882" i="1"/>
  <c r="H6882" i="1" s="1"/>
  <c r="G6883" i="1"/>
  <c r="H6883" i="1" s="1"/>
  <c r="G6884" i="1"/>
  <c r="H6884" i="1" s="1"/>
  <c r="G6885" i="1"/>
  <c r="H6885" i="1" s="1"/>
  <c r="G6886" i="1"/>
  <c r="H6886" i="1" s="1"/>
  <c r="G6887" i="1"/>
  <c r="H6887" i="1" s="1"/>
  <c r="G6888" i="1"/>
  <c r="H6888" i="1" s="1"/>
  <c r="G6889" i="1"/>
  <c r="H6889" i="1" s="1"/>
  <c r="G6890" i="1"/>
  <c r="H6890" i="1" s="1"/>
  <c r="G6891" i="1"/>
  <c r="H6891" i="1" s="1"/>
  <c r="G6892" i="1"/>
  <c r="H6892" i="1" s="1"/>
  <c r="G6893" i="1"/>
  <c r="H6893" i="1" s="1"/>
  <c r="G6894" i="1"/>
  <c r="H6894" i="1" s="1"/>
  <c r="G6895" i="1"/>
  <c r="H6895" i="1" s="1"/>
  <c r="G6896" i="1"/>
  <c r="H6896" i="1" s="1"/>
  <c r="G6897" i="1"/>
  <c r="H6897" i="1" s="1"/>
  <c r="G6898" i="1"/>
  <c r="H6898" i="1" s="1"/>
  <c r="G6899" i="1"/>
  <c r="H6899" i="1" s="1"/>
  <c r="G6900" i="1"/>
  <c r="H6900" i="1" s="1"/>
  <c r="G6901" i="1"/>
  <c r="H6901" i="1" s="1"/>
  <c r="G6902" i="1"/>
  <c r="H6902" i="1" s="1"/>
  <c r="G6903" i="1"/>
  <c r="H6903" i="1" s="1"/>
  <c r="G6904" i="1"/>
  <c r="H6904" i="1" s="1"/>
  <c r="G6905" i="1"/>
  <c r="H6905" i="1" s="1"/>
  <c r="G6906" i="1"/>
  <c r="H6906" i="1" s="1"/>
  <c r="G6907" i="1"/>
  <c r="H6907" i="1" s="1"/>
  <c r="G6908" i="1"/>
  <c r="H6908" i="1" s="1"/>
  <c r="G6909" i="1"/>
  <c r="H6909" i="1" s="1"/>
  <c r="G6910" i="1"/>
  <c r="H6910" i="1" s="1"/>
  <c r="G6911" i="1"/>
  <c r="H6911" i="1" s="1"/>
  <c r="G6912" i="1"/>
  <c r="H6912" i="1" s="1"/>
  <c r="G6913" i="1"/>
  <c r="H6913" i="1" s="1"/>
  <c r="G6914" i="1"/>
  <c r="H6914" i="1" s="1"/>
  <c r="G6915" i="1"/>
  <c r="H6915" i="1" s="1"/>
  <c r="G6916" i="1"/>
  <c r="H6916" i="1" s="1"/>
  <c r="G6917" i="1"/>
  <c r="H6917" i="1" s="1"/>
  <c r="G6918" i="1"/>
  <c r="H6918" i="1" s="1"/>
  <c r="G6919" i="1"/>
  <c r="H6919" i="1" s="1"/>
  <c r="G6920" i="1"/>
  <c r="H6920" i="1" s="1"/>
  <c r="G6921" i="1"/>
  <c r="H6921" i="1" s="1"/>
  <c r="G6922" i="1"/>
  <c r="H6922" i="1" s="1"/>
  <c r="G6923" i="1"/>
  <c r="H6923" i="1" s="1"/>
  <c r="G6924" i="1"/>
  <c r="H6924" i="1" s="1"/>
  <c r="G6925" i="1"/>
  <c r="H6925" i="1" s="1"/>
  <c r="G6926" i="1"/>
  <c r="H6926" i="1" s="1"/>
  <c r="G6927" i="1"/>
  <c r="H6927" i="1" s="1"/>
  <c r="G6928" i="1"/>
  <c r="H6928" i="1" s="1"/>
  <c r="G6929" i="1"/>
  <c r="H6929" i="1" s="1"/>
  <c r="G6930" i="1"/>
  <c r="H6930" i="1" s="1"/>
  <c r="G6931" i="1"/>
  <c r="H6931" i="1" s="1"/>
  <c r="G6932" i="1"/>
  <c r="H6932" i="1" s="1"/>
  <c r="G6933" i="1"/>
  <c r="H6933" i="1" s="1"/>
  <c r="G6934" i="1"/>
  <c r="H6934" i="1" s="1"/>
  <c r="G6935" i="1"/>
  <c r="H6935" i="1" s="1"/>
  <c r="G6936" i="1"/>
  <c r="H6936" i="1" s="1"/>
  <c r="G6937" i="1"/>
  <c r="H6937" i="1" s="1"/>
  <c r="G6938" i="1"/>
  <c r="H6938" i="1" s="1"/>
  <c r="G6939" i="1"/>
  <c r="H6939" i="1" s="1"/>
  <c r="G6940" i="1"/>
  <c r="H6940" i="1" s="1"/>
  <c r="G6941" i="1"/>
  <c r="H6941" i="1" s="1"/>
  <c r="G6942" i="1"/>
  <c r="H6942" i="1" s="1"/>
  <c r="G6943" i="1"/>
  <c r="H6943" i="1" s="1"/>
  <c r="G6944" i="1"/>
  <c r="H6944" i="1" s="1"/>
  <c r="G6945" i="1"/>
  <c r="H6945" i="1" s="1"/>
  <c r="G6946" i="1"/>
  <c r="H6946" i="1" s="1"/>
  <c r="G6947" i="1"/>
  <c r="H6947" i="1" s="1"/>
  <c r="G6948" i="1"/>
  <c r="H6948" i="1" s="1"/>
  <c r="G6949" i="1"/>
  <c r="H6949" i="1" s="1"/>
  <c r="G6950" i="1"/>
  <c r="H6950" i="1" s="1"/>
  <c r="G6951" i="1"/>
  <c r="H6951" i="1" s="1"/>
  <c r="G6952" i="1"/>
  <c r="H6952" i="1" s="1"/>
  <c r="G6953" i="1"/>
  <c r="H6953" i="1" s="1"/>
  <c r="G6954" i="1"/>
  <c r="H6954" i="1" s="1"/>
  <c r="G6955" i="1"/>
  <c r="H6955" i="1" s="1"/>
  <c r="G6956" i="1"/>
  <c r="H6956" i="1" s="1"/>
  <c r="G6957" i="1"/>
  <c r="H6957" i="1" s="1"/>
  <c r="G6958" i="1"/>
  <c r="H6958" i="1" s="1"/>
  <c r="G6959" i="1"/>
  <c r="H6959" i="1" s="1"/>
  <c r="G6960" i="1"/>
  <c r="H6960" i="1" s="1"/>
  <c r="G6961" i="1"/>
  <c r="H6961" i="1" s="1"/>
  <c r="G6962" i="1"/>
  <c r="H6962" i="1" s="1"/>
  <c r="G6963" i="1"/>
  <c r="H6963" i="1" s="1"/>
  <c r="G6964" i="1"/>
  <c r="H6964" i="1" s="1"/>
  <c r="G6965" i="1"/>
  <c r="H6965" i="1" s="1"/>
  <c r="G6966" i="1"/>
  <c r="H6966" i="1" s="1"/>
  <c r="G6967" i="1"/>
  <c r="H6967" i="1" s="1"/>
  <c r="G6968" i="1"/>
  <c r="H6968" i="1" s="1"/>
  <c r="G6969" i="1"/>
  <c r="H6969" i="1" s="1"/>
  <c r="G6970" i="1"/>
  <c r="H6970" i="1" s="1"/>
  <c r="G6971" i="1"/>
  <c r="H6971" i="1" s="1"/>
  <c r="G6972" i="1"/>
  <c r="H6972" i="1" s="1"/>
  <c r="G6973" i="1"/>
  <c r="H6973" i="1" s="1"/>
  <c r="G6974" i="1"/>
  <c r="H6974" i="1" s="1"/>
  <c r="G6975" i="1"/>
  <c r="H6975" i="1" s="1"/>
  <c r="G6976" i="1"/>
  <c r="H6976" i="1" s="1"/>
  <c r="G6977" i="1"/>
  <c r="H6977" i="1" s="1"/>
  <c r="G6978" i="1"/>
  <c r="H6978" i="1" s="1"/>
  <c r="G6979" i="1"/>
  <c r="H6979" i="1" s="1"/>
  <c r="G6980" i="1"/>
  <c r="H6980" i="1" s="1"/>
  <c r="G6981" i="1"/>
  <c r="H6981" i="1" s="1"/>
  <c r="G6982" i="1"/>
  <c r="H6982" i="1" s="1"/>
  <c r="G6983" i="1"/>
  <c r="H6983" i="1" s="1"/>
  <c r="G6984" i="1"/>
  <c r="H6984" i="1" s="1"/>
  <c r="G6985" i="1"/>
  <c r="H6985" i="1" s="1"/>
  <c r="G6986" i="1"/>
  <c r="H6986" i="1" s="1"/>
  <c r="G6987" i="1"/>
  <c r="H6987" i="1" s="1"/>
  <c r="G6988" i="1"/>
  <c r="H6988" i="1" s="1"/>
  <c r="G6989" i="1"/>
  <c r="H6989" i="1" s="1"/>
  <c r="G6990" i="1"/>
  <c r="H6990" i="1" s="1"/>
  <c r="G6991" i="1"/>
  <c r="H6991" i="1" s="1"/>
  <c r="G6992" i="1"/>
  <c r="H6992" i="1" s="1"/>
  <c r="G6993" i="1"/>
  <c r="H6993" i="1" s="1"/>
  <c r="G6994" i="1"/>
  <c r="H6994" i="1" s="1"/>
  <c r="G6995" i="1"/>
  <c r="H6995" i="1" s="1"/>
  <c r="G6996" i="1"/>
  <c r="H6996" i="1" s="1"/>
  <c r="G6997" i="1"/>
  <c r="H6997" i="1" s="1"/>
  <c r="G6998" i="1"/>
  <c r="H6998" i="1" s="1"/>
  <c r="G6999" i="1"/>
  <c r="H6999" i="1" s="1"/>
  <c r="G7000" i="1"/>
  <c r="H7000" i="1" s="1"/>
  <c r="G7001" i="1"/>
  <c r="H7001" i="1" s="1"/>
  <c r="G7002" i="1"/>
  <c r="H7002" i="1" s="1"/>
  <c r="G7003" i="1"/>
  <c r="H7003" i="1" s="1"/>
  <c r="G7004" i="1"/>
  <c r="H7004" i="1" s="1"/>
  <c r="G7005" i="1"/>
  <c r="H7005" i="1" s="1"/>
  <c r="G7006" i="1"/>
  <c r="H7006" i="1" s="1"/>
  <c r="G7007" i="1"/>
  <c r="H7007" i="1" s="1"/>
  <c r="G7008" i="1"/>
  <c r="H7008" i="1" s="1"/>
  <c r="G7009" i="1"/>
  <c r="H7009" i="1" s="1"/>
  <c r="G7010" i="1"/>
  <c r="H7010" i="1" s="1"/>
  <c r="G7011" i="1"/>
  <c r="H7011" i="1" s="1"/>
  <c r="G7012" i="1"/>
  <c r="H7012" i="1" s="1"/>
  <c r="G7013" i="1"/>
  <c r="H7013" i="1" s="1"/>
  <c r="G7014" i="1"/>
  <c r="H7014" i="1" s="1"/>
  <c r="G7015" i="1"/>
  <c r="H7015" i="1" s="1"/>
  <c r="G7016" i="1"/>
  <c r="H7016" i="1" s="1"/>
  <c r="G7017" i="1"/>
  <c r="H7017" i="1" s="1"/>
  <c r="G7018" i="1"/>
  <c r="H7018" i="1" s="1"/>
  <c r="G7019" i="1"/>
  <c r="H7019" i="1" s="1"/>
  <c r="G7020" i="1"/>
  <c r="H7020" i="1" s="1"/>
  <c r="G7021" i="1"/>
  <c r="H7021" i="1" s="1"/>
  <c r="G7022" i="1"/>
  <c r="H7022" i="1" s="1"/>
  <c r="G7023" i="1"/>
  <c r="H7023" i="1" s="1"/>
  <c r="G7024" i="1"/>
  <c r="H7024" i="1" s="1"/>
  <c r="G7025" i="1"/>
  <c r="H7025" i="1" s="1"/>
  <c r="G7026" i="1"/>
  <c r="H7026" i="1" s="1"/>
  <c r="G7027" i="1"/>
  <c r="H7027" i="1" s="1"/>
  <c r="G7028" i="1"/>
  <c r="H7028" i="1" s="1"/>
  <c r="G7029" i="1"/>
  <c r="H7029" i="1" s="1"/>
  <c r="G7030" i="1"/>
  <c r="H7030" i="1" s="1"/>
  <c r="G7031" i="1"/>
  <c r="H7031" i="1" s="1"/>
  <c r="G7032" i="1"/>
  <c r="H7032" i="1" s="1"/>
  <c r="G7033" i="1"/>
  <c r="H7033" i="1" s="1"/>
  <c r="G7034" i="1"/>
  <c r="H7034" i="1" s="1"/>
  <c r="G7035" i="1"/>
  <c r="H7035" i="1" s="1"/>
  <c r="G7036" i="1"/>
  <c r="H7036" i="1" s="1"/>
  <c r="G7037" i="1"/>
  <c r="H7037" i="1" s="1"/>
  <c r="G7038" i="1"/>
  <c r="H7038" i="1" s="1"/>
  <c r="G7039" i="1"/>
  <c r="H7039" i="1" s="1"/>
  <c r="G7040" i="1"/>
  <c r="H7040" i="1" s="1"/>
  <c r="G7041" i="1"/>
  <c r="H7041" i="1" s="1"/>
  <c r="G7042" i="1"/>
  <c r="H7042" i="1" s="1"/>
  <c r="G7043" i="1"/>
  <c r="H7043" i="1" s="1"/>
  <c r="G7044" i="1"/>
  <c r="H7044" i="1" s="1"/>
  <c r="G7045" i="1"/>
  <c r="H7045" i="1" s="1"/>
  <c r="G7046" i="1"/>
  <c r="H7046" i="1" s="1"/>
  <c r="G7047" i="1"/>
  <c r="H7047" i="1" s="1"/>
  <c r="G7048" i="1"/>
  <c r="H7048" i="1" s="1"/>
  <c r="G7049" i="1"/>
  <c r="H7049" i="1" s="1"/>
  <c r="G7050" i="1"/>
  <c r="H7050" i="1" s="1"/>
  <c r="G7051" i="1"/>
  <c r="H7051" i="1" s="1"/>
  <c r="G7052" i="1"/>
  <c r="H7052" i="1" s="1"/>
  <c r="G7053" i="1"/>
  <c r="H7053" i="1" s="1"/>
  <c r="G7054" i="1"/>
  <c r="H7054" i="1" s="1"/>
  <c r="G7055" i="1"/>
  <c r="H7055" i="1" s="1"/>
  <c r="G7056" i="1"/>
  <c r="H7056" i="1" s="1"/>
  <c r="G7057" i="1"/>
  <c r="H7057" i="1" s="1"/>
  <c r="G7058" i="1"/>
  <c r="H7058" i="1" s="1"/>
  <c r="G7059" i="1"/>
  <c r="H7059" i="1" s="1"/>
  <c r="G7060" i="1"/>
  <c r="H7060" i="1" s="1"/>
  <c r="G7061" i="1"/>
  <c r="H7061" i="1" s="1"/>
  <c r="G7062" i="1"/>
  <c r="H7062" i="1" s="1"/>
  <c r="G7063" i="1"/>
  <c r="H7063" i="1" s="1"/>
  <c r="G7064" i="1"/>
  <c r="H7064" i="1" s="1"/>
  <c r="G7065" i="1"/>
  <c r="H7065" i="1" s="1"/>
  <c r="G7066" i="1"/>
  <c r="H7066" i="1" s="1"/>
  <c r="G7067" i="1"/>
  <c r="H7067" i="1" s="1"/>
  <c r="G7068" i="1"/>
  <c r="H7068" i="1" s="1"/>
  <c r="G7069" i="1"/>
  <c r="H7069" i="1" s="1"/>
  <c r="G7070" i="1"/>
  <c r="H7070" i="1" s="1"/>
  <c r="G7071" i="1"/>
  <c r="H7071" i="1" s="1"/>
  <c r="G7072" i="1"/>
  <c r="H7072" i="1" s="1"/>
  <c r="G7073" i="1"/>
  <c r="H7073" i="1" s="1"/>
  <c r="G7074" i="1"/>
  <c r="H7074" i="1" s="1"/>
  <c r="G7075" i="1"/>
  <c r="H7075" i="1" s="1"/>
  <c r="G7076" i="1"/>
  <c r="H7076" i="1" s="1"/>
  <c r="G7077" i="1"/>
  <c r="H7077" i="1" s="1"/>
  <c r="G7078" i="1"/>
  <c r="H7078" i="1" s="1"/>
  <c r="G7079" i="1"/>
  <c r="H7079" i="1" s="1"/>
  <c r="G7080" i="1"/>
  <c r="H7080" i="1" s="1"/>
  <c r="G7081" i="1"/>
  <c r="H7081" i="1" s="1"/>
  <c r="G7082" i="1"/>
  <c r="H7082" i="1" s="1"/>
  <c r="G7083" i="1"/>
  <c r="H7083" i="1" s="1"/>
  <c r="G7084" i="1"/>
  <c r="H7084" i="1" s="1"/>
  <c r="G7085" i="1"/>
  <c r="H7085" i="1" s="1"/>
  <c r="G7086" i="1"/>
  <c r="H7086" i="1" s="1"/>
  <c r="G7087" i="1"/>
  <c r="H7087" i="1" s="1"/>
  <c r="G7088" i="1"/>
  <c r="H7088" i="1" s="1"/>
  <c r="G7089" i="1"/>
  <c r="H7089" i="1" s="1"/>
  <c r="G7090" i="1"/>
  <c r="H7090" i="1" s="1"/>
  <c r="G7091" i="1"/>
  <c r="H7091" i="1" s="1"/>
  <c r="G7092" i="1"/>
  <c r="H7092" i="1" s="1"/>
  <c r="G7093" i="1"/>
  <c r="H7093" i="1" s="1"/>
  <c r="G7094" i="1"/>
  <c r="H7094" i="1" s="1"/>
  <c r="G7095" i="1"/>
  <c r="H7095" i="1" s="1"/>
  <c r="G7096" i="1"/>
  <c r="H7096" i="1" s="1"/>
  <c r="G7097" i="1"/>
  <c r="H7097" i="1" s="1"/>
  <c r="G7098" i="1"/>
  <c r="H7098" i="1" s="1"/>
  <c r="G7099" i="1"/>
  <c r="H7099" i="1" s="1"/>
  <c r="G7100" i="1"/>
  <c r="H7100" i="1" s="1"/>
  <c r="G7101" i="1"/>
  <c r="H7101" i="1" s="1"/>
  <c r="G7102" i="1"/>
  <c r="H7102" i="1" s="1"/>
  <c r="G7103" i="1"/>
  <c r="H7103" i="1" s="1"/>
  <c r="G7104" i="1"/>
  <c r="H7104" i="1" s="1"/>
  <c r="G7105" i="1"/>
  <c r="H7105" i="1" s="1"/>
  <c r="G7106" i="1"/>
  <c r="H7106" i="1" s="1"/>
  <c r="G7107" i="1"/>
  <c r="H7107" i="1" s="1"/>
  <c r="G7108" i="1"/>
  <c r="H7108" i="1" s="1"/>
  <c r="G7109" i="1"/>
  <c r="H7109" i="1" s="1"/>
  <c r="G7110" i="1"/>
  <c r="H7110" i="1" s="1"/>
  <c r="G7111" i="1"/>
  <c r="H7111" i="1" s="1"/>
  <c r="G7112" i="1"/>
  <c r="H7112" i="1" s="1"/>
  <c r="G7113" i="1"/>
  <c r="H7113" i="1" s="1"/>
  <c r="G7114" i="1"/>
  <c r="H7114" i="1" s="1"/>
  <c r="G7115" i="1"/>
  <c r="H7115" i="1" s="1"/>
  <c r="G7116" i="1"/>
  <c r="H7116" i="1" s="1"/>
  <c r="G7117" i="1"/>
  <c r="H7117" i="1" s="1"/>
  <c r="G7118" i="1"/>
  <c r="H7118" i="1" s="1"/>
  <c r="G7119" i="1"/>
  <c r="H7119" i="1" s="1"/>
  <c r="G7120" i="1"/>
  <c r="H7120" i="1" s="1"/>
  <c r="G7121" i="1"/>
  <c r="H7121" i="1" s="1"/>
  <c r="G7122" i="1"/>
  <c r="H7122" i="1" s="1"/>
  <c r="G7123" i="1"/>
  <c r="H7123" i="1" s="1"/>
  <c r="G7124" i="1"/>
  <c r="H7124" i="1" s="1"/>
  <c r="G7125" i="1"/>
  <c r="H7125" i="1" s="1"/>
  <c r="G7126" i="1"/>
  <c r="H7126" i="1" s="1"/>
  <c r="G7127" i="1"/>
  <c r="H7127" i="1" s="1"/>
  <c r="G7128" i="1"/>
  <c r="H7128" i="1" s="1"/>
  <c r="G7129" i="1"/>
  <c r="H7129" i="1" s="1"/>
  <c r="G7130" i="1"/>
  <c r="H7130" i="1" s="1"/>
  <c r="G7131" i="1"/>
  <c r="H7131" i="1" s="1"/>
  <c r="G7132" i="1"/>
  <c r="H7132" i="1" s="1"/>
  <c r="G7133" i="1"/>
  <c r="H7133" i="1" s="1"/>
  <c r="G7134" i="1"/>
  <c r="H7134" i="1" s="1"/>
  <c r="G7135" i="1"/>
  <c r="H7135" i="1" s="1"/>
  <c r="G7136" i="1"/>
  <c r="H7136" i="1" s="1"/>
  <c r="G7137" i="1"/>
  <c r="H7137" i="1" s="1"/>
  <c r="G7138" i="1"/>
  <c r="H7138" i="1" s="1"/>
  <c r="G7139" i="1"/>
  <c r="H7139" i="1" s="1"/>
  <c r="G7140" i="1"/>
  <c r="H7140" i="1" s="1"/>
  <c r="G7141" i="1"/>
  <c r="H7141" i="1" s="1"/>
  <c r="G7142" i="1"/>
  <c r="H7142" i="1" s="1"/>
  <c r="G7143" i="1"/>
  <c r="H7143" i="1" s="1"/>
  <c r="G7144" i="1"/>
  <c r="H7144" i="1" s="1"/>
  <c r="G7145" i="1"/>
  <c r="H7145" i="1" s="1"/>
  <c r="G7146" i="1"/>
  <c r="H7146" i="1" s="1"/>
  <c r="G7147" i="1"/>
  <c r="H7147" i="1" s="1"/>
  <c r="G7148" i="1"/>
  <c r="H7148" i="1" s="1"/>
  <c r="G7149" i="1"/>
  <c r="H7149" i="1" s="1"/>
  <c r="G7150" i="1"/>
  <c r="H7150" i="1" s="1"/>
  <c r="G7151" i="1"/>
  <c r="H7151" i="1" s="1"/>
  <c r="G7152" i="1"/>
  <c r="H7152" i="1" s="1"/>
  <c r="G7153" i="1"/>
  <c r="H7153" i="1" s="1"/>
  <c r="G7154" i="1"/>
  <c r="H7154" i="1" s="1"/>
  <c r="G7155" i="1"/>
  <c r="H7155" i="1" s="1"/>
  <c r="G7156" i="1"/>
  <c r="H7156" i="1" s="1"/>
  <c r="G7157" i="1"/>
  <c r="H7157" i="1" s="1"/>
  <c r="G7158" i="1"/>
  <c r="H7158" i="1" s="1"/>
  <c r="G7159" i="1"/>
  <c r="H7159" i="1" s="1"/>
  <c r="G7160" i="1"/>
  <c r="H7160" i="1" s="1"/>
  <c r="G7161" i="1"/>
  <c r="H7161" i="1" s="1"/>
  <c r="G7162" i="1"/>
  <c r="H7162" i="1" s="1"/>
  <c r="G7163" i="1"/>
  <c r="H7163" i="1" s="1"/>
  <c r="G7164" i="1"/>
  <c r="H7164" i="1" s="1"/>
  <c r="G7165" i="1"/>
  <c r="H7165" i="1" s="1"/>
  <c r="G7166" i="1"/>
  <c r="H7166" i="1" s="1"/>
  <c r="G7167" i="1"/>
  <c r="H7167" i="1" s="1"/>
  <c r="G7168" i="1"/>
  <c r="H7168" i="1" s="1"/>
  <c r="G7169" i="1"/>
  <c r="H7169" i="1" s="1"/>
  <c r="G7170" i="1"/>
  <c r="H7170" i="1" s="1"/>
  <c r="G7171" i="1"/>
  <c r="H7171" i="1" s="1"/>
  <c r="G7172" i="1"/>
  <c r="H7172" i="1" s="1"/>
  <c r="G7173" i="1"/>
  <c r="H7173" i="1" s="1"/>
  <c r="G7174" i="1"/>
  <c r="H7174" i="1" s="1"/>
  <c r="G7175" i="1"/>
  <c r="H7175" i="1" s="1"/>
  <c r="G7176" i="1"/>
  <c r="H7176" i="1" s="1"/>
  <c r="G7177" i="1"/>
  <c r="H7177" i="1" s="1"/>
  <c r="G7178" i="1"/>
  <c r="H7178" i="1" s="1"/>
  <c r="G7179" i="1"/>
  <c r="H7179" i="1" s="1"/>
  <c r="G7180" i="1"/>
  <c r="H7180" i="1" s="1"/>
  <c r="G7181" i="1"/>
  <c r="H7181" i="1" s="1"/>
  <c r="G7182" i="1"/>
  <c r="H7182" i="1" s="1"/>
  <c r="G7183" i="1"/>
  <c r="H7183" i="1" s="1"/>
  <c r="G7184" i="1"/>
  <c r="H7184" i="1" s="1"/>
  <c r="G7185" i="1"/>
  <c r="H7185" i="1" s="1"/>
  <c r="G7186" i="1"/>
  <c r="H7186" i="1" s="1"/>
  <c r="G7187" i="1"/>
  <c r="H7187" i="1" s="1"/>
  <c r="G7188" i="1"/>
  <c r="H7188" i="1" s="1"/>
  <c r="G7189" i="1"/>
  <c r="H7189" i="1" s="1"/>
  <c r="G7190" i="1"/>
  <c r="H7190" i="1" s="1"/>
  <c r="G7191" i="1"/>
  <c r="H7191" i="1" s="1"/>
  <c r="G7192" i="1"/>
  <c r="H7192" i="1" s="1"/>
  <c r="G7193" i="1"/>
  <c r="H7193" i="1" s="1"/>
  <c r="G7194" i="1"/>
  <c r="H7194" i="1" s="1"/>
  <c r="G7195" i="1"/>
  <c r="H7195" i="1" s="1"/>
  <c r="G7196" i="1"/>
  <c r="H7196" i="1" s="1"/>
  <c r="G7197" i="1"/>
  <c r="H7197" i="1" s="1"/>
  <c r="G7198" i="1"/>
  <c r="H7198" i="1" s="1"/>
  <c r="G7199" i="1"/>
  <c r="H7199" i="1" s="1"/>
  <c r="G7200" i="1"/>
  <c r="H7200" i="1" s="1"/>
  <c r="G7201" i="1"/>
  <c r="H7201" i="1" s="1"/>
  <c r="G7202" i="1"/>
  <c r="H7202" i="1" s="1"/>
  <c r="G7203" i="1"/>
  <c r="H7203" i="1" s="1"/>
  <c r="G7204" i="1"/>
  <c r="H7204" i="1" s="1"/>
  <c r="G7205" i="1"/>
  <c r="H7205" i="1" s="1"/>
  <c r="G7206" i="1"/>
  <c r="H7206" i="1" s="1"/>
  <c r="G7207" i="1"/>
  <c r="H7207" i="1" s="1"/>
  <c r="G7208" i="1"/>
  <c r="H7208" i="1" s="1"/>
  <c r="G7209" i="1"/>
  <c r="H7209" i="1" s="1"/>
  <c r="G7210" i="1"/>
  <c r="H7210" i="1" s="1"/>
  <c r="G7211" i="1"/>
  <c r="H7211" i="1" s="1"/>
  <c r="G7212" i="1"/>
  <c r="H7212" i="1" s="1"/>
  <c r="G7213" i="1"/>
  <c r="H7213" i="1" s="1"/>
  <c r="G7214" i="1"/>
  <c r="H7214" i="1" s="1"/>
  <c r="G7215" i="1"/>
  <c r="H7215" i="1" s="1"/>
  <c r="G7216" i="1"/>
  <c r="H7216" i="1" s="1"/>
  <c r="G7217" i="1"/>
  <c r="H7217" i="1" s="1"/>
  <c r="G7218" i="1"/>
  <c r="H7218" i="1" s="1"/>
  <c r="G7219" i="1"/>
  <c r="H7219" i="1" s="1"/>
  <c r="G7220" i="1"/>
  <c r="H7220" i="1" s="1"/>
  <c r="G7221" i="1"/>
  <c r="H7221" i="1" s="1"/>
  <c r="G7222" i="1"/>
  <c r="H7222" i="1" s="1"/>
  <c r="G7223" i="1"/>
  <c r="H7223" i="1" s="1"/>
  <c r="G7224" i="1"/>
  <c r="H7224" i="1" s="1"/>
  <c r="G7225" i="1"/>
  <c r="H7225" i="1" s="1"/>
  <c r="G7226" i="1"/>
  <c r="H7226" i="1" s="1"/>
  <c r="G7227" i="1"/>
  <c r="H7227" i="1" s="1"/>
  <c r="G7228" i="1"/>
  <c r="H7228" i="1" s="1"/>
  <c r="G7229" i="1"/>
  <c r="H7229" i="1" s="1"/>
  <c r="G7230" i="1"/>
  <c r="H7230" i="1" s="1"/>
  <c r="G7231" i="1"/>
  <c r="H7231" i="1" s="1"/>
  <c r="G7232" i="1"/>
  <c r="H7232" i="1" s="1"/>
  <c r="G7233" i="1"/>
  <c r="H7233" i="1" s="1"/>
  <c r="G7234" i="1"/>
  <c r="H7234" i="1" s="1"/>
  <c r="G7235" i="1"/>
  <c r="H7235" i="1" s="1"/>
  <c r="G7236" i="1"/>
  <c r="H7236" i="1" s="1"/>
  <c r="G7237" i="1"/>
  <c r="H7237" i="1" s="1"/>
  <c r="G7238" i="1"/>
  <c r="H7238" i="1" s="1"/>
  <c r="G7239" i="1"/>
  <c r="H7239" i="1" s="1"/>
  <c r="G7240" i="1"/>
  <c r="H7240" i="1" s="1"/>
  <c r="G7241" i="1"/>
  <c r="H7241" i="1" s="1"/>
  <c r="G7242" i="1"/>
  <c r="H7242" i="1" s="1"/>
  <c r="G7243" i="1"/>
  <c r="H7243" i="1" s="1"/>
  <c r="G7244" i="1"/>
  <c r="H7244" i="1" s="1"/>
  <c r="G7245" i="1"/>
  <c r="H7245" i="1" s="1"/>
  <c r="G7246" i="1"/>
  <c r="H7246" i="1" s="1"/>
  <c r="G7247" i="1"/>
  <c r="H7247" i="1" s="1"/>
  <c r="G7248" i="1"/>
  <c r="H7248" i="1" s="1"/>
  <c r="G7249" i="1"/>
  <c r="H7249" i="1" s="1"/>
  <c r="G7250" i="1"/>
  <c r="H7250" i="1" s="1"/>
  <c r="G7251" i="1"/>
  <c r="H7251" i="1" s="1"/>
  <c r="G7252" i="1"/>
  <c r="H7252" i="1" s="1"/>
  <c r="G7253" i="1"/>
  <c r="H7253" i="1" s="1"/>
  <c r="G7254" i="1"/>
  <c r="H7254" i="1" s="1"/>
  <c r="G7255" i="1"/>
  <c r="H7255" i="1" s="1"/>
  <c r="G7256" i="1"/>
  <c r="H7256" i="1" s="1"/>
  <c r="G7257" i="1"/>
  <c r="H7257" i="1" s="1"/>
  <c r="G7258" i="1"/>
  <c r="H7258" i="1" s="1"/>
  <c r="G7259" i="1"/>
  <c r="H7259" i="1" s="1"/>
  <c r="G7260" i="1"/>
  <c r="H7260" i="1" s="1"/>
  <c r="G7261" i="1"/>
  <c r="H7261" i="1" s="1"/>
  <c r="G7262" i="1"/>
  <c r="H7262" i="1" s="1"/>
  <c r="G7263" i="1"/>
  <c r="H7263" i="1" s="1"/>
  <c r="G7264" i="1"/>
  <c r="H7264" i="1" s="1"/>
  <c r="G7265" i="1"/>
  <c r="H7265" i="1" s="1"/>
  <c r="G7266" i="1"/>
  <c r="H7266" i="1" s="1"/>
  <c r="G7267" i="1"/>
  <c r="H7267" i="1" s="1"/>
  <c r="G7268" i="1"/>
  <c r="H7268" i="1" s="1"/>
  <c r="G7269" i="1"/>
  <c r="H7269" i="1" s="1"/>
  <c r="G7270" i="1"/>
  <c r="H7270" i="1" s="1"/>
  <c r="G7271" i="1"/>
  <c r="H7271" i="1" s="1"/>
  <c r="G7272" i="1"/>
  <c r="H7272" i="1" s="1"/>
  <c r="G7273" i="1"/>
  <c r="H7273" i="1" s="1"/>
  <c r="G7274" i="1"/>
  <c r="H7274" i="1" s="1"/>
  <c r="G7275" i="1"/>
  <c r="H7275" i="1" s="1"/>
  <c r="G7276" i="1"/>
  <c r="H7276" i="1" s="1"/>
  <c r="G7277" i="1"/>
  <c r="H7277" i="1" s="1"/>
  <c r="G7278" i="1"/>
  <c r="H7278" i="1" s="1"/>
  <c r="G7279" i="1"/>
  <c r="H7279" i="1" s="1"/>
  <c r="G7280" i="1"/>
  <c r="H7280" i="1" s="1"/>
  <c r="G7281" i="1"/>
  <c r="H7281" i="1" s="1"/>
  <c r="G7282" i="1"/>
  <c r="H7282" i="1" s="1"/>
  <c r="G7283" i="1"/>
  <c r="H7283" i="1" s="1"/>
  <c r="G7284" i="1"/>
  <c r="H7284" i="1" s="1"/>
  <c r="G7285" i="1"/>
  <c r="H7285" i="1" s="1"/>
  <c r="G7286" i="1"/>
  <c r="H7286" i="1" s="1"/>
  <c r="G7287" i="1"/>
  <c r="H7287" i="1" s="1"/>
  <c r="G7288" i="1"/>
  <c r="H7288" i="1" s="1"/>
  <c r="G7289" i="1"/>
  <c r="H7289" i="1" s="1"/>
  <c r="G7290" i="1"/>
  <c r="H7290" i="1" s="1"/>
  <c r="G7291" i="1"/>
  <c r="H7291" i="1" s="1"/>
  <c r="G7292" i="1"/>
  <c r="H7292" i="1" s="1"/>
  <c r="G7293" i="1"/>
  <c r="H7293" i="1" s="1"/>
  <c r="G7294" i="1"/>
  <c r="H7294" i="1" s="1"/>
  <c r="G7295" i="1"/>
  <c r="H7295" i="1" s="1"/>
  <c r="G7296" i="1"/>
  <c r="H7296" i="1" s="1"/>
  <c r="G7297" i="1"/>
  <c r="H7297" i="1" s="1"/>
  <c r="G7298" i="1"/>
  <c r="H7298" i="1" s="1"/>
  <c r="G7299" i="1"/>
  <c r="H7299" i="1" s="1"/>
  <c r="G7300" i="1"/>
  <c r="H7300" i="1" s="1"/>
  <c r="G7301" i="1"/>
  <c r="H7301" i="1" s="1"/>
  <c r="G7302" i="1"/>
  <c r="H7302" i="1" s="1"/>
  <c r="G7303" i="1"/>
  <c r="H7303" i="1" s="1"/>
  <c r="G7304" i="1"/>
  <c r="H7304" i="1" s="1"/>
  <c r="G7305" i="1"/>
  <c r="H7305" i="1" s="1"/>
  <c r="G7306" i="1"/>
  <c r="H7306" i="1" s="1"/>
  <c r="G7307" i="1"/>
  <c r="H7307" i="1" s="1"/>
  <c r="G7308" i="1"/>
  <c r="H7308" i="1" s="1"/>
  <c r="G7309" i="1"/>
  <c r="H7309" i="1" s="1"/>
  <c r="G7310" i="1"/>
  <c r="H7310" i="1" s="1"/>
  <c r="G7311" i="1"/>
  <c r="H7311" i="1" s="1"/>
  <c r="G7312" i="1"/>
  <c r="H7312" i="1" s="1"/>
  <c r="G7313" i="1"/>
  <c r="H7313" i="1" s="1"/>
  <c r="G7314" i="1"/>
  <c r="H7314" i="1" s="1"/>
  <c r="G7315" i="1"/>
  <c r="H7315" i="1" s="1"/>
  <c r="G7316" i="1"/>
  <c r="H7316" i="1" s="1"/>
  <c r="G7317" i="1"/>
  <c r="H7317" i="1" s="1"/>
  <c r="G7318" i="1"/>
  <c r="H7318" i="1" s="1"/>
  <c r="G7319" i="1"/>
  <c r="H7319" i="1" s="1"/>
  <c r="G7320" i="1"/>
  <c r="H7320" i="1" s="1"/>
  <c r="G7321" i="1"/>
  <c r="H7321" i="1" s="1"/>
  <c r="G7322" i="1"/>
  <c r="H7322" i="1" s="1"/>
  <c r="G7323" i="1"/>
  <c r="H7323" i="1" s="1"/>
  <c r="G7324" i="1"/>
  <c r="H7324" i="1" s="1"/>
  <c r="G7325" i="1"/>
  <c r="H7325" i="1" s="1"/>
  <c r="G7326" i="1"/>
  <c r="H7326" i="1" s="1"/>
  <c r="G7327" i="1"/>
  <c r="H7327" i="1" s="1"/>
  <c r="G7328" i="1"/>
  <c r="H7328" i="1" s="1"/>
  <c r="G7329" i="1"/>
  <c r="H7329" i="1" s="1"/>
  <c r="G7330" i="1"/>
  <c r="H7330" i="1" s="1"/>
  <c r="G7331" i="1"/>
  <c r="H7331" i="1" s="1"/>
  <c r="G7332" i="1"/>
  <c r="H7332" i="1" s="1"/>
  <c r="G7333" i="1"/>
  <c r="H7333" i="1" s="1"/>
  <c r="G7334" i="1"/>
  <c r="H7334" i="1" s="1"/>
  <c r="G7335" i="1"/>
  <c r="H7335" i="1" s="1"/>
  <c r="G7336" i="1"/>
  <c r="H7336" i="1" s="1"/>
  <c r="G7337" i="1"/>
  <c r="H7337" i="1" s="1"/>
  <c r="G7338" i="1"/>
  <c r="H7338" i="1" s="1"/>
  <c r="G7339" i="1"/>
  <c r="H7339" i="1" s="1"/>
  <c r="G7340" i="1"/>
  <c r="H7340" i="1" s="1"/>
  <c r="G7341" i="1"/>
  <c r="H7341" i="1" s="1"/>
  <c r="G7342" i="1"/>
  <c r="H7342" i="1" s="1"/>
  <c r="G7343" i="1"/>
  <c r="H7343" i="1" s="1"/>
  <c r="G7344" i="1"/>
  <c r="H7344" i="1" s="1"/>
  <c r="G7345" i="1"/>
  <c r="H7345" i="1" s="1"/>
  <c r="G7346" i="1"/>
  <c r="H7346" i="1" s="1"/>
  <c r="G7347" i="1"/>
  <c r="H7347" i="1" s="1"/>
  <c r="G7348" i="1"/>
  <c r="H7348" i="1" s="1"/>
  <c r="G7349" i="1"/>
  <c r="H7349" i="1" s="1"/>
  <c r="G7350" i="1"/>
  <c r="H7350" i="1" s="1"/>
  <c r="G7351" i="1"/>
  <c r="H7351" i="1" s="1"/>
  <c r="G7352" i="1"/>
  <c r="H7352" i="1" s="1"/>
  <c r="G7353" i="1"/>
  <c r="H7353" i="1" s="1"/>
  <c r="G7354" i="1"/>
  <c r="H7354" i="1" s="1"/>
  <c r="G7355" i="1"/>
  <c r="H7355" i="1" s="1"/>
  <c r="G7356" i="1"/>
  <c r="H7356" i="1" s="1"/>
  <c r="G7357" i="1"/>
  <c r="H7357" i="1" s="1"/>
  <c r="G7358" i="1"/>
  <c r="H7358" i="1" s="1"/>
  <c r="G7359" i="1"/>
  <c r="H7359" i="1" s="1"/>
  <c r="G7360" i="1"/>
  <c r="H7360" i="1" s="1"/>
  <c r="G7361" i="1"/>
  <c r="H7361" i="1" s="1"/>
  <c r="G7362" i="1"/>
  <c r="H7362" i="1" s="1"/>
  <c r="G7363" i="1"/>
  <c r="H7363" i="1" s="1"/>
  <c r="G7364" i="1"/>
  <c r="H7364" i="1" s="1"/>
  <c r="G7365" i="1"/>
  <c r="H7365" i="1" s="1"/>
  <c r="G7366" i="1"/>
  <c r="H7366" i="1" s="1"/>
  <c r="G7367" i="1"/>
  <c r="H7367" i="1" s="1"/>
  <c r="G7368" i="1"/>
  <c r="H7368" i="1" s="1"/>
  <c r="G7369" i="1"/>
  <c r="H7369" i="1" s="1"/>
  <c r="G7370" i="1"/>
  <c r="H7370" i="1" s="1"/>
  <c r="G7371" i="1"/>
  <c r="H7371" i="1" s="1"/>
  <c r="G7372" i="1"/>
  <c r="H7372" i="1" s="1"/>
  <c r="G7373" i="1"/>
  <c r="H7373" i="1" s="1"/>
  <c r="G7374" i="1"/>
  <c r="H7374" i="1" s="1"/>
  <c r="G7375" i="1"/>
  <c r="H7375" i="1" s="1"/>
  <c r="G7376" i="1"/>
  <c r="H7376" i="1" s="1"/>
  <c r="G7377" i="1"/>
  <c r="H7377" i="1" s="1"/>
  <c r="G7378" i="1"/>
  <c r="H7378" i="1" s="1"/>
  <c r="G7379" i="1"/>
  <c r="H7379" i="1" s="1"/>
  <c r="G7380" i="1"/>
  <c r="H7380" i="1" s="1"/>
  <c r="G7381" i="1"/>
  <c r="H7381" i="1" s="1"/>
  <c r="G7382" i="1"/>
  <c r="H7382" i="1" s="1"/>
  <c r="G7383" i="1"/>
  <c r="H7383" i="1" s="1"/>
  <c r="G7384" i="1"/>
  <c r="H7384" i="1" s="1"/>
  <c r="G7385" i="1"/>
  <c r="H7385" i="1" s="1"/>
  <c r="G7386" i="1"/>
  <c r="H7386" i="1" s="1"/>
  <c r="G7387" i="1"/>
  <c r="H7387" i="1" s="1"/>
  <c r="G7388" i="1"/>
  <c r="H7388" i="1" s="1"/>
  <c r="G7389" i="1"/>
  <c r="H7389" i="1" s="1"/>
  <c r="G7390" i="1"/>
  <c r="H7390" i="1" s="1"/>
  <c r="G7391" i="1"/>
  <c r="H7391" i="1" s="1"/>
  <c r="G7392" i="1"/>
  <c r="H7392" i="1" s="1"/>
  <c r="G7393" i="1"/>
  <c r="H7393" i="1" s="1"/>
  <c r="G7394" i="1"/>
  <c r="H7394" i="1" s="1"/>
  <c r="G7395" i="1"/>
  <c r="H7395" i="1" s="1"/>
  <c r="G7396" i="1"/>
  <c r="H7396" i="1" s="1"/>
  <c r="G7397" i="1"/>
  <c r="H7397" i="1" s="1"/>
  <c r="G7398" i="1"/>
  <c r="H7398" i="1" s="1"/>
  <c r="G7399" i="1"/>
  <c r="H7399" i="1" s="1"/>
  <c r="G7400" i="1"/>
  <c r="H7400" i="1" s="1"/>
  <c r="G7401" i="1"/>
  <c r="H7401" i="1" s="1"/>
  <c r="G7402" i="1"/>
  <c r="H7402" i="1" s="1"/>
  <c r="G7403" i="1"/>
  <c r="H7403" i="1" s="1"/>
  <c r="G7404" i="1"/>
  <c r="H7404" i="1" s="1"/>
  <c r="G7405" i="1"/>
  <c r="H7405" i="1" s="1"/>
  <c r="G7406" i="1"/>
  <c r="H7406" i="1" s="1"/>
  <c r="G7407" i="1"/>
  <c r="H7407" i="1" s="1"/>
  <c r="G7408" i="1"/>
  <c r="H7408" i="1" s="1"/>
  <c r="G7409" i="1"/>
  <c r="H7409" i="1" s="1"/>
  <c r="G7410" i="1"/>
  <c r="H7410" i="1" s="1"/>
  <c r="G7411" i="1"/>
  <c r="H7411" i="1" s="1"/>
  <c r="G7412" i="1"/>
  <c r="H7412" i="1" s="1"/>
  <c r="G7413" i="1"/>
  <c r="H7413" i="1" s="1"/>
  <c r="G7414" i="1"/>
  <c r="H7414" i="1" s="1"/>
  <c r="G7415" i="1"/>
  <c r="H7415" i="1" s="1"/>
  <c r="G7416" i="1"/>
  <c r="H7416" i="1" s="1"/>
  <c r="G7417" i="1"/>
  <c r="H7417" i="1" s="1"/>
  <c r="G7418" i="1"/>
  <c r="H7418" i="1" s="1"/>
  <c r="G7419" i="1"/>
  <c r="H7419" i="1" s="1"/>
  <c r="G7420" i="1"/>
  <c r="H7420" i="1" s="1"/>
  <c r="G7421" i="1"/>
  <c r="H7421" i="1" s="1"/>
  <c r="G7422" i="1"/>
  <c r="H7422" i="1" s="1"/>
  <c r="G7423" i="1"/>
  <c r="H7423" i="1" s="1"/>
  <c r="G7424" i="1"/>
  <c r="H7424" i="1" s="1"/>
  <c r="G7425" i="1"/>
  <c r="H7425" i="1" s="1"/>
  <c r="G7426" i="1"/>
  <c r="H7426" i="1" s="1"/>
  <c r="G7427" i="1"/>
  <c r="H7427" i="1" s="1"/>
  <c r="G7428" i="1"/>
  <c r="H7428" i="1" s="1"/>
  <c r="G7429" i="1"/>
  <c r="H7429" i="1" s="1"/>
  <c r="G7430" i="1"/>
  <c r="H7430" i="1" s="1"/>
  <c r="G7431" i="1"/>
  <c r="H7431" i="1" s="1"/>
  <c r="G7432" i="1"/>
  <c r="H7432" i="1" s="1"/>
  <c r="G7433" i="1"/>
  <c r="H7433" i="1" s="1"/>
  <c r="G7434" i="1"/>
  <c r="H7434" i="1" s="1"/>
  <c r="G7435" i="1"/>
  <c r="H7435" i="1" s="1"/>
  <c r="G7436" i="1"/>
  <c r="H7436" i="1" s="1"/>
  <c r="G7437" i="1"/>
  <c r="H7437" i="1" s="1"/>
  <c r="G7438" i="1"/>
  <c r="H7438" i="1" s="1"/>
  <c r="G7439" i="1"/>
  <c r="H7439" i="1" s="1"/>
  <c r="G7440" i="1"/>
  <c r="H7440" i="1" s="1"/>
  <c r="G7441" i="1"/>
  <c r="H7441" i="1" s="1"/>
  <c r="G7442" i="1"/>
  <c r="H7442" i="1" s="1"/>
  <c r="G7443" i="1"/>
  <c r="H7443" i="1" s="1"/>
  <c r="G7444" i="1"/>
  <c r="H7444" i="1" s="1"/>
  <c r="G7445" i="1"/>
  <c r="H7445" i="1" s="1"/>
  <c r="G7446" i="1"/>
  <c r="H7446" i="1" s="1"/>
  <c r="G7447" i="1"/>
  <c r="H7447" i="1" s="1"/>
  <c r="G7448" i="1"/>
  <c r="H7448" i="1" s="1"/>
  <c r="G7449" i="1"/>
  <c r="H7449" i="1" s="1"/>
  <c r="G7450" i="1"/>
  <c r="H7450" i="1" s="1"/>
  <c r="G7451" i="1"/>
  <c r="H7451" i="1" s="1"/>
  <c r="G7452" i="1"/>
  <c r="H7452" i="1" s="1"/>
  <c r="G7453" i="1"/>
  <c r="H7453" i="1" s="1"/>
  <c r="G7454" i="1"/>
  <c r="H7454" i="1" s="1"/>
  <c r="G7455" i="1"/>
  <c r="H7455" i="1" s="1"/>
  <c r="G7456" i="1"/>
  <c r="H7456" i="1" s="1"/>
  <c r="G7457" i="1"/>
  <c r="H7457" i="1" s="1"/>
  <c r="G7458" i="1"/>
  <c r="H7458" i="1" s="1"/>
  <c r="G7459" i="1"/>
  <c r="H7459" i="1" s="1"/>
  <c r="G7460" i="1"/>
  <c r="H7460" i="1" s="1"/>
  <c r="G7461" i="1"/>
  <c r="H7461" i="1" s="1"/>
  <c r="G7462" i="1"/>
  <c r="H7462" i="1" s="1"/>
  <c r="G7463" i="1"/>
  <c r="H7463" i="1" s="1"/>
  <c r="G7464" i="1"/>
  <c r="H7464" i="1" s="1"/>
  <c r="G7465" i="1"/>
  <c r="H7465" i="1" s="1"/>
  <c r="G7466" i="1"/>
  <c r="H7466" i="1" s="1"/>
  <c r="G7467" i="1"/>
  <c r="H7467" i="1" s="1"/>
  <c r="G7468" i="1"/>
  <c r="H7468" i="1" s="1"/>
  <c r="G7469" i="1"/>
  <c r="H7469" i="1" s="1"/>
  <c r="G7470" i="1"/>
  <c r="H7470" i="1" s="1"/>
  <c r="G7471" i="1"/>
  <c r="H7471" i="1" s="1"/>
  <c r="G7472" i="1"/>
  <c r="H7472" i="1" s="1"/>
  <c r="G7473" i="1"/>
  <c r="H7473" i="1" s="1"/>
  <c r="G7474" i="1"/>
  <c r="H7474" i="1" s="1"/>
  <c r="G7475" i="1"/>
  <c r="H7475" i="1" s="1"/>
  <c r="G7476" i="1"/>
  <c r="H7476" i="1" s="1"/>
  <c r="G7477" i="1"/>
  <c r="H7477" i="1" s="1"/>
  <c r="G7478" i="1"/>
  <c r="H7478" i="1" s="1"/>
  <c r="G7479" i="1"/>
  <c r="H7479" i="1" s="1"/>
  <c r="G7480" i="1"/>
  <c r="H7480" i="1" s="1"/>
  <c r="G7481" i="1"/>
  <c r="H7481" i="1" s="1"/>
  <c r="G7482" i="1"/>
  <c r="H7482" i="1" s="1"/>
  <c r="G7483" i="1"/>
  <c r="H7483" i="1" s="1"/>
  <c r="G7484" i="1"/>
  <c r="H7484" i="1" s="1"/>
  <c r="G7485" i="1"/>
  <c r="H7485" i="1" s="1"/>
  <c r="G7486" i="1"/>
  <c r="H7486" i="1" s="1"/>
  <c r="G7487" i="1"/>
  <c r="H7487" i="1" s="1"/>
  <c r="G7488" i="1"/>
  <c r="H7488" i="1" s="1"/>
  <c r="G7489" i="1"/>
  <c r="H7489" i="1" s="1"/>
  <c r="G7490" i="1"/>
  <c r="H7490" i="1" s="1"/>
  <c r="G7491" i="1"/>
  <c r="H7491" i="1" s="1"/>
  <c r="G7492" i="1"/>
  <c r="H7492" i="1" s="1"/>
  <c r="G7493" i="1"/>
  <c r="H7493" i="1" s="1"/>
  <c r="G7494" i="1"/>
  <c r="H7494" i="1" s="1"/>
  <c r="G7495" i="1"/>
  <c r="H7495" i="1" s="1"/>
  <c r="G7496" i="1"/>
  <c r="H7496" i="1" s="1"/>
  <c r="G7497" i="1"/>
  <c r="H7497" i="1" s="1"/>
  <c r="G7498" i="1"/>
  <c r="H7498" i="1" s="1"/>
  <c r="G7499" i="1"/>
  <c r="H7499" i="1" s="1"/>
  <c r="G7500" i="1"/>
  <c r="H7500" i="1" s="1"/>
  <c r="G7501" i="1"/>
  <c r="H7501" i="1" s="1"/>
  <c r="G7502" i="1"/>
  <c r="H7502" i="1" s="1"/>
  <c r="G7503" i="1"/>
  <c r="H7503" i="1" s="1"/>
  <c r="G7504" i="1"/>
  <c r="H7504" i="1" s="1"/>
  <c r="G7505" i="1"/>
  <c r="H7505" i="1" s="1"/>
  <c r="G7506" i="1"/>
  <c r="H7506" i="1" s="1"/>
  <c r="G7507" i="1"/>
  <c r="H7507" i="1" s="1"/>
  <c r="G7508" i="1"/>
  <c r="H7508" i="1" s="1"/>
  <c r="G7509" i="1"/>
  <c r="H7509" i="1" s="1"/>
  <c r="G7510" i="1"/>
  <c r="H7510" i="1" s="1"/>
  <c r="G7511" i="1"/>
  <c r="H7511" i="1" s="1"/>
  <c r="G7512" i="1"/>
  <c r="H7512" i="1" s="1"/>
  <c r="G7513" i="1"/>
  <c r="H7513" i="1" s="1"/>
  <c r="G7514" i="1"/>
  <c r="H7514" i="1" s="1"/>
  <c r="G7515" i="1"/>
  <c r="H7515" i="1" s="1"/>
  <c r="G7516" i="1"/>
  <c r="H7516" i="1" s="1"/>
  <c r="G7517" i="1"/>
  <c r="H7517" i="1" s="1"/>
  <c r="G7518" i="1"/>
  <c r="H7518" i="1" s="1"/>
  <c r="G7519" i="1"/>
  <c r="H7519" i="1" s="1"/>
  <c r="G7520" i="1"/>
  <c r="H7520" i="1" s="1"/>
  <c r="G7521" i="1"/>
  <c r="H7521" i="1" s="1"/>
  <c r="G7522" i="1"/>
  <c r="H7522" i="1" s="1"/>
  <c r="G7523" i="1"/>
  <c r="H7523" i="1" s="1"/>
  <c r="G7524" i="1"/>
  <c r="H7524" i="1" s="1"/>
  <c r="G7525" i="1"/>
  <c r="H7525" i="1" s="1"/>
  <c r="G7526" i="1"/>
  <c r="H7526" i="1" s="1"/>
  <c r="G7527" i="1"/>
  <c r="H7527" i="1" s="1"/>
  <c r="G7528" i="1"/>
  <c r="H7528" i="1" s="1"/>
  <c r="G7529" i="1"/>
  <c r="H7529" i="1" s="1"/>
  <c r="G7530" i="1"/>
  <c r="H7530" i="1" s="1"/>
  <c r="G7531" i="1"/>
  <c r="H7531" i="1" s="1"/>
  <c r="G7532" i="1"/>
  <c r="H7532" i="1" s="1"/>
  <c r="G7533" i="1"/>
  <c r="H7533" i="1" s="1"/>
  <c r="G7534" i="1"/>
  <c r="H7534" i="1" s="1"/>
  <c r="G7535" i="1"/>
  <c r="H7535" i="1" s="1"/>
  <c r="G7536" i="1"/>
  <c r="H7536" i="1" s="1"/>
  <c r="G7537" i="1"/>
  <c r="H7537" i="1" s="1"/>
  <c r="G7538" i="1"/>
  <c r="H7538" i="1" s="1"/>
  <c r="G7539" i="1"/>
  <c r="H7539" i="1" s="1"/>
  <c r="G7540" i="1"/>
  <c r="H7540" i="1" s="1"/>
  <c r="G7541" i="1"/>
  <c r="H7541" i="1" s="1"/>
  <c r="G7542" i="1"/>
  <c r="H7542" i="1" s="1"/>
  <c r="G7543" i="1"/>
  <c r="H7543" i="1" s="1"/>
  <c r="G7544" i="1"/>
  <c r="H7544" i="1" s="1"/>
  <c r="G7545" i="1"/>
  <c r="H7545" i="1" s="1"/>
  <c r="G7546" i="1"/>
  <c r="H7546" i="1" s="1"/>
  <c r="G7547" i="1"/>
  <c r="H7547" i="1" s="1"/>
  <c r="G7548" i="1"/>
  <c r="H7548" i="1" s="1"/>
  <c r="G7549" i="1"/>
  <c r="H7549" i="1" s="1"/>
  <c r="G7550" i="1"/>
  <c r="H7550" i="1" s="1"/>
  <c r="G7551" i="1"/>
  <c r="H7551" i="1" s="1"/>
  <c r="G7552" i="1"/>
  <c r="H7552" i="1" s="1"/>
  <c r="G7553" i="1"/>
  <c r="H7553" i="1" s="1"/>
  <c r="G7554" i="1"/>
  <c r="H7554" i="1" s="1"/>
  <c r="G7555" i="1"/>
  <c r="H7555" i="1" s="1"/>
  <c r="G7556" i="1"/>
  <c r="H7556" i="1" s="1"/>
  <c r="G7557" i="1"/>
  <c r="H7557" i="1" s="1"/>
  <c r="G7558" i="1"/>
  <c r="H7558" i="1" s="1"/>
  <c r="G7559" i="1"/>
  <c r="H7559" i="1" s="1"/>
  <c r="G7560" i="1"/>
  <c r="H7560" i="1" s="1"/>
  <c r="G7561" i="1"/>
  <c r="H7561" i="1" s="1"/>
  <c r="G7562" i="1"/>
  <c r="H7562" i="1" s="1"/>
  <c r="G7563" i="1"/>
  <c r="H7563" i="1" s="1"/>
  <c r="G7564" i="1"/>
  <c r="H7564" i="1" s="1"/>
  <c r="G7565" i="1"/>
  <c r="H7565" i="1" s="1"/>
  <c r="G7566" i="1"/>
  <c r="H7566" i="1" s="1"/>
  <c r="G7567" i="1"/>
  <c r="H7567" i="1" s="1"/>
  <c r="G7568" i="1"/>
  <c r="H7568" i="1" s="1"/>
  <c r="G7569" i="1"/>
  <c r="H7569" i="1" s="1"/>
  <c r="G7570" i="1"/>
  <c r="H7570" i="1" s="1"/>
  <c r="G7571" i="1"/>
  <c r="H7571" i="1" s="1"/>
  <c r="G7572" i="1"/>
  <c r="H7572" i="1" s="1"/>
  <c r="G7573" i="1"/>
  <c r="H7573" i="1" s="1"/>
  <c r="G7574" i="1"/>
  <c r="H7574" i="1" s="1"/>
  <c r="G7575" i="1"/>
  <c r="H7575" i="1" s="1"/>
  <c r="G7576" i="1"/>
  <c r="H7576" i="1" s="1"/>
  <c r="G7577" i="1"/>
  <c r="H7577" i="1" s="1"/>
  <c r="G7578" i="1"/>
  <c r="H7578" i="1" s="1"/>
  <c r="G7579" i="1"/>
  <c r="H7579" i="1" s="1"/>
  <c r="G7580" i="1"/>
  <c r="H7580" i="1" s="1"/>
  <c r="G7581" i="1"/>
  <c r="H7581" i="1" s="1"/>
  <c r="G7582" i="1"/>
  <c r="H7582" i="1" s="1"/>
  <c r="G7583" i="1"/>
  <c r="H7583" i="1" s="1"/>
  <c r="G7584" i="1"/>
  <c r="H7584" i="1" s="1"/>
  <c r="G7585" i="1"/>
  <c r="H7585" i="1" s="1"/>
  <c r="G7586" i="1"/>
  <c r="H7586" i="1" s="1"/>
  <c r="G7587" i="1"/>
  <c r="H7587" i="1" s="1"/>
  <c r="G7588" i="1"/>
  <c r="H7588" i="1" s="1"/>
  <c r="G7589" i="1"/>
  <c r="H7589" i="1" s="1"/>
  <c r="G7590" i="1"/>
  <c r="H7590" i="1" s="1"/>
  <c r="G7591" i="1"/>
  <c r="H7591" i="1" s="1"/>
  <c r="G7592" i="1"/>
  <c r="H7592" i="1" s="1"/>
  <c r="G7593" i="1"/>
  <c r="H7593" i="1" s="1"/>
  <c r="G7594" i="1"/>
  <c r="H7594" i="1" s="1"/>
  <c r="G7595" i="1"/>
  <c r="H7595" i="1" s="1"/>
  <c r="G7596" i="1"/>
  <c r="H7596" i="1" s="1"/>
  <c r="G7597" i="1"/>
  <c r="H7597" i="1" s="1"/>
  <c r="G7598" i="1"/>
  <c r="H7598" i="1" s="1"/>
  <c r="G7599" i="1"/>
  <c r="H7599" i="1" s="1"/>
  <c r="G7600" i="1"/>
  <c r="H7600" i="1" s="1"/>
  <c r="G7601" i="1"/>
  <c r="H7601" i="1" s="1"/>
  <c r="G7602" i="1"/>
  <c r="H7602" i="1" s="1"/>
  <c r="G7603" i="1"/>
  <c r="H7603" i="1" s="1"/>
  <c r="G7604" i="1"/>
  <c r="H7604" i="1" s="1"/>
  <c r="G7605" i="1"/>
  <c r="H7605" i="1" s="1"/>
  <c r="G7606" i="1"/>
  <c r="H7606" i="1" s="1"/>
  <c r="G7607" i="1"/>
  <c r="H7607" i="1" s="1"/>
  <c r="G7608" i="1"/>
  <c r="H7608" i="1" s="1"/>
  <c r="G7609" i="1"/>
  <c r="H7609" i="1" s="1"/>
  <c r="G7610" i="1"/>
  <c r="H7610" i="1" s="1"/>
  <c r="G7611" i="1"/>
  <c r="H7611" i="1" s="1"/>
  <c r="G7612" i="1"/>
  <c r="H7612" i="1" s="1"/>
  <c r="G7613" i="1"/>
  <c r="H7613" i="1" s="1"/>
  <c r="G7614" i="1"/>
  <c r="H7614" i="1" s="1"/>
  <c r="G7615" i="1"/>
  <c r="H7615" i="1" s="1"/>
  <c r="G7616" i="1"/>
  <c r="H7616" i="1" s="1"/>
  <c r="G7617" i="1"/>
  <c r="H7617" i="1" s="1"/>
  <c r="G7618" i="1"/>
  <c r="H7618" i="1" s="1"/>
  <c r="G7619" i="1"/>
  <c r="H7619" i="1" s="1"/>
  <c r="G7620" i="1"/>
  <c r="H7620" i="1" s="1"/>
  <c r="G7621" i="1"/>
  <c r="H7621" i="1" s="1"/>
  <c r="G7622" i="1"/>
  <c r="H7622" i="1" s="1"/>
  <c r="G7623" i="1"/>
  <c r="H7623" i="1" s="1"/>
  <c r="G7624" i="1"/>
  <c r="H7624" i="1" s="1"/>
  <c r="G7625" i="1"/>
  <c r="H7625" i="1" s="1"/>
  <c r="G7626" i="1"/>
  <c r="H7626" i="1" s="1"/>
  <c r="G7627" i="1"/>
  <c r="H7627" i="1" s="1"/>
  <c r="G7628" i="1"/>
  <c r="H7628" i="1" s="1"/>
  <c r="G7629" i="1"/>
  <c r="H7629" i="1" s="1"/>
  <c r="G7630" i="1"/>
  <c r="H7630" i="1" s="1"/>
  <c r="G7631" i="1"/>
  <c r="H7631" i="1" s="1"/>
  <c r="G7632" i="1"/>
  <c r="H7632" i="1" s="1"/>
  <c r="G7633" i="1"/>
  <c r="H7633" i="1" s="1"/>
  <c r="G7634" i="1"/>
  <c r="H7634" i="1" s="1"/>
  <c r="G7635" i="1"/>
  <c r="H7635" i="1" s="1"/>
  <c r="G7636" i="1"/>
  <c r="H7636" i="1" s="1"/>
  <c r="G7637" i="1"/>
  <c r="H7637" i="1" s="1"/>
  <c r="G7638" i="1"/>
  <c r="H7638" i="1" s="1"/>
  <c r="G7639" i="1"/>
  <c r="H7639" i="1" s="1"/>
  <c r="G7640" i="1"/>
  <c r="H7640" i="1" s="1"/>
  <c r="G7641" i="1"/>
  <c r="H7641" i="1" s="1"/>
  <c r="G7642" i="1"/>
  <c r="H7642" i="1" s="1"/>
  <c r="G7643" i="1"/>
  <c r="H7643" i="1" s="1"/>
  <c r="G7644" i="1"/>
  <c r="H7644" i="1" s="1"/>
  <c r="G7645" i="1"/>
  <c r="H7645" i="1" s="1"/>
  <c r="G7646" i="1"/>
  <c r="H7646" i="1" s="1"/>
  <c r="G7647" i="1"/>
  <c r="H7647" i="1" s="1"/>
  <c r="G7648" i="1"/>
  <c r="H7648" i="1" s="1"/>
  <c r="G7649" i="1"/>
  <c r="H7649" i="1" s="1"/>
  <c r="G7650" i="1"/>
  <c r="H7650" i="1" s="1"/>
  <c r="G7651" i="1"/>
  <c r="H7651" i="1" s="1"/>
  <c r="G7652" i="1"/>
  <c r="H7652" i="1" s="1"/>
  <c r="G7653" i="1"/>
  <c r="H7653" i="1" s="1"/>
  <c r="G7654" i="1"/>
  <c r="H7654" i="1" s="1"/>
  <c r="G7655" i="1"/>
  <c r="H7655" i="1" s="1"/>
  <c r="G7656" i="1"/>
  <c r="H7656" i="1" s="1"/>
  <c r="G7657" i="1"/>
  <c r="H7657" i="1" s="1"/>
  <c r="G7658" i="1"/>
  <c r="H7658" i="1" s="1"/>
  <c r="G7659" i="1"/>
  <c r="H7659" i="1" s="1"/>
  <c r="G7660" i="1"/>
  <c r="H7660" i="1" s="1"/>
  <c r="G7661" i="1"/>
  <c r="H7661" i="1" s="1"/>
  <c r="G7662" i="1"/>
  <c r="H7662" i="1" s="1"/>
  <c r="G7663" i="1"/>
  <c r="H7663" i="1" s="1"/>
  <c r="G7664" i="1"/>
  <c r="H7664" i="1" s="1"/>
  <c r="G7665" i="1"/>
  <c r="H7665" i="1" s="1"/>
  <c r="G7666" i="1"/>
  <c r="H7666" i="1" s="1"/>
  <c r="G7667" i="1"/>
  <c r="H7667" i="1" s="1"/>
  <c r="G7668" i="1"/>
  <c r="H7668" i="1" s="1"/>
  <c r="G7669" i="1"/>
  <c r="H7669" i="1" s="1"/>
  <c r="G7670" i="1"/>
  <c r="H7670" i="1" s="1"/>
  <c r="G7671" i="1"/>
  <c r="H7671" i="1" s="1"/>
  <c r="G7672" i="1"/>
  <c r="H7672" i="1" s="1"/>
  <c r="G7673" i="1"/>
  <c r="H7673" i="1" s="1"/>
  <c r="G7674" i="1"/>
  <c r="H7674" i="1" s="1"/>
  <c r="G7675" i="1"/>
  <c r="H7675" i="1" s="1"/>
  <c r="G7676" i="1"/>
  <c r="H7676" i="1" s="1"/>
  <c r="G7677" i="1"/>
  <c r="H7677" i="1" s="1"/>
  <c r="G7678" i="1"/>
  <c r="H7678" i="1" s="1"/>
  <c r="G7679" i="1"/>
  <c r="H7679" i="1" s="1"/>
  <c r="G7680" i="1"/>
  <c r="H7680" i="1" s="1"/>
  <c r="G7681" i="1"/>
  <c r="H7681" i="1" s="1"/>
  <c r="G7682" i="1"/>
  <c r="H7682" i="1" s="1"/>
  <c r="G7683" i="1"/>
  <c r="H7683" i="1" s="1"/>
  <c r="G7684" i="1"/>
  <c r="H7684" i="1" s="1"/>
  <c r="G7685" i="1"/>
  <c r="H7685" i="1" s="1"/>
  <c r="G7686" i="1"/>
  <c r="H7686" i="1" s="1"/>
  <c r="G7687" i="1"/>
  <c r="H7687" i="1" s="1"/>
  <c r="G7688" i="1"/>
  <c r="H7688" i="1" s="1"/>
  <c r="G7689" i="1"/>
  <c r="H7689" i="1" s="1"/>
  <c r="G7690" i="1"/>
  <c r="H7690" i="1" s="1"/>
  <c r="G7691" i="1"/>
  <c r="H7691" i="1" s="1"/>
  <c r="G7692" i="1"/>
  <c r="H7692" i="1" s="1"/>
  <c r="G7693" i="1"/>
  <c r="H7693" i="1" s="1"/>
  <c r="G7694" i="1"/>
  <c r="H7694" i="1" s="1"/>
  <c r="G7695" i="1"/>
  <c r="H7695" i="1" s="1"/>
  <c r="G7696" i="1"/>
  <c r="H7696" i="1" s="1"/>
  <c r="G7697" i="1"/>
  <c r="H7697" i="1" s="1"/>
  <c r="G7698" i="1"/>
  <c r="H7698" i="1" s="1"/>
  <c r="G7699" i="1"/>
  <c r="H7699" i="1" s="1"/>
  <c r="G7700" i="1"/>
  <c r="H7700" i="1" s="1"/>
  <c r="G7701" i="1"/>
  <c r="H7701" i="1" s="1"/>
  <c r="G7702" i="1"/>
  <c r="H7702" i="1" s="1"/>
  <c r="G7703" i="1"/>
  <c r="H7703" i="1" s="1"/>
  <c r="G7704" i="1"/>
  <c r="H7704" i="1" s="1"/>
  <c r="G7705" i="1"/>
  <c r="H7705" i="1" s="1"/>
  <c r="G7706" i="1"/>
  <c r="H7706" i="1" s="1"/>
  <c r="G7707" i="1"/>
  <c r="H7707" i="1" s="1"/>
  <c r="G7708" i="1"/>
  <c r="H7708" i="1" s="1"/>
  <c r="G7709" i="1"/>
  <c r="H7709" i="1" s="1"/>
  <c r="G7710" i="1"/>
  <c r="H7710" i="1" s="1"/>
  <c r="G7711" i="1"/>
  <c r="H7711" i="1" s="1"/>
  <c r="G7712" i="1"/>
  <c r="H7712" i="1" s="1"/>
  <c r="G7713" i="1"/>
  <c r="H7713" i="1" s="1"/>
  <c r="G7714" i="1"/>
  <c r="H7714" i="1" s="1"/>
  <c r="G7715" i="1"/>
  <c r="H7715" i="1" s="1"/>
  <c r="G7716" i="1"/>
  <c r="H7716" i="1" s="1"/>
  <c r="G7717" i="1"/>
  <c r="H7717" i="1" s="1"/>
  <c r="G7718" i="1"/>
  <c r="H7718" i="1" s="1"/>
  <c r="G7719" i="1"/>
  <c r="H7719" i="1" s="1"/>
  <c r="G7720" i="1"/>
  <c r="H7720" i="1" s="1"/>
  <c r="G7721" i="1"/>
  <c r="H7721" i="1" s="1"/>
  <c r="G7722" i="1"/>
  <c r="H7722" i="1" s="1"/>
  <c r="G7723" i="1"/>
  <c r="H7723" i="1" s="1"/>
  <c r="G7724" i="1"/>
  <c r="H7724" i="1" s="1"/>
  <c r="G7725" i="1"/>
  <c r="H7725" i="1" s="1"/>
  <c r="G7726" i="1"/>
  <c r="H7726" i="1" s="1"/>
  <c r="G7727" i="1"/>
  <c r="H7727" i="1" s="1"/>
  <c r="G7728" i="1"/>
  <c r="H7728" i="1" s="1"/>
  <c r="G7729" i="1"/>
  <c r="H7729" i="1" s="1"/>
  <c r="G7730" i="1"/>
  <c r="H7730" i="1" s="1"/>
  <c r="G7731" i="1"/>
  <c r="H7731" i="1" s="1"/>
  <c r="G7732" i="1"/>
  <c r="H7732" i="1" s="1"/>
  <c r="G7733" i="1"/>
  <c r="H7733" i="1" s="1"/>
  <c r="G7734" i="1"/>
  <c r="H7734" i="1" s="1"/>
  <c r="G7735" i="1"/>
  <c r="H7735" i="1" s="1"/>
  <c r="G7736" i="1"/>
  <c r="H7736" i="1" s="1"/>
  <c r="G7737" i="1"/>
  <c r="H7737" i="1" s="1"/>
  <c r="G7738" i="1"/>
  <c r="H7738" i="1" s="1"/>
  <c r="G7739" i="1"/>
  <c r="H7739" i="1" s="1"/>
  <c r="G7740" i="1"/>
  <c r="H7740" i="1" s="1"/>
  <c r="G7741" i="1"/>
  <c r="H7741" i="1" s="1"/>
  <c r="G7742" i="1"/>
  <c r="H7742" i="1" s="1"/>
  <c r="G7743" i="1"/>
  <c r="H7743" i="1" s="1"/>
  <c r="G7744" i="1"/>
  <c r="H7744" i="1" s="1"/>
  <c r="G7745" i="1"/>
  <c r="H7745" i="1" s="1"/>
  <c r="G7746" i="1"/>
  <c r="H7746" i="1" s="1"/>
  <c r="G7747" i="1"/>
  <c r="H7747" i="1" s="1"/>
  <c r="G7748" i="1"/>
  <c r="H7748" i="1" s="1"/>
  <c r="G7749" i="1"/>
  <c r="H7749" i="1" s="1"/>
  <c r="G7750" i="1"/>
  <c r="H7750" i="1" s="1"/>
  <c r="G7751" i="1"/>
  <c r="H7751" i="1" s="1"/>
  <c r="G7752" i="1"/>
  <c r="H7752" i="1" s="1"/>
  <c r="G7753" i="1"/>
  <c r="H7753" i="1" s="1"/>
  <c r="G7754" i="1"/>
  <c r="H7754" i="1" s="1"/>
  <c r="G7755" i="1"/>
  <c r="H7755" i="1" s="1"/>
  <c r="G7756" i="1"/>
  <c r="H7756" i="1" s="1"/>
  <c r="G7757" i="1"/>
  <c r="H7757" i="1" s="1"/>
  <c r="G7758" i="1"/>
  <c r="H7758" i="1" s="1"/>
  <c r="G7759" i="1"/>
  <c r="H7759" i="1" s="1"/>
  <c r="G7760" i="1"/>
  <c r="H7760" i="1" s="1"/>
  <c r="G7761" i="1"/>
  <c r="H7761" i="1" s="1"/>
  <c r="G7762" i="1"/>
  <c r="H7762" i="1" s="1"/>
  <c r="G7763" i="1"/>
  <c r="H7763" i="1" s="1"/>
  <c r="G7764" i="1"/>
  <c r="H7764" i="1" s="1"/>
  <c r="G7765" i="1"/>
  <c r="H7765" i="1" s="1"/>
  <c r="G7766" i="1"/>
  <c r="H7766" i="1" s="1"/>
  <c r="G7767" i="1"/>
  <c r="H7767" i="1" s="1"/>
  <c r="G7768" i="1"/>
  <c r="H7768" i="1" s="1"/>
  <c r="G7769" i="1"/>
  <c r="H7769" i="1" s="1"/>
  <c r="G7770" i="1"/>
  <c r="H7770" i="1" s="1"/>
  <c r="G7771" i="1"/>
  <c r="H7771" i="1" s="1"/>
  <c r="G7772" i="1"/>
  <c r="H7772" i="1" s="1"/>
  <c r="G7773" i="1"/>
  <c r="H7773" i="1" s="1"/>
  <c r="G7774" i="1"/>
  <c r="H7774" i="1" s="1"/>
  <c r="G7775" i="1"/>
  <c r="H7775" i="1" s="1"/>
  <c r="G7776" i="1"/>
  <c r="H7776" i="1" s="1"/>
  <c r="G7777" i="1"/>
  <c r="H7777" i="1" s="1"/>
  <c r="G7778" i="1"/>
  <c r="H7778" i="1" s="1"/>
  <c r="G7779" i="1"/>
  <c r="H7779" i="1" s="1"/>
  <c r="G7780" i="1"/>
  <c r="H7780" i="1" s="1"/>
  <c r="G7781" i="1"/>
  <c r="H7781" i="1" s="1"/>
  <c r="G7782" i="1"/>
  <c r="H7782" i="1" s="1"/>
  <c r="G7783" i="1"/>
  <c r="H7783" i="1" s="1"/>
  <c r="G7784" i="1"/>
  <c r="H7784" i="1" s="1"/>
  <c r="G7785" i="1"/>
  <c r="H7785" i="1" s="1"/>
  <c r="G7786" i="1"/>
  <c r="H7786" i="1" s="1"/>
  <c r="G7787" i="1"/>
  <c r="H7787" i="1" s="1"/>
  <c r="G7788" i="1"/>
  <c r="H7788" i="1" s="1"/>
  <c r="G7789" i="1"/>
  <c r="H7789" i="1" s="1"/>
  <c r="G7790" i="1"/>
  <c r="H7790" i="1" s="1"/>
  <c r="G7791" i="1"/>
  <c r="H7791" i="1" s="1"/>
  <c r="G7792" i="1"/>
  <c r="H7792" i="1" s="1"/>
  <c r="G7793" i="1"/>
  <c r="H7793" i="1" s="1"/>
  <c r="G7794" i="1"/>
  <c r="H7794" i="1" s="1"/>
  <c r="G7795" i="1"/>
  <c r="H7795" i="1" s="1"/>
  <c r="G7796" i="1"/>
  <c r="H7796" i="1" s="1"/>
  <c r="G7797" i="1"/>
  <c r="H7797" i="1" s="1"/>
  <c r="G7798" i="1"/>
  <c r="H7798" i="1" s="1"/>
  <c r="G7799" i="1"/>
  <c r="H7799" i="1" s="1"/>
  <c r="G7800" i="1"/>
  <c r="H7800" i="1" s="1"/>
  <c r="G7801" i="1"/>
  <c r="H7801" i="1" s="1"/>
  <c r="G7802" i="1"/>
  <c r="H7802" i="1" s="1"/>
  <c r="G7803" i="1"/>
  <c r="H7803" i="1" s="1"/>
  <c r="G7804" i="1"/>
  <c r="H7804" i="1" s="1"/>
  <c r="G7805" i="1"/>
  <c r="H7805" i="1" s="1"/>
  <c r="G7806" i="1"/>
  <c r="H7806" i="1" s="1"/>
  <c r="G7807" i="1"/>
  <c r="H7807" i="1" s="1"/>
  <c r="G7808" i="1"/>
  <c r="H7808" i="1" s="1"/>
  <c r="G7809" i="1"/>
  <c r="H7809" i="1" s="1"/>
  <c r="G7810" i="1"/>
  <c r="H7810" i="1" s="1"/>
  <c r="G7811" i="1"/>
  <c r="H7811" i="1" s="1"/>
  <c r="G7812" i="1"/>
  <c r="H7812" i="1" s="1"/>
  <c r="G7813" i="1"/>
  <c r="H7813" i="1" s="1"/>
  <c r="G7814" i="1"/>
  <c r="H7814" i="1" s="1"/>
  <c r="G7815" i="1"/>
  <c r="H7815" i="1" s="1"/>
  <c r="G7816" i="1"/>
  <c r="H7816" i="1" s="1"/>
  <c r="G7817" i="1"/>
  <c r="H7817" i="1" s="1"/>
  <c r="G7818" i="1"/>
  <c r="H7818" i="1" s="1"/>
  <c r="G7819" i="1"/>
  <c r="H7819" i="1" s="1"/>
  <c r="G7820" i="1"/>
  <c r="H7820" i="1" s="1"/>
  <c r="G7821" i="1"/>
  <c r="H7821" i="1" s="1"/>
  <c r="G7822" i="1"/>
  <c r="H7822" i="1" s="1"/>
  <c r="G7823" i="1"/>
  <c r="H7823" i="1" s="1"/>
  <c r="G7824" i="1"/>
  <c r="H7824" i="1" s="1"/>
  <c r="G7825" i="1"/>
  <c r="H7825" i="1" s="1"/>
  <c r="G7826" i="1"/>
  <c r="H7826" i="1" s="1"/>
  <c r="G7827" i="1"/>
  <c r="H7827" i="1" s="1"/>
  <c r="G7828" i="1"/>
  <c r="H7828" i="1" s="1"/>
  <c r="G7829" i="1"/>
  <c r="H7829" i="1" s="1"/>
  <c r="G7830" i="1"/>
  <c r="H7830" i="1" s="1"/>
  <c r="G7831" i="1"/>
  <c r="H7831" i="1" s="1"/>
  <c r="G7832" i="1"/>
  <c r="H7832" i="1" s="1"/>
  <c r="G7833" i="1"/>
  <c r="H7833" i="1" s="1"/>
  <c r="G7834" i="1"/>
  <c r="H7834" i="1" s="1"/>
  <c r="G7835" i="1"/>
  <c r="H7835" i="1" s="1"/>
  <c r="G7836" i="1"/>
  <c r="H7836" i="1" s="1"/>
  <c r="G7837" i="1"/>
  <c r="H7837" i="1" s="1"/>
  <c r="G7838" i="1"/>
  <c r="H7838" i="1" s="1"/>
  <c r="G7839" i="1"/>
  <c r="H7839" i="1" s="1"/>
  <c r="G7840" i="1"/>
  <c r="H7840" i="1" s="1"/>
  <c r="G7841" i="1"/>
  <c r="H7841" i="1" s="1"/>
  <c r="G7842" i="1"/>
  <c r="H7842" i="1" s="1"/>
  <c r="G7843" i="1"/>
  <c r="H7843" i="1" s="1"/>
  <c r="G7844" i="1"/>
  <c r="H7844" i="1" s="1"/>
  <c r="G7845" i="1"/>
  <c r="H7845" i="1" s="1"/>
  <c r="G7846" i="1"/>
  <c r="H7846" i="1" s="1"/>
  <c r="G7847" i="1"/>
  <c r="H7847" i="1" s="1"/>
  <c r="G7848" i="1"/>
  <c r="H7848" i="1" s="1"/>
  <c r="G7849" i="1"/>
  <c r="H7849" i="1" s="1"/>
  <c r="G7850" i="1"/>
  <c r="H7850" i="1" s="1"/>
  <c r="G7851" i="1"/>
  <c r="H7851" i="1" s="1"/>
  <c r="G7852" i="1"/>
  <c r="H7852" i="1" s="1"/>
  <c r="G7853" i="1"/>
  <c r="H7853" i="1" s="1"/>
  <c r="G7854" i="1"/>
  <c r="H7854" i="1" s="1"/>
  <c r="G7855" i="1"/>
  <c r="H7855" i="1" s="1"/>
  <c r="G7856" i="1"/>
  <c r="H7856" i="1" s="1"/>
  <c r="G7857" i="1"/>
  <c r="H7857" i="1" s="1"/>
  <c r="G7858" i="1"/>
  <c r="H7858" i="1" s="1"/>
  <c r="G7859" i="1"/>
  <c r="H7859" i="1" s="1"/>
  <c r="G7860" i="1"/>
  <c r="H7860" i="1" s="1"/>
  <c r="G7861" i="1"/>
  <c r="H7861" i="1" s="1"/>
  <c r="G7862" i="1"/>
  <c r="H7862" i="1" s="1"/>
  <c r="G7863" i="1"/>
  <c r="H7863" i="1" s="1"/>
  <c r="G7864" i="1"/>
  <c r="H7864" i="1" s="1"/>
  <c r="G7865" i="1"/>
  <c r="H7865" i="1" s="1"/>
  <c r="G7866" i="1"/>
  <c r="H7866" i="1" s="1"/>
  <c r="G7867" i="1"/>
  <c r="H7867" i="1" s="1"/>
  <c r="G7868" i="1"/>
  <c r="H7868" i="1" s="1"/>
  <c r="G7869" i="1"/>
  <c r="H7869" i="1" s="1"/>
  <c r="G7870" i="1"/>
  <c r="H7870" i="1" s="1"/>
  <c r="G7871" i="1"/>
  <c r="H7871" i="1" s="1"/>
  <c r="G7872" i="1"/>
  <c r="H7872" i="1" s="1"/>
  <c r="G7873" i="1"/>
  <c r="H7873" i="1" s="1"/>
  <c r="G7874" i="1"/>
  <c r="H7874" i="1" s="1"/>
  <c r="G7875" i="1"/>
  <c r="H7875" i="1" s="1"/>
  <c r="G7876" i="1"/>
  <c r="H7876" i="1" s="1"/>
  <c r="G7877" i="1"/>
  <c r="H7877" i="1" s="1"/>
  <c r="G7878" i="1"/>
  <c r="H7878" i="1" s="1"/>
  <c r="G7879" i="1"/>
  <c r="H7879" i="1" s="1"/>
  <c r="G7880" i="1"/>
  <c r="H7880" i="1" s="1"/>
  <c r="G7881" i="1"/>
  <c r="H7881" i="1" s="1"/>
  <c r="G7882" i="1"/>
  <c r="H7882" i="1" s="1"/>
  <c r="G7883" i="1"/>
  <c r="H7883" i="1" s="1"/>
  <c r="G7884" i="1"/>
  <c r="H7884" i="1" s="1"/>
  <c r="G7885" i="1"/>
  <c r="H7885" i="1" s="1"/>
  <c r="G7886" i="1"/>
  <c r="H7886" i="1" s="1"/>
  <c r="G7887" i="1"/>
  <c r="H7887" i="1" s="1"/>
  <c r="G7888" i="1"/>
  <c r="H7888" i="1" s="1"/>
  <c r="G7889" i="1"/>
  <c r="H7889" i="1" s="1"/>
  <c r="G7890" i="1"/>
  <c r="H7890" i="1" s="1"/>
  <c r="G7891" i="1"/>
  <c r="H7891" i="1" s="1"/>
  <c r="G7892" i="1"/>
  <c r="H7892" i="1" s="1"/>
  <c r="G7893" i="1"/>
  <c r="H7893" i="1" s="1"/>
  <c r="G7894" i="1"/>
  <c r="H7894" i="1" s="1"/>
  <c r="G7895" i="1"/>
  <c r="H7895" i="1" s="1"/>
  <c r="G7896" i="1"/>
  <c r="H7896" i="1" s="1"/>
  <c r="G7897" i="1"/>
  <c r="H7897" i="1" s="1"/>
  <c r="G7898" i="1"/>
  <c r="H7898" i="1" s="1"/>
  <c r="G7899" i="1"/>
  <c r="H7899" i="1" s="1"/>
  <c r="G7900" i="1"/>
  <c r="H7900" i="1" s="1"/>
  <c r="G7901" i="1"/>
  <c r="H7901" i="1" s="1"/>
  <c r="G7902" i="1"/>
  <c r="H7902" i="1" s="1"/>
  <c r="G7903" i="1"/>
  <c r="H7903" i="1" s="1"/>
  <c r="G7904" i="1"/>
  <c r="H7904" i="1" s="1"/>
  <c r="G7905" i="1"/>
  <c r="H7905" i="1" s="1"/>
  <c r="G7906" i="1"/>
  <c r="H7906" i="1" s="1"/>
  <c r="G7907" i="1"/>
  <c r="H7907" i="1" s="1"/>
  <c r="G7908" i="1"/>
  <c r="H7908" i="1" s="1"/>
  <c r="G7909" i="1"/>
  <c r="H7909" i="1" s="1"/>
  <c r="G7910" i="1"/>
  <c r="H7910" i="1" s="1"/>
  <c r="G7911" i="1"/>
  <c r="H7911" i="1" s="1"/>
  <c r="G7912" i="1"/>
  <c r="H7912" i="1" s="1"/>
  <c r="G7913" i="1"/>
  <c r="H7913" i="1" s="1"/>
  <c r="G7914" i="1"/>
  <c r="H7914" i="1" s="1"/>
  <c r="G7915" i="1"/>
  <c r="H7915" i="1" s="1"/>
  <c r="G7916" i="1"/>
  <c r="H7916" i="1" s="1"/>
  <c r="G7917" i="1"/>
  <c r="H7917" i="1" s="1"/>
  <c r="G7918" i="1"/>
  <c r="H7918" i="1" s="1"/>
  <c r="G7919" i="1"/>
  <c r="H7919" i="1" s="1"/>
  <c r="G7920" i="1"/>
  <c r="H7920" i="1" s="1"/>
  <c r="G7921" i="1"/>
  <c r="H7921" i="1" s="1"/>
  <c r="G7922" i="1"/>
  <c r="H7922" i="1" s="1"/>
  <c r="G7923" i="1"/>
  <c r="H7923" i="1" s="1"/>
  <c r="G7924" i="1"/>
  <c r="H7924" i="1" s="1"/>
  <c r="G7925" i="1"/>
  <c r="H7925" i="1" s="1"/>
  <c r="G7926" i="1"/>
  <c r="H7926" i="1" s="1"/>
  <c r="G7927" i="1"/>
  <c r="H7927" i="1" s="1"/>
  <c r="G7928" i="1"/>
  <c r="H7928" i="1" s="1"/>
  <c r="G7929" i="1"/>
  <c r="H7929" i="1" s="1"/>
  <c r="G7930" i="1"/>
  <c r="H7930" i="1" s="1"/>
  <c r="G7931" i="1"/>
  <c r="H7931" i="1" s="1"/>
  <c r="G7932" i="1"/>
  <c r="H7932" i="1" s="1"/>
  <c r="G7933" i="1"/>
  <c r="H7933" i="1" s="1"/>
  <c r="G7934" i="1"/>
  <c r="H7934" i="1" s="1"/>
  <c r="G7935" i="1"/>
  <c r="H7935" i="1" s="1"/>
  <c r="G7936" i="1"/>
  <c r="H7936" i="1" s="1"/>
  <c r="G7937" i="1"/>
  <c r="H7937" i="1" s="1"/>
  <c r="G7938" i="1"/>
  <c r="H7938" i="1" s="1"/>
  <c r="G7939" i="1"/>
  <c r="H7939" i="1" s="1"/>
  <c r="G7940" i="1"/>
  <c r="H7940" i="1" s="1"/>
  <c r="G7941" i="1"/>
  <c r="H7941" i="1" s="1"/>
  <c r="G7942" i="1"/>
  <c r="H7942" i="1" s="1"/>
  <c r="G7943" i="1"/>
  <c r="H7943" i="1" s="1"/>
  <c r="G7944" i="1"/>
  <c r="H7944" i="1" s="1"/>
  <c r="G7945" i="1"/>
  <c r="H7945" i="1" s="1"/>
  <c r="G7946" i="1"/>
  <c r="H7946" i="1" s="1"/>
  <c r="G7947" i="1"/>
  <c r="H7947" i="1" s="1"/>
  <c r="G7948" i="1"/>
  <c r="H7948" i="1" s="1"/>
  <c r="G7949" i="1"/>
  <c r="H7949" i="1" s="1"/>
  <c r="G7950" i="1"/>
  <c r="H7950" i="1" s="1"/>
  <c r="G7951" i="1"/>
  <c r="H7951" i="1" s="1"/>
  <c r="G7952" i="1"/>
  <c r="H7952" i="1" s="1"/>
  <c r="G7953" i="1"/>
  <c r="H7953" i="1" s="1"/>
  <c r="G7954" i="1"/>
  <c r="H7954" i="1" s="1"/>
  <c r="G7955" i="1"/>
  <c r="H7955" i="1" s="1"/>
  <c r="G7956" i="1"/>
  <c r="H7956" i="1" s="1"/>
  <c r="G7957" i="1"/>
  <c r="H7957" i="1" s="1"/>
  <c r="G7958" i="1"/>
  <c r="H7958" i="1" s="1"/>
  <c r="G7959" i="1"/>
  <c r="H7959" i="1" s="1"/>
  <c r="G7960" i="1"/>
  <c r="H7960" i="1" s="1"/>
  <c r="G7961" i="1"/>
  <c r="H7961" i="1" s="1"/>
  <c r="G7962" i="1"/>
  <c r="H7962" i="1" s="1"/>
  <c r="G7963" i="1"/>
  <c r="H7963" i="1" s="1"/>
  <c r="G7964" i="1"/>
  <c r="H7964" i="1" s="1"/>
  <c r="G7965" i="1"/>
  <c r="H7965" i="1" s="1"/>
  <c r="G7966" i="1"/>
  <c r="H7966" i="1" s="1"/>
  <c r="G7967" i="1"/>
  <c r="H7967" i="1" s="1"/>
  <c r="G7968" i="1"/>
  <c r="H7968" i="1" s="1"/>
  <c r="G7969" i="1"/>
  <c r="H7969" i="1" s="1"/>
  <c r="G7970" i="1"/>
  <c r="H7970" i="1" s="1"/>
  <c r="G7971" i="1"/>
  <c r="H7971" i="1" s="1"/>
  <c r="G7972" i="1"/>
  <c r="H7972" i="1" s="1"/>
  <c r="G7973" i="1"/>
  <c r="H7973" i="1" s="1"/>
  <c r="G7974" i="1"/>
  <c r="H7974" i="1" s="1"/>
  <c r="G7975" i="1"/>
  <c r="H7975" i="1" s="1"/>
  <c r="G7976" i="1"/>
  <c r="H7976" i="1" s="1"/>
  <c r="G7977" i="1"/>
  <c r="H7977" i="1" s="1"/>
  <c r="G7978" i="1"/>
  <c r="H7978" i="1" s="1"/>
  <c r="G7979" i="1"/>
  <c r="H7979" i="1" s="1"/>
  <c r="G7980" i="1"/>
  <c r="H7980" i="1" s="1"/>
  <c r="G7981" i="1"/>
  <c r="H7981" i="1" s="1"/>
  <c r="G7982" i="1"/>
  <c r="H7982" i="1" s="1"/>
  <c r="G7983" i="1"/>
  <c r="H7983" i="1" s="1"/>
  <c r="G7984" i="1"/>
  <c r="H7984" i="1" s="1"/>
  <c r="G7985" i="1"/>
  <c r="H7985" i="1" s="1"/>
  <c r="G7986" i="1"/>
  <c r="H7986" i="1" s="1"/>
  <c r="G7987" i="1"/>
  <c r="H7987" i="1" s="1"/>
  <c r="G7988" i="1"/>
  <c r="H7988" i="1" s="1"/>
  <c r="G7989" i="1"/>
  <c r="H7989" i="1" s="1"/>
  <c r="G7990" i="1"/>
  <c r="H7990" i="1" s="1"/>
  <c r="G7991" i="1"/>
  <c r="H7991" i="1" s="1"/>
  <c r="G7992" i="1"/>
  <c r="H7992" i="1" s="1"/>
  <c r="G7993" i="1"/>
  <c r="H7993" i="1" s="1"/>
  <c r="G7994" i="1"/>
  <c r="H7994" i="1" s="1"/>
  <c r="G7995" i="1"/>
  <c r="H7995" i="1" s="1"/>
  <c r="G7996" i="1"/>
  <c r="H7996" i="1" s="1"/>
  <c r="G7997" i="1"/>
  <c r="H7997" i="1" s="1"/>
  <c r="G7998" i="1"/>
  <c r="H7998" i="1" s="1"/>
  <c r="G7999" i="1"/>
  <c r="H7999" i="1" s="1"/>
  <c r="G8000" i="1"/>
  <c r="H8000" i="1" s="1"/>
  <c r="G8001" i="1"/>
  <c r="H8001" i="1" s="1"/>
  <c r="G8002" i="1"/>
  <c r="H8002" i="1" s="1"/>
  <c r="G8003" i="1"/>
  <c r="H8003" i="1" s="1"/>
  <c r="G8004" i="1"/>
  <c r="H8004" i="1" s="1"/>
  <c r="G8005" i="1"/>
  <c r="H8005" i="1" s="1"/>
  <c r="G8006" i="1"/>
  <c r="H8006" i="1" s="1"/>
  <c r="G8007" i="1"/>
  <c r="H8007" i="1" s="1"/>
  <c r="G8008" i="1"/>
  <c r="H8008" i="1" s="1"/>
  <c r="G8009" i="1"/>
  <c r="H8009" i="1" s="1"/>
  <c r="G8010" i="1"/>
  <c r="H8010" i="1" s="1"/>
  <c r="G8011" i="1"/>
  <c r="H8011" i="1" s="1"/>
  <c r="G8012" i="1"/>
  <c r="H8012" i="1" s="1"/>
  <c r="G8013" i="1"/>
  <c r="H8013" i="1" s="1"/>
  <c r="G8014" i="1"/>
  <c r="H8014" i="1" s="1"/>
  <c r="G8015" i="1"/>
  <c r="H8015" i="1" s="1"/>
  <c r="G8016" i="1"/>
  <c r="H8016" i="1" s="1"/>
  <c r="G8017" i="1"/>
  <c r="H8017" i="1" s="1"/>
  <c r="G8018" i="1"/>
  <c r="H8018" i="1" s="1"/>
  <c r="G8019" i="1"/>
  <c r="H8019" i="1" s="1"/>
  <c r="G8020" i="1"/>
  <c r="H8020" i="1" s="1"/>
  <c r="G8021" i="1"/>
  <c r="H8021" i="1" s="1"/>
  <c r="G8022" i="1"/>
  <c r="H8022" i="1" s="1"/>
  <c r="G8023" i="1"/>
  <c r="H8023" i="1" s="1"/>
  <c r="G8024" i="1"/>
  <c r="H8024" i="1" s="1"/>
  <c r="G8025" i="1"/>
  <c r="H8025" i="1" s="1"/>
  <c r="G8026" i="1"/>
  <c r="H8026" i="1" s="1"/>
  <c r="G8027" i="1"/>
  <c r="H8027" i="1" s="1"/>
  <c r="G8028" i="1"/>
  <c r="H8028" i="1" s="1"/>
  <c r="G8029" i="1"/>
  <c r="H8029" i="1" s="1"/>
  <c r="G8030" i="1"/>
  <c r="H8030" i="1" s="1"/>
  <c r="G8031" i="1"/>
  <c r="H8031" i="1" s="1"/>
  <c r="G8032" i="1"/>
  <c r="H8032" i="1" s="1"/>
  <c r="G8033" i="1"/>
  <c r="H8033" i="1" s="1"/>
  <c r="G8034" i="1"/>
  <c r="H8034" i="1" s="1"/>
  <c r="G8035" i="1"/>
  <c r="H8035" i="1" s="1"/>
  <c r="G8036" i="1"/>
  <c r="H8036" i="1" s="1"/>
  <c r="G8037" i="1"/>
  <c r="H8037" i="1" s="1"/>
  <c r="G8038" i="1"/>
  <c r="H8038" i="1" s="1"/>
  <c r="G8039" i="1"/>
  <c r="H8039" i="1" s="1"/>
  <c r="G8040" i="1"/>
  <c r="H8040" i="1" s="1"/>
  <c r="G8041" i="1"/>
  <c r="H8041" i="1" s="1"/>
  <c r="G8042" i="1"/>
  <c r="H8042" i="1" s="1"/>
  <c r="G8043" i="1"/>
  <c r="H8043" i="1" s="1"/>
  <c r="G8044" i="1"/>
  <c r="H8044" i="1" s="1"/>
  <c r="G8045" i="1"/>
  <c r="H8045" i="1" s="1"/>
  <c r="G8046" i="1"/>
  <c r="H8046" i="1" s="1"/>
  <c r="G8047" i="1"/>
  <c r="H8047" i="1" s="1"/>
  <c r="G8048" i="1"/>
  <c r="H8048" i="1" s="1"/>
  <c r="G8049" i="1"/>
  <c r="H8049" i="1" s="1"/>
  <c r="G8050" i="1"/>
  <c r="H8050" i="1" s="1"/>
  <c r="G8051" i="1"/>
  <c r="H8051" i="1" s="1"/>
  <c r="G8052" i="1"/>
  <c r="H8052" i="1" s="1"/>
  <c r="G8053" i="1"/>
  <c r="H8053" i="1" s="1"/>
  <c r="G8054" i="1"/>
  <c r="H8054" i="1" s="1"/>
  <c r="G8055" i="1"/>
  <c r="H8055" i="1" s="1"/>
  <c r="G8056" i="1"/>
  <c r="H8056" i="1" s="1"/>
  <c r="G8057" i="1"/>
  <c r="H8057" i="1" s="1"/>
  <c r="G8058" i="1"/>
  <c r="H8058" i="1" s="1"/>
  <c r="G8059" i="1"/>
  <c r="H8059" i="1" s="1"/>
  <c r="G8060" i="1"/>
  <c r="H8060" i="1" s="1"/>
  <c r="G8061" i="1"/>
  <c r="H8061" i="1" s="1"/>
  <c r="G8062" i="1"/>
  <c r="H8062" i="1" s="1"/>
  <c r="G8063" i="1"/>
  <c r="H8063" i="1" s="1"/>
  <c r="G8064" i="1"/>
  <c r="H8064" i="1" s="1"/>
  <c r="G8065" i="1"/>
  <c r="H8065" i="1" s="1"/>
  <c r="G8066" i="1"/>
  <c r="H8066" i="1" s="1"/>
  <c r="G8067" i="1"/>
  <c r="H8067" i="1" s="1"/>
  <c r="G8068" i="1"/>
  <c r="H8068" i="1" s="1"/>
  <c r="G8069" i="1"/>
  <c r="H8069" i="1" s="1"/>
  <c r="G8070" i="1"/>
  <c r="H8070" i="1" s="1"/>
  <c r="G8071" i="1"/>
  <c r="H8071" i="1" s="1"/>
  <c r="G8072" i="1"/>
  <c r="H8072" i="1" s="1"/>
  <c r="G8073" i="1"/>
  <c r="H8073" i="1" s="1"/>
  <c r="G8074" i="1"/>
  <c r="H8074" i="1" s="1"/>
  <c r="G8075" i="1"/>
  <c r="H8075" i="1" s="1"/>
  <c r="G8076" i="1"/>
  <c r="H8076" i="1" s="1"/>
  <c r="G8077" i="1"/>
  <c r="H8077" i="1" s="1"/>
  <c r="G8078" i="1"/>
  <c r="H8078" i="1" s="1"/>
  <c r="G8079" i="1"/>
  <c r="H8079" i="1" s="1"/>
  <c r="G8080" i="1"/>
  <c r="H8080" i="1" s="1"/>
  <c r="G8081" i="1"/>
  <c r="H8081" i="1" s="1"/>
  <c r="G8082" i="1"/>
  <c r="H8082" i="1" s="1"/>
  <c r="G8083" i="1"/>
  <c r="H8083" i="1" s="1"/>
  <c r="G8084" i="1"/>
  <c r="H8084" i="1" s="1"/>
  <c r="G8085" i="1"/>
  <c r="H8085" i="1" s="1"/>
  <c r="G8086" i="1"/>
  <c r="H8086" i="1" s="1"/>
  <c r="G8087" i="1"/>
  <c r="H8087" i="1" s="1"/>
  <c r="G8088" i="1"/>
  <c r="H8088" i="1" s="1"/>
  <c r="G8089" i="1"/>
  <c r="H8089" i="1" s="1"/>
  <c r="G8090" i="1"/>
  <c r="H8090" i="1" s="1"/>
  <c r="G8091" i="1"/>
  <c r="H8091" i="1" s="1"/>
  <c r="G8092" i="1"/>
  <c r="H8092" i="1" s="1"/>
  <c r="G8093" i="1"/>
  <c r="H8093" i="1" s="1"/>
  <c r="G8094" i="1"/>
  <c r="H8094" i="1" s="1"/>
  <c r="G8095" i="1"/>
  <c r="H8095" i="1" s="1"/>
  <c r="G8096" i="1"/>
  <c r="H8096" i="1" s="1"/>
  <c r="G8097" i="1"/>
  <c r="H8097" i="1" s="1"/>
  <c r="G8098" i="1"/>
  <c r="H8098" i="1" s="1"/>
  <c r="G8099" i="1"/>
  <c r="H8099" i="1" s="1"/>
  <c r="G8100" i="1"/>
  <c r="H8100" i="1" s="1"/>
  <c r="G8101" i="1"/>
  <c r="H8101" i="1" s="1"/>
  <c r="G8102" i="1"/>
  <c r="H8102" i="1" s="1"/>
  <c r="G8103" i="1"/>
  <c r="H8103" i="1" s="1"/>
  <c r="G8104" i="1"/>
  <c r="H8104" i="1" s="1"/>
  <c r="G8105" i="1"/>
  <c r="H8105" i="1" s="1"/>
  <c r="G8106" i="1"/>
  <c r="H8106" i="1" s="1"/>
  <c r="G8107" i="1"/>
  <c r="H8107" i="1" s="1"/>
  <c r="G8108" i="1"/>
  <c r="H8108" i="1" s="1"/>
  <c r="G8109" i="1"/>
  <c r="H8109" i="1" s="1"/>
  <c r="G8110" i="1"/>
  <c r="H8110" i="1" s="1"/>
  <c r="G8111" i="1"/>
  <c r="H8111" i="1" s="1"/>
  <c r="G8112" i="1"/>
  <c r="H8112" i="1" s="1"/>
  <c r="G8113" i="1"/>
  <c r="H8113" i="1" s="1"/>
  <c r="G8114" i="1"/>
  <c r="H8114" i="1" s="1"/>
  <c r="G8115" i="1"/>
  <c r="H8115" i="1" s="1"/>
  <c r="G8116" i="1"/>
  <c r="H8116" i="1" s="1"/>
  <c r="G8117" i="1"/>
  <c r="H8117" i="1" s="1"/>
  <c r="G8118" i="1"/>
  <c r="H8118" i="1" s="1"/>
  <c r="G8119" i="1"/>
  <c r="H8119" i="1" s="1"/>
  <c r="G8120" i="1"/>
  <c r="H8120" i="1" s="1"/>
  <c r="G8121" i="1"/>
  <c r="H8121" i="1" s="1"/>
  <c r="G8122" i="1"/>
  <c r="H8122" i="1" s="1"/>
  <c r="G8123" i="1"/>
  <c r="H8123" i="1" s="1"/>
  <c r="G8124" i="1"/>
  <c r="H8124" i="1" s="1"/>
  <c r="G8125" i="1"/>
  <c r="H8125" i="1" s="1"/>
  <c r="G8126" i="1"/>
  <c r="H8126" i="1" s="1"/>
  <c r="G8127" i="1"/>
  <c r="H8127" i="1" s="1"/>
  <c r="G8128" i="1"/>
  <c r="H8128" i="1" s="1"/>
  <c r="G8129" i="1"/>
  <c r="H8129" i="1" s="1"/>
  <c r="G8130" i="1"/>
  <c r="H8130" i="1" s="1"/>
  <c r="G8131" i="1"/>
  <c r="H8131" i="1" s="1"/>
  <c r="G8132" i="1"/>
  <c r="H8132" i="1" s="1"/>
  <c r="G8133" i="1"/>
  <c r="H8133" i="1" s="1"/>
  <c r="G8134" i="1"/>
  <c r="H8134" i="1" s="1"/>
  <c r="G8135" i="1"/>
  <c r="H8135" i="1" s="1"/>
  <c r="G8136" i="1"/>
  <c r="H8136" i="1" s="1"/>
  <c r="G8137" i="1"/>
  <c r="H8137" i="1" s="1"/>
  <c r="G8138" i="1"/>
  <c r="H8138" i="1" s="1"/>
  <c r="G8139" i="1"/>
  <c r="H8139" i="1" s="1"/>
  <c r="G8140" i="1"/>
  <c r="H8140" i="1" s="1"/>
  <c r="G8141" i="1"/>
  <c r="H8141" i="1" s="1"/>
  <c r="G8142" i="1"/>
  <c r="H8142" i="1" s="1"/>
  <c r="G8143" i="1"/>
  <c r="H8143" i="1" s="1"/>
  <c r="G8144" i="1"/>
  <c r="H8144" i="1" s="1"/>
  <c r="G8145" i="1"/>
  <c r="H8145" i="1" s="1"/>
  <c r="G8146" i="1"/>
  <c r="H8146" i="1" s="1"/>
  <c r="G8147" i="1"/>
  <c r="H8147" i="1" s="1"/>
  <c r="G8148" i="1"/>
  <c r="H8148" i="1" s="1"/>
  <c r="G8149" i="1"/>
  <c r="H8149" i="1" s="1"/>
  <c r="G8150" i="1"/>
  <c r="H8150" i="1" s="1"/>
  <c r="G8151" i="1"/>
  <c r="H8151" i="1" s="1"/>
  <c r="G8152" i="1"/>
  <c r="H8152" i="1" s="1"/>
  <c r="G8153" i="1"/>
  <c r="H8153" i="1" s="1"/>
  <c r="G8154" i="1"/>
  <c r="H8154" i="1" s="1"/>
  <c r="G8155" i="1"/>
  <c r="H8155" i="1" s="1"/>
  <c r="G8156" i="1"/>
  <c r="H8156" i="1" s="1"/>
  <c r="G8157" i="1"/>
  <c r="H8157" i="1" s="1"/>
  <c r="G8158" i="1"/>
  <c r="H8158" i="1" s="1"/>
  <c r="G8159" i="1"/>
  <c r="H8159" i="1" s="1"/>
  <c r="G8160" i="1"/>
  <c r="H8160" i="1" s="1"/>
  <c r="G8161" i="1"/>
  <c r="H8161" i="1" s="1"/>
  <c r="G8162" i="1"/>
  <c r="H8162" i="1" s="1"/>
  <c r="G8163" i="1"/>
  <c r="H8163" i="1" s="1"/>
  <c r="G8164" i="1"/>
  <c r="H8164" i="1" s="1"/>
  <c r="G8165" i="1"/>
  <c r="H8165" i="1" s="1"/>
  <c r="G8166" i="1"/>
  <c r="H8166" i="1" s="1"/>
  <c r="G8167" i="1"/>
  <c r="H8167" i="1" s="1"/>
  <c r="G8168" i="1"/>
  <c r="H8168" i="1" s="1"/>
  <c r="G8169" i="1"/>
  <c r="H8169" i="1" s="1"/>
  <c r="G8170" i="1"/>
  <c r="H8170" i="1" s="1"/>
  <c r="G8171" i="1"/>
  <c r="H8171" i="1" s="1"/>
  <c r="G8172" i="1"/>
  <c r="H8172" i="1" s="1"/>
  <c r="G8173" i="1"/>
  <c r="H8173" i="1" s="1"/>
  <c r="G8174" i="1"/>
  <c r="H8174" i="1" s="1"/>
  <c r="G8175" i="1"/>
  <c r="H8175" i="1" s="1"/>
  <c r="G8176" i="1"/>
  <c r="H8176" i="1" s="1"/>
  <c r="G8177" i="1"/>
  <c r="H8177" i="1" s="1"/>
  <c r="G8178" i="1"/>
  <c r="H8178" i="1" s="1"/>
  <c r="G8179" i="1"/>
  <c r="H8179" i="1" s="1"/>
  <c r="G8180" i="1"/>
  <c r="H8180" i="1" s="1"/>
  <c r="G8181" i="1"/>
  <c r="H8181" i="1" s="1"/>
  <c r="G8182" i="1"/>
  <c r="H8182" i="1" s="1"/>
  <c r="G8183" i="1"/>
  <c r="H8183" i="1" s="1"/>
  <c r="G8184" i="1"/>
  <c r="H8184" i="1" s="1"/>
  <c r="G8185" i="1"/>
  <c r="H8185" i="1" s="1"/>
  <c r="G8186" i="1"/>
  <c r="H8186" i="1" s="1"/>
  <c r="G8187" i="1"/>
  <c r="H8187" i="1" s="1"/>
  <c r="G8188" i="1"/>
  <c r="H8188" i="1" s="1"/>
  <c r="G8189" i="1"/>
  <c r="H8189" i="1" s="1"/>
  <c r="G8190" i="1"/>
  <c r="H8190" i="1" s="1"/>
  <c r="G8191" i="1"/>
  <c r="H8191" i="1" s="1"/>
  <c r="G8192" i="1"/>
  <c r="H8192" i="1" s="1"/>
  <c r="G8193" i="1"/>
  <c r="H8193" i="1" s="1"/>
  <c r="G8194" i="1"/>
  <c r="H8194" i="1" s="1"/>
  <c r="G8195" i="1"/>
  <c r="H8195" i="1" s="1"/>
  <c r="G8196" i="1"/>
  <c r="H8196" i="1" s="1"/>
  <c r="G8197" i="1"/>
  <c r="H8197" i="1" s="1"/>
  <c r="G8198" i="1"/>
  <c r="H8198" i="1" s="1"/>
  <c r="G8199" i="1"/>
  <c r="H8199" i="1" s="1"/>
  <c r="G8200" i="1"/>
  <c r="H8200" i="1" s="1"/>
  <c r="G8201" i="1"/>
  <c r="H8201" i="1" s="1"/>
  <c r="G8202" i="1"/>
  <c r="H8202" i="1" s="1"/>
  <c r="G8203" i="1"/>
  <c r="H8203" i="1" s="1"/>
  <c r="G8204" i="1"/>
  <c r="H8204" i="1" s="1"/>
  <c r="G8205" i="1"/>
  <c r="H8205" i="1" s="1"/>
  <c r="G8206" i="1"/>
  <c r="H8206" i="1" s="1"/>
  <c r="G8207" i="1"/>
  <c r="H8207" i="1" s="1"/>
  <c r="G8208" i="1"/>
  <c r="H8208" i="1" s="1"/>
  <c r="G8209" i="1"/>
  <c r="H8209" i="1" s="1"/>
  <c r="G8210" i="1"/>
  <c r="H8210" i="1" s="1"/>
  <c r="G8211" i="1"/>
  <c r="H8211" i="1" s="1"/>
  <c r="G8212" i="1"/>
  <c r="H8212" i="1" s="1"/>
  <c r="G8213" i="1"/>
  <c r="H8213" i="1" s="1"/>
  <c r="G8214" i="1"/>
  <c r="H8214" i="1" s="1"/>
  <c r="G8215" i="1"/>
  <c r="H8215" i="1" s="1"/>
  <c r="G8216" i="1"/>
  <c r="H8216" i="1" s="1"/>
  <c r="G8217" i="1"/>
  <c r="H8217" i="1" s="1"/>
  <c r="G8218" i="1"/>
  <c r="H8218" i="1" s="1"/>
  <c r="G8219" i="1"/>
  <c r="H8219" i="1" s="1"/>
  <c r="G8220" i="1"/>
  <c r="H8220" i="1" s="1"/>
  <c r="G8221" i="1"/>
  <c r="H8221" i="1" s="1"/>
  <c r="G8222" i="1"/>
  <c r="H8222" i="1" s="1"/>
  <c r="G8223" i="1"/>
  <c r="H8223" i="1" s="1"/>
  <c r="G8224" i="1"/>
  <c r="H8224" i="1" s="1"/>
  <c r="G8225" i="1"/>
  <c r="H8225" i="1" s="1"/>
  <c r="G8226" i="1"/>
  <c r="H8226" i="1" s="1"/>
  <c r="G8227" i="1"/>
  <c r="H8227" i="1" s="1"/>
  <c r="G8228" i="1"/>
  <c r="H8228" i="1" s="1"/>
  <c r="G8229" i="1"/>
  <c r="H8229" i="1" s="1"/>
  <c r="G8230" i="1"/>
  <c r="H8230" i="1" s="1"/>
  <c r="G8231" i="1"/>
  <c r="H8231" i="1" s="1"/>
  <c r="G8232" i="1"/>
  <c r="H8232" i="1" s="1"/>
  <c r="G8233" i="1"/>
  <c r="H8233" i="1" s="1"/>
  <c r="G8234" i="1"/>
  <c r="H8234" i="1" s="1"/>
  <c r="G8235" i="1"/>
  <c r="H8235" i="1" s="1"/>
  <c r="G8236" i="1"/>
  <c r="H8236" i="1" s="1"/>
  <c r="G8237" i="1"/>
  <c r="H8237" i="1" s="1"/>
  <c r="G8238" i="1"/>
  <c r="H8238" i="1" s="1"/>
  <c r="G8239" i="1"/>
  <c r="H8239" i="1" s="1"/>
  <c r="G8240" i="1"/>
  <c r="H8240" i="1" s="1"/>
  <c r="G8241" i="1"/>
  <c r="H8241" i="1" s="1"/>
  <c r="G8242" i="1"/>
  <c r="H8242" i="1" s="1"/>
  <c r="G8243" i="1"/>
  <c r="H8243" i="1" s="1"/>
  <c r="G8244" i="1"/>
  <c r="H8244" i="1" s="1"/>
  <c r="G8245" i="1"/>
  <c r="H8245" i="1" s="1"/>
  <c r="G8246" i="1"/>
  <c r="H8246" i="1" s="1"/>
  <c r="G8247" i="1"/>
  <c r="H8247" i="1" s="1"/>
  <c r="G8248" i="1"/>
  <c r="H8248" i="1" s="1"/>
  <c r="G8249" i="1"/>
  <c r="H8249" i="1" s="1"/>
  <c r="G8250" i="1"/>
  <c r="H8250" i="1" s="1"/>
  <c r="G8251" i="1"/>
  <c r="H8251" i="1" s="1"/>
  <c r="G8252" i="1"/>
  <c r="H8252" i="1" s="1"/>
  <c r="G8253" i="1"/>
  <c r="H8253" i="1" s="1"/>
  <c r="G8254" i="1"/>
  <c r="H8254" i="1" s="1"/>
  <c r="G8255" i="1"/>
  <c r="H8255" i="1" s="1"/>
  <c r="G8256" i="1"/>
  <c r="H8256" i="1" s="1"/>
  <c r="G8257" i="1"/>
  <c r="H8257" i="1" s="1"/>
  <c r="G8258" i="1"/>
  <c r="H8258" i="1" s="1"/>
  <c r="G8259" i="1"/>
  <c r="H8259" i="1" s="1"/>
  <c r="G8260" i="1"/>
  <c r="H8260" i="1" s="1"/>
  <c r="G8261" i="1"/>
  <c r="H8261" i="1" s="1"/>
  <c r="G8262" i="1"/>
  <c r="H8262" i="1" s="1"/>
  <c r="G8263" i="1"/>
  <c r="H8263" i="1" s="1"/>
  <c r="G8264" i="1"/>
  <c r="H8264" i="1" s="1"/>
  <c r="G8265" i="1"/>
  <c r="H8265" i="1" s="1"/>
  <c r="G8266" i="1"/>
  <c r="H8266" i="1" s="1"/>
  <c r="G8267" i="1"/>
  <c r="H8267" i="1" s="1"/>
  <c r="G8268" i="1"/>
  <c r="H8268" i="1" s="1"/>
  <c r="G8269" i="1"/>
  <c r="H8269" i="1" s="1"/>
  <c r="G8270" i="1"/>
  <c r="H8270" i="1" s="1"/>
  <c r="G8271" i="1"/>
  <c r="H8271" i="1" s="1"/>
  <c r="G8272" i="1"/>
  <c r="H8272" i="1" s="1"/>
  <c r="G8273" i="1"/>
  <c r="H8273" i="1" s="1"/>
  <c r="G8274" i="1"/>
  <c r="H8274" i="1" s="1"/>
  <c r="G8275" i="1"/>
  <c r="H8275" i="1" s="1"/>
  <c r="G8276" i="1"/>
  <c r="H8276" i="1" s="1"/>
  <c r="G8277" i="1"/>
  <c r="H8277" i="1" s="1"/>
  <c r="G8278" i="1"/>
  <c r="H8278" i="1" s="1"/>
  <c r="G8279" i="1"/>
  <c r="H8279" i="1" s="1"/>
  <c r="G8280" i="1"/>
  <c r="H8280" i="1" s="1"/>
  <c r="G8281" i="1"/>
  <c r="H8281" i="1" s="1"/>
  <c r="G8282" i="1"/>
  <c r="H8282" i="1" s="1"/>
  <c r="G8283" i="1"/>
  <c r="H8283" i="1" s="1"/>
  <c r="G8284" i="1"/>
  <c r="H8284" i="1" s="1"/>
  <c r="G8285" i="1"/>
  <c r="H8285" i="1" s="1"/>
  <c r="G8286" i="1"/>
  <c r="H8286" i="1" s="1"/>
  <c r="G8287" i="1"/>
  <c r="H8287" i="1" s="1"/>
  <c r="G8288" i="1"/>
  <c r="H8288" i="1" s="1"/>
  <c r="G8289" i="1"/>
  <c r="H8289" i="1" s="1"/>
  <c r="G8290" i="1"/>
  <c r="H8290" i="1" s="1"/>
  <c r="G8291" i="1"/>
  <c r="H8291" i="1" s="1"/>
  <c r="G8292" i="1"/>
  <c r="H8292" i="1" s="1"/>
  <c r="G8293" i="1"/>
  <c r="H8293" i="1" s="1"/>
  <c r="G8294" i="1"/>
  <c r="H8294" i="1" s="1"/>
  <c r="G8295" i="1"/>
  <c r="H8295" i="1" s="1"/>
  <c r="G8296" i="1"/>
  <c r="H8296" i="1" s="1"/>
  <c r="G8297" i="1"/>
  <c r="H8297" i="1" s="1"/>
  <c r="G8298" i="1"/>
  <c r="H8298" i="1" s="1"/>
  <c r="G8299" i="1"/>
  <c r="H8299" i="1" s="1"/>
  <c r="G8300" i="1"/>
  <c r="H8300" i="1" s="1"/>
  <c r="G8301" i="1"/>
  <c r="H8301" i="1" s="1"/>
  <c r="G8302" i="1"/>
  <c r="H8302" i="1" s="1"/>
  <c r="G8303" i="1"/>
  <c r="H8303" i="1" s="1"/>
  <c r="G8304" i="1"/>
  <c r="H8304" i="1" s="1"/>
  <c r="G8305" i="1"/>
  <c r="H8305" i="1" s="1"/>
  <c r="G8306" i="1"/>
  <c r="H8306" i="1" s="1"/>
  <c r="G8307" i="1"/>
  <c r="H8307" i="1" s="1"/>
  <c r="G8308" i="1"/>
  <c r="H8308" i="1" s="1"/>
  <c r="G8309" i="1"/>
  <c r="H8309" i="1" s="1"/>
  <c r="G8310" i="1"/>
  <c r="H8310" i="1" s="1"/>
  <c r="G8311" i="1"/>
  <c r="H8311" i="1" s="1"/>
  <c r="G8312" i="1"/>
  <c r="H8312" i="1" s="1"/>
  <c r="G8313" i="1"/>
  <c r="H8313" i="1" s="1"/>
  <c r="G8314" i="1"/>
  <c r="H8314" i="1" s="1"/>
  <c r="G8315" i="1"/>
  <c r="H8315" i="1" s="1"/>
  <c r="G8316" i="1"/>
  <c r="H8316" i="1" s="1"/>
  <c r="G8317" i="1"/>
  <c r="H8317" i="1" s="1"/>
  <c r="G8318" i="1"/>
  <c r="H8318" i="1" s="1"/>
  <c r="G8319" i="1"/>
  <c r="H8319" i="1" s="1"/>
  <c r="G8320" i="1"/>
  <c r="H8320" i="1" s="1"/>
  <c r="G8321" i="1"/>
  <c r="H8321" i="1" s="1"/>
  <c r="G8322" i="1"/>
  <c r="H8322" i="1" s="1"/>
  <c r="G8323" i="1"/>
  <c r="H8323" i="1" s="1"/>
  <c r="G8324" i="1"/>
  <c r="H8324" i="1" s="1"/>
  <c r="G8325" i="1"/>
  <c r="H8325" i="1" s="1"/>
  <c r="G8326" i="1"/>
  <c r="H8326" i="1" s="1"/>
  <c r="G8327" i="1"/>
  <c r="H8327" i="1" s="1"/>
  <c r="G8328" i="1"/>
  <c r="H8328" i="1" s="1"/>
  <c r="G8329" i="1"/>
  <c r="H8329" i="1" s="1"/>
  <c r="G8330" i="1"/>
  <c r="H8330" i="1" s="1"/>
  <c r="G8331" i="1"/>
  <c r="H8331" i="1" s="1"/>
  <c r="G8332" i="1"/>
  <c r="H8332" i="1" s="1"/>
  <c r="G8333" i="1"/>
  <c r="H8333" i="1" s="1"/>
  <c r="G8334" i="1"/>
  <c r="H8334" i="1" s="1"/>
  <c r="G8335" i="1"/>
  <c r="H8335" i="1" s="1"/>
  <c r="G8336" i="1"/>
  <c r="H8336" i="1" s="1"/>
  <c r="G8337" i="1"/>
  <c r="H8337" i="1" s="1"/>
  <c r="G8338" i="1"/>
  <c r="H8338" i="1" s="1"/>
  <c r="G8339" i="1"/>
  <c r="H8339" i="1" s="1"/>
  <c r="G8340" i="1"/>
  <c r="H8340" i="1" s="1"/>
  <c r="G8341" i="1"/>
  <c r="H8341" i="1" s="1"/>
  <c r="G8342" i="1"/>
  <c r="H8342" i="1" s="1"/>
  <c r="G8343" i="1"/>
  <c r="H8343" i="1" s="1"/>
  <c r="G8344" i="1"/>
  <c r="H8344" i="1" s="1"/>
  <c r="G8345" i="1"/>
  <c r="H8345" i="1" s="1"/>
  <c r="G8346" i="1"/>
  <c r="H8346" i="1" s="1"/>
  <c r="G8347" i="1"/>
  <c r="H8347" i="1" s="1"/>
  <c r="G8348" i="1"/>
  <c r="H8348" i="1" s="1"/>
  <c r="G8349" i="1"/>
  <c r="H8349" i="1" s="1"/>
  <c r="G8350" i="1"/>
  <c r="H8350" i="1" s="1"/>
  <c r="G8351" i="1"/>
  <c r="H8351" i="1" s="1"/>
  <c r="G8352" i="1"/>
  <c r="H8352" i="1" s="1"/>
  <c r="G8353" i="1"/>
  <c r="H8353" i="1" s="1"/>
  <c r="G8354" i="1"/>
  <c r="H8354" i="1" s="1"/>
  <c r="G8355" i="1"/>
  <c r="H8355" i="1" s="1"/>
  <c r="G8356" i="1"/>
  <c r="H8356" i="1" s="1"/>
  <c r="G8357" i="1"/>
  <c r="H8357" i="1" s="1"/>
  <c r="G8358" i="1"/>
  <c r="H8358" i="1" s="1"/>
  <c r="G8359" i="1"/>
  <c r="H8359" i="1" s="1"/>
  <c r="G8360" i="1"/>
  <c r="H8360" i="1" s="1"/>
  <c r="G8361" i="1"/>
  <c r="H8361" i="1" s="1"/>
  <c r="G8362" i="1"/>
  <c r="H8362" i="1" s="1"/>
  <c r="G8363" i="1"/>
  <c r="H8363" i="1" s="1"/>
  <c r="G8364" i="1"/>
  <c r="H8364" i="1" s="1"/>
  <c r="G8365" i="1"/>
  <c r="H8365" i="1" s="1"/>
  <c r="G8366" i="1"/>
  <c r="H8366" i="1" s="1"/>
  <c r="G8367" i="1"/>
  <c r="H8367" i="1" s="1"/>
  <c r="G8368" i="1"/>
  <c r="H8368" i="1" s="1"/>
  <c r="G8369" i="1"/>
  <c r="H8369" i="1" s="1"/>
  <c r="G8370" i="1"/>
  <c r="H8370" i="1" s="1"/>
  <c r="G8371" i="1"/>
  <c r="H8371" i="1" s="1"/>
  <c r="G8372" i="1"/>
  <c r="H8372" i="1" s="1"/>
  <c r="G8373" i="1"/>
  <c r="H8373" i="1" s="1"/>
  <c r="G8374" i="1"/>
  <c r="H8374" i="1" s="1"/>
  <c r="G8375" i="1"/>
  <c r="H8375" i="1" s="1"/>
  <c r="G8376" i="1"/>
  <c r="H8376" i="1" s="1"/>
  <c r="G8377" i="1"/>
  <c r="H8377" i="1" s="1"/>
  <c r="G8378" i="1"/>
  <c r="H8378" i="1" s="1"/>
  <c r="G8379" i="1"/>
  <c r="H8379" i="1" s="1"/>
  <c r="G8380" i="1"/>
  <c r="H8380" i="1" s="1"/>
  <c r="G8381" i="1"/>
  <c r="H8381" i="1" s="1"/>
  <c r="G8382" i="1"/>
  <c r="H8382" i="1" s="1"/>
  <c r="G8383" i="1"/>
  <c r="H8383" i="1" s="1"/>
  <c r="G8384" i="1"/>
  <c r="H8384" i="1" s="1"/>
  <c r="G8385" i="1"/>
  <c r="H8385" i="1" s="1"/>
  <c r="G8386" i="1"/>
  <c r="H8386" i="1" s="1"/>
  <c r="G8387" i="1"/>
  <c r="H8387" i="1" s="1"/>
  <c r="G8388" i="1"/>
  <c r="H8388" i="1" s="1"/>
  <c r="G8389" i="1"/>
  <c r="H8389" i="1" s="1"/>
  <c r="G8390" i="1"/>
  <c r="H8390" i="1" s="1"/>
  <c r="G8391" i="1"/>
  <c r="H8391" i="1" s="1"/>
  <c r="G8392" i="1"/>
  <c r="H8392" i="1" s="1"/>
  <c r="G8393" i="1"/>
  <c r="H8393" i="1" s="1"/>
  <c r="G8394" i="1"/>
  <c r="H8394" i="1" s="1"/>
  <c r="G8395" i="1"/>
  <c r="H8395" i="1" s="1"/>
  <c r="G8396" i="1"/>
  <c r="H8396" i="1" s="1"/>
  <c r="G8397" i="1"/>
  <c r="H8397" i="1" s="1"/>
  <c r="G8398" i="1"/>
  <c r="H8398" i="1" s="1"/>
  <c r="G8399" i="1"/>
  <c r="H8399" i="1" s="1"/>
  <c r="G8400" i="1"/>
  <c r="H8400" i="1" s="1"/>
  <c r="G8401" i="1"/>
  <c r="H8401" i="1" s="1"/>
  <c r="G8402" i="1"/>
  <c r="H8402" i="1" s="1"/>
  <c r="G8403" i="1"/>
  <c r="H8403" i="1" s="1"/>
  <c r="G8404" i="1"/>
  <c r="H8404" i="1" s="1"/>
  <c r="G8405" i="1"/>
  <c r="H8405" i="1" s="1"/>
  <c r="G8406" i="1"/>
  <c r="H8406" i="1" s="1"/>
  <c r="G8407" i="1"/>
  <c r="H8407" i="1" s="1"/>
  <c r="G8408" i="1"/>
  <c r="H8408" i="1" s="1"/>
  <c r="G8409" i="1"/>
  <c r="H8409" i="1" s="1"/>
  <c r="G8410" i="1"/>
  <c r="H8410" i="1" s="1"/>
  <c r="G8411" i="1"/>
  <c r="H8411" i="1" s="1"/>
  <c r="G8412" i="1"/>
  <c r="H8412" i="1" s="1"/>
  <c r="G8413" i="1"/>
  <c r="H8413" i="1" s="1"/>
  <c r="G8414" i="1"/>
  <c r="H8414" i="1" s="1"/>
  <c r="G8415" i="1"/>
  <c r="H8415" i="1" s="1"/>
  <c r="G8416" i="1"/>
  <c r="H8416" i="1" s="1"/>
  <c r="G8417" i="1"/>
  <c r="H8417" i="1" s="1"/>
  <c r="G8418" i="1"/>
  <c r="H8418" i="1" s="1"/>
  <c r="G8419" i="1"/>
  <c r="H8419" i="1" s="1"/>
  <c r="G8420" i="1"/>
  <c r="H8420" i="1" s="1"/>
  <c r="G8421" i="1"/>
  <c r="H8421" i="1" s="1"/>
  <c r="G8422" i="1"/>
  <c r="H8422" i="1" s="1"/>
  <c r="G8423" i="1"/>
  <c r="H8423" i="1" s="1"/>
  <c r="G8424" i="1"/>
  <c r="H8424" i="1" s="1"/>
  <c r="G8425" i="1"/>
  <c r="H8425" i="1" s="1"/>
  <c r="G8426" i="1"/>
  <c r="H8426" i="1" s="1"/>
  <c r="G8427" i="1"/>
  <c r="H8427" i="1" s="1"/>
  <c r="G8428" i="1"/>
  <c r="H8428" i="1" s="1"/>
  <c r="G8429" i="1"/>
  <c r="H8429" i="1" s="1"/>
  <c r="G8430" i="1"/>
  <c r="H8430" i="1" s="1"/>
  <c r="G8431" i="1"/>
  <c r="H8431" i="1" s="1"/>
  <c r="G8432" i="1"/>
  <c r="H8432" i="1" s="1"/>
  <c r="G8433" i="1"/>
  <c r="H8433" i="1" s="1"/>
  <c r="G8434" i="1"/>
  <c r="H8434" i="1" s="1"/>
  <c r="G8435" i="1"/>
  <c r="H8435" i="1" s="1"/>
  <c r="G8436" i="1"/>
  <c r="H8436" i="1" s="1"/>
  <c r="G8437" i="1"/>
  <c r="H8437" i="1" s="1"/>
  <c r="G8438" i="1"/>
  <c r="H8438" i="1" s="1"/>
  <c r="G8439" i="1"/>
  <c r="H8439" i="1" s="1"/>
  <c r="G8440" i="1"/>
  <c r="H8440" i="1" s="1"/>
  <c r="G8441" i="1"/>
  <c r="H8441" i="1" s="1"/>
  <c r="G8442" i="1"/>
  <c r="H8442" i="1" s="1"/>
  <c r="G8443" i="1"/>
  <c r="H8443" i="1" s="1"/>
  <c r="G8444" i="1"/>
  <c r="H8444" i="1" s="1"/>
  <c r="G8445" i="1"/>
  <c r="H8445" i="1" s="1"/>
  <c r="G8446" i="1"/>
  <c r="H8446" i="1" s="1"/>
  <c r="G8447" i="1"/>
  <c r="H8447" i="1" s="1"/>
  <c r="G8448" i="1"/>
  <c r="H8448" i="1" s="1"/>
  <c r="G8449" i="1"/>
  <c r="H8449" i="1" s="1"/>
  <c r="G8450" i="1"/>
  <c r="H8450" i="1" s="1"/>
  <c r="G8451" i="1"/>
  <c r="H8451" i="1" s="1"/>
  <c r="G8452" i="1"/>
  <c r="H8452" i="1" s="1"/>
  <c r="G8453" i="1"/>
  <c r="H8453" i="1" s="1"/>
  <c r="G8454" i="1"/>
  <c r="H8454" i="1" s="1"/>
  <c r="G8455" i="1"/>
  <c r="H8455" i="1" s="1"/>
  <c r="G8456" i="1"/>
  <c r="H8456" i="1" s="1"/>
  <c r="G8457" i="1"/>
  <c r="H8457" i="1" s="1"/>
  <c r="G8458" i="1"/>
  <c r="H8458" i="1" s="1"/>
  <c r="G8459" i="1"/>
  <c r="H8459" i="1" s="1"/>
  <c r="G8460" i="1"/>
  <c r="H8460" i="1" s="1"/>
  <c r="G8461" i="1"/>
  <c r="H8461" i="1" s="1"/>
  <c r="G8462" i="1"/>
  <c r="H8462" i="1" s="1"/>
  <c r="G8463" i="1"/>
  <c r="H8463" i="1" s="1"/>
  <c r="G8464" i="1"/>
  <c r="H8464" i="1" s="1"/>
  <c r="G8465" i="1"/>
  <c r="H8465" i="1" s="1"/>
  <c r="G8466" i="1"/>
  <c r="H8466" i="1" s="1"/>
  <c r="G8467" i="1"/>
  <c r="H8467" i="1" s="1"/>
  <c r="G8468" i="1"/>
  <c r="H8468" i="1" s="1"/>
  <c r="G8469" i="1"/>
  <c r="H8469" i="1" s="1"/>
  <c r="G8470" i="1"/>
  <c r="H8470" i="1" s="1"/>
  <c r="G8471" i="1"/>
  <c r="H8471" i="1" s="1"/>
  <c r="G8472" i="1"/>
  <c r="H8472" i="1" s="1"/>
  <c r="G8473" i="1"/>
  <c r="H8473" i="1" s="1"/>
  <c r="G8474" i="1"/>
  <c r="H8474" i="1" s="1"/>
  <c r="G8475" i="1"/>
  <c r="H8475" i="1" s="1"/>
  <c r="G8476" i="1"/>
  <c r="H8476" i="1" s="1"/>
  <c r="G8477" i="1"/>
  <c r="H8477" i="1" s="1"/>
  <c r="G8478" i="1"/>
  <c r="H8478" i="1" s="1"/>
  <c r="G8479" i="1"/>
  <c r="H8479" i="1" s="1"/>
  <c r="G8480" i="1"/>
  <c r="H8480" i="1" s="1"/>
  <c r="G8481" i="1"/>
  <c r="H8481" i="1" s="1"/>
  <c r="G8482" i="1"/>
  <c r="H8482" i="1" s="1"/>
  <c r="G8483" i="1"/>
  <c r="H8483" i="1" s="1"/>
  <c r="G8484" i="1"/>
  <c r="H8484" i="1" s="1"/>
  <c r="G8485" i="1"/>
  <c r="H8485" i="1" s="1"/>
  <c r="G8486" i="1"/>
  <c r="H8486" i="1" s="1"/>
  <c r="G8487" i="1"/>
  <c r="H8487" i="1" s="1"/>
  <c r="G8488" i="1"/>
  <c r="H8488" i="1" s="1"/>
  <c r="G8489" i="1"/>
  <c r="H8489" i="1" s="1"/>
  <c r="G8490" i="1"/>
  <c r="H8490" i="1" s="1"/>
  <c r="G8491" i="1"/>
  <c r="H8491" i="1" s="1"/>
  <c r="G8492" i="1"/>
  <c r="H8492" i="1" s="1"/>
  <c r="G8493" i="1"/>
  <c r="H8493" i="1" s="1"/>
  <c r="G8494" i="1"/>
  <c r="H8494" i="1" s="1"/>
  <c r="G8495" i="1"/>
  <c r="H8495" i="1" s="1"/>
  <c r="G8496" i="1"/>
  <c r="H8496" i="1" s="1"/>
  <c r="G8497" i="1"/>
  <c r="H8497" i="1" s="1"/>
  <c r="G8498" i="1"/>
  <c r="H8498" i="1" s="1"/>
  <c r="G8499" i="1"/>
  <c r="H8499" i="1" s="1"/>
  <c r="G8500" i="1"/>
  <c r="H8500" i="1" s="1"/>
  <c r="G8501" i="1"/>
  <c r="H8501" i="1" s="1"/>
  <c r="G8502" i="1"/>
  <c r="H8502" i="1" s="1"/>
  <c r="G8503" i="1"/>
  <c r="H8503" i="1" s="1"/>
  <c r="G8504" i="1"/>
  <c r="H8504" i="1" s="1"/>
  <c r="G8505" i="1"/>
  <c r="H8505" i="1" s="1"/>
  <c r="G8506" i="1"/>
  <c r="H8506" i="1" s="1"/>
  <c r="G8507" i="1"/>
  <c r="H8507" i="1" s="1"/>
  <c r="G8508" i="1"/>
  <c r="H8508" i="1" s="1"/>
  <c r="G8509" i="1"/>
  <c r="H8509" i="1" s="1"/>
  <c r="G8510" i="1"/>
  <c r="H8510" i="1" s="1"/>
  <c r="G8511" i="1"/>
  <c r="H8511" i="1" s="1"/>
  <c r="G8512" i="1"/>
  <c r="H8512" i="1" s="1"/>
  <c r="G8513" i="1"/>
  <c r="H8513" i="1" s="1"/>
  <c r="G8514" i="1"/>
  <c r="H8514" i="1" s="1"/>
  <c r="G8515" i="1"/>
  <c r="H8515" i="1" s="1"/>
  <c r="G8516" i="1"/>
  <c r="H8516" i="1" s="1"/>
  <c r="G8517" i="1"/>
  <c r="H8517" i="1" s="1"/>
  <c r="G8518" i="1"/>
  <c r="H8518" i="1" s="1"/>
  <c r="G8519" i="1"/>
  <c r="H8519" i="1" s="1"/>
  <c r="G8520" i="1"/>
  <c r="H8520" i="1" s="1"/>
  <c r="G8521" i="1"/>
  <c r="H8521" i="1" s="1"/>
  <c r="G8522" i="1"/>
  <c r="H8522" i="1" s="1"/>
  <c r="G8523" i="1"/>
  <c r="H8523" i="1" s="1"/>
  <c r="G8524" i="1"/>
  <c r="H8524" i="1" s="1"/>
  <c r="G8525" i="1"/>
  <c r="H8525" i="1" s="1"/>
  <c r="G8526" i="1"/>
  <c r="H8526" i="1" s="1"/>
  <c r="G8527" i="1"/>
  <c r="H8527" i="1" s="1"/>
  <c r="G8528" i="1"/>
  <c r="H8528" i="1" s="1"/>
  <c r="G8529" i="1"/>
  <c r="H8529" i="1" s="1"/>
  <c r="G8530" i="1"/>
  <c r="H8530" i="1" s="1"/>
  <c r="G8531" i="1"/>
  <c r="H8531" i="1" s="1"/>
  <c r="G8532" i="1"/>
  <c r="H8532" i="1" s="1"/>
  <c r="G8533" i="1"/>
  <c r="H8533" i="1" s="1"/>
  <c r="G8534" i="1"/>
  <c r="H8534" i="1" s="1"/>
  <c r="G8535" i="1"/>
  <c r="H8535" i="1" s="1"/>
  <c r="G8536" i="1"/>
  <c r="H8536" i="1" s="1"/>
  <c r="G8537" i="1"/>
  <c r="H8537" i="1" s="1"/>
  <c r="G8538" i="1"/>
  <c r="H8538" i="1" s="1"/>
  <c r="G8539" i="1"/>
  <c r="H8539" i="1" s="1"/>
  <c r="G8540" i="1"/>
  <c r="H8540" i="1" s="1"/>
  <c r="G8541" i="1"/>
  <c r="H8541" i="1" s="1"/>
  <c r="G8542" i="1"/>
  <c r="H8542" i="1" s="1"/>
  <c r="G8543" i="1"/>
  <c r="H8543" i="1" s="1"/>
  <c r="G8544" i="1"/>
  <c r="H8544" i="1" s="1"/>
  <c r="G8545" i="1"/>
  <c r="H8545" i="1" s="1"/>
  <c r="G8546" i="1"/>
  <c r="H8546" i="1" s="1"/>
  <c r="G8547" i="1"/>
  <c r="H8547" i="1" s="1"/>
  <c r="G8548" i="1"/>
  <c r="H8548" i="1" s="1"/>
  <c r="G8549" i="1"/>
  <c r="H8549" i="1" s="1"/>
  <c r="G8550" i="1"/>
  <c r="H8550" i="1" s="1"/>
  <c r="G8551" i="1"/>
  <c r="H8551" i="1" s="1"/>
  <c r="G8552" i="1"/>
  <c r="H8552" i="1" s="1"/>
  <c r="G8553" i="1"/>
  <c r="H8553" i="1" s="1"/>
  <c r="G8554" i="1"/>
  <c r="H8554" i="1" s="1"/>
  <c r="G8555" i="1"/>
  <c r="H8555" i="1" s="1"/>
  <c r="G8556" i="1"/>
  <c r="H8556" i="1" s="1"/>
  <c r="G8557" i="1"/>
  <c r="H8557" i="1" s="1"/>
  <c r="G8558" i="1"/>
  <c r="H8558" i="1" s="1"/>
  <c r="G8559" i="1"/>
  <c r="H8559" i="1" s="1"/>
  <c r="G8560" i="1"/>
  <c r="H8560" i="1" s="1"/>
  <c r="G8561" i="1"/>
  <c r="H8561" i="1" s="1"/>
  <c r="G8562" i="1"/>
  <c r="H8562" i="1" s="1"/>
  <c r="G8563" i="1"/>
  <c r="H8563" i="1" s="1"/>
  <c r="G8564" i="1"/>
  <c r="H8564" i="1" s="1"/>
  <c r="G8565" i="1"/>
  <c r="H8565" i="1" s="1"/>
  <c r="G8566" i="1"/>
  <c r="H8566" i="1" s="1"/>
  <c r="G8567" i="1"/>
  <c r="H8567" i="1" s="1"/>
  <c r="G8568" i="1"/>
  <c r="H8568" i="1" s="1"/>
  <c r="G8569" i="1"/>
  <c r="H8569" i="1" s="1"/>
  <c r="G8570" i="1"/>
  <c r="H8570" i="1" s="1"/>
  <c r="G8571" i="1"/>
  <c r="H8571" i="1" s="1"/>
  <c r="G8572" i="1"/>
  <c r="H8572" i="1" s="1"/>
  <c r="G8573" i="1"/>
  <c r="H8573" i="1" s="1"/>
  <c r="G8574" i="1"/>
  <c r="H8574" i="1" s="1"/>
  <c r="G8575" i="1"/>
  <c r="H8575" i="1" s="1"/>
  <c r="G8576" i="1"/>
  <c r="H8576" i="1" s="1"/>
  <c r="G8577" i="1"/>
  <c r="H8577" i="1" s="1"/>
  <c r="G8578" i="1"/>
  <c r="H8578" i="1" s="1"/>
  <c r="G8579" i="1"/>
  <c r="H8579" i="1" s="1"/>
  <c r="G8580" i="1"/>
  <c r="H8580" i="1" s="1"/>
  <c r="G8581" i="1"/>
  <c r="H8581" i="1" s="1"/>
  <c r="G8582" i="1"/>
  <c r="H8582" i="1" s="1"/>
  <c r="G8583" i="1"/>
  <c r="H8583" i="1" s="1"/>
  <c r="G8584" i="1"/>
  <c r="H8584" i="1" s="1"/>
  <c r="G8585" i="1"/>
  <c r="H8585" i="1" s="1"/>
  <c r="G8586" i="1"/>
  <c r="H8586" i="1" s="1"/>
  <c r="G8587" i="1"/>
  <c r="H8587" i="1" s="1"/>
  <c r="G8588" i="1"/>
  <c r="H8588" i="1" s="1"/>
  <c r="G8589" i="1"/>
  <c r="H8589" i="1" s="1"/>
  <c r="G8590" i="1"/>
  <c r="H8590" i="1" s="1"/>
  <c r="G8591" i="1"/>
  <c r="H8591" i="1" s="1"/>
  <c r="G8592" i="1"/>
  <c r="H8592" i="1" s="1"/>
  <c r="G8593" i="1"/>
  <c r="H8593" i="1" s="1"/>
  <c r="G8594" i="1"/>
  <c r="H8594" i="1" s="1"/>
  <c r="G8595" i="1"/>
  <c r="H8595" i="1" s="1"/>
  <c r="G8596" i="1"/>
  <c r="H8596" i="1" s="1"/>
  <c r="G8597" i="1"/>
  <c r="H8597" i="1" s="1"/>
  <c r="G8598" i="1"/>
  <c r="H8598" i="1" s="1"/>
  <c r="G8599" i="1"/>
  <c r="H8599" i="1" s="1"/>
  <c r="G8600" i="1"/>
  <c r="H8600" i="1" s="1"/>
  <c r="G8601" i="1"/>
  <c r="H8601" i="1" s="1"/>
  <c r="G8602" i="1"/>
  <c r="H8602" i="1" s="1"/>
  <c r="G8603" i="1"/>
  <c r="H8603" i="1" s="1"/>
  <c r="G8604" i="1"/>
  <c r="H8604" i="1" s="1"/>
  <c r="G8605" i="1"/>
  <c r="H8605" i="1" s="1"/>
  <c r="G8606" i="1"/>
  <c r="H8606" i="1" s="1"/>
  <c r="G8607" i="1"/>
  <c r="H8607" i="1" s="1"/>
  <c r="G8608" i="1"/>
  <c r="H8608" i="1" s="1"/>
  <c r="G8609" i="1"/>
  <c r="H8609" i="1" s="1"/>
  <c r="G8610" i="1"/>
  <c r="H8610" i="1" s="1"/>
  <c r="G8611" i="1"/>
  <c r="H8611" i="1" s="1"/>
  <c r="G8612" i="1"/>
  <c r="H8612" i="1" s="1"/>
  <c r="G8613" i="1"/>
  <c r="H8613" i="1" s="1"/>
  <c r="G8614" i="1"/>
  <c r="H8614" i="1" s="1"/>
  <c r="G8615" i="1"/>
  <c r="H8615" i="1" s="1"/>
  <c r="G8616" i="1"/>
  <c r="H8616" i="1" s="1"/>
  <c r="G8617" i="1"/>
  <c r="H8617" i="1" s="1"/>
  <c r="G8618" i="1"/>
  <c r="H8618" i="1" s="1"/>
  <c r="G8619" i="1"/>
  <c r="H8619" i="1" s="1"/>
  <c r="G8620" i="1"/>
  <c r="H8620" i="1" s="1"/>
  <c r="G8621" i="1"/>
  <c r="H8621" i="1" s="1"/>
  <c r="G8622" i="1"/>
  <c r="H8622" i="1" s="1"/>
  <c r="G8623" i="1"/>
  <c r="H8623" i="1" s="1"/>
  <c r="G8624" i="1"/>
  <c r="H8624" i="1" s="1"/>
  <c r="G8625" i="1"/>
  <c r="H8625" i="1" s="1"/>
  <c r="G8626" i="1"/>
  <c r="H8626" i="1" s="1"/>
  <c r="G8627" i="1"/>
  <c r="H8627" i="1" s="1"/>
  <c r="G8628" i="1"/>
  <c r="H8628" i="1" s="1"/>
  <c r="G8629" i="1"/>
  <c r="H8629" i="1" s="1"/>
  <c r="G8630" i="1"/>
  <c r="H8630" i="1" s="1"/>
  <c r="G8631" i="1"/>
  <c r="H8631" i="1" s="1"/>
  <c r="G8632" i="1"/>
  <c r="H8632" i="1" s="1"/>
  <c r="G8633" i="1"/>
  <c r="H8633" i="1" s="1"/>
  <c r="G8634" i="1"/>
  <c r="H8634" i="1" s="1"/>
  <c r="G8635" i="1"/>
  <c r="H8635" i="1" s="1"/>
  <c r="G8636" i="1"/>
  <c r="H8636" i="1" s="1"/>
  <c r="G8637" i="1"/>
  <c r="H8637" i="1" s="1"/>
  <c r="G8638" i="1"/>
  <c r="H8638" i="1" s="1"/>
  <c r="G8639" i="1"/>
  <c r="H8639" i="1" s="1"/>
  <c r="G8640" i="1"/>
  <c r="H8640" i="1" s="1"/>
  <c r="G8641" i="1"/>
  <c r="H8641" i="1" s="1"/>
  <c r="G8642" i="1"/>
  <c r="H8642" i="1" s="1"/>
  <c r="G8643" i="1"/>
  <c r="H8643" i="1" s="1"/>
  <c r="G8644" i="1"/>
  <c r="H8644" i="1" s="1"/>
  <c r="G8645" i="1"/>
  <c r="H8645" i="1" s="1"/>
  <c r="G8646" i="1"/>
  <c r="H8646" i="1" s="1"/>
  <c r="G8647" i="1"/>
  <c r="H8647" i="1" s="1"/>
  <c r="G8648" i="1"/>
  <c r="H8648" i="1" s="1"/>
  <c r="G8649" i="1"/>
  <c r="H8649" i="1" s="1"/>
  <c r="G8650" i="1"/>
  <c r="H8650" i="1" s="1"/>
  <c r="G8651" i="1"/>
  <c r="H8651" i="1" s="1"/>
  <c r="G8652" i="1"/>
  <c r="H8652" i="1" s="1"/>
  <c r="G8653" i="1"/>
  <c r="H8653" i="1" s="1"/>
  <c r="G8654" i="1"/>
  <c r="H8654" i="1" s="1"/>
  <c r="G8655" i="1"/>
  <c r="H8655" i="1" s="1"/>
  <c r="G8656" i="1"/>
  <c r="H8656" i="1" s="1"/>
  <c r="G8657" i="1"/>
  <c r="H8657" i="1" s="1"/>
  <c r="G8658" i="1"/>
  <c r="H8658" i="1" s="1"/>
  <c r="G8659" i="1"/>
  <c r="H8659" i="1" s="1"/>
  <c r="G8660" i="1"/>
  <c r="H8660" i="1" s="1"/>
  <c r="G8661" i="1"/>
  <c r="H8661" i="1" s="1"/>
  <c r="G8662" i="1"/>
  <c r="H8662" i="1" s="1"/>
  <c r="G8663" i="1"/>
  <c r="H8663" i="1" s="1"/>
  <c r="G8664" i="1"/>
  <c r="H8664" i="1" s="1"/>
  <c r="G8665" i="1"/>
  <c r="H8665" i="1" s="1"/>
  <c r="G8666" i="1"/>
  <c r="H8666" i="1" s="1"/>
  <c r="G8667" i="1"/>
  <c r="H8667" i="1" s="1"/>
  <c r="G8668" i="1"/>
  <c r="H8668" i="1" s="1"/>
  <c r="G8669" i="1"/>
  <c r="H8669" i="1" s="1"/>
  <c r="G8670" i="1"/>
  <c r="H8670" i="1" s="1"/>
  <c r="G8671" i="1"/>
  <c r="H8671" i="1" s="1"/>
  <c r="G8672" i="1"/>
  <c r="H8672" i="1" s="1"/>
  <c r="G8673" i="1"/>
  <c r="H8673" i="1" s="1"/>
  <c r="G8674" i="1"/>
  <c r="H8674" i="1" s="1"/>
  <c r="G8675" i="1"/>
  <c r="H8675" i="1" s="1"/>
  <c r="G8676" i="1"/>
  <c r="H8676" i="1" s="1"/>
  <c r="G8677" i="1"/>
  <c r="H8677" i="1" s="1"/>
  <c r="G8678" i="1"/>
  <c r="H8678" i="1" s="1"/>
  <c r="G8679" i="1"/>
  <c r="H8679" i="1" s="1"/>
  <c r="G8680" i="1"/>
  <c r="H8680" i="1" s="1"/>
  <c r="G8681" i="1"/>
  <c r="H8681" i="1" s="1"/>
  <c r="G8682" i="1"/>
  <c r="H8682" i="1" s="1"/>
  <c r="G8683" i="1"/>
  <c r="H8683" i="1" s="1"/>
  <c r="G8684" i="1"/>
  <c r="H8684" i="1" s="1"/>
  <c r="G8685" i="1"/>
  <c r="H8685" i="1" s="1"/>
  <c r="G8686" i="1"/>
  <c r="H8686" i="1" s="1"/>
  <c r="G8687" i="1"/>
  <c r="H8687" i="1" s="1"/>
  <c r="G8688" i="1"/>
  <c r="H8688" i="1" s="1"/>
  <c r="G8689" i="1"/>
  <c r="H8689" i="1" s="1"/>
  <c r="G8690" i="1"/>
  <c r="H8690" i="1" s="1"/>
  <c r="G8691" i="1"/>
  <c r="H8691" i="1" s="1"/>
  <c r="G8692" i="1"/>
  <c r="H8692" i="1" s="1"/>
  <c r="G8693" i="1"/>
  <c r="H8693" i="1" s="1"/>
  <c r="G8694" i="1"/>
  <c r="H8694" i="1" s="1"/>
  <c r="G8695" i="1"/>
  <c r="H8695" i="1" s="1"/>
  <c r="G8696" i="1"/>
  <c r="H8696" i="1" s="1"/>
  <c r="G8697" i="1"/>
  <c r="H8697" i="1" s="1"/>
  <c r="G8698" i="1"/>
  <c r="H8698" i="1" s="1"/>
  <c r="G8699" i="1"/>
  <c r="H8699" i="1" s="1"/>
  <c r="G8700" i="1"/>
  <c r="H8700" i="1" s="1"/>
  <c r="G8701" i="1"/>
  <c r="H8701" i="1" s="1"/>
  <c r="G8702" i="1"/>
  <c r="H8702" i="1" s="1"/>
  <c r="G8703" i="1"/>
  <c r="H8703" i="1" s="1"/>
  <c r="G8704" i="1"/>
  <c r="H8704" i="1" s="1"/>
  <c r="G8705" i="1"/>
  <c r="H8705" i="1" s="1"/>
  <c r="G8706" i="1"/>
  <c r="H8706" i="1" s="1"/>
  <c r="G8707" i="1"/>
  <c r="H8707" i="1" s="1"/>
  <c r="G8708" i="1"/>
  <c r="H8708" i="1" s="1"/>
  <c r="G8709" i="1"/>
  <c r="H8709" i="1" s="1"/>
  <c r="G8710" i="1"/>
  <c r="H8710" i="1" s="1"/>
  <c r="G8711" i="1"/>
  <c r="H8711" i="1" s="1"/>
  <c r="G8712" i="1"/>
  <c r="H8712" i="1" s="1"/>
  <c r="G8713" i="1"/>
  <c r="H8713" i="1" s="1"/>
  <c r="G8714" i="1"/>
  <c r="H8714" i="1" s="1"/>
  <c r="G8715" i="1"/>
  <c r="H8715" i="1" s="1"/>
  <c r="G8716" i="1"/>
  <c r="H8716" i="1" s="1"/>
  <c r="G8717" i="1"/>
  <c r="H8717" i="1" s="1"/>
  <c r="G8718" i="1"/>
  <c r="H8718" i="1" s="1"/>
  <c r="G8719" i="1"/>
  <c r="H8719" i="1" s="1"/>
  <c r="G8720" i="1"/>
  <c r="H8720" i="1" s="1"/>
  <c r="G8721" i="1"/>
  <c r="H8721" i="1" s="1"/>
  <c r="G8722" i="1"/>
  <c r="H8722" i="1" s="1"/>
  <c r="G8723" i="1"/>
  <c r="H8723" i="1" s="1"/>
  <c r="G8724" i="1"/>
  <c r="H8724" i="1" s="1"/>
  <c r="G8725" i="1"/>
  <c r="H8725" i="1" s="1"/>
  <c r="G8726" i="1"/>
  <c r="H8726" i="1" s="1"/>
  <c r="G8727" i="1"/>
  <c r="H8727" i="1" s="1"/>
  <c r="G8728" i="1"/>
  <c r="H8728" i="1" s="1"/>
  <c r="G8729" i="1"/>
  <c r="H8729" i="1" s="1"/>
  <c r="G8730" i="1"/>
  <c r="H8730" i="1" s="1"/>
  <c r="G8731" i="1"/>
  <c r="H8731" i="1" s="1"/>
  <c r="G8732" i="1"/>
  <c r="H8732" i="1" s="1"/>
  <c r="G8733" i="1"/>
  <c r="H8733" i="1" s="1"/>
  <c r="G8734" i="1"/>
  <c r="H8734" i="1" s="1"/>
  <c r="G8735" i="1"/>
  <c r="H8735" i="1" s="1"/>
  <c r="G8736" i="1"/>
  <c r="H8736" i="1" s="1"/>
  <c r="G8737" i="1"/>
  <c r="H8737" i="1" s="1"/>
  <c r="G8738" i="1"/>
  <c r="H8738" i="1" s="1"/>
  <c r="G8739" i="1"/>
  <c r="H8739" i="1" s="1"/>
  <c r="G8740" i="1"/>
  <c r="H8740" i="1" s="1"/>
  <c r="G8741" i="1"/>
  <c r="H8741" i="1" s="1"/>
  <c r="G8742" i="1"/>
  <c r="H8742" i="1" s="1"/>
  <c r="G8743" i="1"/>
  <c r="H8743" i="1" s="1"/>
  <c r="G8744" i="1"/>
  <c r="H8744" i="1" s="1"/>
  <c r="G8745" i="1"/>
  <c r="H8745" i="1" s="1"/>
  <c r="G8746" i="1"/>
  <c r="H8746" i="1" s="1"/>
  <c r="G8747" i="1"/>
  <c r="H8747" i="1" s="1"/>
  <c r="G8748" i="1"/>
  <c r="H8748" i="1" s="1"/>
  <c r="G8749" i="1"/>
  <c r="H8749" i="1" s="1"/>
  <c r="G8750" i="1"/>
  <c r="H8750" i="1" s="1"/>
  <c r="G8751" i="1"/>
  <c r="H8751" i="1" s="1"/>
  <c r="G8752" i="1"/>
  <c r="H8752" i="1" s="1"/>
  <c r="G8753" i="1"/>
  <c r="H8753" i="1" s="1"/>
  <c r="G8754" i="1"/>
  <c r="H8754" i="1" s="1"/>
  <c r="G8755" i="1"/>
  <c r="H8755" i="1" s="1"/>
  <c r="G8756" i="1"/>
  <c r="H8756" i="1" s="1"/>
  <c r="G8757" i="1"/>
  <c r="H8757" i="1" s="1"/>
  <c r="G8758" i="1"/>
  <c r="H8758" i="1" s="1"/>
  <c r="G8759" i="1"/>
  <c r="H8759" i="1" s="1"/>
  <c r="G8760" i="1"/>
  <c r="H8760" i="1" s="1"/>
  <c r="G8761" i="1"/>
  <c r="H8761" i="1" s="1"/>
  <c r="G8762" i="1"/>
  <c r="H8762" i="1" s="1"/>
  <c r="G8763" i="1"/>
  <c r="H8763" i="1" s="1"/>
  <c r="G8764" i="1"/>
  <c r="H8764" i="1" s="1"/>
  <c r="G8765" i="1"/>
  <c r="H8765" i="1" s="1"/>
  <c r="G8766" i="1"/>
  <c r="H8766" i="1" s="1"/>
  <c r="G8767" i="1"/>
  <c r="H8767" i="1" s="1"/>
  <c r="G8768" i="1"/>
  <c r="H8768" i="1" s="1"/>
  <c r="G8769" i="1"/>
  <c r="H8769" i="1" s="1"/>
  <c r="G8770" i="1"/>
  <c r="H8770" i="1" s="1"/>
  <c r="G8771" i="1"/>
  <c r="H8771" i="1" s="1"/>
  <c r="G8772" i="1"/>
  <c r="H8772" i="1" s="1"/>
  <c r="G8773" i="1"/>
  <c r="H8773" i="1" s="1"/>
  <c r="G8774" i="1"/>
  <c r="H8774" i="1" s="1"/>
  <c r="G8775" i="1"/>
  <c r="H8775" i="1" s="1"/>
  <c r="G8776" i="1"/>
  <c r="H8776" i="1" s="1"/>
  <c r="G8777" i="1"/>
  <c r="H8777" i="1" s="1"/>
  <c r="G8778" i="1"/>
  <c r="H8778" i="1" s="1"/>
  <c r="G8779" i="1"/>
  <c r="H8779" i="1" s="1"/>
  <c r="G8780" i="1"/>
  <c r="H8780" i="1" s="1"/>
  <c r="G8781" i="1"/>
  <c r="H8781" i="1" s="1"/>
  <c r="G8782" i="1"/>
  <c r="H8782" i="1" s="1"/>
  <c r="G8783" i="1"/>
  <c r="H8783" i="1" s="1"/>
  <c r="G8784" i="1"/>
  <c r="H8784" i="1" s="1"/>
  <c r="G8785" i="1"/>
  <c r="H8785" i="1" s="1"/>
  <c r="G8786" i="1"/>
  <c r="H8786" i="1" s="1"/>
  <c r="G8787" i="1"/>
  <c r="H8787" i="1" s="1"/>
  <c r="G8788" i="1"/>
  <c r="H8788" i="1" s="1"/>
  <c r="G8789" i="1"/>
  <c r="H8789" i="1" s="1"/>
  <c r="G8790" i="1"/>
  <c r="H8790" i="1" s="1"/>
  <c r="G8791" i="1"/>
  <c r="H8791" i="1" s="1"/>
  <c r="G8792" i="1"/>
  <c r="H8792" i="1" s="1"/>
  <c r="G8793" i="1"/>
  <c r="H8793" i="1" s="1"/>
  <c r="G8794" i="1"/>
  <c r="H8794" i="1" s="1"/>
  <c r="G8795" i="1"/>
  <c r="H8795" i="1" s="1"/>
  <c r="G8796" i="1"/>
  <c r="H8796" i="1" s="1"/>
  <c r="G8797" i="1"/>
  <c r="H8797" i="1" s="1"/>
  <c r="G8798" i="1"/>
  <c r="H8798" i="1" s="1"/>
  <c r="G8799" i="1"/>
  <c r="H8799" i="1" s="1"/>
  <c r="G8800" i="1"/>
  <c r="H8800" i="1" s="1"/>
  <c r="G8801" i="1"/>
  <c r="H8801" i="1" s="1"/>
  <c r="G8802" i="1"/>
  <c r="H8802" i="1" s="1"/>
  <c r="G8803" i="1"/>
  <c r="H8803" i="1" s="1"/>
  <c r="G8804" i="1"/>
  <c r="H8804" i="1" s="1"/>
  <c r="G8805" i="1"/>
  <c r="H8805" i="1" s="1"/>
  <c r="G8806" i="1"/>
  <c r="H8806" i="1" s="1"/>
  <c r="G8807" i="1"/>
  <c r="H8807" i="1" s="1"/>
  <c r="G8808" i="1"/>
  <c r="H8808" i="1" s="1"/>
  <c r="G8809" i="1"/>
  <c r="H8809" i="1" s="1"/>
  <c r="G8810" i="1"/>
  <c r="H8810" i="1" s="1"/>
  <c r="G8811" i="1"/>
  <c r="H8811" i="1" s="1"/>
  <c r="G8812" i="1"/>
  <c r="H8812" i="1" s="1"/>
  <c r="G8813" i="1"/>
  <c r="H8813" i="1" s="1"/>
  <c r="G8814" i="1"/>
  <c r="H8814" i="1" s="1"/>
  <c r="G8815" i="1"/>
  <c r="H8815" i="1" s="1"/>
  <c r="G8816" i="1"/>
  <c r="H8816" i="1" s="1"/>
  <c r="G8817" i="1"/>
  <c r="H8817" i="1" s="1"/>
  <c r="G8818" i="1"/>
  <c r="H8818" i="1" s="1"/>
  <c r="G8819" i="1"/>
  <c r="H8819" i="1" s="1"/>
  <c r="G8820" i="1"/>
  <c r="H8820" i="1" s="1"/>
  <c r="G8821" i="1"/>
  <c r="H8821" i="1" s="1"/>
  <c r="G8822" i="1"/>
  <c r="H8822" i="1" s="1"/>
  <c r="G8823" i="1"/>
  <c r="H8823" i="1" s="1"/>
  <c r="G8824" i="1"/>
  <c r="H8824" i="1" s="1"/>
  <c r="G8825" i="1"/>
  <c r="H8825" i="1" s="1"/>
  <c r="G8826" i="1"/>
  <c r="H8826" i="1" s="1"/>
  <c r="G8827" i="1"/>
  <c r="H8827" i="1" s="1"/>
  <c r="G8828" i="1"/>
  <c r="H8828" i="1" s="1"/>
  <c r="G8829" i="1"/>
  <c r="H8829" i="1" s="1"/>
  <c r="G8830" i="1"/>
  <c r="H8830" i="1" s="1"/>
  <c r="G8831" i="1"/>
  <c r="H8831" i="1" s="1"/>
  <c r="G8832" i="1"/>
  <c r="H8832" i="1" s="1"/>
  <c r="G8833" i="1"/>
  <c r="H8833" i="1" s="1"/>
  <c r="G8834" i="1"/>
  <c r="H8834" i="1" s="1"/>
  <c r="G8835" i="1"/>
  <c r="H8835" i="1" s="1"/>
  <c r="G8836" i="1"/>
  <c r="H8836" i="1" s="1"/>
  <c r="G8837" i="1"/>
  <c r="H8837" i="1" s="1"/>
  <c r="G8838" i="1"/>
  <c r="H8838" i="1" s="1"/>
  <c r="G8839" i="1"/>
  <c r="H8839" i="1" s="1"/>
  <c r="G8840" i="1"/>
  <c r="H8840" i="1" s="1"/>
  <c r="G8841" i="1"/>
  <c r="H8841" i="1" s="1"/>
  <c r="G8842" i="1"/>
  <c r="H8842" i="1" s="1"/>
  <c r="G8843" i="1"/>
  <c r="H8843" i="1" s="1"/>
  <c r="G8844" i="1"/>
  <c r="H8844" i="1" s="1"/>
  <c r="G8845" i="1"/>
  <c r="H8845" i="1" s="1"/>
  <c r="G8846" i="1"/>
  <c r="H8846" i="1" s="1"/>
  <c r="G8847" i="1"/>
  <c r="H8847" i="1" s="1"/>
  <c r="G8848" i="1"/>
  <c r="H8848" i="1" s="1"/>
  <c r="G8849" i="1"/>
  <c r="H8849" i="1" s="1"/>
  <c r="G8850" i="1"/>
  <c r="H8850" i="1" s="1"/>
  <c r="G8851" i="1"/>
  <c r="H8851" i="1" s="1"/>
  <c r="G8852" i="1"/>
  <c r="H8852" i="1" s="1"/>
  <c r="G8853" i="1"/>
  <c r="H8853" i="1" s="1"/>
  <c r="G8854" i="1"/>
  <c r="H8854" i="1" s="1"/>
  <c r="G8855" i="1"/>
  <c r="H8855" i="1" s="1"/>
  <c r="G8856" i="1"/>
  <c r="H8856" i="1" s="1"/>
  <c r="G8857" i="1"/>
  <c r="H8857" i="1" s="1"/>
  <c r="G8858" i="1"/>
  <c r="H8858" i="1" s="1"/>
  <c r="G8859" i="1"/>
  <c r="H8859" i="1" s="1"/>
  <c r="G8860" i="1"/>
  <c r="H8860" i="1" s="1"/>
  <c r="G8861" i="1"/>
  <c r="H8861" i="1" s="1"/>
  <c r="G8862" i="1"/>
  <c r="H8862" i="1" s="1"/>
  <c r="G8863" i="1"/>
  <c r="H8863" i="1" s="1"/>
  <c r="G8864" i="1"/>
  <c r="H8864" i="1" s="1"/>
  <c r="G8865" i="1"/>
  <c r="H8865" i="1" s="1"/>
  <c r="G8866" i="1"/>
  <c r="H8866" i="1" s="1"/>
  <c r="G8867" i="1"/>
  <c r="H8867" i="1" s="1"/>
  <c r="G8868" i="1"/>
  <c r="H8868" i="1" s="1"/>
  <c r="G8869" i="1"/>
  <c r="H8869" i="1" s="1"/>
  <c r="G8870" i="1"/>
  <c r="H8870" i="1" s="1"/>
  <c r="G8871" i="1"/>
  <c r="H8871" i="1" s="1"/>
  <c r="G8872" i="1"/>
  <c r="H8872" i="1" s="1"/>
  <c r="G8873" i="1"/>
  <c r="H8873" i="1" s="1"/>
  <c r="G8874" i="1"/>
  <c r="H8874" i="1" s="1"/>
  <c r="G8875" i="1"/>
  <c r="H8875" i="1" s="1"/>
  <c r="G8876" i="1"/>
  <c r="H8876" i="1" s="1"/>
  <c r="G8877" i="1"/>
  <c r="H8877" i="1" s="1"/>
  <c r="G8878" i="1"/>
  <c r="H8878" i="1" s="1"/>
  <c r="G8879" i="1"/>
  <c r="H8879" i="1" s="1"/>
  <c r="G8880" i="1"/>
  <c r="H8880" i="1" s="1"/>
  <c r="G8881" i="1"/>
  <c r="H8881" i="1" s="1"/>
  <c r="G8882" i="1"/>
  <c r="H8882" i="1" s="1"/>
  <c r="G8883" i="1"/>
  <c r="H8883" i="1" s="1"/>
  <c r="G8884" i="1"/>
  <c r="H8884" i="1" s="1"/>
  <c r="G8885" i="1"/>
  <c r="H8885" i="1" s="1"/>
  <c r="G8886" i="1"/>
  <c r="H8886" i="1" s="1"/>
  <c r="G8887" i="1"/>
  <c r="H8887" i="1" s="1"/>
  <c r="G8888" i="1"/>
  <c r="H8888" i="1" s="1"/>
  <c r="G8889" i="1"/>
  <c r="H8889" i="1" s="1"/>
  <c r="G8890" i="1"/>
  <c r="H8890" i="1" s="1"/>
  <c r="G8891" i="1"/>
  <c r="H8891" i="1" s="1"/>
  <c r="G8892" i="1"/>
  <c r="H8892" i="1" s="1"/>
  <c r="G8893" i="1"/>
  <c r="H8893" i="1" s="1"/>
  <c r="G8894" i="1"/>
  <c r="H8894" i="1" s="1"/>
  <c r="G8895" i="1"/>
  <c r="H8895" i="1" s="1"/>
  <c r="G8896" i="1"/>
  <c r="H8896" i="1" s="1"/>
  <c r="G8897" i="1"/>
  <c r="H8897" i="1" s="1"/>
  <c r="G8898" i="1"/>
  <c r="H8898" i="1" s="1"/>
  <c r="G8899" i="1"/>
  <c r="H8899" i="1" s="1"/>
  <c r="G8900" i="1"/>
  <c r="H8900" i="1" s="1"/>
  <c r="G8901" i="1"/>
  <c r="H8901" i="1" s="1"/>
  <c r="G8902" i="1"/>
  <c r="H8902" i="1" s="1"/>
  <c r="G8903" i="1"/>
  <c r="H8903" i="1" s="1"/>
  <c r="G8904" i="1"/>
  <c r="H8904" i="1" s="1"/>
  <c r="G8905" i="1"/>
  <c r="H8905" i="1" s="1"/>
  <c r="G8906" i="1"/>
  <c r="H8906" i="1" s="1"/>
  <c r="G8907" i="1"/>
  <c r="H8907" i="1" s="1"/>
  <c r="G8908" i="1"/>
  <c r="H8908" i="1" s="1"/>
  <c r="G8909" i="1"/>
  <c r="H8909" i="1" s="1"/>
  <c r="G8910" i="1"/>
  <c r="H8910" i="1" s="1"/>
  <c r="G8911" i="1"/>
  <c r="H8911" i="1" s="1"/>
  <c r="G8912" i="1"/>
  <c r="H8912" i="1" s="1"/>
  <c r="G8913" i="1"/>
  <c r="H8913" i="1" s="1"/>
  <c r="G8914" i="1"/>
  <c r="H8914" i="1" s="1"/>
  <c r="G8915" i="1"/>
  <c r="H8915" i="1" s="1"/>
  <c r="G8916" i="1"/>
  <c r="H8916" i="1" s="1"/>
  <c r="G8917" i="1"/>
  <c r="H8917" i="1" s="1"/>
  <c r="G8918" i="1"/>
  <c r="H8918" i="1" s="1"/>
  <c r="G8919" i="1"/>
  <c r="H8919" i="1" s="1"/>
  <c r="G8920" i="1"/>
  <c r="H8920" i="1" s="1"/>
  <c r="G8921" i="1"/>
  <c r="H8921" i="1" s="1"/>
  <c r="G8922" i="1"/>
  <c r="H8922" i="1" s="1"/>
  <c r="G8923" i="1"/>
  <c r="H8923" i="1" s="1"/>
  <c r="G8924" i="1"/>
  <c r="H8924" i="1" s="1"/>
  <c r="G8925" i="1"/>
  <c r="H8925" i="1" s="1"/>
  <c r="G8926" i="1"/>
  <c r="H8926" i="1" s="1"/>
  <c r="G8927" i="1"/>
  <c r="H8927" i="1" s="1"/>
  <c r="G8928" i="1"/>
  <c r="H8928" i="1" s="1"/>
  <c r="G8929" i="1"/>
  <c r="H8929" i="1" s="1"/>
  <c r="G8930" i="1"/>
  <c r="H8930" i="1" s="1"/>
  <c r="G8931" i="1"/>
  <c r="H8931" i="1" s="1"/>
  <c r="G8932" i="1"/>
  <c r="H8932" i="1" s="1"/>
  <c r="G8933" i="1"/>
  <c r="H8933" i="1" s="1"/>
  <c r="G8934" i="1"/>
  <c r="H8934" i="1" s="1"/>
  <c r="G8935" i="1"/>
  <c r="H8935" i="1" s="1"/>
  <c r="G8936" i="1"/>
  <c r="H8936" i="1" s="1"/>
  <c r="G8937" i="1"/>
  <c r="H8937" i="1" s="1"/>
  <c r="G8938" i="1"/>
  <c r="H8938" i="1" s="1"/>
  <c r="G8939" i="1"/>
  <c r="H8939" i="1" s="1"/>
  <c r="G8940" i="1"/>
  <c r="H8940" i="1" s="1"/>
  <c r="G8941" i="1"/>
  <c r="H8941" i="1" s="1"/>
  <c r="G8942" i="1"/>
  <c r="H8942" i="1" s="1"/>
  <c r="G8943" i="1"/>
  <c r="H8943" i="1" s="1"/>
  <c r="G8944" i="1"/>
  <c r="H8944" i="1" s="1"/>
  <c r="G8945" i="1"/>
  <c r="H8945" i="1" s="1"/>
  <c r="G8946" i="1"/>
  <c r="H8946" i="1" s="1"/>
  <c r="G8947" i="1"/>
  <c r="H8947" i="1" s="1"/>
  <c r="G8948" i="1"/>
  <c r="H8948" i="1" s="1"/>
  <c r="G8949" i="1"/>
  <c r="H8949" i="1" s="1"/>
  <c r="G8950" i="1"/>
  <c r="H8950" i="1" s="1"/>
  <c r="G8951" i="1"/>
  <c r="H8951" i="1" s="1"/>
  <c r="G8952" i="1"/>
  <c r="H8952" i="1" s="1"/>
  <c r="G8953" i="1"/>
  <c r="H8953" i="1" s="1"/>
  <c r="G8954" i="1"/>
  <c r="H8954" i="1" s="1"/>
  <c r="G8955" i="1"/>
  <c r="H8955" i="1" s="1"/>
  <c r="G8956" i="1"/>
  <c r="H8956" i="1" s="1"/>
  <c r="G8957" i="1"/>
  <c r="H8957" i="1" s="1"/>
  <c r="G8958" i="1"/>
  <c r="H8958" i="1" s="1"/>
  <c r="G8959" i="1"/>
  <c r="H8959" i="1" s="1"/>
  <c r="G8960" i="1"/>
  <c r="H8960" i="1" s="1"/>
  <c r="G8961" i="1"/>
  <c r="H8961" i="1" s="1"/>
  <c r="G8962" i="1"/>
  <c r="H8962" i="1" s="1"/>
  <c r="G8963" i="1"/>
  <c r="H8963" i="1" s="1"/>
  <c r="G8964" i="1"/>
  <c r="H8964" i="1" s="1"/>
  <c r="G8965" i="1"/>
  <c r="H8965" i="1" s="1"/>
  <c r="G8966" i="1"/>
  <c r="H8966" i="1" s="1"/>
  <c r="G8967" i="1"/>
  <c r="H8967" i="1" s="1"/>
  <c r="G8968" i="1"/>
  <c r="H8968" i="1" s="1"/>
  <c r="G8969" i="1"/>
  <c r="H8969" i="1" s="1"/>
  <c r="G8970" i="1"/>
  <c r="H8970" i="1" s="1"/>
  <c r="G8971" i="1"/>
  <c r="H8971" i="1" s="1"/>
  <c r="G8972" i="1"/>
  <c r="H8972" i="1" s="1"/>
  <c r="G8973" i="1"/>
  <c r="H8973" i="1" s="1"/>
  <c r="G8974" i="1"/>
  <c r="H8974" i="1" s="1"/>
  <c r="G8975" i="1"/>
  <c r="H8975" i="1" s="1"/>
  <c r="G8976" i="1"/>
  <c r="H8976" i="1" s="1"/>
  <c r="G8977" i="1"/>
  <c r="H8977" i="1" s="1"/>
  <c r="G8978" i="1"/>
  <c r="H8978" i="1" s="1"/>
  <c r="G8979" i="1"/>
  <c r="H8979" i="1" s="1"/>
  <c r="G8980" i="1"/>
  <c r="H8980" i="1" s="1"/>
  <c r="G8981" i="1"/>
  <c r="H8981" i="1" s="1"/>
  <c r="G8982" i="1"/>
  <c r="H8982" i="1" s="1"/>
  <c r="G8983" i="1"/>
  <c r="H8983" i="1" s="1"/>
  <c r="G8984" i="1"/>
  <c r="H8984" i="1" s="1"/>
  <c r="G8985" i="1"/>
  <c r="H8985" i="1" s="1"/>
  <c r="G8986" i="1"/>
  <c r="H8986" i="1" s="1"/>
  <c r="G8987" i="1"/>
  <c r="H8987" i="1" s="1"/>
  <c r="G8988" i="1"/>
  <c r="H8988" i="1" s="1"/>
  <c r="G8989" i="1"/>
  <c r="H8989" i="1" s="1"/>
  <c r="G8990" i="1"/>
  <c r="H8990" i="1" s="1"/>
  <c r="G8991" i="1"/>
  <c r="H8991" i="1" s="1"/>
  <c r="G8992" i="1"/>
  <c r="H8992" i="1" s="1"/>
  <c r="G8993" i="1"/>
  <c r="H8993" i="1" s="1"/>
  <c r="G8994" i="1"/>
  <c r="H8994" i="1" s="1"/>
  <c r="G8995" i="1"/>
  <c r="H8995" i="1" s="1"/>
  <c r="G8996" i="1"/>
  <c r="H8996" i="1" s="1"/>
  <c r="G8997" i="1"/>
  <c r="H8997" i="1" s="1"/>
  <c r="G8998" i="1"/>
  <c r="H8998" i="1" s="1"/>
  <c r="G8999" i="1"/>
  <c r="H8999" i="1" s="1"/>
  <c r="G9000" i="1"/>
  <c r="H9000" i="1" s="1"/>
  <c r="G9001" i="1"/>
  <c r="H9001" i="1" s="1"/>
  <c r="G9002" i="1"/>
  <c r="H9002" i="1" s="1"/>
  <c r="G9003" i="1"/>
  <c r="H9003" i="1" s="1"/>
  <c r="G9004" i="1"/>
  <c r="H9004" i="1" s="1"/>
  <c r="G9005" i="1"/>
  <c r="H9005" i="1" s="1"/>
  <c r="G9006" i="1"/>
  <c r="H9006" i="1" s="1"/>
  <c r="G9007" i="1"/>
  <c r="H9007" i="1" s="1"/>
  <c r="G9008" i="1"/>
  <c r="H9008" i="1" s="1"/>
  <c r="G9009" i="1"/>
  <c r="H9009" i="1" s="1"/>
  <c r="G9010" i="1"/>
  <c r="H9010" i="1" s="1"/>
  <c r="G9011" i="1"/>
  <c r="H9011" i="1" s="1"/>
  <c r="G9012" i="1"/>
  <c r="H9012" i="1" s="1"/>
  <c r="G9013" i="1"/>
  <c r="H9013" i="1" s="1"/>
  <c r="G9014" i="1"/>
  <c r="H9014" i="1" s="1"/>
  <c r="G9015" i="1"/>
  <c r="H9015" i="1" s="1"/>
  <c r="G9016" i="1"/>
  <c r="H9016" i="1" s="1"/>
  <c r="G9017" i="1"/>
  <c r="H9017" i="1" s="1"/>
  <c r="G9018" i="1"/>
  <c r="H9018" i="1" s="1"/>
  <c r="G9019" i="1"/>
  <c r="H9019" i="1" s="1"/>
  <c r="G9020" i="1"/>
  <c r="H9020" i="1" s="1"/>
  <c r="G9021" i="1"/>
  <c r="H9021" i="1" s="1"/>
  <c r="G9022" i="1"/>
  <c r="H9022" i="1" s="1"/>
  <c r="G9023" i="1"/>
  <c r="H9023" i="1" s="1"/>
  <c r="G9024" i="1"/>
  <c r="H9024" i="1" s="1"/>
  <c r="G9025" i="1"/>
  <c r="H9025" i="1" s="1"/>
  <c r="G9026" i="1"/>
  <c r="H9026" i="1" s="1"/>
  <c r="G9027" i="1"/>
  <c r="H9027" i="1" s="1"/>
  <c r="G9028" i="1"/>
  <c r="H9028" i="1" s="1"/>
  <c r="G9029" i="1"/>
  <c r="H9029" i="1" s="1"/>
  <c r="G9030" i="1"/>
  <c r="H9030" i="1" s="1"/>
  <c r="G9031" i="1"/>
  <c r="H9031" i="1" s="1"/>
  <c r="G9032" i="1"/>
  <c r="H9032" i="1" s="1"/>
  <c r="G9033" i="1"/>
  <c r="H9033" i="1" s="1"/>
  <c r="G9034" i="1"/>
  <c r="H9034" i="1" s="1"/>
  <c r="G9035" i="1"/>
  <c r="H9035" i="1" s="1"/>
  <c r="G9036" i="1"/>
  <c r="H9036" i="1" s="1"/>
  <c r="G9037" i="1"/>
  <c r="H9037" i="1" s="1"/>
  <c r="G9038" i="1"/>
  <c r="H9038" i="1" s="1"/>
  <c r="G9039" i="1"/>
  <c r="H9039" i="1" s="1"/>
  <c r="G9040" i="1"/>
  <c r="H9040" i="1" s="1"/>
  <c r="G9041" i="1"/>
  <c r="H9041" i="1" s="1"/>
  <c r="G9042" i="1"/>
  <c r="H9042" i="1" s="1"/>
  <c r="G9043" i="1"/>
  <c r="H9043" i="1" s="1"/>
  <c r="G9044" i="1"/>
  <c r="H9044" i="1" s="1"/>
  <c r="G9045" i="1"/>
  <c r="H9045" i="1" s="1"/>
  <c r="G9046" i="1"/>
  <c r="H9046" i="1" s="1"/>
  <c r="G9047" i="1"/>
  <c r="H9047" i="1" s="1"/>
  <c r="G9048" i="1"/>
  <c r="H9048" i="1" s="1"/>
  <c r="G9049" i="1"/>
  <c r="H9049" i="1" s="1"/>
  <c r="G9050" i="1"/>
  <c r="H9050" i="1" s="1"/>
  <c r="G9051" i="1"/>
  <c r="H9051" i="1" s="1"/>
  <c r="G9052" i="1"/>
  <c r="H9052" i="1" s="1"/>
  <c r="G9053" i="1"/>
  <c r="H9053" i="1" s="1"/>
  <c r="G9054" i="1"/>
  <c r="H9054" i="1" s="1"/>
  <c r="G9055" i="1"/>
  <c r="H9055" i="1" s="1"/>
  <c r="G9056" i="1"/>
  <c r="H9056" i="1" s="1"/>
  <c r="G9057" i="1"/>
  <c r="H9057" i="1" s="1"/>
  <c r="G9058" i="1"/>
  <c r="H9058" i="1" s="1"/>
  <c r="G9059" i="1"/>
  <c r="H9059" i="1" s="1"/>
  <c r="G9060" i="1"/>
  <c r="H9060" i="1" s="1"/>
  <c r="G9061" i="1"/>
  <c r="H9061" i="1" s="1"/>
  <c r="G9062" i="1"/>
  <c r="H9062" i="1" s="1"/>
  <c r="G9063" i="1"/>
  <c r="H9063" i="1" s="1"/>
  <c r="G9064" i="1"/>
  <c r="H9064" i="1" s="1"/>
  <c r="G9065" i="1"/>
  <c r="H9065" i="1" s="1"/>
  <c r="G9066" i="1"/>
  <c r="H9066" i="1" s="1"/>
  <c r="G9067" i="1"/>
  <c r="H9067" i="1" s="1"/>
  <c r="G9068" i="1"/>
  <c r="H9068" i="1" s="1"/>
  <c r="G9069" i="1"/>
  <c r="H9069" i="1" s="1"/>
  <c r="G9070" i="1"/>
  <c r="H9070" i="1" s="1"/>
  <c r="G9071" i="1"/>
  <c r="H9071" i="1" s="1"/>
  <c r="G9072" i="1"/>
  <c r="H9072" i="1" s="1"/>
  <c r="G9073" i="1"/>
  <c r="H9073" i="1" s="1"/>
  <c r="G9074" i="1"/>
  <c r="H9074" i="1" s="1"/>
  <c r="G9075" i="1"/>
  <c r="H9075" i="1" s="1"/>
  <c r="G9076" i="1"/>
  <c r="H9076" i="1" s="1"/>
  <c r="G9077" i="1"/>
  <c r="H9077" i="1" s="1"/>
  <c r="G9078" i="1"/>
  <c r="H9078" i="1" s="1"/>
  <c r="G9079" i="1"/>
  <c r="H9079" i="1" s="1"/>
  <c r="G9080" i="1"/>
  <c r="H9080" i="1" s="1"/>
  <c r="G9081" i="1"/>
  <c r="H9081" i="1" s="1"/>
  <c r="G9082" i="1"/>
  <c r="H9082" i="1" s="1"/>
  <c r="G9083" i="1"/>
  <c r="H9083" i="1" s="1"/>
  <c r="G9084" i="1"/>
  <c r="H9084" i="1" s="1"/>
  <c r="G9085" i="1"/>
  <c r="H9085" i="1" s="1"/>
  <c r="G9086" i="1"/>
  <c r="H9086" i="1" s="1"/>
  <c r="G9087" i="1"/>
  <c r="H9087" i="1" s="1"/>
  <c r="G9088" i="1"/>
  <c r="H9088" i="1" s="1"/>
  <c r="G9089" i="1"/>
  <c r="H9089" i="1" s="1"/>
  <c r="G9090" i="1"/>
  <c r="H9090" i="1" s="1"/>
  <c r="G9091" i="1"/>
  <c r="H9091" i="1" s="1"/>
  <c r="G9092" i="1"/>
  <c r="H9092" i="1" s="1"/>
  <c r="G9093" i="1"/>
  <c r="H9093" i="1" s="1"/>
  <c r="G9094" i="1"/>
  <c r="H9094" i="1" s="1"/>
  <c r="G9095" i="1"/>
  <c r="H9095" i="1" s="1"/>
  <c r="G9096" i="1"/>
  <c r="H9096" i="1" s="1"/>
  <c r="G9097" i="1"/>
  <c r="H9097" i="1" s="1"/>
  <c r="G9098" i="1"/>
  <c r="H9098" i="1" s="1"/>
  <c r="G9099" i="1"/>
  <c r="H9099" i="1" s="1"/>
  <c r="G9100" i="1"/>
  <c r="H9100" i="1" s="1"/>
  <c r="G9101" i="1"/>
  <c r="H9101" i="1" s="1"/>
  <c r="G9102" i="1"/>
  <c r="H9102" i="1" s="1"/>
  <c r="G9103" i="1"/>
  <c r="H9103" i="1" s="1"/>
  <c r="G9104" i="1"/>
  <c r="H9104" i="1" s="1"/>
  <c r="G9105" i="1"/>
  <c r="H9105" i="1" s="1"/>
  <c r="G9106" i="1"/>
  <c r="H9106" i="1" s="1"/>
  <c r="G9107" i="1"/>
  <c r="H9107" i="1" s="1"/>
  <c r="G9108" i="1"/>
  <c r="H9108" i="1" s="1"/>
  <c r="G9109" i="1"/>
  <c r="H9109" i="1" s="1"/>
  <c r="G9110" i="1"/>
  <c r="H9110" i="1" s="1"/>
  <c r="G9111" i="1"/>
  <c r="H9111" i="1" s="1"/>
  <c r="G9112" i="1"/>
  <c r="H9112" i="1" s="1"/>
  <c r="G9113" i="1"/>
  <c r="H9113" i="1" s="1"/>
  <c r="G9114" i="1"/>
  <c r="H9114" i="1" s="1"/>
  <c r="G9115" i="1"/>
  <c r="H9115" i="1" s="1"/>
  <c r="G9116" i="1"/>
  <c r="H9116" i="1" s="1"/>
  <c r="G9117" i="1"/>
  <c r="H9117" i="1" s="1"/>
  <c r="G9118" i="1"/>
  <c r="H9118" i="1" s="1"/>
  <c r="G9119" i="1"/>
  <c r="H9119" i="1" s="1"/>
  <c r="G9120" i="1"/>
  <c r="H9120" i="1" s="1"/>
  <c r="G9121" i="1"/>
  <c r="H9121" i="1" s="1"/>
  <c r="G9122" i="1"/>
  <c r="H9122" i="1" s="1"/>
  <c r="G9123" i="1"/>
  <c r="H9123" i="1" s="1"/>
  <c r="G9124" i="1"/>
  <c r="H9124" i="1" s="1"/>
  <c r="G9125" i="1"/>
  <c r="H9125" i="1" s="1"/>
  <c r="G9126" i="1"/>
  <c r="H9126" i="1" s="1"/>
  <c r="G9127" i="1"/>
  <c r="H9127" i="1" s="1"/>
  <c r="G9128" i="1"/>
  <c r="H9128" i="1" s="1"/>
  <c r="G9129" i="1"/>
  <c r="H9129" i="1" s="1"/>
  <c r="G9130" i="1"/>
  <c r="H9130" i="1" s="1"/>
  <c r="G9131" i="1"/>
  <c r="H9131" i="1" s="1"/>
  <c r="G9132" i="1"/>
  <c r="H9132" i="1" s="1"/>
  <c r="G9133" i="1"/>
  <c r="H9133" i="1" s="1"/>
  <c r="G9134" i="1"/>
  <c r="H9134" i="1" s="1"/>
  <c r="G9135" i="1"/>
  <c r="H9135" i="1" s="1"/>
  <c r="G9136" i="1"/>
  <c r="H9136" i="1" s="1"/>
  <c r="G9137" i="1"/>
  <c r="H9137" i="1" s="1"/>
  <c r="G9138" i="1"/>
  <c r="H9138" i="1" s="1"/>
  <c r="G9139" i="1"/>
  <c r="H9139" i="1" s="1"/>
  <c r="G9140" i="1"/>
  <c r="H9140" i="1" s="1"/>
  <c r="G9141" i="1"/>
  <c r="H9141" i="1" s="1"/>
  <c r="G9142" i="1"/>
  <c r="H9142" i="1" s="1"/>
  <c r="G9143" i="1"/>
  <c r="H9143" i="1" s="1"/>
  <c r="G9144" i="1"/>
  <c r="H9144" i="1" s="1"/>
  <c r="G9145" i="1"/>
  <c r="H9145" i="1" s="1"/>
  <c r="G9146" i="1"/>
  <c r="H9146" i="1" s="1"/>
  <c r="G9147" i="1"/>
  <c r="H9147" i="1" s="1"/>
  <c r="G9148" i="1"/>
  <c r="H9148" i="1" s="1"/>
  <c r="G9149" i="1"/>
  <c r="H9149" i="1" s="1"/>
  <c r="G9150" i="1"/>
  <c r="H9150" i="1" s="1"/>
  <c r="G9151" i="1"/>
  <c r="H9151" i="1" s="1"/>
  <c r="G9152" i="1"/>
  <c r="H9152" i="1" s="1"/>
  <c r="G9153" i="1"/>
  <c r="H9153" i="1" s="1"/>
  <c r="G9154" i="1"/>
  <c r="H9154" i="1" s="1"/>
  <c r="G9155" i="1"/>
  <c r="H9155" i="1" s="1"/>
  <c r="G9156" i="1"/>
  <c r="H9156" i="1" s="1"/>
  <c r="G9157" i="1"/>
  <c r="H9157" i="1" s="1"/>
  <c r="G9158" i="1"/>
  <c r="H9158" i="1" s="1"/>
  <c r="G9159" i="1"/>
  <c r="H9159" i="1" s="1"/>
  <c r="G9160" i="1"/>
  <c r="H9160" i="1" s="1"/>
  <c r="G9161" i="1"/>
  <c r="H9161" i="1" s="1"/>
  <c r="G9162" i="1"/>
  <c r="H9162" i="1" s="1"/>
  <c r="G9163" i="1"/>
  <c r="H9163" i="1" s="1"/>
  <c r="G9164" i="1"/>
  <c r="H9164" i="1" s="1"/>
  <c r="G9165" i="1"/>
  <c r="H9165" i="1" s="1"/>
  <c r="G9166" i="1"/>
  <c r="H9166" i="1" s="1"/>
  <c r="G9167" i="1"/>
  <c r="H9167" i="1" s="1"/>
  <c r="G9168" i="1"/>
  <c r="H9168" i="1" s="1"/>
  <c r="G9169" i="1"/>
  <c r="H9169" i="1" s="1"/>
  <c r="G9170" i="1"/>
  <c r="H9170" i="1" s="1"/>
  <c r="G9171" i="1"/>
  <c r="H9171" i="1" s="1"/>
  <c r="G9172" i="1"/>
  <c r="H9172" i="1" s="1"/>
  <c r="G9173" i="1"/>
  <c r="H9173" i="1" s="1"/>
  <c r="G9174" i="1"/>
  <c r="H9174" i="1" s="1"/>
  <c r="G9175" i="1"/>
  <c r="H9175" i="1" s="1"/>
  <c r="G9176" i="1"/>
  <c r="H9176" i="1" s="1"/>
  <c r="G9177" i="1"/>
  <c r="H9177" i="1" s="1"/>
  <c r="G9178" i="1"/>
  <c r="H9178" i="1" s="1"/>
  <c r="G9179" i="1"/>
  <c r="H9179" i="1" s="1"/>
  <c r="G9180" i="1"/>
  <c r="H9180" i="1" s="1"/>
  <c r="G9181" i="1"/>
  <c r="H9181" i="1" s="1"/>
  <c r="G9182" i="1"/>
  <c r="H9182" i="1" s="1"/>
  <c r="G9183" i="1"/>
  <c r="H9183" i="1" s="1"/>
  <c r="G9184" i="1"/>
  <c r="H9184" i="1" s="1"/>
  <c r="G9185" i="1"/>
  <c r="H9185" i="1" s="1"/>
  <c r="G9186" i="1"/>
  <c r="H9186" i="1" s="1"/>
  <c r="G9187" i="1"/>
  <c r="H9187" i="1" s="1"/>
  <c r="G9188" i="1"/>
  <c r="H9188" i="1" s="1"/>
  <c r="G9189" i="1"/>
  <c r="H9189" i="1" s="1"/>
  <c r="G9190" i="1"/>
  <c r="H9190" i="1" s="1"/>
  <c r="G9191" i="1"/>
  <c r="H9191" i="1" s="1"/>
  <c r="G9192" i="1"/>
  <c r="H9192" i="1" s="1"/>
  <c r="G9193" i="1"/>
  <c r="H9193" i="1" s="1"/>
  <c r="G9194" i="1"/>
  <c r="H9194" i="1" s="1"/>
  <c r="G9195" i="1"/>
  <c r="H9195" i="1" s="1"/>
  <c r="G9196" i="1"/>
  <c r="H9196" i="1" s="1"/>
  <c r="G9197" i="1"/>
  <c r="H9197" i="1" s="1"/>
  <c r="G9198" i="1"/>
  <c r="H9198" i="1" s="1"/>
  <c r="G9199" i="1"/>
  <c r="H9199" i="1" s="1"/>
  <c r="G9200" i="1"/>
  <c r="H9200" i="1" s="1"/>
  <c r="G9201" i="1"/>
  <c r="H9201" i="1" s="1"/>
  <c r="G9202" i="1"/>
  <c r="H9202" i="1" s="1"/>
  <c r="G9203" i="1"/>
  <c r="H9203" i="1" s="1"/>
  <c r="G9204" i="1"/>
  <c r="H9204" i="1" s="1"/>
  <c r="G9205" i="1"/>
  <c r="H9205" i="1" s="1"/>
  <c r="G9206" i="1"/>
  <c r="H9206" i="1" s="1"/>
  <c r="G9207" i="1"/>
  <c r="H9207" i="1" s="1"/>
  <c r="G9208" i="1"/>
  <c r="H9208" i="1" s="1"/>
  <c r="G9209" i="1"/>
  <c r="H9209" i="1" s="1"/>
  <c r="G9210" i="1"/>
  <c r="H9210" i="1" s="1"/>
  <c r="G9211" i="1"/>
  <c r="H9211" i="1" s="1"/>
  <c r="G9212" i="1"/>
  <c r="H9212" i="1" s="1"/>
  <c r="G9213" i="1"/>
  <c r="H9213" i="1" s="1"/>
  <c r="G9214" i="1"/>
  <c r="H9214" i="1" s="1"/>
  <c r="G9215" i="1"/>
  <c r="H9215" i="1" s="1"/>
  <c r="G9216" i="1"/>
  <c r="H9216" i="1" s="1"/>
  <c r="G9217" i="1"/>
  <c r="H9217" i="1" s="1"/>
  <c r="G9218" i="1"/>
  <c r="H9218" i="1" s="1"/>
  <c r="G9219" i="1"/>
  <c r="H9219" i="1" s="1"/>
  <c r="G9220" i="1"/>
  <c r="H9220" i="1" s="1"/>
  <c r="G9221" i="1"/>
  <c r="H9221" i="1" s="1"/>
  <c r="G9222" i="1"/>
  <c r="H9222" i="1" s="1"/>
  <c r="G9223" i="1"/>
  <c r="H9223" i="1" s="1"/>
  <c r="G9224" i="1"/>
  <c r="H9224" i="1" s="1"/>
  <c r="G9225" i="1"/>
  <c r="H9225" i="1" s="1"/>
  <c r="G9226" i="1"/>
  <c r="H9226" i="1" s="1"/>
  <c r="G9227" i="1"/>
  <c r="H9227" i="1" s="1"/>
  <c r="G9228" i="1"/>
  <c r="H9228" i="1" s="1"/>
  <c r="G9229" i="1"/>
  <c r="H9229" i="1" s="1"/>
  <c r="G9230" i="1"/>
  <c r="H9230" i="1" s="1"/>
  <c r="G9231" i="1"/>
  <c r="H9231" i="1" s="1"/>
  <c r="G9232" i="1"/>
  <c r="H9232" i="1" s="1"/>
  <c r="G9233" i="1"/>
  <c r="H9233" i="1" s="1"/>
  <c r="G9234" i="1"/>
  <c r="H9234" i="1" s="1"/>
  <c r="G9235" i="1"/>
  <c r="H9235" i="1" s="1"/>
  <c r="G9236" i="1"/>
  <c r="H9236" i="1" s="1"/>
  <c r="G9237" i="1"/>
  <c r="H9237" i="1" s="1"/>
  <c r="G9238" i="1"/>
  <c r="H9238" i="1" s="1"/>
  <c r="G9239" i="1"/>
  <c r="H9239" i="1" s="1"/>
  <c r="G9240" i="1"/>
  <c r="H9240" i="1" s="1"/>
  <c r="G9241" i="1"/>
  <c r="H9241" i="1" s="1"/>
  <c r="G9242" i="1"/>
  <c r="H9242" i="1" s="1"/>
  <c r="G9243" i="1"/>
  <c r="H9243" i="1" s="1"/>
  <c r="G9244" i="1"/>
  <c r="H9244" i="1" s="1"/>
  <c r="G9245" i="1"/>
  <c r="H9245" i="1" s="1"/>
  <c r="G9246" i="1"/>
  <c r="H9246" i="1" s="1"/>
  <c r="G9247" i="1"/>
  <c r="H9247" i="1" s="1"/>
  <c r="G9248" i="1"/>
  <c r="H9248" i="1" s="1"/>
  <c r="G9249" i="1"/>
  <c r="H9249" i="1" s="1"/>
  <c r="G9250" i="1"/>
  <c r="H9250" i="1" s="1"/>
  <c r="G9251" i="1"/>
  <c r="H9251" i="1" s="1"/>
  <c r="G9252" i="1"/>
  <c r="H9252" i="1" s="1"/>
  <c r="G9253" i="1"/>
  <c r="H9253" i="1" s="1"/>
  <c r="G9254" i="1"/>
  <c r="H9254" i="1" s="1"/>
  <c r="G9255" i="1"/>
  <c r="H9255" i="1" s="1"/>
  <c r="G9256" i="1"/>
  <c r="H9256" i="1" s="1"/>
  <c r="G9257" i="1"/>
  <c r="H9257" i="1" s="1"/>
  <c r="G9258" i="1"/>
  <c r="H9258" i="1" s="1"/>
  <c r="G9259" i="1"/>
  <c r="H9259" i="1" s="1"/>
  <c r="G9260" i="1"/>
  <c r="H9260" i="1" s="1"/>
  <c r="G9261" i="1"/>
  <c r="H9261" i="1" s="1"/>
  <c r="G9262" i="1"/>
  <c r="H9262" i="1" s="1"/>
  <c r="G9263" i="1"/>
  <c r="H9263" i="1" s="1"/>
  <c r="G9264" i="1"/>
  <c r="H9264" i="1" s="1"/>
  <c r="G9265" i="1"/>
  <c r="H9265" i="1" s="1"/>
  <c r="G9266" i="1"/>
  <c r="H9266" i="1" s="1"/>
  <c r="G9267" i="1"/>
  <c r="H9267" i="1" s="1"/>
  <c r="G9268" i="1"/>
  <c r="H9268" i="1" s="1"/>
  <c r="G9269" i="1"/>
  <c r="H9269" i="1" s="1"/>
  <c r="G9270" i="1"/>
  <c r="H9270" i="1" s="1"/>
  <c r="G9271" i="1"/>
  <c r="H9271" i="1" s="1"/>
  <c r="G9272" i="1"/>
  <c r="H9272" i="1" s="1"/>
  <c r="G9273" i="1"/>
  <c r="H9273" i="1" s="1"/>
  <c r="G9274" i="1"/>
  <c r="H9274" i="1" s="1"/>
  <c r="G9275" i="1"/>
  <c r="H9275" i="1" s="1"/>
  <c r="G9276" i="1"/>
  <c r="H9276" i="1" s="1"/>
  <c r="G9277" i="1"/>
  <c r="H9277" i="1" s="1"/>
  <c r="G9278" i="1"/>
  <c r="H9278" i="1" s="1"/>
  <c r="G9279" i="1"/>
  <c r="H9279" i="1" s="1"/>
  <c r="G9280" i="1"/>
  <c r="H9280" i="1" s="1"/>
  <c r="G9281" i="1"/>
  <c r="H9281" i="1" s="1"/>
  <c r="G9282" i="1"/>
  <c r="H9282" i="1" s="1"/>
  <c r="G9283" i="1"/>
  <c r="H9283" i="1" s="1"/>
  <c r="G9284" i="1"/>
  <c r="H9284" i="1" s="1"/>
  <c r="G9285" i="1"/>
  <c r="H9285" i="1" s="1"/>
  <c r="G9286" i="1"/>
  <c r="H9286" i="1" s="1"/>
  <c r="G9287" i="1"/>
  <c r="H9287" i="1" s="1"/>
  <c r="G9288" i="1"/>
  <c r="H9288" i="1" s="1"/>
  <c r="G9289" i="1"/>
  <c r="H9289" i="1" s="1"/>
  <c r="G9290" i="1"/>
  <c r="H9290" i="1" s="1"/>
  <c r="G9291" i="1"/>
  <c r="H9291" i="1" s="1"/>
  <c r="G9292" i="1"/>
  <c r="H9292" i="1" s="1"/>
  <c r="G9293" i="1"/>
  <c r="H9293" i="1" s="1"/>
  <c r="G9294" i="1"/>
  <c r="H9294" i="1" s="1"/>
  <c r="G9295" i="1"/>
  <c r="H9295" i="1" s="1"/>
  <c r="G9296" i="1"/>
  <c r="H9296" i="1" s="1"/>
  <c r="G9297" i="1"/>
  <c r="H9297" i="1" s="1"/>
  <c r="G9298" i="1"/>
  <c r="H9298" i="1" s="1"/>
  <c r="G9299" i="1"/>
  <c r="H9299" i="1" s="1"/>
  <c r="G9300" i="1"/>
  <c r="H9300" i="1" s="1"/>
  <c r="G9301" i="1"/>
  <c r="H9301" i="1" s="1"/>
  <c r="G9302" i="1"/>
  <c r="H9302" i="1" s="1"/>
  <c r="G9303" i="1"/>
  <c r="H9303" i="1" s="1"/>
  <c r="G9304" i="1"/>
  <c r="H9304" i="1" s="1"/>
  <c r="G9305" i="1"/>
  <c r="H9305" i="1" s="1"/>
  <c r="G9306" i="1"/>
  <c r="H9306" i="1" s="1"/>
  <c r="G9307" i="1"/>
  <c r="H9307" i="1" s="1"/>
  <c r="G9308" i="1"/>
  <c r="H9308" i="1" s="1"/>
  <c r="G9309" i="1"/>
  <c r="H9309" i="1" s="1"/>
  <c r="G9310" i="1"/>
  <c r="H9310" i="1" s="1"/>
  <c r="G9311" i="1"/>
  <c r="H9311" i="1" s="1"/>
  <c r="G9312" i="1"/>
  <c r="H9312" i="1" s="1"/>
  <c r="G9313" i="1"/>
  <c r="H9313" i="1" s="1"/>
  <c r="G9314" i="1"/>
  <c r="H9314" i="1" s="1"/>
  <c r="G9315" i="1"/>
  <c r="H9315" i="1" s="1"/>
  <c r="G9316" i="1"/>
  <c r="H9316" i="1" s="1"/>
  <c r="G9317" i="1"/>
  <c r="H9317" i="1" s="1"/>
  <c r="G9318" i="1"/>
  <c r="H9318" i="1" s="1"/>
  <c r="G9319" i="1"/>
  <c r="H9319" i="1" s="1"/>
  <c r="G9320" i="1"/>
  <c r="H9320" i="1" s="1"/>
  <c r="G9321" i="1"/>
  <c r="H9321" i="1" s="1"/>
  <c r="G9322" i="1"/>
  <c r="H9322" i="1" s="1"/>
  <c r="G9323" i="1"/>
  <c r="H9323" i="1" s="1"/>
  <c r="G9324" i="1"/>
  <c r="H9324" i="1" s="1"/>
  <c r="G9325" i="1"/>
  <c r="H9325" i="1" s="1"/>
  <c r="G9326" i="1"/>
  <c r="H9326" i="1" s="1"/>
  <c r="G9327" i="1"/>
  <c r="H9327" i="1" s="1"/>
  <c r="G9328" i="1"/>
  <c r="H9328" i="1" s="1"/>
  <c r="G9329" i="1"/>
  <c r="H9329" i="1" s="1"/>
  <c r="G9330" i="1"/>
  <c r="H9330" i="1" s="1"/>
  <c r="G9331" i="1"/>
  <c r="H9331" i="1" s="1"/>
  <c r="G9332" i="1"/>
  <c r="H9332" i="1" s="1"/>
  <c r="G9333" i="1"/>
  <c r="H9333" i="1" s="1"/>
  <c r="G9334" i="1"/>
  <c r="H9334" i="1" s="1"/>
  <c r="G9335" i="1"/>
  <c r="H9335" i="1" s="1"/>
  <c r="G9336" i="1"/>
  <c r="H9336" i="1" s="1"/>
  <c r="G9337" i="1"/>
  <c r="H9337" i="1" s="1"/>
  <c r="G9338" i="1"/>
  <c r="H9338" i="1" s="1"/>
  <c r="G9339" i="1"/>
  <c r="H9339" i="1" s="1"/>
  <c r="G9340" i="1"/>
  <c r="H9340" i="1" s="1"/>
  <c r="G9341" i="1"/>
  <c r="H9341" i="1" s="1"/>
  <c r="G9342" i="1"/>
  <c r="H9342" i="1" s="1"/>
  <c r="G9343" i="1"/>
  <c r="H9343" i="1" s="1"/>
  <c r="G9344" i="1"/>
  <c r="H9344" i="1" s="1"/>
  <c r="G9345" i="1"/>
  <c r="H9345" i="1" s="1"/>
  <c r="G9346" i="1"/>
  <c r="H9346" i="1" s="1"/>
  <c r="G9347" i="1"/>
  <c r="H9347" i="1" s="1"/>
  <c r="G9348" i="1"/>
  <c r="H9348" i="1" s="1"/>
  <c r="G9349" i="1"/>
  <c r="H9349" i="1" s="1"/>
  <c r="G9350" i="1"/>
  <c r="H9350" i="1" s="1"/>
  <c r="G9351" i="1"/>
  <c r="H9351" i="1" s="1"/>
  <c r="G9352" i="1"/>
  <c r="H9352" i="1" s="1"/>
  <c r="G9353" i="1"/>
  <c r="H9353" i="1" s="1"/>
  <c r="G9354" i="1"/>
  <c r="H9354" i="1" s="1"/>
  <c r="G9355" i="1"/>
  <c r="H9355" i="1" s="1"/>
  <c r="G9356" i="1"/>
  <c r="H9356" i="1" s="1"/>
  <c r="G9357" i="1"/>
  <c r="H9357" i="1" s="1"/>
  <c r="G9358" i="1"/>
  <c r="H9358" i="1" s="1"/>
  <c r="G9359" i="1"/>
  <c r="H9359" i="1" s="1"/>
  <c r="G9360" i="1"/>
  <c r="H9360" i="1" s="1"/>
  <c r="G9361" i="1"/>
  <c r="H9361" i="1" s="1"/>
  <c r="G9362" i="1"/>
  <c r="H9362" i="1" s="1"/>
  <c r="G9363" i="1"/>
  <c r="H9363" i="1" s="1"/>
  <c r="G9364" i="1"/>
  <c r="H9364" i="1" s="1"/>
  <c r="G9365" i="1"/>
  <c r="H9365" i="1" s="1"/>
  <c r="G9366" i="1"/>
  <c r="H9366" i="1" s="1"/>
  <c r="G9367" i="1"/>
  <c r="H9367" i="1" s="1"/>
  <c r="G9368" i="1"/>
  <c r="H9368" i="1" s="1"/>
  <c r="G9369" i="1"/>
  <c r="H9369" i="1" s="1"/>
  <c r="G9370" i="1"/>
  <c r="H9370" i="1" s="1"/>
  <c r="G9371" i="1"/>
  <c r="H9371" i="1" s="1"/>
  <c r="G9372" i="1"/>
  <c r="H9372" i="1" s="1"/>
  <c r="G9373" i="1"/>
  <c r="H9373" i="1" s="1"/>
  <c r="G9374" i="1"/>
  <c r="H9374" i="1" s="1"/>
  <c r="G9375" i="1"/>
  <c r="H9375" i="1" s="1"/>
  <c r="G9376" i="1"/>
  <c r="H9376" i="1" s="1"/>
  <c r="G9377" i="1"/>
  <c r="H9377" i="1" s="1"/>
  <c r="G9378" i="1"/>
  <c r="H9378" i="1" s="1"/>
  <c r="G9379" i="1"/>
  <c r="H9379" i="1" s="1"/>
  <c r="G9380" i="1"/>
  <c r="H9380" i="1" s="1"/>
  <c r="G9381" i="1"/>
  <c r="H9381" i="1" s="1"/>
  <c r="G9382" i="1"/>
  <c r="H9382" i="1" s="1"/>
  <c r="G9383" i="1"/>
  <c r="H9383" i="1" s="1"/>
  <c r="G9384" i="1"/>
  <c r="H9384" i="1" s="1"/>
  <c r="G9385" i="1"/>
  <c r="H9385" i="1" s="1"/>
  <c r="G9386" i="1"/>
  <c r="H9386" i="1" s="1"/>
  <c r="G9387" i="1"/>
  <c r="H9387" i="1" s="1"/>
  <c r="G9388" i="1"/>
  <c r="H9388" i="1" s="1"/>
  <c r="G9389" i="1"/>
  <c r="H9389" i="1" s="1"/>
  <c r="G9390" i="1"/>
  <c r="H9390" i="1" s="1"/>
  <c r="G9391" i="1"/>
  <c r="H9391" i="1" s="1"/>
  <c r="G9392" i="1"/>
  <c r="H9392" i="1" s="1"/>
  <c r="G9393" i="1"/>
  <c r="H9393" i="1" s="1"/>
  <c r="G9394" i="1"/>
  <c r="H9394" i="1" s="1"/>
  <c r="G9395" i="1"/>
  <c r="H9395" i="1" s="1"/>
  <c r="G9396" i="1"/>
  <c r="H9396" i="1" s="1"/>
  <c r="G9397" i="1"/>
  <c r="H9397" i="1" s="1"/>
  <c r="G9398" i="1"/>
  <c r="H9398" i="1" s="1"/>
  <c r="G9399" i="1"/>
  <c r="H9399" i="1" s="1"/>
  <c r="G9400" i="1"/>
  <c r="H9400" i="1" s="1"/>
  <c r="G9401" i="1"/>
  <c r="H9401" i="1" s="1"/>
  <c r="G9402" i="1"/>
  <c r="H9402" i="1" s="1"/>
  <c r="G9403" i="1"/>
  <c r="H9403" i="1" s="1"/>
  <c r="G9404" i="1"/>
  <c r="H9404" i="1" s="1"/>
  <c r="G9405" i="1"/>
  <c r="H9405" i="1" s="1"/>
  <c r="G9406" i="1"/>
  <c r="H9406" i="1" s="1"/>
  <c r="G9407" i="1"/>
  <c r="H9407" i="1" s="1"/>
  <c r="G9408" i="1"/>
  <c r="H9408" i="1" s="1"/>
  <c r="G9409" i="1"/>
  <c r="H9409" i="1" s="1"/>
  <c r="G9410" i="1"/>
  <c r="H9410" i="1" s="1"/>
  <c r="G9411" i="1"/>
  <c r="H9411" i="1" s="1"/>
  <c r="G9412" i="1"/>
  <c r="H9412" i="1" s="1"/>
  <c r="G9413" i="1"/>
  <c r="H9413" i="1" s="1"/>
  <c r="G9414" i="1"/>
  <c r="H9414" i="1" s="1"/>
  <c r="G9415" i="1"/>
  <c r="H9415" i="1" s="1"/>
  <c r="G9416" i="1"/>
  <c r="H9416" i="1" s="1"/>
  <c r="G9417" i="1"/>
  <c r="H9417" i="1" s="1"/>
  <c r="G9418" i="1"/>
  <c r="H9418" i="1" s="1"/>
  <c r="G9419" i="1"/>
  <c r="H9419" i="1" s="1"/>
  <c r="G9420" i="1"/>
  <c r="H9420" i="1" s="1"/>
  <c r="G9421" i="1"/>
  <c r="H9421" i="1" s="1"/>
  <c r="G9422" i="1"/>
  <c r="H9422" i="1" s="1"/>
  <c r="G9423" i="1"/>
  <c r="H9423" i="1" s="1"/>
  <c r="G9424" i="1"/>
  <c r="H9424" i="1" s="1"/>
  <c r="G9425" i="1"/>
  <c r="H9425" i="1" s="1"/>
  <c r="G9426" i="1"/>
  <c r="H9426" i="1" s="1"/>
  <c r="G9427" i="1"/>
  <c r="H9427" i="1" s="1"/>
  <c r="G9428" i="1"/>
  <c r="H9428" i="1" s="1"/>
  <c r="G9429" i="1"/>
  <c r="H9429" i="1" s="1"/>
  <c r="G9430" i="1"/>
  <c r="H9430" i="1" s="1"/>
  <c r="G9431" i="1"/>
  <c r="H9431" i="1" s="1"/>
  <c r="G9432" i="1"/>
  <c r="H9432" i="1" s="1"/>
  <c r="G9433" i="1"/>
  <c r="H9433" i="1" s="1"/>
  <c r="G9434" i="1"/>
  <c r="H9434" i="1" s="1"/>
  <c r="G9435" i="1"/>
  <c r="H9435" i="1" s="1"/>
  <c r="G9436" i="1"/>
  <c r="H9436" i="1" s="1"/>
  <c r="G9437" i="1"/>
  <c r="H9437" i="1" s="1"/>
  <c r="G9438" i="1"/>
  <c r="H9438" i="1" s="1"/>
  <c r="G9439" i="1"/>
  <c r="H9439" i="1" s="1"/>
  <c r="G9440" i="1"/>
  <c r="H9440" i="1" s="1"/>
  <c r="G9441" i="1"/>
  <c r="H9441" i="1" s="1"/>
  <c r="G9442" i="1"/>
  <c r="H9442" i="1" s="1"/>
  <c r="G9443" i="1"/>
  <c r="H9443" i="1" s="1"/>
  <c r="G9444" i="1"/>
  <c r="H9444" i="1" s="1"/>
  <c r="G9445" i="1"/>
  <c r="H9445" i="1" s="1"/>
  <c r="G9446" i="1"/>
  <c r="H9446" i="1" s="1"/>
  <c r="G9447" i="1"/>
  <c r="H9447" i="1" s="1"/>
  <c r="G9448" i="1"/>
  <c r="H9448" i="1" s="1"/>
  <c r="G9449" i="1"/>
  <c r="H9449" i="1" s="1"/>
  <c r="G9450" i="1"/>
  <c r="H9450" i="1" s="1"/>
  <c r="G9451" i="1"/>
  <c r="H9451" i="1" s="1"/>
  <c r="G9452" i="1"/>
  <c r="H9452" i="1" s="1"/>
  <c r="G9453" i="1"/>
  <c r="H9453" i="1" s="1"/>
  <c r="G9454" i="1"/>
  <c r="H9454" i="1" s="1"/>
  <c r="G9455" i="1"/>
  <c r="H9455" i="1" s="1"/>
  <c r="G9456" i="1"/>
  <c r="H9456" i="1" s="1"/>
  <c r="G9457" i="1"/>
  <c r="H9457" i="1" s="1"/>
  <c r="G9458" i="1"/>
  <c r="H9458" i="1" s="1"/>
  <c r="G9459" i="1"/>
  <c r="H9459" i="1" s="1"/>
  <c r="G9460" i="1"/>
  <c r="H9460" i="1" s="1"/>
  <c r="G9461" i="1"/>
  <c r="H9461" i="1" s="1"/>
  <c r="G9462" i="1"/>
  <c r="H9462" i="1" s="1"/>
  <c r="G9463" i="1"/>
  <c r="H9463" i="1" s="1"/>
  <c r="G9464" i="1"/>
  <c r="H9464" i="1" s="1"/>
  <c r="G9465" i="1"/>
  <c r="H9465" i="1" s="1"/>
  <c r="G9466" i="1"/>
  <c r="H9466" i="1" s="1"/>
  <c r="G9467" i="1"/>
  <c r="H9467" i="1" s="1"/>
  <c r="G9468" i="1"/>
  <c r="H9468" i="1" s="1"/>
  <c r="G9469" i="1"/>
  <c r="H9469" i="1" s="1"/>
  <c r="G9470" i="1"/>
  <c r="H9470" i="1" s="1"/>
  <c r="G9471" i="1"/>
  <c r="H9471" i="1" s="1"/>
  <c r="G9472" i="1"/>
  <c r="H9472" i="1" s="1"/>
  <c r="G9473" i="1"/>
  <c r="H9473" i="1" s="1"/>
  <c r="G9474" i="1"/>
  <c r="H9474" i="1" s="1"/>
  <c r="G9475" i="1"/>
  <c r="H9475" i="1" s="1"/>
  <c r="G9476" i="1"/>
  <c r="H9476" i="1" s="1"/>
  <c r="G9477" i="1"/>
  <c r="H9477" i="1" s="1"/>
  <c r="G9478" i="1"/>
  <c r="H9478" i="1" s="1"/>
  <c r="G9479" i="1"/>
  <c r="H9479" i="1" s="1"/>
  <c r="G9480" i="1"/>
  <c r="H9480" i="1" s="1"/>
  <c r="G9481" i="1"/>
  <c r="H9481" i="1" s="1"/>
  <c r="G9482" i="1"/>
  <c r="H9482" i="1" s="1"/>
  <c r="G9483" i="1"/>
  <c r="H9483" i="1" s="1"/>
  <c r="G9484" i="1"/>
  <c r="H9484" i="1" s="1"/>
  <c r="G9485" i="1"/>
  <c r="H9485" i="1" s="1"/>
  <c r="G9486" i="1"/>
  <c r="H9486" i="1" s="1"/>
  <c r="G9487" i="1"/>
  <c r="H9487" i="1" s="1"/>
  <c r="G9488" i="1"/>
  <c r="H9488" i="1" s="1"/>
  <c r="G9489" i="1"/>
  <c r="H9489" i="1" s="1"/>
  <c r="G9490" i="1"/>
  <c r="H9490" i="1" s="1"/>
  <c r="G9491" i="1"/>
  <c r="H9491" i="1" s="1"/>
  <c r="G9492" i="1"/>
  <c r="H9492" i="1" s="1"/>
  <c r="G9493" i="1"/>
  <c r="H9493" i="1" s="1"/>
  <c r="G9494" i="1"/>
  <c r="H9494" i="1" s="1"/>
  <c r="G9495" i="1"/>
  <c r="H9495" i="1" s="1"/>
  <c r="G9496" i="1"/>
  <c r="H9496" i="1" s="1"/>
  <c r="G9497" i="1"/>
  <c r="H9497" i="1" s="1"/>
  <c r="G9498" i="1"/>
  <c r="H9498" i="1" s="1"/>
  <c r="G9499" i="1"/>
  <c r="H9499" i="1" s="1"/>
  <c r="G9500" i="1"/>
  <c r="H9500" i="1" s="1"/>
  <c r="G9501" i="1"/>
  <c r="H9501" i="1" s="1"/>
  <c r="G9502" i="1"/>
  <c r="H9502" i="1" s="1"/>
  <c r="G9503" i="1"/>
  <c r="H9503" i="1" s="1"/>
  <c r="G9504" i="1"/>
  <c r="H9504" i="1" s="1"/>
  <c r="G9505" i="1"/>
  <c r="H9505" i="1" s="1"/>
  <c r="G9506" i="1"/>
  <c r="H9506" i="1" s="1"/>
  <c r="G9507" i="1"/>
  <c r="H9507" i="1" s="1"/>
  <c r="G9508" i="1"/>
  <c r="H9508" i="1" s="1"/>
  <c r="G9509" i="1"/>
  <c r="H9509" i="1" s="1"/>
  <c r="G9510" i="1"/>
  <c r="H9510" i="1" s="1"/>
  <c r="G9511" i="1"/>
  <c r="H9511" i="1" s="1"/>
  <c r="G9512" i="1"/>
  <c r="H9512" i="1" s="1"/>
  <c r="G9513" i="1"/>
  <c r="H9513" i="1" s="1"/>
  <c r="G9514" i="1"/>
  <c r="H9514" i="1" s="1"/>
  <c r="G9515" i="1"/>
  <c r="H9515" i="1" s="1"/>
  <c r="G9516" i="1"/>
  <c r="H9516" i="1" s="1"/>
  <c r="G9517" i="1"/>
  <c r="H9517" i="1" s="1"/>
  <c r="G9518" i="1"/>
  <c r="H9518" i="1" s="1"/>
  <c r="G9519" i="1"/>
  <c r="H9519" i="1" s="1"/>
  <c r="G9520" i="1"/>
  <c r="H9520" i="1" s="1"/>
  <c r="G9521" i="1"/>
  <c r="H9521" i="1" s="1"/>
  <c r="G9522" i="1"/>
  <c r="H9522" i="1" s="1"/>
  <c r="G9523" i="1"/>
  <c r="H9523" i="1" s="1"/>
  <c r="G9524" i="1"/>
  <c r="H9524" i="1" s="1"/>
  <c r="G9525" i="1"/>
  <c r="H9525" i="1" s="1"/>
  <c r="G9526" i="1"/>
  <c r="H9526" i="1" s="1"/>
  <c r="G9527" i="1"/>
  <c r="H9527" i="1" s="1"/>
  <c r="G9528" i="1"/>
  <c r="H9528" i="1" s="1"/>
  <c r="G9529" i="1"/>
  <c r="H9529" i="1" s="1"/>
  <c r="G9530" i="1"/>
  <c r="H9530" i="1" s="1"/>
  <c r="G9531" i="1"/>
  <c r="H9531" i="1" s="1"/>
  <c r="G9532" i="1"/>
  <c r="H9532" i="1" s="1"/>
  <c r="G9533" i="1"/>
  <c r="H9533" i="1" s="1"/>
  <c r="G9534" i="1"/>
  <c r="H9534" i="1" s="1"/>
  <c r="G9535" i="1"/>
  <c r="H9535" i="1" s="1"/>
  <c r="G9536" i="1"/>
  <c r="H9536" i="1" s="1"/>
  <c r="G9537" i="1"/>
  <c r="H9537" i="1" s="1"/>
  <c r="G9538" i="1"/>
  <c r="H9538" i="1" s="1"/>
  <c r="G9539" i="1"/>
  <c r="H9539" i="1" s="1"/>
  <c r="G9540" i="1"/>
  <c r="H9540" i="1" s="1"/>
  <c r="G9541" i="1"/>
  <c r="H9541" i="1" s="1"/>
  <c r="G9542" i="1"/>
  <c r="H9542" i="1" s="1"/>
  <c r="G9543" i="1"/>
  <c r="H9543" i="1" s="1"/>
  <c r="G9544" i="1"/>
  <c r="H9544" i="1" s="1"/>
  <c r="G9545" i="1"/>
  <c r="H9545" i="1" s="1"/>
  <c r="G9546" i="1"/>
  <c r="H9546" i="1" s="1"/>
  <c r="G9547" i="1"/>
  <c r="H9547" i="1" s="1"/>
  <c r="G9548" i="1"/>
  <c r="H9548" i="1" s="1"/>
  <c r="G9549" i="1"/>
  <c r="H9549" i="1" s="1"/>
  <c r="G9550" i="1"/>
  <c r="H9550" i="1" s="1"/>
  <c r="G9551" i="1"/>
  <c r="H9551" i="1" s="1"/>
  <c r="G9552" i="1"/>
  <c r="H9552" i="1" s="1"/>
  <c r="G9553" i="1"/>
  <c r="H9553" i="1" s="1"/>
  <c r="G9554" i="1"/>
  <c r="H9554" i="1" s="1"/>
  <c r="G9555" i="1"/>
  <c r="H9555" i="1" s="1"/>
  <c r="G9556" i="1"/>
  <c r="H9556" i="1" s="1"/>
  <c r="G9557" i="1"/>
  <c r="H9557" i="1" s="1"/>
  <c r="G9558" i="1"/>
  <c r="H9558" i="1" s="1"/>
  <c r="G9559" i="1"/>
  <c r="H9559" i="1" s="1"/>
  <c r="G9560" i="1"/>
  <c r="H9560" i="1" s="1"/>
  <c r="G9561" i="1"/>
  <c r="H9561" i="1" s="1"/>
  <c r="G9562" i="1"/>
  <c r="H9562" i="1" s="1"/>
  <c r="G9563" i="1"/>
  <c r="H9563" i="1" s="1"/>
  <c r="G9564" i="1"/>
  <c r="H9564" i="1" s="1"/>
  <c r="G9565" i="1"/>
  <c r="H9565" i="1" s="1"/>
  <c r="G9566" i="1"/>
  <c r="H9566" i="1" s="1"/>
  <c r="G9567" i="1"/>
  <c r="H9567" i="1" s="1"/>
  <c r="G9568" i="1"/>
  <c r="H9568" i="1" s="1"/>
  <c r="G9569" i="1"/>
  <c r="H9569" i="1" s="1"/>
  <c r="G9570" i="1"/>
  <c r="H9570" i="1" s="1"/>
  <c r="G9571" i="1"/>
  <c r="H9571" i="1" s="1"/>
  <c r="G9572" i="1"/>
  <c r="H9572" i="1" s="1"/>
  <c r="G9573" i="1"/>
  <c r="H9573" i="1" s="1"/>
  <c r="G9574" i="1"/>
  <c r="H9574" i="1" s="1"/>
  <c r="G9575" i="1"/>
  <c r="H9575" i="1" s="1"/>
  <c r="G9576" i="1"/>
  <c r="H9576" i="1" s="1"/>
  <c r="G9577" i="1"/>
  <c r="H9577" i="1" s="1"/>
  <c r="G9578" i="1"/>
  <c r="H9578" i="1" s="1"/>
  <c r="G9579" i="1"/>
  <c r="H9579" i="1" s="1"/>
  <c r="G9580" i="1"/>
  <c r="H9580" i="1" s="1"/>
  <c r="G9581" i="1"/>
  <c r="H9581" i="1" s="1"/>
  <c r="G9582" i="1"/>
  <c r="H9582" i="1" s="1"/>
  <c r="G9583" i="1"/>
  <c r="H9583" i="1" s="1"/>
  <c r="G9584" i="1"/>
  <c r="H9584" i="1" s="1"/>
  <c r="G9585" i="1"/>
  <c r="H9585" i="1" s="1"/>
  <c r="G9586" i="1"/>
  <c r="H9586" i="1" s="1"/>
  <c r="G9587" i="1"/>
  <c r="H9587" i="1" s="1"/>
  <c r="G9588" i="1"/>
  <c r="H9588" i="1" s="1"/>
  <c r="G9589" i="1"/>
  <c r="H9589" i="1" s="1"/>
  <c r="G9590" i="1"/>
  <c r="H9590" i="1" s="1"/>
  <c r="G9591" i="1"/>
  <c r="H9591" i="1" s="1"/>
  <c r="G9592" i="1"/>
  <c r="H9592" i="1" s="1"/>
  <c r="G9593" i="1"/>
  <c r="H9593" i="1" s="1"/>
  <c r="G9594" i="1"/>
  <c r="H9594" i="1" s="1"/>
  <c r="G9595" i="1"/>
  <c r="H9595" i="1" s="1"/>
  <c r="G9596" i="1"/>
  <c r="H9596" i="1" s="1"/>
  <c r="G9597" i="1"/>
  <c r="H9597" i="1" s="1"/>
  <c r="G9598" i="1"/>
  <c r="H9598" i="1" s="1"/>
  <c r="G9599" i="1"/>
  <c r="H9599" i="1" s="1"/>
  <c r="G9600" i="1"/>
  <c r="H9600" i="1" s="1"/>
  <c r="G9601" i="1"/>
  <c r="H9601" i="1" s="1"/>
  <c r="G9602" i="1"/>
  <c r="H9602" i="1" s="1"/>
  <c r="G9603" i="1"/>
  <c r="H9603" i="1" s="1"/>
  <c r="G9604" i="1"/>
  <c r="H9604" i="1" s="1"/>
  <c r="G9605" i="1"/>
  <c r="H9605" i="1" s="1"/>
  <c r="G9606" i="1"/>
  <c r="H9606" i="1" s="1"/>
  <c r="G9607" i="1"/>
  <c r="H9607" i="1" s="1"/>
  <c r="G9608" i="1"/>
  <c r="H9608" i="1" s="1"/>
  <c r="G9609" i="1"/>
  <c r="H9609" i="1" s="1"/>
  <c r="G9610" i="1"/>
  <c r="H9610" i="1" s="1"/>
  <c r="G9611" i="1"/>
  <c r="H9611" i="1" s="1"/>
  <c r="G9612" i="1"/>
  <c r="H9612" i="1" s="1"/>
  <c r="G9613" i="1"/>
  <c r="H9613" i="1" s="1"/>
  <c r="G9614" i="1"/>
  <c r="H9614" i="1" s="1"/>
  <c r="G9615" i="1"/>
  <c r="H9615" i="1" s="1"/>
  <c r="G9616" i="1"/>
  <c r="H9616" i="1" s="1"/>
  <c r="G9617" i="1"/>
  <c r="H9617" i="1" s="1"/>
  <c r="G9618" i="1"/>
  <c r="H9618" i="1" s="1"/>
  <c r="G9619" i="1"/>
  <c r="H9619" i="1" s="1"/>
  <c r="G9620" i="1"/>
  <c r="H9620" i="1" s="1"/>
  <c r="G9621" i="1"/>
  <c r="H9621" i="1" s="1"/>
  <c r="G9622" i="1"/>
  <c r="H9622" i="1" s="1"/>
  <c r="G9623" i="1"/>
  <c r="H9623" i="1" s="1"/>
  <c r="G9624" i="1"/>
  <c r="H9624" i="1" s="1"/>
  <c r="G9625" i="1"/>
  <c r="H9625" i="1" s="1"/>
  <c r="G9626" i="1"/>
  <c r="H9626" i="1" s="1"/>
  <c r="G9627" i="1"/>
  <c r="H9627" i="1" s="1"/>
  <c r="G9628" i="1"/>
  <c r="H9628" i="1" s="1"/>
  <c r="G9629" i="1"/>
  <c r="H9629" i="1" s="1"/>
  <c r="G9630" i="1"/>
  <c r="H9630" i="1" s="1"/>
  <c r="G9631" i="1"/>
  <c r="H9631" i="1" s="1"/>
  <c r="G9632" i="1"/>
  <c r="H9632" i="1" s="1"/>
  <c r="G9633" i="1"/>
  <c r="H9633" i="1" s="1"/>
  <c r="G9634" i="1"/>
  <c r="H9634" i="1" s="1"/>
  <c r="G9635" i="1"/>
  <c r="H9635" i="1" s="1"/>
  <c r="G9636" i="1"/>
  <c r="H9636" i="1" s="1"/>
  <c r="G9637" i="1"/>
  <c r="H9637" i="1" s="1"/>
  <c r="G9638" i="1"/>
  <c r="H9638" i="1" s="1"/>
  <c r="G9639" i="1"/>
  <c r="H9639" i="1" s="1"/>
  <c r="G9640" i="1"/>
  <c r="H9640" i="1" s="1"/>
  <c r="G9641" i="1"/>
  <c r="H9641" i="1" s="1"/>
  <c r="G9642" i="1"/>
  <c r="H9642" i="1" s="1"/>
  <c r="G9643" i="1"/>
  <c r="H9643" i="1" s="1"/>
  <c r="G9644" i="1"/>
  <c r="H9644" i="1" s="1"/>
  <c r="G9645" i="1"/>
  <c r="H9645" i="1" s="1"/>
  <c r="G9646" i="1"/>
  <c r="H9646" i="1" s="1"/>
  <c r="G9647" i="1"/>
  <c r="H9647" i="1" s="1"/>
  <c r="G9648" i="1"/>
  <c r="H9648" i="1" s="1"/>
  <c r="G9649" i="1"/>
  <c r="H9649" i="1" s="1"/>
  <c r="G9650" i="1"/>
  <c r="H9650" i="1" s="1"/>
  <c r="G9651" i="1"/>
  <c r="H9651" i="1" s="1"/>
  <c r="G9652" i="1"/>
  <c r="H9652" i="1" s="1"/>
  <c r="G9653" i="1"/>
  <c r="H9653" i="1" s="1"/>
  <c r="G9654" i="1"/>
  <c r="H9654" i="1" s="1"/>
  <c r="G9655" i="1"/>
  <c r="H9655" i="1" s="1"/>
  <c r="G9656" i="1"/>
  <c r="H9656" i="1" s="1"/>
  <c r="G9657" i="1"/>
  <c r="H9657" i="1" s="1"/>
  <c r="G9658" i="1"/>
  <c r="H9658" i="1" s="1"/>
  <c r="G9659" i="1"/>
  <c r="H9659" i="1" s="1"/>
  <c r="G9660" i="1"/>
  <c r="H9660" i="1" s="1"/>
  <c r="G9661" i="1"/>
  <c r="H9661" i="1" s="1"/>
  <c r="G9662" i="1"/>
  <c r="H9662" i="1" s="1"/>
  <c r="G9663" i="1"/>
  <c r="H9663" i="1" s="1"/>
  <c r="G9664" i="1"/>
  <c r="H9664" i="1" s="1"/>
  <c r="G9665" i="1"/>
  <c r="H9665" i="1" s="1"/>
  <c r="G9666" i="1"/>
  <c r="H9666" i="1" s="1"/>
  <c r="G9667" i="1"/>
  <c r="H9667" i="1" s="1"/>
  <c r="G9668" i="1"/>
  <c r="H9668" i="1" s="1"/>
  <c r="G9669" i="1"/>
  <c r="H9669" i="1" s="1"/>
  <c r="G9670" i="1"/>
  <c r="H9670" i="1" s="1"/>
  <c r="G9671" i="1"/>
  <c r="H9671" i="1" s="1"/>
  <c r="G9672" i="1"/>
  <c r="H9672" i="1" s="1"/>
  <c r="G9673" i="1"/>
  <c r="H9673" i="1" s="1"/>
  <c r="G9674" i="1"/>
  <c r="H9674" i="1" s="1"/>
  <c r="G9675" i="1"/>
  <c r="H9675" i="1" s="1"/>
  <c r="G9676" i="1"/>
  <c r="H9676" i="1" s="1"/>
  <c r="G9677" i="1"/>
  <c r="H9677" i="1" s="1"/>
  <c r="G9678" i="1"/>
  <c r="H9678" i="1" s="1"/>
  <c r="G9679" i="1"/>
  <c r="H9679" i="1" s="1"/>
  <c r="G9680" i="1"/>
  <c r="H9680" i="1" s="1"/>
  <c r="G9681" i="1"/>
  <c r="H9681" i="1" s="1"/>
  <c r="G9682" i="1"/>
  <c r="H9682" i="1" s="1"/>
  <c r="G9683" i="1"/>
  <c r="H9683" i="1" s="1"/>
  <c r="G9684" i="1"/>
  <c r="H9684" i="1" s="1"/>
  <c r="G9685" i="1"/>
  <c r="H9685" i="1" s="1"/>
  <c r="G9686" i="1"/>
  <c r="H9686" i="1" s="1"/>
  <c r="G9687" i="1"/>
  <c r="H9687" i="1" s="1"/>
  <c r="G9688" i="1"/>
  <c r="H9688" i="1" s="1"/>
  <c r="G9689" i="1"/>
  <c r="H9689" i="1" s="1"/>
  <c r="G9690" i="1"/>
  <c r="H9690" i="1" s="1"/>
  <c r="G9691" i="1"/>
  <c r="H9691" i="1" s="1"/>
  <c r="G9692" i="1"/>
  <c r="H9692" i="1" s="1"/>
  <c r="G9693" i="1"/>
  <c r="H9693" i="1" s="1"/>
  <c r="G9694" i="1"/>
  <c r="H9694" i="1" s="1"/>
  <c r="G9695" i="1"/>
  <c r="H9695" i="1" s="1"/>
  <c r="G9696" i="1"/>
  <c r="H9696" i="1" s="1"/>
  <c r="G9697" i="1"/>
  <c r="H9697" i="1" s="1"/>
  <c r="G9698" i="1"/>
  <c r="H9698" i="1" s="1"/>
  <c r="G9699" i="1"/>
  <c r="H9699" i="1" s="1"/>
  <c r="G9700" i="1"/>
  <c r="H9700" i="1" s="1"/>
  <c r="G9701" i="1"/>
  <c r="H9701" i="1" s="1"/>
  <c r="G9702" i="1"/>
  <c r="H9702" i="1" s="1"/>
  <c r="G9703" i="1"/>
  <c r="H9703" i="1" s="1"/>
  <c r="G9704" i="1"/>
  <c r="H9704" i="1" s="1"/>
  <c r="G9705" i="1"/>
  <c r="H9705" i="1" s="1"/>
  <c r="G9706" i="1"/>
  <c r="H9706" i="1" s="1"/>
  <c r="G9707" i="1"/>
  <c r="H9707" i="1" s="1"/>
  <c r="G9708" i="1"/>
  <c r="H9708" i="1" s="1"/>
  <c r="G9709" i="1"/>
  <c r="H9709" i="1" s="1"/>
  <c r="G9710" i="1"/>
  <c r="H9710" i="1" s="1"/>
  <c r="G9711" i="1"/>
  <c r="H9711" i="1" s="1"/>
  <c r="G9712" i="1"/>
  <c r="H9712" i="1" s="1"/>
  <c r="G9713" i="1"/>
  <c r="H9713" i="1" s="1"/>
  <c r="G9714" i="1"/>
  <c r="H9714" i="1" s="1"/>
  <c r="G9715" i="1"/>
  <c r="H9715" i="1" s="1"/>
  <c r="G9716" i="1"/>
  <c r="H9716" i="1" s="1"/>
  <c r="G9717" i="1"/>
  <c r="H9717" i="1" s="1"/>
  <c r="G9718" i="1"/>
  <c r="H9718" i="1" s="1"/>
  <c r="G9719" i="1"/>
  <c r="H9719" i="1" s="1"/>
  <c r="G9720" i="1"/>
  <c r="H9720" i="1" s="1"/>
  <c r="G9721" i="1"/>
  <c r="H9721" i="1" s="1"/>
  <c r="G9722" i="1"/>
  <c r="H9722" i="1" s="1"/>
  <c r="G9723" i="1"/>
  <c r="H9723" i="1" s="1"/>
  <c r="G9724" i="1"/>
  <c r="H9724" i="1" s="1"/>
  <c r="G9725" i="1"/>
  <c r="H9725" i="1" s="1"/>
  <c r="G9726" i="1"/>
  <c r="H9726" i="1" s="1"/>
  <c r="G9727" i="1"/>
  <c r="H9727" i="1" s="1"/>
  <c r="G9728" i="1"/>
  <c r="H9728" i="1" s="1"/>
  <c r="G9729" i="1"/>
  <c r="H9729" i="1" s="1"/>
  <c r="G9730" i="1"/>
  <c r="H9730" i="1" s="1"/>
  <c r="G9731" i="1"/>
  <c r="H9731" i="1" s="1"/>
  <c r="G9732" i="1"/>
  <c r="H9732" i="1" s="1"/>
  <c r="G9733" i="1"/>
  <c r="H9733" i="1" s="1"/>
  <c r="G9734" i="1"/>
  <c r="H9734" i="1" s="1"/>
  <c r="G9735" i="1"/>
  <c r="H9735" i="1" s="1"/>
  <c r="G9736" i="1"/>
  <c r="H9736" i="1" s="1"/>
  <c r="G9737" i="1"/>
  <c r="H9737" i="1" s="1"/>
  <c r="G9738" i="1"/>
  <c r="H9738" i="1" s="1"/>
  <c r="G9739" i="1"/>
  <c r="H9739" i="1" s="1"/>
  <c r="G9740" i="1"/>
  <c r="H9740" i="1" s="1"/>
  <c r="G9741" i="1"/>
  <c r="H9741" i="1" s="1"/>
  <c r="G9742" i="1"/>
  <c r="H9742" i="1" s="1"/>
  <c r="G9743" i="1"/>
  <c r="H9743" i="1" s="1"/>
  <c r="G9744" i="1"/>
  <c r="H9744" i="1" s="1"/>
  <c r="G9745" i="1"/>
  <c r="H9745" i="1" s="1"/>
  <c r="G9746" i="1"/>
  <c r="H9746" i="1" s="1"/>
  <c r="G9747" i="1"/>
  <c r="H9747" i="1" s="1"/>
  <c r="G9748" i="1"/>
  <c r="H9748" i="1" s="1"/>
  <c r="G9749" i="1"/>
  <c r="H9749" i="1" s="1"/>
  <c r="G9750" i="1"/>
  <c r="H9750" i="1" s="1"/>
  <c r="G9751" i="1"/>
  <c r="H9751" i="1" s="1"/>
  <c r="G9752" i="1"/>
  <c r="H9752" i="1" s="1"/>
  <c r="G9753" i="1"/>
  <c r="H9753" i="1" s="1"/>
  <c r="G9754" i="1"/>
  <c r="H9754" i="1" s="1"/>
  <c r="G9755" i="1"/>
  <c r="H9755" i="1" s="1"/>
  <c r="G9756" i="1"/>
  <c r="H9756" i="1" s="1"/>
  <c r="G9757" i="1"/>
  <c r="H9757" i="1" s="1"/>
  <c r="G9758" i="1"/>
  <c r="H9758" i="1" s="1"/>
  <c r="G9759" i="1"/>
  <c r="H9759" i="1" s="1"/>
  <c r="G9760" i="1"/>
  <c r="H9760" i="1" s="1"/>
  <c r="G9761" i="1"/>
  <c r="H9761" i="1" s="1"/>
  <c r="G9762" i="1"/>
  <c r="H9762" i="1" s="1"/>
  <c r="G9763" i="1"/>
  <c r="H9763" i="1" s="1"/>
  <c r="G9764" i="1"/>
  <c r="H9764" i="1" s="1"/>
  <c r="G9765" i="1"/>
  <c r="H9765" i="1" s="1"/>
  <c r="G9766" i="1"/>
  <c r="H9766" i="1" s="1"/>
  <c r="G9767" i="1"/>
  <c r="H9767" i="1" s="1"/>
  <c r="G9768" i="1"/>
  <c r="H9768" i="1" s="1"/>
  <c r="G9769" i="1"/>
  <c r="H9769" i="1" s="1"/>
  <c r="G9770" i="1"/>
  <c r="H9770" i="1" s="1"/>
  <c r="G9771" i="1"/>
  <c r="H9771" i="1" s="1"/>
  <c r="G9772" i="1"/>
  <c r="H9772" i="1" s="1"/>
  <c r="G9773" i="1"/>
  <c r="H9773" i="1" s="1"/>
  <c r="G9774" i="1"/>
  <c r="H9774" i="1" s="1"/>
  <c r="G9775" i="1"/>
  <c r="H9775" i="1" s="1"/>
  <c r="G9776" i="1"/>
  <c r="H9776" i="1" s="1"/>
  <c r="G9777" i="1"/>
  <c r="H9777" i="1" s="1"/>
  <c r="G9778" i="1"/>
  <c r="H9778" i="1" s="1"/>
  <c r="G9779" i="1"/>
  <c r="H9779" i="1" s="1"/>
  <c r="G9780" i="1"/>
  <c r="H9780" i="1" s="1"/>
  <c r="G9781" i="1"/>
  <c r="H9781" i="1" s="1"/>
  <c r="G9782" i="1"/>
  <c r="H9782" i="1" s="1"/>
  <c r="G9783" i="1"/>
  <c r="H9783" i="1" s="1"/>
  <c r="G9784" i="1"/>
  <c r="H9784" i="1" s="1"/>
  <c r="G9785" i="1"/>
  <c r="H9785" i="1" s="1"/>
  <c r="G9786" i="1"/>
  <c r="H9786" i="1" s="1"/>
  <c r="G9787" i="1"/>
  <c r="H9787" i="1" s="1"/>
  <c r="G9788" i="1"/>
  <c r="H9788" i="1" s="1"/>
  <c r="G9789" i="1"/>
  <c r="H9789" i="1" s="1"/>
  <c r="G9790" i="1"/>
  <c r="H9790" i="1" s="1"/>
  <c r="G9791" i="1"/>
  <c r="H9791" i="1" s="1"/>
  <c r="G9792" i="1"/>
  <c r="H9792" i="1" s="1"/>
  <c r="G9793" i="1"/>
  <c r="H9793" i="1" s="1"/>
  <c r="G9794" i="1"/>
  <c r="H9794" i="1" s="1"/>
  <c r="G9795" i="1"/>
  <c r="H9795" i="1" s="1"/>
  <c r="G9796" i="1"/>
  <c r="H9796" i="1" s="1"/>
  <c r="G9797" i="1"/>
  <c r="H9797" i="1" s="1"/>
  <c r="G9798" i="1"/>
  <c r="H9798" i="1" s="1"/>
  <c r="G9799" i="1"/>
  <c r="H9799" i="1" s="1"/>
  <c r="G9800" i="1"/>
  <c r="H9800" i="1" s="1"/>
  <c r="G9801" i="1"/>
  <c r="H9801" i="1" s="1"/>
  <c r="G9802" i="1"/>
  <c r="H9802" i="1" s="1"/>
  <c r="G9803" i="1"/>
  <c r="H9803" i="1" s="1"/>
  <c r="G9804" i="1"/>
  <c r="H9804" i="1" s="1"/>
  <c r="G9805" i="1"/>
  <c r="H9805" i="1" s="1"/>
  <c r="G9806" i="1"/>
  <c r="H9806" i="1" s="1"/>
  <c r="G9807" i="1"/>
  <c r="H9807" i="1" s="1"/>
  <c r="G9808" i="1"/>
  <c r="H9808" i="1" s="1"/>
  <c r="G9809" i="1"/>
  <c r="H9809" i="1" s="1"/>
  <c r="G9810" i="1"/>
  <c r="H9810" i="1" s="1"/>
  <c r="G9811" i="1"/>
  <c r="H9811" i="1" s="1"/>
  <c r="G9812" i="1"/>
  <c r="H9812" i="1" s="1"/>
  <c r="G9813" i="1"/>
  <c r="H9813" i="1" s="1"/>
  <c r="G9814" i="1"/>
  <c r="H9814" i="1" s="1"/>
  <c r="G9815" i="1"/>
  <c r="H9815" i="1" s="1"/>
  <c r="G9816" i="1"/>
  <c r="H9816" i="1" s="1"/>
  <c r="G9817" i="1"/>
  <c r="H9817" i="1" s="1"/>
  <c r="G9818" i="1"/>
  <c r="H9818" i="1" s="1"/>
  <c r="G9819" i="1"/>
  <c r="H9819" i="1" s="1"/>
  <c r="G9820" i="1"/>
  <c r="H9820" i="1" s="1"/>
  <c r="G9821" i="1"/>
  <c r="H9821" i="1" s="1"/>
  <c r="G9822" i="1"/>
  <c r="H9822" i="1" s="1"/>
  <c r="G9823" i="1"/>
  <c r="H9823" i="1" s="1"/>
  <c r="G9824" i="1"/>
  <c r="H9824" i="1" s="1"/>
  <c r="G9825" i="1"/>
  <c r="H9825" i="1" s="1"/>
  <c r="G9826" i="1"/>
  <c r="H9826" i="1" s="1"/>
  <c r="G9827" i="1"/>
  <c r="H9827" i="1" s="1"/>
  <c r="G9828" i="1"/>
  <c r="H9828" i="1" s="1"/>
  <c r="G9829" i="1"/>
  <c r="H9829" i="1" s="1"/>
  <c r="G9830" i="1"/>
  <c r="H9830" i="1" s="1"/>
  <c r="G9831" i="1"/>
  <c r="H9831" i="1" s="1"/>
  <c r="G9832" i="1"/>
  <c r="H9832" i="1" s="1"/>
  <c r="G9833" i="1"/>
  <c r="H9833" i="1" s="1"/>
  <c r="G9834" i="1"/>
  <c r="H9834" i="1" s="1"/>
  <c r="G9835" i="1"/>
  <c r="H9835" i="1" s="1"/>
  <c r="G9836" i="1"/>
  <c r="H9836" i="1" s="1"/>
  <c r="G9837" i="1"/>
  <c r="H9837" i="1" s="1"/>
  <c r="G9838" i="1"/>
  <c r="H9838" i="1" s="1"/>
  <c r="G9839" i="1"/>
  <c r="H9839" i="1" s="1"/>
  <c r="G9840" i="1"/>
  <c r="H9840" i="1" s="1"/>
  <c r="G9841" i="1"/>
  <c r="H9841" i="1" s="1"/>
  <c r="G9842" i="1"/>
  <c r="H9842" i="1" s="1"/>
  <c r="G9843" i="1"/>
  <c r="H9843" i="1" s="1"/>
  <c r="G9844" i="1"/>
  <c r="H9844" i="1" s="1"/>
  <c r="G9845" i="1"/>
  <c r="H9845" i="1" s="1"/>
  <c r="G9846" i="1"/>
  <c r="H9846" i="1" s="1"/>
  <c r="G9847" i="1"/>
  <c r="H9847" i="1" s="1"/>
  <c r="G9848" i="1"/>
  <c r="H9848" i="1" s="1"/>
  <c r="G9849" i="1"/>
  <c r="H9849" i="1" s="1"/>
  <c r="G9850" i="1"/>
  <c r="H9850" i="1" s="1"/>
  <c r="G9851" i="1"/>
  <c r="H9851" i="1" s="1"/>
  <c r="G9852" i="1"/>
  <c r="H9852" i="1" s="1"/>
  <c r="G9853" i="1"/>
  <c r="H9853" i="1" s="1"/>
  <c r="G9854" i="1"/>
  <c r="H9854" i="1" s="1"/>
  <c r="G9855" i="1"/>
  <c r="H9855" i="1" s="1"/>
  <c r="G9856" i="1"/>
  <c r="H9856" i="1" s="1"/>
  <c r="G9857" i="1"/>
  <c r="H9857" i="1" s="1"/>
  <c r="G9858" i="1"/>
  <c r="H9858" i="1" s="1"/>
  <c r="G9859" i="1"/>
  <c r="H9859" i="1" s="1"/>
  <c r="G9860" i="1"/>
  <c r="H9860" i="1" s="1"/>
  <c r="G9861" i="1"/>
  <c r="H9861" i="1" s="1"/>
  <c r="G9862" i="1"/>
  <c r="H9862" i="1" s="1"/>
  <c r="G9863" i="1"/>
  <c r="H9863" i="1" s="1"/>
  <c r="G9864" i="1"/>
  <c r="H9864" i="1" s="1"/>
  <c r="G9865" i="1"/>
  <c r="H9865" i="1" s="1"/>
  <c r="G9866" i="1"/>
  <c r="H9866" i="1" s="1"/>
  <c r="G9867" i="1"/>
  <c r="H9867" i="1" s="1"/>
  <c r="G9868" i="1"/>
  <c r="H9868" i="1" s="1"/>
  <c r="G9869" i="1"/>
  <c r="H9869" i="1" s="1"/>
  <c r="G9870" i="1"/>
  <c r="H9870" i="1" s="1"/>
  <c r="G9871" i="1"/>
  <c r="H9871" i="1" s="1"/>
  <c r="G9872" i="1"/>
  <c r="H9872" i="1" s="1"/>
  <c r="G9873" i="1"/>
  <c r="H9873" i="1" s="1"/>
  <c r="G9874" i="1"/>
  <c r="H9874" i="1" s="1"/>
  <c r="G9875" i="1"/>
  <c r="H9875" i="1" s="1"/>
  <c r="G9876" i="1"/>
  <c r="H9876" i="1" s="1"/>
  <c r="G9877" i="1"/>
  <c r="H9877" i="1" s="1"/>
  <c r="G9878" i="1"/>
  <c r="H9878" i="1" s="1"/>
  <c r="G9879" i="1"/>
  <c r="H9879" i="1" s="1"/>
  <c r="G9880" i="1"/>
  <c r="H9880" i="1" s="1"/>
  <c r="G9881" i="1"/>
  <c r="H9881" i="1" s="1"/>
  <c r="G9882" i="1"/>
  <c r="H9882" i="1" s="1"/>
  <c r="G9883" i="1"/>
  <c r="H9883" i="1" s="1"/>
  <c r="G9884" i="1"/>
  <c r="H9884" i="1" s="1"/>
  <c r="G9885" i="1"/>
  <c r="H9885" i="1" s="1"/>
  <c r="G9886" i="1"/>
  <c r="H9886" i="1" s="1"/>
  <c r="G9887" i="1"/>
  <c r="H9887" i="1" s="1"/>
  <c r="G9888" i="1"/>
  <c r="H9888" i="1" s="1"/>
  <c r="G9889" i="1"/>
  <c r="H9889" i="1" s="1"/>
  <c r="G9890" i="1"/>
  <c r="H9890" i="1" s="1"/>
  <c r="G9891" i="1"/>
  <c r="H9891" i="1" s="1"/>
  <c r="G9892" i="1"/>
  <c r="H9892" i="1" s="1"/>
  <c r="G9893" i="1"/>
  <c r="H9893" i="1" s="1"/>
  <c r="G9894" i="1"/>
  <c r="H9894" i="1" s="1"/>
  <c r="G9895" i="1"/>
  <c r="H9895" i="1" s="1"/>
  <c r="G9896" i="1"/>
  <c r="H9896" i="1" s="1"/>
  <c r="G9897" i="1"/>
  <c r="H9897" i="1" s="1"/>
  <c r="G9898" i="1"/>
  <c r="H9898" i="1" s="1"/>
  <c r="G9899" i="1"/>
  <c r="H9899" i="1" s="1"/>
  <c r="G9900" i="1"/>
  <c r="H9900" i="1" s="1"/>
  <c r="G9901" i="1"/>
  <c r="H9901" i="1" s="1"/>
  <c r="G9902" i="1"/>
  <c r="H9902" i="1" s="1"/>
  <c r="G9903" i="1"/>
  <c r="H9903" i="1" s="1"/>
  <c r="G9904" i="1"/>
  <c r="H9904" i="1" s="1"/>
  <c r="G9905" i="1"/>
  <c r="H9905" i="1" s="1"/>
  <c r="G9906" i="1"/>
  <c r="H9906" i="1" s="1"/>
  <c r="G9907" i="1"/>
  <c r="H9907" i="1" s="1"/>
  <c r="G9908" i="1"/>
  <c r="H9908" i="1" s="1"/>
  <c r="G9909" i="1"/>
  <c r="H9909" i="1" s="1"/>
  <c r="G9910" i="1"/>
  <c r="H9910" i="1" s="1"/>
  <c r="G9911" i="1"/>
  <c r="H9911" i="1" s="1"/>
  <c r="G9912" i="1"/>
  <c r="H9912" i="1" s="1"/>
  <c r="G9913" i="1"/>
  <c r="H9913" i="1" s="1"/>
  <c r="G9914" i="1"/>
  <c r="H9914" i="1" s="1"/>
  <c r="G9915" i="1"/>
  <c r="H9915" i="1" s="1"/>
  <c r="G9916" i="1"/>
  <c r="H9916" i="1" s="1"/>
  <c r="G9917" i="1"/>
  <c r="H9917" i="1" s="1"/>
  <c r="G9918" i="1"/>
  <c r="H9918" i="1" s="1"/>
  <c r="G9919" i="1"/>
  <c r="H9919" i="1" s="1"/>
  <c r="G9920" i="1"/>
  <c r="H9920" i="1" s="1"/>
  <c r="G9921" i="1"/>
  <c r="H9921" i="1" s="1"/>
  <c r="G9922" i="1"/>
  <c r="H9922" i="1" s="1"/>
  <c r="G9923" i="1"/>
  <c r="H9923" i="1" s="1"/>
  <c r="G9924" i="1"/>
  <c r="H9924" i="1" s="1"/>
  <c r="G9925" i="1"/>
  <c r="H9925" i="1" s="1"/>
  <c r="G9926" i="1"/>
  <c r="H9926" i="1" s="1"/>
  <c r="G9927" i="1"/>
  <c r="H9927" i="1" s="1"/>
  <c r="G9928" i="1"/>
  <c r="H9928" i="1" s="1"/>
  <c r="G9929" i="1"/>
  <c r="H9929" i="1" s="1"/>
  <c r="G9930" i="1"/>
  <c r="H9930" i="1" s="1"/>
  <c r="G9931" i="1"/>
  <c r="H9931" i="1" s="1"/>
  <c r="G9932" i="1"/>
  <c r="H9932" i="1" s="1"/>
  <c r="G9933" i="1"/>
  <c r="H9933" i="1" s="1"/>
  <c r="G9934" i="1"/>
  <c r="H9934" i="1" s="1"/>
  <c r="G9935" i="1"/>
  <c r="H9935" i="1" s="1"/>
  <c r="G9936" i="1"/>
  <c r="H9936" i="1" s="1"/>
  <c r="G9937" i="1"/>
  <c r="H9937" i="1" s="1"/>
  <c r="G9938" i="1"/>
  <c r="H9938" i="1" s="1"/>
  <c r="G9939" i="1"/>
  <c r="H9939" i="1" s="1"/>
  <c r="G9940" i="1"/>
  <c r="H9940" i="1" s="1"/>
  <c r="G9941" i="1"/>
  <c r="H9941" i="1" s="1"/>
  <c r="G9942" i="1"/>
  <c r="H9942" i="1" s="1"/>
  <c r="G9943" i="1"/>
  <c r="H9943" i="1" s="1"/>
  <c r="G9944" i="1"/>
  <c r="H9944" i="1" s="1"/>
  <c r="G9945" i="1"/>
  <c r="H9945" i="1" s="1"/>
  <c r="G9946" i="1"/>
  <c r="H9946" i="1" s="1"/>
  <c r="G9947" i="1"/>
  <c r="H9947" i="1" s="1"/>
  <c r="G9948" i="1"/>
  <c r="H9948" i="1" s="1"/>
  <c r="G9949" i="1"/>
  <c r="H9949" i="1" s="1"/>
  <c r="G9950" i="1"/>
  <c r="H9950" i="1" s="1"/>
  <c r="G9951" i="1"/>
  <c r="H9951" i="1" s="1"/>
  <c r="G9952" i="1"/>
  <c r="H9952" i="1" s="1"/>
  <c r="G9953" i="1"/>
  <c r="H9953" i="1" s="1"/>
  <c r="G9954" i="1"/>
  <c r="H9954" i="1" s="1"/>
  <c r="G9955" i="1"/>
  <c r="H9955" i="1" s="1"/>
  <c r="G9956" i="1"/>
  <c r="H9956" i="1" s="1"/>
  <c r="G9957" i="1"/>
  <c r="H9957" i="1" s="1"/>
  <c r="G9958" i="1"/>
  <c r="H9958" i="1" s="1"/>
  <c r="G9959" i="1"/>
  <c r="H9959" i="1" s="1"/>
  <c r="G9960" i="1"/>
  <c r="H9960" i="1" s="1"/>
  <c r="G9961" i="1"/>
  <c r="H9961" i="1" s="1"/>
  <c r="G9962" i="1"/>
  <c r="H9962" i="1" s="1"/>
  <c r="G9963" i="1"/>
  <c r="H9963" i="1" s="1"/>
  <c r="G9964" i="1"/>
  <c r="H9964" i="1" s="1"/>
  <c r="G9965" i="1"/>
  <c r="H9965" i="1" s="1"/>
  <c r="G9966" i="1"/>
  <c r="H9966" i="1" s="1"/>
  <c r="G9967" i="1"/>
  <c r="H9967" i="1" s="1"/>
  <c r="G9968" i="1"/>
  <c r="H9968" i="1" s="1"/>
  <c r="G9969" i="1"/>
  <c r="H9969" i="1" s="1"/>
  <c r="G9970" i="1"/>
  <c r="H9970" i="1" s="1"/>
  <c r="G9971" i="1"/>
  <c r="H9971" i="1" s="1"/>
  <c r="G9972" i="1"/>
  <c r="H9972" i="1" s="1"/>
  <c r="G9973" i="1"/>
  <c r="H9973" i="1" s="1"/>
  <c r="G9974" i="1"/>
  <c r="H9974" i="1" s="1"/>
  <c r="G9975" i="1"/>
  <c r="H9975" i="1" s="1"/>
  <c r="G9976" i="1"/>
  <c r="H9976" i="1" s="1"/>
  <c r="G9977" i="1"/>
  <c r="H9977" i="1" s="1"/>
  <c r="G9978" i="1"/>
  <c r="H9978" i="1" s="1"/>
  <c r="G9979" i="1"/>
  <c r="H9979" i="1" s="1"/>
  <c r="G9980" i="1"/>
  <c r="H9980" i="1" s="1"/>
  <c r="G9981" i="1"/>
  <c r="H9981" i="1" s="1"/>
  <c r="G9982" i="1"/>
  <c r="H9982" i="1" s="1"/>
  <c r="G9983" i="1"/>
  <c r="H9983" i="1" s="1"/>
  <c r="G9984" i="1"/>
  <c r="H9984" i="1" s="1"/>
  <c r="G9985" i="1"/>
  <c r="H9985" i="1" s="1"/>
  <c r="G9986" i="1"/>
  <c r="H9986" i="1" s="1"/>
  <c r="G9987" i="1"/>
  <c r="H9987" i="1" s="1"/>
  <c r="G9988" i="1"/>
  <c r="H9988" i="1" s="1"/>
  <c r="G9989" i="1"/>
  <c r="H9989" i="1" s="1"/>
  <c r="G9990" i="1"/>
  <c r="H9990" i="1" s="1"/>
  <c r="G9991" i="1"/>
  <c r="H9991" i="1" s="1"/>
  <c r="G9992" i="1"/>
  <c r="H9992" i="1" s="1"/>
  <c r="G9993" i="1"/>
  <c r="H9993" i="1" s="1"/>
  <c r="G9994" i="1"/>
  <c r="H9994" i="1" s="1"/>
  <c r="G9995" i="1"/>
  <c r="H9995" i="1" s="1"/>
  <c r="G9996" i="1"/>
  <c r="H9996" i="1" s="1"/>
  <c r="G9997" i="1"/>
  <c r="H9997" i="1" s="1"/>
  <c r="G9998" i="1"/>
  <c r="H9998" i="1" s="1"/>
  <c r="G9999" i="1"/>
  <c r="H9999" i="1" s="1"/>
  <c r="G10000" i="1"/>
  <c r="H10000" i="1" s="1"/>
  <c r="G10001" i="1"/>
  <c r="H10001" i="1" s="1"/>
  <c r="G10002" i="1"/>
  <c r="H10002" i="1" s="1"/>
  <c r="G10003" i="1"/>
  <c r="H10003" i="1" s="1"/>
  <c r="G10004" i="1"/>
  <c r="H10004" i="1" s="1"/>
  <c r="G10005" i="1"/>
  <c r="H10005" i="1" s="1"/>
  <c r="G10006" i="1"/>
  <c r="H10006" i="1" s="1"/>
  <c r="G10007" i="1"/>
  <c r="H10007" i="1" s="1"/>
  <c r="G10008" i="1"/>
  <c r="H10008" i="1" s="1"/>
  <c r="G10009" i="1"/>
  <c r="H10009" i="1" s="1"/>
  <c r="G10010" i="1"/>
  <c r="H10010" i="1" s="1"/>
  <c r="G10011" i="1"/>
  <c r="H10011" i="1" s="1"/>
  <c r="G10012" i="1"/>
  <c r="H10012" i="1" s="1"/>
  <c r="G10013" i="1"/>
  <c r="H10013" i="1" s="1"/>
  <c r="G10014" i="1"/>
  <c r="H10014" i="1" s="1"/>
  <c r="G10015" i="1"/>
  <c r="H10015" i="1" s="1"/>
  <c r="G10016" i="1"/>
  <c r="H10016" i="1" s="1"/>
  <c r="G10017" i="1"/>
  <c r="H10017" i="1" s="1"/>
  <c r="G10018" i="1"/>
  <c r="H10018" i="1" s="1"/>
  <c r="G10019" i="1"/>
  <c r="H10019" i="1" s="1"/>
  <c r="G10020" i="1"/>
  <c r="H10020" i="1" s="1"/>
  <c r="G10021" i="1"/>
  <c r="H10021" i="1" s="1"/>
  <c r="G10022" i="1"/>
  <c r="H10022" i="1" s="1"/>
  <c r="G10023" i="1"/>
  <c r="H10023" i="1" s="1"/>
  <c r="G10024" i="1"/>
  <c r="H10024" i="1" s="1"/>
  <c r="G10025" i="1"/>
  <c r="H10025" i="1" s="1"/>
  <c r="G10026" i="1"/>
  <c r="H10026" i="1" s="1"/>
  <c r="G10027" i="1"/>
  <c r="H10027" i="1" s="1"/>
  <c r="G10028" i="1"/>
  <c r="H10028" i="1" s="1"/>
  <c r="G10029" i="1"/>
  <c r="H10029" i="1" s="1"/>
  <c r="G10030" i="1"/>
  <c r="H10030" i="1" s="1"/>
  <c r="G10031" i="1"/>
  <c r="H10031" i="1" s="1"/>
  <c r="G10032" i="1"/>
  <c r="H10032" i="1" s="1"/>
  <c r="G10033" i="1"/>
  <c r="H10033" i="1" s="1"/>
  <c r="G10034" i="1"/>
  <c r="H10034" i="1" s="1"/>
  <c r="G10035" i="1"/>
  <c r="H10035" i="1" s="1"/>
  <c r="G10036" i="1"/>
  <c r="H10036" i="1" s="1"/>
  <c r="G10037" i="1"/>
  <c r="H10037" i="1" s="1"/>
  <c r="G10038" i="1"/>
  <c r="H10038" i="1" s="1"/>
  <c r="G10039" i="1"/>
  <c r="H10039" i="1" s="1"/>
  <c r="G10040" i="1"/>
  <c r="H10040" i="1" s="1"/>
  <c r="G10041" i="1"/>
  <c r="H10041" i="1" s="1"/>
  <c r="G10042" i="1"/>
  <c r="H10042" i="1" s="1"/>
  <c r="G10043" i="1"/>
  <c r="H10043" i="1" s="1"/>
  <c r="G10044" i="1"/>
  <c r="H10044" i="1" s="1"/>
  <c r="G10045" i="1"/>
  <c r="H10045" i="1" s="1"/>
  <c r="G10046" i="1"/>
  <c r="H10046" i="1" s="1"/>
  <c r="G10047" i="1"/>
  <c r="H10047" i="1" s="1"/>
  <c r="G10048" i="1"/>
  <c r="H10048" i="1" s="1"/>
  <c r="G10049" i="1"/>
  <c r="H10049" i="1" s="1"/>
  <c r="G10050" i="1"/>
  <c r="H10050" i="1" s="1"/>
  <c r="G10051" i="1"/>
  <c r="H10051" i="1" s="1"/>
  <c r="G10052" i="1"/>
  <c r="H10052" i="1" s="1"/>
  <c r="G10053" i="1"/>
  <c r="H10053" i="1" s="1"/>
  <c r="G10054" i="1"/>
  <c r="H10054" i="1" s="1"/>
  <c r="G10055" i="1"/>
  <c r="H10055" i="1" s="1"/>
  <c r="G10056" i="1"/>
  <c r="H10056" i="1" s="1"/>
  <c r="G10057" i="1"/>
  <c r="H10057" i="1" s="1"/>
  <c r="G10058" i="1"/>
  <c r="H10058" i="1" s="1"/>
  <c r="G10059" i="1"/>
  <c r="H10059" i="1" s="1"/>
  <c r="G10060" i="1"/>
  <c r="H10060" i="1" s="1"/>
  <c r="G10061" i="1"/>
  <c r="H10061" i="1" s="1"/>
  <c r="G10062" i="1"/>
  <c r="H10062" i="1" s="1"/>
  <c r="G10063" i="1"/>
  <c r="H10063" i="1" s="1"/>
  <c r="G10064" i="1"/>
  <c r="H10064" i="1" s="1"/>
  <c r="G10065" i="1"/>
  <c r="H10065" i="1" s="1"/>
  <c r="G10066" i="1"/>
  <c r="H10066" i="1" s="1"/>
  <c r="G10067" i="1"/>
  <c r="H10067" i="1" s="1"/>
  <c r="G10068" i="1"/>
  <c r="H10068" i="1" s="1"/>
  <c r="G10069" i="1"/>
  <c r="H10069" i="1" s="1"/>
  <c r="G10070" i="1"/>
  <c r="H10070" i="1" s="1"/>
  <c r="G10071" i="1"/>
  <c r="H10071" i="1" s="1"/>
  <c r="G10072" i="1"/>
  <c r="H10072" i="1" s="1"/>
  <c r="G10073" i="1"/>
  <c r="H10073" i="1" s="1"/>
  <c r="G10074" i="1"/>
  <c r="H10074" i="1" s="1"/>
  <c r="G10075" i="1"/>
  <c r="H10075" i="1" s="1"/>
  <c r="G10076" i="1"/>
  <c r="H10076" i="1" s="1"/>
  <c r="G10077" i="1"/>
  <c r="H10077" i="1" s="1"/>
  <c r="G10078" i="1"/>
  <c r="H10078" i="1" s="1"/>
  <c r="G10079" i="1"/>
  <c r="H10079" i="1" s="1"/>
  <c r="G10080" i="1"/>
  <c r="H10080" i="1" s="1"/>
  <c r="G10081" i="1"/>
  <c r="H10081" i="1" s="1"/>
  <c r="G10082" i="1"/>
  <c r="H10082" i="1" s="1"/>
  <c r="G10083" i="1"/>
  <c r="H10083" i="1" s="1"/>
  <c r="G10084" i="1"/>
  <c r="H10084" i="1" s="1"/>
  <c r="G10085" i="1"/>
  <c r="H10085" i="1" s="1"/>
  <c r="G10086" i="1"/>
  <c r="H10086" i="1" s="1"/>
  <c r="G10087" i="1"/>
  <c r="H10087" i="1" s="1"/>
  <c r="G10088" i="1"/>
  <c r="H10088" i="1" s="1"/>
  <c r="G10089" i="1"/>
  <c r="H10089" i="1" s="1"/>
  <c r="G10090" i="1"/>
  <c r="H10090" i="1" s="1"/>
  <c r="G10091" i="1"/>
  <c r="H10091" i="1" s="1"/>
  <c r="G10092" i="1"/>
  <c r="H10092" i="1" s="1"/>
  <c r="G10093" i="1"/>
  <c r="H10093" i="1" s="1"/>
  <c r="G10094" i="1"/>
  <c r="H10094" i="1" s="1"/>
  <c r="G10095" i="1"/>
  <c r="H10095" i="1" s="1"/>
  <c r="G10096" i="1"/>
  <c r="H10096" i="1" s="1"/>
  <c r="G10097" i="1"/>
  <c r="H10097" i="1" s="1"/>
  <c r="G10098" i="1"/>
  <c r="H10098" i="1" s="1"/>
  <c r="G10099" i="1"/>
  <c r="H10099" i="1" s="1"/>
  <c r="G10100" i="1"/>
  <c r="H10100" i="1" s="1"/>
  <c r="G10101" i="1"/>
  <c r="H10101" i="1" s="1"/>
  <c r="G10102" i="1"/>
  <c r="H10102" i="1" s="1"/>
  <c r="G10103" i="1"/>
  <c r="H10103" i="1" s="1"/>
  <c r="G10104" i="1"/>
  <c r="H10104" i="1" s="1"/>
  <c r="G10105" i="1"/>
  <c r="H10105" i="1" s="1"/>
  <c r="G10106" i="1"/>
  <c r="H10106" i="1" s="1"/>
  <c r="G10107" i="1"/>
  <c r="H10107" i="1" s="1"/>
  <c r="G10108" i="1"/>
  <c r="H10108" i="1" s="1"/>
  <c r="G10109" i="1"/>
  <c r="H10109" i="1" s="1"/>
  <c r="G10110" i="1"/>
  <c r="H10110" i="1" s="1"/>
  <c r="G10111" i="1"/>
  <c r="H10111" i="1" s="1"/>
  <c r="G10112" i="1"/>
  <c r="H10112" i="1" s="1"/>
  <c r="G10113" i="1"/>
  <c r="H10113" i="1" s="1"/>
  <c r="G10114" i="1"/>
  <c r="H10114" i="1" s="1"/>
  <c r="G10115" i="1"/>
  <c r="H10115" i="1" s="1"/>
  <c r="G10116" i="1"/>
  <c r="H10116" i="1" s="1"/>
  <c r="G10117" i="1"/>
  <c r="H10117" i="1" s="1"/>
  <c r="G10118" i="1"/>
  <c r="H10118" i="1" s="1"/>
  <c r="G10119" i="1"/>
  <c r="H10119" i="1" s="1"/>
  <c r="G10120" i="1"/>
  <c r="H10120" i="1" s="1"/>
  <c r="G10121" i="1"/>
  <c r="H10121" i="1" s="1"/>
  <c r="G10122" i="1"/>
  <c r="H10122" i="1" s="1"/>
  <c r="G10123" i="1"/>
  <c r="H10123" i="1" s="1"/>
  <c r="G10124" i="1"/>
  <c r="H10124" i="1" s="1"/>
  <c r="G10125" i="1"/>
  <c r="H10125" i="1" s="1"/>
  <c r="G10126" i="1"/>
  <c r="H10126" i="1" s="1"/>
  <c r="G10127" i="1"/>
  <c r="H10127" i="1" s="1"/>
  <c r="G10128" i="1"/>
  <c r="H10128" i="1" s="1"/>
  <c r="G10129" i="1"/>
  <c r="H10129" i="1" s="1"/>
  <c r="G10130" i="1"/>
  <c r="H10130" i="1" s="1"/>
  <c r="G10131" i="1"/>
  <c r="H10131" i="1" s="1"/>
  <c r="G10132" i="1"/>
  <c r="H10132" i="1" s="1"/>
  <c r="G10133" i="1"/>
  <c r="H10133" i="1" s="1"/>
  <c r="G10134" i="1"/>
  <c r="H10134" i="1" s="1"/>
  <c r="G10135" i="1"/>
  <c r="H10135" i="1" s="1"/>
  <c r="G10136" i="1"/>
  <c r="H10136" i="1" s="1"/>
  <c r="G10137" i="1"/>
  <c r="H10137" i="1" s="1"/>
  <c r="G10138" i="1"/>
  <c r="H10138" i="1" s="1"/>
  <c r="G10139" i="1"/>
  <c r="H10139" i="1" s="1"/>
  <c r="G10140" i="1"/>
  <c r="H10140" i="1" s="1"/>
  <c r="G10141" i="1"/>
  <c r="H10141" i="1" s="1"/>
  <c r="G10142" i="1"/>
  <c r="H10142" i="1" s="1"/>
  <c r="G10143" i="1"/>
  <c r="H10143" i="1" s="1"/>
  <c r="G10144" i="1"/>
  <c r="H10144" i="1" s="1"/>
  <c r="G10145" i="1"/>
  <c r="H10145" i="1" s="1"/>
  <c r="G10146" i="1"/>
  <c r="H10146" i="1" s="1"/>
  <c r="G10147" i="1"/>
  <c r="H10147" i="1" s="1"/>
  <c r="G10148" i="1"/>
  <c r="H10148" i="1" s="1"/>
  <c r="G10149" i="1"/>
  <c r="H10149" i="1" s="1"/>
  <c r="G10150" i="1"/>
  <c r="H10150" i="1" s="1"/>
  <c r="G10151" i="1"/>
  <c r="H10151" i="1" s="1"/>
  <c r="G10152" i="1"/>
  <c r="H10152" i="1" s="1"/>
  <c r="G10153" i="1"/>
  <c r="H10153" i="1" s="1"/>
  <c r="G10154" i="1"/>
  <c r="H10154" i="1" s="1"/>
  <c r="G10155" i="1"/>
  <c r="H10155" i="1" s="1"/>
  <c r="G10156" i="1"/>
  <c r="H10156" i="1" s="1"/>
  <c r="G10157" i="1"/>
  <c r="H10157" i="1" s="1"/>
  <c r="G10158" i="1"/>
  <c r="H10158" i="1" s="1"/>
  <c r="G10159" i="1"/>
  <c r="H10159" i="1" s="1"/>
  <c r="G10160" i="1"/>
  <c r="H10160" i="1" s="1"/>
  <c r="G10161" i="1"/>
  <c r="H10161" i="1" s="1"/>
  <c r="G10162" i="1"/>
  <c r="H10162" i="1" s="1"/>
  <c r="G10163" i="1"/>
  <c r="H10163" i="1" s="1"/>
  <c r="G10164" i="1"/>
  <c r="H10164" i="1" s="1"/>
  <c r="G10165" i="1"/>
  <c r="H10165" i="1" s="1"/>
  <c r="G10166" i="1"/>
  <c r="H10166" i="1" s="1"/>
  <c r="G10167" i="1"/>
  <c r="H10167" i="1" s="1"/>
  <c r="G10168" i="1"/>
  <c r="H10168" i="1" s="1"/>
  <c r="G10169" i="1"/>
  <c r="H10169" i="1" s="1"/>
  <c r="G10170" i="1"/>
  <c r="H10170" i="1" s="1"/>
  <c r="G10171" i="1"/>
  <c r="H10171" i="1" s="1"/>
  <c r="G10172" i="1"/>
  <c r="H10172" i="1" s="1"/>
  <c r="G10173" i="1"/>
  <c r="H10173" i="1" s="1"/>
  <c r="G10174" i="1"/>
  <c r="H10174" i="1" s="1"/>
  <c r="G10175" i="1"/>
  <c r="H10175" i="1" s="1"/>
  <c r="G10176" i="1"/>
  <c r="H10176" i="1" s="1"/>
  <c r="G10177" i="1"/>
  <c r="H10177" i="1" s="1"/>
  <c r="G10178" i="1"/>
  <c r="H10178" i="1" s="1"/>
  <c r="G10179" i="1"/>
  <c r="H10179" i="1" s="1"/>
  <c r="G10180" i="1"/>
  <c r="H10180" i="1" s="1"/>
  <c r="G10181" i="1"/>
  <c r="H10181" i="1" s="1"/>
  <c r="G10182" i="1"/>
  <c r="H10182" i="1" s="1"/>
  <c r="G10183" i="1"/>
  <c r="H10183" i="1" s="1"/>
  <c r="G10184" i="1"/>
  <c r="H10184" i="1" s="1"/>
  <c r="G10185" i="1"/>
  <c r="H10185" i="1" s="1"/>
  <c r="G10186" i="1"/>
  <c r="H10186" i="1" s="1"/>
  <c r="G10187" i="1"/>
  <c r="H10187" i="1" s="1"/>
  <c r="G10188" i="1"/>
  <c r="H10188" i="1" s="1"/>
  <c r="G10189" i="1"/>
  <c r="H10189" i="1" s="1"/>
  <c r="G10190" i="1"/>
  <c r="H10190" i="1" s="1"/>
  <c r="G10191" i="1"/>
  <c r="H10191" i="1" s="1"/>
  <c r="G10192" i="1"/>
  <c r="H10192" i="1" s="1"/>
  <c r="G10193" i="1"/>
  <c r="H10193" i="1" s="1"/>
  <c r="G10194" i="1"/>
  <c r="H10194" i="1" s="1"/>
  <c r="G10195" i="1"/>
  <c r="H10195" i="1" s="1"/>
  <c r="G10196" i="1"/>
  <c r="H10196" i="1" s="1"/>
  <c r="G10197" i="1"/>
  <c r="H10197" i="1" s="1"/>
  <c r="G10198" i="1"/>
  <c r="H10198" i="1" s="1"/>
  <c r="G10199" i="1"/>
  <c r="H10199" i="1" s="1"/>
  <c r="G10200" i="1"/>
  <c r="H10200" i="1" s="1"/>
  <c r="G10201" i="1"/>
  <c r="H10201" i="1" s="1"/>
  <c r="G10202" i="1"/>
  <c r="H10202" i="1" s="1"/>
  <c r="G10203" i="1"/>
  <c r="H10203" i="1" s="1"/>
  <c r="G10204" i="1"/>
  <c r="H10204" i="1" s="1"/>
  <c r="G10205" i="1"/>
  <c r="H10205" i="1" s="1"/>
  <c r="G10206" i="1"/>
  <c r="H10206" i="1" s="1"/>
  <c r="G10207" i="1"/>
  <c r="H10207" i="1" s="1"/>
  <c r="G10208" i="1"/>
  <c r="H10208" i="1" s="1"/>
  <c r="G10209" i="1"/>
  <c r="H10209" i="1" s="1"/>
  <c r="G10210" i="1"/>
  <c r="H10210" i="1" s="1"/>
  <c r="G10211" i="1"/>
  <c r="H10211" i="1" s="1"/>
  <c r="G10212" i="1"/>
  <c r="H10212" i="1" s="1"/>
  <c r="G10213" i="1"/>
  <c r="H10213" i="1" s="1"/>
  <c r="G10214" i="1"/>
  <c r="H10214" i="1" s="1"/>
  <c r="G10215" i="1"/>
  <c r="H10215" i="1" s="1"/>
  <c r="G10216" i="1"/>
  <c r="H10216" i="1" s="1"/>
  <c r="G10217" i="1"/>
  <c r="H10217" i="1" s="1"/>
  <c r="G10218" i="1"/>
  <c r="H10218" i="1" s="1"/>
  <c r="G10219" i="1"/>
  <c r="H10219" i="1" s="1"/>
  <c r="G10220" i="1"/>
  <c r="H10220" i="1" s="1"/>
  <c r="G10221" i="1"/>
  <c r="H10221" i="1" s="1"/>
  <c r="G10222" i="1"/>
  <c r="H10222" i="1" s="1"/>
  <c r="G10223" i="1"/>
  <c r="H10223" i="1" s="1"/>
  <c r="G10224" i="1"/>
  <c r="H10224" i="1" s="1"/>
  <c r="G10225" i="1"/>
  <c r="H10225" i="1" s="1"/>
  <c r="G10226" i="1"/>
  <c r="H10226" i="1" s="1"/>
  <c r="G10227" i="1"/>
  <c r="H10227" i="1" s="1"/>
  <c r="G10228" i="1"/>
  <c r="H10228" i="1" s="1"/>
  <c r="G10229" i="1"/>
  <c r="H10229" i="1" s="1"/>
  <c r="G10230" i="1"/>
  <c r="H10230" i="1" s="1"/>
  <c r="G10231" i="1"/>
  <c r="H10231" i="1" s="1"/>
  <c r="G10232" i="1"/>
  <c r="H10232" i="1" s="1"/>
  <c r="G10233" i="1"/>
  <c r="H10233" i="1" s="1"/>
  <c r="G10234" i="1"/>
  <c r="H10234" i="1" s="1"/>
  <c r="G10235" i="1"/>
  <c r="H10235" i="1" s="1"/>
  <c r="G10236" i="1"/>
  <c r="H10236" i="1" s="1"/>
  <c r="G10237" i="1"/>
  <c r="H10237" i="1" s="1"/>
  <c r="G10238" i="1"/>
  <c r="H10238" i="1" s="1"/>
  <c r="G10239" i="1"/>
  <c r="H10239" i="1" s="1"/>
  <c r="G10240" i="1"/>
  <c r="H10240" i="1" s="1"/>
  <c r="G10241" i="1"/>
  <c r="H10241" i="1" s="1"/>
  <c r="G10242" i="1"/>
  <c r="H10242" i="1" s="1"/>
  <c r="G10243" i="1"/>
  <c r="H10243" i="1" s="1"/>
  <c r="G10244" i="1"/>
  <c r="H10244" i="1" s="1"/>
  <c r="G10245" i="1"/>
  <c r="H10245" i="1" s="1"/>
  <c r="G10246" i="1"/>
  <c r="H10246" i="1" s="1"/>
  <c r="G10247" i="1"/>
  <c r="H10247" i="1" s="1"/>
  <c r="G10248" i="1"/>
  <c r="H10248" i="1" s="1"/>
  <c r="G10249" i="1"/>
  <c r="H10249" i="1" s="1"/>
  <c r="G10250" i="1"/>
  <c r="H10250" i="1" s="1"/>
  <c r="G10251" i="1"/>
  <c r="H10251" i="1" s="1"/>
  <c r="G10252" i="1"/>
  <c r="H10252" i="1" s="1"/>
  <c r="G10253" i="1"/>
  <c r="H10253" i="1" s="1"/>
  <c r="G10254" i="1"/>
  <c r="H10254" i="1" s="1"/>
  <c r="G10255" i="1"/>
  <c r="H10255" i="1" s="1"/>
  <c r="G10256" i="1"/>
  <c r="H10256" i="1" s="1"/>
  <c r="G10257" i="1"/>
  <c r="H10257" i="1" s="1"/>
  <c r="G10258" i="1"/>
  <c r="H10258" i="1" s="1"/>
  <c r="G10259" i="1"/>
  <c r="H10259" i="1" s="1"/>
  <c r="G10260" i="1"/>
  <c r="H10260" i="1" s="1"/>
  <c r="G10261" i="1"/>
  <c r="H10261" i="1" s="1"/>
  <c r="G10262" i="1"/>
  <c r="H10262" i="1" s="1"/>
  <c r="G10263" i="1"/>
  <c r="H10263" i="1" s="1"/>
  <c r="G10264" i="1"/>
  <c r="H10264" i="1" s="1"/>
  <c r="G10265" i="1"/>
  <c r="H10265" i="1" s="1"/>
  <c r="G10266" i="1"/>
  <c r="H10266" i="1" s="1"/>
  <c r="G10267" i="1"/>
  <c r="H10267" i="1" s="1"/>
  <c r="G10268" i="1"/>
  <c r="H10268" i="1" s="1"/>
  <c r="G10269" i="1"/>
  <c r="H10269" i="1" s="1"/>
  <c r="G10270" i="1"/>
  <c r="H10270" i="1" s="1"/>
  <c r="G10271" i="1"/>
  <c r="H10271" i="1" s="1"/>
  <c r="G10272" i="1"/>
  <c r="H10272" i="1" s="1"/>
  <c r="G10273" i="1"/>
  <c r="H10273" i="1" s="1"/>
  <c r="G10274" i="1"/>
  <c r="H10274" i="1" s="1"/>
  <c r="G10275" i="1"/>
  <c r="H10275" i="1" s="1"/>
  <c r="G10276" i="1"/>
  <c r="H10276" i="1" s="1"/>
  <c r="G10277" i="1"/>
  <c r="H10277" i="1" s="1"/>
  <c r="G10278" i="1"/>
  <c r="H10278" i="1" s="1"/>
  <c r="G10279" i="1"/>
  <c r="H10279" i="1" s="1"/>
  <c r="G10280" i="1"/>
  <c r="H10280" i="1" s="1"/>
  <c r="G10281" i="1"/>
  <c r="H10281" i="1" s="1"/>
  <c r="G10282" i="1"/>
  <c r="H10282" i="1" s="1"/>
  <c r="G10283" i="1"/>
  <c r="H10283" i="1" s="1"/>
  <c r="G10284" i="1"/>
  <c r="H10284" i="1" s="1"/>
  <c r="G10285" i="1"/>
  <c r="H10285" i="1" s="1"/>
  <c r="G10286" i="1"/>
  <c r="H10286" i="1" s="1"/>
  <c r="G10287" i="1"/>
  <c r="H10287" i="1" s="1"/>
  <c r="G10288" i="1"/>
  <c r="H10288" i="1" s="1"/>
  <c r="G10289" i="1"/>
  <c r="H10289" i="1" s="1"/>
  <c r="G10290" i="1"/>
  <c r="H10290" i="1" s="1"/>
  <c r="G10291" i="1"/>
  <c r="H10291" i="1" s="1"/>
  <c r="G10292" i="1"/>
  <c r="H10292" i="1" s="1"/>
  <c r="G10293" i="1"/>
  <c r="H10293" i="1" s="1"/>
  <c r="G10294" i="1"/>
  <c r="H10294" i="1" s="1"/>
  <c r="G10295" i="1"/>
  <c r="H10295" i="1" s="1"/>
  <c r="G10296" i="1"/>
  <c r="H10296" i="1" s="1"/>
  <c r="G10297" i="1"/>
  <c r="H10297" i="1" s="1"/>
  <c r="G10298" i="1"/>
  <c r="H10298" i="1" s="1"/>
  <c r="G10299" i="1"/>
  <c r="H10299" i="1" s="1"/>
  <c r="G10300" i="1"/>
  <c r="H10300" i="1" s="1"/>
  <c r="G10301" i="1"/>
  <c r="H10301" i="1" s="1"/>
  <c r="G10302" i="1"/>
  <c r="H10302" i="1" s="1"/>
  <c r="G10303" i="1"/>
  <c r="H10303" i="1" s="1"/>
  <c r="G10304" i="1"/>
  <c r="H10304" i="1" s="1"/>
  <c r="G10305" i="1"/>
  <c r="H10305" i="1" s="1"/>
  <c r="G10306" i="1"/>
  <c r="H10306" i="1" s="1"/>
  <c r="G10307" i="1"/>
  <c r="H10307" i="1" s="1"/>
  <c r="G10308" i="1"/>
  <c r="H10308" i="1" s="1"/>
  <c r="G10309" i="1"/>
  <c r="H10309" i="1" s="1"/>
  <c r="G10310" i="1"/>
  <c r="H10310" i="1" s="1"/>
  <c r="G10311" i="1"/>
  <c r="H10311" i="1" s="1"/>
  <c r="G10312" i="1"/>
  <c r="H10312" i="1" s="1"/>
  <c r="G10313" i="1"/>
  <c r="H10313" i="1" s="1"/>
  <c r="G10314" i="1"/>
  <c r="H10314" i="1" s="1"/>
  <c r="G10315" i="1"/>
  <c r="H10315" i="1" s="1"/>
  <c r="G10316" i="1"/>
  <c r="H10316" i="1" s="1"/>
  <c r="G10317" i="1"/>
  <c r="H10317" i="1" s="1"/>
  <c r="G10318" i="1"/>
  <c r="H10318" i="1" s="1"/>
  <c r="G10319" i="1"/>
  <c r="H10319" i="1" s="1"/>
  <c r="G10320" i="1"/>
  <c r="H10320" i="1" s="1"/>
  <c r="G10321" i="1"/>
  <c r="H10321" i="1" s="1"/>
  <c r="G10322" i="1"/>
  <c r="H10322" i="1" s="1"/>
  <c r="G10323" i="1"/>
  <c r="H10323" i="1" s="1"/>
  <c r="G10324" i="1"/>
  <c r="H10324" i="1" s="1"/>
  <c r="G10325" i="1"/>
  <c r="H10325" i="1" s="1"/>
  <c r="G10326" i="1"/>
  <c r="H10326" i="1" s="1"/>
  <c r="G10327" i="1"/>
  <c r="H10327" i="1" s="1"/>
  <c r="G10328" i="1"/>
  <c r="H10328" i="1" s="1"/>
  <c r="G10329" i="1"/>
  <c r="H10329" i="1" s="1"/>
  <c r="G10330" i="1"/>
  <c r="H10330" i="1" s="1"/>
  <c r="G10331" i="1"/>
  <c r="H10331" i="1" s="1"/>
  <c r="G10332" i="1"/>
  <c r="H10332" i="1" s="1"/>
  <c r="G10333" i="1"/>
  <c r="H10333" i="1" s="1"/>
  <c r="G10334" i="1"/>
  <c r="H10334" i="1" s="1"/>
  <c r="G10335" i="1"/>
  <c r="H10335" i="1" s="1"/>
  <c r="G10336" i="1"/>
  <c r="H10336" i="1" s="1"/>
  <c r="G10337" i="1"/>
  <c r="H10337" i="1" s="1"/>
  <c r="G10338" i="1"/>
  <c r="H10338" i="1" s="1"/>
  <c r="G10339" i="1"/>
  <c r="H10339" i="1" s="1"/>
  <c r="G10340" i="1"/>
  <c r="H10340" i="1" s="1"/>
  <c r="G10341" i="1"/>
  <c r="H10341" i="1" s="1"/>
  <c r="G10342" i="1"/>
  <c r="H10342" i="1" s="1"/>
  <c r="G10343" i="1"/>
  <c r="H10343" i="1" s="1"/>
  <c r="G10344" i="1"/>
  <c r="H10344" i="1" s="1"/>
  <c r="G10345" i="1"/>
  <c r="H10345" i="1" s="1"/>
  <c r="G10346" i="1"/>
  <c r="H10346" i="1" s="1"/>
  <c r="G10347" i="1"/>
  <c r="H10347" i="1" s="1"/>
  <c r="G10348" i="1"/>
  <c r="H10348" i="1" s="1"/>
  <c r="G10349" i="1"/>
  <c r="H10349" i="1" s="1"/>
  <c r="G10350" i="1"/>
  <c r="H10350" i="1" s="1"/>
  <c r="G10351" i="1"/>
  <c r="H10351" i="1" s="1"/>
  <c r="G10352" i="1"/>
  <c r="H10352" i="1" s="1"/>
  <c r="G10353" i="1"/>
  <c r="H10353" i="1" s="1"/>
  <c r="G10354" i="1"/>
  <c r="H10354" i="1" s="1"/>
  <c r="G10355" i="1"/>
  <c r="H10355" i="1" s="1"/>
  <c r="G10356" i="1"/>
  <c r="H10356" i="1" s="1"/>
  <c r="G10357" i="1"/>
  <c r="H10357" i="1" s="1"/>
  <c r="G10358" i="1"/>
  <c r="H10358" i="1" s="1"/>
  <c r="G10359" i="1"/>
  <c r="H10359" i="1" s="1"/>
  <c r="G10360" i="1"/>
  <c r="H10360" i="1" s="1"/>
  <c r="G10361" i="1"/>
  <c r="H10361" i="1" s="1"/>
  <c r="G10362" i="1"/>
  <c r="H10362" i="1" s="1"/>
  <c r="G10363" i="1"/>
  <c r="H10363" i="1" s="1"/>
  <c r="G10364" i="1"/>
  <c r="H10364" i="1" s="1"/>
  <c r="G10365" i="1"/>
  <c r="H10365" i="1" s="1"/>
  <c r="G10366" i="1"/>
  <c r="H10366" i="1" s="1"/>
  <c r="G10367" i="1"/>
  <c r="H10367" i="1" s="1"/>
  <c r="G10368" i="1"/>
  <c r="H10368" i="1" s="1"/>
  <c r="G10369" i="1"/>
  <c r="H10369" i="1" s="1"/>
  <c r="G10370" i="1"/>
  <c r="H10370" i="1" s="1"/>
  <c r="G10371" i="1"/>
  <c r="H10371" i="1" s="1"/>
  <c r="G10372" i="1"/>
  <c r="H10372" i="1" s="1"/>
  <c r="G10373" i="1"/>
  <c r="H10373" i="1" s="1"/>
  <c r="G10374" i="1"/>
  <c r="H10374" i="1" s="1"/>
  <c r="G10375" i="1"/>
  <c r="H10375" i="1" s="1"/>
  <c r="G10376" i="1"/>
  <c r="H10376" i="1" s="1"/>
  <c r="G10377" i="1"/>
  <c r="H10377" i="1" s="1"/>
  <c r="G10378" i="1"/>
  <c r="H10378" i="1" s="1"/>
  <c r="G10379" i="1"/>
  <c r="H10379" i="1" s="1"/>
  <c r="G10380" i="1"/>
  <c r="H10380" i="1" s="1"/>
  <c r="G10381" i="1"/>
  <c r="H10381" i="1" s="1"/>
  <c r="G10382" i="1"/>
  <c r="H10382" i="1" s="1"/>
  <c r="G10383" i="1"/>
  <c r="H10383" i="1" s="1"/>
  <c r="G10384" i="1"/>
  <c r="H10384" i="1" s="1"/>
  <c r="G10385" i="1"/>
  <c r="H10385" i="1" s="1"/>
  <c r="G10386" i="1"/>
  <c r="H10386" i="1" s="1"/>
  <c r="G10387" i="1"/>
  <c r="H10387" i="1" s="1"/>
  <c r="G10388" i="1"/>
  <c r="H10388" i="1" s="1"/>
  <c r="G10389" i="1"/>
  <c r="H10389" i="1" s="1"/>
  <c r="G10390" i="1"/>
  <c r="H10390" i="1" s="1"/>
  <c r="G10391" i="1"/>
  <c r="H10391" i="1" s="1"/>
  <c r="G10392" i="1"/>
  <c r="H10392" i="1" s="1"/>
  <c r="G10393" i="1"/>
  <c r="H10393" i="1" s="1"/>
  <c r="G10394" i="1"/>
  <c r="H10394" i="1" s="1"/>
  <c r="G10395" i="1"/>
  <c r="H10395" i="1" s="1"/>
  <c r="G10396" i="1"/>
  <c r="H10396" i="1" s="1"/>
  <c r="G10397" i="1"/>
  <c r="H10397" i="1" s="1"/>
  <c r="G10398" i="1"/>
  <c r="H10398" i="1" s="1"/>
  <c r="G10399" i="1"/>
  <c r="H10399" i="1" s="1"/>
  <c r="G10400" i="1"/>
  <c r="H10400" i="1" s="1"/>
  <c r="G10401" i="1"/>
  <c r="H10401" i="1" s="1"/>
  <c r="G10402" i="1"/>
  <c r="H10402" i="1" s="1"/>
  <c r="G10403" i="1"/>
  <c r="H10403" i="1" s="1"/>
  <c r="G10404" i="1"/>
  <c r="H10404" i="1" s="1"/>
  <c r="G10405" i="1"/>
  <c r="H10405" i="1" s="1"/>
  <c r="G10406" i="1"/>
  <c r="H10406" i="1" s="1"/>
  <c r="G10407" i="1"/>
  <c r="H10407" i="1" s="1"/>
  <c r="G10408" i="1"/>
  <c r="H10408" i="1" s="1"/>
  <c r="G10409" i="1"/>
  <c r="H10409" i="1" s="1"/>
  <c r="G10410" i="1"/>
  <c r="H10410" i="1" s="1"/>
  <c r="G10411" i="1"/>
  <c r="H10411" i="1" s="1"/>
  <c r="G10412" i="1"/>
  <c r="H10412" i="1" s="1"/>
  <c r="G10413" i="1"/>
  <c r="H10413" i="1" s="1"/>
  <c r="G10414" i="1"/>
  <c r="H10414" i="1" s="1"/>
  <c r="G10415" i="1"/>
  <c r="H10415" i="1" s="1"/>
  <c r="G10416" i="1"/>
  <c r="H10416" i="1" s="1"/>
  <c r="G10417" i="1"/>
  <c r="H10417" i="1" s="1"/>
  <c r="G10418" i="1"/>
  <c r="H10418" i="1" s="1"/>
  <c r="G10419" i="1"/>
  <c r="H10419" i="1" s="1"/>
  <c r="G10420" i="1"/>
  <c r="H10420" i="1" s="1"/>
  <c r="G10421" i="1"/>
  <c r="H10421" i="1" s="1"/>
  <c r="G10422" i="1"/>
  <c r="H10422" i="1" s="1"/>
  <c r="G10423" i="1"/>
  <c r="H10423" i="1" s="1"/>
  <c r="G10424" i="1"/>
  <c r="H10424" i="1" s="1"/>
  <c r="G10425" i="1"/>
  <c r="H10425" i="1" s="1"/>
  <c r="G10426" i="1"/>
  <c r="H10426" i="1" s="1"/>
  <c r="G10427" i="1"/>
  <c r="H10427" i="1" s="1"/>
  <c r="G10428" i="1"/>
  <c r="H10428" i="1" s="1"/>
  <c r="G10429" i="1"/>
  <c r="H10429" i="1" s="1"/>
  <c r="G10430" i="1"/>
  <c r="H10430" i="1" s="1"/>
  <c r="G10431" i="1"/>
  <c r="H10431" i="1" s="1"/>
  <c r="G10432" i="1"/>
  <c r="H10432" i="1" s="1"/>
  <c r="G10433" i="1"/>
  <c r="H10433" i="1" s="1"/>
  <c r="G10434" i="1"/>
  <c r="H10434" i="1" s="1"/>
  <c r="G10435" i="1"/>
  <c r="H10435" i="1" s="1"/>
  <c r="G10436" i="1"/>
  <c r="H10436" i="1" s="1"/>
  <c r="G10437" i="1"/>
  <c r="H10437" i="1" s="1"/>
  <c r="G10438" i="1"/>
  <c r="H10438" i="1" s="1"/>
  <c r="G10439" i="1"/>
  <c r="H10439" i="1" s="1"/>
  <c r="G10440" i="1"/>
  <c r="H10440" i="1" s="1"/>
  <c r="G10441" i="1"/>
  <c r="H10441" i="1" s="1"/>
  <c r="G10442" i="1"/>
  <c r="H10442" i="1" s="1"/>
  <c r="G10443" i="1"/>
  <c r="H10443" i="1" s="1"/>
  <c r="G10444" i="1"/>
  <c r="H10444" i="1" s="1"/>
  <c r="G10445" i="1"/>
  <c r="H10445" i="1" s="1"/>
  <c r="G10446" i="1"/>
  <c r="H10446" i="1" s="1"/>
  <c r="G10447" i="1"/>
  <c r="H10447" i="1" s="1"/>
  <c r="G10448" i="1"/>
  <c r="H10448" i="1" s="1"/>
  <c r="G10449" i="1"/>
  <c r="H10449" i="1" s="1"/>
  <c r="G10450" i="1"/>
  <c r="H10450" i="1" s="1"/>
  <c r="G10451" i="1"/>
  <c r="H10451" i="1" s="1"/>
  <c r="G10452" i="1"/>
  <c r="H10452" i="1" s="1"/>
  <c r="G10453" i="1"/>
  <c r="H10453" i="1" s="1"/>
  <c r="G10454" i="1"/>
  <c r="H10454" i="1" s="1"/>
  <c r="G10455" i="1"/>
  <c r="H10455" i="1" s="1"/>
  <c r="G10456" i="1"/>
  <c r="H10456" i="1" s="1"/>
  <c r="G10457" i="1"/>
  <c r="H10457" i="1" s="1"/>
  <c r="G10458" i="1"/>
  <c r="H10458" i="1" s="1"/>
  <c r="G10459" i="1"/>
  <c r="H10459" i="1" s="1"/>
  <c r="G10460" i="1"/>
  <c r="H10460" i="1" s="1"/>
  <c r="G10461" i="1"/>
  <c r="H10461" i="1" s="1"/>
  <c r="G10462" i="1"/>
  <c r="H10462" i="1" s="1"/>
  <c r="G10463" i="1"/>
  <c r="H10463" i="1" s="1"/>
  <c r="G10464" i="1"/>
  <c r="H10464" i="1" s="1"/>
  <c r="G10465" i="1"/>
  <c r="H10465" i="1" s="1"/>
  <c r="G10466" i="1"/>
  <c r="H10466" i="1" s="1"/>
  <c r="G10467" i="1"/>
  <c r="H10467" i="1" s="1"/>
  <c r="G10468" i="1"/>
  <c r="H10468" i="1" s="1"/>
  <c r="G10469" i="1"/>
  <c r="H10469" i="1" s="1"/>
  <c r="G10470" i="1"/>
  <c r="H10470" i="1" s="1"/>
  <c r="G10471" i="1"/>
  <c r="H10471" i="1" s="1"/>
  <c r="G10472" i="1"/>
  <c r="H10472" i="1" s="1"/>
  <c r="G10473" i="1"/>
  <c r="H10473" i="1" s="1"/>
  <c r="G10474" i="1"/>
  <c r="H10474" i="1" s="1"/>
  <c r="G10475" i="1"/>
  <c r="H10475" i="1" s="1"/>
  <c r="G10476" i="1"/>
  <c r="H10476" i="1" s="1"/>
  <c r="G10477" i="1"/>
  <c r="H10477" i="1" s="1"/>
  <c r="G10478" i="1"/>
  <c r="H10478" i="1" s="1"/>
  <c r="G10479" i="1"/>
  <c r="H10479" i="1" s="1"/>
  <c r="G10480" i="1"/>
  <c r="H10480" i="1" s="1"/>
  <c r="G10481" i="1"/>
  <c r="H10481" i="1" s="1"/>
  <c r="G10482" i="1"/>
  <c r="H10482" i="1" s="1"/>
  <c r="G10483" i="1"/>
  <c r="H10483" i="1" s="1"/>
  <c r="G10484" i="1"/>
  <c r="H10484" i="1" s="1"/>
  <c r="G10485" i="1"/>
  <c r="H10485" i="1" s="1"/>
  <c r="G10486" i="1"/>
  <c r="H10486" i="1" s="1"/>
  <c r="G10487" i="1"/>
  <c r="H10487" i="1" s="1"/>
  <c r="G10488" i="1"/>
  <c r="H10488" i="1" s="1"/>
  <c r="G10489" i="1"/>
  <c r="H10489" i="1" s="1"/>
  <c r="G10490" i="1"/>
  <c r="H10490" i="1" s="1"/>
  <c r="G10491" i="1"/>
  <c r="H10491" i="1" s="1"/>
  <c r="G10492" i="1"/>
  <c r="H10492" i="1" s="1"/>
  <c r="G10493" i="1"/>
  <c r="H10493" i="1" s="1"/>
  <c r="G10494" i="1"/>
  <c r="H10494" i="1" s="1"/>
  <c r="G10495" i="1"/>
  <c r="H10495" i="1" s="1"/>
  <c r="G10496" i="1"/>
  <c r="H10496" i="1" s="1"/>
  <c r="G10497" i="1"/>
  <c r="H10497" i="1" s="1"/>
  <c r="G10498" i="1"/>
  <c r="H10498" i="1" s="1"/>
  <c r="G10499" i="1"/>
  <c r="H10499" i="1" s="1"/>
  <c r="G10500" i="1"/>
  <c r="H10500" i="1" s="1"/>
  <c r="G10501" i="1"/>
  <c r="H10501" i="1" s="1"/>
  <c r="G10502" i="1"/>
  <c r="H10502" i="1" s="1"/>
  <c r="G10503" i="1"/>
  <c r="H10503" i="1" s="1"/>
  <c r="G10504" i="1"/>
  <c r="H10504" i="1" s="1"/>
  <c r="G10505" i="1"/>
  <c r="H10505" i="1" s="1"/>
  <c r="G10506" i="1"/>
  <c r="H10506" i="1" s="1"/>
  <c r="G10507" i="1"/>
  <c r="H10507" i="1" s="1"/>
  <c r="G10508" i="1"/>
  <c r="H10508" i="1" s="1"/>
  <c r="G10509" i="1"/>
  <c r="H10509" i="1" s="1"/>
  <c r="G10510" i="1"/>
  <c r="H10510" i="1" s="1"/>
  <c r="G10511" i="1"/>
  <c r="H10511" i="1" s="1"/>
  <c r="G10512" i="1"/>
  <c r="H10512" i="1" s="1"/>
  <c r="G10513" i="1"/>
  <c r="H10513" i="1" s="1"/>
  <c r="G10514" i="1"/>
  <c r="H10514" i="1" s="1"/>
  <c r="G10515" i="1"/>
  <c r="H10515" i="1" s="1"/>
  <c r="G10516" i="1"/>
  <c r="H10516" i="1" s="1"/>
  <c r="G10517" i="1"/>
  <c r="H10517" i="1" s="1"/>
  <c r="G10518" i="1"/>
  <c r="H10518" i="1" s="1"/>
  <c r="G10519" i="1"/>
  <c r="H10519" i="1" s="1"/>
  <c r="G10520" i="1"/>
  <c r="H10520" i="1" s="1"/>
  <c r="G10521" i="1"/>
  <c r="H10521" i="1" s="1"/>
  <c r="G10522" i="1"/>
  <c r="H10522" i="1" s="1"/>
  <c r="G10523" i="1"/>
  <c r="H10523" i="1" s="1"/>
  <c r="G10524" i="1"/>
  <c r="H10524" i="1" s="1"/>
  <c r="G10525" i="1"/>
  <c r="H10525" i="1" s="1"/>
  <c r="G10526" i="1"/>
  <c r="H10526" i="1" s="1"/>
  <c r="G10527" i="1"/>
  <c r="H10527" i="1" s="1"/>
  <c r="G10528" i="1"/>
  <c r="H10528" i="1" s="1"/>
  <c r="G10529" i="1"/>
  <c r="H10529" i="1" s="1"/>
  <c r="G10530" i="1"/>
  <c r="H10530" i="1" s="1"/>
  <c r="G10531" i="1"/>
  <c r="H10531" i="1" s="1"/>
  <c r="G10532" i="1"/>
  <c r="H10532" i="1" s="1"/>
  <c r="G10533" i="1"/>
  <c r="H10533" i="1" s="1"/>
  <c r="G10534" i="1"/>
  <c r="H10534" i="1" s="1"/>
  <c r="G10535" i="1"/>
  <c r="H10535" i="1" s="1"/>
  <c r="G10536" i="1"/>
  <c r="H10536" i="1" s="1"/>
  <c r="G10537" i="1"/>
  <c r="H10537" i="1" s="1"/>
  <c r="G10538" i="1"/>
  <c r="H10538" i="1" s="1"/>
  <c r="G10539" i="1"/>
  <c r="H10539" i="1" s="1"/>
  <c r="G10540" i="1"/>
  <c r="H10540" i="1" s="1"/>
  <c r="G10541" i="1"/>
  <c r="H10541" i="1" s="1"/>
  <c r="G10542" i="1"/>
  <c r="H10542" i="1" s="1"/>
  <c r="G10543" i="1"/>
  <c r="H10543" i="1" s="1"/>
  <c r="G10544" i="1"/>
  <c r="H10544" i="1" s="1"/>
  <c r="G10545" i="1"/>
  <c r="H10545" i="1" s="1"/>
  <c r="G10546" i="1"/>
  <c r="H10546" i="1" s="1"/>
  <c r="G10547" i="1"/>
  <c r="H10547" i="1" s="1"/>
  <c r="G10548" i="1"/>
  <c r="H10548" i="1" s="1"/>
  <c r="G10549" i="1"/>
  <c r="H10549" i="1" s="1"/>
  <c r="G10550" i="1"/>
  <c r="H10550" i="1" s="1"/>
  <c r="G10551" i="1"/>
  <c r="H10551" i="1" s="1"/>
  <c r="G10552" i="1"/>
  <c r="H10552" i="1" s="1"/>
  <c r="G10553" i="1"/>
  <c r="H10553" i="1" s="1"/>
  <c r="G10554" i="1"/>
  <c r="H10554" i="1" s="1"/>
  <c r="G10555" i="1"/>
  <c r="H10555" i="1" s="1"/>
  <c r="G10556" i="1"/>
  <c r="H10556" i="1" s="1"/>
  <c r="G10557" i="1"/>
  <c r="H10557" i="1" s="1"/>
  <c r="G10558" i="1"/>
  <c r="H10558" i="1" s="1"/>
  <c r="G10559" i="1"/>
  <c r="H10559" i="1" s="1"/>
  <c r="G10560" i="1"/>
  <c r="H10560" i="1" s="1"/>
  <c r="G10561" i="1"/>
  <c r="H10561" i="1" s="1"/>
  <c r="G10562" i="1"/>
  <c r="H10562" i="1" s="1"/>
  <c r="G10563" i="1"/>
  <c r="H10563" i="1" s="1"/>
  <c r="G10564" i="1"/>
  <c r="H10564" i="1" s="1"/>
  <c r="G10565" i="1"/>
  <c r="H10565" i="1" s="1"/>
  <c r="G10566" i="1"/>
  <c r="H10566" i="1" s="1"/>
  <c r="G10567" i="1"/>
  <c r="H10567" i="1" s="1"/>
  <c r="G10568" i="1"/>
  <c r="H10568" i="1" s="1"/>
  <c r="G10569" i="1"/>
  <c r="H10569" i="1" s="1"/>
  <c r="G10570" i="1"/>
  <c r="H10570" i="1" s="1"/>
  <c r="G10571" i="1"/>
  <c r="H10571" i="1" s="1"/>
  <c r="G10572" i="1"/>
  <c r="H10572" i="1" s="1"/>
  <c r="G10573" i="1"/>
  <c r="H10573" i="1" s="1"/>
  <c r="G10574" i="1"/>
  <c r="H10574" i="1" s="1"/>
  <c r="G10575" i="1"/>
  <c r="H10575" i="1" s="1"/>
  <c r="G10576" i="1"/>
  <c r="H10576" i="1" s="1"/>
  <c r="G10577" i="1"/>
  <c r="H10577" i="1" s="1"/>
  <c r="G10578" i="1"/>
  <c r="H10578" i="1" s="1"/>
  <c r="G10579" i="1"/>
  <c r="H10579" i="1" s="1"/>
  <c r="G10580" i="1"/>
  <c r="H10580" i="1" s="1"/>
  <c r="G10581" i="1"/>
  <c r="H10581" i="1" s="1"/>
  <c r="G10582" i="1"/>
  <c r="H10582" i="1" s="1"/>
  <c r="G10583" i="1"/>
  <c r="H10583" i="1" s="1"/>
  <c r="G10584" i="1"/>
  <c r="H10584" i="1" s="1"/>
  <c r="G10585" i="1"/>
  <c r="H10585" i="1" s="1"/>
  <c r="G10586" i="1"/>
  <c r="H10586" i="1" s="1"/>
  <c r="G10587" i="1"/>
  <c r="H10587" i="1" s="1"/>
  <c r="G10588" i="1"/>
  <c r="H10588" i="1" s="1"/>
  <c r="G10589" i="1"/>
  <c r="H10589" i="1" s="1"/>
  <c r="G10590" i="1"/>
  <c r="H10590" i="1" s="1"/>
  <c r="G10591" i="1"/>
  <c r="H10591" i="1" s="1"/>
  <c r="G10592" i="1"/>
  <c r="H10592" i="1" s="1"/>
  <c r="G10593" i="1"/>
  <c r="H10593" i="1" s="1"/>
  <c r="G10594" i="1"/>
  <c r="H10594" i="1" s="1"/>
  <c r="G10595" i="1"/>
  <c r="H10595" i="1" s="1"/>
  <c r="G10596" i="1"/>
  <c r="H10596" i="1" s="1"/>
  <c r="G10597" i="1"/>
  <c r="H10597" i="1" s="1"/>
  <c r="G10598" i="1"/>
  <c r="H10598" i="1" s="1"/>
  <c r="G10599" i="1"/>
  <c r="H10599" i="1" s="1"/>
  <c r="G10600" i="1"/>
  <c r="H10600" i="1" s="1"/>
  <c r="G10601" i="1"/>
  <c r="H10601" i="1" s="1"/>
  <c r="G10602" i="1"/>
  <c r="H10602" i="1" s="1"/>
  <c r="G10603" i="1"/>
  <c r="H10603" i="1" s="1"/>
  <c r="G10604" i="1"/>
  <c r="H10604" i="1" s="1"/>
  <c r="G10605" i="1"/>
  <c r="H10605" i="1" s="1"/>
  <c r="G10606" i="1"/>
  <c r="H10606" i="1" s="1"/>
  <c r="G10607" i="1"/>
  <c r="H10607" i="1" s="1"/>
  <c r="G10608" i="1"/>
  <c r="H10608" i="1" s="1"/>
  <c r="G10609" i="1"/>
  <c r="H10609" i="1" s="1"/>
  <c r="G10610" i="1"/>
  <c r="H10610" i="1" s="1"/>
  <c r="G10611" i="1"/>
  <c r="H10611" i="1" s="1"/>
  <c r="G10612" i="1"/>
  <c r="H10612" i="1" s="1"/>
  <c r="G10613" i="1"/>
  <c r="H10613" i="1" s="1"/>
  <c r="G10614" i="1"/>
  <c r="H10614" i="1" s="1"/>
  <c r="G10615" i="1"/>
  <c r="H10615" i="1" s="1"/>
  <c r="G10616" i="1"/>
  <c r="H10616" i="1" s="1"/>
  <c r="G10617" i="1"/>
  <c r="H10617" i="1" s="1"/>
  <c r="G10618" i="1"/>
  <c r="H10618" i="1" s="1"/>
  <c r="G10619" i="1"/>
  <c r="H10619" i="1" s="1"/>
  <c r="G10620" i="1"/>
  <c r="H10620" i="1" s="1"/>
  <c r="G10621" i="1"/>
  <c r="H10621" i="1" s="1"/>
  <c r="G10622" i="1"/>
  <c r="H10622" i="1" s="1"/>
  <c r="G10623" i="1"/>
  <c r="H10623" i="1" s="1"/>
  <c r="G10624" i="1"/>
  <c r="H10624" i="1" s="1"/>
  <c r="G10625" i="1"/>
  <c r="H10625" i="1" s="1"/>
  <c r="G10626" i="1"/>
  <c r="H10626" i="1" s="1"/>
  <c r="G10627" i="1"/>
  <c r="H10627" i="1" s="1"/>
  <c r="G10628" i="1"/>
  <c r="H10628" i="1" s="1"/>
  <c r="G10629" i="1"/>
  <c r="H10629" i="1" s="1"/>
  <c r="G10630" i="1"/>
  <c r="H10630" i="1" s="1"/>
  <c r="G10631" i="1"/>
  <c r="H10631" i="1" s="1"/>
  <c r="G10632" i="1"/>
  <c r="H10632" i="1" s="1"/>
  <c r="G10633" i="1"/>
  <c r="H10633" i="1" s="1"/>
  <c r="G10634" i="1"/>
  <c r="H10634" i="1" s="1"/>
  <c r="G10635" i="1"/>
  <c r="H10635" i="1" s="1"/>
  <c r="G10636" i="1"/>
  <c r="H10636" i="1" s="1"/>
  <c r="G10637" i="1"/>
  <c r="H10637" i="1" s="1"/>
  <c r="G10638" i="1"/>
  <c r="H10638" i="1" s="1"/>
  <c r="G10639" i="1"/>
  <c r="H10639" i="1" s="1"/>
  <c r="G10640" i="1"/>
  <c r="H10640" i="1" s="1"/>
  <c r="G10641" i="1"/>
  <c r="H10641" i="1" s="1"/>
  <c r="G10642" i="1"/>
  <c r="H10642" i="1" s="1"/>
  <c r="G10643" i="1"/>
  <c r="H10643" i="1" s="1"/>
  <c r="G10644" i="1"/>
  <c r="H10644" i="1" s="1"/>
  <c r="G10645" i="1"/>
  <c r="H10645" i="1" s="1"/>
  <c r="G10646" i="1"/>
  <c r="H10646" i="1" s="1"/>
  <c r="G10647" i="1"/>
  <c r="H10647" i="1" s="1"/>
  <c r="G10648" i="1"/>
  <c r="H10648" i="1" s="1"/>
  <c r="G10649" i="1"/>
  <c r="H10649" i="1" s="1"/>
  <c r="G10650" i="1"/>
  <c r="H10650" i="1" s="1"/>
  <c r="G10651" i="1"/>
  <c r="H10651" i="1" s="1"/>
  <c r="G10652" i="1"/>
  <c r="H10652" i="1" s="1"/>
  <c r="G10653" i="1"/>
  <c r="H10653" i="1" s="1"/>
  <c r="G10654" i="1"/>
  <c r="H10654" i="1" s="1"/>
  <c r="G10655" i="1"/>
  <c r="H10655" i="1" s="1"/>
  <c r="G10656" i="1"/>
  <c r="H10656" i="1" s="1"/>
  <c r="G10657" i="1"/>
  <c r="H10657" i="1" s="1"/>
  <c r="G10658" i="1"/>
  <c r="H10658" i="1" s="1"/>
  <c r="G10659" i="1"/>
  <c r="H10659" i="1" s="1"/>
  <c r="G10660" i="1"/>
  <c r="H10660" i="1" s="1"/>
  <c r="G10661" i="1"/>
  <c r="H10661" i="1" s="1"/>
  <c r="G10662" i="1"/>
  <c r="H10662" i="1" s="1"/>
  <c r="G10663" i="1"/>
  <c r="H10663" i="1" s="1"/>
  <c r="G10664" i="1"/>
  <c r="H10664" i="1" s="1"/>
  <c r="G10665" i="1"/>
  <c r="H10665" i="1" s="1"/>
  <c r="G10666" i="1"/>
  <c r="H10666" i="1" s="1"/>
  <c r="G10667" i="1"/>
  <c r="H10667" i="1" s="1"/>
  <c r="G10668" i="1"/>
  <c r="H10668" i="1" s="1"/>
  <c r="G10669" i="1"/>
  <c r="H10669" i="1" s="1"/>
  <c r="G10670" i="1"/>
  <c r="H10670" i="1" s="1"/>
  <c r="G10671" i="1"/>
  <c r="H10671" i="1" s="1"/>
  <c r="G10672" i="1"/>
  <c r="H10672" i="1" s="1"/>
  <c r="G10673" i="1"/>
  <c r="H10673" i="1" s="1"/>
  <c r="G10674" i="1"/>
  <c r="H10674" i="1" s="1"/>
  <c r="G10675" i="1"/>
  <c r="H10675" i="1" s="1"/>
  <c r="G10676" i="1"/>
  <c r="H10676" i="1" s="1"/>
  <c r="G10677" i="1"/>
  <c r="H10677" i="1" s="1"/>
  <c r="G10678" i="1"/>
  <c r="H10678" i="1" s="1"/>
  <c r="G10679" i="1"/>
  <c r="H10679" i="1" s="1"/>
  <c r="G10680" i="1"/>
  <c r="H10680" i="1" s="1"/>
  <c r="G10681" i="1"/>
  <c r="H10681" i="1" s="1"/>
  <c r="G10682" i="1"/>
  <c r="H10682" i="1" s="1"/>
  <c r="G10683" i="1"/>
  <c r="H10683" i="1" s="1"/>
  <c r="G10684" i="1"/>
  <c r="H10684" i="1" s="1"/>
  <c r="G10685" i="1"/>
  <c r="H10685" i="1" s="1"/>
  <c r="G10686" i="1"/>
  <c r="H10686" i="1" s="1"/>
  <c r="G10687" i="1"/>
  <c r="H10687" i="1" s="1"/>
  <c r="G10688" i="1"/>
  <c r="H10688" i="1" s="1"/>
  <c r="G10689" i="1"/>
  <c r="H10689" i="1" s="1"/>
  <c r="G10690" i="1"/>
  <c r="H10690" i="1" s="1"/>
  <c r="G10691" i="1"/>
  <c r="H10691" i="1" s="1"/>
  <c r="G10692" i="1"/>
  <c r="H10692" i="1" s="1"/>
  <c r="G10693" i="1"/>
  <c r="H10693" i="1" s="1"/>
  <c r="G10694" i="1"/>
  <c r="H10694" i="1" s="1"/>
  <c r="G10695" i="1"/>
  <c r="H10695" i="1" s="1"/>
  <c r="G10696" i="1"/>
  <c r="H10696" i="1" s="1"/>
  <c r="G10697" i="1"/>
  <c r="H10697" i="1" s="1"/>
  <c r="G10698" i="1"/>
  <c r="H10698" i="1" s="1"/>
  <c r="G10699" i="1"/>
  <c r="H10699" i="1" s="1"/>
  <c r="G10700" i="1"/>
  <c r="H10700" i="1" s="1"/>
  <c r="G10701" i="1"/>
  <c r="H10701" i="1" s="1"/>
  <c r="G10702" i="1"/>
  <c r="H10702" i="1" s="1"/>
  <c r="G10703" i="1"/>
  <c r="H10703" i="1" s="1"/>
  <c r="G10704" i="1"/>
  <c r="H10704" i="1" s="1"/>
  <c r="G10705" i="1"/>
  <c r="H10705" i="1" s="1"/>
  <c r="G10706" i="1"/>
  <c r="H10706" i="1" s="1"/>
  <c r="G10707" i="1"/>
  <c r="H10707" i="1" s="1"/>
  <c r="G10708" i="1"/>
  <c r="H10708" i="1" s="1"/>
  <c r="G10709" i="1"/>
  <c r="H10709" i="1" s="1"/>
  <c r="G10710" i="1"/>
  <c r="H10710" i="1" s="1"/>
  <c r="G10711" i="1"/>
  <c r="H10711" i="1" s="1"/>
  <c r="G10712" i="1"/>
  <c r="H10712" i="1" s="1"/>
  <c r="G10713" i="1"/>
  <c r="H10713" i="1" s="1"/>
  <c r="G10714" i="1"/>
  <c r="H10714" i="1" s="1"/>
  <c r="G10715" i="1"/>
  <c r="H10715" i="1" s="1"/>
  <c r="G10716" i="1"/>
  <c r="H10716" i="1" s="1"/>
  <c r="G10717" i="1"/>
  <c r="H10717" i="1" s="1"/>
  <c r="G10718" i="1"/>
  <c r="H10718" i="1" s="1"/>
  <c r="G10719" i="1"/>
  <c r="H10719" i="1" s="1"/>
  <c r="G10720" i="1"/>
  <c r="H10720" i="1" s="1"/>
  <c r="G10721" i="1"/>
  <c r="H10721" i="1" s="1"/>
  <c r="G10722" i="1"/>
  <c r="H10722" i="1" s="1"/>
  <c r="G10723" i="1"/>
  <c r="H10723" i="1" s="1"/>
  <c r="G10724" i="1"/>
  <c r="H10724" i="1" s="1"/>
  <c r="G10725" i="1"/>
  <c r="H10725" i="1" s="1"/>
  <c r="G10726" i="1"/>
  <c r="H10726" i="1" s="1"/>
  <c r="G10727" i="1"/>
  <c r="H10727" i="1" s="1"/>
  <c r="G10728" i="1"/>
  <c r="H10728" i="1" s="1"/>
  <c r="G10729" i="1"/>
  <c r="H10729" i="1" s="1"/>
  <c r="G10730" i="1"/>
  <c r="H10730" i="1" s="1"/>
  <c r="G10731" i="1"/>
  <c r="H10731" i="1" s="1"/>
  <c r="G10732" i="1"/>
  <c r="H10732" i="1" s="1"/>
  <c r="G10733" i="1"/>
  <c r="H10733" i="1" s="1"/>
  <c r="G10734" i="1"/>
  <c r="H10734" i="1" s="1"/>
  <c r="G10735" i="1"/>
  <c r="H10735" i="1" s="1"/>
  <c r="G10736" i="1"/>
  <c r="H10736" i="1" s="1"/>
  <c r="G10737" i="1"/>
  <c r="H10737" i="1" s="1"/>
  <c r="G10738" i="1"/>
  <c r="H10738" i="1" s="1"/>
  <c r="G10739" i="1"/>
  <c r="H10739" i="1" s="1"/>
  <c r="G10740" i="1"/>
  <c r="H10740" i="1" s="1"/>
  <c r="G10741" i="1"/>
  <c r="H10741" i="1" s="1"/>
  <c r="G10742" i="1"/>
  <c r="H10742" i="1" s="1"/>
  <c r="G10743" i="1"/>
  <c r="H10743" i="1" s="1"/>
  <c r="G10744" i="1"/>
  <c r="H10744" i="1" s="1"/>
  <c r="G10745" i="1"/>
  <c r="H10745" i="1" s="1"/>
  <c r="G10746" i="1"/>
  <c r="H10746" i="1" s="1"/>
  <c r="G10747" i="1"/>
  <c r="H10747" i="1" s="1"/>
  <c r="G10748" i="1"/>
  <c r="H10748" i="1" s="1"/>
  <c r="G10749" i="1"/>
  <c r="H10749" i="1" s="1"/>
  <c r="G10750" i="1"/>
  <c r="H10750" i="1" s="1"/>
  <c r="G10751" i="1"/>
  <c r="H10751" i="1" s="1"/>
  <c r="G10752" i="1"/>
  <c r="H10752" i="1" s="1"/>
  <c r="G10753" i="1"/>
  <c r="H10753" i="1" s="1"/>
  <c r="G10754" i="1"/>
  <c r="H10754" i="1" s="1"/>
  <c r="G10755" i="1"/>
  <c r="H10755" i="1" s="1"/>
  <c r="G10756" i="1"/>
  <c r="H10756" i="1" s="1"/>
  <c r="G10757" i="1"/>
  <c r="H10757" i="1" s="1"/>
  <c r="G10758" i="1"/>
  <c r="H10758" i="1" s="1"/>
  <c r="G10759" i="1"/>
  <c r="H10759" i="1" s="1"/>
  <c r="G10760" i="1"/>
  <c r="H10760" i="1" s="1"/>
  <c r="G10761" i="1"/>
  <c r="H10761" i="1" s="1"/>
  <c r="G10762" i="1"/>
  <c r="H10762" i="1" s="1"/>
  <c r="G10763" i="1"/>
  <c r="H10763" i="1" s="1"/>
  <c r="G10764" i="1"/>
  <c r="H10764" i="1" s="1"/>
  <c r="G10765" i="1"/>
  <c r="H10765" i="1" s="1"/>
  <c r="G10766" i="1"/>
  <c r="H10766" i="1" s="1"/>
  <c r="G10767" i="1"/>
  <c r="H10767" i="1" s="1"/>
  <c r="G10768" i="1"/>
  <c r="H10768" i="1" s="1"/>
  <c r="G10769" i="1"/>
  <c r="H10769" i="1" s="1"/>
  <c r="G10770" i="1"/>
  <c r="H10770" i="1" s="1"/>
  <c r="G10771" i="1"/>
  <c r="H10771" i="1" s="1"/>
  <c r="G10772" i="1"/>
  <c r="H10772" i="1" s="1"/>
  <c r="G10773" i="1"/>
  <c r="H10773" i="1" s="1"/>
  <c r="G10774" i="1"/>
  <c r="H10774" i="1" s="1"/>
  <c r="G10775" i="1"/>
  <c r="H10775" i="1" s="1"/>
  <c r="G10776" i="1"/>
  <c r="H10776" i="1" s="1"/>
  <c r="G10777" i="1"/>
  <c r="H10777" i="1" s="1"/>
  <c r="G10778" i="1"/>
  <c r="H10778" i="1" s="1"/>
  <c r="G10779" i="1"/>
  <c r="H10779" i="1" s="1"/>
  <c r="G10780" i="1"/>
  <c r="H10780" i="1" s="1"/>
  <c r="G10781" i="1"/>
  <c r="H10781" i="1" s="1"/>
  <c r="G10782" i="1"/>
  <c r="H10782" i="1" s="1"/>
  <c r="G10783" i="1"/>
  <c r="H10783" i="1" s="1"/>
  <c r="G10784" i="1"/>
  <c r="H10784" i="1" s="1"/>
  <c r="G10785" i="1"/>
  <c r="H10785" i="1" s="1"/>
  <c r="G10786" i="1"/>
  <c r="H10786" i="1" s="1"/>
  <c r="G10787" i="1"/>
  <c r="H10787" i="1" s="1"/>
  <c r="G10788" i="1"/>
  <c r="H10788" i="1" s="1"/>
  <c r="G10789" i="1"/>
  <c r="H10789" i="1" s="1"/>
  <c r="G10790" i="1"/>
  <c r="H10790" i="1" s="1"/>
  <c r="G10791" i="1"/>
  <c r="H10791" i="1" s="1"/>
  <c r="G10792" i="1"/>
  <c r="H10792" i="1" s="1"/>
  <c r="G10793" i="1"/>
  <c r="H10793" i="1" s="1"/>
  <c r="G10794" i="1"/>
  <c r="H10794" i="1" s="1"/>
  <c r="G10795" i="1"/>
  <c r="H10795" i="1" s="1"/>
  <c r="G10796" i="1"/>
  <c r="H10796" i="1" s="1"/>
  <c r="G10797" i="1"/>
  <c r="H10797" i="1" s="1"/>
  <c r="G10798" i="1"/>
  <c r="H10798" i="1" s="1"/>
  <c r="G10799" i="1"/>
  <c r="H10799" i="1" s="1"/>
  <c r="G10800" i="1"/>
  <c r="H10800" i="1" s="1"/>
  <c r="G10801" i="1"/>
  <c r="H10801" i="1" s="1"/>
  <c r="G10802" i="1"/>
  <c r="H10802" i="1" s="1"/>
  <c r="G10803" i="1"/>
  <c r="H10803" i="1" s="1"/>
  <c r="G10804" i="1"/>
  <c r="H10804" i="1" s="1"/>
  <c r="G10805" i="1"/>
  <c r="H10805" i="1" s="1"/>
  <c r="G10806" i="1"/>
  <c r="H10806" i="1" s="1"/>
  <c r="G10807" i="1"/>
  <c r="H10807" i="1" s="1"/>
  <c r="G10808" i="1"/>
  <c r="H10808" i="1" s="1"/>
  <c r="G10809" i="1"/>
  <c r="H10809" i="1" s="1"/>
  <c r="G10810" i="1"/>
  <c r="H10810" i="1" s="1"/>
  <c r="G10811" i="1"/>
  <c r="H10811" i="1" s="1"/>
  <c r="G10812" i="1"/>
  <c r="H10812" i="1" s="1"/>
  <c r="G10813" i="1"/>
  <c r="H10813" i="1" s="1"/>
  <c r="G10814" i="1"/>
  <c r="H10814" i="1" s="1"/>
  <c r="G10815" i="1"/>
  <c r="H10815" i="1" s="1"/>
  <c r="G10816" i="1"/>
  <c r="H10816" i="1" s="1"/>
  <c r="G10817" i="1"/>
  <c r="H10817" i="1" s="1"/>
  <c r="G10818" i="1"/>
  <c r="H10818" i="1" s="1"/>
  <c r="G10819" i="1"/>
  <c r="H10819" i="1" s="1"/>
  <c r="G10820" i="1"/>
  <c r="H10820" i="1" s="1"/>
  <c r="G10821" i="1"/>
  <c r="H10821" i="1" s="1"/>
  <c r="G10822" i="1"/>
  <c r="H10822" i="1" s="1"/>
  <c r="G10823" i="1"/>
  <c r="H10823" i="1" s="1"/>
  <c r="G10824" i="1"/>
  <c r="H10824" i="1" s="1"/>
  <c r="G10825" i="1"/>
  <c r="H10825" i="1" s="1"/>
  <c r="G10826" i="1"/>
  <c r="H10826" i="1" s="1"/>
  <c r="G10827" i="1"/>
  <c r="H10827" i="1" s="1"/>
  <c r="G10828" i="1"/>
  <c r="H10828" i="1" s="1"/>
  <c r="G10829" i="1"/>
  <c r="H10829" i="1" s="1"/>
  <c r="G10830" i="1"/>
  <c r="H10830" i="1" s="1"/>
  <c r="G10831" i="1"/>
  <c r="H10831" i="1" s="1"/>
  <c r="G10832" i="1"/>
  <c r="H10832" i="1" s="1"/>
  <c r="G10833" i="1"/>
  <c r="H10833" i="1" s="1"/>
  <c r="G10834" i="1"/>
  <c r="H10834" i="1" s="1"/>
  <c r="G10835" i="1"/>
  <c r="H10835" i="1" s="1"/>
  <c r="G10836" i="1"/>
  <c r="H10836" i="1" s="1"/>
  <c r="G10837" i="1"/>
  <c r="H10837" i="1" s="1"/>
  <c r="G10838" i="1"/>
  <c r="H10838" i="1" s="1"/>
  <c r="G10839" i="1"/>
  <c r="H10839" i="1" s="1"/>
  <c r="G10840" i="1"/>
  <c r="H10840" i="1" s="1"/>
  <c r="G10841" i="1"/>
  <c r="H10841" i="1" s="1"/>
  <c r="G10842" i="1"/>
  <c r="H10842" i="1" s="1"/>
  <c r="G10843" i="1"/>
  <c r="H10843" i="1" s="1"/>
  <c r="G10844" i="1"/>
  <c r="H10844" i="1" s="1"/>
  <c r="G10845" i="1"/>
  <c r="H10845" i="1" s="1"/>
  <c r="G10846" i="1"/>
  <c r="H10846" i="1" s="1"/>
  <c r="G10847" i="1"/>
  <c r="H10847" i="1" s="1"/>
  <c r="G10848" i="1"/>
  <c r="H10848" i="1" s="1"/>
  <c r="G10849" i="1"/>
  <c r="H10849" i="1" s="1"/>
  <c r="G10850" i="1"/>
  <c r="H10850" i="1" s="1"/>
  <c r="G10851" i="1"/>
  <c r="H10851" i="1" s="1"/>
  <c r="G10852" i="1"/>
  <c r="H10852" i="1" s="1"/>
  <c r="G10853" i="1"/>
  <c r="H10853" i="1" s="1"/>
  <c r="G10854" i="1"/>
  <c r="H10854" i="1" s="1"/>
  <c r="G10855" i="1"/>
  <c r="H10855" i="1" s="1"/>
  <c r="G10856" i="1"/>
  <c r="H10856" i="1" s="1"/>
  <c r="G10857" i="1"/>
  <c r="H10857" i="1" s="1"/>
  <c r="G10858" i="1"/>
  <c r="H10858" i="1" s="1"/>
  <c r="G10859" i="1"/>
  <c r="H10859" i="1" s="1"/>
  <c r="G10860" i="1"/>
  <c r="H10860" i="1" s="1"/>
  <c r="G10861" i="1"/>
  <c r="H10861" i="1" s="1"/>
  <c r="G10862" i="1"/>
  <c r="H10862" i="1" s="1"/>
  <c r="G10863" i="1"/>
  <c r="H10863" i="1" s="1"/>
  <c r="G10864" i="1"/>
  <c r="H10864" i="1" s="1"/>
  <c r="G10865" i="1"/>
  <c r="H10865" i="1" s="1"/>
  <c r="G10866" i="1"/>
  <c r="H10866" i="1" s="1"/>
  <c r="G10867" i="1"/>
  <c r="H10867" i="1" s="1"/>
  <c r="G10868" i="1"/>
  <c r="H10868" i="1" s="1"/>
  <c r="G10869" i="1"/>
  <c r="H10869" i="1" s="1"/>
  <c r="G10870" i="1"/>
  <c r="H10870" i="1" s="1"/>
  <c r="G10871" i="1"/>
  <c r="H10871" i="1" s="1"/>
  <c r="G10872" i="1"/>
  <c r="H10872" i="1" s="1"/>
  <c r="G10873" i="1"/>
  <c r="H10873" i="1" s="1"/>
  <c r="G10874" i="1"/>
  <c r="H10874" i="1" s="1"/>
  <c r="G10875" i="1"/>
  <c r="H10875" i="1" s="1"/>
  <c r="G10876" i="1"/>
  <c r="H10876" i="1" s="1"/>
  <c r="G10877" i="1"/>
  <c r="H10877" i="1" s="1"/>
  <c r="G10878" i="1"/>
  <c r="H10878" i="1" s="1"/>
  <c r="G10879" i="1"/>
  <c r="H10879" i="1" s="1"/>
  <c r="G10880" i="1"/>
  <c r="H10880" i="1" s="1"/>
  <c r="G10881" i="1"/>
  <c r="H10881" i="1" s="1"/>
  <c r="G10882" i="1"/>
  <c r="H10882" i="1" s="1"/>
  <c r="G10883" i="1"/>
  <c r="H10883" i="1" s="1"/>
  <c r="G10884" i="1"/>
  <c r="H10884" i="1" s="1"/>
  <c r="G10885" i="1"/>
  <c r="H10885" i="1" s="1"/>
  <c r="G10886" i="1"/>
  <c r="H10886" i="1" s="1"/>
  <c r="G10887" i="1"/>
  <c r="H10887" i="1" s="1"/>
  <c r="G10888" i="1"/>
  <c r="H10888" i="1" s="1"/>
  <c r="G10889" i="1"/>
  <c r="H10889" i="1" s="1"/>
  <c r="G10890" i="1"/>
  <c r="H10890" i="1" s="1"/>
  <c r="G10891" i="1"/>
  <c r="H10891" i="1" s="1"/>
  <c r="G10892" i="1"/>
  <c r="H10892" i="1" s="1"/>
  <c r="G10893" i="1"/>
  <c r="H10893" i="1" s="1"/>
  <c r="G10894" i="1"/>
  <c r="H10894" i="1" s="1"/>
  <c r="G10895" i="1"/>
  <c r="H10895" i="1" s="1"/>
  <c r="G10896" i="1"/>
  <c r="H10896" i="1" s="1"/>
  <c r="G10897" i="1"/>
  <c r="H10897" i="1" s="1"/>
  <c r="G10898" i="1"/>
  <c r="H10898" i="1" s="1"/>
  <c r="G10899" i="1"/>
  <c r="H10899" i="1" s="1"/>
  <c r="G10900" i="1"/>
  <c r="H10900" i="1" s="1"/>
  <c r="G10901" i="1"/>
  <c r="H10901" i="1" s="1"/>
  <c r="G10902" i="1"/>
  <c r="H10902" i="1" s="1"/>
  <c r="G10903" i="1"/>
  <c r="H10903" i="1" s="1"/>
  <c r="G10904" i="1"/>
  <c r="H10904" i="1" s="1"/>
  <c r="G10905" i="1"/>
  <c r="H10905" i="1" s="1"/>
  <c r="G10906" i="1"/>
  <c r="H10906" i="1" s="1"/>
  <c r="G10907" i="1"/>
  <c r="H10907" i="1" s="1"/>
  <c r="G10908" i="1"/>
  <c r="H10908" i="1" s="1"/>
  <c r="G10909" i="1"/>
  <c r="H10909" i="1" s="1"/>
  <c r="G10910" i="1"/>
  <c r="H10910" i="1" s="1"/>
  <c r="G10911" i="1"/>
  <c r="H10911" i="1" s="1"/>
  <c r="G10912" i="1"/>
  <c r="H10912" i="1" s="1"/>
  <c r="G10913" i="1"/>
  <c r="H10913" i="1" s="1"/>
  <c r="G10914" i="1"/>
  <c r="H10914" i="1" s="1"/>
  <c r="G10915" i="1"/>
  <c r="H10915" i="1" s="1"/>
  <c r="G10916" i="1"/>
  <c r="H10916" i="1" s="1"/>
  <c r="G10917" i="1"/>
  <c r="H10917" i="1" s="1"/>
  <c r="G10918" i="1"/>
  <c r="H10918" i="1" s="1"/>
  <c r="G10919" i="1"/>
  <c r="H10919" i="1" s="1"/>
  <c r="G10920" i="1"/>
  <c r="H10920" i="1" s="1"/>
  <c r="G10921" i="1"/>
  <c r="H10921" i="1" s="1"/>
  <c r="G10922" i="1"/>
  <c r="H10922" i="1" s="1"/>
  <c r="G10923" i="1"/>
  <c r="H10923" i="1" s="1"/>
  <c r="G10924" i="1"/>
  <c r="H10924" i="1" s="1"/>
  <c r="G10925" i="1"/>
  <c r="H10925" i="1" s="1"/>
  <c r="G10926" i="1"/>
  <c r="H10926" i="1" s="1"/>
  <c r="G10927" i="1"/>
  <c r="H10927" i="1" s="1"/>
  <c r="G10928" i="1"/>
  <c r="H10928" i="1" s="1"/>
  <c r="G10929" i="1"/>
  <c r="H10929" i="1" s="1"/>
  <c r="G10930" i="1"/>
  <c r="H10930" i="1" s="1"/>
  <c r="G10931" i="1"/>
  <c r="H10931" i="1" s="1"/>
  <c r="G10932" i="1"/>
  <c r="H10932" i="1" s="1"/>
  <c r="G10933" i="1"/>
  <c r="H10933" i="1" s="1"/>
  <c r="G10934" i="1"/>
  <c r="H10934" i="1" s="1"/>
  <c r="G10935" i="1"/>
  <c r="H10935" i="1" s="1"/>
  <c r="G10936" i="1"/>
  <c r="H10936" i="1" s="1"/>
  <c r="G10937" i="1"/>
  <c r="H10937" i="1" s="1"/>
  <c r="G10938" i="1"/>
  <c r="H10938" i="1" s="1"/>
  <c r="G10939" i="1"/>
  <c r="H10939" i="1" s="1"/>
  <c r="G10940" i="1"/>
  <c r="H10940" i="1" s="1"/>
  <c r="G10941" i="1"/>
  <c r="H10941" i="1" s="1"/>
  <c r="G10942" i="1"/>
  <c r="H10942" i="1" s="1"/>
  <c r="G10943" i="1"/>
  <c r="H10943" i="1" s="1"/>
  <c r="G10944" i="1"/>
  <c r="H10944" i="1" s="1"/>
  <c r="G10945" i="1"/>
  <c r="H10945" i="1" s="1"/>
  <c r="G10946" i="1"/>
  <c r="H10946" i="1" s="1"/>
  <c r="G10947" i="1"/>
  <c r="H10947" i="1" s="1"/>
  <c r="G10948" i="1"/>
  <c r="H10948" i="1" s="1"/>
  <c r="G10949" i="1"/>
  <c r="H10949" i="1" s="1"/>
  <c r="G10950" i="1"/>
  <c r="H10950" i="1" s="1"/>
  <c r="G10951" i="1"/>
  <c r="H10951" i="1" s="1"/>
  <c r="G10952" i="1"/>
  <c r="H10952" i="1" s="1"/>
  <c r="G10953" i="1"/>
  <c r="H10953" i="1" s="1"/>
  <c r="G10954" i="1"/>
  <c r="H10954" i="1" s="1"/>
  <c r="G10955" i="1"/>
  <c r="H10955" i="1" s="1"/>
  <c r="G10956" i="1"/>
  <c r="H10956" i="1" s="1"/>
  <c r="G10957" i="1"/>
  <c r="H10957" i="1" s="1"/>
  <c r="G10958" i="1"/>
  <c r="H10958" i="1" s="1"/>
  <c r="G10959" i="1"/>
  <c r="H10959" i="1" s="1"/>
  <c r="G10960" i="1"/>
  <c r="H10960" i="1" s="1"/>
  <c r="G10961" i="1"/>
  <c r="H10961" i="1" s="1"/>
  <c r="G10962" i="1"/>
  <c r="H10962" i="1" s="1"/>
  <c r="G10963" i="1"/>
  <c r="H10963" i="1" s="1"/>
  <c r="G10964" i="1"/>
  <c r="H10964" i="1" s="1"/>
  <c r="G10965" i="1"/>
  <c r="H10965" i="1" s="1"/>
  <c r="G10966" i="1"/>
  <c r="H10966" i="1" s="1"/>
  <c r="G10967" i="1"/>
  <c r="H10967" i="1" s="1"/>
  <c r="G10968" i="1"/>
  <c r="H10968" i="1" s="1"/>
  <c r="G10969" i="1"/>
  <c r="H10969" i="1" s="1"/>
  <c r="G10970" i="1"/>
  <c r="H10970" i="1" s="1"/>
  <c r="G10971" i="1"/>
  <c r="H10971" i="1" s="1"/>
  <c r="G10972" i="1"/>
  <c r="H10972" i="1" s="1"/>
  <c r="G10973" i="1"/>
  <c r="H10973" i="1" s="1"/>
  <c r="G10974" i="1"/>
  <c r="H10974" i="1" s="1"/>
  <c r="G10975" i="1"/>
  <c r="H10975" i="1" s="1"/>
  <c r="G10976" i="1"/>
  <c r="H10976" i="1" s="1"/>
  <c r="G10977" i="1"/>
  <c r="H10977" i="1" s="1"/>
  <c r="G10978" i="1"/>
  <c r="H10978" i="1" s="1"/>
  <c r="G10979" i="1"/>
  <c r="H10979" i="1" s="1"/>
  <c r="G10980" i="1"/>
  <c r="H10980" i="1" s="1"/>
  <c r="G10981" i="1"/>
  <c r="H10981" i="1" s="1"/>
  <c r="G10982" i="1"/>
  <c r="H10982" i="1" s="1"/>
  <c r="G10983" i="1"/>
  <c r="H10983" i="1" s="1"/>
  <c r="G10984" i="1"/>
  <c r="H10984" i="1" s="1"/>
  <c r="G10985" i="1"/>
  <c r="H10985" i="1" s="1"/>
  <c r="G10986" i="1"/>
  <c r="H10986" i="1" s="1"/>
  <c r="G10987" i="1"/>
  <c r="H10987" i="1" s="1"/>
  <c r="G10988" i="1"/>
  <c r="H10988" i="1" s="1"/>
  <c r="G10989" i="1"/>
  <c r="H10989" i="1" s="1"/>
  <c r="G10990" i="1"/>
  <c r="H10990" i="1" s="1"/>
  <c r="G10991" i="1"/>
  <c r="H10991" i="1" s="1"/>
  <c r="G10992" i="1"/>
  <c r="H10992" i="1" s="1"/>
  <c r="G10993" i="1"/>
  <c r="H10993" i="1" s="1"/>
  <c r="G10994" i="1"/>
  <c r="H10994" i="1" s="1"/>
  <c r="G10995" i="1"/>
  <c r="H10995" i="1" s="1"/>
  <c r="G10996" i="1"/>
  <c r="H10996" i="1" s="1"/>
  <c r="G10997" i="1"/>
  <c r="H10997" i="1" s="1"/>
  <c r="G10998" i="1"/>
  <c r="H10998" i="1" s="1"/>
  <c r="G10999" i="1"/>
  <c r="H10999" i="1" s="1"/>
  <c r="G11000" i="1"/>
  <c r="H11000" i="1" s="1"/>
  <c r="G11001" i="1"/>
  <c r="H11001" i="1" s="1"/>
  <c r="G11002" i="1"/>
  <c r="H11002" i="1" s="1"/>
  <c r="G11003" i="1"/>
  <c r="H11003" i="1" s="1"/>
  <c r="G11004" i="1"/>
  <c r="H11004" i="1" s="1"/>
  <c r="G11005" i="1"/>
  <c r="H11005" i="1" s="1"/>
  <c r="G11006" i="1"/>
  <c r="H11006" i="1" s="1"/>
  <c r="G11007" i="1"/>
  <c r="H11007" i="1" s="1"/>
  <c r="G11008" i="1"/>
  <c r="H11008" i="1" s="1"/>
  <c r="G11009" i="1"/>
  <c r="H11009" i="1" s="1"/>
  <c r="G11010" i="1"/>
  <c r="H11010" i="1" s="1"/>
  <c r="G11011" i="1"/>
  <c r="H11011" i="1" s="1"/>
  <c r="G11012" i="1"/>
  <c r="H11012" i="1" s="1"/>
  <c r="G11013" i="1"/>
  <c r="H11013" i="1" s="1"/>
  <c r="G11014" i="1"/>
  <c r="H11014" i="1" s="1"/>
  <c r="G11015" i="1"/>
  <c r="H11015" i="1" s="1"/>
  <c r="G11016" i="1"/>
  <c r="H11016" i="1" s="1"/>
  <c r="G11017" i="1"/>
  <c r="H11017" i="1" s="1"/>
  <c r="G11018" i="1"/>
  <c r="H11018" i="1" s="1"/>
  <c r="G11019" i="1"/>
  <c r="H11019" i="1" s="1"/>
  <c r="G11020" i="1"/>
  <c r="H11020" i="1" s="1"/>
  <c r="G11021" i="1"/>
  <c r="H11021" i="1" s="1"/>
  <c r="G11022" i="1"/>
  <c r="H11022" i="1" s="1"/>
  <c r="G11023" i="1"/>
  <c r="H11023" i="1" s="1"/>
  <c r="G11024" i="1"/>
  <c r="H11024" i="1" s="1"/>
  <c r="G11025" i="1"/>
  <c r="H11025" i="1" s="1"/>
  <c r="G11026" i="1"/>
  <c r="H11026" i="1" s="1"/>
  <c r="G11027" i="1"/>
  <c r="H11027" i="1" s="1"/>
  <c r="G11028" i="1"/>
  <c r="H11028" i="1" s="1"/>
  <c r="G11029" i="1"/>
  <c r="H11029" i="1" s="1"/>
  <c r="G11030" i="1"/>
  <c r="H11030" i="1" s="1"/>
  <c r="G11031" i="1"/>
  <c r="H11031" i="1" s="1"/>
  <c r="G11032" i="1"/>
  <c r="H11032" i="1" s="1"/>
  <c r="G11033" i="1"/>
  <c r="H11033" i="1" s="1"/>
  <c r="G11034" i="1"/>
  <c r="H11034" i="1" s="1"/>
  <c r="G11035" i="1"/>
  <c r="H11035" i="1" s="1"/>
  <c r="G11036" i="1"/>
  <c r="H11036" i="1" s="1"/>
  <c r="G11037" i="1"/>
  <c r="H11037" i="1" s="1"/>
  <c r="G11038" i="1"/>
  <c r="H11038" i="1" s="1"/>
  <c r="G11039" i="1"/>
  <c r="H11039" i="1" s="1"/>
  <c r="G11040" i="1"/>
  <c r="H11040" i="1" s="1"/>
  <c r="G11041" i="1"/>
  <c r="H11041" i="1" s="1"/>
  <c r="G11042" i="1"/>
  <c r="H11042" i="1" s="1"/>
  <c r="G11043" i="1"/>
  <c r="H11043" i="1" s="1"/>
  <c r="G11044" i="1"/>
  <c r="H11044" i="1" s="1"/>
  <c r="G11045" i="1"/>
  <c r="H11045" i="1" s="1"/>
  <c r="G11046" i="1"/>
  <c r="H11046" i="1" s="1"/>
  <c r="G11047" i="1"/>
  <c r="H11047" i="1" s="1"/>
  <c r="G11048" i="1"/>
  <c r="H11048" i="1" s="1"/>
  <c r="G11049" i="1"/>
  <c r="H11049" i="1" s="1"/>
  <c r="G11050" i="1"/>
  <c r="H11050" i="1" s="1"/>
  <c r="G11051" i="1"/>
  <c r="H11051" i="1" s="1"/>
  <c r="G11052" i="1"/>
  <c r="H11052" i="1" s="1"/>
  <c r="G11053" i="1"/>
  <c r="H11053" i="1" s="1"/>
  <c r="G11054" i="1"/>
  <c r="H11054" i="1" s="1"/>
  <c r="G11055" i="1"/>
  <c r="H11055" i="1" s="1"/>
  <c r="G11056" i="1"/>
  <c r="H11056" i="1" s="1"/>
  <c r="G11057" i="1"/>
  <c r="H11057" i="1" s="1"/>
  <c r="G11058" i="1"/>
  <c r="H11058" i="1" s="1"/>
  <c r="G11059" i="1"/>
  <c r="H11059" i="1" s="1"/>
  <c r="G11060" i="1"/>
  <c r="H11060" i="1" s="1"/>
  <c r="G11061" i="1"/>
  <c r="H11061" i="1" s="1"/>
  <c r="G11062" i="1"/>
  <c r="H11062" i="1" s="1"/>
  <c r="G11063" i="1"/>
  <c r="H11063" i="1" s="1"/>
  <c r="G11064" i="1"/>
  <c r="H11064" i="1" s="1"/>
  <c r="G11065" i="1"/>
  <c r="H11065" i="1" s="1"/>
  <c r="G11066" i="1"/>
  <c r="H11066" i="1" s="1"/>
  <c r="G11067" i="1"/>
  <c r="H11067" i="1" s="1"/>
  <c r="G11068" i="1"/>
  <c r="H11068" i="1" s="1"/>
  <c r="G11069" i="1"/>
  <c r="H11069" i="1" s="1"/>
  <c r="G11070" i="1"/>
  <c r="H11070" i="1" s="1"/>
  <c r="G11071" i="1"/>
  <c r="H11071" i="1" s="1"/>
  <c r="G11072" i="1"/>
  <c r="H11072" i="1" s="1"/>
  <c r="G11073" i="1"/>
  <c r="H11073" i="1" s="1"/>
  <c r="G11074" i="1"/>
  <c r="H11074" i="1" s="1"/>
  <c r="G11075" i="1"/>
  <c r="H11075" i="1" s="1"/>
  <c r="G11076" i="1"/>
  <c r="H11076" i="1" s="1"/>
  <c r="G11077" i="1"/>
  <c r="H11077" i="1" s="1"/>
  <c r="G11078" i="1"/>
  <c r="H11078" i="1" s="1"/>
  <c r="G11079" i="1"/>
  <c r="H11079" i="1" s="1"/>
  <c r="G11080" i="1"/>
  <c r="H11080" i="1" s="1"/>
  <c r="G11081" i="1"/>
  <c r="H11081" i="1" s="1"/>
  <c r="G11082" i="1"/>
  <c r="H11082" i="1" s="1"/>
  <c r="G11083" i="1"/>
  <c r="H11083" i="1" s="1"/>
  <c r="G11084" i="1"/>
  <c r="H11084" i="1" s="1"/>
  <c r="G11085" i="1"/>
  <c r="H11085" i="1" s="1"/>
  <c r="G11086" i="1"/>
  <c r="H11086" i="1" s="1"/>
  <c r="G11087" i="1"/>
  <c r="H11087" i="1" s="1"/>
  <c r="G11088" i="1"/>
  <c r="H11088" i="1" s="1"/>
  <c r="G11089" i="1"/>
  <c r="H11089" i="1" s="1"/>
  <c r="G11090" i="1"/>
  <c r="H11090" i="1" s="1"/>
  <c r="G11091" i="1"/>
  <c r="H11091" i="1" s="1"/>
  <c r="G11092" i="1"/>
  <c r="H11092" i="1" s="1"/>
  <c r="G11093" i="1"/>
  <c r="H11093" i="1" s="1"/>
  <c r="G11094" i="1"/>
  <c r="H11094" i="1" s="1"/>
  <c r="G11095" i="1"/>
  <c r="H11095" i="1" s="1"/>
  <c r="G11096" i="1"/>
  <c r="H11096" i="1" s="1"/>
  <c r="G11097" i="1"/>
  <c r="H11097" i="1" s="1"/>
  <c r="G11098" i="1"/>
  <c r="H11098" i="1" s="1"/>
  <c r="G11099" i="1"/>
  <c r="H11099" i="1" s="1"/>
  <c r="G11100" i="1"/>
  <c r="H11100" i="1" s="1"/>
  <c r="G11101" i="1"/>
  <c r="H11101" i="1" s="1"/>
  <c r="G11102" i="1"/>
  <c r="H11102" i="1" s="1"/>
  <c r="G11103" i="1"/>
  <c r="H11103" i="1" s="1"/>
  <c r="G11104" i="1"/>
  <c r="H11104" i="1" s="1"/>
  <c r="G11105" i="1"/>
  <c r="H11105" i="1" s="1"/>
  <c r="G11106" i="1"/>
  <c r="H11106" i="1" s="1"/>
  <c r="G11107" i="1"/>
  <c r="H11107" i="1" s="1"/>
  <c r="G11108" i="1"/>
  <c r="H11108" i="1" s="1"/>
  <c r="G11109" i="1"/>
  <c r="H11109" i="1" s="1"/>
  <c r="G11110" i="1"/>
  <c r="H11110" i="1" s="1"/>
  <c r="G11111" i="1"/>
  <c r="H11111" i="1" s="1"/>
  <c r="G11112" i="1"/>
  <c r="H11112" i="1" s="1"/>
  <c r="G11113" i="1"/>
  <c r="H11113" i="1" s="1"/>
  <c r="G11114" i="1"/>
  <c r="H11114" i="1" s="1"/>
  <c r="G11115" i="1"/>
  <c r="H11115" i="1" s="1"/>
  <c r="G11116" i="1"/>
  <c r="H11116" i="1" s="1"/>
  <c r="G11117" i="1"/>
  <c r="H11117" i="1" s="1"/>
  <c r="G11118" i="1"/>
  <c r="H11118" i="1" s="1"/>
  <c r="G11119" i="1"/>
  <c r="H11119" i="1" s="1"/>
  <c r="G11120" i="1"/>
  <c r="H11120" i="1" s="1"/>
  <c r="G11121" i="1"/>
  <c r="H11121" i="1" s="1"/>
  <c r="G11122" i="1"/>
  <c r="H11122" i="1" s="1"/>
  <c r="G11123" i="1"/>
  <c r="H11123" i="1" s="1"/>
  <c r="G11124" i="1"/>
  <c r="H11124" i="1" s="1"/>
  <c r="G11125" i="1"/>
  <c r="H11125" i="1" s="1"/>
  <c r="G11126" i="1"/>
  <c r="H11126" i="1" s="1"/>
  <c r="G11127" i="1"/>
  <c r="H11127" i="1" s="1"/>
  <c r="G11128" i="1"/>
  <c r="H11128" i="1" s="1"/>
  <c r="G11129" i="1"/>
  <c r="H11129" i="1" s="1"/>
  <c r="G11130" i="1"/>
  <c r="H11130" i="1" s="1"/>
  <c r="G11131" i="1"/>
  <c r="H11131" i="1" s="1"/>
  <c r="G11132" i="1"/>
  <c r="H11132" i="1" s="1"/>
  <c r="G11133" i="1"/>
  <c r="H11133" i="1" s="1"/>
  <c r="G11134" i="1"/>
  <c r="H11134" i="1" s="1"/>
  <c r="G11135" i="1"/>
  <c r="H11135" i="1" s="1"/>
  <c r="G11136" i="1"/>
  <c r="H11136" i="1" s="1"/>
  <c r="G11137" i="1"/>
  <c r="H11137" i="1" s="1"/>
  <c r="G11138" i="1"/>
  <c r="H11138" i="1" s="1"/>
  <c r="G11139" i="1"/>
  <c r="H11139" i="1" s="1"/>
  <c r="G11140" i="1"/>
  <c r="H11140" i="1" s="1"/>
  <c r="G11141" i="1"/>
  <c r="H11141" i="1" s="1"/>
  <c r="G11142" i="1"/>
  <c r="H11142" i="1" s="1"/>
  <c r="G11143" i="1"/>
  <c r="H11143" i="1" s="1"/>
  <c r="G11144" i="1"/>
  <c r="H11144" i="1" s="1"/>
  <c r="G11145" i="1"/>
  <c r="H11145" i="1" s="1"/>
  <c r="G11146" i="1"/>
  <c r="H11146" i="1" s="1"/>
  <c r="G11147" i="1"/>
  <c r="H11147" i="1" s="1"/>
  <c r="G11148" i="1"/>
  <c r="H11148" i="1" s="1"/>
  <c r="G11149" i="1"/>
  <c r="H11149" i="1" s="1"/>
  <c r="G11150" i="1"/>
  <c r="H11150" i="1" s="1"/>
  <c r="G11151" i="1"/>
  <c r="H11151" i="1" s="1"/>
  <c r="G11152" i="1"/>
  <c r="H11152" i="1" s="1"/>
  <c r="G11153" i="1"/>
  <c r="H11153" i="1" s="1"/>
  <c r="G11154" i="1"/>
  <c r="H11154" i="1" s="1"/>
  <c r="G11155" i="1"/>
  <c r="H11155" i="1" s="1"/>
  <c r="G11156" i="1"/>
  <c r="H11156" i="1" s="1"/>
  <c r="G11157" i="1"/>
  <c r="H11157" i="1" s="1"/>
  <c r="G11158" i="1"/>
  <c r="H11158" i="1" s="1"/>
  <c r="G11159" i="1"/>
  <c r="H11159" i="1" s="1"/>
  <c r="G11160" i="1"/>
  <c r="H11160" i="1" s="1"/>
  <c r="G11161" i="1"/>
  <c r="H11161" i="1" s="1"/>
  <c r="G11162" i="1"/>
  <c r="H11162" i="1" s="1"/>
  <c r="G11163" i="1"/>
  <c r="H11163" i="1" s="1"/>
  <c r="G11164" i="1"/>
  <c r="H11164" i="1" s="1"/>
  <c r="G11165" i="1"/>
  <c r="H11165" i="1" s="1"/>
  <c r="G11166" i="1"/>
  <c r="H11166" i="1" s="1"/>
  <c r="G11167" i="1"/>
  <c r="H11167" i="1" s="1"/>
  <c r="G11168" i="1"/>
  <c r="H11168" i="1" s="1"/>
  <c r="G11169" i="1"/>
  <c r="H11169" i="1" s="1"/>
  <c r="G11170" i="1"/>
  <c r="H11170" i="1" s="1"/>
  <c r="G11171" i="1"/>
  <c r="H11171" i="1" s="1"/>
  <c r="G11172" i="1"/>
  <c r="H11172" i="1" s="1"/>
  <c r="G11173" i="1"/>
  <c r="H11173" i="1" s="1"/>
  <c r="G11174" i="1"/>
  <c r="H11174" i="1" s="1"/>
  <c r="G11175" i="1"/>
  <c r="H11175" i="1" s="1"/>
  <c r="G11176" i="1"/>
  <c r="H11176" i="1" s="1"/>
  <c r="G11177" i="1"/>
  <c r="H11177" i="1" s="1"/>
  <c r="G11178" i="1"/>
  <c r="H11178" i="1" s="1"/>
  <c r="G11179" i="1"/>
  <c r="H11179" i="1" s="1"/>
  <c r="G11180" i="1"/>
  <c r="H11180" i="1" s="1"/>
  <c r="G11181" i="1"/>
  <c r="H11181" i="1" s="1"/>
  <c r="G11182" i="1"/>
  <c r="H11182" i="1" s="1"/>
  <c r="G11183" i="1"/>
  <c r="H11183" i="1" s="1"/>
  <c r="G11184" i="1"/>
  <c r="H11184" i="1" s="1"/>
  <c r="G11185" i="1"/>
  <c r="H11185" i="1" s="1"/>
  <c r="G11186" i="1"/>
  <c r="H11186" i="1" s="1"/>
  <c r="G11187" i="1"/>
  <c r="H11187" i="1" s="1"/>
  <c r="G11188" i="1"/>
  <c r="H11188" i="1" s="1"/>
  <c r="G11189" i="1"/>
  <c r="H11189" i="1" s="1"/>
  <c r="G11190" i="1"/>
  <c r="H11190" i="1" s="1"/>
  <c r="G11191" i="1"/>
  <c r="H11191" i="1" s="1"/>
  <c r="G11192" i="1"/>
  <c r="H11192" i="1" s="1"/>
  <c r="G11193" i="1"/>
  <c r="H11193" i="1" s="1"/>
  <c r="G11194" i="1"/>
  <c r="H11194" i="1" s="1"/>
  <c r="G11195" i="1"/>
  <c r="H11195" i="1" s="1"/>
  <c r="G11196" i="1"/>
  <c r="H11196" i="1" s="1"/>
  <c r="G11197" i="1"/>
  <c r="H11197" i="1" s="1"/>
  <c r="G11198" i="1"/>
  <c r="H11198" i="1" s="1"/>
  <c r="G11199" i="1"/>
  <c r="H11199" i="1" s="1"/>
  <c r="G11200" i="1"/>
  <c r="H11200" i="1" s="1"/>
  <c r="G11201" i="1"/>
  <c r="H11201" i="1" s="1"/>
  <c r="G11202" i="1"/>
  <c r="H11202" i="1" s="1"/>
  <c r="G11203" i="1"/>
  <c r="H11203" i="1" s="1"/>
  <c r="G11204" i="1"/>
  <c r="H11204" i="1" s="1"/>
  <c r="G11205" i="1"/>
  <c r="H11205" i="1" s="1"/>
  <c r="G11206" i="1"/>
  <c r="H11206" i="1" s="1"/>
  <c r="G11207" i="1"/>
  <c r="H11207" i="1" s="1"/>
  <c r="G11208" i="1"/>
  <c r="H11208" i="1" s="1"/>
  <c r="G11209" i="1"/>
  <c r="H11209" i="1" s="1"/>
  <c r="G11210" i="1"/>
  <c r="H11210" i="1" s="1"/>
  <c r="G11211" i="1"/>
  <c r="H11211" i="1" s="1"/>
  <c r="G11212" i="1"/>
  <c r="H11212" i="1" s="1"/>
  <c r="G11213" i="1"/>
  <c r="H11213" i="1" s="1"/>
  <c r="G11214" i="1"/>
  <c r="H11214" i="1" s="1"/>
  <c r="G11215" i="1"/>
  <c r="H11215" i="1" s="1"/>
  <c r="G11216" i="1"/>
  <c r="H11216" i="1" s="1"/>
  <c r="G11217" i="1"/>
  <c r="H11217" i="1" s="1"/>
  <c r="G11218" i="1"/>
  <c r="H11218" i="1" s="1"/>
  <c r="G11219" i="1"/>
  <c r="H11219" i="1" s="1"/>
  <c r="G11220" i="1"/>
  <c r="H11220" i="1" s="1"/>
  <c r="G11221" i="1"/>
  <c r="H11221" i="1" s="1"/>
  <c r="G11222" i="1"/>
  <c r="H11222" i="1" s="1"/>
  <c r="G11223" i="1"/>
  <c r="H11223" i="1" s="1"/>
  <c r="G11224" i="1"/>
  <c r="H11224" i="1" s="1"/>
  <c r="G11225" i="1"/>
  <c r="H11225" i="1" s="1"/>
  <c r="G11226" i="1"/>
  <c r="H11226" i="1" s="1"/>
  <c r="G11227" i="1"/>
  <c r="H11227" i="1" s="1"/>
  <c r="G11228" i="1"/>
  <c r="H11228" i="1" s="1"/>
  <c r="G11229" i="1"/>
  <c r="H11229" i="1" s="1"/>
  <c r="G11230" i="1"/>
  <c r="H11230" i="1" s="1"/>
  <c r="G11231" i="1"/>
  <c r="H11231" i="1" s="1"/>
  <c r="G11232" i="1"/>
  <c r="H11232" i="1" s="1"/>
  <c r="G11233" i="1"/>
  <c r="H11233" i="1" s="1"/>
  <c r="G11234" i="1"/>
  <c r="H11234" i="1" s="1"/>
  <c r="G11235" i="1"/>
  <c r="H11235" i="1" s="1"/>
  <c r="G11236" i="1"/>
  <c r="H11236" i="1" s="1"/>
  <c r="G11237" i="1"/>
  <c r="H11237" i="1" s="1"/>
  <c r="G11238" i="1"/>
  <c r="H11238" i="1" s="1"/>
  <c r="G11239" i="1"/>
  <c r="H11239" i="1" s="1"/>
  <c r="G11240" i="1"/>
  <c r="H11240" i="1" s="1"/>
  <c r="G11241" i="1"/>
  <c r="H11241" i="1" s="1"/>
  <c r="G11242" i="1"/>
  <c r="H11242" i="1" s="1"/>
  <c r="G11243" i="1"/>
  <c r="H11243" i="1" s="1"/>
  <c r="G11244" i="1"/>
  <c r="H11244" i="1" s="1"/>
  <c r="G11245" i="1"/>
  <c r="H11245" i="1" s="1"/>
  <c r="G11246" i="1"/>
  <c r="H11246" i="1" s="1"/>
  <c r="G11247" i="1"/>
  <c r="H11247" i="1" s="1"/>
  <c r="G11248" i="1"/>
  <c r="H11248" i="1" s="1"/>
  <c r="G11249" i="1"/>
  <c r="H11249" i="1" s="1"/>
  <c r="G11250" i="1"/>
  <c r="H11250" i="1" s="1"/>
  <c r="G11251" i="1"/>
  <c r="H11251" i="1" s="1"/>
  <c r="G11252" i="1"/>
  <c r="H11252" i="1" s="1"/>
  <c r="G11253" i="1"/>
  <c r="H11253" i="1" s="1"/>
  <c r="G11254" i="1"/>
  <c r="H11254" i="1" s="1"/>
  <c r="G11255" i="1"/>
  <c r="H11255" i="1" s="1"/>
  <c r="G11256" i="1"/>
  <c r="H11256" i="1" s="1"/>
  <c r="G11257" i="1"/>
  <c r="H11257" i="1" s="1"/>
  <c r="G11258" i="1"/>
  <c r="H11258" i="1" s="1"/>
  <c r="G11259" i="1"/>
  <c r="H11259" i="1" s="1"/>
  <c r="G11260" i="1"/>
  <c r="H11260" i="1" s="1"/>
  <c r="G11261" i="1"/>
  <c r="H11261" i="1" s="1"/>
  <c r="G11262" i="1"/>
  <c r="H11262" i="1" s="1"/>
  <c r="G11263" i="1"/>
  <c r="H11263" i="1" s="1"/>
  <c r="G11264" i="1"/>
  <c r="H11264" i="1" s="1"/>
  <c r="G11265" i="1"/>
  <c r="H11265" i="1" s="1"/>
  <c r="G11266" i="1"/>
  <c r="H11266" i="1" s="1"/>
  <c r="G11267" i="1"/>
  <c r="H11267" i="1" s="1"/>
  <c r="G11268" i="1"/>
  <c r="H11268" i="1" s="1"/>
  <c r="G11269" i="1"/>
  <c r="H11269" i="1" s="1"/>
  <c r="G11270" i="1"/>
  <c r="H11270" i="1" s="1"/>
  <c r="G11271" i="1"/>
  <c r="H11271" i="1" s="1"/>
  <c r="G11272" i="1"/>
  <c r="H11272" i="1" s="1"/>
  <c r="G11273" i="1"/>
  <c r="H11273" i="1" s="1"/>
  <c r="G11274" i="1"/>
  <c r="H11274" i="1" s="1"/>
  <c r="G11275" i="1"/>
  <c r="H11275" i="1" s="1"/>
  <c r="G11276" i="1"/>
  <c r="H11276" i="1" s="1"/>
  <c r="G11277" i="1"/>
  <c r="H11277" i="1" s="1"/>
  <c r="G11278" i="1"/>
  <c r="H11278" i="1" s="1"/>
  <c r="G11279" i="1"/>
  <c r="H11279" i="1" s="1"/>
  <c r="G11280" i="1"/>
  <c r="H11280" i="1" s="1"/>
  <c r="G11281" i="1"/>
  <c r="H11281" i="1" s="1"/>
  <c r="G11282" i="1"/>
  <c r="H11282" i="1" s="1"/>
  <c r="G11283" i="1"/>
  <c r="H11283" i="1" s="1"/>
  <c r="G11284" i="1"/>
  <c r="H11284" i="1" s="1"/>
  <c r="G11285" i="1"/>
  <c r="H11285" i="1" s="1"/>
  <c r="G11286" i="1"/>
  <c r="H11286" i="1" s="1"/>
  <c r="G11287" i="1"/>
  <c r="H11287" i="1" s="1"/>
  <c r="G11288" i="1"/>
  <c r="H11288" i="1" s="1"/>
  <c r="G11289" i="1"/>
  <c r="H11289" i="1" s="1"/>
  <c r="G11290" i="1"/>
  <c r="H11290" i="1" s="1"/>
  <c r="G11291" i="1"/>
  <c r="H11291" i="1" s="1"/>
  <c r="G11292" i="1"/>
  <c r="H11292" i="1" s="1"/>
  <c r="G11293" i="1"/>
  <c r="H11293" i="1" s="1"/>
  <c r="G11294" i="1"/>
  <c r="H11294" i="1" s="1"/>
  <c r="G11295" i="1"/>
  <c r="H11295" i="1" s="1"/>
  <c r="G11296" i="1"/>
  <c r="H11296" i="1" s="1"/>
  <c r="G11297" i="1"/>
  <c r="H11297" i="1" s="1"/>
  <c r="G11298" i="1"/>
  <c r="H11298" i="1" s="1"/>
  <c r="G11299" i="1"/>
  <c r="H11299" i="1" s="1"/>
  <c r="G11300" i="1"/>
  <c r="H11300" i="1" s="1"/>
  <c r="G11301" i="1"/>
  <c r="H11301" i="1" s="1"/>
  <c r="G11302" i="1"/>
  <c r="H11302" i="1" s="1"/>
  <c r="G11303" i="1"/>
  <c r="H11303" i="1" s="1"/>
  <c r="G11304" i="1"/>
  <c r="H11304" i="1" s="1"/>
  <c r="G11305" i="1"/>
  <c r="H11305" i="1" s="1"/>
  <c r="G11306" i="1"/>
  <c r="H11306" i="1" s="1"/>
  <c r="G11307" i="1"/>
  <c r="H11307" i="1" s="1"/>
  <c r="G11308" i="1"/>
  <c r="H11308" i="1" s="1"/>
  <c r="G11309" i="1"/>
  <c r="H11309" i="1" s="1"/>
  <c r="G11310" i="1"/>
  <c r="H11310" i="1" s="1"/>
  <c r="G11311" i="1"/>
  <c r="H11311" i="1" s="1"/>
  <c r="G11312" i="1"/>
  <c r="H11312" i="1" s="1"/>
  <c r="G11313" i="1"/>
  <c r="H11313" i="1" s="1"/>
  <c r="G11314" i="1"/>
  <c r="H11314" i="1" s="1"/>
  <c r="G11315" i="1"/>
  <c r="H11315" i="1" s="1"/>
  <c r="G11316" i="1"/>
  <c r="H11316" i="1" s="1"/>
  <c r="G11317" i="1"/>
  <c r="H11317" i="1" s="1"/>
  <c r="G11318" i="1"/>
  <c r="H11318" i="1" s="1"/>
  <c r="G11319" i="1"/>
  <c r="H11319" i="1" s="1"/>
  <c r="G11320" i="1"/>
  <c r="H11320" i="1" s="1"/>
  <c r="G11321" i="1"/>
  <c r="H11321" i="1" s="1"/>
  <c r="G11322" i="1"/>
  <c r="H11322" i="1" s="1"/>
  <c r="G11323" i="1"/>
  <c r="H11323" i="1" s="1"/>
  <c r="G11324" i="1"/>
  <c r="H11324" i="1" s="1"/>
  <c r="G11325" i="1"/>
  <c r="H11325" i="1" s="1"/>
  <c r="G11326" i="1"/>
  <c r="H11326" i="1" s="1"/>
  <c r="G11327" i="1"/>
  <c r="H11327" i="1" s="1"/>
  <c r="G11328" i="1"/>
  <c r="H11328" i="1" s="1"/>
  <c r="G11329" i="1"/>
  <c r="H11329" i="1" s="1"/>
  <c r="G11330" i="1"/>
  <c r="H11330" i="1" s="1"/>
  <c r="G11331" i="1"/>
  <c r="H11331" i="1" s="1"/>
  <c r="G11332" i="1"/>
  <c r="H11332" i="1" s="1"/>
  <c r="G11333" i="1"/>
  <c r="H11333" i="1" s="1"/>
  <c r="G11334" i="1"/>
  <c r="H11334" i="1" s="1"/>
  <c r="G11335" i="1"/>
  <c r="H11335" i="1" s="1"/>
  <c r="G11336" i="1"/>
  <c r="H11336" i="1" s="1"/>
  <c r="G11337" i="1"/>
  <c r="H11337" i="1" s="1"/>
  <c r="G11338" i="1"/>
  <c r="H11338" i="1" s="1"/>
  <c r="G11339" i="1"/>
  <c r="H11339" i="1" s="1"/>
  <c r="G11340" i="1"/>
  <c r="H11340" i="1" s="1"/>
  <c r="G11341" i="1"/>
  <c r="H11341" i="1" s="1"/>
  <c r="G11342" i="1"/>
  <c r="H11342" i="1" s="1"/>
  <c r="G11343" i="1"/>
  <c r="H11343" i="1" s="1"/>
  <c r="G11344" i="1"/>
  <c r="H11344" i="1" s="1"/>
  <c r="G11345" i="1"/>
  <c r="H11345" i="1" s="1"/>
  <c r="G11346" i="1"/>
  <c r="H11346" i="1" s="1"/>
  <c r="G11347" i="1"/>
  <c r="H11347" i="1" s="1"/>
  <c r="G11348" i="1"/>
  <c r="H11348" i="1" s="1"/>
  <c r="G11349" i="1"/>
  <c r="H11349" i="1" s="1"/>
  <c r="G11350" i="1"/>
  <c r="H11350" i="1" s="1"/>
  <c r="G11351" i="1"/>
  <c r="H11351" i="1" s="1"/>
  <c r="G11352" i="1"/>
  <c r="H11352" i="1" s="1"/>
  <c r="G11353" i="1"/>
  <c r="H11353" i="1" s="1"/>
  <c r="G11354" i="1"/>
  <c r="H11354" i="1" s="1"/>
  <c r="G11355" i="1"/>
  <c r="H11355" i="1" s="1"/>
  <c r="G11356" i="1"/>
  <c r="H11356" i="1" s="1"/>
  <c r="G11357" i="1"/>
  <c r="H11357" i="1" s="1"/>
  <c r="G11358" i="1"/>
  <c r="H11358" i="1" s="1"/>
  <c r="G11359" i="1"/>
  <c r="H11359" i="1" s="1"/>
  <c r="G11360" i="1"/>
  <c r="H11360" i="1" s="1"/>
  <c r="G11361" i="1"/>
  <c r="H11361" i="1" s="1"/>
  <c r="G11362" i="1"/>
  <c r="H11362" i="1" s="1"/>
  <c r="G11363" i="1"/>
  <c r="H11363" i="1" s="1"/>
  <c r="G11364" i="1"/>
  <c r="H11364" i="1" s="1"/>
  <c r="G11365" i="1"/>
  <c r="H11365" i="1" s="1"/>
  <c r="G11366" i="1"/>
  <c r="H11366" i="1" s="1"/>
  <c r="G11367" i="1"/>
  <c r="H11367" i="1" s="1"/>
  <c r="G11368" i="1"/>
  <c r="H11368" i="1" s="1"/>
  <c r="G11369" i="1"/>
  <c r="H11369" i="1" s="1"/>
  <c r="G11370" i="1"/>
  <c r="H11370" i="1" s="1"/>
  <c r="G11371" i="1"/>
  <c r="H11371" i="1" s="1"/>
  <c r="G11372" i="1"/>
  <c r="H11372" i="1" s="1"/>
  <c r="G11373" i="1"/>
  <c r="H11373" i="1" s="1"/>
  <c r="G11374" i="1"/>
  <c r="H11374" i="1" s="1"/>
  <c r="G11375" i="1"/>
  <c r="H11375" i="1" s="1"/>
  <c r="G11376" i="1"/>
  <c r="H11376" i="1" s="1"/>
  <c r="G11377" i="1"/>
  <c r="H11377" i="1" s="1"/>
  <c r="G11378" i="1"/>
  <c r="H11378" i="1" s="1"/>
  <c r="G11379" i="1"/>
  <c r="H11379" i="1" s="1"/>
  <c r="G11380" i="1"/>
  <c r="H11380" i="1" s="1"/>
  <c r="G11381" i="1"/>
  <c r="H11381" i="1" s="1"/>
  <c r="G11382" i="1"/>
  <c r="H11382" i="1" s="1"/>
  <c r="G11383" i="1"/>
  <c r="H11383" i="1" s="1"/>
  <c r="G11384" i="1"/>
  <c r="H11384" i="1" s="1"/>
  <c r="G11385" i="1"/>
  <c r="H11385" i="1" s="1"/>
  <c r="G11386" i="1"/>
  <c r="H11386" i="1" s="1"/>
  <c r="G11387" i="1"/>
  <c r="H11387" i="1" s="1"/>
  <c r="G11388" i="1"/>
  <c r="H11388" i="1" s="1"/>
  <c r="G11389" i="1"/>
  <c r="H11389" i="1" s="1"/>
  <c r="G11390" i="1"/>
  <c r="H11390" i="1" s="1"/>
  <c r="G11391" i="1"/>
  <c r="H11391" i="1" s="1"/>
  <c r="G11392" i="1"/>
  <c r="H11392" i="1" s="1"/>
  <c r="G11393" i="1"/>
  <c r="H11393" i="1" s="1"/>
  <c r="G11394" i="1"/>
  <c r="H11394" i="1" s="1"/>
  <c r="G11395" i="1"/>
  <c r="H11395" i="1" s="1"/>
  <c r="G11396" i="1"/>
  <c r="H11396" i="1" s="1"/>
  <c r="G11397" i="1"/>
  <c r="H11397" i="1" s="1"/>
  <c r="G11398" i="1"/>
  <c r="H11398" i="1" s="1"/>
  <c r="G11399" i="1"/>
  <c r="H11399" i="1" s="1"/>
  <c r="G11400" i="1"/>
  <c r="H11400" i="1" s="1"/>
  <c r="G11401" i="1"/>
  <c r="H11401" i="1" s="1"/>
  <c r="G11402" i="1"/>
  <c r="H11402" i="1" s="1"/>
  <c r="G11403" i="1"/>
  <c r="H11403" i="1" s="1"/>
  <c r="G11404" i="1"/>
  <c r="H11404" i="1" s="1"/>
  <c r="G11405" i="1"/>
  <c r="H11405" i="1" s="1"/>
  <c r="G11406" i="1"/>
  <c r="H11406" i="1" s="1"/>
  <c r="G11407" i="1"/>
  <c r="H11407" i="1" s="1"/>
  <c r="G11408" i="1"/>
  <c r="H11408" i="1" s="1"/>
  <c r="G11409" i="1"/>
  <c r="H11409" i="1" s="1"/>
  <c r="G11410" i="1"/>
  <c r="H11410" i="1" s="1"/>
  <c r="G11411" i="1"/>
  <c r="H11411" i="1" s="1"/>
  <c r="G11412" i="1"/>
  <c r="H11412" i="1" s="1"/>
  <c r="G11413" i="1"/>
  <c r="H11413" i="1" s="1"/>
  <c r="G11414" i="1"/>
  <c r="H11414" i="1" s="1"/>
  <c r="G11415" i="1"/>
  <c r="H11415" i="1" s="1"/>
  <c r="G11416" i="1"/>
  <c r="H11416" i="1" s="1"/>
  <c r="G11417" i="1"/>
  <c r="H11417" i="1" s="1"/>
  <c r="G11418" i="1"/>
  <c r="H11418" i="1" s="1"/>
  <c r="G11419" i="1"/>
  <c r="H11419" i="1" s="1"/>
  <c r="G11420" i="1"/>
  <c r="H11420" i="1" s="1"/>
  <c r="G11421" i="1"/>
  <c r="H11421" i="1" s="1"/>
  <c r="G11422" i="1"/>
  <c r="H11422" i="1" s="1"/>
  <c r="G11423" i="1"/>
  <c r="H11423" i="1" s="1"/>
  <c r="G11424" i="1"/>
  <c r="H11424" i="1" s="1"/>
  <c r="G11425" i="1"/>
  <c r="H11425" i="1" s="1"/>
  <c r="G11426" i="1"/>
  <c r="H11426" i="1" s="1"/>
  <c r="G11427" i="1"/>
  <c r="H11427" i="1" s="1"/>
  <c r="G11428" i="1"/>
  <c r="H11428" i="1" s="1"/>
  <c r="G11429" i="1"/>
  <c r="H11429" i="1" s="1"/>
  <c r="G11430" i="1"/>
  <c r="H11430" i="1" s="1"/>
  <c r="G11431" i="1"/>
  <c r="H11431" i="1" s="1"/>
  <c r="G11432" i="1"/>
  <c r="H11432" i="1" s="1"/>
  <c r="G11433" i="1"/>
  <c r="H11433" i="1" s="1"/>
  <c r="G11434" i="1"/>
  <c r="H11434" i="1" s="1"/>
  <c r="G11435" i="1"/>
  <c r="H11435" i="1" s="1"/>
  <c r="G11436" i="1"/>
  <c r="H11436" i="1" s="1"/>
  <c r="G11437" i="1"/>
  <c r="H11437" i="1" s="1"/>
  <c r="G11438" i="1"/>
  <c r="H11438" i="1" s="1"/>
  <c r="G11439" i="1"/>
  <c r="H11439" i="1" s="1"/>
  <c r="G11440" i="1"/>
  <c r="H11440" i="1" s="1"/>
  <c r="G11441" i="1"/>
  <c r="H11441" i="1" s="1"/>
  <c r="G11442" i="1"/>
  <c r="H11442" i="1" s="1"/>
  <c r="G11443" i="1"/>
  <c r="H11443" i="1" s="1"/>
  <c r="G11444" i="1"/>
  <c r="H11444" i="1" s="1"/>
  <c r="G11445" i="1"/>
  <c r="H11445" i="1" s="1"/>
  <c r="G11446" i="1"/>
  <c r="H11446" i="1" s="1"/>
  <c r="G11447" i="1"/>
  <c r="H11447" i="1" s="1"/>
  <c r="G11448" i="1"/>
  <c r="H11448" i="1" s="1"/>
  <c r="G11449" i="1"/>
  <c r="H11449" i="1" s="1"/>
  <c r="G11450" i="1"/>
  <c r="H11450" i="1" s="1"/>
  <c r="G11451" i="1"/>
  <c r="H11451" i="1" s="1"/>
  <c r="G11452" i="1"/>
  <c r="H11452" i="1" s="1"/>
  <c r="G11453" i="1"/>
  <c r="H11453" i="1" s="1"/>
  <c r="G11454" i="1"/>
  <c r="H11454" i="1" s="1"/>
  <c r="G11455" i="1"/>
  <c r="H11455" i="1" s="1"/>
  <c r="G11456" i="1"/>
  <c r="H11456" i="1" s="1"/>
  <c r="G11457" i="1"/>
  <c r="H11457" i="1" s="1"/>
  <c r="G11458" i="1"/>
  <c r="H11458" i="1" s="1"/>
  <c r="G11459" i="1"/>
  <c r="H11459" i="1" s="1"/>
  <c r="G11460" i="1"/>
  <c r="H11460" i="1" s="1"/>
  <c r="G11461" i="1"/>
  <c r="H11461" i="1" s="1"/>
  <c r="G11462" i="1"/>
  <c r="H11462" i="1" s="1"/>
  <c r="G11463" i="1"/>
  <c r="H11463" i="1" s="1"/>
  <c r="G11464" i="1"/>
  <c r="H11464" i="1" s="1"/>
  <c r="G11465" i="1"/>
  <c r="H11465" i="1" s="1"/>
  <c r="G11466" i="1"/>
  <c r="H11466" i="1" s="1"/>
  <c r="G11467" i="1"/>
  <c r="H11467" i="1" s="1"/>
  <c r="G11468" i="1"/>
  <c r="H11468" i="1" s="1"/>
  <c r="G11469" i="1"/>
  <c r="H11469" i="1" s="1"/>
  <c r="G11470" i="1"/>
  <c r="H11470" i="1" s="1"/>
  <c r="G11471" i="1"/>
  <c r="H11471" i="1" s="1"/>
  <c r="G11472" i="1"/>
  <c r="H11472" i="1" s="1"/>
  <c r="G11473" i="1"/>
  <c r="H11473" i="1" s="1"/>
  <c r="G11474" i="1"/>
  <c r="H11474" i="1" s="1"/>
  <c r="G11475" i="1"/>
  <c r="H11475" i="1" s="1"/>
  <c r="G11476" i="1"/>
  <c r="H11476" i="1" s="1"/>
  <c r="G11477" i="1"/>
  <c r="H11477" i="1" s="1"/>
  <c r="G11478" i="1"/>
  <c r="H11478" i="1" s="1"/>
  <c r="G11479" i="1"/>
  <c r="H11479" i="1" s="1"/>
  <c r="G11480" i="1"/>
  <c r="H11480" i="1" s="1"/>
  <c r="G11481" i="1"/>
  <c r="H11481" i="1" s="1"/>
  <c r="G11482" i="1"/>
  <c r="H11482" i="1" s="1"/>
  <c r="G11483" i="1"/>
  <c r="H11483" i="1" s="1"/>
  <c r="G11484" i="1"/>
  <c r="H11484" i="1" s="1"/>
  <c r="G11485" i="1"/>
  <c r="H11485" i="1" s="1"/>
  <c r="G11486" i="1"/>
  <c r="H11486" i="1" s="1"/>
  <c r="G11487" i="1"/>
  <c r="H11487" i="1" s="1"/>
  <c r="G11488" i="1"/>
  <c r="H11488" i="1" s="1"/>
  <c r="G11489" i="1"/>
  <c r="H11489" i="1" s="1"/>
  <c r="G11490" i="1"/>
  <c r="H11490" i="1" s="1"/>
  <c r="G11491" i="1"/>
  <c r="H11491" i="1" s="1"/>
  <c r="G11492" i="1"/>
  <c r="H11492" i="1" s="1"/>
  <c r="G11493" i="1"/>
  <c r="H11493" i="1" s="1"/>
  <c r="G11494" i="1"/>
  <c r="H11494" i="1" s="1"/>
  <c r="G11495" i="1"/>
  <c r="H11495" i="1" s="1"/>
  <c r="G11496" i="1"/>
  <c r="H11496" i="1" s="1"/>
  <c r="G11497" i="1"/>
  <c r="H11497" i="1" s="1"/>
  <c r="G11498" i="1"/>
  <c r="H11498" i="1" s="1"/>
  <c r="G11499" i="1"/>
  <c r="H11499" i="1" s="1"/>
  <c r="G11500" i="1"/>
  <c r="H11500" i="1" s="1"/>
  <c r="G11501" i="1"/>
  <c r="H11501" i="1" s="1"/>
  <c r="G11502" i="1"/>
  <c r="H11502" i="1" s="1"/>
  <c r="G11503" i="1"/>
  <c r="H11503" i="1" s="1"/>
  <c r="G11504" i="1"/>
  <c r="H11504" i="1" s="1"/>
  <c r="G11505" i="1"/>
  <c r="H11505" i="1" s="1"/>
  <c r="G11506" i="1"/>
  <c r="H11506" i="1" s="1"/>
  <c r="G11507" i="1"/>
  <c r="H11507" i="1" s="1"/>
  <c r="G11508" i="1"/>
  <c r="H11508" i="1" s="1"/>
  <c r="G11509" i="1"/>
  <c r="H11509" i="1" s="1"/>
  <c r="G11510" i="1"/>
  <c r="H11510" i="1" s="1"/>
  <c r="G11511" i="1"/>
  <c r="H11511" i="1" s="1"/>
  <c r="G11512" i="1"/>
  <c r="H11512" i="1" s="1"/>
  <c r="G11513" i="1"/>
  <c r="H11513" i="1" s="1"/>
  <c r="G11514" i="1"/>
  <c r="H11514" i="1" s="1"/>
  <c r="G11515" i="1"/>
  <c r="H11515" i="1" s="1"/>
  <c r="G11516" i="1"/>
  <c r="H11516" i="1" s="1"/>
  <c r="G11517" i="1"/>
  <c r="H11517" i="1" s="1"/>
  <c r="G11518" i="1"/>
  <c r="H11518" i="1" s="1"/>
  <c r="G11519" i="1"/>
  <c r="H11519" i="1" s="1"/>
  <c r="G11520" i="1"/>
  <c r="H11520" i="1" s="1"/>
  <c r="G11521" i="1"/>
  <c r="H11521" i="1" s="1"/>
  <c r="G11522" i="1"/>
  <c r="H11522" i="1" s="1"/>
  <c r="G11523" i="1"/>
  <c r="H11523" i="1" s="1"/>
  <c r="G11524" i="1"/>
  <c r="H11524" i="1" s="1"/>
  <c r="G11525" i="1"/>
  <c r="H11525" i="1" s="1"/>
  <c r="G11526" i="1"/>
  <c r="H11526" i="1" s="1"/>
  <c r="G11527" i="1"/>
  <c r="H11527" i="1" s="1"/>
  <c r="G11528" i="1"/>
  <c r="H11528" i="1" s="1"/>
  <c r="G11529" i="1"/>
  <c r="H11529" i="1" s="1"/>
  <c r="G11530" i="1"/>
  <c r="H11530" i="1" s="1"/>
  <c r="G11531" i="1"/>
  <c r="H11531" i="1" s="1"/>
  <c r="G11532" i="1"/>
  <c r="H11532" i="1" s="1"/>
  <c r="G11533" i="1"/>
  <c r="H11533" i="1" s="1"/>
  <c r="G11534" i="1"/>
  <c r="H11534" i="1" s="1"/>
  <c r="G11535" i="1"/>
  <c r="H11535" i="1" s="1"/>
  <c r="G11536" i="1"/>
  <c r="H11536" i="1" s="1"/>
  <c r="G11537" i="1"/>
  <c r="H11537" i="1" s="1"/>
  <c r="G11538" i="1"/>
  <c r="H11538" i="1" s="1"/>
  <c r="G11539" i="1"/>
  <c r="H11539" i="1" s="1"/>
  <c r="G11540" i="1"/>
  <c r="H11540" i="1" s="1"/>
  <c r="G11541" i="1"/>
  <c r="H11541" i="1" s="1"/>
  <c r="G11542" i="1"/>
  <c r="H11542" i="1" s="1"/>
  <c r="G11543" i="1"/>
  <c r="H11543" i="1" s="1"/>
  <c r="G11544" i="1"/>
  <c r="H11544" i="1" s="1"/>
  <c r="G11545" i="1"/>
  <c r="H11545" i="1" s="1"/>
  <c r="G11546" i="1"/>
  <c r="H11546" i="1" s="1"/>
  <c r="G11547" i="1"/>
  <c r="H11547" i="1" s="1"/>
  <c r="G11548" i="1"/>
  <c r="H11548" i="1" s="1"/>
  <c r="G11549" i="1"/>
  <c r="H11549" i="1" s="1"/>
  <c r="G11550" i="1"/>
  <c r="H11550" i="1" s="1"/>
  <c r="G11551" i="1"/>
  <c r="H11551" i="1" s="1"/>
  <c r="G11552" i="1"/>
  <c r="H11552" i="1" s="1"/>
  <c r="G11553" i="1"/>
  <c r="H11553" i="1" s="1"/>
  <c r="G11554" i="1"/>
  <c r="H11554" i="1" s="1"/>
  <c r="G11555" i="1"/>
  <c r="H11555" i="1" s="1"/>
  <c r="G11556" i="1"/>
  <c r="H11556" i="1" s="1"/>
  <c r="G11557" i="1"/>
  <c r="H11557" i="1" s="1"/>
  <c r="G11558" i="1"/>
  <c r="H11558" i="1" s="1"/>
  <c r="G11559" i="1"/>
  <c r="H11559" i="1" s="1"/>
  <c r="G11560" i="1"/>
  <c r="H11560" i="1" s="1"/>
  <c r="G11561" i="1"/>
  <c r="H11561" i="1" s="1"/>
  <c r="G11562" i="1"/>
  <c r="H11562" i="1" s="1"/>
  <c r="G11563" i="1"/>
  <c r="H11563" i="1" s="1"/>
  <c r="G11564" i="1"/>
  <c r="H11564" i="1" s="1"/>
  <c r="G11565" i="1"/>
  <c r="H11565" i="1" s="1"/>
  <c r="G11566" i="1"/>
  <c r="H11566" i="1" s="1"/>
  <c r="G11567" i="1"/>
  <c r="H11567" i="1" s="1"/>
  <c r="G11568" i="1"/>
  <c r="H11568" i="1" s="1"/>
  <c r="G11569" i="1"/>
  <c r="H11569" i="1" s="1"/>
  <c r="G11570" i="1"/>
  <c r="H11570" i="1" s="1"/>
  <c r="G11571" i="1"/>
  <c r="H11571" i="1" s="1"/>
  <c r="G11572" i="1"/>
  <c r="H11572" i="1" s="1"/>
  <c r="G11573" i="1"/>
  <c r="H11573" i="1" s="1"/>
  <c r="G11574" i="1"/>
  <c r="H11574" i="1" s="1"/>
  <c r="G11575" i="1"/>
  <c r="H11575" i="1" s="1"/>
  <c r="G11576" i="1"/>
  <c r="H11576" i="1" s="1"/>
  <c r="G11577" i="1"/>
  <c r="H11577" i="1" s="1"/>
  <c r="G11578" i="1"/>
  <c r="H11578" i="1" s="1"/>
  <c r="G11579" i="1"/>
  <c r="H11579" i="1" s="1"/>
  <c r="G11580" i="1"/>
  <c r="H11580" i="1" s="1"/>
  <c r="G11581" i="1"/>
  <c r="H11581" i="1" s="1"/>
  <c r="G11582" i="1"/>
  <c r="H11582" i="1" s="1"/>
  <c r="G11583" i="1"/>
  <c r="H11583" i="1" s="1"/>
  <c r="G11584" i="1"/>
  <c r="H11584" i="1" s="1"/>
  <c r="G11585" i="1"/>
  <c r="H11585" i="1" s="1"/>
  <c r="G11586" i="1"/>
  <c r="H11586" i="1" s="1"/>
  <c r="G11587" i="1"/>
  <c r="H11587" i="1" s="1"/>
  <c r="G11588" i="1"/>
  <c r="H11588" i="1" s="1"/>
  <c r="G11589" i="1"/>
  <c r="H11589" i="1" s="1"/>
  <c r="G11590" i="1"/>
  <c r="H11590" i="1" s="1"/>
  <c r="G11591" i="1"/>
  <c r="H11591" i="1" s="1"/>
  <c r="G11592" i="1"/>
  <c r="H11592" i="1" s="1"/>
  <c r="G11593" i="1"/>
  <c r="H11593" i="1" s="1"/>
  <c r="G11594" i="1"/>
  <c r="H11594" i="1" s="1"/>
  <c r="G11595" i="1"/>
  <c r="H11595" i="1" s="1"/>
  <c r="G11596" i="1"/>
  <c r="H11596" i="1" s="1"/>
  <c r="G11597" i="1"/>
  <c r="H11597" i="1" s="1"/>
  <c r="G11598" i="1"/>
  <c r="H11598" i="1" s="1"/>
  <c r="G11599" i="1"/>
  <c r="H11599" i="1" s="1"/>
  <c r="G11600" i="1"/>
  <c r="H11600" i="1" s="1"/>
  <c r="G11601" i="1"/>
  <c r="H11601" i="1" s="1"/>
  <c r="G11602" i="1"/>
  <c r="H11602" i="1" s="1"/>
  <c r="G11603" i="1"/>
  <c r="H11603" i="1" s="1"/>
  <c r="G11604" i="1"/>
  <c r="H11604" i="1" s="1"/>
  <c r="G11605" i="1"/>
  <c r="H11605" i="1" s="1"/>
  <c r="G11606" i="1"/>
  <c r="H11606" i="1" s="1"/>
  <c r="G11607" i="1"/>
  <c r="H11607" i="1" s="1"/>
  <c r="G11608" i="1"/>
  <c r="H11608" i="1" s="1"/>
  <c r="G11609" i="1"/>
  <c r="H11609" i="1" s="1"/>
  <c r="G11610" i="1"/>
  <c r="H11610" i="1" s="1"/>
  <c r="G11611" i="1"/>
  <c r="H11611" i="1" s="1"/>
  <c r="G11612" i="1"/>
  <c r="H11612" i="1" s="1"/>
  <c r="G11613" i="1"/>
  <c r="H11613" i="1" s="1"/>
  <c r="G11614" i="1"/>
  <c r="H11614" i="1" s="1"/>
  <c r="G11615" i="1"/>
  <c r="H11615" i="1" s="1"/>
  <c r="G11616" i="1"/>
  <c r="H11616" i="1" s="1"/>
  <c r="G11617" i="1"/>
  <c r="H11617" i="1" s="1"/>
  <c r="G11618" i="1"/>
  <c r="H11618" i="1" s="1"/>
  <c r="G11619" i="1"/>
  <c r="H11619" i="1" s="1"/>
  <c r="G11620" i="1"/>
  <c r="H11620" i="1" s="1"/>
  <c r="G11621" i="1"/>
  <c r="H11621" i="1" s="1"/>
  <c r="G11622" i="1"/>
  <c r="H11622" i="1" s="1"/>
  <c r="G11623" i="1"/>
  <c r="H11623" i="1" s="1"/>
  <c r="G11624" i="1"/>
  <c r="H11624" i="1" s="1"/>
  <c r="G11625" i="1"/>
  <c r="H11625" i="1" s="1"/>
  <c r="G11626" i="1"/>
  <c r="H11626" i="1" s="1"/>
  <c r="G11627" i="1"/>
  <c r="H11627" i="1" s="1"/>
  <c r="G11628" i="1"/>
  <c r="H11628" i="1" s="1"/>
  <c r="G11629" i="1"/>
  <c r="H11629" i="1" s="1"/>
  <c r="G11630" i="1"/>
  <c r="H11630" i="1" s="1"/>
  <c r="G11631" i="1"/>
  <c r="H11631" i="1" s="1"/>
  <c r="G11632" i="1"/>
  <c r="H11632" i="1" s="1"/>
  <c r="G11633" i="1"/>
  <c r="H11633" i="1" s="1"/>
  <c r="G11634" i="1"/>
  <c r="H11634" i="1" s="1"/>
  <c r="G11635" i="1"/>
  <c r="H11635" i="1" s="1"/>
  <c r="G11636" i="1"/>
  <c r="H11636" i="1" s="1"/>
  <c r="G11637" i="1"/>
  <c r="H11637" i="1" s="1"/>
  <c r="G11638" i="1"/>
  <c r="H11638" i="1" s="1"/>
  <c r="G11639" i="1"/>
  <c r="H11639" i="1" s="1"/>
  <c r="G11640" i="1"/>
  <c r="H11640" i="1" s="1"/>
  <c r="G11641" i="1"/>
  <c r="H11641" i="1" s="1"/>
  <c r="G11642" i="1"/>
  <c r="H11642" i="1" s="1"/>
  <c r="G11643" i="1"/>
  <c r="H11643" i="1" s="1"/>
  <c r="G11644" i="1"/>
  <c r="H11644" i="1" s="1"/>
  <c r="G11645" i="1"/>
  <c r="H11645" i="1" s="1"/>
  <c r="G11646" i="1"/>
  <c r="H11646" i="1" s="1"/>
  <c r="G11647" i="1"/>
  <c r="H11647" i="1" s="1"/>
  <c r="G11648" i="1"/>
  <c r="H11648" i="1" s="1"/>
  <c r="G11649" i="1"/>
  <c r="H11649" i="1" s="1"/>
  <c r="G11650" i="1"/>
  <c r="H11650" i="1" s="1"/>
  <c r="G11651" i="1"/>
  <c r="H11651" i="1" s="1"/>
  <c r="G11652" i="1"/>
  <c r="H11652" i="1" s="1"/>
  <c r="G11653" i="1"/>
  <c r="H11653" i="1" s="1"/>
  <c r="G11654" i="1"/>
  <c r="H11654" i="1" s="1"/>
  <c r="G11655" i="1"/>
  <c r="H11655" i="1" s="1"/>
  <c r="G11656" i="1"/>
  <c r="H11656" i="1" s="1"/>
  <c r="G11657" i="1"/>
  <c r="H11657" i="1" s="1"/>
  <c r="G11658" i="1"/>
  <c r="H11658" i="1" s="1"/>
  <c r="G11659" i="1"/>
  <c r="H11659" i="1" s="1"/>
  <c r="G11660" i="1"/>
  <c r="H11660" i="1" s="1"/>
  <c r="G11661" i="1"/>
  <c r="H11661" i="1" s="1"/>
  <c r="G11662" i="1"/>
  <c r="H11662" i="1" s="1"/>
  <c r="G11663" i="1"/>
  <c r="H11663" i="1" s="1"/>
  <c r="G11664" i="1"/>
  <c r="H11664" i="1" s="1"/>
  <c r="G11665" i="1"/>
  <c r="H11665" i="1" s="1"/>
  <c r="G11666" i="1"/>
  <c r="H11666" i="1" s="1"/>
  <c r="G11667" i="1"/>
  <c r="H11667" i="1" s="1"/>
  <c r="G11668" i="1"/>
  <c r="H11668" i="1" s="1"/>
  <c r="G11669" i="1"/>
  <c r="H11669" i="1" s="1"/>
  <c r="G11670" i="1"/>
  <c r="H11670" i="1" s="1"/>
  <c r="G11671" i="1"/>
  <c r="H11671" i="1" s="1"/>
  <c r="G11672" i="1"/>
  <c r="H11672" i="1" s="1"/>
  <c r="G11673" i="1"/>
  <c r="H11673" i="1" s="1"/>
  <c r="G11674" i="1"/>
  <c r="H11674" i="1" s="1"/>
  <c r="G11675" i="1"/>
  <c r="H11675" i="1" s="1"/>
  <c r="G11676" i="1"/>
  <c r="H11676" i="1" s="1"/>
  <c r="G11677" i="1"/>
  <c r="H11677" i="1" s="1"/>
  <c r="G11678" i="1"/>
  <c r="H11678" i="1" s="1"/>
  <c r="G11679" i="1"/>
  <c r="H11679" i="1" s="1"/>
  <c r="G11680" i="1"/>
  <c r="H11680" i="1" s="1"/>
  <c r="G11681" i="1"/>
  <c r="H11681" i="1" s="1"/>
  <c r="G11682" i="1"/>
  <c r="H11682" i="1" s="1"/>
  <c r="G11683" i="1"/>
  <c r="H11683" i="1" s="1"/>
  <c r="G11684" i="1"/>
  <c r="H11684" i="1" s="1"/>
  <c r="G11685" i="1"/>
  <c r="H11685" i="1" s="1"/>
  <c r="G11686" i="1"/>
  <c r="H11686" i="1" s="1"/>
  <c r="G11687" i="1"/>
  <c r="H11687" i="1" s="1"/>
  <c r="G11688" i="1"/>
  <c r="H11688" i="1" s="1"/>
  <c r="G11689" i="1"/>
  <c r="H11689" i="1" s="1"/>
  <c r="G11690" i="1"/>
  <c r="H11690" i="1" s="1"/>
  <c r="G11691" i="1"/>
  <c r="H11691" i="1" s="1"/>
  <c r="G11692" i="1"/>
  <c r="H11692" i="1" s="1"/>
  <c r="G11693" i="1"/>
  <c r="H11693" i="1" s="1"/>
  <c r="G11694" i="1"/>
  <c r="H11694" i="1" s="1"/>
  <c r="G11695" i="1"/>
  <c r="H11695" i="1" s="1"/>
  <c r="G11696" i="1"/>
  <c r="H11696" i="1" s="1"/>
  <c r="G11697" i="1"/>
  <c r="H11697" i="1" s="1"/>
  <c r="G11698" i="1"/>
  <c r="H11698" i="1" s="1"/>
  <c r="G11699" i="1"/>
  <c r="H11699" i="1" s="1"/>
  <c r="G11700" i="1"/>
  <c r="H11700" i="1" s="1"/>
  <c r="G11701" i="1"/>
  <c r="H11701" i="1" s="1"/>
  <c r="G11702" i="1"/>
  <c r="H11702" i="1" s="1"/>
  <c r="G11703" i="1"/>
  <c r="H11703" i="1" s="1"/>
  <c r="G11704" i="1"/>
  <c r="H11704" i="1" s="1"/>
  <c r="G11705" i="1"/>
  <c r="H11705" i="1" s="1"/>
  <c r="G11706" i="1"/>
  <c r="H11706" i="1" s="1"/>
  <c r="G11707" i="1"/>
  <c r="H11707" i="1" s="1"/>
  <c r="G11708" i="1"/>
  <c r="H11708" i="1" s="1"/>
  <c r="G11709" i="1"/>
  <c r="H11709" i="1" s="1"/>
  <c r="G11710" i="1"/>
  <c r="H11710" i="1" s="1"/>
  <c r="G11711" i="1"/>
  <c r="H11711" i="1" s="1"/>
  <c r="G11712" i="1"/>
  <c r="H11712" i="1" s="1"/>
  <c r="G11713" i="1"/>
  <c r="H11713" i="1" s="1"/>
  <c r="G11714" i="1"/>
  <c r="H11714" i="1" s="1"/>
  <c r="G11715" i="1"/>
  <c r="H11715" i="1" s="1"/>
  <c r="G11716" i="1"/>
  <c r="H11716" i="1" s="1"/>
  <c r="G11717" i="1"/>
  <c r="H11717" i="1" s="1"/>
  <c r="G11718" i="1"/>
  <c r="H11718" i="1" s="1"/>
  <c r="G11719" i="1"/>
  <c r="H11719" i="1" s="1"/>
  <c r="G11720" i="1"/>
  <c r="H11720" i="1" s="1"/>
  <c r="G11721" i="1"/>
  <c r="H11721" i="1" s="1"/>
  <c r="G11722" i="1"/>
  <c r="H11722" i="1" s="1"/>
  <c r="G11723" i="1"/>
  <c r="H11723" i="1" s="1"/>
  <c r="G11724" i="1"/>
  <c r="H11724" i="1" s="1"/>
  <c r="G11725" i="1"/>
  <c r="H11725" i="1" s="1"/>
  <c r="G11726" i="1"/>
  <c r="H11726" i="1" s="1"/>
  <c r="G11727" i="1"/>
  <c r="H11727" i="1" s="1"/>
  <c r="G11728" i="1"/>
  <c r="H11728" i="1" s="1"/>
  <c r="G11729" i="1"/>
  <c r="H11729" i="1" s="1"/>
  <c r="G11730" i="1"/>
  <c r="H11730" i="1" s="1"/>
  <c r="G11731" i="1"/>
  <c r="H11731" i="1" s="1"/>
  <c r="G11732" i="1"/>
  <c r="H11732" i="1" s="1"/>
  <c r="G11733" i="1"/>
  <c r="H11733" i="1" s="1"/>
  <c r="G11734" i="1"/>
  <c r="H11734" i="1" s="1"/>
  <c r="G11735" i="1"/>
  <c r="H11735" i="1" s="1"/>
  <c r="G11736" i="1"/>
  <c r="H11736" i="1" s="1"/>
  <c r="G11737" i="1"/>
  <c r="H11737" i="1" s="1"/>
  <c r="G11738" i="1"/>
  <c r="H11738" i="1" s="1"/>
  <c r="G11739" i="1"/>
  <c r="H11739" i="1" s="1"/>
  <c r="G11740" i="1"/>
  <c r="H11740" i="1" s="1"/>
  <c r="G11741" i="1"/>
  <c r="H11741" i="1" s="1"/>
  <c r="G11742" i="1"/>
  <c r="H11742" i="1" s="1"/>
  <c r="G11743" i="1"/>
  <c r="H11743" i="1" s="1"/>
  <c r="G11744" i="1"/>
  <c r="H11744" i="1" s="1"/>
  <c r="G11745" i="1"/>
  <c r="H11745" i="1" s="1"/>
  <c r="G11746" i="1"/>
  <c r="H11746" i="1" s="1"/>
  <c r="G11747" i="1"/>
  <c r="H11747" i="1" s="1"/>
  <c r="G11748" i="1"/>
  <c r="H11748" i="1" s="1"/>
  <c r="G11749" i="1"/>
  <c r="H11749" i="1" s="1"/>
  <c r="G11750" i="1"/>
  <c r="H11750" i="1" s="1"/>
  <c r="G11751" i="1"/>
  <c r="H11751" i="1" s="1"/>
  <c r="G11752" i="1"/>
  <c r="H11752" i="1" s="1"/>
  <c r="G11753" i="1"/>
  <c r="H11753" i="1" s="1"/>
  <c r="G11754" i="1"/>
  <c r="H11754" i="1" s="1"/>
  <c r="G11755" i="1"/>
  <c r="H11755" i="1" s="1"/>
  <c r="G11756" i="1"/>
  <c r="H11756" i="1" s="1"/>
  <c r="G11757" i="1"/>
  <c r="H11757" i="1" s="1"/>
  <c r="G11758" i="1"/>
  <c r="H11758" i="1" s="1"/>
  <c r="G11759" i="1"/>
  <c r="H11759" i="1" s="1"/>
  <c r="G11760" i="1"/>
  <c r="H11760" i="1" s="1"/>
  <c r="G11761" i="1"/>
  <c r="H11761" i="1" s="1"/>
  <c r="G11762" i="1"/>
  <c r="H11762" i="1" s="1"/>
  <c r="G11763" i="1"/>
  <c r="H11763" i="1" s="1"/>
  <c r="G11764" i="1"/>
  <c r="H11764" i="1" s="1"/>
  <c r="G11765" i="1"/>
  <c r="H11765" i="1" s="1"/>
  <c r="G11766" i="1"/>
  <c r="H11766" i="1" s="1"/>
  <c r="G11767" i="1"/>
  <c r="H11767" i="1" s="1"/>
  <c r="G11768" i="1"/>
  <c r="H11768" i="1" s="1"/>
  <c r="G11769" i="1"/>
  <c r="H11769" i="1" s="1"/>
  <c r="G11770" i="1"/>
  <c r="H11770" i="1" s="1"/>
  <c r="G11771" i="1"/>
  <c r="H11771" i="1" s="1"/>
  <c r="G11772" i="1"/>
  <c r="H11772" i="1" s="1"/>
  <c r="G11773" i="1"/>
  <c r="H11773" i="1" s="1"/>
  <c r="G11774" i="1"/>
  <c r="H11774" i="1" s="1"/>
  <c r="G11775" i="1"/>
  <c r="H11775" i="1" s="1"/>
  <c r="G11776" i="1"/>
  <c r="H11776" i="1" s="1"/>
  <c r="G11777" i="1"/>
  <c r="H11777" i="1" s="1"/>
  <c r="G11778" i="1"/>
  <c r="H11778" i="1" s="1"/>
  <c r="G11779" i="1"/>
  <c r="H11779" i="1" s="1"/>
  <c r="G11780" i="1"/>
  <c r="H11780" i="1" s="1"/>
  <c r="G11781" i="1"/>
  <c r="H11781" i="1" s="1"/>
  <c r="G11782" i="1"/>
  <c r="H11782" i="1" s="1"/>
  <c r="G11783" i="1"/>
  <c r="H11783" i="1" s="1"/>
  <c r="G11784" i="1"/>
  <c r="H11784" i="1" s="1"/>
  <c r="G11785" i="1"/>
  <c r="H11785" i="1" s="1"/>
  <c r="G11786" i="1"/>
  <c r="H11786" i="1" s="1"/>
  <c r="G11787" i="1"/>
  <c r="H11787" i="1" s="1"/>
  <c r="G11788" i="1"/>
  <c r="H11788" i="1" s="1"/>
  <c r="G11789" i="1"/>
  <c r="H11789" i="1" s="1"/>
  <c r="G11790" i="1"/>
  <c r="H11790" i="1" s="1"/>
  <c r="G11791" i="1"/>
  <c r="H11791" i="1" s="1"/>
  <c r="G11792" i="1"/>
  <c r="H11792" i="1" s="1"/>
  <c r="G11793" i="1"/>
  <c r="H11793" i="1" s="1"/>
  <c r="G11794" i="1"/>
  <c r="H11794" i="1" s="1"/>
  <c r="G11795" i="1"/>
  <c r="H11795" i="1" s="1"/>
  <c r="G11796" i="1"/>
  <c r="H11796" i="1" s="1"/>
  <c r="G11797" i="1"/>
  <c r="H11797" i="1" s="1"/>
  <c r="G11798" i="1"/>
  <c r="H11798" i="1" s="1"/>
  <c r="G11799" i="1"/>
  <c r="H11799" i="1" s="1"/>
  <c r="G11800" i="1"/>
  <c r="H11800" i="1" s="1"/>
  <c r="G11801" i="1"/>
  <c r="H11801" i="1" s="1"/>
  <c r="G11802" i="1"/>
  <c r="H11802" i="1" s="1"/>
  <c r="G11803" i="1"/>
  <c r="H11803" i="1" s="1"/>
  <c r="G11804" i="1"/>
  <c r="H11804" i="1" s="1"/>
  <c r="G11805" i="1"/>
  <c r="H11805" i="1" s="1"/>
  <c r="G11806" i="1"/>
  <c r="H11806" i="1" s="1"/>
  <c r="G11807" i="1"/>
  <c r="H11807" i="1" s="1"/>
  <c r="G11808" i="1"/>
  <c r="H11808" i="1" s="1"/>
  <c r="G11809" i="1"/>
  <c r="H11809" i="1" s="1"/>
  <c r="G11810" i="1"/>
  <c r="H11810" i="1" s="1"/>
  <c r="G11811" i="1"/>
  <c r="H11811" i="1" s="1"/>
  <c r="G11812" i="1"/>
  <c r="H11812" i="1" s="1"/>
  <c r="G11813" i="1"/>
  <c r="H11813" i="1" s="1"/>
  <c r="G11814" i="1"/>
  <c r="H11814" i="1" s="1"/>
  <c r="G11815" i="1"/>
  <c r="H11815" i="1" s="1"/>
  <c r="G11816" i="1"/>
  <c r="H11816" i="1" s="1"/>
  <c r="G11817" i="1"/>
  <c r="H11817" i="1" s="1"/>
  <c r="G11818" i="1"/>
  <c r="H11818" i="1" s="1"/>
  <c r="G11819" i="1"/>
  <c r="H11819" i="1" s="1"/>
  <c r="G11820" i="1"/>
  <c r="H11820" i="1" s="1"/>
  <c r="G11821" i="1"/>
  <c r="H11821" i="1" s="1"/>
  <c r="G11822" i="1"/>
  <c r="H11822" i="1" s="1"/>
  <c r="G11823" i="1"/>
  <c r="H11823" i="1" s="1"/>
  <c r="G11824" i="1"/>
  <c r="H11824" i="1" s="1"/>
  <c r="G11825" i="1"/>
  <c r="H11825" i="1" s="1"/>
  <c r="G11826" i="1"/>
  <c r="H11826" i="1" s="1"/>
  <c r="G11827" i="1"/>
  <c r="H11827" i="1" s="1"/>
  <c r="G11828" i="1"/>
  <c r="H11828" i="1" s="1"/>
  <c r="G11829" i="1"/>
  <c r="H11829" i="1" s="1"/>
  <c r="G11830" i="1"/>
  <c r="H11830" i="1" s="1"/>
  <c r="G11831" i="1"/>
  <c r="H11831" i="1" s="1"/>
  <c r="G11832" i="1"/>
  <c r="H11832" i="1" s="1"/>
  <c r="G11833" i="1"/>
  <c r="H11833" i="1" s="1"/>
  <c r="G11834" i="1"/>
  <c r="H11834" i="1" s="1"/>
  <c r="G11835" i="1"/>
  <c r="H11835" i="1" s="1"/>
  <c r="G11836" i="1"/>
  <c r="H11836" i="1" s="1"/>
  <c r="G11837" i="1"/>
  <c r="H11837" i="1" s="1"/>
  <c r="G11838" i="1"/>
  <c r="H11838" i="1" s="1"/>
  <c r="G11839" i="1"/>
  <c r="H11839" i="1" s="1"/>
  <c r="G11840" i="1"/>
  <c r="H11840" i="1" s="1"/>
  <c r="G11841" i="1"/>
  <c r="H11841" i="1" s="1"/>
  <c r="G11842" i="1"/>
  <c r="H11842" i="1" s="1"/>
  <c r="G11843" i="1"/>
  <c r="H11843" i="1" s="1"/>
  <c r="G11844" i="1"/>
  <c r="H11844" i="1" s="1"/>
  <c r="G11845" i="1"/>
  <c r="H11845" i="1" s="1"/>
  <c r="G11846" i="1"/>
  <c r="H11846" i="1" s="1"/>
  <c r="G11847" i="1"/>
  <c r="H11847" i="1" s="1"/>
  <c r="G11848" i="1"/>
  <c r="H11848" i="1" s="1"/>
  <c r="G11849" i="1"/>
  <c r="H11849" i="1" s="1"/>
  <c r="G11850" i="1"/>
  <c r="H11850" i="1" s="1"/>
  <c r="G11851" i="1"/>
  <c r="H11851" i="1" s="1"/>
  <c r="G11852" i="1"/>
  <c r="H11852" i="1" s="1"/>
  <c r="G11853" i="1"/>
  <c r="H11853" i="1" s="1"/>
  <c r="G11854" i="1"/>
  <c r="H11854" i="1" s="1"/>
  <c r="G11855" i="1"/>
  <c r="H11855" i="1" s="1"/>
  <c r="G11856" i="1"/>
  <c r="H11856" i="1" s="1"/>
  <c r="G11857" i="1"/>
  <c r="H11857" i="1" s="1"/>
  <c r="G11858" i="1"/>
  <c r="H11858" i="1" s="1"/>
  <c r="G11859" i="1"/>
  <c r="H11859" i="1" s="1"/>
  <c r="G11860" i="1"/>
  <c r="H11860" i="1" s="1"/>
  <c r="G11861" i="1"/>
  <c r="H11861" i="1" s="1"/>
  <c r="G11862" i="1"/>
  <c r="H11862" i="1" s="1"/>
  <c r="G11863" i="1"/>
  <c r="H11863" i="1" s="1"/>
  <c r="G11864" i="1"/>
  <c r="H11864" i="1" s="1"/>
  <c r="G11865" i="1"/>
  <c r="H11865" i="1" s="1"/>
  <c r="G11866" i="1"/>
  <c r="H11866" i="1" s="1"/>
  <c r="G11867" i="1"/>
  <c r="H11867" i="1" s="1"/>
  <c r="G11868" i="1"/>
  <c r="H11868" i="1" s="1"/>
  <c r="G11869" i="1"/>
  <c r="H11869" i="1" s="1"/>
  <c r="G11870" i="1"/>
  <c r="H11870" i="1" s="1"/>
  <c r="G11871" i="1"/>
  <c r="H11871" i="1" s="1"/>
  <c r="G11872" i="1"/>
  <c r="H11872" i="1" s="1"/>
  <c r="G11873" i="1"/>
  <c r="H11873" i="1" s="1"/>
  <c r="G11874" i="1"/>
  <c r="H11874" i="1" s="1"/>
  <c r="G11875" i="1"/>
  <c r="H11875" i="1" s="1"/>
  <c r="G11876" i="1"/>
  <c r="H11876" i="1" s="1"/>
  <c r="G11877" i="1"/>
  <c r="H11877" i="1" s="1"/>
  <c r="G11878" i="1"/>
  <c r="H11878" i="1" s="1"/>
  <c r="G11879" i="1"/>
  <c r="H11879" i="1" s="1"/>
  <c r="G11880" i="1"/>
  <c r="H11880" i="1" s="1"/>
  <c r="G11881" i="1"/>
  <c r="H11881" i="1" s="1"/>
  <c r="G11882" i="1"/>
  <c r="H11882" i="1" s="1"/>
  <c r="G11883" i="1"/>
  <c r="H11883" i="1" s="1"/>
  <c r="G11884" i="1"/>
  <c r="H11884" i="1" s="1"/>
  <c r="G11885" i="1"/>
  <c r="H11885" i="1" s="1"/>
  <c r="G11886" i="1"/>
  <c r="H11886" i="1" s="1"/>
  <c r="G11887" i="1"/>
  <c r="H11887" i="1" s="1"/>
  <c r="G11888" i="1"/>
  <c r="H11888" i="1" s="1"/>
  <c r="G11889" i="1"/>
  <c r="H11889" i="1" s="1"/>
  <c r="G11890" i="1"/>
  <c r="H11890" i="1" s="1"/>
  <c r="G11891" i="1"/>
  <c r="H11891" i="1" s="1"/>
  <c r="G11892" i="1"/>
  <c r="H11892" i="1" s="1"/>
  <c r="G11893" i="1"/>
  <c r="H11893" i="1" s="1"/>
  <c r="G11894" i="1"/>
  <c r="H11894" i="1" s="1"/>
  <c r="G11895" i="1"/>
  <c r="H11895" i="1" s="1"/>
  <c r="G11896" i="1"/>
  <c r="H11896" i="1" s="1"/>
  <c r="G11897" i="1"/>
  <c r="H11897" i="1" s="1"/>
  <c r="G11898" i="1"/>
  <c r="H11898" i="1" s="1"/>
  <c r="G11899" i="1"/>
  <c r="H11899" i="1" s="1"/>
  <c r="G11900" i="1"/>
  <c r="H11900" i="1" s="1"/>
  <c r="G11901" i="1"/>
  <c r="H11901" i="1" s="1"/>
  <c r="G11902" i="1"/>
  <c r="H11902" i="1" s="1"/>
  <c r="G11903" i="1"/>
  <c r="H11903" i="1" s="1"/>
  <c r="G11904" i="1"/>
  <c r="H11904" i="1" s="1"/>
  <c r="G11905" i="1"/>
  <c r="H11905" i="1" s="1"/>
  <c r="G11906" i="1"/>
  <c r="H11906" i="1" s="1"/>
  <c r="G11907" i="1"/>
  <c r="H11907" i="1" s="1"/>
  <c r="G11908" i="1"/>
  <c r="H11908" i="1" s="1"/>
  <c r="G11909" i="1"/>
  <c r="H11909" i="1" s="1"/>
  <c r="G11910" i="1"/>
  <c r="H11910" i="1" s="1"/>
  <c r="G11911" i="1"/>
  <c r="H11911" i="1" s="1"/>
  <c r="G11912" i="1"/>
  <c r="H11912" i="1" s="1"/>
  <c r="G11913" i="1"/>
  <c r="H11913" i="1" s="1"/>
  <c r="G11914" i="1"/>
  <c r="H11914" i="1" s="1"/>
  <c r="G11915" i="1"/>
  <c r="H11915" i="1" s="1"/>
  <c r="G11916" i="1"/>
  <c r="H11916" i="1" s="1"/>
  <c r="G11917" i="1"/>
  <c r="H11917" i="1" s="1"/>
  <c r="G11918" i="1"/>
  <c r="H11918" i="1" s="1"/>
  <c r="G11919" i="1"/>
  <c r="H11919" i="1" s="1"/>
  <c r="G11920" i="1"/>
  <c r="H11920" i="1" s="1"/>
  <c r="G11921" i="1"/>
  <c r="H11921" i="1" s="1"/>
  <c r="G11922" i="1"/>
  <c r="H11922" i="1" s="1"/>
  <c r="G11923" i="1"/>
  <c r="H11923" i="1" s="1"/>
  <c r="G11924" i="1"/>
  <c r="H11924" i="1" s="1"/>
  <c r="G11925" i="1"/>
  <c r="H11925" i="1" s="1"/>
  <c r="G11926" i="1"/>
  <c r="H11926" i="1" s="1"/>
  <c r="G11927" i="1"/>
  <c r="H11927" i="1" s="1"/>
  <c r="G11928" i="1"/>
  <c r="H11928" i="1" s="1"/>
  <c r="G11929" i="1"/>
  <c r="H11929" i="1" s="1"/>
  <c r="G11930" i="1"/>
  <c r="H11930" i="1" s="1"/>
  <c r="G11931" i="1"/>
  <c r="H11931" i="1" s="1"/>
  <c r="G11932" i="1"/>
  <c r="H11932" i="1" s="1"/>
  <c r="G11933" i="1"/>
  <c r="H11933" i="1" s="1"/>
  <c r="G11934" i="1"/>
  <c r="H11934" i="1" s="1"/>
  <c r="G11935" i="1"/>
  <c r="H11935" i="1" s="1"/>
  <c r="G11936" i="1"/>
  <c r="H11936" i="1" s="1"/>
  <c r="G11937" i="1"/>
  <c r="H11937" i="1" s="1"/>
  <c r="G11938" i="1"/>
  <c r="H11938" i="1" s="1"/>
  <c r="G11939" i="1"/>
  <c r="H11939" i="1" s="1"/>
  <c r="G11940" i="1"/>
  <c r="H11940" i="1" s="1"/>
  <c r="G11941" i="1"/>
  <c r="H11941" i="1" s="1"/>
  <c r="G11942" i="1"/>
  <c r="H11942" i="1" s="1"/>
  <c r="G11943" i="1"/>
  <c r="H11943" i="1" s="1"/>
  <c r="G11944" i="1"/>
  <c r="H11944" i="1" s="1"/>
  <c r="G11945" i="1"/>
  <c r="H11945" i="1" s="1"/>
  <c r="G11946" i="1"/>
  <c r="H11946" i="1" s="1"/>
  <c r="G11947" i="1"/>
  <c r="H11947" i="1" s="1"/>
  <c r="G11948" i="1"/>
  <c r="H11948" i="1" s="1"/>
  <c r="G11949" i="1"/>
  <c r="H11949" i="1" s="1"/>
  <c r="G11950" i="1"/>
  <c r="H11950" i="1" s="1"/>
  <c r="G11951" i="1"/>
  <c r="H11951" i="1" s="1"/>
  <c r="G11952" i="1"/>
  <c r="H11952" i="1" s="1"/>
  <c r="G11953" i="1"/>
  <c r="H11953" i="1" s="1"/>
  <c r="G11954" i="1"/>
  <c r="H11954" i="1" s="1"/>
  <c r="G11955" i="1"/>
  <c r="H11955" i="1" s="1"/>
  <c r="G11956" i="1"/>
  <c r="H11956" i="1" s="1"/>
  <c r="G11957" i="1"/>
  <c r="H11957" i="1" s="1"/>
  <c r="G11958" i="1"/>
  <c r="H11958" i="1" s="1"/>
  <c r="G11959" i="1"/>
  <c r="H11959" i="1" s="1"/>
  <c r="G11960" i="1"/>
  <c r="H11960" i="1" s="1"/>
  <c r="G11961" i="1"/>
  <c r="H11961" i="1" s="1"/>
  <c r="G11962" i="1"/>
  <c r="H11962" i="1" s="1"/>
  <c r="G11963" i="1"/>
  <c r="H11963" i="1" s="1"/>
  <c r="G11964" i="1"/>
  <c r="H11964" i="1" s="1"/>
  <c r="G11965" i="1"/>
  <c r="H11965" i="1" s="1"/>
  <c r="G11966" i="1"/>
  <c r="H11966" i="1" s="1"/>
  <c r="G11967" i="1"/>
  <c r="H11967" i="1" s="1"/>
  <c r="G11968" i="1"/>
  <c r="H11968" i="1" s="1"/>
  <c r="G11969" i="1"/>
  <c r="H11969" i="1" s="1"/>
  <c r="G11970" i="1"/>
  <c r="H11970" i="1" s="1"/>
  <c r="G11971" i="1"/>
  <c r="H11971" i="1" s="1"/>
  <c r="G11972" i="1"/>
  <c r="H11972" i="1" s="1"/>
  <c r="G11973" i="1"/>
  <c r="H11973" i="1" s="1"/>
  <c r="G11974" i="1"/>
  <c r="H11974" i="1" s="1"/>
  <c r="G11975" i="1"/>
  <c r="H11975" i="1" s="1"/>
  <c r="G11976" i="1"/>
  <c r="H11976" i="1" s="1"/>
  <c r="G11977" i="1"/>
  <c r="H11977" i="1" s="1"/>
  <c r="G11978" i="1"/>
  <c r="H11978" i="1" s="1"/>
  <c r="G11979" i="1"/>
  <c r="H11979" i="1" s="1"/>
  <c r="G11980" i="1"/>
  <c r="H11980" i="1" s="1"/>
  <c r="G11981" i="1"/>
  <c r="H11981" i="1" s="1"/>
  <c r="G11982" i="1"/>
  <c r="H11982" i="1" s="1"/>
  <c r="G11983" i="1"/>
  <c r="H11983" i="1" s="1"/>
  <c r="G11984" i="1"/>
  <c r="H11984" i="1" s="1"/>
  <c r="G11985" i="1"/>
  <c r="H11985" i="1" s="1"/>
  <c r="G11986" i="1"/>
  <c r="H11986" i="1" s="1"/>
  <c r="G11987" i="1"/>
  <c r="H11987" i="1" s="1"/>
  <c r="G11988" i="1"/>
  <c r="H11988" i="1" s="1"/>
  <c r="G11989" i="1"/>
  <c r="H11989" i="1" s="1"/>
  <c r="G11990" i="1"/>
  <c r="H11990" i="1" s="1"/>
  <c r="G11991" i="1"/>
  <c r="H11991" i="1" s="1"/>
  <c r="G11992" i="1"/>
  <c r="H11992" i="1" s="1"/>
  <c r="G11993" i="1"/>
  <c r="H11993" i="1" s="1"/>
  <c r="G11994" i="1"/>
  <c r="H11994" i="1" s="1"/>
  <c r="G11995" i="1"/>
  <c r="H11995" i="1" s="1"/>
  <c r="G11996" i="1"/>
  <c r="H11996" i="1" s="1"/>
  <c r="G11997" i="1"/>
  <c r="H11997" i="1" s="1"/>
  <c r="G11998" i="1"/>
  <c r="H11998" i="1" s="1"/>
  <c r="G11999" i="1"/>
  <c r="H11999" i="1" s="1"/>
  <c r="G12000" i="1"/>
  <c r="H12000" i="1" s="1"/>
  <c r="G12001" i="1"/>
  <c r="H12001" i="1" s="1"/>
  <c r="G12002" i="1"/>
  <c r="H12002" i="1" s="1"/>
  <c r="G12003" i="1"/>
  <c r="H12003" i="1" s="1"/>
  <c r="G12004" i="1"/>
  <c r="H12004" i="1" s="1"/>
  <c r="G12005" i="1"/>
  <c r="H12005" i="1" s="1"/>
  <c r="G12006" i="1"/>
  <c r="H12006" i="1" s="1"/>
  <c r="G12007" i="1"/>
  <c r="H12007" i="1" s="1"/>
  <c r="G12008" i="1"/>
  <c r="H12008" i="1" s="1"/>
  <c r="G12009" i="1"/>
  <c r="H12009" i="1" s="1"/>
  <c r="G12010" i="1"/>
  <c r="H12010" i="1" s="1"/>
  <c r="G12011" i="1"/>
  <c r="H12011" i="1" s="1"/>
  <c r="G12012" i="1"/>
  <c r="H12012" i="1" s="1"/>
  <c r="G12013" i="1"/>
  <c r="H12013" i="1" s="1"/>
  <c r="G12014" i="1"/>
  <c r="H12014" i="1" s="1"/>
  <c r="G12015" i="1"/>
  <c r="H12015" i="1" s="1"/>
  <c r="G12016" i="1"/>
  <c r="H12016" i="1" s="1"/>
  <c r="G12017" i="1"/>
  <c r="H12017" i="1" s="1"/>
  <c r="G12018" i="1"/>
  <c r="H12018" i="1" s="1"/>
  <c r="G12019" i="1"/>
  <c r="H12019" i="1" s="1"/>
  <c r="G12020" i="1"/>
  <c r="H12020" i="1" s="1"/>
  <c r="G12021" i="1"/>
  <c r="H12021" i="1" s="1"/>
  <c r="G12022" i="1"/>
  <c r="H12022" i="1" s="1"/>
  <c r="G12023" i="1"/>
  <c r="H12023" i="1" s="1"/>
  <c r="G12024" i="1"/>
  <c r="H12024" i="1" s="1"/>
  <c r="G12025" i="1"/>
  <c r="H12025" i="1" s="1"/>
  <c r="G12026" i="1"/>
  <c r="H12026" i="1" s="1"/>
  <c r="G12027" i="1"/>
  <c r="H12027" i="1" s="1"/>
  <c r="G12028" i="1"/>
  <c r="H12028" i="1" s="1"/>
  <c r="G12029" i="1"/>
  <c r="H12029" i="1" s="1"/>
  <c r="G12030" i="1"/>
  <c r="H12030" i="1" s="1"/>
  <c r="G12031" i="1"/>
  <c r="H12031" i="1" s="1"/>
  <c r="G12032" i="1"/>
  <c r="H12032" i="1" s="1"/>
  <c r="G12033" i="1"/>
  <c r="H12033" i="1" s="1"/>
  <c r="G12034" i="1"/>
  <c r="H12034" i="1" s="1"/>
  <c r="G12035" i="1"/>
  <c r="H12035" i="1" s="1"/>
  <c r="G12036" i="1"/>
  <c r="H12036" i="1" s="1"/>
  <c r="G12037" i="1"/>
  <c r="H12037" i="1" s="1"/>
  <c r="G12038" i="1"/>
  <c r="H12038" i="1" s="1"/>
  <c r="G12039" i="1"/>
  <c r="H12039" i="1" s="1"/>
  <c r="G12040" i="1"/>
  <c r="H12040" i="1" s="1"/>
  <c r="G12041" i="1"/>
  <c r="H12041" i="1" s="1"/>
  <c r="G12042" i="1"/>
  <c r="H12042" i="1" s="1"/>
  <c r="G12043" i="1"/>
  <c r="H12043" i="1" s="1"/>
  <c r="G12044" i="1"/>
  <c r="H12044" i="1" s="1"/>
  <c r="G12045" i="1"/>
  <c r="H12045" i="1" s="1"/>
  <c r="G12046" i="1"/>
  <c r="H12046" i="1" s="1"/>
  <c r="G12047" i="1"/>
  <c r="H12047" i="1" s="1"/>
  <c r="G12048" i="1"/>
  <c r="H12048" i="1" s="1"/>
  <c r="G12049" i="1"/>
  <c r="H12049" i="1" s="1"/>
  <c r="G12050" i="1"/>
  <c r="H12050" i="1" s="1"/>
  <c r="G12051" i="1"/>
  <c r="H12051" i="1" s="1"/>
  <c r="G12052" i="1"/>
  <c r="H12052" i="1" s="1"/>
  <c r="G12053" i="1"/>
  <c r="H12053" i="1" s="1"/>
  <c r="G12054" i="1"/>
  <c r="H12054" i="1" s="1"/>
  <c r="G12055" i="1"/>
  <c r="H12055" i="1" s="1"/>
  <c r="G12056" i="1"/>
  <c r="H12056" i="1" s="1"/>
  <c r="G12057" i="1"/>
  <c r="H12057" i="1" s="1"/>
  <c r="G12058" i="1"/>
  <c r="H12058" i="1" s="1"/>
  <c r="G12059" i="1"/>
  <c r="H12059" i="1" s="1"/>
  <c r="G12060" i="1"/>
  <c r="H12060" i="1" s="1"/>
  <c r="G12061" i="1"/>
  <c r="H12061" i="1" s="1"/>
  <c r="G12062" i="1"/>
  <c r="H12062" i="1" s="1"/>
  <c r="G12063" i="1"/>
  <c r="H12063" i="1" s="1"/>
  <c r="G12064" i="1"/>
  <c r="H12064" i="1" s="1"/>
  <c r="G12065" i="1"/>
  <c r="H12065" i="1" s="1"/>
  <c r="G12066" i="1"/>
  <c r="H12066" i="1" s="1"/>
  <c r="G12067" i="1"/>
  <c r="H12067" i="1" s="1"/>
  <c r="G12068" i="1"/>
  <c r="H12068" i="1" s="1"/>
  <c r="G12069" i="1"/>
  <c r="H12069" i="1" s="1"/>
  <c r="G12070" i="1"/>
  <c r="H12070" i="1" s="1"/>
  <c r="G12071" i="1"/>
  <c r="H12071" i="1" s="1"/>
  <c r="G12072" i="1"/>
  <c r="H12072" i="1" s="1"/>
  <c r="G12073" i="1"/>
  <c r="H12073" i="1" s="1"/>
  <c r="G12074" i="1"/>
  <c r="H12074" i="1" s="1"/>
  <c r="G12075" i="1"/>
  <c r="H12075" i="1" s="1"/>
  <c r="G12076" i="1"/>
  <c r="H12076" i="1" s="1"/>
  <c r="G12077" i="1"/>
  <c r="H12077" i="1" s="1"/>
  <c r="G12078" i="1"/>
  <c r="H12078" i="1" s="1"/>
  <c r="G12079" i="1"/>
  <c r="H12079" i="1" s="1"/>
  <c r="G12080" i="1"/>
  <c r="H12080" i="1" s="1"/>
  <c r="G12081" i="1"/>
  <c r="H12081" i="1" s="1"/>
  <c r="G12082" i="1"/>
  <c r="H12082" i="1" s="1"/>
  <c r="G12083" i="1"/>
  <c r="H12083" i="1" s="1"/>
  <c r="G12084" i="1"/>
  <c r="H12084" i="1" s="1"/>
  <c r="G12085" i="1"/>
  <c r="H12085" i="1" s="1"/>
  <c r="G12086" i="1"/>
  <c r="H12086" i="1" s="1"/>
  <c r="G12087" i="1"/>
  <c r="H12087" i="1" s="1"/>
  <c r="G12088" i="1"/>
  <c r="H12088" i="1" s="1"/>
  <c r="G12089" i="1"/>
  <c r="H12089" i="1" s="1"/>
  <c r="G12090" i="1"/>
  <c r="H12090" i="1" s="1"/>
  <c r="G12091" i="1"/>
  <c r="H12091" i="1" s="1"/>
  <c r="G12092" i="1"/>
  <c r="H12092" i="1" s="1"/>
  <c r="G12093" i="1"/>
  <c r="H12093" i="1" s="1"/>
  <c r="G12094" i="1"/>
  <c r="H12094" i="1" s="1"/>
  <c r="G12095" i="1"/>
  <c r="H12095" i="1" s="1"/>
  <c r="G12096" i="1"/>
  <c r="H12096" i="1" s="1"/>
  <c r="G12097" i="1"/>
  <c r="H12097" i="1" s="1"/>
  <c r="G12098" i="1"/>
  <c r="H12098" i="1" s="1"/>
  <c r="G12099" i="1"/>
  <c r="H12099" i="1" s="1"/>
  <c r="G12100" i="1"/>
  <c r="H12100" i="1" s="1"/>
  <c r="G12101" i="1"/>
  <c r="H12101" i="1" s="1"/>
  <c r="G12102" i="1"/>
  <c r="H12102" i="1" s="1"/>
  <c r="G12103" i="1"/>
  <c r="H12103" i="1" s="1"/>
  <c r="G12104" i="1"/>
  <c r="H12104" i="1" s="1"/>
  <c r="G12105" i="1"/>
  <c r="H12105" i="1" s="1"/>
  <c r="G12106" i="1"/>
  <c r="H12106" i="1" s="1"/>
  <c r="G12107" i="1"/>
  <c r="H12107" i="1" s="1"/>
  <c r="G12108" i="1"/>
  <c r="H12108" i="1" s="1"/>
  <c r="G12109" i="1"/>
  <c r="H12109" i="1" s="1"/>
  <c r="G12110" i="1"/>
  <c r="H12110" i="1" s="1"/>
  <c r="G12111" i="1"/>
  <c r="H12111" i="1" s="1"/>
  <c r="G12112" i="1"/>
  <c r="H12112" i="1" s="1"/>
  <c r="G12113" i="1"/>
  <c r="H12113" i="1" s="1"/>
  <c r="G12114" i="1"/>
  <c r="H12114" i="1" s="1"/>
  <c r="G12115" i="1"/>
  <c r="H12115" i="1" s="1"/>
  <c r="G12116" i="1"/>
  <c r="H12116" i="1" s="1"/>
  <c r="G12117" i="1"/>
  <c r="H12117" i="1" s="1"/>
  <c r="G12118" i="1"/>
  <c r="H12118" i="1" s="1"/>
  <c r="G12119" i="1"/>
  <c r="H12119" i="1" s="1"/>
  <c r="G12120" i="1"/>
  <c r="H12120" i="1" s="1"/>
  <c r="G12121" i="1"/>
  <c r="H12121" i="1" s="1"/>
  <c r="G12122" i="1"/>
  <c r="H12122" i="1" s="1"/>
  <c r="G12123" i="1"/>
  <c r="H12123" i="1" s="1"/>
  <c r="G12124" i="1"/>
  <c r="H12124" i="1" s="1"/>
  <c r="G12125" i="1"/>
  <c r="H12125" i="1" s="1"/>
  <c r="G12126" i="1"/>
  <c r="H12126" i="1" s="1"/>
  <c r="G12127" i="1"/>
  <c r="H12127" i="1" s="1"/>
  <c r="G12128" i="1"/>
  <c r="H12128" i="1" s="1"/>
  <c r="G12129" i="1"/>
  <c r="H12129" i="1" s="1"/>
  <c r="G12130" i="1"/>
  <c r="H12130" i="1" s="1"/>
  <c r="G12131" i="1"/>
  <c r="H12131" i="1" s="1"/>
  <c r="G12132" i="1"/>
  <c r="H12132" i="1" s="1"/>
  <c r="G12133" i="1"/>
  <c r="H12133" i="1" s="1"/>
  <c r="G12134" i="1"/>
  <c r="H12134" i="1" s="1"/>
  <c r="G12135" i="1"/>
  <c r="H12135" i="1" s="1"/>
  <c r="G12136" i="1"/>
  <c r="H12136" i="1" s="1"/>
  <c r="G12137" i="1"/>
  <c r="H12137" i="1" s="1"/>
  <c r="G12138" i="1"/>
  <c r="H12138" i="1" s="1"/>
  <c r="G12139" i="1"/>
  <c r="H12139" i="1" s="1"/>
  <c r="G12140" i="1"/>
  <c r="H12140" i="1" s="1"/>
  <c r="G12141" i="1"/>
  <c r="H12141" i="1" s="1"/>
  <c r="G12142" i="1"/>
  <c r="H12142" i="1" s="1"/>
  <c r="G12143" i="1"/>
  <c r="H12143" i="1" s="1"/>
  <c r="G12144" i="1"/>
  <c r="H12144" i="1" s="1"/>
  <c r="G12145" i="1"/>
  <c r="H12145" i="1" s="1"/>
  <c r="G12146" i="1"/>
  <c r="H12146" i="1" s="1"/>
  <c r="G12147" i="1"/>
  <c r="H12147" i="1" s="1"/>
  <c r="G12148" i="1"/>
  <c r="H12148" i="1" s="1"/>
  <c r="G12149" i="1"/>
  <c r="H12149" i="1" s="1"/>
  <c r="G12150" i="1"/>
  <c r="H12150" i="1" s="1"/>
  <c r="G12151" i="1"/>
  <c r="H12151" i="1" s="1"/>
  <c r="G12152" i="1"/>
  <c r="H12152" i="1" s="1"/>
  <c r="G12153" i="1"/>
  <c r="H12153" i="1" s="1"/>
  <c r="G12154" i="1"/>
  <c r="H12154" i="1" s="1"/>
  <c r="G12155" i="1"/>
  <c r="H12155" i="1" s="1"/>
  <c r="G12156" i="1"/>
  <c r="H12156" i="1" s="1"/>
  <c r="G12157" i="1"/>
  <c r="H12157" i="1" s="1"/>
  <c r="G12158" i="1"/>
  <c r="H12158" i="1" s="1"/>
  <c r="G12159" i="1"/>
  <c r="H12159" i="1" s="1"/>
  <c r="G12160" i="1"/>
  <c r="H12160" i="1" s="1"/>
  <c r="G12161" i="1"/>
  <c r="H12161" i="1" s="1"/>
  <c r="G12162" i="1"/>
  <c r="H12162" i="1" s="1"/>
  <c r="G12163" i="1"/>
  <c r="H12163" i="1" s="1"/>
  <c r="G12164" i="1"/>
  <c r="H12164" i="1" s="1"/>
  <c r="G12165" i="1"/>
  <c r="H12165" i="1" s="1"/>
  <c r="G12166" i="1"/>
  <c r="H12166" i="1" s="1"/>
  <c r="G12167" i="1"/>
  <c r="H12167" i="1" s="1"/>
  <c r="G12168" i="1"/>
  <c r="H12168" i="1" s="1"/>
  <c r="G12169" i="1"/>
  <c r="H12169" i="1" s="1"/>
  <c r="G12170" i="1"/>
  <c r="H12170" i="1" s="1"/>
  <c r="G12171" i="1"/>
  <c r="H12171" i="1" s="1"/>
  <c r="G12172" i="1"/>
  <c r="H12172" i="1" s="1"/>
  <c r="G12173" i="1"/>
  <c r="H12173" i="1" s="1"/>
  <c r="G12174" i="1"/>
  <c r="H12174" i="1" s="1"/>
  <c r="G12175" i="1"/>
  <c r="H12175" i="1" s="1"/>
  <c r="G12176" i="1"/>
  <c r="H12176" i="1" s="1"/>
  <c r="G12177" i="1"/>
  <c r="H12177" i="1" s="1"/>
  <c r="G12178" i="1"/>
  <c r="H12178" i="1" s="1"/>
  <c r="G12179" i="1"/>
  <c r="H12179" i="1" s="1"/>
  <c r="G12180" i="1"/>
  <c r="H12180" i="1" s="1"/>
  <c r="G12181" i="1"/>
  <c r="H12181" i="1" s="1"/>
  <c r="G12182" i="1"/>
  <c r="H12182" i="1" s="1"/>
  <c r="G12183" i="1"/>
  <c r="H12183" i="1" s="1"/>
  <c r="G12184" i="1"/>
  <c r="H12184" i="1" s="1"/>
  <c r="G12185" i="1"/>
  <c r="H12185" i="1" s="1"/>
  <c r="G12186" i="1"/>
  <c r="H12186" i="1" s="1"/>
  <c r="G12187" i="1"/>
  <c r="H12187" i="1" s="1"/>
  <c r="G12188" i="1"/>
  <c r="H12188" i="1" s="1"/>
  <c r="G12189" i="1"/>
  <c r="H12189" i="1" s="1"/>
  <c r="G12190" i="1"/>
  <c r="H12190" i="1" s="1"/>
  <c r="G12191" i="1"/>
  <c r="H12191" i="1" s="1"/>
  <c r="G12192" i="1"/>
  <c r="H12192" i="1" s="1"/>
  <c r="G12193" i="1"/>
  <c r="H12193" i="1" s="1"/>
  <c r="G12194" i="1"/>
  <c r="H12194" i="1" s="1"/>
  <c r="G12195" i="1"/>
  <c r="H12195" i="1" s="1"/>
  <c r="G12196" i="1"/>
  <c r="H12196" i="1" s="1"/>
  <c r="G12197" i="1"/>
  <c r="H12197" i="1" s="1"/>
  <c r="G12198" i="1"/>
  <c r="H12198" i="1" s="1"/>
  <c r="G12199" i="1"/>
  <c r="H12199" i="1" s="1"/>
  <c r="G12200" i="1"/>
  <c r="H12200" i="1" s="1"/>
  <c r="G12201" i="1"/>
  <c r="H12201" i="1" s="1"/>
  <c r="G12202" i="1"/>
  <c r="H12202" i="1" s="1"/>
  <c r="G12203" i="1"/>
  <c r="H12203" i="1" s="1"/>
  <c r="G12204" i="1"/>
  <c r="H12204" i="1" s="1"/>
  <c r="G12205" i="1"/>
  <c r="H12205" i="1" s="1"/>
  <c r="G12206" i="1"/>
  <c r="H12206" i="1" s="1"/>
  <c r="G12207" i="1"/>
  <c r="H12207" i="1" s="1"/>
  <c r="G12208" i="1"/>
  <c r="H12208" i="1" s="1"/>
  <c r="G12209" i="1"/>
  <c r="H12209" i="1" s="1"/>
  <c r="G12210" i="1"/>
  <c r="H12210" i="1" s="1"/>
  <c r="G12211" i="1"/>
  <c r="H12211" i="1" s="1"/>
  <c r="G12212" i="1"/>
  <c r="H12212" i="1" s="1"/>
  <c r="G12213" i="1"/>
  <c r="H12213" i="1" s="1"/>
  <c r="G12214" i="1"/>
  <c r="H12214" i="1" s="1"/>
  <c r="G12215" i="1"/>
  <c r="H12215" i="1" s="1"/>
  <c r="G12216" i="1"/>
  <c r="H12216" i="1" s="1"/>
  <c r="G12217" i="1"/>
  <c r="H12217" i="1" s="1"/>
  <c r="G12218" i="1"/>
  <c r="H12218" i="1" s="1"/>
  <c r="G12219" i="1"/>
  <c r="H12219" i="1" s="1"/>
  <c r="G12220" i="1"/>
  <c r="H12220" i="1" s="1"/>
  <c r="G12221" i="1"/>
  <c r="H12221" i="1" s="1"/>
  <c r="G12222" i="1"/>
  <c r="H12222" i="1" s="1"/>
  <c r="G12223" i="1"/>
  <c r="H12223" i="1" s="1"/>
  <c r="G12224" i="1"/>
  <c r="H12224" i="1" s="1"/>
  <c r="G12225" i="1"/>
  <c r="H12225" i="1" s="1"/>
  <c r="G12226" i="1"/>
  <c r="H12226" i="1" s="1"/>
  <c r="G12227" i="1"/>
  <c r="H12227" i="1" s="1"/>
  <c r="G12228" i="1"/>
  <c r="H12228" i="1" s="1"/>
  <c r="G12229" i="1"/>
  <c r="H12229" i="1" s="1"/>
  <c r="G12230" i="1"/>
  <c r="H12230" i="1" s="1"/>
  <c r="G12231" i="1"/>
  <c r="H12231" i="1" s="1"/>
  <c r="G12232" i="1"/>
  <c r="H12232" i="1" s="1"/>
  <c r="G12233" i="1"/>
  <c r="H12233" i="1" s="1"/>
  <c r="G12234" i="1"/>
  <c r="H12234" i="1" s="1"/>
  <c r="G12235" i="1"/>
  <c r="H12235" i="1" s="1"/>
  <c r="G12236" i="1"/>
  <c r="H12236" i="1" s="1"/>
  <c r="G12237" i="1"/>
  <c r="H12237" i="1" s="1"/>
  <c r="G12238" i="1"/>
  <c r="H12238" i="1" s="1"/>
  <c r="G12239" i="1"/>
  <c r="H12239" i="1" s="1"/>
  <c r="G12240" i="1"/>
  <c r="H12240" i="1" s="1"/>
  <c r="G12241" i="1"/>
  <c r="H12241" i="1" s="1"/>
  <c r="G12242" i="1"/>
  <c r="H12242" i="1" s="1"/>
  <c r="G12243" i="1"/>
  <c r="H12243" i="1" s="1"/>
  <c r="G12244" i="1"/>
  <c r="H12244" i="1" s="1"/>
  <c r="G12245" i="1"/>
  <c r="H12245" i="1" s="1"/>
  <c r="G12246" i="1"/>
  <c r="H12246" i="1" s="1"/>
  <c r="G12247" i="1"/>
  <c r="H12247" i="1" s="1"/>
  <c r="G12248" i="1"/>
  <c r="H12248" i="1" s="1"/>
  <c r="G12249" i="1"/>
  <c r="H12249" i="1" s="1"/>
  <c r="G12250" i="1"/>
  <c r="H12250" i="1" s="1"/>
  <c r="G12251" i="1"/>
  <c r="H12251" i="1" s="1"/>
  <c r="G12252" i="1"/>
  <c r="H12252" i="1" s="1"/>
  <c r="G12253" i="1"/>
  <c r="H12253" i="1" s="1"/>
  <c r="G12254" i="1"/>
  <c r="H12254" i="1" s="1"/>
  <c r="G12255" i="1"/>
  <c r="H12255" i="1" s="1"/>
  <c r="G12256" i="1"/>
  <c r="H12256" i="1" s="1"/>
  <c r="G12257" i="1"/>
  <c r="H12257" i="1" s="1"/>
  <c r="G12258" i="1"/>
  <c r="H12258" i="1" s="1"/>
  <c r="G12259" i="1"/>
  <c r="H12259" i="1" s="1"/>
  <c r="G12260" i="1"/>
  <c r="H12260" i="1" s="1"/>
  <c r="G12261" i="1"/>
  <c r="H12261" i="1" s="1"/>
  <c r="G12262" i="1"/>
  <c r="H12262" i="1" s="1"/>
  <c r="G12263" i="1"/>
  <c r="H12263" i="1" s="1"/>
  <c r="G12264" i="1"/>
  <c r="H12264" i="1" s="1"/>
  <c r="G12265" i="1"/>
  <c r="H12265" i="1" s="1"/>
  <c r="G12266" i="1"/>
  <c r="H12266" i="1" s="1"/>
  <c r="G12267" i="1"/>
  <c r="H12267" i="1" s="1"/>
  <c r="G12268" i="1"/>
  <c r="H12268" i="1" s="1"/>
  <c r="G12269" i="1"/>
  <c r="H12269" i="1" s="1"/>
  <c r="G12270" i="1"/>
  <c r="H12270" i="1" s="1"/>
  <c r="G12271" i="1"/>
  <c r="H12271" i="1" s="1"/>
  <c r="G12272" i="1"/>
  <c r="H12272" i="1" s="1"/>
  <c r="G12273" i="1"/>
  <c r="H12273" i="1" s="1"/>
  <c r="G12274" i="1"/>
  <c r="H12274" i="1" s="1"/>
  <c r="G12275" i="1"/>
  <c r="H12275" i="1" s="1"/>
  <c r="G12276" i="1"/>
  <c r="H12276" i="1" s="1"/>
  <c r="G12277" i="1"/>
  <c r="H12277" i="1" s="1"/>
  <c r="G12278" i="1"/>
  <c r="H12278" i="1" s="1"/>
  <c r="G12279" i="1"/>
  <c r="H12279" i="1" s="1"/>
  <c r="G12280" i="1"/>
  <c r="H12280" i="1" s="1"/>
  <c r="G12281" i="1"/>
  <c r="H12281" i="1" s="1"/>
  <c r="G12282" i="1"/>
  <c r="H12282" i="1" s="1"/>
  <c r="G12283" i="1"/>
  <c r="H12283" i="1" s="1"/>
  <c r="G12284" i="1"/>
  <c r="H12284" i="1" s="1"/>
  <c r="G12285" i="1"/>
  <c r="H12285" i="1" s="1"/>
  <c r="G12286" i="1"/>
  <c r="H12286" i="1" s="1"/>
  <c r="G12287" i="1"/>
  <c r="H12287" i="1" s="1"/>
  <c r="G12288" i="1"/>
  <c r="H12288" i="1" s="1"/>
  <c r="G12289" i="1"/>
  <c r="H12289" i="1" s="1"/>
  <c r="G12290" i="1"/>
  <c r="H12290" i="1" s="1"/>
  <c r="G12291" i="1"/>
  <c r="H12291" i="1" s="1"/>
  <c r="G12292" i="1"/>
  <c r="H12292" i="1" s="1"/>
  <c r="G12293" i="1"/>
  <c r="H12293" i="1" s="1"/>
  <c r="G12294" i="1"/>
  <c r="H12294" i="1" s="1"/>
  <c r="G12295" i="1"/>
  <c r="H12295" i="1" s="1"/>
  <c r="G12296" i="1"/>
  <c r="H12296" i="1" s="1"/>
  <c r="G12297" i="1"/>
  <c r="H12297" i="1" s="1"/>
  <c r="G12298" i="1"/>
  <c r="H12298" i="1" s="1"/>
  <c r="G12299" i="1"/>
  <c r="H12299" i="1" s="1"/>
  <c r="G12300" i="1"/>
  <c r="H12300" i="1" s="1"/>
  <c r="G2" i="1"/>
  <c r="H2" i="1" s="1"/>
</calcChain>
</file>

<file path=xl/sharedStrings.xml><?xml version="1.0" encoding="utf-8"?>
<sst xmlns="http://schemas.openxmlformats.org/spreadsheetml/2006/main" count="172212" uniqueCount="160">
  <si>
    <t>date</t>
  </si>
  <si>
    <t>teamid</t>
  </si>
  <si>
    <t>gametype</t>
  </si>
  <si>
    <t>teamname</t>
  </si>
  <si>
    <t>pts</t>
  </si>
  <si>
    <t>attendance</t>
  </si>
  <si>
    <t>locationid</t>
  </si>
  <si>
    <t>season</t>
  </si>
  <si>
    <t>arena</t>
  </si>
  <si>
    <t>capacity</t>
  </si>
  <si>
    <t>winloss</t>
  </si>
  <si>
    <t>opp</t>
  </si>
  <si>
    <t>win</t>
  </si>
  <si>
    <t>format</t>
  </si>
  <si>
    <t>teamid-2</t>
  </si>
  <si>
    <t xml:space="preserve">finish </t>
  </si>
  <si>
    <t>date1</t>
  </si>
  <si>
    <t>gametype-2</t>
  </si>
  <si>
    <t>oppfinish</t>
  </si>
  <si>
    <t>season-2</t>
  </si>
  <si>
    <t>ATL</t>
  </si>
  <si>
    <t>AWAY</t>
  </si>
  <si>
    <t>Atlanta Hawks</t>
  </si>
  <si>
    <t>CHA</t>
  </si>
  <si>
    <t>2014 SEASON</t>
  </si>
  <si>
    <t xml:space="preserve">Philips Arena </t>
  </si>
  <si>
    <t>L</t>
  </si>
  <si>
    <t xml:space="preserve"> CHA </t>
  </si>
  <si>
    <t>REST</t>
  </si>
  <si>
    <t>ABOVE .500</t>
  </si>
  <si>
    <t>BELOW .500</t>
  </si>
  <si>
    <t xml:space="preserve">HOME </t>
  </si>
  <si>
    <t>W</t>
  </si>
  <si>
    <t xml:space="preserve"> NYK </t>
  </si>
  <si>
    <t>BACK TO BACK</t>
  </si>
  <si>
    <t>HOME</t>
  </si>
  <si>
    <t xml:space="preserve"> MIA </t>
  </si>
  <si>
    <t xml:space="preserve">REST </t>
  </si>
  <si>
    <t>CLE</t>
  </si>
  <si>
    <t xml:space="preserve"> CLE </t>
  </si>
  <si>
    <t>WAS</t>
  </si>
  <si>
    <t xml:space="preserve"> WAS </t>
  </si>
  <si>
    <t xml:space="preserve"> TOR </t>
  </si>
  <si>
    <t xml:space="preserve"> NOP </t>
  </si>
  <si>
    <t xml:space="preserve"> BOS </t>
  </si>
  <si>
    <t>MIA</t>
  </si>
  <si>
    <t xml:space="preserve"> DEN </t>
  </si>
  <si>
    <t>IND</t>
  </si>
  <si>
    <t xml:space="preserve"> IND </t>
  </si>
  <si>
    <t xml:space="preserve"> ORL </t>
  </si>
  <si>
    <t>ORL</t>
  </si>
  <si>
    <t>DAL</t>
  </si>
  <si>
    <t xml:space="preserve"> DAL </t>
  </si>
  <si>
    <t xml:space="preserve"> LAC </t>
  </si>
  <si>
    <t xml:space="preserve"> MIL </t>
  </si>
  <si>
    <t>MIL</t>
  </si>
  <si>
    <t>UTA</t>
  </si>
  <si>
    <t xml:space="preserve"> UTA </t>
  </si>
  <si>
    <t>POR</t>
  </si>
  <si>
    <t xml:space="preserve"> POR </t>
  </si>
  <si>
    <t>PHI</t>
  </si>
  <si>
    <t xml:space="preserve"> PHI </t>
  </si>
  <si>
    <t>BOS</t>
  </si>
  <si>
    <t>TOR</t>
  </si>
  <si>
    <t>CHI</t>
  </si>
  <si>
    <t xml:space="preserve"> CHI </t>
  </si>
  <si>
    <t>MEM</t>
  </si>
  <si>
    <t xml:space="preserve"> MEM </t>
  </si>
  <si>
    <t>MIN</t>
  </si>
  <si>
    <t xml:space="preserve"> MIN </t>
  </si>
  <si>
    <t>LAL</t>
  </si>
  <si>
    <t xml:space="preserve"> LAL </t>
  </si>
  <si>
    <t>SAC</t>
  </si>
  <si>
    <t xml:space="preserve"> SAC </t>
  </si>
  <si>
    <t>DET</t>
  </si>
  <si>
    <t xml:space="preserve"> DET </t>
  </si>
  <si>
    <t xml:space="preserve"> PHX </t>
  </si>
  <si>
    <t>BKN</t>
  </si>
  <si>
    <t xml:space="preserve"> BKN </t>
  </si>
  <si>
    <t>NYK</t>
  </si>
  <si>
    <t>2015 SEASON</t>
  </si>
  <si>
    <t>NOP</t>
  </si>
  <si>
    <t>SAS</t>
  </si>
  <si>
    <t xml:space="preserve"> SAS </t>
  </si>
  <si>
    <t>OKC</t>
  </si>
  <si>
    <t xml:space="preserve"> OKC </t>
  </si>
  <si>
    <t>HOU</t>
  </si>
  <si>
    <t xml:space="preserve"> HOU </t>
  </si>
  <si>
    <t>LAC</t>
  </si>
  <si>
    <t>2016 SEASON</t>
  </si>
  <si>
    <t>GSW</t>
  </si>
  <si>
    <t xml:space="preserve"> GSW </t>
  </si>
  <si>
    <t xml:space="preserve">2017 SEASON </t>
  </si>
  <si>
    <t>2018 SEASON</t>
  </si>
  <si>
    <t>PHX</t>
  </si>
  <si>
    <t>Brooklyn Nets</t>
  </si>
  <si>
    <t xml:space="preserve">Barclays Center </t>
  </si>
  <si>
    <t xml:space="preserve"> ATL </t>
  </si>
  <si>
    <t>DEN</t>
  </si>
  <si>
    <t>Boston Celtics</t>
  </si>
  <si>
    <t xml:space="preserve">TD Garden </t>
  </si>
  <si>
    <t>Charlotte Hornets</t>
  </si>
  <si>
    <t xml:space="preserve">SPECTRUM CENTER </t>
  </si>
  <si>
    <t>Chicago Bulls</t>
  </si>
  <si>
    <t>United Center</t>
  </si>
  <si>
    <t>Cleveland Cavaliers</t>
  </si>
  <si>
    <t>Quicken Loan</t>
  </si>
  <si>
    <t>Dallas Mavericks</t>
  </si>
  <si>
    <t>America Airlines Center</t>
  </si>
  <si>
    <t>Denver Nuggets</t>
  </si>
  <si>
    <t xml:space="preserve">PEPSI CENTER </t>
  </si>
  <si>
    <t>Detroit Pistons</t>
  </si>
  <si>
    <t xml:space="preserve">Little Caesars Arena </t>
  </si>
  <si>
    <t>Golden State Warriors</t>
  </si>
  <si>
    <t xml:space="preserve">ORACLE ARENA </t>
  </si>
  <si>
    <t>Houston Rockets</t>
  </si>
  <si>
    <t xml:space="preserve">Toyota Center </t>
  </si>
  <si>
    <t>Indiana Pacers</t>
  </si>
  <si>
    <t xml:space="preserve">Bankers Life Fieldhouse </t>
  </si>
  <si>
    <t>Los Angeles Clippers</t>
  </si>
  <si>
    <t xml:space="preserve">STAPLES CENTER </t>
  </si>
  <si>
    <t>Los Angeles Lakers</t>
  </si>
  <si>
    <t>Memphis Grizzlies</t>
  </si>
  <si>
    <t>FedEXForum</t>
  </si>
  <si>
    <t>Miami Heat</t>
  </si>
  <si>
    <t xml:space="preserve">American Airlines </t>
  </si>
  <si>
    <t>Milwaukee Bucks</t>
  </si>
  <si>
    <t xml:space="preserve">Wisonson Entertainment and Sports Center </t>
  </si>
  <si>
    <t>Minnesota Timberwolves</t>
  </si>
  <si>
    <t xml:space="preserve">Target Center </t>
  </si>
  <si>
    <t>New Orleans Pelicans</t>
  </si>
  <si>
    <t xml:space="preserve">Smoothie King Center </t>
  </si>
  <si>
    <t>New York Knicks</t>
  </si>
  <si>
    <t>Madison Square Garden</t>
  </si>
  <si>
    <t>Oklahoma City Thunder</t>
  </si>
  <si>
    <t xml:space="preserve">Chesapeake Energy Arena </t>
  </si>
  <si>
    <t>Orlando Magic</t>
  </si>
  <si>
    <t xml:space="preserve">Amway CENTER </t>
  </si>
  <si>
    <t>Philadelphia 76ers</t>
  </si>
  <si>
    <t xml:space="preserve">Wells Fargo Center </t>
  </si>
  <si>
    <t>Phoenix Suns</t>
  </si>
  <si>
    <t xml:space="preserve">Talking Stick Resort </t>
  </si>
  <si>
    <t>Portland Trail Blazers</t>
  </si>
  <si>
    <t xml:space="preserve">Moda Center </t>
  </si>
  <si>
    <t>Sacramento Kings</t>
  </si>
  <si>
    <t xml:space="preserve">Golden 1 Center </t>
  </si>
  <si>
    <t>San Antonio Spurs</t>
  </si>
  <si>
    <t xml:space="preserve">AT&amp;T Center </t>
  </si>
  <si>
    <t>Toronto Raptors</t>
  </si>
  <si>
    <t xml:space="preserve">AIR CANADA CENTRE </t>
  </si>
  <si>
    <t>Utah Jazz</t>
  </si>
  <si>
    <t xml:space="preserve">Vivint Smart Home Arena </t>
  </si>
  <si>
    <t>Washington Wizards</t>
  </si>
  <si>
    <t xml:space="preserve">Capital One Arena </t>
  </si>
  <si>
    <t>Loss</t>
  </si>
  <si>
    <t xml:space="preserve">REST WIN </t>
  </si>
  <si>
    <t>REST LOSS</t>
  </si>
  <si>
    <t>BACK TO BACK WIN</t>
  </si>
  <si>
    <t>BACK TO BACK LOSS</t>
  </si>
  <si>
    <t>Arenastatus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</si>
</sst>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2300"/>
  <sheetViews>
    <sheetView tabSelected="1" workbookViewId="0">
      <selection activeCell="H1" sqref="H1:H1048576"/>
    </sheetView>
  </sheetViews>
  <sheetFormatPr defaultRowHeight="14.75" x14ac:dyDescent="0.75"/>
  <cols>
    <col min="1" max="1" width="14.81640625" customWidth="1"/>
    <col min="4" max="4" width="24.04296875" customWidth="1"/>
    <col min="6" max="8" width="16.76953125" customWidth="1"/>
    <col min="10" max="10" width="13.5" customWidth="1"/>
    <col min="11" max="11" width="16.36328125" customWidth="1"/>
    <col min="12" max="12" width="16.1328125" customWidth="1"/>
    <col min="13" max="16" width="21.86328125" customWidth="1"/>
    <col min="20" max="20" width="19.5" customWidth="1"/>
    <col min="21" max="21" width="19.953125" customWidth="1"/>
    <col min="23" max="23" width="14.6328125" customWidth="1"/>
    <col min="24" max="24" width="12.08984375" customWidth="1"/>
    <col min="26" max="26" width="17.76953125" customWidth="1"/>
    <col min="27" max="27" width="15.26953125" customWidth="1"/>
  </cols>
  <sheetData>
    <row r="1" spans="1:27" x14ac:dyDescent="0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t="s">
        <v>159</v>
      </c>
      <c r="I1" t="s">
        <v>6</v>
      </c>
      <c r="J1" t="s">
        <v>7</v>
      </c>
      <c r="K1" t="s">
        <v>8</v>
      </c>
      <c r="L1" t="s">
        <v>9</v>
      </c>
      <c r="M1" t="s">
        <v>155</v>
      </c>
      <c r="N1" t="s">
        <v>156</v>
      </c>
      <c r="O1" t="s">
        <v>157</v>
      </c>
      <c r="P1" t="s">
        <v>158</v>
      </c>
      <c r="Q1" t="s">
        <v>10</v>
      </c>
      <c r="R1" t="s">
        <v>11</v>
      </c>
      <c r="S1" t="s">
        <v>12</v>
      </c>
      <c r="T1" t="s">
        <v>154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  <c r="AA1" t="s">
        <v>19</v>
      </c>
    </row>
    <row r="2" spans="1:27" x14ac:dyDescent="0.75">
      <c r="A2" s="1">
        <v>41950</v>
      </c>
      <c r="B2" t="s">
        <v>20</v>
      </c>
      <c r="C2" t="s">
        <v>21</v>
      </c>
      <c r="D2" t="s">
        <v>22</v>
      </c>
      <c r="E2">
        <v>119</v>
      </c>
      <c r="F2">
        <v>15891</v>
      </c>
      <c r="G2">
        <f>F2/L2</f>
        <v>0.87708356330720827</v>
      </c>
      <c r="H2" t="str">
        <f>IF(G2&gt;=0.95,"SOLDOUT","NOT SOLDOUT")</f>
        <v>NOT SOLDOUT</v>
      </c>
      <c r="I2" t="s">
        <v>23</v>
      </c>
      <c r="J2" t="s">
        <v>24</v>
      </c>
      <c r="K2" t="s">
        <v>25</v>
      </c>
      <c r="L2">
        <v>18118</v>
      </c>
      <c r="N2">
        <v>1</v>
      </c>
      <c r="Q2" t="s">
        <v>26</v>
      </c>
      <c r="R2" t="s">
        <v>27</v>
      </c>
      <c r="S2">
        <v>0</v>
      </c>
      <c r="T2">
        <v>1</v>
      </c>
      <c r="U2" t="s">
        <v>28</v>
      </c>
      <c r="V2" t="s">
        <v>20</v>
      </c>
      <c r="W2" t="s">
        <v>29</v>
      </c>
      <c r="X2" s="1">
        <v>41950</v>
      </c>
      <c r="Y2" t="s">
        <v>21</v>
      </c>
      <c r="Z2" t="s">
        <v>30</v>
      </c>
      <c r="AA2" t="s">
        <v>24</v>
      </c>
    </row>
    <row r="3" spans="1:27" x14ac:dyDescent="0.75">
      <c r="A3" s="1">
        <v>41951</v>
      </c>
      <c r="B3" t="s">
        <v>20</v>
      </c>
      <c r="C3" t="s">
        <v>31</v>
      </c>
      <c r="D3" t="s">
        <v>22</v>
      </c>
      <c r="E3">
        <v>103</v>
      </c>
      <c r="F3">
        <v>17521</v>
      </c>
      <c r="G3">
        <f t="shared" ref="G3:G66" si="0">F3/L3</f>
        <v>0.96704934319461311</v>
      </c>
      <c r="H3" t="str">
        <f t="shared" ref="H3:H66" si="1">IF(G3&gt;=0.95,"SOLDOUT","NOT SOLDOUT")</f>
        <v>SOLDOUT</v>
      </c>
      <c r="I3" t="s">
        <v>20</v>
      </c>
      <c r="J3" t="s">
        <v>24</v>
      </c>
      <c r="K3" t="s">
        <v>25</v>
      </c>
      <c r="L3">
        <v>18118</v>
      </c>
      <c r="O3">
        <v>1</v>
      </c>
      <c r="Q3" t="s">
        <v>32</v>
      </c>
      <c r="R3" t="s">
        <v>33</v>
      </c>
      <c r="S3">
        <v>1</v>
      </c>
      <c r="U3" t="s">
        <v>34</v>
      </c>
      <c r="V3" t="s">
        <v>20</v>
      </c>
      <c r="W3" t="s">
        <v>29</v>
      </c>
      <c r="X3" s="1">
        <v>41951</v>
      </c>
      <c r="Y3" t="s">
        <v>35</v>
      </c>
      <c r="Z3" t="s">
        <v>30</v>
      </c>
      <c r="AA3" t="s">
        <v>24</v>
      </c>
    </row>
    <row r="4" spans="1:27" x14ac:dyDescent="0.75">
      <c r="A4" s="1">
        <v>41957</v>
      </c>
      <c r="B4" t="s">
        <v>20</v>
      </c>
      <c r="C4" t="s">
        <v>31</v>
      </c>
      <c r="D4" t="s">
        <v>22</v>
      </c>
      <c r="E4">
        <v>114</v>
      </c>
      <c r="F4">
        <v>17090</v>
      </c>
      <c r="G4">
        <f t="shared" si="0"/>
        <v>0.94326084556794343</v>
      </c>
      <c r="H4" t="str">
        <f t="shared" si="1"/>
        <v>NOT SOLDOUT</v>
      </c>
      <c r="I4" t="s">
        <v>20</v>
      </c>
      <c r="J4" t="s">
        <v>24</v>
      </c>
      <c r="K4" t="s">
        <v>25</v>
      </c>
      <c r="L4">
        <v>18118</v>
      </c>
      <c r="M4">
        <v>1</v>
      </c>
      <c r="Q4" t="s">
        <v>32</v>
      </c>
      <c r="R4" t="s">
        <v>36</v>
      </c>
      <c r="S4">
        <v>1</v>
      </c>
      <c r="U4" t="s">
        <v>37</v>
      </c>
      <c r="V4" t="s">
        <v>20</v>
      </c>
      <c r="W4" t="s">
        <v>29</v>
      </c>
      <c r="X4" s="1">
        <v>41957</v>
      </c>
      <c r="Y4" t="s">
        <v>35</v>
      </c>
      <c r="Z4" t="s">
        <v>30</v>
      </c>
      <c r="AA4" t="s">
        <v>24</v>
      </c>
    </row>
    <row r="5" spans="1:27" x14ac:dyDescent="0.75">
      <c r="A5" s="1">
        <v>41958</v>
      </c>
      <c r="B5" t="s">
        <v>20</v>
      </c>
      <c r="C5" t="s">
        <v>21</v>
      </c>
      <c r="D5" t="s">
        <v>22</v>
      </c>
      <c r="E5">
        <v>94</v>
      </c>
      <c r="F5">
        <v>20562</v>
      </c>
      <c r="G5">
        <f t="shared" si="0"/>
        <v>1.1348934761011149</v>
      </c>
      <c r="H5" t="str">
        <f t="shared" si="1"/>
        <v>SOLDOUT</v>
      </c>
      <c r="I5" t="s">
        <v>38</v>
      </c>
      <c r="J5" t="s">
        <v>24</v>
      </c>
      <c r="K5" t="s">
        <v>25</v>
      </c>
      <c r="L5">
        <v>18118</v>
      </c>
      <c r="P5">
        <v>1</v>
      </c>
      <c r="Q5" t="s">
        <v>26</v>
      </c>
      <c r="R5" t="s">
        <v>39</v>
      </c>
      <c r="S5">
        <v>0</v>
      </c>
      <c r="T5">
        <v>1</v>
      </c>
      <c r="U5" t="s">
        <v>34</v>
      </c>
      <c r="V5" t="s">
        <v>20</v>
      </c>
      <c r="W5" t="s">
        <v>29</v>
      </c>
      <c r="X5" s="1">
        <v>41958</v>
      </c>
      <c r="Y5" t="s">
        <v>21</v>
      </c>
      <c r="Z5" t="s">
        <v>29</v>
      </c>
      <c r="AA5" t="s">
        <v>24</v>
      </c>
    </row>
    <row r="6" spans="1:27" x14ac:dyDescent="0.75">
      <c r="A6" s="1">
        <v>41968</v>
      </c>
      <c r="B6" t="s">
        <v>20</v>
      </c>
      <c r="C6" t="s">
        <v>21</v>
      </c>
      <c r="D6" t="s">
        <v>22</v>
      </c>
      <c r="E6">
        <v>106</v>
      </c>
      <c r="F6">
        <v>15440</v>
      </c>
      <c r="G6">
        <f t="shared" si="0"/>
        <v>0.85219119108069319</v>
      </c>
      <c r="H6" t="str">
        <f t="shared" si="1"/>
        <v>NOT SOLDOUT</v>
      </c>
      <c r="I6" t="s">
        <v>40</v>
      </c>
      <c r="J6" t="s">
        <v>24</v>
      </c>
      <c r="K6" t="s">
        <v>25</v>
      </c>
      <c r="L6">
        <v>18118</v>
      </c>
      <c r="M6">
        <v>1</v>
      </c>
      <c r="Q6" t="s">
        <v>32</v>
      </c>
      <c r="R6" t="s">
        <v>41</v>
      </c>
      <c r="S6">
        <v>1</v>
      </c>
      <c r="U6" t="s">
        <v>28</v>
      </c>
      <c r="V6" t="s">
        <v>20</v>
      </c>
      <c r="W6" t="s">
        <v>29</v>
      </c>
      <c r="X6" s="1">
        <v>41968</v>
      </c>
      <c r="Y6" t="s">
        <v>21</v>
      </c>
      <c r="Z6" t="s">
        <v>29</v>
      </c>
      <c r="AA6" t="s">
        <v>24</v>
      </c>
    </row>
    <row r="7" spans="1:27" x14ac:dyDescent="0.75">
      <c r="A7" s="1">
        <v>41969</v>
      </c>
      <c r="B7" t="s">
        <v>20</v>
      </c>
      <c r="C7" t="s">
        <v>31</v>
      </c>
      <c r="D7" t="s">
        <v>22</v>
      </c>
      <c r="E7">
        <v>115</v>
      </c>
      <c r="F7">
        <v>16253</v>
      </c>
      <c r="G7">
        <f t="shared" si="0"/>
        <v>0.89706369356441107</v>
      </c>
      <c r="H7" t="str">
        <f t="shared" si="1"/>
        <v>NOT SOLDOUT</v>
      </c>
      <c r="I7" t="s">
        <v>20</v>
      </c>
      <c r="J7" t="s">
        <v>24</v>
      </c>
      <c r="K7" t="s">
        <v>25</v>
      </c>
      <c r="L7">
        <v>18118</v>
      </c>
      <c r="P7">
        <v>1</v>
      </c>
      <c r="Q7" t="s">
        <v>26</v>
      </c>
      <c r="R7" t="s">
        <v>42</v>
      </c>
      <c r="S7">
        <v>0</v>
      </c>
      <c r="T7">
        <v>1</v>
      </c>
      <c r="U7" t="s">
        <v>34</v>
      </c>
      <c r="V7" t="s">
        <v>20</v>
      </c>
      <c r="W7" t="s">
        <v>29</v>
      </c>
      <c r="X7" s="1">
        <v>41969</v>
      </c>
      <c r="Y7" t="s">
        <v>35</v>
      </c>
      <c r="Z7" t="s">
        <v>29</v>
      </c>
      <c r="AA7" t="s">
        <v>24</v>
      </c>
    </row>
    <row r="8" spans="1:27" x14ac:dyDescent="0.75">
      <c r="A8" s="1">
        <v>41971</v>
      </c>
      <c r="B8" t="s">
        <v>20</v>
      </c>
      <c r="C8" t="s">
        <v>31</v>
      </c>
      <c r="D8" t="s">
        <v>22</v>
      </c>
      <c r="E8">
        <v>100</v>
      </c>
      <c r="F8">
        <v>17079</v>
      </c>
      <c r="G8">
        <f t="shared" si="0"/>
        <v>0.94265371453802849</v>
      </c>
      <c r="H8" t="str">
        <f t="shared" si="1"/>
        <v>NOT SOLDOUT</v>
      </c>
      <c r="I8" t="s">
        <v>20</v>
      </c>
      <c r="J8" t="s">
        <v>24</v>
      </c>
      <c r="K8" t="s">
        <v>25</v>
      </c>
      <c r="L8">
        <v>18118</v>
      </c>
      <c r="M8">
        <v>1</v>
      </c>
      <c r="Q8" t="s">
        <v>32</v>
      </c>
      <c r="R8" t="s">
        <v>43</v>
      </c>
      <c r="S8">
        <v>1</v>
      </c>
      <c r="U8" t="s">
        <v>37</v>
      </c>
      <c r="V8" t="s">
        <v>20</v>
      </c>
      <c r="W8" t="s">
        <v>29</v>
      </c>
      <c r="X8" s="1">
        <v>41971</v>
      </c>
      <c r="Y8" t="s">
        <v>35</v>
      </c>
      <c r="Z8" t="s">
        <v>29</v>
      </c>
      <c r="AA8" t="s">
        <v>24</v>
      </c>
    </row>
    <row r="9" spans="1:27" x14ac:dyDescent="0.75">
      <c r="A9" s="1">
        <v>41972</v>
      </c>
      <c r="B9" t="s">
        <v>20</v>
      </c>
      <c r="C9" t="s">
        <v>31</v>
      </c>
      <c r="D9" t="s">
        <v>22</v>
      </c>
      <c r="E9">
        <v>105</v>
      </c>
      <c r="F9">
        <v>14185</v>
      </c>
      <c r="G9">
        <f t="shared" si="0"/>
        <v>0.7829230599403908</v>
      </c>
      <c r="H9" t="str">
        <f t="shared" si="1"/>
        <v>NOT SOLDOUT</v>
      </c>
      <c r="I9" t="s">
        <v>20</v>
      </c>
      <c r="J9" t="s">
        <v>24</v>
      </c>
      <c r="K9" t="s">
        <v>25</v>
      </c>
      <c r="L9">
        <v>18118</v>
      </c>
      <c r="O9">
        <v>1</v>
      </c>
      <c r="Q9" t="s">
        <v>32</v>
      </c>
      <c r="R9" t="s">
        <v>27</v>
      </c>
      <c r="S9">
        <v>1</v>
      </c>
      <c r="U9" t="s">
        <v>34</v>
      </c>
      <c r="V9" t="s">
        <v>20</v>
      </c>
      <c r="W9" t="s">
        <v>29</v>
      </c>
      <c r="X9" s="1">
        <v>41972</v>
      </c>
      <c r="Y9" t="s">
        <v>35</v>
      </c>
      <c r="Z9" t="s">
        <v>30</v>
      </c>
      <c r="AA9" t="s">
        <v>24</v>
      </c>
    </row>
    <row r="10" spans="1:27" x14ac:dyDescent="0.75">
      <c r="A10" s="1">
        <v>41975</v>
      </c>
      <c r="B10" t="s">
        <v>20</v>
      </c>
      <c r="C10" t="s">
        <v>31</v>
      </c>
      <c r="D10" t="s">
        <v>22</v>
      </c>
      <c r="E10">
        <v>109</v>
      </c>
      <c r="F10">
        <v>12705</v>
      </c>
      <c r="G10">
        <f t="shared" si="0"/>
        <v>0.70123633955182696</v>
      </c>
      <c r="H10" t="str">
        <f t="shared" si="1"/>
        <v>NOT SOLDOUT</v>
      </c>
      <c r="I10" t="s">
        <v>20</v>
      </c>
      <c r="J10" t="s">
        <v>24</v>
      </c>
      <c r="K10" t="s">
        <v>25</v>
      </c>
      <c r="L10">
        <v>18118</v>
      </c>
      <c r="M10">
        <v>1</v>
      </c>
      <c r="Q10" t="s">
        <v>32</v>
      </c>
      <c r="R10" t="s">
        <v>44</v>
      </c>
      <c r="S10">
        <v>1</v>
      </c>
      <c r="U10" t="s">
        <v>28</v>
      </c>
      <c r="V10" t="s">
        <v>20</v>
      </c>
      <c r="W10" t="s">
        <v>29</v>
      </c>
      <c r="X10" s="1">
        <v>41975</v>
      </c>
      <c r="Y10" t="s">
        <v>35</v>
      </c>
      <c r="Z10" t="s">
        <v>30</v>
      </c>
      <c r="AA10" t="s">
        <v>24</v>
      </c>
    </row>
    <row r="11" spans="1:27" x14ac:dyDescent="0.75">
      <c r="A11" s="1">
        <v>41976</v>
      </c>
      <c r="B11" t="s">
        <v>20</v>
      </c>
      <c r="C11" t="s">
        <v>21</v>
      </c>
      <c r="D11" t="s">
        <v>22</v>
      </c>
      <c r="E11">
        <v>112</v>
      </c>
      <c r="F11">
        <v>19600</v>
      </c>
      <c r="G11">
        <f t="shared" si="0"/>
        <v>1.0817971078485484</v>
      </c>
      <c r="H11" t="str">
        <f t="shared" si="1"/>
        <v>SOLDOUT</v>
      </c>
      <c r="I11" t="s">
        <v>45</v>
      </c>
      <c r="J11" t="s">
        <v>24</v>
      </c>
      <c r="K11" t="s">
        <v>25</v>
      </c>
      <c r="L11">
        <v>18118</v>
      </c>
      <c r="O11">
        <v>1</v>
      </c>
      <c r="Q11" t="s">
        <v>32</v>
      </c>
      <c r="R11" t="s">
        <v>36</v>
      </c>
      <c r="S11">
        <v>1</v>
      </c>
      <c r="U11" t="s">
        <v>34</v>
      </c>
      <c r="V11" t="s">
        <v>20</v>
      </c>
      <c r="W11" t="s">
        <v>29</v>
      </c>
      <c r="X11" s="1">
        <v>41976</v>
      </c>
      <c r="Y11" t="s">
        <v>21</v>
      </c>
      <c r="Z11" t="s">
        <v>30</v>
      </c>
      <c r="AA11" t="s">
        <v>24</v>
      </c>
    </row>
    <row r="12" spans="1:27" x14ac:dyDescent="0.75">
      <c r="A12" s="1">
        <v>41980</v>
      </c>
      <c r="B12" t="s">
        <v>20</v>
      </c>
      <c r="C12" t="s">
        <v>31</v>
      </c>
      <c r="D12" t="s">
        <v>22</v>
      </c>
      <c r="E12">
        <v>96</v>
      </c>
      <c r="F12">
        <v>12143</v>
      </c>
      <c r="G12">
        <f t="shared" si="0"/>
        <v>0.6702174632961696</v>
      </c>
      <c r="H12" t="str">
        <f t="shared" si="1"/>
        <v>NOT SOLDOUT</v>
      </c>
      <c r="I12" t="s">
        <v>20</v>
      </c>
      <c r="J12" t="s">
        <v>24</v>
      </c>
      <c r="K12" t="s">
        <v>25</v>
      </c>
      <c r="L12">
        <v>18118</v>
      </c>
      <c r="M12">
        <v>1</v>
      </c>
      <c r="Q12" t="s">
        <v>32</v>
      </c>
      <c r="R12" t="s">
        <v>46</v>
      </c>
      <c r="S12">
        <v>1</v>
      </c>
      <c r="U12" t="s">
        <v>37</v>
      </c>
      <c r="V12" t="s">
        <v>20</v>
      </c>
      <c r="W12" t="s">
        <v>29</v>
      </c>
      <c r="X12" s="1">
        <v>41980</v>
      </c>
      <c r="Y12" t="s">
        <v>35</v>
      </c>
      <c r="Z12" t="s">
        <v>30</v>
      </c>
      <c r="AA12" t="s">
        <v>24</v>
      </c>
    </row>
    <row r="13" spans="1:27" x14ac:dyDescent="0.75">
      <c r="A13" s="1">
        <v>41981</v>
      </c>
      <c r="B13" t="s">
        <v>20</v>
      </c>
      <c r="C13" t="s">
        <v>21</v>
      </c>
      <c r="D13" t="s">
        <v>22</v>
      </c>
      <c r="E13">
        <v>108</v>
      </c>
      <c r="F13">
        <v>14519</v>
      </c>
      <c r="G13">
        <f t="shared" si="0"/>
        <v>0.80135776575780993</v>
      </c>
      <c r="H13" t="str">
        <f t="shared" si="1"/>
        <v>NOT SOLDOUT</v>
      </c>
      <c r="I13" t="s">
        <v>47</v>
      </c>
      <c r="J13" t="s">
        <v>24</v>
      </c>
      <c r="K13" t="s">
        <v>25</v>
      </c>
      <c r="L13">
        <v>18118</v>
      </c>
      <c r="O13">
        <v>1</v>
      </c>
      <c r="Q13" t="s">
        <v>32</v>
      </c>
      <c r="R13" t="s">
        <v>48</v>
      </c>
      <c r="S13">
        <v>1</v>
      </c>
      <c r="U13" t="s">
        <v>34</v>
      </c>
      <c r="V13" t="s">
        <v>20</v>
      </c>
      <c r="W13" t="s">
        <v>29</v>
      </c>
      <c r="X13" s="1">
        <v>41981</v>
      </c>
      <c r="Y13" t="s">
        <v>21</v>
      </c>
      <c r="Z13" t="s">
        <v>30</v>
      </c>
      <c r="AA13" t="s">
        <v>24</v>
      </c>
    </row>
    <row r="14" spans="1:27" x14ac:dyDescent="0.75">
      <c r="A14" s="1">
        <v>41985</v>
      </c>
      <c r="B14" t="s">
        <v>20</v>
      </c>
      <c r="C14" t="s">
        <v>31</v>
      </c>
      <c r="D14" t="s">
        <v>22</v>
      </c>
      <c r="E14">
        <v>87</v>
      </c>
      <c r="F14">
        <v>13247</v>
      </c>
      <c r="G14">
        <f t="shared" si="0"/>
        <v>0.73115134120763881</v>
      </c>
      <c r="H14" t="str">
        <f t="shared" si="1"/>
        <v>NOT SOLDOUT</v>
      </c>
      <c r="I14" t="s">
        <v>20</v>
      </c>
      <c r="J14" t="s">
        <v>24</v>
      </c>
      <c r="K14" t="s">
        <v>25</v>
      </c>
      <c r="L14">
        <v>18118</v>
      </c>
      <c r="M14">
        <v>1</v>
      </c>
      <c r="Q14" t="s">
        <v>32</v>
      </c>
      <c r="R14" t="s">
        <v>49</v>
      </c>
      <c r="S14">
        <v>1</v>
      </c>
      <c r="U14" t="s">
        <v>28</v>
      </c>
      <c r="V14" t="s">
        <v>20</v>
      </c>
      <c r="W14" t="s">
        <v>29</v>
      </c>
      <c r="X14" s="1">
        <v>41985</v>
      </c>
      <c r="Y14" t="s">
        <v>35</v>
      </c>
      <c r="Z14" t="s">
        <v>30</v>
      </c>
      <c r="AA14" t="s">
        <v>24</v>
      </c>
    </row>
    <row r="15" spans="1:27" x14ac:dyDescent="0.75">
      <c r="A15" s="1">
        <v>41986</v>
      </c>
      <c r="B15" t="s">
        <v>20</v>
      </c>
      <c r="C15" t="s">
        <v>21</v>
      </c>
      <c r="D15" t="s">
        <v>22</v>
      </c>
      <c r="E15">
        <v>99</v>
      </c>
      <c r="F15">
        <v>15939</v>
      </c>
      <c r="G15">
        <f t="shared" si="0"/>
        <v>0.87973286234683745</v>
      </c>
      <c r="H15" t="str">
        <f t="shared" si="1"/>
        <v>NOT SOLDOUT</v>
      </c>
      <c r="I15" t="s">
        <v>50</v>
      </c>
      <c r="J15" t="s">
        <v>24</v>
      </c>
      <c r="K15" t="s">
        <v>25</v>
      </c>
      <c r="L15">
        <v>18118</v>
      </c>
      <c r="P15">
        <v>1</v>
      </c>
      <c r="Q15" t="s">
        <v>26</v>
      </c>
      <c r="R15" t="s">
        <v>49</v>
      </c>
      <c r="S15">
        <v>0</v>
      </c>
      <c r="T15">
        <v>1</v>
      </c>
      <c r="U15" t="s">
        <v>34</v>
      </c>
      <c r="V15" t="s">
        <v>20</v>
      </c>
      <c r="W15" t="s">
        <v>29</v>
      </c>
      <c r="X15" s="1">
        <v>41986</v>
      </c>
      <c r="Y15" t="s">
        <v>21</v>
      </c>
      <c r="Z15" t="s">
        <v>30</v>
      </c>
      <c r="AA15" t="s">
        <v>24</v>
      </c>
    </row>
    <row r="16" spans="1:27" x14ac:dyDescent="0.75">
      <c r="A16" s="1">
        <v>41995</v>
      </c>
      <c r="B16" t="s">
        <v>20</v>
      </c>
      <c r="C16" t="s">
        <v>21</v>
      </c>
      <c r="D16" t="s">
        <v>22</v>
      </c>
      <c r="E16">
        <v>105</v>
      </c>
      <c r="F16">
        <v>20339</v>
      </c>
      <c r="G16">
        <f t="shared" si="0"/>
        <v>1.1225852743128382</v>
      </c>
      <c r="H16" t="str">
        <f t="shared" si="1"/>
        <v>SOLDOUT</v>
      </c>
      <c r="I16" t="s">
        <v>51</v>
      </c>
      <c r="J16" t="s">
        <v>24</v>
      </c>
      <c r="K16" t="s">
        <v>25</v>
      </c>
      <c r="L16">
        <v>18118</v>
      </c>
      <c r="M16">
        <v>1</v>
      </c>
      <c r="Q16" t="s">
        <v>32</v>
      </c>
      <c r="R16" t="s">
        <v>52</v>
      </c>
      <c r="S16">
        <v>1</v>
      </c>
      <c r="U16" t="s">
        <v>37</v>
      </c>
      <c r="V16" t="s">
        <v>20</v>
      </c>
      <c r="W16" t="s">
        <v>29</v>
      </c>
      <c r="X16" s="1">
        <v>41995</v>
      </c>
      <c r="Y16" t="s">
        <v>21</v>
      </c>
      <c r="Z16" t="s">
        <v>29</v>
      </c>
      <c r="AA16" t="s">
        <v>24</v>
      </c>
    </row>
    <row r="17" spans="1:27" x14ac:dyDescent="0.75">
      <c r="A17" s="1">
        <v>41996</v>
      </c>
      <c r="B17" t="s">
        <v>20</v>
      </c>
      <c r="C17" t="s">
        <v>31</v>
      </c>
      <c r="D17" t="s">
        <v>22</v>
      </c>
      <c r="E17">
        <v>107</v>
      </c>
      <c r="F17">
        <v>19191</v>
      </c>
      <c r="G17">
        <f t="shared" si="0"/>
        <v>1.0592228722817087</v>
      </c>
      <c r="H17" t="str">
        <f t="shared" si="1"/>
        <v>SOLDOUT</v>
      </c>
      <c r="I17" t="s">
        <v>20</v>
      </c>
      <c r="J17" t="s">
        <v>24</v>
      </c>
      <c r="K17" t="s">
        <v>25</v>
      </c>
      <c r="L17">
        <v>18118</v>
      </c>
      <c r="O17">
        <v>1</v>
      </c>
      <c r="Q17" t="s">
        <v>32</v>
      </c>
      <c r="R17" t="s">
        <v>53</v>
      </c>
      <c r="S17">
        <v>1</v>
      </c>
      <c r="U17" t="s">
        <v>34</v>
      </c>
      <c r="V17" t="s">
        <v>20</v>
      </c>
      <c r="W17" t="s">
        <v>29</v>
      </c>
      <c r="X17" s="1">
        <v>41996</v>
      </c>
      <c r="Y17" t="s">
        <v>35</v>
      </c>
      <c r="Z17" t="s">
        <v>29</v>
      </c>
      <c r="AA17" t="s">
        <v>24</v>
      </c>
    </row>
    <row r="18" spans="1:27" x14ac:dyDescent="0.75">
      <c r="A18" s="1">
        <v>41999</v>
      </c>
      <c r="B18" t="s">
        <v>20</v>
      </c>
      <c r="C18" t="s">
        <v>31</v>
      </c>
      <c r="D18" t="s">
        <v>22</v>
      </c>
      <c r="E18">
        <v>77</v>
      </c>
      <c r="F18">
        <v>19016</v>
      </c>
      <c r="G18">
        <f t="shared" si="0"/>
        <v>1.049563969533061</v>
      </c>
      <c r="H18" t="str">
        <f t="shared" si="1"/>
        <v>SOLDOUT</v>
      </c>
      <c r="I18" t="s">
        <v>20</v>
      </c>
      <c r="J18" t="s">
        <v>24</v>
      </c>
      <c r="K18" t="s">
        <v>25</v>
      </c>
      <c r="L18">
        <v>18118</v>
      </c>
      <c r="N18">
        <v>1</v>
      </c>
      <c r="Q18" t="s">
        <v>26</v>
      </c>
      <c r="R18" t="s">
        <v>54</v>
      </c>
      <c r="S18">
        <v>0</v>
      </c>
      <c r="T18">
        <v>1</v>
      </c>
      <c r="U18" t="s">
        <v>28</v>
      </c>
      <c r="V18" t="s">
        <v>20</v>
      </c>
      <c r="W18" t="s">
        <v>29</v>
      </c>
      <c r="X18" s="1">
        <v>41999</v>
      </c>
      <c r="Y18" t="s">
        <v>35</v>
      </c>
      <c r="Z18" t="s">
        <v>30</v>
      </c>
      <c r="AA18" t="s">
        <v>24</v>
      </c>
    </row>
    <row r="19" spans="1:27" x14ac:dyDescent="0.75">
      <c r="A19" s="1">
        <v>42000</v>
      </c>
      <c r="B19" t="s">
        <v>20</v>
      </c>
      <c r="C19" t="s">
        <v>21</v>
      </c>
      <c r="D19" t="s">
        <v>22</v>
      </c>
      <c r="E19">
        <v>90</v>
      </c>
      <c r="F19">
        <v>16788</v>
      </c>
      <c r="G19">
        <f t="shared" si="0"/>
        <v>0.92659233911027705</v>
      </c>
      <c r="H19" t="str">
        <f t="shared" si="1"/>
        <v>NOT SOLDOUT</v>
      </c>
      <c r="I19" t="s">
        <v>55</v>
      </c>
      <c r="J19" t="s">
        <v>24</v>
      </c>
      <c r="K19" t="s">
        <v>25</v>
      </c>
      <c r="L19">
        <v>18118</v>
      </c>
      <c r="O19">
        <v>1</v>
      </c>
      <c r="Q19" t="s">
        <v>32</v>
      </c>
      <c r="R19" t="s">
        <v>54</v>
      </c>
      <c r="S19">
        <v>1</v>
      </c>
      <c r="U19" t="s">
        <v>34</v>
      </c>
      <c r="V19" t="s">
        <v>20</v>
      </c>
      <c r="W19" t="s">
        <v>29</v>
      </c>
      <c r="X19" s="1">
        <v>42000</v>
      </c>
      <c r="Y19" t="s">
        <v>21</v>
      </c>
      <c r="Z19" t="s">
        <v>30</v>
      </c>
      <c r="AA19" t="s">
        <v>24</v>
      </c>
    </row>
    <row r="20" spans="1:27" x14ac:dyDescent="0.75">
      <c r="A20" s="1">
        <v>42006</v>
      </c>
      <c r="B20" t="s">
        <v>20</v>
      </c>
      <c r="C20" t="s">
        <v>21</v>
      </c>
      <c r="D20" t="s">
        <v>22</v>
      </c>
      <c r="E20">
        <v>98</v>
      </c>
      <c r="F20">
        <v>19029</v>
      </c>
      <c r="G20">
        <f t="shared" si="0"/>
        <v>1.0502814880229605</v>
      </c>
      <c r="H20" t="str">
        <f t="shared" si="1"/>
        <v>SOLDOUT</v>
      </c>
      <c r="I20" t="s">
        <v>56</v>
      </c>
      <c r="J20" t="s">
        <v>24</v>
      </c>
      <c r="K20" t="s">
        <v>25</v>
      </c>
      <c r="L20">
        <v>18118</v>
      </c>
      <c r="M20">
        <v>1</v>
      </c>
      <c r="Q20" t="s">
        <v>32</v>
      </c>
      <c r="R20" t="s">
        <v>57</v>
      </c>
      <c r="S20">
        <v>1</v>
      </c>
      <c r="U20" t="s">
        <v>37</v>
      </c>
      <c r="V20" t="s">
        <v>20</v>
      </c>
      <c r="W20" t="s">
        <v>29</v>
      </c>
      <c r="X20" s="1">
        <v>42006</v>
      </c>
      <c r="Y20" t="s">
        <v>21</v>
      </c>
      <c r="Z20" t="s">
        <v>30</v>
      </c>
      <c r="AA20" t="s">
        <v>24</v>
      </c>
    </row>
    <row r="21" spans="1:27" x14ac:dyDescent="0.75">
      <c r="A21" s="1">
        <v>42007</v>
      </c>
      <c r="B21" t="s">
        <v>20</v>
      </c>
      <c r="C21" t="s">
        <v>21</v>
      </c>
      <c r="D21" t="s">
        <v>22</v>
      </c>
      <c r="E21">
        <v>115</v>
      </c>
      <c r="F21">
        <v>19829</v>
      </c>
      <c r="G21">
        <f t="shared" si="0"/>
        <v>1.094436472016779</v>
      </c>
      <c r="H21" t="str">
        <f t="shared" si="1"/>
        <v>SOLDOUT</v>
      </c>
      <c r="I21" t="s">
        <v>58</v>
      </c>
      <c r="J21" t="s">
        <v>24</v>
      </c>
      <c r="K21" t="s">
        <v>25</v>
      </c>
      <c r="L21">
        <v>18118</v>
      </c>
      <c r="O21">
        <v>1</v>
      </c>
      <c r="Q21" t="s">
        <v>32</v>
      </c>
      <c r="R21" t="s">
        <v>59</v>
      </c>
      <c r="S21">
        <v>1</v>
      </c>
      <c r="U21" t="s">
        <v>34</v>
      </c>
      <c r="V21" t="s">
        <v>20</v>
      </c>
      <c r="W21" t="s">
        <v>29</v>
      </c>
      <c r="X21" s="1">
        <v>42007</v>
      </c>
      <c r="Y21" t="s">
        <v>21</v>
      </c>
      <c r="Z21" t="s">
        <v>29</v>
      </c>
      <c r="AA21" t="s">
        <v>24</v>
      </c>
    </row>
    <row r="22" spans="1:27" x14ac:dyDescent="0.75">
      <c r="A22" s="1">
        <v>42017</v>
      </c>
      <c r="B22" t="s">
        <v>20</v>
      </c>
      <c r="C22" t="s">
        <v>21</v>
      </c>
      <c r="D22" t="s">
        <v>22</v>
      </c>
      <c r="E22">
        <v>105</v>
      </c>
      <c r="F22">
        <v>10466</v>
      </c>
      <c r="G22">
        <f t="shared" si="0"/>
        <v>0.57765757809912799</v>
      </c>
      <c r="H22" t="str">
        <f t="shared" si="1"/>
        <v>NOT SOLDOUT</v>
      </c>
      <c r="I22" t="s">
        <v>60</v>
      </c>
      <c r="J22" t="s">
        <v>24</v>
      </c>
      <c r="K22" t="s">
        <v>25</v>
      </c>
      <c r="L22">
        <v>18118</v>
      </c>
      <c r="M22">
        <v>1</v>
      </c>
      <c r="Q22" t="s">
        <v>32</v>
      </c>
      <c r="R22" t="s">
        <v>61</v>
      </c>
      <c r="S22">
        <v>1</v>
      </c>
      <c r="U22" t="s">
        <v>28</v>
      </c>
      <c r="V22" t="s">
        <v>20</v>
      </c>
      <c r="W22" t="s">
        <v>29</v>
      </c>
      <c r="X22" s="1">
        <v>42017</v>
      </c>
      <c r="Y22" t="s">
        <v>21</v>
      </c>
      <c r="Z22" t="s">
        <v>30</v>
      </c>
      <c r="AA22" t="s">
        <v>24</v>
      </c>
    </row>
    <row r="23" spans="1:27" x14ac:dyDescent="0.75">
      <c r="A23" s="1">
        <v>42018</v>
      </c>
      <c r="B23" t="s">
        <v>20</v>
      </c>
      <c r="C23" t="s">
        <v>21</v>
      </c>
      <c r="D23" t="s">
        <v>22</v>
      </c>
      <c r="E23">
        <v>105</v>
      </c>
      <c r="F23">
        <v>16067</v>
      </c>
      <c r="G23">
        <f t="shared" si="0"/>
        <v>0.88679765978584835</v>
      </c>
      <c r="H23" t="str">
        <f t="shared" si="1"/>
        <v>NOT SOLDOUT</v>
      </c>
      <c r="I23" t="s">
        <v>62</v>
      </c>
      <c r="J23" t="s">
        <v>24</v>
      </c>
      <c r="K23" t="s">
        <v>25</v>
      </c>
      <c r="L23">
        <v>18118</v>
      </c>
      <c r="O23">
        <v>1</v>
      </c>
      <c r="Q23" t="s">
        <v>32</v>
      </c>
      <c r="R23" t="s">
        <v>44</v>
      </c>
      <c r="S23">
        <v>1</v>
      </c>
      <c r="U23" t="s">
        <v>34</v>
      </c>
      <c r="V23" t="s">
        <v>20</v>
      </c>
      <c r="W23" t="s">
        <v>29</v>
      </c>
      <c r="X23" s="1">
        <v>42018</v>
      </c>
      <c r="Y23" t="s">
        <v>21</v>
      </c>
      <c r="Z23" t="s">
        <v>30</v>
      </c>
      <c r="AA23" t="s">
        <v>24</v>
      </c>
    </row>
    <row r="24" spans="1:27" x14ac:dyDescent="0.75">
      <c r="A24" s="1">
        <v>42020</v>
      </c>
      <c r="B24" t="s">
        <v>20</v>
      </c>
      <c r="C24" t="s">
        <v>21</v>
      </c>
      <c r="D24" t="s">
        <v>22</v>
      </c>
      <c r="E24">
        <v>110</v>
      </c>
      <c r="F24">
        <v>19800</v>
      </c>
      <c r="G24">
        <f t="shared" si="0"/>
        <v>1.0928358538470029</v>
      </c>
      <c r="H24" t="str">
        <f t="shared" si="1"/>
        <v>SOLDOUT</v>
      </c>
      <c r="I24" t="s">
        <v>63</v>
      </c>
      <c r="J24" t="s">
        <v>24</v>
      </c>
      <c r="K24" t="s">
        <v>25</v>
      </c>
      <c r="L24">
        <v>18118</v>
      </c>
      <c r="M24">
        <v>1</v>
      </c>
      <c r="Q24" t="s">
        <v>32</v>
      </c>
      <c r="R24" t="s">
        <v>42</v>
      </c>
      <c r="S24">
        <v>1</v>
      </c>
      <c r="U24" t="s">
        <v>37</v>
      </c>
      <c r="V24" t="s">
        <v>20</v>
      </c>
      <c r="W24" t="s">
        <v>29</v>
      </c>
      <c r="X24" s="1">
        <v>42020</v>
      </c>
      <c r="Y24" t="s">
        <v>21</v>
      </c>
      <c r="Z24" t="s">
        <v>29</v>
      </c>
      <c r="AA24" t="s">
        <v>24</v>
      </c>
    </row>
    <row r="25" spans="1:27" x14ac:dyDescent="0.75">
      <c r="A25" s="1">
        <v>42021</v>
      </c>
      <c r="B25" t="s">
        <v>20</v>
      </c>
      <c r="C25" t="s">
        <v>21</v>
      </c>
      <c r="D25" t="s">
        <v>22</v>
      </c>
      <c r="E25">
        <v>107</v>
      </c>
      <c r="F25">
        <v>22024</v>
      </c>
      <c r="G25">
        <f t="shared" si="0"/>
        <v>1.2155867093498178</v>
      </c>
      <c r="H25" t="str">
        <f t="shared" si="1"/>
        <v>SOLDOUT</v>
      </c>
      <c r="I25" t="s">
        <v>64</v>
      </c>
      <c r="J25" t="s">
        <v>24</v>
      </c>
      <c r="K25" t="s">
        <v>25</v>
      </c>
      <c r="L25">
        <v>18118</v>
      </c>
      <c r="O25">
        <v>1</v>
      </c>
      <c r="Q25" t="s">
        <v>32</v>
      </c>
      <c r="R25" t="s">
        <v>65</v>
      </c>
      <c r="S25">
        <v>1</v>
      </c>
      <c r="U25" t="s">
        <v>34</v>
      </c>
      <c r="V25" t="s">
        <v>20</v>
      </c>
      <c r="W25" t="s">
        <v>29</v>
      </c>
      <c r="X25" s="1">
        <v>42021</v>
      </c>
      <c r="Y25" t="s">
        <v>21</v>
      </c>
      <c r="Z25" t="s">
        <v>29</v>
      </c>
      <c r="AA25" t="s">
        <v>24</v>
      </c>
    </row>
    <row r="26" spans="1:27" x14ac:dyDescent="0.75">
      <c r="A26" s="1">
        <v>42034</v>
      </c>
      <c r="B26" t="s">
        <v>20</v>
      </c>
      <c r="C26" t="s">
        <v>31</v>
      </c>
      <c r="D26" t="s">
        <v>22</v>
      </c>
      <c r="E26">
        <v>105</v>
      </c>
      <c r="F26">
        <v>19018</v>
      </c>
      <c r="G26">
        <f t="shared" si="0"/>
        <v>1.0496743569930456</v>
      </c>
      <c r="H26" t="str">
        <f t="shared" si="1"/>
        <v>SOLDOUT</v>
      </c>
      <c r="I26" t="s">
        <v>20</v>
      </c>
      <c r="J26" t="s">
        <v>24</v>
      </c>
      <c r="K26" t="s">
        <v>25</v>
      </c>
      <c r="L26">
        <v>18118</v>
      </c>
      <c r="M26">
        <v>1</v>
      </c>
      <c r="Q26" t="s">
        <v>32</v>
      </c>
      <c r="R26" t="s">
        <v>59</v>
      </c>
      <c r="S26">
        <v>1</v>
      </c>
      <c r="U26" t="s">
        <v>28</v>
      </c>
      <c r="V26" t="s">
        <v>20</v>
      </c>
      <c r="W26" t="s">
        <v>29</v>
      </c>
      <c r="X26" s="1">
        <v>42034</v>
      </c>
      <c r="Y26" t="s">
        <v>35</v>
      </c>
      <c r="Z26" t="s">
        <v>29</v>
      </c>
      <c r="AA26" t="s">
        <v>24</v>
      </c>
    </row>
    <row r="27" spans="1:27" x14ac:dyDescent="0.75">
      <c r="A27" s="1">
        <v>42035</v>
      </c>
      <c r="B27" t="s">
        <v>20</v>
      </c>
      <c r="C27" t="s">
        <v>31</v>
      </c>
      <c r="D27" t="s">
        <v>22</v>
      </c>
      <c r="E27">
        <v>91</v>
      </c>
      <c r="F27">
        <v>19006</v>
      </c>
      <c r="G27">
        <f t="shared" si="0"/>
        <v>1.0490120322331382</v>
      </c>
      <c r="H27" t="str">
        <f t="shared" si="1"/>
        <v>SOLDOUT</v>
      </c>
      <c r="I27" t="s">
        <v>20</v>
      </c>
      <c r="J27" t="s">
        <v>24</v>
      </c>
      <c r="K27" t="s">
        <v>25</v>
      </c>
      <c r="L27">
        <v>18118</v>
      </c>
      <c r="O27">
        <v>1</v>
      </c>
      <c r="Q27" t="s">
        <v>32</v>
      </c>
      <c r="R27" t="s">
        <v>61</v>
      </c>
      <c r="S27">
        <v>1</v>
      </c>
      <c r="U27" t="s">
        <v>34</v>
      </c>
      <c r="V27" t="s">
        <v>20</v>
      </c>
      <c r="W27" t="s">
        <v>29</v>
      </c>
      <c r="X27" s="1">
        <v>42035</v>
      </c>
      <c r="Y27" t="s">
        <v>35</v>
      </c>
      <c r="Z27" t="s">
        <v>30</v>
      </c>
      <c r="AA27" t="s">
        <v>24</v>
      </c>
    </row>
    <row r="28" spans="1:27" x14ac:dyDescent="0.75">
      <c r="A28" s="1">
        <v>42043</v>
      </c>
      <c r="B28" t="s">
        <v>20</v>
      </c>
      <c r="C28" t="s">
        <v>21</v>
      </c>
      <c r="D28" t="s">
        <v>22</v>
      </c>
      <c r="E28">
        <v>88</v>
      </c>
      <c r="F28">
        <v>18119</v>
      </c>
      <c r="G28">
        <f t="shared" si="0"/>
        <v>1.0000551937299922</v>
      </c>
      <c r="H28" t="str">
        <f t="shared" si="1"/>
        <v>SOLDOUT</v>
      </c>
      <c r="I28" t="s">
        <v>66</v>
      </c>
      <c r="J28" t="s">
        <v>24</v>
      </c>
      <c r="K28" t="s">
        <v>25</v>
      </c>
      <c r="L28">
        <v>18118</v>
      </c>
      <c r="N28">
        <v>1</v>
      </c>
      <c r="Q28" t="s">
        <v>26</v>
      </c>
      <c r="R28" t="s">
        <v>67</v>
      </c>
      <c r="S28">
        <v>0</v>
      </c>
      <c r="T28">
        <v>1</v>
      </c>
      <c r="U28" t="s">
        <v>37</v>
      </c>
      <c r="V28" t="s">
        <v>20</v>
      </c>
      <c r="W28" t="s">
        <v>29</v>
      </c>
      <c r="X28" s="1">
        <v>42043</v>
      </c>
      <c r="Y28" t="s">
        <v>21</v>
      </c>
      <c r="Z28" t="s">
        <v>29</v>
      </c>
      <c r="AA28" t="s">
        <v>24</v>
      </c>
    </row>
    <row r="29" spans="1:27" x14ac:dyDescent="0.75">
      <c r="A29" s="1">
        <v>42044</v>
      </c>
      <c r="B29" t="s">
        <v>20</v>
      </c>
      <c r="C29" t="s">
        <v>21</v>
      </c>
      <c r="D29" t="s">
        <v>22</v>
      </c>
      <c r="E29">
        <v>117</v>
      </c>
      <c r="F29">
        <v>10987</v>
      </c>
      <c r="G29">
        <f t="shared" si="0"/>
        <v>0.60641351142510214</v>
      </c>
      <c r="H29" t="str">
        <f t="shared" si="1"/>
        <v>NOT SOLDOUT</v>
      </c>
      <c r="I29" t="s">
        <v>68</v>
      </c>
      <c r="J29" t="s">
        <v>24</v>
      </c>
      <c r="K29" t="s">
        <v>25</v>
      </c>
      <c r="L29">
        <v>18118</v>
      </c>
      <c r="O29">
        <v>1</v>
      </c>
      <c r="Q29" t="s">
        <v>32</v>
      </c>
      <c r="R29" t="s">
        <v>69</v>
      </c>
      <c r="S29">
        <v>1</v>
      </c>
      <c r="U29" t="s">
        <v>34</v>
      </c>
      <c r="V29" t="s">
        <v>20</v>
      </c>
      <c r="W29" t="s">
        <v>29</v>
      </c>
      <c r="X29" s="1">
        <v>42044</v>
      </c>
      <c r="Y29" t="s">
        <v>21</v>
      </c>
      <c r="Z29" t="s">
        <v>30</v>
      </c>
      <c r="AA29" t="s">
        <v>24</v>
      </c>
    </row>
    <row r="30" spans="1:27" x14ac:dyDescent="0.75">
      <c r="A30" s="1">
        <v>42062</v>
      </c>
      <c r="B30" t="s">
        <v>20</v>
      </c>
      <c r="C30" t="s">
        <v>31</v>
      </c>
      <c r="D30" t="s">
        <v>22</v>
      </c>
      <c r="E30">
        <v>95</v>
      </c>
      <c r="F30">
        <v>18968</v>
      </c>
      <c r="G30">
        <f t="shared" si="0"/>
        <v>1.046914670493432</v>
      </c>
      <c r="H30" t="str">
        <f t="shared" si="1"/>
        <v>SOLDOUT</v>
      </c>
      <c r="I30" t="s">
        <v>20</v>
      </c>
      <c r="J30" t="s">
        <v>24</v>
      </c>
      <c r="K30" t="s">
        <v>25</v>
      </c>
      <c r="L30">
        <v>18118</v>
      </c>
      <c r="M30">
        <v>1</v>
      </c>
      <c r="Q30" t="s">
        <v>32</v>
      </c>
      <c r="R30" t="s">
        <v>49</v>
      </c>
      <c r="S30">
        <v>1</v>
      </c>
      <c r="U30" t="s">
        <v>28</v>
      </c>
      <c r="V30" t="s">
        <v>20</v>
      </c>
      <c r="W30" t="s">
        <v>29</v>
      </c>
      <c r="X30" s="1">
        <v>42062</v>
      </c>
      <c r="Y30" t="s">
        <v>35</v>
      </c>
      <c r="Z30" t="s">
        <v>30</v>
      </c>
      <c r="AA30" t="s">
        <v>24</v>
      </c>
    </row>
    <row r="31" spans="1:27" x14ac:dyDescent="0.75">
      <c r="A31" s="1">
        <v>42063</v>
      </c>
      <c r="B31" t="s">
        <v>20</v>
      </c>
      <c r="C31" t="s">
        <v>21</v>
      </c>
      <c r="D31" t="s">
        <v>22</v>
      </c>
      <c r="E31">
        <v>93</v>
      </c>
      <c r="F31">
        <v>19733</v>
      </c>
      <c r="G31">
        <f t="shared" si="0"/>
        <v>1.0891378739375206</v>
      </c>
      <c r="H31" t="str">
        <f t="shared" si="1"/>
        <v>SOLDOUT</v>
      </c>
      <c r="I31" t="s">
        <v>45</v>
      </c>
      <c r="J31" t="s">
        <v>24</v>
      </c>
      <c r="K31" t="s">
        <v>25</v>
      </c>
      <c r="L31">
        <v>18118</v>
      </c>
      <c r="O31">
        <v>1</v>
      </c>
      <c r="Q31" t="s">
        <v>32</v>
      </c>
      <c r="R31" t="s">
        <v>36</v>
      </c>
      <c r="S31">
        <v>1</v>
      </c>
      <c r="U31" t="s">
        <v>34</v>
      </c>
      <c r="V31" t="s">
        <v>20</v>
      </c>
      <c r="W31" t="s">
        <v>29</v>
      </c>
      <c r="X31" s="1">
        <v>42063</v>
      </c>
      <c r="Y31" t="s">
        <v>21</v>
      </c>
      <c r="Z31" t="s">
        <v>30</v>
      </c>
      <c r="AA31" t="s">
        <v>24</v>
      </c>
    </row>
    <row r="32" spans="1:27" x14ac:dyDescent="0.75">
      <c r="A32" s="1">
        <v>42069</v>
      </c>
      <c r="B32" t="s">
        <v>20</v>
      </c>
      <c r="C32" t="s">
        <v>31</v>
      </c>
      <c r="D32" t="s">
        <v>22</v>
      </c>
      <c r="E32">
        <v>106</v>
      </c>
      <c r="F32">
        <v>19244</v>
      </c>
      <c r="G32">
        <f t="shared" si="0"/>
        <v>1.0621481399712993</v>
      </c>
      <c r="H32" t="str">
        <f t="shared" si="1"/>
        <v>SOLDOUT</v>
      </c>
      <c r="I32" t="s">
        <v>20</v>
      </c>
      <c r="J32" t="s">
        <v>24</v>
      </c>
      <c r="K32" t="s">
        <v>25</v>
      </c>
      <c r="L32">
        <v>18118</v>
      </c>
      <c r="M32">
        <v>1</v>
      </c>
      <c r="Q32" t="s">
        <v>32</v>
      </c>
      <c r="R32" t="s">
        <v>39</v>
      </c>
      <c r="S32">
        <v>1</v>
      </c>
      <c r="U32" t="s">
        <v>37</v>
      </c>
      <c r="V32" t="s">
        <v>20</v>
      </c>
      <c r="W32" t="s">
        <v>29</v>
      </c>
      <c r="X32" s="1">
        <v>42069</v>
      </c>
      <c r="Y32" t="s">
        <v>35</v>
      </c>
      <c r="Z32" t="s">
        <v>29</v>
      </c>
      <c r="AA32" t="s">
        <v>24</v>
      </c>
    </row>
    <row r="33" spans="1:27" x14ac:dyDescent="0.75">
      <c r="A33" s="1">
        <v>42070</v>
      </c>
      <c r="B33" t="s">
        <v>20</v>
      </c>
      <c r="C33" t="s">
        <v>21</v>
      </c>
      <c r="D33" t="s">
        <v>22</v>
      </c>
      <c r="E33">
        <v>84</v>
      </c>
      <c r="F33">
        <v>17624</v>
      </c>
      <c r="G33">
        <f t="shared" si="0"/>
        <v>0.97273429738381723</v>
      </c>
      <c r="H33" t="str">
        <f t="shared" si="1"/>
        <v>SOLDOUT</v>
      </c>
      <c r="I33" t="s">
        <v>60</v>
      </c>
      <c r="J33" t="s">
        <v>24</v>
      </c>
      <c r="K33" t="s">
        <v>25</v>
      </c>
      <c r="L33">
        <v>18118</v>
      </c>
      <c r="P33">
        <v>1</v>
      </c>
      <c r="Q33" t="s">
        <v>26</v>
      </c>
      <c r="R33" t="s">
        <v>61</v>
      </c>
      <c r="S33">
        <v>0</v>
      </c>
      <c r="T33">
        <v>1</v>
      </c>
      <c r="U33" t="s">
        <v>34</v>
      </c>
      <c r="V33" t="s">
        <v>20</v>
      </c>
      <c r="W33" t="s">
        <v>29</v>
      </c>
      <c r="X33" s="1">
        <v>42070</v>
      </c>
      <c r="Y33" t="s">
        <v>21</v>
      </c>
      <c r="Z33" t="s">
        <v>30</v>
      </c>
      <c r="AA33" t="s">
        <v>24</v>
      </c>
    </row>
    <row r="34" spans="1:27" x14ac:dyDescent="0.75">
      <c r="A34" s="1">
        <v>42078</v>
      </c>
      <c r="B34" t="s">
        <v>20</v>
      </c>
      <c r="C34" t="s">
        <v>21</v>
      </c>
      <c r="D34" t="s">
        <v>22</v>
      </c>
      <c r="E34">
        <v>91</v>
      </c>
      <c r="F34">
        <v>17422</v>
      </c>
      <c r="G34">
        <f t="shared" si="0"/>
        <v>0.96158516392537807</v>
      </c>
      <c r="H34" t="str">
        <f t="shared" si="1"/>
        <v>SOLDOUT</v>
      </c>
      <c r="I34" t="s">
        <v>70</v>
      </c>
      <c r="J34" t="s">
        <v>24</v>
      </c>
      <c r="K34" t="s">
        <v>25</v>
      </c>
      <c r="L34">
        <v>18118</v>
      </c>
      <c r="M34">
        <v>1</v>
      </c>
      <c r="Q34" t="s">
        <v>32</v>
      </c>
      <c r="R34" t="s">
        <v>71</v>
      </c>
      <c r="S34">
        <v>1</v>
      </c>
      <c r="U34" t="s">
        <v>28</v>
      </c>
      <c r="V34" t="s">
        <v>20</v>
      </c>
      <c r="W34" t="s">
        <v>29</v>
      </c>
      <c r="X34" s="1">
        <v>42078</v>
      </c>
      <c r="Y34" t="s">
        <v>21</v>
      </c>
      <c r="Z34" t="s">
        <v>30</v>
      </c>
      <c r="AA34" t="s">
        <v>24</v>
      </c>
    </row>
    <row r="35" spans="1:27" x14ac:dyDescent="0.75">
      <c r="A35" s="1">
        <v>42079</v>
      </c>
      <c r="B35" t="s">
        <v>20</v>
      </c>
      <c r="C35" t="s">
        <v>21</v>
      </c>
      <c r="D35" t="s">
        <v>22</v>
      </c>
      <c r="E35">
        <v>110</v>
      </c>
      <c r="F35">
        <v>16835</v>
      </c>
      <c r="G35">
        <f t="shared" si="0"/>
        <v>0.92918644441991394</v>
      </c>
      <c r="H35" t="str">
        <f t="shared" si="1"/>
        <v>NOT SOLDOUT</v>
      </c>
      <c r="I35" t="s">
        <v>72</v>
      </c>
      <c r="J35" t="s">
        <v>24</v>
      </c>
      <c r="K35" t="s">
        <v>25</v>
      </c>
      <c r="L35">
        <v>18118</v>
      </c>
      <c r="O35">
        <v>1</v>
      </c>
      <c r="Q35" t="s">
        <v>32</v>
      </c>
      <c r="R35" t="s">
        <v>73</v>
      </c>
      <c r="S35">
        <v>1</v>
      </c>
      <c r="U35" t="s">
        <v>34</v>
      </c>
      <c r="V35" t="s">
        <v>20</v>
      </c>
      <c r="W35" t="s">
        <v>29</v>
      </c>
      <c r="X35" s="1">
        <v>42079</v>
      </c>
      <c r="Y35" t="s">
        <v>21</v>
      </c>
      <c r="Z35" t="s">
        <v>30</v>
      </c>
      <c r="AA35" t="s">
        <v>24</v>
      </c>
    </row>
    <row r="36" spans="1:27" x14ac:dyDescent="0.75">
      <c r="A36" s="1">
        <v>42090</v>
      </c>
      <c r="B36" t="s">
        <v>20</v>
      </c>
      <c r="C36" t="s">
        <v>31</v>
      </c>
      <c r="D36" t="s">
        <v>22</v>
      </c>
      <c r="E36">
        <v>99</v>
      </c>
      <c r="F36">
        <v>19233</v>
      </c>
      <c r="G36">
        <f t="shared" si="0"/>
        <v>1.0615410089413844</v>
      </c>
      <c r="H36" t="str">
        <f t="shared" si="1"/>
        <v>SOLDOUT</v>
      </c>
      <c r="I36" t="s">
        <v>20</v>
      </c>
      <c r="J36" t="s">
        <v>24</v>
      </c>
      <c r="K36" t="s">
        <v>25</v>
      </c>
      <c r="L36">
        <v>18118</v>
      </c>
      <c r="M36">
        <v>1</v>
      </c>
      <c r="Q36" t="s">
        <v>32</v>
      </c>
      <c r="R36" t="s">
        <v>36</v>
      </c>
      <c r="S36">
        <v>1</v>
      </c>
      <c r="U36" t="s">
        <v>37</v>
      </c>
      <c r="V36" t="s">
        <v>20</v>
      </c>
      <c r="W36" t="s">
        <v>29</v>
      </c>
      <c r="X36" s="1">
        <v>42090</v>
      </c>
      <c r="Y36" t="s">
        <v>35</v>
      </c>
      <c r="Z36" t="s">
        <v>30</v>
      </c>
      <c r="AA36" t="s">
        <v>24</v>
      </c>
    </row>
    <row r="37" spans="1:27" x14ac:dyDescent="0.75">
      <c r="A37" s="1">
        <v>42091</v>
      </c>
      <c r="B37" t="s">
        <v>20</v>
      </c>
      <c r="C37" t="s">
        <v>21</v>
      </c>
      <c r="D37" t="s">
        <v>22</v>
      </c>
      <c r="E37">
        <v>100</v>
      </c>
      <c r="F37">
        <v>19122</v>
      </c>
      <c r="G37">
        <f t="shared" si="0"/>
        <v>1.0554145049122419</v>
      </c>
      <c r="H37" t="str">
        <f t="shared" si="1"/>
        <v>SOLDOUT</v>
      </c>
      <c r="I37" t="s">
        <v>23</v>
      </c>
      <c r="J37" t="s">
        <v>24</v>
      </c>
      <c r="K37" t="s">
        <v>25</v>
      </c>
      <c r="L37">
        <v>18118</v>
      </c>
      <c r="P37">
        <v>1</v>
      </c>
      <c r="Q37" t="s">
        <v>26</v>
      </c>
      <c r="R37" t="s">
        <v>27</v>
      </c>
      <c r="S37">
        <v>0</v>
      </c>
      <c r="T37">
        <v>1</v>
      </c>
      <c r="U37" t="s">
        <v>34</v>
      </c>
      <c r="V37" t="s">
        <v>20</v>
      </c>
      <c r="W37" t="s">
        <v>29</v>
      </c>
      <c r="X37" s="1">
        <v>42091</v>
      </c>
      <c r="Y37" t="s">
        <v>21</v>
      </c>
      <c r="Z37" t="s">
        <v>30</v>
      </c>
      <c r="AA37" t="s">
        <v>24</v>
      </c>
    </row>
    <row r="38" spans="1:27" x14ac:dyDescent="0.75">
      <c r="A38" s="1">
        <v>42093</v>
      </c>
      <c r="B38" t="s">
        <v>20</v>
      </c>
      <c r="C38" t="s">
        <v>31</v>
      </c>
      <c r="D38" t="s">
        <v>22</v>
      </c>
      <c r="E38">
        <v>101</v>
      </c>
      <c r="F38">
        <v>18453</v>
      </c>
      <c r="G38">
        <f t="shared" si="0"/>
        <v>1.0184898995474114</v>
      </c>
      <c r="H38" t="str">
        <f t="shared" si="1"/>
        <v>SOLDOUT</v>
      </c>
      <c r="I38" t="s">
        <v>20</v>
      </c>
      <c r="J38" t="s">
        <v>24</v>
      </c>
      <c r="K38" t="s">
        <v>25</v>
      </c>
      <c r="L38">
        <v>18118</v>
      </c>
      <c r="M38">
        <v>1</v>
      </c>
      <c r="Q38" t="s">
        <v>32</v>
      </c>
      <c r="R38" t="s">
        <v>54</v>
      </c>
      <c r="S38">
        <v>1</v>
      </c>
      <c r="U38" t="s">
        <v>28</v>
      </c>
      <c r="V38" t="s">
        <v>20</v>
      </c>
      <c r="W38" t="s">
        <v>29</v>
      </c>
      <c r="X38" s="1">
        <v>42093</v>
      </c>
      <c r="Y38" t="s">
        <v>35</v>
      </c>
      <c r="Z38" t="s">
        <v>30</v>
      </c>
      <c r="AA38" t="s">
        <v>24</v>
      </c>
    </row>
    <row r="39" spans="1:27" x14ac:dyDescent="0.75">
      <c r="A39" s="1">
        <v>42094</v>
      </c>
      <c r="B39" t="s">
        <v>20</v>
      </c>
      <c r="C39" t="s">
        <v>21</v>
      </c>
      <c r="D39" t="s">
        <v>22</v>
      </c>
      <c r="E39">
        <v>95</v>
      </c>
      <c r="F39">
        <v>14242</v>
      </c>
      <c r="G39">
        <f t="shared" si="0"/>
        <v>0.78606910254995033</v>
      </c>
      <c r="H39" t="str">
        <f t="shared" si="1"/>
        <v>NOT SOLDOUT</v>
      </c>
      <c r="I39" t="s">
        <v>74</v>
      </c>
      <c r="J39" t="s">
        <v>24</v>
      </c>
      <c r="K39" t="s">
        <v>25</v>
      </c>
      <c r="L39">
        <v>18118</v>
      </c>
      <c r="P39">
        <v>1</v>
      </c>
      <c r="Q39" t="s">
        <v>26</v>
      </c>
      <c r="R39" t="s">
        <v>75</v>
      </c>
      <c r="S39">
        <v>0</v>
      </c>
      <c r="T39">
        <v>1</v>
      </c>
      <c r="U39" t="s">
        <v>34</v>
      </c>
      <c r="V39" t="s">
        <v>20</v>
      </c>
      <c r="W39" t="s">
        <v>29</v>
      </c>
      <c r="X39" s="1">
        <v>42094</v>
      </c>
      <c r="Y39" t="s">
        <v>21</v>
      </c>
      <c r="Z39" t="s">
        <v>30</v>
      </c>
      <c r="AA39" t="s">
        <v>24</v>
      </c>
    </row>
    <row r="40" spans="1:27" x14ac:dyDescent="0.75">
      <c r="A40" s="1">
        <v>42101</v>
      </c>
      <c r="B40" t="s">
        <v>20</v>
      </c>
      <c r="C40" t="s">
        <v>31</v>
      </c>
      <c r="D40" t="s">
        <v>22</v>
      </c>
      <c r="E40">
        <v>96</v>
      </c>
      <c r="F40">
        <v>18650</v>
      </c>
      <c r="G40">
        <f t="shared" si="0"/>
        <v>1.0293630643558891</v>
      </c>
      <c r="H40" t="str">
        <f t="shared" si="1"/>
        <v>SOLDOUT</v>
      </c>
      <c r="I40" t="s">
        <v>20</v>
      </c>
      <c r="J40" t="s">
        <v>24</v>
      </c>
      <c r="K40" t="s">
        <v>25</v>
      </c>
      <c r="L40">
        <v>18118</v>
      </c>
      <c r="M40">
        <v>1</v>
      </c>
      <c r="Q40" t="s">
        <v>32</v>
      </c>
      <c r="R40" t="s">
        <v>76</v>
      </c>
      <c r="S40">
        <v>1</v>
      </c>
      <c r="U40" t="s">
        <v>37</v>
      </c>
      <c r="V40" t="s">
        <v>20</v>
      </c>
      <c r="W40" t="s">
        <v>29</v>
      </c>
      <c r="X40" s="1">
        <v>42101</v>
      </c>
      <c r="Y40" t="s">
        <v>35</v>
      </c>
      <c r="Z40" t="s">
        <v>30</v>
      </c>
      <c r="AA40" t="s">
        <v>24</v>
      </c>
    </row>
    <row r="41" spans="1:27" x14ac:dyDescent="0.75">
      <c r="A41" s="1">
        <v>42102</v>
      </c>
      <c r="B41" t="s">
        <v>20</v>
      </c>
      <c r="C41" t="s">
        <v>21</v>
      </c>
      <c r="D41" t="s">
        <v>22</v>
      </c>
      <c r="E41">
        <v>114</v>
      </c>
      <c r="F41">
        <v>17732</v>
      </c>
      <c r="G41">
        <f t="shared" si="0"/>
        <v>0.97869522022298272</v>
      </c>
      <c r="H41" t="str">
        <f t="shared" si="1"/>
        <v>SOLDOUT</v>
      </c>
      <c r="I41" t="s">
        <v>77</v>
      </c>
      <c r="J41" t="s">
        <v>24</v>
      </c>
      <c r="K41" t="s">
        <v>25</v>
      </c>
      <c r="L41">
        <v>18118</v>
      </c>
      <c r="O41">
        <v>1</v>
      </c>
      <c r="Q41" t="s">
        <v>32</v>
      </c>
      <c r="R41" t="s">
        <v>78</v>
      </c>
      <c r="S41">
        <v>1</v>
      </c>
      <c r="U41" t="s">
        <v>34</v>
      </c>
      <c r="V41" t="s">
        <v>20</v>
      </c>
      <c r="W41" t="s">
        <v>29</v>
      </c>
      <c r="X41" s="1">
        <v>42102</v>
      </c>
      <c r="Y41" t="s">
        <v>21</v>
      </c>
      <c r="Z41" t="s">
        <v>30</v>
      </c>
      <c r="AA41" t="s">
        <v>24</v>
      </c>
    </row>
    <row r="42" spans="1:27" x14ac:dyDescent="0.75">
      <c r="A42" s="1">
        <v>42106</v>
      </c>
      <c r="B42" t="s">
        <v>20</v>
      </c>
      <c r="C42" t="s">
        <v>21</v>
      </c>
      <c r="D42" t="s">
        <v>22</v>
      </c>
      <c r="E42">
        <v>99</v>
      </c>
      <c r="F42">
        <v>19041</v>
      </c>
      <c r="G42">
        <f t="shared" si="0"/>
        <v>1.0509438127828679</v>
      </c>
      <c r="H42" t="str">
        <f t="shared" si="1"/>
        <v>SOLDOUT</v>
      </c>
      <c r="I42" t="s">
        <v>40</v>
      </c>
      <c r="J42" t="s">
        <v>24</v>
      </c>
      <c r="K42" t="s">
        <v>25</v>
      </c>
      <c r="L42">
        <v>18118</v>
      </c>
      <c r="N42">
        <v>1</v>
      </c>
      <c r="Q42" t="s">
        <v>26</v>
      </c>
      <c r="R42" t="s">
        <v>41</v>
      </c>
      <c r="S42">
        <v>0</v>
      </c>
      <c r="T42">
        <v>1</v>
      </c>
      <c r="U42" t="s">
        <v>28</v>
      </c>
      <c r="V42" t="s">
        <v>20</v>
      </c>
      <c r="W42" t="s">
        <v>29</v>
      </c>
      <c r="X42" s="1">
        <v>42106</v>
      </c>
      <c r="Y42" t="s">
        <v>21</v>
      </c>
      <c r="Z42" t="s">
        <v>29</v>
      </c>
      <c r="AA42" t="s">
        <v>24</v>
      </c>
    </row>
    <row r="43" spans="1:27" x14ac:dyDescent="0.75">
      <c r="A43" s="1">
        <v>42107</v>
      </c>
      <c r="B43" t="s">
        <v>20</v>
      </c>
      <c r="C43" t="s">
        <v>31</v>
      </c>
      <c r="D43" t="s">
        <v>22</v>
      </c>
      <c r="E43">
        <v>108</v>
      </c>
      <c r="F43">
        <v>18265</v>
      </c>
      <c r="G43">
        <f t="shared" si="0"/>
        <v>1.0081134783088641</v>
      </c>
      <c r="H43" t="str">
        <f t="shared" si="1"/>
        <v>SOLDOUT</v>
      </c>
      <c r="I43" t="s">
        <v>20</v>
      </c>
      <c r="J43" t="s">
        <v>24</v>
      </c>
      <c r="K43" t="s">
        <v>25</v>
      </c>
      <c r="L43">
        <v>18118</v>
      </c>
      <c r="P43">
        <v>1</v>
      </c>
      <c r="Q43" t="s">
        <v>26</v>
      </c>
      <c r="R43" t="s">
        <v>33</v>
      </c>
      <c r="S43">
        <v>0</v>
      </c>
      <c r="T43">
        <v>1</v>
      </c>
      <c r="U43" t="s">
        <v>34</v>
      </c>
      <c r="V43" t="s">
        <v>20</v>
      </c>
      <c r="W43" t="s">
        <v>29</v>
      </c>
      <c r="X43" s="1">
        <v>42107</v>
      </c>
      <c r="Y43" t="s">
        <v>35</v>
      </c>
      <c r="Z43" t="s">
        <v>30</v>
      </c>
      <c r="AA43" t="s">
        <v>24</v>
      </c>
    </row>
    <row r="44" spans="1:27" x14ac:dyDescent="0.75">
      <c r="A44" s="1">
        <v>42306</v>
      </c>
      <c r="B44" t="s">
        <v>20</v>
      </c>
      <c r="C44" t="s">
        <v>21</v>
      </c>
      <c r="D44" t="s">
        <v>22</v>
      </c>
      <c r="E44">
        <v>112</v>
      </c>
      <c r="F44">
        <v>19812</v>
      </c>
      <c r="G44">
        <f t="shared" si="0"/>
        <v>1.0934981786069102</v>
      </c>
      <c r="H44" t="str">
        <f t="shared" si="1"/>
        <v>SOLDOUT</v>
      </c>
      <c r="I44" t="s">
        <v>79</v>
      </c>
      <c r="J44" t="s">
        <v>80</v>
      </c>
      <c r="K44" t="s">
        <v>25</v>
      </c>
      <c r="L44">
        <v>18118</v>
      </c>
      <c r="M44">
        <v>1</v>
      </c>
      <c r="Q44" t="s">
        <v>32</v>
      </c>
      <c r="R44" t="s">
        <v>33</v>
      </c>
      <c r="S44">
        <v>1</v>
      </c>
      <c r="U44" t="s">
        <v>37</v>
      </c>
      <c r="V44" t="s">
        <v>20</v>
      </c>
      <c r="W44" t="s">
        <v>29</v>
      </c>
      <c r="X44" s="1">
        <v>42306</v>
      </c>
      <c r="Y44" t="s">
        <v>21</v>
      </c>
      <c r="Z44" t="s">
        <v>30</v>
      </c>
      <c r="AA44" t="s">
        <v>80</v>
      </c>
    </row>
    <row r="45" spans="1:27" x14ac:dyDescent="0.75">
      <c r="A45" s="1">
        <v>42307</v>
      </c>
      <c r="B45" t="s">
        <v>20</v>
      </c>
      <c r="C45" t="s">
        <v>31</v>
      </c>
      <c r="D45" t="s">
        <v>22</v>
      </c>
      <c r="E45">
        <v>97</v>
      </c>
      <c r="F45">
        <v>17024</v>
      </c>
      <c r="G45">
        <f t="shared" si="0"/>
        <v>0.93961805938845344</v>
      </c>
      <c r="H45" t="str">
        <f t="shared" si="1"/>
        <v>NOT SOLDOUT</v>
      </c>
      <c r="I45" t="s">
        <v>20</v>
      </c>
      <c r="J45" t="s">
        <v>80</v>
      </c>
      <c r="K45" t="s">
        <v>25</v>
      </c>
      <c r="L45">
        <v>18118</v>
      </c>
      <c r="O45">
        <v>1</v>
      </c>
      <c r="Q45" t="s">
        <v>32</v>
      </c>
      <c r="R45" t="s">
        <v>27</v>
      </c>
      <c r="S45">
        <v>1</v>
      </c>
      <c r="U45" t="s">
        <v>34</v>
      </c>
      <c r="V45" t="s">
        <v>20</v>
      </c>
      <c r="W45" t="s">
        <v>29</v>
      </c>
      <c r="X45" s="1">
        <v>42307</v>
      </c>
      <c r="Y45" t="s">
        <v>35</v>
      </c>
      <c r="Z45" t="s">
        <v>29</v>
      </c>
      <c r="AA45" t="s">
        <v>80</v>
      </c>
    </row>
    <row r="46" spans="1:27" x14ac:dyDescent="0.75">
      <c r="A46" s="1">
        <v>42311</v>
      </c>
      <c r="B46" t="s">
        <v>20</v>
      </c>
      <c r="C46" t="s">
        <v>21</v>
      </c>
      <c r="D46" t="s">
        <v>22</v>
      </c>
      <c r="E46">
        <v>98</v>
      </c>
      <c r="F46">
        <v>19600</v>
      </c>
      <c r="G46">
        <f t="shared" si="0"/>
        <v>1.0817971078485484</v>
      </c>
      <c r="H46" t="str">
        <f t="shared" si="1"/>
        <v>SOLDOUT</v>
      </c>
      <c r="I46" t="s">
        <v>45</v>
      </c>
      <c r="J46" t="s">
        <v>80</v>
      </c>
      <c r="K46" t="s">
        <v>25</v>
      </c>
      <c r="L46">
        <v>18118</v>
      </c>
      <c r="M46">
        <v>1</v>
      </c>
      <c r="Q46" t="s">
        <v>32</v>
      </c>
      <c r="R46" t="s">
        <v>36</v>
      </c>
      <c r="S46">
        <v>1</v>
      </c>
      <c r="U46" t="s">
        <v>28</v>
      </c>
      <c r="V46" t="s">
        <v>20</v>
      </c>
      <c r="W46" t="s">
        <v>29</v>
      </c>
      <c r="X46" s="1">
        <v>42311</v>
      </c>
      <c r="Y46" t="s">
        <v>21</v>
      </c>
      <c r="Z46" t="s">
        <v>29</v>
      </c>
      <c r="AA46" t="s">
        <v>80</v>
      </c>
    </row>
    <row r="47" spans="1:27" x14ac:dyDescent="0.75">
      <c r="A47" s="1">
        <v>42312</v>
      </c>
      <c r="B47" t="s">
        <v>20</v>
      </c>
      <c r="C47" t="s">
        <v>31</v>
      </c>
      <c r="D47" t="s">
        <v>22</v>
      </c>
      <c r="E47">
        <v>101</v>
      </c>
      <c r="F47">
        <v>14044</v>
      </c>
      <c r="G47">
        <f t="shared" si="0"/>
        <v>0.77514074401148025</v>
      </c>
      <c r="H47" t="str">
        <f t="shared" si="1"/>
        <v>NOT SOLDOUT</v>
      </c>
      <c r="I47" t="s">
        <v>20</v>
      </c>
      <c r="J47" t="s">
        <v>80</v>
      </c>
      <c r="K47" t="s">
        <v>25</v>
      </c>
      <c r="L47">
        <v>18118</v>
      </c>
      <c r="O47">
        <v>1</v>
      </c>
      <c r="Q47" t="s">
        <v>32</v>
      </c>
      <c r="R47" t="s">
        <v>78</v>
      </c>
      <c r="S47">
        <v>1</v>
      </c>
      <c r="U47" t="s">
        <v>34</v>
      </c>
      <c r="V47" t="s">
        <v>20</v>
      </c>
      <c r="W47" t="s">
        <v>29</v>
      </c>
      <c r="X47" s="1">
        <v>42312</v>
      </c>
      <c r="Y47" t="s">
        <v>35</v>
      </c>
      <c r="Z47" t="s">
        <v>30</v>
      </c>
      <c r="AA47" t="s">
        <v>80</v>
      </c>
    </row>
    <row r="48" spans="1:27" x14ac:dyDescent="0.75">
      <c r="A48" s="1">
        <v>42314</v>
      </c>
      <c r="B48" t="s">
        <v>20</v>
      </c>
      <c r="C48" t="s">
        <v>21</v>
      </c>
      <c r="D48" t="s">
        <v>22</v>
      </c>
      <c r="E48">
        <v>121</v>
      </c>
      <c r="F48">
        <v>16983</v>
      </c>
      <c r="G48">
        <f t="shared" si="0"/>
        <v>0.93735511645877023</v>
      </c>
      <c r="H48" t="str">
        <f t="shared" si="1"/>
        <v>NOT SOLDOUT</v>
      </c>
      <c r="I48" t="s">
        <v>81</v>
      </c>
      <c r="J48" t="s">
        <v>80</v>
      </c>
      <c r="K48" t="s">
        <v>25</v>
      </c>
      <c r="L48">
        <v>18118</v>
      </c>
      <c r="M48">
        <v>1</v>
      </c>
      <c r="Q48" t="s">
        <v>32</v>
      </c>
      <c r="R48" t="s">
        <v>43</v>
      </c>
      <c r="S48">
        <v>1</v>
      </c>
      <c r="U48" t="s">
        <v>37</v>
      </c>
      <c r="V48" t="s">
        <v>20</v>
      </c>
      <c r="W48" t="s">
        <v>29</v>
      </c>
      <c r="X48" s="1">
        <v>42314</v>
      </c>
      <c r="Y48" t="s">
        <v>21</v>
      </c>
      <c r="Z48" t="s">
        <v>30</v>
      </c>
      <c r="AA48" t="s">
        <v>80</v>
      </c>
    </row>
    <row r="49" spans="1:27" x14ac:dyDescent="0.75">
      <c r="A49" s="1">
        <v>42315</v>
      </c>
      <c r="B49" t="s">
        <v>20</v>
      </c>
      <c r="C49" t="s">
        <v>31</v>
      </c>
      <c r="D49" t="s">
        <v>22</v>
      </c>
      <c r="E49">
        <v>114</v>
      </c>
      <c r="F49">
        <v>18047</v>
      </c>
      <c r="G49">
        <f t="shared" si="0"/>
        <v>0.99608124517054863</v>
      </c>
      <c r="H49" t="str">
        <f t="shared" si="1"/>
        <v>SOLDOUT</v>
      </c>
      <c r="I49" t="s">
        <v>20</v>
      </c>
      <c r="J49" t="s">
        <v>80</v>
      </c>
      <c r="K49" t="s">
        <v>25</v>
      </c>
      <c r="L49">
        <v>18118</v>
      </c>
      <c r="O49">
        <v>1</v>
      </c>
      <c r="Q49" t="s">
        <v>32</v>
      </c>
      <c r="R49" t="s">
        <v>41</v>
      </c>
      <c r="S49">
        <v>1</v>
      </c>
      <c r="U49" t="s">
        <v>34</v>
      </c>
      <c r="V49" t="s">
        <v>20</v>
      </c>
      <c r="W49" t="s">
        <v>29</v>
      </c>
      <c r="X49" s="1">
        <v>42315</v>
      </c>
      <c r="Y49" t="s">
        <v>35</v>
      </c>
      <c r="Z49" t="s">
        <v>30</v>
      </c>
      <c r="AA49" t="s">
        <v>80</v>
      </c>
    </row>
    <row r="50" spans="1:27" x14ac:dyDescent="0.75">
      <c r="A50" s="1">
        <v>42325</v>
      </c>
      <c r="B50" t="s">
        <v>20</v>
      </c>
      <c r="C50" t="s">
        <v>21</v>
      </c>
      <c r="D50" t="s">
        <v>22</v>
      </c>
      <c r="E50">
        <v>88</v>
      </c>
      <c r="F50">
        <v>12241</v>
      </c>
      <c r="G50">
        <f t="shared" si="0"/>
        <v>0.67562644883541234</v>
      </c>
      <c r="H50" t="str">
        <f t="shared" si="1"/>
        <v>NOT SOLDOUT</v>
      </c>
      <c r="I50" t="s">
        <v>77</v>
      </c>
      <c r="J50" t="s">
        <v>80</v>
      </c>
      <c r="K50" t="s">
        <v>25</v>
      </c>
      <c r="L50">
        <v>18118</v>
      </c>
      <c r="N50">
        <v>1</v>
      </c>
      <c r="Q50" t="s">
        <v>26</v>
      </c>
      <c r="R50" t="s">
        <v>78</v>
      </c>
      <c r="S50">
        <v>0</v>
      </c>
      <c r="T50">
        <v>1</v>
      </c>
      <c r="U50" t="s">
        <v>28</v>
      </c>
      <c r="V50" t="s">
        <v>20</v>
      </c>
      <c r="W50" t="s">
        <v>29</v>
      </c>
      <c r="X50" s="1">
        <v>42325</v>
      </c>
      <c r="Y50" t="s">
        <v>21</v>
      </c>
      <c r="Z50" t="s">
        <v>30</v>
      </c>
      <c r="AA50" t="s">
        <v>80</v>
      </c>
    </row>
    <row r="51" spans="1:27" x14ac:dyDescent="0.75">
      <c r="A51" s="1">
        <v>42326</v>
      </c>
      <c r="B51" t="s">
        <v>20</v>
      </c>
      <c r="C51" t="s">
        <v>31</v>
      </c>
      <c r="D51" t="s">
        <v>22</v>
      </c>
      <c r="E51">
        <v>103</v>
      </c>
      <c r="F51">
        <v>13008</v>
      </c>
      <c r="G51">
        <f t="shared" si="0"/>
        <v>0.71796003973948563</v>
      </c>
      <c r="H51" t="str">
        <f t="shared" si="1"/>
        <v>NOT SOLDOUT</v>
      </c>
      <c r="I51" t="s">
        <v>20</v>
      </c>
      <c r="J51" t="s">
        <v>80</v>
      </c>
      <c r="K51" t="s">
        <v>25</v>
      </c>
      <c r="L51">
        <v>18118</v>
      </c>
      <c r="O51">
        <v>1</v>
      </c>
      <c r="Q51" t="s">
        <v>32</v>
      </c>
      <c r="R51" t="s">
        <v>73</v>
      </c>
      <c r="S51">
        <v>1</v>
      </c>
      <c r="U51" t="s">
        <v>34</v>
      </c>
      <c r="V51" t="s">
        <v>20</v>
      </c>
      <c r="W51" t="s">
        <v>29</v>
      </c>
      <c r="X51" s="1">
        <v>42326</v>
      </c>
      <c r="Y51" t="s">
        <v>35</v>
      </c>
      <c r="Z51" t="s">
        <v>30</v>
      </c>
      <c r="AA51" t="s">
        <v>80</v>
      </c>
    </row>
    <row r="52" spans="1:27" x14ac:dyDescent="0.75">
      <c r="A52" s="1">
        <v>42332</v>
      </c>
      <c r="B52" t="s">
        <v>20</v>
      </c>
      <c r="C52" t="s">
        <v>31</v>
      </c>
      <c r="D52" t="s">
        <v>22</v>
      </c>
      <c r="E52">
        <v>121</v>
      </c>
      <c r="F52">
        <v>18968</v>
      </c>
      <c r="G52">
        <f t="shared" si="0"/>
        <v>1.046914670493432</v>
      </c>
      <c r="H52" t="str">
        <f t="shared" si="1"/>
        <v>SOLDOUT</v>
      </c>
      <c r="I52" t="s">
        <v>20</v>
      </c>
      <c r="J52" t="s">
        <v>80</v>
      </c>
      <c r="K52" t="s">
        <v>25</v>
      </c>
      <c r="L52">
        <v>18118</v>
      </c>
      <c r="M52">
        <v>1</v>
      </c>
      <c r="Q52" t="s">
        <v>32</v>
      </c>
      <c r="R52" t="s">
        <v>44</v>
      </c>
      <c r="S52">
        <v>1</v>
      </c>
      <c r="U52" t="s">
        <v>37</v>
      </c>
      <c r="V52" t="s">
        <v>20</v>
      </c>
      <c r="W52" t="s">
        <v>29</v>
      </c>
      <c r="X52" s="1">
        <v>42332</v>
      </c>
      <c r="Y52" t="s">
        <v>35</v>
      </c>
      <c r="Z52" t="s">
        <v>29</v>
      </c>
      <c r="AA52" t="s">
        <v>80</v>
      </c>
    </row>
    <row r="53" spans="1:27" x14ac:dyDescent="0.75">
      <c r="A53" s="1">
        <v>42333</v>
      </c>
      <c r="B53" t="s">
        <v>20</v>
      </c>
      <c r="C53" t="s">
        <v>21</v>
      </c>
      <c r="D53" t="s">
        <v>22</v>
      </c>
      <c r="E53">
        <v>95</v>
      </c>
      <c r="F53">
        <v>14289</v>
      </c>
      <c r="G53">
        <f t="shared" si="0"/>
        <v>0.7886632078595871</v>
      </c>
      <c r="H53" t="str">
        <f t="shared" si="1"/>
        <v>NOT SOLDOUT</v>
      </c>
      <c r="I53" t="s">
        <v>68</v>
      </c>
      <c r="J53" t="s">
        <v>80</v>
      </c>
      <c r="K53" t="s">
        <v>25</v>
      </c>
      <c r="L53">
        <v>18118</v>
      </c>
      <c r="P53">
        <v>1</v>
      </c>
      <c r="Q53" t="s">
        <v>26</v>
      </c>
      <c r="R53" t="s">
        <v>69</v>
      </c>
      <c r="S53">
        <v>0</v>
      </c>
      <c r="T53">
        <v>1</v>
      </c>
      <c r="U53" t="s">
        <v>34</v>
      </c>
      <c r="V53" t="s">
        <v>20</v>
      </c>
      <c r="W53" t="s">
        <v>29</v>
      </c>
      <c r="X53" s="1">
        <v>42333</v>
      </c>
      <c r="Y53" t="s">
        <v>21</v>
      </c>
      <c r="Z53" t="s">
        <v>30</v>
      </c>
      <c r="AA53" t="s">
        <v>80</v>
      </c>
    </row>
    <row r="54" spans="1:27" x14ac:dyDescent="0.75">
      <c r="A54" s="1">
        <v>42335</v>
      </c>
      <c r="B54" t="s">
        <v>20</v>
      </c>
      <c r="C54" t="s">
        <v>21</v>
      </c>
      <c r="D54" t="s">
        <v>22</v>
      </c>
      <c r="E54">
        <v>116</v>
      </c>
      <c r="F54">
        <v>17684</v>
      </c>
      <c r="G54">
        <f t="shared" si="0"/>
        <v>0.97604592118335354</v>
      </c>
      <c r="H54" t="str">
        <f t="shared" si="1"/>
        <v>SOLDOUT</v>
      </c>
      <c r="I54" t="s">
        <v>66</v>
      </c>
      <c r="J54" t="s">
        <v>80</v>
      </c>
      <c r="K54" t="s">
        <v>25</v>
      </c>
      <c r="L54">
        <v>18118</v>
      </c>
      <c r="M54">
        <v>1</v>
      </c>
      <c r="Q54" t="s">
        <v>32</v>
      </c>
      <c r="R54" t="s">
        <v>67</v>
      </c>
      <c r="S54">
        <v>1</v>
      </c>
      <c r="U54" t="s">
        <v>28</v>
      </c>
      <c r="V54" t="s">
        <v>20</v>
      </c>
      <c r="W54" t="s">
        <v>29</v>
      </c>
      <c r="X54" s="1">
        <v>42335</v>
      </c>
      <c r="Y54" t="s">
        <v>21</v>
      </c>
      <c r="Z54" t="s">
        <v>29</v>
      </c>
      <c r="AA54" t="s">
        <v>80</v>
      </c>
    </row>
    <row r="55" spans="1:27" x14ac:dyDescent="0.75">
      <c r="A55" s="1">
        <v>42336</v>
      </c>
      <c r="B55" t="s">
        <v>20</v>
      </c>
      <c r="C55" t="s">
        <v>21</v>
      </c>
      <c r="D55" t="s">
        <v>22</v>
      </c>
      <c r="E55">
        <v>88</v>
      </c>
      <c r="F55">
        <v>18418</v>
      </c>
      <c r="G55">
        <f t="shared" si="0"/>
        <v>1.0165581189976818</v>
      </c>
      <c r="H55" t="str">
        <f t="shared" si="1"/>
        <v>SOLDOUT</v>
      </c>
      <c r="I55" t="s">
        <v>82</v>
      </c>
      <c r="J55" t="s">
        <v>80</v>
      </c>
      <c r="K55" t="s">
        <v>25</v>
      </c>
      <c r="L55">
        <v>18118</v>
      </c>
      <c r="P55">
        <v>1</v>
      </c>
      <c r="Q55" t="s">
        <v>26</v>
      </c>
      <c r="R55" t="s">
        <v>83</v>
      </c>
      <c r="S55">
        <v>0</v>
      </c>
      <c r="T55">
        <v>1</v>
      </c>
      <c r="U55" t="s">
        <v>34</v>
      </c>
      <c r="V55" t="s">
        <v>20</v>
      </c>
      <c r="W55" t="s">
        <v>29</v>
      </c>
      <c r="X55" s="1">
        <v>42336</v>
      </c>
      <c r="Y55" t="s">
        <v>21</v>
      </c>
      <c r="Z55" t="s">
        <v>29</v>
      </c>
      <c r="AA55" t="s">
        <v>80</v>
      </c>
    </row>
    <row r="56" spans="1:27" x14ac:dyDescent="0.75">
      <c r="A56" s="1">
        <v>42347</v>
      </c>
      <c r="B56" t="s">
        <v>20</v>
      </c>
      <c r="C56" t="s">
        <v>21</v>
      </c>
      <c r="D56" t="s">
        <v>22</v>
      </c>
      <c r="E56">
        <v>98</v>
      </c>
      <c r="F56">
        <v>19936</v>
      </c>
      <c r="G56">
        <f t="shared" si="0"/>
        <v>1.100342201125952</v>
      </c>
      <c r="H56" t="str">
        <f t="shared" si="1"/>
        <v>SOLDOUT</v>
      </c>
      <c r="I56" t="s">
        <v>51</v>
      </c>
      <c r="J56" t="s">
        <v>80</v>
      </c>
      <c r="K56" t="s">
        <v>25</v>
      </c>
      <c r="L56">
        <v>18118</v>
      </c>
      <c r="M56">
        <v>1</v>
      </c>
      <c r="Q56" t="s">
        <v>32</v>
      </c>
      <c r="R56" t="s">
        <v>52</v>
      </c>
      <c r="S56">
        <v>1</v>
      </c>
      <c r="U56" t="s">
        <v>37</v>
      </c>
      <c r="V56" t="s">
        <v>20</v>
      </c>
      <c r="W56" t="s">
        <v>29</v>
      </c>
      <c r="X56" s="1">
        <v>42347</v>
      </c>
      <c r="Y56" t="s">
        <v>21</v>
      </c>
      <c r="Z56" t="s">
        <v>29</v>
      </c>
      <c r="AA56" t="s">
        <v>80</v>
      </c>
    </row>
    <row r="57" spans="1:27" x14ac:dyDescent="0.75">
      <c r="A57" s="1">
        <v>42348</v>
      </c>
      <c r="B57" t="s">
        <v>20</v>
      </c>
      <c r="C57" t="s">
        <v>21</v>
      </c>
      <c r="D57" t="s">
        <v>22</v>
      </c>
      <c r="E57">
        <v>94</v>
      </c>
      <c r="F57">
        <v>18203</v>
      </c>
      <c r="G57">
        <f t="shared" si="0"/>
        <v>1.0046914670493432</v>
      </c>
      <c r="H57" t="str">
        <f t="shared" si="1"/>
        <v>SOLDOUT</v>
      </c>
      <c r="I57" t="s">
        <v>84</v>
      </c>
      <c r="J57" t="s">
        <v>80</v>
      </c>
      <c r="K57" t="s">
        <v>25</v>
      </c>
      <c r="L57">
        <v>18118</v>
      </c>
      <c r="P57">
        <v>1</v>
      </c>
      <c r="Q57" t="s">
        <v>26</v>
      </c>
      <c r="R57" t="s">
        <v>85</v>
      </c>
      <c r="S57">
        <v>0</v>
      </c>
      <c r="T57">
        <v>1</v>
      </c>
      <c r="U57" t="s">
        <v>34</v>
      </c>
      <c r="V57" t="s">
        <v>20</v>
      </c>
      <c r="W57" t="s">
        <v>29</v>
      </c>
      <c r="X57" s="1">
        <v>42348</v>
      </c>
      <c r="Y57" t="s">
        <v>21</v>
      </c>
      <c r="Z57" t="s">
        <v>29</v>
      </c>
      <c r="AA57" t="s">
        <v>80</v>
      </c>
    </row>
    <row r="58" spans="1:27" x14ac:dyDescent="0.75">
      <c r="A58" s="1">
        <v>42358</v>
      </c>
      <c r="B58" t="s">
        <v>20</v>
      </c>
      <c r="C58" t="s">
        <v>21</v>
      </c>
      <c r="D58" t="s">
        <v>22</v>
      </c>
      <c r="E58">
        <v>103</v>
      </c>
      <c r="F58">
        <v>16982</v>
      </c>
      <c r="G58">
        <f t="shared" si="0"/>
        <v>0.93729992272877805</v>
      </c>
      <c r="H58" t="str">
        <f t="shared" si="1"/>
        <v>NOT SOLDOUT</v>
      </c>
      <c r="I58" t="s">
        <v>50</v>
      </c>
      <c r="J58" t="s">
        <v>80</v>
      </c>
      <c r="K58" t="s">
        <v>25</v>
      </c>
      <c r="L58">
        <v>18118</v>
      </c>
      <c r="M58">
        <v>1</v>
      </c>
      <c r="Q58" t="s">
        <v>32</v>
      </c>
      <c r="R58" t="s">
        <v>49</v>
      </c>
      <c r="S58">
        <v>1</v>
      </c>
      <c r="U58" t="s">
        <v>28</v>
      </c>
      <c r="V58" t="s">
        <v>20</v>
      </c>
      <c r="W58" t="s">
        <v>29</v>
      </c>
      <c r="X58" s="1">
        <v>42358</v>
      </c>
      <c r="Y58" t="s">
        <v>21</v>
      </c>
      <c r="Z58" t="s">
        <v>30</v>
      </c>
      <c r="AA58" t="s">
        <v>80</v>
      </c>
    </row>
    <row r="59" spans="1:27" x14ac:dyDescent="0.75">
      <c r="A59" s="1">
        <v>42359</v>
      </c>
      <c r="B59" t="s">
        <v>20</v>
      </c>
      <c r="C59" t="s">
        <v>31</v>
      </c>
      <c r="D59" t="s">
        <v>22</v>
      </c>
      <c r="E59">
        <v>106</v>
      </c>
      <c r="F59">
        <v>18373</v>
      </c>
      <c r="G59">
        <f t="shared" si="0"/>
        <v>1.0140744011480296</v>
      </c>
      <c r="H59" t="str">
        <f t="shared" si="1"/>
        <v>SOLDOUT</v>
      </c>
      <c r="I59" t="s">
        <v>20</v>
      </c>
      <c r="J59" t="s">
        <v>80</v>
      </c>
      <c r="K59" t="s">
        <v>25</v>
      </c>
      <c r="L59">
        <v>18118</v>
      </c>
      <c r="O59">
        <v>1</v>
      </c>
      <c r="Q59" t="s">
        <v>32</v>
      </c>
      <c r="R59" t="s">
        <v>59</v>
      </c>
      <c r="S59">
        <v>1</v>
      </c>
      <c r="U59" t="s">
        <v>34</v>
      </c>
      <c r="V59" t="s">
        <v>20</v>
      </c>
      <c r="W59" t="s">
        <v>29</v>
      </c>
      <c r="X59" s="1">
        <v>42359</v>
      </c>
      <c r="Y59" t="s">
        <v>35</v>
      </c>
      <c r="Z59" t="s">
        <v>29</v>
      </c>
      <c r="AA59" t="s">
        <v>80</v>
      </c>
    </row>
    <row r="60" spans="1:27" x14ac:dyDescent="0.75">
      <c r="A60" s="1">
        <v>42366</v>
      </c>
      <c r="B60" t="s">
        <v>20</v>
      </c>
      <c r="C60" t="s">
        <v>21</v>
      </c>
      <c r="D60" t="s">
        <v>22</v>
      </c>
      <c r="E60">
        <v>87</v>
      </c>
      <c r="F60">
        <v>18165</v>
      </c>
      <c r="G60">
        <f t="shared" si="0"/>
        <v>1.0025941053096368</v>
      </c>
      <c r="H60" t="str">
        <f t="shared" si="1"/>
        <v>SOLDOUT</v>
      </c>
      <c r="I60" t="s">
        <v>47</v>
      </c>
      <c r="J60" t="s">
        <v>80</v>
      </c>
      <c r="K60" t="s">
        <v>25</v>
      </c>
      <c r="L60">
        <v>18118</v>
      </c>
      <c r="N60">
        <v>1</v>
      </c>
      <c r="Q60" t="s">
        <v>26</v>
      </c>
      <c r="R60" t="s">
        <v>48</v>
      </c>
      <c r="S60">
        <v>0</v>
      </c>
      <c r="T60">
        <v>1</v>
      </c>
      <c r="U60" t="s">
        <v>37</v>
      </c>
      <c r="V60" t="s">
        <v>20</v>
      </c>
      <c r="W60" t="s">
        <v>29</v>
      </c>
      <c r="X60" s="1">
        <v>42366</v>
      </c>
      <c r="Y60" t="s">
        <v>21</v>
      </c>
      <c r="Z60" t="s">
        <v>29</v>
      </c>
      <c r="AA60" t="s">
        <v>80</v>
      </c>
    </row>
    <row r="61" spans="1:27" x14ac:dyDescent="0.75">
      <c r="A61" s="1">
        <v>42367</v>
      </c>
      <c r="B61" t="s">
        <v>20</v>
      </c>
      <c r="C61" t="s">
        <v>21</v>
      </c>
      <c r="D61" t="s">
        <v>22</v>
      </c>
      <c r="E61">
        <v>121</v>
      </c>
      <c r="F61">
        <v>18211</v>
      </c>
      <c r="G61">
        <f t="shared" si="0"/>
        <v>1.0051330168892814</v>
      </c>
      <c r="H61" t="str">
        <f t="shared" si="1"/>
        <v>SOLDOUT</v>
      </c>
      <c r="I61" t="s">
        <v>86</v>
      </c>
      <c r="J61" t="s">
        <v>80</v>
      </c>
      <c r="K61" t="s">
        <v>25</v>
      </c>
      <c r="L61">
        <v>18118</v>
      </c>
      <c r="O61">
        <v>1</v>
      </c>
      <c r="Q61" t="s">
        <v>32</v>
      </c>
      <c r="R61" t="s">
        <v>87</v>
      </c>
      <c r="S61">
        <v>1</v>
      </c>
      <c r="U61" t="s">
        <v>34</v>
      </c>
      <c r="V61" t="s">
        <v>20</v>
      </c>
      <c r="W61" t="s">
        <v>29</v>
      </c>
      <c r="X61" s="1">
        <v>42367</v>
      </c>
      <c r="Y61" t="s">
        <v>21</v>
      </c>
      <c r="Z61" t="s">
        <v>30</v>
      </c>
      <c r="AA61" t="s">
        <v>80</v>
      </c>
    </row>
    <row r="62" spans="1:27" x14ac:dyDescent="0.75">
      <c r="A62" s="1">
        <v>42384</v>
      </c>
      <c r="B62" t="s">
        <v>20</v>
      </c>
      <c r="C62" t="s">
        <v>21</v>
      </c>
      <c r="D62" t="s">
        <v>22</v>
      </c>
      <c r="E62">
        <v>101</v>
      </c>
      <c r="F62">
        <v>15144</v>
      </c>
      <c r="G62">
        <f t="shared" si="0"/>
        <v>0.83585384700298049</v>
      </c>
      <c r="H62" t="str">
        <f t="shared" si="1"/>
        <v>NOT SOLDOUT</v>
      </c>
      <c r="I62" t="s">
        <v>55</v>
      </c>
      <c r="J62" t="s">
        <v>80</v>
      </c>
      <c r="K62" t="s">
        <v>25</v>
      </c>
      <c r="L62">
        <v>18118</v>
      </c>
      <c r="N62">
        <v>1</v>
      </c>
      <c r="Q62" t="s">
        <v>26</v>
      </c>
      <c r="R62" t="s">
        <v>54</v>
      </c>
      <c r="S62">
        <v>0</v>
      </c>
      <c r="T62">
        <v>1</v>
      </c>
      <c r="U62" t="s">
        <v>28</v>
      </c>
      <c r="V62" t="s">
        <v>20</v>
      </c>
      <c r="W62" t="s">
        <v>29</v>
      </c>
      <c r="X62" s="1">
        <v>42384</v>
      </c>
      <c r="Y62" t="s">
        <v>21</v>
      </c>
      <c r="Z62" t="s">
        <v>30</v>
      </c>
      <c r="AA62" t="s">
        <v>80</v>
      </c>
    </row>
    <row r="63" spans="1:27" x14ac:dyDescent="0.75">
      <c r="A63" s="1">
        <v>42385</v>
      </c>
      <c r="B63" t="s">
        <v>20</v>
      </c>
      <c r="C63" t="s">
        <v>31</v>
      </c>
      <c r="D63" t="s">
        <v>22</v>
      </c>
      <c r="E63">
        <v>114</v>
      </c>
      <c r="F63">
        <v>17052</v>
      </c>
      <c r="G63">
        <f t="shared" si="0"/>
        <v>0.94116348382823711</v>
      </c>
      <c r="H63" t="str">
        <f t="shared" si="1"/>
        <v>NOT SOLDOUT</v>
      </c>
      <c r="I63" t="s">
        <v>20</v>
      </c>
      <c r="J63" t="s">
        <v>80</v>
      </c>
      <c r="K63" t="s">
        <v>25</v>
      </c>
      <c r="L63">
        <v>18118</v>
      </c>
      <c r="O63">
        <v>1</v>
      </c>
      <c r="Q63" t="s">
        <v>32</v>
      </c>
      <c r="R63" t="s">
        <v>78</v>
      </c>
      <c r="S63">
        <v>1</v>
      </c>
      <c r="U63" t="s">
        <v>34</v>
      </c>
      <c r="V63" t="s">
        <v>20</v>
      </c>
      <c r="W63" t="s">
        <v>29</v>
      </c>
      <c r="X63" s="1">
        <v>42385</v>
      </c>
      <c r="Y63" t="s">
        <v>35</v>
      </c>
      <c r="Z63" t="s">
        <v>30</v>
      </c>
      <c r="AA63" t="s">
        <v>80</v>
      </c>
    </row>
    <row r="64" spans="1:27" x14ac:dyDescent="0.75">
      <c r="A64" s="1">
        <v>42389</v>
      </c>
      <c r="B64" t="s">
        <v>20</v>
      </c>
      <c r="C64" t="s">
        <v>21</v>
      </c>
      <c r="D64" t="s">
        <v>22</v>
      </c>
      <c r="E64">
        <v>104</v>
      </c>
      <c r="F64">
        <v>18783</v>
      </c>
      <c r="G64">
        <f t="shared" si="0"/>
        <v>1.0367038304448615</v>
      </c>
      <c r="H64" t="str">
        <f t="shared" si="1"/>
        <v>SOLDOUT</v>
      </c>
      <c r="I64" t="s">
        <v>58</v>
      </c>
      <c r="J64" t="s">
        <v>80</v>
      </c>
      <c r="K64" t="s">
        <v>25</v>
      </c>
      <c r="L64">
        <v>18118</v>
      </c>
      <c r="M64">
        <v>1</v>
      </c>
      <c r="Q64" t="s">
        <v>32</v>
      </c>
      <c r="R64" t="s">
        <v>59</v>
      </c>
      <c r="S64">
        <v>1</v>
      </c>
      <c r="U64" t="s">
        <v>37</v>
      </c>
      <c r="V64" t="s">
        <v>20</v>
      </c>
      <c r="W64" t="s">
        <v>29</v>
      </c>
      <c r="X64" s="1">
        <v>42389</v>
      </c>
      <c r="Y64" t="s">
        <v>21</v>
      </c>
      <c r="Z64" t="s">
        <v>29</v>
      </c>
      <c r="AA64" t="s">
        <v>80</v>
      </c>
    </row>
    <row r="65" spans="1:27" x14ac:dyDescent="0.75">
      <c r="A65" s="1">
        <v>42390</v>
      </c>
      <c r="B65" t="s">
        <v>20</v>
      </c>
      <c r="C65" t="s">
        <v>21</v>
      </c>
      <c r="D65" t="s">
        <v>22</v>
      </c>
      <c r="E65">
        <v>88</v>
      </c>
      <c r="F65">
        <v>17019</v>
      </c>
      <c r="G65">
        <f t="shared" si="0"/>
        <v>0.93934209073849206</v>
      </c>
      <c r="H65" t="str">
        <f t="shared" si="1"/>
        <v>NOT SOLDOUT</v>
      </c>
      <c r="I65" t="s">
        <v>72</v>
      </c>
      <c r="J65" t="s">
        <v>80</v>
      </c>
      <c r="K65" t="s">
        <v>25</v>
      </c>
      <c r="L65">
        <v>18118</v>
      </c>
      <c r="P65">
        <v>1</v>
      </c>
      <c r="Q65" t="s">
        <v>26</v>
      </c>
      <c r="R65" t="s">
        <v>73</v>
      </c>
      <c r="S65">
        <v>0</v>
      </c>
      <c r="T65">
        <v>1</v>
      </c>
      <c r="U65" t="s">
        <v>34</v>
      </c>
      <c r="V65" t="s">
        <v>20</v>
      </c>
      <c r="W65" t="s">
        <v>29</v>
      </c>
      <c r="X65" s="1">
        <v>42390</v>
      </c>
      <c r="Y65" t="s">
        <v>21</v>
      </c>
      <c r="Z65" t="s">
        <v>30</v>
      </c>
      <c r="AA65" t="s">
        <v>80</v>
      </c>
    </row>
    <row r="66" spans="1:27" x14ac:dyDescent="0.75">
      <c r="A66" s="1">
        <v>42396</v>
      </c>
      <c r="B66" t="s">
        <v>20</v>
      </c>
      <c r="C66" t="s">
        <v>31</v>
      </c>
      <c r="D66" t="s">
        <v>22</v>
      </c>
      <c r="E66">
        <v>83</v>
      </c>
      <c r="F66">
        <v>17664</v>
      </c>
      <c r="G66">
        <f t="shared" si="0"/>
        <v>0.97494204658350814</v>
      </c>
      <c r="H66" t="str">
        <f t="shared" si="1"/>
        <v>SOLDOUT</v>
      </c>
      <c r="I66" t="s">
        <v>20</v>
      </c>
      <c r="J66" t="s">
        <v>80</v>
      </c>
      <c r="K66" t="s">
        <v>25</v>
      </c>
      <c r="L66">
        <v>18118</v>
      </c>
      <c r="N66">
        <v>1</v>
      </c>
      <c r="Q66" t="s">
        <v>26</v>
      </c>
      <c r="R66" t="s">
        <v>53</v>
      </c>
      <c r="S66">
        <v>0</v>
      </c>
      <c r="T66">
        <v>1</v>
      </c>
      <c r="U66" t="s">
        <v>28</v>
      </c>
      <c r="V66" t="s">
        <v>20</v>
      </c>
      <c r="W66" t="s">
        <v>29</v>
      </c>
      <c r="X66" s="1">
        <v>42396</v>
      </c>
      <c r="Y66" t="s">
        <v>35</v>
      </c>
      <c r="Z66" t="s">
        <v>29</v>
      </c>
      <c r="AA66" t="s">
        <v>80</v>
      </c>
    </row>
    <row r="67" spans="1:27" x14ac:dyDescent="0.75">
      <c r="A67" s="1">
        <v>42397</v>
      </c>
      <c r="B67" t="s">
        <v>20</v>
      </c>
      <c r="C67" t="s">
        <v>21</v>
      </c>
      <c r="D67" t="s">
        <v>22</v>
      </c>
      <c r="E67">
        <v>92</v>
      </c>
      <c r="F67">
        <v>15196</v>
      </c>
      <c r="G67">
        <f t="shared" ref="G67:G130" si="2">F67/L67</f>
        <v>0.83872392096257864</v>
      </c>
      <c r="H67" t="str">
        <f t="shared" ref="H67:H130" si="3">IF(G67&gt;=0.95,"SOLDOUT","NOT SOLDOUT")</f>
        <v>NOT SOLDOUT</v>
      </c>
      <c r="I67" t="s">
        <v>47</v>
      </c>
      <c r="J67" t="s">
        <v>80</v>
      </c>
      <c r="K67" t="s">
        <v>25</v>
      </c>
      <c r="L67">
        <v>18118</v>
      </c>
      <c r="P67">
        <v>1</v>
      </c>
      <c r="Q67" t="s">
        <v>26</v>
      </c>
      <c r="R67" t="s">
        <v>48</v>
      </c>
      <c r="S67">
        <v>0</v>
      </c>
      <c r="T67">
        <v>1</v>
      </c>
      <c r="U67" t="s">
        <v>34</v>
      </c>
      <c r="V67" t="s">
        <v>20</v>
      </c>
      <c r="W67" t="s">
        <v>29</v>
      </c>
      <c r="X67" s="1">
        <v>42397</v>
      </c>
      <c r="Y67" t="s">
        <v>21</v>
      </c>
      <c r="Z67" t="s">
        <v>29</v>
      </c>
      <c r="AA67" t="s">
        <v>80</v>
      </c>
    </row>
    <row r="68" spans="1:27" x14ac:dyDescent="0.75">
      <c r="A68" s="1">
        <v>42400</v>
      </c>
      <c r="B68" t="s">
        <v>20</v>
      </c>
      <c r="C68" t="s">
        <v>21</v>
      </c>
      <c r="D68" t="s">
        <v>22</v>
      </c>
      <c r="E68">
        <v>87</v>
      </c>
      <c r="F68">
        <v>19937</v>
      </c>
      <c r="G68">
        <f t="shared" si="2"/>
        <v>1.1003973948559445</v>
      </c>
      <c r="H68" t="str">
        <f t="shared" si="3"/>
        <v>SOLDOUT</v>
      </c>
      <c r="I68" t="s">
        <v>45</v>
      </c>
      <c r="J68" t="s">
        <v>80</v>
      </c>
      <c r="K68" t="s">
        <v>25</v>
      </c>
      <c r="L68">
        <v>18118</v>
      </c>
      <c r="N68">
        <v>1</v>
      </c>
      <c r="Q68" t="s">
        <v>26</v>
      </c>
      <c r="R68" t="s">
        <v>36</v>
      </c>
      <c r="S68">
        <v>0</v>
      </c>
      <c r="T68">
        <v>1</v>
      </c>
      <c r="U68" t="s">
        <v>37</v>
      </c>
      <c r="V68" t="s">
        <v>20</v>
      </c>
      <c r="W68" t="s">
        <v>29</v>
      </c>
      <c r="X68" s="1">
        <v>42400</v>
      </c>
      <c r="Y68" t="s">
        <v>21</v>
      </c>
      <c r="Z68" t="s">
        <v>29</v>
      </c>
      <c r="AA68" t="s">
        <v>80</v>
      </c>
    </row>
    <row r="69" spans="1:27" x14ac:dyDescent="0.75">
      <c r="A69" s="1">
        <v>42401</v>
      </c>
      <c r="B69" t="s">
        <v>20</v>
      </c>
      <c r="C69" t="s">
        <v>31</v>
      </c>
      <c r="D69" t="s">
        <v>22</v>
      </c>
      <c r="E69">
        <v>112</v>
      </c>
      <c r="F69">
        <v>15455</v>
      </c>
      <c r="G69">
        <f t="shared" si="2"/>
        <v>0.85301909703057732</v>
      </c>
      <c r="H69" t="str">
        <f t="shared" si="3"/>
        <v>NOT SOLDOUT</v>
      </c>
      <c r="I69" t="s">
        <v>20</v>
      </c>
      <c r="J69" t="s">
        <v>80</v>
      </c>
      <c r="K69" t="s">
        <v>25</v>
      </c>
      <c r="L69">
        <v>18118</v>
      </c>
      <c r="O69">
        <v>1</v>
      </c>
      <c r="Q69" t="s">
        <v>32</v>
      </c>
      <c r="R69" t="s">
        <v>52</v>
      </c>
      <c r="S69">
        <v>1</v>
      </c>
      <c r="U69" t="s">
        <v>34</v>
      </c>
      <c r="V69" t="s">
        <v>20</v>
      </c>
      <c r="W69" t="s">
        <v>29</v>
      </c>
      <c r="X69" s="1">
        <v>42401</v>
      </c>
      <c r="Y69" t="s">
        <v>35</v>
      </c>
      <c r="Z69" t="s">
        <v>29</v>
      </c>
      <c r="AA69" t="s">
        <v>80</v>
      </c>
    </row>
    <row r="70" spans="1:27" x14ac:dyDescent="0.75">
      <c r="A70" s="1">
        <v>42407</v>
      </c>
      <c r="B70" t="s">
        <v>20</v>
      </c>
      <c r="C70" t="s">
        <v>21</v>
      </c>
      <c r="D70" t="s">
        <v>22</v>
      </c>
      <c r="E70">
        <v>94</v>
      </c>
      <c r="F70">
        <v>16021</v>
      </c>
      <c r="G70">
        <f t="shared" si="2"/>
        <v>0.88425874820620376</v>
      </c>
      <c r="H70" t="str">
        <f t="shared" si="3"/>
        <v>NOT SOLDOUT</v>
      </c>
      <c r="I70" t="s">
        <v>50</v>
      </c>
      <c r="J70" t="s">
        <v>80</v>
      </c>
      <c r="K70" t="s">
        <v>25</v>
      </c>
      <c r="L70">
        <v>18118</v>
      </c>
      <c r="N70">
        <v>1</v>
      </c>
      <c r="Q70" t="s">
        <v>26</v>
      </c>
      <c r="R70" t="s">
        <v>49</v>
      </c>
      <c r="S70">
        <v>0</v>
      </c>
      <c r="T70">
        <v>1</v>
      </c>
      <c r="U70" t="s">
        <v>28</v>
      </c>
      <c r="V70" t="s">
        <v>20</v>
      </c>
      <c r="W70" t="s">
        <v>29</v>
      </c>
      <c r="X70" s="1">
        <v>42407</v>
      </c>
      <c r="Y70" t="s">
        <v>21</v>
      </c>
      <c r="Z70" t="s">
        <v>30</v>
      </c>
      <c r="AA70" t="s">
        <v>80</v>
      </c>
    </row>
    <row r="71" spans="1:27" x14ac:dyDescent="0.75">
      <c r="A71" s="1">
        <v>42408</v>
      </c>
      <c r="B71" t="s">
        <v>20</v>
      </c>
      <c r="C71" t="s">
        <v>31</v>
      </c>
      <c r="D71" t="s">
        <v>22</v>
      </c>
      <c r="E71">
        <v>110</v>
      </c>
      <c r="F71">
        <v>13057</v>
      </c>
      <c r="G71">
        <f t="shared" si="2"/>
        <v>0.720664532509107</v>
      </c>
      <c r="H71" t="str">
        <f t="shared" si="3"/>
        <v>NOT SOLDOUT</v>
      </c>
      <c r="I71" t="s">
        <v>20</v>
      </c>
      <c r="J71" t="s">
        <v>80</v>
      </c>
      <c r="K71" t="s">
        <v>25</v>
      </c>
      <c r="L71">
        <v>18118</v>
      </c>
      <c r="P71">
        <v>1</v>
      </c>
      <c r="Q71" t="s">
        <v>26</v>
      </c>
      <c r="R71" t="s">
        <v>49</v>
      </c>
      <c r="S71">
        <v>0</v>
      </c>
      <c r="T71">
        <v>1</v>
      </c>
      <c r="U71" t="s">
        <v>34</v>
      </c>
      <c r="V71" t="s">
        <v>20</v>
      </c>
      <c r="W71" t="s">
        <v>29</v>
      </c>
      <c r="X71" s="1">
        <v>42408</v>
      </c>
      <c r="Y71" t="s">
        <v>35</v>
      </c>
      <c r="Z71" t="s">
        <v>30</v>
      </c>
      <c r="AA71" t="s">
        <v>80</v>
      </c>
    </row>
    <row r="72" spans="1:27" x14ac:dyDescent="0.75">
      <c r="A72" s="1">
        <v>42419</v>
      </c>
      <c r="B72" t="s">
        <v>20</v>
      </c>
      <c r="C72" t="s">
        <v>31</v>
      </c>
      <c r="D72" t="s">
        <v>22</v>
      </c>
      <c r="E72">
        <v>111</v>
      </c>
      <c r="F72">
        <v>19043</v>
      </c>
      <c r="G72">
        <f t="shared" si="2"/>
        <v>1.0510542002428525</v>
      </c>
      <c r="H72" t="str">
        <f t="shared" si="3"/>
        <v>SOLDOUT</v>
      </c>
      <c r="I72" t="s">
        <v>20</v>
      </c>
      <c r="J72" t="s">
        <v>80</v>
      </c>
      <c r="K72" t="s">
        <v>25</v>
      </c>
      <c r="L72">
        <v>18118</v>
      </c>
      <c r="N72">
        <v>1</v>
      </c>
      <c r="Q72" t="s">
        <v>26</v>
      </c>
      <c r="R72" t="s">
        <v>36</v>
      </c>
      <c r="S72">
        <v>0</v>
      </c>
      <c r="T72">
        <v>1</v>
      </c>
      <c r="U72" t="s">
        <v>37</v>
      </c>
      <c r="V72" t="s">
        <v>20</v>
      </c>
      <c r="W72" t="s">
        <v>29</v>
      </c>
      <c r="X72" s="1">
        <v>42419</v>
      </c>
      <c r="Y72" t="s">
        <v>35</v>
      </c>
      <c r="Z72" t="s">
        <v>29</v>
      </c>
      <c r="AA72" t="s">
        <v>80</v>
      </c>
    </row>
    <row r="73" spans="1:27" x14ac:dyDescent="0.75">
      <c r="A73" s="1">
        <v>42420</v>
      </c>
      <c r="B73" t="s">
        <v>20</v>
      </c>
      <c r="C73" t="s">
        <v>31</v>
      </c>
      <c r="D73" t="s">
        <v>22</v>
      </c>
      <c r="E73">
        <v>109</v>
      </c>
      <c r="F73">
        <v>18653</v>
      </c>
      <c r="G73">
        <f t="shared" si="2"/>
        <v>1.0295286455458661</v>
      </c>
      <c r="H73" t="str">
        <f t="shared" si="3"/>
        <v>SOLDOUT</v>
      </c>
      <c r="I73" t="s">
        <v>20</v>
      </c>
      <c r="J73" t="s">
        <v>80</v>
      </c>
      <c r="K73" t="s">
        <v>25</v>
      </c>
      <c r="L73">
        <v>18118</v>
      </c>
      <c r="P73">
        <v>1</v>
      </c>
      <c r="Q73" t="s">
        <v>26</v>
      </c>
      <c r="R73" t="s">
        <v>54</v>
      </c>
      <c r="S73">
        <v>0</v>
      </c>
      <c r="T73">
        <v>1</v>
      </c>
      <c r="U73" t="s">
        <v>34</v>
      </c>
      <c r="V73" t="s">
        <v>20</v>
      </c>
      <c r="W73" t="s">
        <v>29</v>
      </c>
      <c r="X73" s="1">
        <v>42420</v>
      </c>
      <c r="Y73" t="s">
        <v>35</v>
      </c>
      <c r="Z73" t="s">
        <v>30</v>
      </c>
      <c r="AA73" t="s">
        <v>80</v>
      </c>
    </row>
    <row r="74" spans="1:27" x14ac:dyDescent="0.75">
      <c r="A74" s="1">
        <v>42433</v>
      </c>
      <c r="B74" t="s">
        <v>20</v>
      </c>
      <c r="C74" t="s">
        <v>21</v>
      </c>
      <c r="D74" t="s">
        <v>22</v>
      </c>
      <c r="E74">
        <v>106</v>
      </c>
      <c r="F74">
        <v>18997</v>
      </c>
      <c r="G74">
        <f t="shared" si="2"/>
        <v>1.0485152886632079</v>
      </c>
      <c r="H74" t="str">
        <f t="shared" si="3"/>
        <v>SOLDOUT</v>
      </c>
      <c r="I74" t="s">
        <v>70</v>
      </c>
      <c r="J74" t="s">
        <v>80</v>
      </c>
      <c r="K74" t="s">
        <v>25</v>
      </c>
      <c r="L74">
        <v>18118</v>
      </c>
      <c r="M74">
        <v>1</v>
      </c>
      <c r="Q74" t="s">
        <v>32</v>
      </c>
      <c r="R74" t="s">
        <v>71</v>
      </c>
      <c r="S74">
        <v>1</v>
      </c>
      <c r="U74" t="s">
        <v>28</v>
      </c>
      <c r="V74" t="s">
        <v>20</v>
      </c>
      <c r="W74" t="s">
        <v>29</v>
      </c>
      <c r="X74" s="1">
        <v>42433</v>
      </c>
      <c r="Y74" t="s">
        <v>21</v>
      </c>
      <c r="Z74" t="s">
        <v>30</v>
      </c>
      <c r="AA74" t="s">
        <v>80</v>
      </c>
    </row>
    <row r="75" spans="1:27" x14ac:dyDescent="0.75">
      <c r="A75" s="1">
        <v>42434</v>
      </c>
      <c r="B75" t="s">
        <v>20</v>
      </c>
      <c r="C75" t="s">
        <v>21</v>
      </c>
      <c r="D75" t="s">
        <v>22</v>
      </c>
      <c r="E75">
        <v>107</v>
      </c>
      <c r="F75">
        <v>19236</v>
      </c>
      <c r="G75">
        <f t="shared" si="2"/>
        <v>1.0617065901313611</v>
      </c>
      <c r="H75" t="str">
        <f t="shared" si="3"/>
        <v>SOLDOUT</v>
      </c>
      <c r="I75" t="s">
        <v>88</v>
      </c>
      <c r="J75" t="s">
        <v>80</v>
      </c>
      <c r="K75" t="s">
        <v>25</v>
      </c>
      <c r="L75">
        <v>18118</v>
      </c>
      <c r="O75">
        <v>1</v>
      </c>
      <c r="Q75" t="s">
        <v>32</v>
      </c>
      <c r="R75" t="s">
        <v>53</v>
      </c>
      <c r="S75">
        <v>1</v>
      </c>
      <c r="U75" t="s">
        <v>34</v>
      </c>
      <c r="V75" t="s">
        <v>20</v>
      </c>
      <c r="W75" t="s">
        <v>29</v>
      </c>
      <c r="X75" s="1">
        <v>42434</v>
      </c>
      <c r="Y75" t="s">
        <v>21</v>
      </c>
      <c r="Z75" t="s">
        <v>29</v>
      </c>
      <c r="AA75" t="s">
        <v>80</v>
      </c>
    </row>
    <row r="76" spans="1:27" x14ac:dyDescent="0.75">
      <c r="A76" s="1">
        <v>42441</v>
      </c>
      <c r="B76" t="s">
        <v>20</v>
      </c>
      <c r="C76" t="s">
        <v>31</v>
      </c>
      <c r="D76" t="s">
        <v>22</v>
      </c>
      <c r="E76">
        <v>95</v>
      </c>
      <c r="F76">
        <v>17515</v>
      </c>
      <c r="G76">
        <f t="shared" si="2"/>
        <v>0.96671818081465943</v>
      </c>
      <c r="H76" t="str">
        <f t="shared" si="3"/>
        <v>SOLDOUT</v>
      </c>
      <c r="I76" t="s">
        <v>20</v>
      </c>
      <c r="J76" t="s">
        <v>80</v>
      </c>
      <c r="K76" t="s">
        <v>25</v>
      </c>
      <c r="L76">
        <v>18118</v>
      </c>
      <c r="M76">
        <v>1</v>
      </c>
      <c r="Q76" t="s">
        <v>32</v>
      </c>
      <c r="R76" t="s">
        <v>67</v>
      </c>
      <c r="S76">
        <v>1</v>
      </c>
      <c r="U76" t="s">
        <v>37</v>
      </c>
      <c r="V76" t="s">
        <v>20</v>
      </c>
      <c r="W76" t="s">
        <v>29</v>
      </c>
      <c r="X76" s="1">
        <v>42441</v>
      </c>
      <c r="Y76" t="s">
        <v>35</v>
      </c>
      <c r="Z76" t="s">
        <v>29</v>
      </c>
      <c r="AA76" t="s">
        <v>80</v>
      </c>
    </row>
    <row r="77" spans="1:27" x14ac:dyDescent="0.75">
      <c r="A77" s="1">
        <v>42442</v>
      </c>
      <c r="B77" t="s">
        <v>20</v>
      </c>
      <c r="C77" t="s">
        <v>31</v>
      </c>
      <c r="D77" t="s">
        <v>22</v>
      </c>
      <c r="E77">
        <v>104</v>
      </c>
      <c r="F77">
        <v>17066</v>
      </c>
      <c r="G77">
        <f t="shared" si="2"/>
        <v>0.94193619604812895</v>
      </c>
      <c r="H77" t="str">
        <f t="shared" si="3"/>
        <v>NOT SOLDOUT</v>
      </c>
      <c r="I77" t="s">
        <v>20</v>
      </c>
      <c r="J77" t="s">
        <v>80</v>
      </c>
      <c r="K77" t="s">
        <v>25</v>
      </c>
      <c r="L77">
        <v>18118</v>
      </c>
      <c r="O77">
        <v>1</v>
      </c>
      <c r="Q77" t="s">
        <v>32</v>
      </c>
      <c r="R77" t="s">
        <v>48</v>
      </c>
      <c r="S77">
        <v>1</v>
      </c>
      <c r="U77" t="s">
        <v>34</v>
      </c>
      <c r="V77" t="s">
        <v>20</v>
      </c>
      <c r="W77" t="s">
        <v>29</v>
      </c>
      <c r="X77" s="1">
        <v>42442</v>
      </c>
      <c r="Y77" t="s">
        <v>35</v>
      </c>
      <c r="Z77" t="s">
        <v>29</v>
      </c>
      <c r="AA77" t="s">
        <v>80</v>
      </c>
    </row>
    <row r="78" spans="1:27" x14ac:dyDescent="0.75">
      <c r="A78" s="1">
        <v>42445</v>
      </c>
      <c r="B78" t="s">
        <v>20</v>
      </c>
      <c r="C78" t="s">
        <v>21</v>
      </c>
      <c r="D78" t="s">
        <v>22</v>
      </c>
      <c r="E78">
        <v>118</v>
      </c>
      <c r="F78">
        <v>14121</v>
      </c>
      <c r="G78">
        <f t="shared" si="2"/>
        <v>0.77939066122088529</v>
      </c>
      <c r="H78" t="str">
        <f t="shared" si="3"/>
        <v>NOT SOLDOUT</v>
      </c>
      <c r="I78" t="s">
        <v>74</v>
      </c>
      <c r="J78" t="s">
        <v>80</v>
      </c>
      <c r="K78" t="s">
        <v>25</v>
      </c>
      <c r="L78">
        <v>18118</v>
      </c>
      <c r="M78">
        <v>1</v>
      </c>
      <c r="Q78" t="s">
        <v>32</v>
      </c>
      <c r="R78" t="s">
        <v>75</v>
      </c>
      <c r="S78">
        <v>1</v>
      </c>
      <c r="U78" t="s">
        <v>28</v>
      </c>
      <c r="V78" t="s">
        <v>20</v>
      </c>
      <c r="W78" t="s">
        <v>29</v>
      </c>
      <c r="X78" s="1">
        <v>42445</v>
      </c>
      <c r="Y78" t="s">
        <v>21</v>
      </c>
      <c r="Z78" t="s">
        <v>29</v>
      </c>
      <c r="AA78" t="s">
        <v>80</v>
      </c>
    </row>
    <row r="79" spans="1:27" x14ac:dyDescent="0.75">
      <c r="A79" s="1">
        <v>42446</v>
      </c>
      <c r="B79" t="s">
        <v>20</v>
      </c>
      <c r="C79" t="s">
        <v>31</v>
      </c>
      <c r="D79" t="s">
        <v>22</v>
      </c>
      <c r="E79">
        <v>116</v>
      </c>
      <c r="F79">
        <v>14383</v>
      </c>
      <c r="G79">
        <f t="shared" si="2"/>
        <v>0.79385141847886076</v>
      </c>
      <c r="H79" t="str">
        <f t="shared" si="3"/>
        <v>NOT SOLDOUT</v>
      </c>
      <c r="I79" t="s">
        <v>20</v>
      </c>
      <c r="J79" t="s">
        <v>80</v>
      </c>
      <c r="K79" t="s">
        <v>25</v>
      </c>
      <c r="L79">
        <v>18118</v>
      </c>
      <c r="O79">
        <v>1</v>
      </c>
      <c r="Q79" t="s">
        <v>32</v>
      </c>
      <c r="R79" t="s">
        <v>46</v>
      </c>
      <c r="S79">
        <v>1</v>
      </c>
      <c r="U79" t="s">
        <v>34</v>
      </c>
      <c r="V79" t="s">
        <v>20</v>
      </c>
      <c r="W79" t="s">
        <v>29</v>
      </c>
      <c r="X79" s="1">
        <v>42446</v>
      </c>
      <c r="Y79" t="s">
        <v>35</v>
      </c>
      <c r="Z79" t="s">
        <v>30</v>
      </c>
      <c r="AA79" t="s">
        <v>80</v>
      </c>
    </row>
    <row r="80" spans="1:27" x14ac:dyDescent="0.75">
      <c r="A80" s="1">
        <v>42454</v>
      </c>
      <c r="B80" t="s">
        <v>20</v>
      </c>
      <c r="C80" t="s">
        <v>31</v>
      </c>
      <c r="D80" t="s">
        <v>22</v>
      </c>
      <c r="E80">
        <v>101</v>
      </c>
      <c r="F80">
        <v>17070</v>
      </c>
      <c r="G80">
        <f t="shared" si="2"/>
        <v>0.94215697096809803</v>
      </c>
      <c r="H80" t="str">
        <f t="shared" si="3"/>
        <v>NOT SOLDOUT</v>
      </c>
      <c r="I80" t="s">
        <v>20</v>
      </c>
      <c r="J80" t="s">
        <v>80</v>
      </c>
      <c r="K80" t="s">
        <v>25</v>
      </c>
      <c r="L80">
        <v>18118</v>
      </c>
      <c r="M80">
        <v>1</v>
      </c>
      <c r="Q80" t="s">
        <v>32</v>
      </c>
      <c r="R80" t="s">
        <v>54</v>
      </c>
      <c r="S80">
        <v>1</v>
      </c>
      <c r="U80" t="s">
        <v>37</v>
      </c>
      <c r="V80" t="s">
        <v>20</v>
      </c>
      <c r="W80" t="s">
        <v>29</v>
      </c>
      <c r="X80" s="1">
        <v>42454</v>
      </c>
      <c r="Y80" t="s">
        <v>35</v>
      </c>
      <c r="Z80" t="s">
        <v>30</v>
      </c>
      <c r="AA80" t="s">
        <v>80</v>
      </c>
    </row>
    <row r="81" spans="1:27" x14ac:dyDescent="0.75">
      <c r="A81" s="1">
        <v>42455</v>
      </c>
      <c r="B81" t="s">
        <v>20</v>
      </c>
      <c r="C81" t="s">
        <v>21</v>
      </c>
      <c r="D81" t="s">
        <v>22</v>
      </c>
      <c r="E81">
        <v>112</v>
      </c>
      <c r="F81">
        <v>17857</v>
      </c>
      <c r="G81">
        <f t="shared" si="2"/>
        <v>0.98559443647201683</v>
      </c>
      <c r="H81" t="str">
        <f t="shared" si="3"/>
        <v>SOLDOUT</v>
      </c>
      <c r="I81" t="s">
        <v>74</v>
      </c>
      <c r="J81" t="s">
        <v>80</v>
      </c>
      <c r="K81" t="s">
        <v>25</v>
      </c>
      <c r="L81">
        <v>18118</v>
      </c>
      <c r="O81">
        <v>1</v>
      </c>
      <c r="Q81" t="s">
        <v>32</v>
      </c>
      <c r="R81" t="s">
        <v>75</v>
      </c>
      <c r="S81">
        <v>1</v>
      </c>
      <c r="U81" t="s">
        <v>34</v>
      </c>
      <c r="V81" t="s">
        <v>20</v>
      </c>
      <c r="W81" t="s">
        <v>29</v>
      </c>
      <c r="X81" s="1">
        <v>42455</v>
      </c>
      <c r="Y81" t="s">
        <v>21</v>
      </c>
      <c r="Z81" t="s">
        <v>29</v>
      </c>
      <c r="AA81" t="s">
        <v>80</v>
      </c>
    </row>
    <row r="82" spans="1:27" x14ac:dyDescent="0.75">
      <c r="A82" s="1">
        <v>42678</v>
      </c>
      <c r="B82" t="s">
        <v>20</v>
      </c>
      <c r="C82" t="s">
        <v>21</v>
      </c>
      <c r="D82" t="s">
        <v>22</v>
      </c>
      <c r="E82">
        <v>92</v>
      </c>
      <c r="F82">
        <v>14663</v>
      </c>
      <c r="G82">
        <f t="shared" si="2"/>
        <v>0.80930566287669725</v>
      </c>
      <c r="H82" t="str">
        <f t="shared" si="3"/>
        <v>NOT SOLDOUT</v>
      </c>
      <c r="I82" t="s">
        <v>40</v>
      </c>
      <c r="J82" t="s">
        <v>89</v>
      </c>
      <c r="K82" t="s">
        <v>25</v>
      </c>
      <c r="L82">
        <v>18118</v>
      </c>
      <c r="N82">
        <v>1</v>
      </c>
      <c r="Q82" t="s">
        <v>26</v>
      </c>
      <c r="R82" t="s">
        <v>41</v>
      </c>
      <c r="S82">
        <v>0</v>
      </c>
      <c r="T82">
        <v>1</v>
      </c>
      <c r="U82" t="s">
        <v>28</v>
      </c>
      <c r="V82" t="s">
        <v>20</v>
      </c>
      <c r="W82" t="s">
        <v>29</v>
      </c>
      <c r="X82" s="1">
        <v>42678</v>
      </c>
      <c r="Y82" t="s">
        <v>21</v>
      </c>
      <c r="Z82" t="s">
        <v>29</v>
      </c>
      <c r="AA82" t="s">
        <v>89</v>
      </c>
    </row>
    <row r="83" spans="1:27" x14ac:dyDescent="0.75">
      <c r="A83" s="1">
        <v>42679</v>
      </c>
      <c r="B83" t="s">
        <v>20</v>
      </c>
      <c r="C83" t="s">
        <v>31</v>
      </c>
      <c r="D83" t="s">
        <v>22</v>
      </c>
      <c r="E83">
        <v>112</v>
      </c>
      <c r="F83">
        <v>16895</v>
      </c>
      <c r="G83">
        <f t="shared" si="2"/>
        <v>0.93249806821945025</v>
      </c>
      <c r="H83" t="str">
        <f t="shared" si="3"/>
        <v>NOT SOLDOUT</v>
      </c>
      <c r="I83" t="s">
        <v>20</v>
      </c>
      <c r="J83" t="s">
        <v>89</v>
      </c>
      <c r="K83" t="s">
        <v>25</v>
      </c>
      <c r="L83">
        <v>18118</v>
      </c>
      <c r="O83">
        <v>1</v>
      </c>
      <c r="Q83" t="s">
        <v>32</v>
      </c>
      <c r="R83" t="s">
        <v>87</v>
      </c>
      <c r="S83">
        <v>1</v>
      </c>
      <c r="U83" t="s">
        <v>34</v>
      </c>
      <c r="V83" t="s">
        <v>20</v>
      </c>
      <c r="W83" t="s">
        <v>29</v>
      </c>
      <c r="X83" s="1">
        <v>42679</v>
      </c>
      <c r="Y83" t="s">
        <v>35</v>
      </c>
      <c r="Z83" t="s">
        <v>29</v>
      </c>
      <c r="AA83" t="s">
        <v>89</v>
      </c>
    </row>
    <row r="84" spans="1:27" x14ac:dyDescent="0.75">
      <c r="A84" s="1">
        <v>42682</v>
      </c>
      <c r="B84" t="s">
        <v>20</v>
      </c>
      <c r="C84" t="s">
        <v>21</v>
      </c>
      <c r="D84" t="s">
        <v>22</v>
      </c>
      <c r="E84">
        <v>110</v>
      </c>
      <c r="F84">
        <v>20562</v>
      </c>
      <c r="G84">
        <f t="shared" si="2"/>
        <v>1.1348934761011149</v>
      </c>
      <c r="H84" t="str">
        <f t="shared" si="3"/>
        <v>SOLDOUT</v>
      </c>
      <c r="I84" t="s">
        <v>38</v>
      </c>
      <c r="J84" t="s">
        <v>89</v>
      </c>
      <c r="K84" t="s">
        <v>25</v>
      </c>
      <c r="L84">
        <v>18118</v>
      </c>
      <c r="M84">
        <v>1</v>
      </c>
      <c r="Q84" t="s">
        <v>32</v>
      </c>
      <c r="R84" t="s">
        <v>39</v>
      </c>
      <c r="S84">
        <v>1</v>
      </c>
      <c r="U84" t="s">
        <v>37</v>
      </c>
      <c r="V84" t="s">
        <v>20</v>
      </c>
      <c r="W84" t="s">
        <v>29</v>
      </c>
      <c r="X84" s="1">
        <v>42682</v>
      </c>
      <c r="Y84" t="s">
        <v>21</v>
      </c>
      <c r="Z84" t="s">
        <v>29</v>
      </c>
      <c r="AA84" t="s">
        <v>89</v>
      </c>
    </row>
    <row r="85" spans="1:27" x14ac:dyDescent="0.75">
      <c r="A85" s="1">
        <v>42683</v>
      </c>
      <c r="B85" t="s">
        <v>20</v>
      </c>
      <c r="C85" t="s">
        <v>31</v>
      </c>
      <c r="D85" t="s">
        <v>22</v>
      </c>
      <c r="E85">
        <v>115</v>
      </c>
      <c r="F85">
        <v>16354</v>
      </c>
      <c r="G85">
        <f t="shared" si="2"/>
        <v>0.90263826029363059</v>
      </c>
      <c r="H85" t="str">
        <f t="shared" si="3"/>
        <v>NOT SOLDOUT</v>
      </c>
      <c r="I85" t="s">
        <v>20</v>
      </c>
      <c r="J85" t="s">
        <v>89</v>
      </c>
      <c r="K85" t="s">
        <v>25</v>
      </c>
      <c r="L85">
        <v>18118</v>
      </c>
      <c r="O85">
        <v>1</v>
      </c>
      <c r="Q85" t="s">
        <v>32</v>
      </c>
      <c r="R85" t="s">
        <v>65</v>
      </c>
      <c r="S85">
        <v>1</v>
      </c>
      <c r="U85" t="s">
        <v>34</v>
      </c>
      <c r="V85" t="s">
        <v>20</v>
      </c>
      <c r="W85" t="s">
        <v>29</v>
      </c>
      <c r="X85" s="1">
        <v>42683</v>
      </c>
      <c r="Y85" t="s">
        <v>35</v>
      </c>
      <c r="Z85" t="s">
        <v>30</v>
      </c>
      <c r="AA85" t="s">
        <v>89</v>
      </c>
    </row>
    <row r="86" spans="1:27" x14ac:dyDescent="0.75">
      <c r="A86" s="1">
        <v>42689</v>
      </c>
      <c r="B86" t="s">
        <v>20</v>
      </c>
      <c r="C86" t="s">
        <v>21</v>
      </c>
      <c r="D86" t="s">
        <v>22</v>
      </c>
      <c r="E86">
        <v>93</v>
      </c>
      <c r="F86">
        <v>19600</v>
      </c>
      <c r="G86">
        <f t="shared" si="2"/>
        <v>1.0817971078485484</v>
      </c>
      <c r="H86" t="str">
        <f t="shared" si="3"/>
        <v>SOLDOUT</v>
      </c>
      <c r="I86" t="s">
        <v>45</v>
      </c>
      <c r="J86" t="s">
        <v>89</v>
      </c>
      <c r="K86" t="s">
        <v>25</v>
      </c>
      <c r="L86">
        <v>18118</v>
      </c>
      <c r="M86">
        <v>1</v>
      </c>
      <c r="Q86" t="s">
        <v>32</v>
      </c>
      <c r="R86" t="s">
        <v>36</v>
      </c>
      <c r="S86">
        <v>1</v>
      </c>
      <c r="U86" t="s">
        <v>28</v>
      </c>
      <c r="V86" t="s">
        <v>20</v>
      </c>
      <c r="W86" t="s">
        <v>29</v>
      </c>
      <c r="X86" s="1">
        <v>42689</v>
      </c>
      <c r="Y86" t="s">
        <v>21</v>
      </c>
      <c r="Z86" t="s">
        <v>30</v>
      </c>
      <c r="AA86" t="s">
        <v>89</v>
      </c>
    </row>
    <row r="87" spans="1:27" x14ac:dyDescent="0.75">
      <c r="A87" s="1">
        <v>42690</v>
      </c>
      <c r="B87" t="s">
        <v>20</v>
      </c>
      <c r="C87" t="s">
        <v>31</v>
      </c>
      <c r="D87" t="s">
        <v>22</v>
      </c>
      <c r="E87">
        <v>107</v>
      </c>
      <c r="F87">
        <v>14656</v>
      </c>
      <c r="G87">
        <f t="shared" si="2"/>
        <v>0.80891930676675128</v>
      </c>
      <c r="H87" t="str">
        <f t="shared" si="3"/>
        <v>NOT SOLDOUT</v>
      </c>
      <c r="I87" t="s">
        <v>20</v>
      </c>
      <c r="J87" t="s">
        <v>89</v>
      </c>
      <c r="K87" t="s">
        <v>25</v>
      </c>
      <c r="L87">
        <v>18118</v>
      </c>
      <c r="O87">
        <v>1</v>
      </c>
      <c r="Q87" t="s">
        <v>32</v>
      </c>
      <c r="R87" t="s">
        <v>54</v>
      </c>
      <c r="S87">
        <v>1</v>
      </c>
      <c r="U87" t="s">
        <v>34</v>
      </c>
      <c r="V87" t="s">
        <v>20</v>
      </c>
      <c r="W87" t="s">
        <v>29</v>
      </c>
      <c r="X87" s="1">
        <v>42690</v>
      </c>
      <c r="Y87" t="s">
        <v>35</v>
      </c>
      <c r="Z87" t="s">
        <v>29</v>
      </c>
      <c r="AA87" t="s">
        <v>89</v>
      </c>
    </row>
    <row r="88" spans="1:27" x14ac:dyDescent="0.75">
      <c r="A88" s="1">
        <v>42696</v>
      </c>
      <c r="B88" t="s">
        <v>20</v>
      </c>
      <c r="C88" t="s">
        <v>31</v>
      </c>
      <c r="D88" t="s">
        <v>22</v>
      </c>
      <c r="E88">
        <v>94</v>
      </c>
      <c r="F88">
        <v>19120</v>
      </c>
      <c r="G88">
        <f t="shared" si="2"/>
        <v>1.0553041174522575</v>
      </c>
      <c r="H88" t="str">
        <f t="shared" si="3"/>
        <v>SOLDOUT</v>
      </c>
      <c r="I88" t="s">
        <v>20</v>
      </c>
      <c r="J88" t="s">
        <v>89</v>
      </c>
      <c r="K88" t="s">
        <v>25</v>
      </c>
      <c r="L88">
        <v>18118</v>
      </c>
      <c r="N88">
        <v>1</v>
      </c>
      <c r="Q88" t="s">
        <v>26</v>
      </c>
      <c r="R88" t="s">
        <v>43</v>
      </c>
      <c r="S88">
        <v>0</v>
      </c>
      <c r="T88">
        <v>1</v>
      </c>
      <c r="U88" t="s">
        <v>37</v>
      </c>
      <c r="V88" t="s">
        <v>20</v>
      </c>
      <c r="W88" t="s">
        <v>29</v>
      </c>
      <c r="X88" s="1">
        <v>42696</v>
      </c>
      <c r="Y88" t="s">
        <v>35</v>
      </c>
      <c r="Z88" t="s">
        <v>30</v>
      </c>
      <c r="AA88" t="s">
        <v>89</v>
      </c>
    </row>
    <row r="89" spans="1:27" x14ac:dyDescent="0.75">
      <c r="A89" s="1">
        <v>42697</v>
      </c>
      <c r="B89" t="s">
        <v>20</v>
      </c>
      <c r="C89" t="s">
        <v>21</v>
      </c>
      <c r="D89" t="s">
        <v>22</v>
      </c>
      <c r="E89">
        <v>96</v>
      </c>
      <c r="F89">
        <v>16032</v>
      </c>
      <c r="G89">
        <f t="shared" si="2"/>
        <v>0.88486587923611881</v>
      </c>
      <c r="H89" t="str">
        <f t="shared" si="3"/>
        <v>NOT SOLDOUT</v>
      </c>
      <c r="I89" t="s">
        <v>47</v>
      </c>
      <c r="J89" t="s">
        <v>89</v>
      </c>
      <c r="K89" t="s">
        <v>25</v>
      </c>
      <c r="L89">
        <v>18118</v>
      </c>
      <c r="O89">
        <v>1</v>
      </c>
      <c r="Q89" t="s">
        <v>32</v>
      </c>
      <c r="R89" t="s">
        <v>48</v>
      </c>
      <c r="S89">
        <v>1</v>
      </c>
      <c r="U89" t="s">
        <v>34</v>
      </c>
      <c r="V89" t="s">
        <v>20</v>
      </c>
      <c r="W89" t="s">
        <v>29</v>
      </c>
      <c r="X89" s="1">
        <v>42697</v>
      </c>
      <c r="Y89" t="s">
        <v>21</v>
      </c>
      <c r="Z89" t="s">
        <v>29</v>
      </c>
      <c r="AA89" t="s">
        <v>89</v>
      </c>
    </row>
    <row r="90" spans="1:27" x14ac:dyDescent="0.75">
      <c r="A90" s="1">
        <v>42701</v>
      </c>
      <c r="B90" t="s">
        <v>20</v>
      </c>
      <c r="C90" t="s">
        <v>21</v>
      </c>
      <c r="D90" t="s">
        <v>22</v>
      </c>
      <c r="E90">
        <v>94</v>
      </c>
      <c r="F90">
        <v>18997</v>
      </c>
      <c r="G90">
        <f t="shared" si="2"/>
        <v>1.0485152886632079</v>
      </c>
      <c r="H90" t="str">
        <f t="shared" si="3"/>
        <v>SOLDOUT</v>
      </c>
      <c r="I90" t="s">
        <v>70</v>
      </c>
      <c r="J90" t="s">
        <v>89</v>
      </c>
      <c r="K90" t="s">
        <v>25</v>
      </c>
      <c r="L90">
        <v>18118</v>
      </c>
      <c r="N90">
        <v>1</v>
      </c>
      <c r="Q90" t="s">
        <v>26</v>
      </c>
      <c r="R90" t="s">
        <v>71</v>
      </c>
      <c r="S90">
        <v>0</v>
      </c>
      <c r="T90">
        <v>1</v>
      </c>
      <c r="U90" t="s">
        <v>28</v>
      </c>
      <c r="V90" t="s">
        <v>20</v>
      </c>
      <c r="W90" t="s">
        <v>29</v>
      </c>
      <c r="X90" s="1">
        <v>42701</v>
      </c>
      <c r="Y90" t="s">
        <v>21</v>
      </c>
      <c r="Z90" t="s">
        <v>30</v>
      </c>
      <c r="AA90" t="s">
        <v>89</v>
      </c>
    </row>
    <row r="91" spans="1:27" x14ac:dyDescent="0.75">
      <c r="A91" s="1">
        <v>42702</v>
      </c>
      <c r="B91" t="s">
        <v>20</v>
      </c>
      <c r="C91" t="s">
        <v>21</v>
      </c>
      <c r="D91" t="s">
        <v>22</v>
      </c>
      <c r="E91">
        <v>100</v>
      </c>
      <c r="F91">
        <v>19596</v>
      </c>
      <c r="G91">
        <f t="shared" si="2"/>
        <v>1.0815763329285792</v>
      </c>
      <c r="H91" t="str">
        <f t="shared" si="3"/>
        <v>SOLDOUT</v>
      </c>
      <c r="I91" t="s">
        <v>90</v>
      </c>
      <c r="J91" t="s">
        <v>89</v>
      </c>
      <c r="K91" t="s">
        <v>25</v>
      </c>
      <c r="L91">
        <v>18118</v>
      </c>
      <c r="P91">
        <v>1</v>
      </c>
      <c r="Q91" t="s">
        <v>26</v>
      </c>
      <c r="R91" t="s">
        <v>91</v>
      </c>
      <c r="S91">
        <v>0</v>
      </c>
      <c r="T91">
        <v>1</v>
      </c>
      <c r="U91" t="s">
        <v>34</v>
      </c>
      <c r="V91" t="s">
        <v>20</v>
      </c>
      <c r="W91" t="s">
        <v>29</v>
      </c>
      <c r="X91" s="1">
        <v>42702</v>
      </c>
      <c r="Y91" t="s">
        <v>21</v>
      </c>
      <c r="Z91" t="s">
        <v>29</v>
      </c>
      <c r="AA91" t="s">
        <v>89</v>
      </c>
    </row>
    <row r="92" spans="1:27" x14ac:dyDescent="0.75">
      <c r="A92" s="1">
        <v>42706</v>
      </c>
      <c r="B92" t="s">
        <v>20</v>
      </c>
      <c r="C92" t="s">
        <v>31</v>
      </c>
      <c r="D92" t="s">
        <v>22</v>
      </c>
      <c r="E92">
        <v>85</v>
      </c>
      <c r="F92">
        <v>15500</v>
      </c>
      <c r="G92">
        <f t="shared" si="2"/>
        <v>0.85550281488022961</v>
      </c>
      <c r="H92" t="str">
        <f t="shared" si="3"/>
        <v>NOT SOLDOUT</v>
      </c>
      <c r="I92" t="s">
        <v>20</v>
      </c>
      <c r="J92" t="s">
        <v>89</v>
      </c>
      <c r="K92" t="s">
        <v>25</v>
      </c>
      <c r="L92">
        <v>18118</v>
      </c>
      <c r="N92">
        <v>1</v>
      </c>
      <c r="Q92" t="s">
        <v>26</v>
      </c>
      <c r="R92" t="s">
        <v>75</v>
      </c>
      <c r="S92">
        <v>0</v>
      </c>
      <c r="T92">
        <v>1</v>
      </c>
      <c r="U92" t="s">
        <v>37</v>
      </c>
      <c r="V92" t="s">
        <v>20</v>
      </c>
      <c r="W92" t="s">
        <v>29</v>
      </c>
      <c r="X92" s="1">
        <v>42706</v>
      </c>
      <c r="Y92" t="s">
        <v>35</v>
      </c>
      <c r="Z92" t="s">
        <v>30</v>
      </c>
      <c r="AA92" t="s">
        <v>89</v>
      </c>
    </row>
    <row r="93" spans="1:27" x14ac:dyDescent="0.75">
      <c r="A93" s="1">
        <v>42707</v>
      </c>
      <c r="B93" t="s">
        <v>20</v>
      </c>
      <c r="C93" t="s">
        <v>21</v>
      </c>
      <c r="D93" t="s">
        <v>22</v>
      </c>
      <c r="E93">
        <v>84</v>
      </c>
      <c r="F93">
        <v>19800</v>
      </c>
      <c r="G93">
        <f t="shared" si="2"/>
        <v>1.0928358538470029</v>
      </c>
      <c r="H93" t="str">
        <f t="shared" si="3"/>
        <v>SOLDOUT</v>
      </c>
      <c r="I93" t="s">
        <v>63</v>
      </c>
      <c r="J93" t="s">
        <v>89</v>
      </c>
      <c r="K93" t="s">
        <v>25</v>
      </c>
      <c r="L93">
        <v>18118</v>
      </c>
      <c r="P93">
        <v>1</v>
      </c>
      <c r="Q93" t="s">
        <v>26</v>
      </c>
      <c r="R93" t="s">
        <v>42</v>
      </c>
      <c r="S93">
        <v>0</v>
      </c>
      <c r="T93">
        <v>1</v>
      </c>
      <c r="U93" t="s">
        <v>34</v>
      </c>
      <c r="V93" t="s">
        <v>20</v>
      </c>
      <c r="W93" t="s">
        <v>29</v>
      </c>
      <c r="X93" s="1">
        <v>42707</v>
      </c>
      <c r="Y93" t="s">
        <v>21</v>
      </c>
      <c r="Z93" t="s">
        <v>29</v>
      </c>
      <c r="AA93" t="s">
        <v>89</v>
      </c>
    </row>
    <row r="94" spans="1:27" x14ac:dyDescent="0.75">
      <c r="A94" s="1">
        <v>42720</v>
      </c>
      <c r="B94" t="s">
        <v>20</v>
      </c>
      <c r="C94" t="s">
        <v>21</v>
      </c>
      <c r="D94" t="s">
        <v>22</v>
      </c>
      <c r="E94">
        <v>125</v>
      </c>
      <c r="F94">
        <v>19800</v>
      </c>
      <c r="G94">
        <f t="shared" si="2"/>
        <v>1.0928358538470029</v>
      </c>
      <c r="H94" t="str">
        <f t="shared" si="3"/>
        <v>SOLDOUT</v>
      </c>
      <c r="I94" t="s">
        <v>63</v>
      </c>
      <c r="J94" t="s">
        <v>89</v>
      </c>
      <c r="K94" t="s">
        <v>25</v>
      </c>
      <c r="L94">
        <v>18118</v>
      </c>
      <c r="M94">
        <v>1</v>
      </c>
      <c r="Q94" t="s">
        <v>32</v>
      </c>
      <c r="R94" t="s">
        <v>42</v>
      </c>
      <c r="S94">
        <v>1</v>
      </c>
      <c r="U94" t="s">
        <v>28</v>
      </c>
      <c r="V94" t="s">
        <v>20</v>
      </c>
      <c r="W94" t="s">
        <v>29</v>
      </c>
      <c r="X94" s="1">
        <v>42720</v>
      </c>
      <c r="Y94" t="s">
        <v>21</v>
      </c>
      <c r="Z94" t="s">
        <v>29</v>
      </c>
      <c r="AA94" t="s">
        <v>89</v>
      </c>
    </row>
    <row r="95" spans="1:27" x14ac:dyDescent="0.75">
      <c r="A95" s="1">
        <v>42721</v>
      </c>
      <c r="B95" t="s">
        <v>20</v>
      </c>
      <c r="C95" t="s">
        <v>31</v>
      </c>
      <c r="D95" t="s">
        <v>22</v>
      </c>
      <c r="E95">
        <v>99</v>
      </c>
      <c r="F95">
        <v>17918</v>
      </c>
      <c r="G95">
        <f t="shared" si="2"/>
        <v>0.98896125400154544</v>
      </c>
      <c r="H95" t="str">
        <f t="shared" si="3"/>
        <v>SOLDOUT</v>
      </c>
      <c r="I95" t="s">
        <v>20</v>
      </c>
      <c r="J95" t="s">
        <v>89</v>
      </c>
      <c r="K95" t="s">
        <v>25</v>
      </c>
      <c r="L95">
        <v>18118</v>
      </c>
      <c r="P95">
        <v>1</v>
      </c>
      <c r="Q95" t="s">
        <v>26</v>
      </c>
      <c r="R95" t="s">
        <v>27</v>
      </c>
      <c r="S95">
        <v>0</v>
      </c>
      <c r="T95">
        <v>1</v>
      </c>
      <c r="U95" t="s">
        <v>34</v>
      </c>
      <c r="V95" t="s">
        <v>20</v>
      </c>
      <c r="W95" t="s">
        <v>29</v>
      </c>
      <c r="X95" s="1">
        <v>42721</v>
      </c>
      <c r="Y95" t="s">
        <v>35</v>
      </c>
      <c r="Z95" t="s">
        <v>30</v>
      </c>
      <c r="AA95" t="s">
        <v>89</v>
      </c>
    </row>
    <row r="96" spans="1:27" x14ac:dyDescent="0.75">
      <c r="A96" s="1">
        <v>42739</v>
      </c>
      <c r="B96" t="s">
        <v>20</v>
      </c>
      <c r="C96" t="s">
        <v>21</v>
      </c>
      <c r="D96" t="s">
        <v>22</v>
      </c>
      <c r="E96">
        <v>111</v>
      </c>
      <c r="F96">
        <v>18846</v>
      </c>
      <c r="G96">
        <f t="shared" si="2"/>
        <v>1.0401810354343746</v>
      </c>
      <c r="H96" t="str">
        <f t="shared" si="3"/>
        <v>SOLDOUT</v>
      </c>
      <c r="I96" t="s">
        <v>50</v>
      </c>
      <c r="J96" t="s">
        <v>89</v>
      </c>
      <c r="K96" t="s">
        <v>25</v>
      </c>
      <c r="L96">
        <v>18118</v>
      </c>
      <c r="M96">
        <v>1</v>
      </c>
      <c r="Q96" t="s">
        <v>32</v>
      </c>
      <c r="R96" t="s">
        <v>49</v>
      </c>
      <c r="S96">
        <v>1</v>
      </c>
      <c r="U96" t="s">
        <v>37</v>
      </c>
      <c r="V96" t="s">
        <v>20</v>
      </c>
      <c r="W96" t="s">
        <v>29</v>
      </c>
      <c r="X96" s="1">
        <v>42739</v>
      </c>
      <c r="Y96" t="s">
        <v>21</v>
      </c>
      <c r="Z96" t="s">
        <v>30</v>
      </c>
      <c r="AA96" t="s">
        <v>89</v>
      </c>
    </row>
    <row r="97" spans="1:27" x14ac:dyDescent="0.75">
      <c r="A97" s="1">
        <v>42740</v>
      </c>
      <c r="B97" t="s">
        <v>20</v>
      </c>
      <c r="C97" t="s">
        <v>21</v>
      </c>
      <c r="D97" t="s">
        <v>22</v>
      </c>
      <c r="E97">
        <v>99</v>
      </c>
      <c r="F97">
        <v>15003</v>
      </c>
      <c r="G97">
        <f t="shared" si="2"/>
        <v>0.82807153107406994</v>
      </c>
      <c r="H97" t="str">
        <f t="shared" si="3"/>
        <v>NOT SOLDOUT</v>
      </c>
      <c r="I97" t="s">
        <v>81</v>
      </c>
      <c r="J97" t="s">
        <v>89</v>
      </c>
      <c r="K97" t="s">
        <v>25</v>
      </c>
      <c r="L97">
        <v>18118</v>
      </c>
      <c r="O97">
        <v>1</v>
      </c>
      <c r="Q97" t="s">
        <v>32</v>
      </c>
      <c r="R97" t="s">
        <v>43</v>
      </c>
      <c r="S97">
        <v>1</v>
      </c>
      <c r="U97" t="s">
        <v>34</v>
      </c>
      <c r="V97" t="s">
        <v>20</v>
      </c>
      <c r="W97" t="s">
        <v>29</v>
      </c>
      <c r="X97" s="1">
        <v>42740</v>
      </c>
      <c r="Y97" t="s">
        <v>21</v>
      </c>
      <c r="Z97" t="s">
        <v>30</v>
      </c>
      <c r="AA97" t="s">
        <v>89</v>
      </c>
    </row>
    <row r="98" spans="1:27" x14ac:dyDescent="0.75">
      <c r="A98" s="1">
        <v>42750</v>
      </c>
      <c r="B98" t="s">
        <v>20</v>
      </c>
      <c r="C98" t="s">
        <v>31</v>
      </c>
      <c r="D98" t="s">
        <v>22</v>
      </c>
      <c r="E98">
        <v>111</v>
      </c>
      <c r="F98">
        <v>14231</v>
      </c>
      <c r="G98">
        <f t="shared" si="2"/>
        <v>0.78546197152003527</v>
      </c>
      <c r="H98" t="str">
        <f t="shared" si="3"/>
        <v>NOT SOLDOUT</v>
      </c>
      <c r="I98" t="s">
        <v>20</v>
      </c>
      <c r="J98" t="s">
        <v>89</v>
      </c>
      <c r="K98" t="s">
        <v>25</v>
      </c>
      <c r="L98">
        <v>18118</v>
      </c>
      <c r="M98">
        <v>1</v>
      </c>
      <c r="Q98" t="s">
        <v>32</v>
      </c>
      <c r="R98" t="s">
        <v>54</v>
      </c>
      <c r="S98">
        <v>1</v>
      </c>
      <c r="U98" t="s">
        <v>28</v>
      </c>
      <c r="V98" t="s">
        <v>20</v>
      </c>
      <c r="W98" t="s">
        <v>29</v>
      </c>
      <c r="X98" s="1">
        <v>42750</v>
      </c>
      <c r="Y98" t="s">
        <v>35</v>
      </c>
      <c r="Z98" t="s">
        <v>29</v>
      </c>
      <c r="AA98" t="s">
        <v>89</v>
      </c>
    </row>
    <row r="99" spans="1:27" x14ac:dyDescent="0.75">
      <c r="A99" s="1">
        <v>42751</v>
      </c>
      <c r="B99" t="s">
        <v>20</v>
      </c>
      <c r="C99" t="s">
        <v>21</v>
      </c>
      <c r="D99" t="s">
        <v>22</v>
      </c>
      <c r="E99">
        <v>108</v>
      </c>
      <c r="F99">
        <v>19812</v>
      </c>
      <c r="G99">
        <f t="shared" si="2"/>
        <v>1.0934981786069102</v>
      </c>
      <c r="H99" t="str">
        <f t="shared" si="3"/>
        <v>SOLDOUT</v>
      </c>
      <c r="I99" t="s">
        <v>79</v>
      </c>
      <c r="J99" t="s">
        <v>89</v>
      </c>
      <c r="K99" t="s">
        <v>25</v>
      </c>
      <c r="L99">
        <v>18118</v>
      </c>
      <c r="O99">
        <v>1</v>
      </c>
      <c r="Q99" t="s">
        <v>32</v>
      </c>
      <c r="R99" t="s">
        <v>33</v>
      </c>
      <c r="S99">
        <v>1</v>
      </c>
      <c r="U99" t="s">
        <v>34</v>
      </c>
      <c r="V99" t="s">
        <v>20</v>
      </c>
      <c r="W99" t="s">
        <v>29</v>
      </c>
      <c r="X99" s="1">
        <v>42751</v>
      </c>
      <c r="Y99" t="s">
        <v>21</v>
      </c>
      <c r="Z99" t="s">
        <v>30</v>
      </c>
      <c r="AA99" t="s">
        <v>89</v>
      </c>
    </row>
    <row r="100" spans="1:27" x14ac:dyDescent="0.75">
      <c r="A100" s="1">
        <v>42755</v>
      </c>
      <c r="B100" t="s">
        <v>20</v>
      </c>
      <c r="C100" t="s">
        <v>31</v>
      </c>
      <c r="D100" t="s">
        <v>22</v>
      </c>
      <c r="E100">
        <v>102</v>
      </c>
      <c r="F100">
        <v>16328</v>
      </c>
      <c r="G100">
        <f t="shared" si="2"/>
        <v>0.90120322331383151</v>
      </c>
      <c r="H100" t="str">
        <f t="shared" si="3"/>
        <v>NOT SOLDOUT</v>
      </c>
      <c r="I100" t="s">
        <v>20</v>
      </c>
      <c r="J100" t="s">
        <v>89</v>
      </c>
      <c r="K100" t="s">
        <v>25</v>
      </c>
      <c r="L100">
        <v>18118</v>
      </c>
      <c r="M100">
        <v>1</v>
      </c>
      <c r="Q100" t="s">
        <v>32</v>
      </c>
      <c r="R100" t="s">
        <v>65</v>
      </c>
      <c r="S100">
        <v>1</v>
      </c>
      <c r="U100" t="s">
        <v>37</v>
      </c>
      <c r="V100" t="s">
        <v>20</v>
      </c>
      <c r="W100" t="s">
        <v>29</v>
      </c>
      <c r="X100" s="1">
        <v>42755</v>
      </c>
      <c r="Y100" t="s">
        <v>35</v>
      </c>
      <c r="Z100" t="s">
        <v>30</v>
      </c>
      <c r="AA100" t="s">
        <v>89</v>
      </c>
    </row>
    <row r="101" spans="1:27" x14ac:dyDescent="0.75">
      <c r="A101" s="1">
        <v>42756</v>
      </c>
      <c r="B101" t="s">
        <v>20</v>
      </c>
      <c r="C101" t="s">
        <v>31</v>
      </c>
      <c r="D101" t="s">
        <v>22</v>
      </c>
      <c r="E101">
        <v>110</v>
      </c>
      <c r="F101">
        <v>15116</v>
      </c>
      <c r="G101">
        <f t="shared" si="2"/>
        <v>0.83430842256319682</v>
      </c>
      <c r="H101" t="str">
        <f t="shared" si="3"/>
        <v>NOT SOLDOUT</v>
      </c>
      <c r="I101" t="s">
        <v>20</v>
      </c>
      <c r="J101" t="s">
        <v>89</v>
      </c>
      <c r="K101" t="s">
        <v>25</v>
      </c>
      <c r="L101">
        <v>18118</v>
      </c>
      <c r="O101">
        <v>1</v>
      </c>
      <c r="Q101" t="s">
        <v>32</v>
      </c>
      <c r="R101" t="s">
        <v>61</v>
      </c>
      <c r="S101">
        <v>1</v>
      </c>
      <c r="U101" t="s">
        <v>34</v>
      </c>
      <c r="V101" t="s">
        <v>20</v>
      </c>
      <c r="W101" t="s">
        <v>29</v>
      </c>
      <c r="X101" s="1">
        <v>42756</v>
      </c>
      <c r="Y101" t="s">
        <v>35</v>
      </c>
      <c r="Z101" t="s">
        <v>30</v>
      </c>
      <c r="AA101" t="s">
        <v>89</v>
      </c>
    </row>
    <row r="102" spans="1:27" x14ac:dyDescent="0.75">
      <c r="A102" s="1">
        <v>42767</v>
      </c>
      <c r="B102" t="s">
        <v>20</v>
      </c>
      <c r="C102" t="s">
        <v>21</v>
      </c>
      <c r="D102" t="s">
        <v>22</v>
      </c>
      <c r="E102">
        <v>93</v>
      </c>
      <c r="F102">
        <v>19600</v>
      </c>
      <c r="G102">
        <f t="shared" si="2"/>
        <v>1.0817971078485484</v>
      </c>
      <c r="H102" t="str">
        <f t="shared" si="3"/>
        <v>SOLDOUT</v>
      </c>
      <c r="I102" t="s">
        <v>45</v>
      </c>
      <c r="J102" t="s">
        <v>89</v>
      </c>
      <c r="K102" t="s">
        <v>25</v>
      </c>
      <c r="L102">
        <v>18118</v>
      </c>
      <c r="N102">
        <v>1</v>
      </c>
      <c r="Q102" t="s">
        <v>26</v>
      </c>
      <c r="R102" t="s">
        <v>36</v>
      </c>
      <c r="S102">
        <v>0</v>
      </c>
      <c r="T102">
        <v>1</v>
      </c>
      <c r="U102" t="s">
        <v>28</v>
      </c>
      <c r="V102" t="s">
        <v>20</v>
      </c>
      <c r="W102" t="s">
        <v>29</v>
      </c>
      <c r="X102" s="1">
        <v>42767</v>
      </c>
      <c r="Y102" t="s">
        <v>21</v>
      </c>
      <c r="Z102" t="s">
        <v>30</v>
      </c>
      <c r="AA102" t="s">
        <v>89</v>
      </c>
    </row>
    <row r="103" spans="1:27" x14ac:dyDescent="0.75">
      <c r="A103" s="1">
        <v>42768</v>
      </c>
      <c r="B103" t="s">
        <v>20</v>
      </c>
      <c r="C103" t="s">
        <v>21</v>
      </c>
      <c r="D103" t="s">
        <v>22</v>
      </c>
      <c r="E103">
        <v>113</v>
      </c>
      <c r="F103">
        <v>15602</v>
      </c>
      <c r="G103">
        <f t="shared" si="2"/>
        <v>0.86113257533944143</v>
      </c>
      <c r="H103" t="str">
        <f t="shared" si="3"/>
        <v>NOT SOLDOUT</v>
      </c>
      <c r="I103" t="s">
        <v>86</v>
      </c>
      <c r="J103" t="s">
        <v>89</v>
      </c>
      <c r="K103" t="s">
        <v>25</v>
      </c>
      <c r="L103">
        <v>18118</v>
      </c>
      <c r="O103">
        <v>1</v>
      </c>
      <c r="Q103" t="s">
        <v>32</v>
      </c>
      <c r="R103" t="s">
        <v>87</v>
      </c>
      <c r="S103">
        <v>1</v>
      </c>
      <c r="U103" t="s">
        <v>34</v>
      </c>
      <c r="V103" t="s">
        <v>20</v>
      </c>
      <c r="W103" t="s">
        <v>29</v>
      </c>
      <c r="X103" s="1">
        <v>42768</v>
      </c>
      <c r="Y103" t="s">
        <v>21</v>
      </c>
      <c r="Z103" t="s">
        <v>29</v>
      </c>
      <c r="AA103" t="s">
        <v>89</v>
      </c>
    </row>
    <row r="104" spans="1:27" x14ac:dyDescent="0.75">
      <c r="A104" s="1">
        <v>42790</v>
      </c>
      <c r="B104" t="s">
        <v>20</v>
      </c>
      <c r="C104" t="s">
        <v>31</v>
      </c>
      <c r="D104" t="s">
        <v>22</v>
      </c>
      <c r="E104">
        <v>90</v>
      </c>
      <c r="F104">
        <v>18122</v>
      </c>
      <c r="G104">
        <f t="shared" si="2"/>
        <v>1.0002207749199692</v>
      </c>
      <c r="H104" t="str">
        <f t="shared" si="3"/>
        <v>SOLDOUT</v>
      </c>
      <c r="I104" t="s">
        <v>20</v>
      </c>
      <c r="J104" t="s">
        <v>89</v>
      </c>
      <c r="K104" t="s">
        <v>25</v>
      </c>
      <c r="L104">
        <v>18118</v>
      </c>
      <c r="N104">
        <v>1</v>
      </c>
      <c r="Q104" t="s">
        <v>26</v>
      </c>
      <c r="R104" t="s">
        <v>36</v>
      </c>
      <c r="S104">
        <v>0</v>
      </c>
      <c r="T104">
        <v>1</v>
      </c>
      <c r="U104" t="s">
        <v>37</v>
      </c>
      <c r="V104" t="s">
        <v>20</v>
      </c>
      <c r="W104" t="s">
        <v>29</v>
      </c>
      <c r="X104" s="1">
        <v>42790</v>
      </c>
      <c r="Y104" t="s">
        <v>35</v>
      </c>
      <c r="Z104" t="s">
        <v>30</v>
      </c>
      <c r="AA104" t="s">
        <v>89</v>
      </c>
    </row>
    <row r="105" spans="1:27" x14ac:dyDescent="0.75">
      <c r="A105" s="1">
        <v>42791</v>
      </c>
      <c r="B105" t="s">
        <v>20</v>
      </c>
      <c r="C105" t="s">
        <v>21</v>
      </c>
      <c r="D105" t="s">
        <v>22</v>
      </c>
      <c r="E105">
        <v>86</v>
      </c>
      <c r="F105">
        <v>18498</v>
      </c>
      <c r="G105">
        <f t="shared" si="2"/>
        <v>1.0209736173970636</v>
      </c>
      <c r="H105" t="str">
        <f t="shared" si="3"/>
        <v>SOLDOUT</v>
      </c>
      <c r="I105" t="s">
        <v>50</v>
      </c>
      <c r="J105" t="s">
        <v>89</v>
      </c>
      <c r="K105" t="s">
        <v>25</v>
      </c>
      <c r="L105">
        <v>18118</v>
      </c>
      <c r="P105">
        <v>1</v>
      </c>
      <c r="Q105" t="s">
        <v>26</v>
      </c>
      <c r="R105" t="s">
        <v>49</v>
      </c>
      <c r="S105">
        <v>0</v>
      </c>
      <c r="T105">
        <v>1</v>
      </c>
      <c r="U105" t="s">
        <v>34</v>
      </c>
      <c r="V105" t="s">
        <v>20</v>
      </c>
      <c r="W105" t="s">
        <v>29</v>
      </c>
      <c r="X105" s="1">
        <v>42791</v>
      </c>
      <c r="Y105" t="s">
        <v>21</v>
      </c>
      <c r="Z105" t="s">
        <v>30</v>
      </c>
      <c r="AA105" t="s">
        <v>89</v>
      </c>
    </row>
    <row r="106" spans="1:27" x14ac:dyDescent="0.75">
      <c r="A106" s="1">
        <v>42799</v>
      </c>
      <c r="B106" t="s">
        <v>20</v>
      </c>
      <c r="C106" t="s">
        <v>31</v>
      </c>
      <c r="D106" t="s">
        <v>22</v>
      </c>
      <c r="E106">
        <v>96</v>
      </c>
      <c r="F106">
        <v>15366</v>
      </c>
      <c r="G106">
        <f t="shared" si="2"/>
        <v>0.84810685506126504</v>
      </c>
      <c r="H106" t="str">
        <f t="shared" si="3"/>
        <v>NOT SOLDOUT</v>
      </c>
      <c r="I106" t="s">
        <v>20</v>
      </c>
      <c r="J106" t="s">
        <v>89</v>
      </c>
      <c r="K106" t="s">
        <v>25</v>
      </c>
      <c r="L106">
        <v>18118</v>
      </c>
      <c r="N106">
        <v>1</v>
      </c>
      <c r="Q106" t="s">
        <v>26</v>
      </c>
      <c r="R106" t="s">
        <v>48</v>
      </c>
      <c r="S106">
        <v>0</v>
      </c>
      <c r="T106">
        <v>1</v>
      </c>
      <c r="U106" t="s">
        <v>28</v>
      </c>
      <c r="V106" t="s">
        <v>20</v>
      </c>
      <c r="W106" t="s">
        <v>29</v>
      </c>
      <c r="X106" s="1">
        <v>42799</v>
      </c>
      <c r="Y106" t="s">
        <v>35</v>
      </c>
      <c r="Z106" t="s">
        <v>29</v>
      </c>
      <c r="AA106" t="s">
        <v>89</v>
      </c>
    </row>
    <row r="107" spans="1:27" x14ac:dyDescent="0.75">
      <c r="A107" s="1">
        <v>42800</v>
      </c>
      <c r="B107" t="s">
        <v>20</v>
      </c>
      <c r="C107" t="s">
        <v>31</v>
      </c>
      <c r="D107" t="s">
        <v>22</v>
      </c>
      <c r="E107">
        <v>111</v>
      </c>
      <c r="F107">
        <v>18890</v>
      </c>
      <c r="G107">
        <f t="shared" si="2"/>
        <v>1.0426095595540346</v>
      </c>
      <c r="H107" t="str">
        <f t="shared" si="3"/>
        <v>SOLDOUT</v>
      </c>
      <c r="I107" t="s">
        <v>20</v>
      </c>
      <c r="J107" t="s">
        <v>89</v>
      </c>
      <c r="K107" t="s">
        <v>25</v>
      </c>
      <c r="L107">
        <v>18118</v>
      </c>
      <c r="P107">
        <v>1</v>
      </c>
      <c r="Q107" t="s">
        <v>26</v>
      </c>
      <c r="R107" t="s">
        <v>91</v>
      </c>
      <c r="S107">
        <v>0</v>
      </c>
      <c r="T107">
        <v>1</v>
      </c>
      <c r="U107" t="s">
        <v>34</v>
      </c>
      <c r="V107" t="s">
        <v>20</v>
      </c>
      <c r="W107" t="s">
        <v>29</v>
      </c>
      <c r="X107" s="1">
        <v>42800</v>
      </c>
      <c r="Y107" t="s">
        <v>35</v>
      </c>
      <c r="Z107" t="s">
        <v>29</v>
      </c>
      <c r="AA107" t="s">
        <v>89</v>
      </c>
    </row>
    <row r="108" spans="1:27" x14ac:dyDescent="0.75">
      <c r="A108" s="1">
        <v>42804</v>
      </c>
      <c r="B108" t="s">
        <v>20</v>
      </c>
      <c r="C108" t="s">
        <v>31</v>
      </c>
      <c r="D108" t="s">
        <v>22</v>
      </c>
      <c r="E108">
        <v>105</v>
      </c>
      <c r="F108">
        <v>16078</v>
      </c>
      <c r="G108">
        <f t="shared" si="2"/>
        <v>0.88740479081576329</v>
      </c>
      <c r="H108" t="str">
        <f t="shared" si="3"/>
        <v>NOT SOLDOUT</v>
      </c>
      <c r="I108" t="s">
        <v>20</v>
      </c>
      <c r="J108" t="s">
        <v>89</v>
      </c>
      <c r="K108" t="s">
        <v>25</v>
      </c>
      <c r="L108">
        <v>18118</v>
      </c>
      <c r="M108">
        <v>1</v>
      </c>
      <c r="Q108" t="s">
        <v>32</v>
      </c>
      <c r="R108" t="s">
        <v>42</v>
      </c>
      <c r="S108">
        <v>1</v>
      </c>
      <c r="U108" t="s">
        <v>37</v>
      </c>
      <c r="V108" t="s">
        <v>20</v>
      </c>
      <c r="W108" t="s">
        <v>29</v>
      </c>
      <c r="X108" s="1">
        <v>42804</v>
      </c>
      <c r="Y108" t="s">
        <v>35</v>
      </c>
      <c r="Z108" t="s">
        <v>29</v>
      </c>
      <c r="AA108" t="s">
        <v>89</v>
      </c>
    </row>
    <row r="109" spans="1:27" x14ac:dyDescent="0.75">
      <c r="A109" s="1">
        <v>42805</v>
      </c>
      <c r="B109" t="s">
        <v>20</v>
      </c>
      <c r="C109" t="s">
        <v>21</v>
      </c>
      <c r="D109" t="s">
        <v>22</v>
      </c>
      <c r="E109">
        <v>107</v>
      </c>
      <c r="F109">
        <v>17523</v>
      </c>
      <c r="G109">
        <f t="shared" si="2"/>
        <v>0.96715973065459759</v>
      </c>
      <c r="H109" t="str">
        <f t="shared" si="3"/>
        <v>SOLDOUT</v>
      </c>
      <c r="I109" t="s">
        <v>66</v>
      </c>
      <c r="J109" t="s">
        <v>89</v>
      </c>
      <c r="K109" t="s">
        <v>25</v>
      </c>
      <c r="L109">
        <v>18118</v>
      </c>
      <c r="O109">
        <v>1</v>
      </c>
      <c r="Q109" t="s">
        <v>32</v>
      </c>
      <c r="R109" t="s">
        <v>67</v>
      </c>
      <c r="S109">
        <v>1</v>
      </c>
      <c r="U109" t="s">
        <v>34</v>
      </c>
      <c r="V109" t="s">
        <v>20</v>
      </c>
      <c r="W109" t="s">
        <v>29</v>
      </c>
      <c r="X109" s="1">
        <v>42805</v>
      </c>
      <c r="Y109" t="s">
        <v>21</v>
      </c>
      <c r="Z109" t="s">
        <v>29</v>
      </c>
      <c r="AA109" t="s">
        <v>89</v>
      </c>
    </row>
    <row r="110" spans="1:27" x14ac:dyDescent="0.75">
      <c r="A110" s="1">
        <v>42822</v>
      </c>
      <c r="B110" t="s">
        <v>20</v>
      </c>
      <c r="C110" t="s">
        <v>31</v>
      </c>
      <c r="D110" t="s">
        <v>22</v>
      </c>
      <c r="E110">
        <v>95</v>
      </c>
      <c r="F110">
        <v>13412</v>
      </c>
      <c r="G110">
        <f t="shared" si="2"/>
        <v>0.74025830665636383</v>
      </c>
      <c r="H110" t="str">
        <f t="shared" si="3"/>
        <v>NOT SOLDOUT</v>
      </c>
      <c r="I110" t="s">
        <v>20</v>
      </c>
      <c r="J110" t="s">
        <v>89</v>
      </c>
      <c r="K110" t="s">
        <v>25</v>
      </c>
      <c r="L110">
        <v>18118</v>
      </c>
      <c r="M110">
        <v>1</v>
      </c>
      <c r="Q110" t="s">
        <v>32</v>
      </c>
      <c r="R110" t="s">
        <v>76</v>
      </c>
      <c r="S110">
        <v>1</v>
      </c>
      <c r="U110" t="s">
        <v>28</v>
      </c>
      <c r="V110" t="s">
        <v>20</v>
      </c>
      <c r="W110" t="s">
        <v>29</v>
      </c>
      <c r="X110" s="1">
        <v>42822</v>
      </c>
      <c r="Y110" t="s">
        <v>35</v>
      </c>
      <c r="Z110" t="s">
        <v>30</v>
      </c>
      <c r="AA110" t="s">
        <v>89</v>
      </c>
    </row>
    <row r="111" spans="1:27" x14ac:dyDescent="0.75">
      <c r="A111" s="1">
        <v>42823</v>
      </c>
      <c r="B111" t="s">
        <v>20</v>
      </c>
      <c r="C111" t="s">
        <v>21</v>
      </c>
      <c r="D111" t="s">
        <v>22</v>
      </c>
      <c r="E111">
        <v>99</v>
      </c>
      <c r="F111">
        <v>15212</v>
      </c>
      <c r="G111">
        <f t="shared" si="2"/>
        <v>0.83960702064245507</v>
      </c>
      <c r="H111" t="str">
        <f t="shared" si="3"/>
        <v>NOT SOLDOUT</v>
      </c>
      <c r="I111" t="s">
        <v>60</v>
      </c>
      <c r="J111" t="s">
        <v>89</v>
      </c>
      <c r="K111" t="s">
        <v>25</v>
      </c>
      <c r="L111">
        <v>18118</v>
      </c>
      <c r="O111">
        <v>1</v>
      </c>
      <c r="Q111" t="s">
        <v>32</v>
      </c>
      <c r="R111" t="s">
        <v>61</v>
      </c>
      <c r="S111">
        <v>1</v>
      </c>
      <c r="U111" t="s">
        <v>34</v>
      </c>
      <c r="V111" t="s">
        <v>20</v>
      </c>
      <c r="W111" t="s">
        <v>29</v>
      </c>
      <c r="X111" s="1">
        <v>42823</v>
      </c>
      <c r="Y111" t="s">
        <v>21</v>
      </c>
      <c r="Z111" t="s">
        <v>30</v>
      </c>
      <c r="AA111" t="s">
        <v>89</v>
      </c>
    </row>
    <row r="112" spans="1:27" x14ac:dyDescent="0.75">
      <c r="A112" s="1">
        <v>42826</v>
      </c>
      <c r="B112" t="s">
        <v>20</v>
      </c>
      <c r="C112" t="s">
        <v>21</v>
      </c>
      <c r="D112" t="s">
        <v>22</v>
      </c>
      <c r="E112">
        <v>104</v>
      </c>
      <c r="F112">
        <v>22019</v>
      </c>
      <c r="G112">
        <f t="shared" si="2"/>
        <v>1.2153107406998565</v>
      </c>
      <c r="H112" t="str">
        <f t="shared" si="3"/>
        <v>SOLDOUT</v>
      </c>
      <c r="I112" t="s">
        <v>64</v>
      </c>
      <c r="J112" t="s">
        <v>89</v>
      </c>
      <c r="K112" t="s">
        <v>25</v>
      </c>
      <c r="L112">
        <v>18118</v>
      </c>
      <c r="N112">
        <v>1</v>
      </c>
      <c r="Q112" t="s">
        <v>26</v>
      </c>
      <c r="R112" t="s">
        <v>65</v>
      </c>
      <c r="S112">
        <v>0</v>
      </c>
      <c r="T112">
        <v>1</v>
      </c>
      <c r="U112" t="s">
        <v>37</v>
      </c>
      <c r="V112" t="s">
        <v>20</v>
      </c>
      <c r="W112" t="s">
        <v>29</v>
      </c>
      <c r="X112" s="1">
        <v>42826</v>
      </c>
      <c r="Y112" t="s">
        <v>21</v>
      </c>
      <c r="Z112" t="s">
        <v>30</v>
      </c>
      <c r="AA112" t="s">
        <v>89</v>
      </c>
    </row>
    <row r="113" spans="1:27" x14ac:dyDescent="0.75">
      <c r="A113" s="1">
        <v>42827</v>
      </c>
      <c r="B113" t="s">
        <v>20</v>
      </c>
      <c r="C113" t="s">
        <v>21</v>
      </c>
      <c r="D113" t="s">
        <v>22</v>
      </c>
      <c r="E113">
        <v>82</v>
      </c>
      <c r="F113">
        <v>15040</v>
      </c>
      <c r="G113">
        <f t="shared" si="2"/>
        <v>0.83011369908378407</v>
      </c>
      <c r="H113" t="str">
        <f t="shared" si="3"/>
        <v>NOT SOLDOUT</v>
      </c>
      <c r="I113" t="s">
        <v>77</v>
      </c>
      <c r="J113" t="s">
        <v>89</v>
      </c>
      <c r="K113" t="s">
        <v>25</v>
      </c>
      <c r="L113">
        <v>18118</v>
      </c>
      <c r="P113">
        <v>1</v>
      </c>
      <c r="Q113" t="s">
        <v>26</v>
      </c>
      <c r="R113" t="s">
        <v>78</v>
      </c>
      <c r="S113">
        <v>0</v>
      </c>
      <c r="T113">
        <v>1</v>
      </c>
      <c r="U113" t="s">
        <v>34</v>
      </c>
      <c r="V113" t="s">
        <v>20</v>
      </c>
      <c r="W113" t="s">
        <v>29</v>
      </c>
      <c r="X113" s="1">
        <v>42827</v>
      </c>
      <c r="Y113" t="s">
        <v>21</v>
      </c>
      <c r="Z113" t="s">
        <v>30</v>
      </c>
      <c r="AA113" t="s">
        <v>89</v>
      </c>
    </row>
    <row r="114" spans="1:27" x14ac:dyDescent="0.75">
      <c r="A114" s="1">
        <v>42831</v>
      </c>
      <c r="B114" t="s">
        <v>20</v>
      </c>
      <c r="C114" t="s">
        <v>31</v>
      </c>
      <c r="D114" t="s">
        <v>22</v>
      </c>
      <c r="E114">
        <v>123</v>
      </c>
      <c r="F114">
        <v>18688</v>
      </c>
      <c r="G114">
        <f t="shared" si="2"/>
        <v>1.0314604260955955</v>
      </c>
      <c r="H114" t="str">
        <f t="shared" si="3"/>
        <v>SOLDOUT</v>
      </c>
      <c r="I114" t="s">
        <v>20</v>
      </c>
      <c r="J114" t="s">
        <v>89</v>
      </c>
      <c r="K114" t="s">
        <v>25</v>
      </c>
      <c r="L114">
        <v>18118</v>
      </c>
      <c r="M114">
        <v>1</v>
      </c>
      <c r="Q114" t="s">
        <v>32</v>
      </c>
      <c r="R114" t="s">
        <v>44</v>
      </c>
      <c r="S114">
        <v>1</v>
      </c>
      <c r="U114" t="s">
        <v>28</v>
      </c>
      <c r="V114" t="s">
        <v>20</v>
      </c>
      <c r="W114" t="s">
        <v>29</v>
      </c>
      <c r="X114" s="1">
        <v>42831</v>
      </c>
      <c r="Y114" t="s">
        <v>35</v>
      </c>
      <c r="Z114" t="s">
        <v>29</v>
      </c>
      <c r="AA114" t="s">
        <v>89</v>
      </c>
    </row>
    <row r="115" spans="1:27" x14ac:dyDescent="0.75">
      <c r="A115" s="1">
        <v>42832</v>
      </c>
      <c r="B115" t="s">
        <v>20</v>
      </c>
      <c r="C115" t="s">
        <v>21</v>
      </c>
      <c r="D115" t="s">
        <v>22</v>
      </c>
      <c r="E115">
        <v>114</v>
      </c>
      <c r="F115">
        <v>20562</v>
      </c>
      <c r="G115">
        <f t="shared" si="2"/>
        <v>1.1348934761011149</v>
      </c>
      <c r="H115" t="str">
        <f t="shared" si="3"/>
        <v>SOLDOUT</v>
      </c>
      <c r="I115" t="s">
        <v>38</v>
      </c>
      <c r="J115" t="s">
        <v>89</v>
      </c>
      <c r="K115" t="s">
        <v>25</v>
      </c>
      <c r="L115">
        <v>18118</v>
      </c>
      <c r="O115">
        <v>1</v>
      </c>
      <c r="Q115" t="s">
        <v>32</v>
      </c>
      <c r="R115" t="s">
        <v>39</v>
      </c>
      <c r="S115">
        <v>1</v>
      </c>
      <c r="U115" t="s">
        <v>34</v>
      </c>
      <c r="V115" t="s">
        <v>20</v>
      </c>
      <c r="W115" t="s">
        <v>29</v>
      </c>
      <c r="X115" s="1">
        <v>42832</v>
      </c>
      <c r="Y115" t="s">
        <v>21</v>
      </c>
      <c r="Z115" t="s">
        <v>29</v>
      </c>
      <c r="AA115" t="s">
        <v>89</v>
      </c>
    </row>
    <row r="116" spans="1:27" x14ac:dyDescent="0.75">
      <c r="A116" s="1">
        <v>42836</v>
      </c>
      <c r="B116" t="s">
        <v>20</v>
      </c>
      <c r="C116" t="s">
        <v>31</v>
      </c>
      <c r="D116" t="s">
        <v>22</v>
      </c>
      <c r="E116">
        <v>103</v>
      </c>
      <c r="F116">
        <v>14205</v>
      </c>
      <c r="G116">
        <f t="shared" si="2"/>
        <v>0.7840269345402362</v>
      </c>
      <c r="H116" t="str">
        <f t="shared" si="3"/>
        <v>NOT SOLDOUT</v>
      </c>
      <c r="I116" t="s">
        <v>20</v>
      </c>
      <c r="J116" t="s">
        <v>89</v>
      </c>
      <c r="K116" t="s">
        <v>25</v>
      </c>
      <c r="L116">
        <v>18118</v>
      </c>
      <c r="M116">
        <v>1</v>
      </c>
      <c r="Q116" t="s">
        <v>32</v>
      </c>
      <c r="R116" t="s">
        <v>27</v>
      </c>
      <c r="S116">
        <v>1</v>
      </c>
      <c r="U116" t="s">
        <v>37</v>
      </c>
      <c r="V116" t="s">
        <v>20</v>
      </c>
      <c r="W116" t="s">
        <v>29</v>
      </c>
      <c r="X116" s="1">
        <v>42836</v>
      </c>
      <c r="Y116" t="s">
        <v>35</v>
      </c>
      <c r="Z116" t="s">
        <v>30</v>
      </c>
      <c r="AA116" t="s">
        <v>89</v>
      </c>
    </row>
    <row r="117" spans="1:27" x14ac:dyDescent="0.75">
      <c r="A117" s="1">
        <v>42837</v>
      </c>
      <c r="B117" t="s">
        <v>20</v>
      </c>
      <c r="C117" t="s">
        <v>21</v>
      </c>
      <c r="D117" t="s">
        <v>22</v>
      </c>
      <c r="E117">
        <v>86</v>
      </c>
      <c r="F117">
        <v>17923</v>
      </c>
      <c r="G117">
        <f t="shared" si="2"/>
        <v>0.98923722265150682</v>
      </c>
      <c r="H117" t="str">
        <f t="shared" si="3"/>
        <v>SOLDOUT</v>
      </c>
      <c r="I117" t="s">
        <v>47</v>
      </c>
      <c r="J117" t="s">
        <v>89</v>
      </c>
      <c r="K117" t="s">
        <v>25</v>
      </c>
      <c r="L117">
        <v>18118</v>
      </c>
      <c r="P117">
        <v>1</v>
      </c>
      <c r="Q117" t="s">
        <v>26</v>
      </c>
      <c r="R117" t="s">
        <v>48</v>
      </c>
      <c r="S117">
        <v>0</v>
      </c>
      <c r="T117">
        <v>1</v>
      </c>
      <c r="U117" t="s">
        <v>34</v>
      </c>
      <c r="V117" t="s">
        <v>20</v>
      </c>
      <c r="W117" t="s">
        <v>29</v>
      </c>
      <c r="X117" s="1">
        <v>42837</v>
      </c>
      <c r="Y117" t="s">
        <v>21</v>
      </c>
      <c r="Z117" t="s">
        <v>29</v>
      </c>
      <c r="AA117" t="s">
        <v>89</v>
      </c>
    </row>
    <row r="118" spans="1:27" x14ac:dyDescent="0.75">
      <c r="A118" s="1">
        <v>43030</v>
      </c>
      <c r="B118" t="s">
        <v>20</v>
      </c>
      <c r="C118" t="s">
        <v>21</v>
      </c>
      <c r="D118" t="s">
        <v>22</v>
      </c>
      <c r="E118">
        <v>104</v>
      </c>
      <c r="F118">
        <v>13917</v>
      </c>
      <c r="G118">
        <f t="shared" si="2"/>
        <v>0.76813114030246166</v>
      </c>
      <c r="H118" t="str">
        <f t="shared" si="3"/>
        <v>NOT SOLDOUT</v>
      </c>
      <c r="I118" t="s">
        <v>77</v>
      </c>
      <c r="J118" t="s">
        <v>92</v>
      </c>
      <c r="K118" t="s">
        <v>25</v>
      </c>
      <c r="L118">
        <v>18118</v>
      </c>
      <c r="N118">
        <v>1</v>
      </c>
      <c r="Q118" t="s">
        <v>26</v>
      </c>
      <c r="R118" t="s">
        <v>78</v>
      </c>
      <c r="S118">
        <v>0</v>
      </c>
      <c r="T118">
        <v>1</v>
      </c>
      <c r="U118" t="s">
        <v>28</v>
      </c>
      <c r="V118" t="s">
        <v>20</v>
      </c>
      <c r="W118" t="s">
        <v>30</v>
      </c>
      <c r="X118" s="1">
        <v>43030</v>
      </c>
      <c r="Y118" t="s">
        <v>21</v>
      </c>
      <c r="Z118" t="s">
        <v>30</v>
      </c>
      <c r="AA118" t="s">
        <v>92</v>
      </c>
    </row>
    <row r="119" spans="1:27" x14ac:dyDescent="0.75">
      <c r="A119" s="1">
        <v>43031</v>
      </c>
      <c r="B119" t="s">
        <v>20</v>
      </c>
      <c r="C119" t="s">
        <v>21</v>
      </c>
      <c r="D119" t="s">
        <v>22</v>
      </c>
      <c r="E119">
        <v>93</v>
      </c>
      <c r="F119">
        <v>19600</v>
      </c>
      <c r="G119">
        <f t="shared" si="2"/>
        <v>1.0817971078485484</v>
      </c>
      <c r="H119" t="str">
        <f t="shared" si="3"/>
        <v>SOLDOUT</v>
      </c>
      <c r="I119" t="s">
        <v>45</v>
      </c>
      <c r="J119" t="s">
        <v>92</v>
      </c>
      <c r="K119" t="s">
        <v>25</v>
      </c>
      <c r="L119">
        <v>18118</v>
      </c>
      <c r="P119">
        <v>1</v>
      </c>
      <c r="Q119" t="s">
        <v>26</v>
      </c>
      <c r="R119" t="s">
        <v>36</v>
      </c>
      <c r="S119">
        <v>0</v>
      </c>
      <c r="T119">
        <v>1</v>
      </c>
      <c r="U119" t="s">
        <v>34</v>
      </c>
      <c r="V119" t="s">
        <v>20</v>
      </c>
      <c r="W119" t="s">
        <v>30</v>
      </c>
      <c r="X119" s="1">
        <v>43031</v>
      </c>
      <c r="Y119" t="s">
        <v>21</v>
      </c>
      <c r="Z119" t="s">
        <v>29</v>
      </c>
      <c r="AA119" t="s">
        <v>92</v>
      </c>
    </row>
    <row r="120" spans="1:27" x14ac:dyDescent="0.75">
      <c r="A120" s="1">
        <v>43034</v>
      </c>
      <c r="B120" t="s">
        <v>20</v>
      </c>
      <c r="C120" t="s">
        <v>21</v>
      </c>
      <c r="D120" t="s">
        <v>22</v>
      </c>
      <c r="E120">
        <v>86</v>
      </c>
      <c r="F120">
        <v>21104</v>
      </c>
      <c r="G120">
        <f t="shared" si="2"/>
        <v>1.1648084777569268</v>
      </c>
      <c r="H120" t="str">
        <f t="shared" si="3"/>
        <v>SOLDOUT</v>
      </c>
      <c r="I120" t="s">
        <v>64</v>
      </c>
      <c r="J120" t="s">
        <v>92</v>
      </c>
      <c r="K120" t="s">
        <v>25</v>
      </c>
      <c r="L120">
        <v>18118</v>
      </c>
      <c r="N120">
        <v>1</v>
      </c>
      <c r="Q120" t="s">
        <v>26</v>
      </c>
      <c r="R120" t="s">
        <v>65</v>
      </c>
      <c r="S120">
        <v>0</v>
      </c>
      <c r="T120">
        <v>1</v>
      </c>
      <c r="U120" t="s">
        <v>37</v>
      </c>
      <c r="V120" t="s">
        <v>20</v>
      </c>
      <c r="W120" t="s">
        <v>30</v>
      </c>
      <c r="X120" s="1">
        <v>43034</v>
      </c>
      <c r="Y120" t="s">
        <v>21</v>
      </c>
      <c r="Z120" t="s">
        <v>30</v>
      </c>
      <c r="AA120" t="s">
        <v>92</v>
      </c>
    </row>
    <row r="121" spans="1:27" x14ac:dyDescent="0.75">
      <c r="A121" s="1">
        <v>43035</v>
      </c>
      <c r="B121" t="s">
        <v>20</v>
      </c>
      <c r="C121" t="s">
        <v>31</v>
      </c>
      <c r="D121" t="s">
        <v>22</v>
      </c>
      <c r="E121">
        <v>100</v>
      </c>
      <c r="F121">
        <v>16220</v>
      </c>
      <c r="G121">
        <f t="shared" si="2"/>
        <v>0.89524230047466613</v>
      </c>
      <c r="H121" t="str">
        <f t="shared" si="3"/>
        <v>NOT SOLDOUT</v>
      </c>
      <c r="I121" t="s">
        <v>20</v>
      </c>
      <c r="J121" t="s">
        <v>92</v>
      </c>
      <c r="K121" t="s">
        <v>25</v>
      </c>
      <c r="L121">
        <v>18118</v>
      </c>
      <c r="P121">
        <v>1</v>
      </c>
      <c r="Q121" t="s">
        <v>26</v>
      </c>
      <c r="R121" t="s">
        <v>46</v>
      </c>
      <c r="S121">
        <v>0</v>
      </c>
      <c r="T121">
        <v>1</v>
      </c>
      <c r="U121" t="s">
        <v>34</v>
      </c>
      <c r="V121" t="s">
        <v>20</v>
      </c>
      <c r="W121" t="s">
        <v>30</v>
      </c>
      <c r="X121" s="1">
        <v>43035</v>
      </c>
      <c r="Y121" t="s">
        <v>35</v>
      </c>
      <c r="Z121" t="s">
        <v>29</v>
      </c>
      <c r="AA121" t="s">
        <v>92</v>
      </c>
    </row>
    <row r="122" spans="1:27" x14ac:dyDescent="0.75">
      <c r="A122" s="1">
        <v>43044</v>
      </c>
      <c r="B122" t="s">
        <v>20</v>
      </c>
      <c r="C122" t="s">
        <v>21</v>
      </c>
      <c r="D122" t="s">
        <v>22</v>
      </c>
      <c r="E122">
        <v>117</v>
      </c>
      <c r="F122">
        <v>20562</v>
      </c>
      <c r="G122">
        <f t="shared" si="2"/>
        <v>1.1348934761011149</v>
      </c>
      <c r="H122" t="str">
        <f t="shared" si="3"/>
        <v>SOLDOUT</v>
      </c>
      <c r="I122" t="s">
        <v>38</v>
      </c>
      <c r="J122" t="s">
        <v>92</v>
      </c>
      <c r="K122" t="s">
        <v>25</v>
      </c>
      <c r="L122">
        <v>18118</v>
      </c>
      <c r="M122">
        <v>1</v>
      </c>
      <c r="Q122" t="s">
        <v>32</v>
      </c>
      <c r="R122" t="s">
        <v>39</v>
      </c>
      <c r="S122">
        <v>1</v>
      </c>
      <c r="U122" t="s">
        <v>28</v>
      </c>
      <c r="V122" t="s">
        <v>20</v>
      </c>
      <c r="W122" t="s">
        <v>30</v>
      </c>
      <c r="X122" s="1">
        <v>43044</v>
      </c>
      <c r="Y122" t="s">
        <v>21</v>
      </c>
      <c r="Z122" t="s">
        <v>29</v>
      </c>
      <c r="AA122" t="s">
        <v>92</v>
      </c>
    </row>
    <row r="123" spans="1:27" x14ac:dyDescent="0.75">
      <c r="A123" s="1">
        <v>43045</v>
      </c>
      <c r="B123" t="s">
        <v>20</v>
      </c>
      <c r="C123" t="s">
        <v>31</v>
      </c>
      <c r="D123" t="s">
        <v>22</v>
      </c>
      <c r="E123">
        <v>107</v>
      </c>
      <c r="F123">
        <v>13215</v>
      </c>
      <c r="G123">
        <f t="shared" si="2"/>
        <v>0.72938514184788605</v>
      </c>
      <c r="H123" t="str">
        <f t="shared" si="3"/>
        <v>NOT SOLDOUT</v>
      </c>
      <c r="I123" t="s">
        <v>20</v>
      </c>
      <c r="J123" t="s">
        <v>92</v>
      </c>
      <c r="K123" t="s">
        <v>25</v>
      </c>
      <c r="L123">
        <v>18118</v>
      </c>
      <c r="P123">
        <v>1</v>
      </c>
      <c r="Q123" t="s">
        <v>26</v>
      </c>
      <c r="R123" t="s">
        <v>44</v>
      </c>
      <c r="S123">
        <v>0</v>
      </c>
      <c r="T123">
        <v>1</v>
      </c>
      <c r="U123" t="s">
        <v>34</v>
      </c>
      <c r="V123" t="s">
        <v>20</v>
      </c>
      <c r="W123" t="s">
        <v>30</v>
      </c>
      <c r="X123" s="1">
        <v>43045</v>
      </c>
      <c r="Y123" t="s">
        <v>35</v>
      </c>
      <c r="Z123" t="s">
        <v>29</v>
      </c>
      <c r="AA123" t="s">
        <v>92</v>
      </c>
    </row>
    <row r="124" spans="1:27" x14ac:dyDescent="0.75">
      <c r="A124" s="1">
        <v>43049</v>
      </c>
      <c r="B124" t="s">
        <v>20</v>
      </c>
      <c r="C124" t="s">
        <v>21</v>
      </c>
      <c r="D124" t="s">
        <v>22</v>
      </c>
      <c r="E124">
        <v>104</v>
      </c>
      <c r="F124">
        <v>16687</v>
      </c>
      <c r="G124">
        <f t="shared" si="2"/>
        <v>0.92101777238105753</v>
      </c>
      <c r="H124" t="str">
        <f t="shared" si="3"/>
        <v>NOT SOLDOUT</v>
      </c>
      <c r="I124" t="s">
        <v>74</v>
      </c>
      <c r="J124" t="s">
        <v>92</v>
      </c>
      <c r="K124" t="s">
        <v>25</v>
      </c>
      <c r="L124">
        <v>18118</v>
      </c>
      <c r="N124">
        <v>1</v>
      </c>
      <c r="Q124" t="s">
        <v>26</v>
      </c>
      <c r="R124" t="s">
        <v>75</v>
      </c>
      <c r="S124">
        <v>0</v>
      </c>
      <c r="T124">
        <v>1</v>
      </c>
      <c r="U124" t="s">
        <v>37</v>
      </c>
      <c r="V124" t="s">
        <v>20</v>
      </c>
      <c r="W124" t="s">
        <v>30</v>
      </c>
      <c r="X124" s="1">
        <v>43049</v>
      </c>
      <c r="Y124" t="s">
        <v>21</v>
      </c>
      <c r="Z124" t="s">
        <v>30</v>
      </c>
      <c r="AA124" t="s">
        <v>92</v>
      </c>
    </row>
    <row r="125" spans="1:27" x14ac:dyDescent="0.75">
      <c r="A125" s="1">
        <v>43050</v>
      </c>
      <c r="B125" t="s">
        <v>20</v>
      </c>
      <c r="C125" t="s">
        <v>21</v>
      </c>
      <c r="D125" t="s">
        <v>22</v>
      </c>
      <c r="E125">
        <v>94</v>
      </c>
      <c r="F125">
        <v>17260</v>
      </c>
      <c r="G125">
        <f t="shared" si="2"/>
        <v>0.95264377966662983</v>
      </c>
      <c r="H125" t="str">
        <f t="shared" si="3"/>
        <v>SOLDOUT</v>
      </c>
      <c r="I125" t="s">
        <v>40</v>
      </c>
      <c r="J125" t="s">
        <v>92</v>
      </c>
      <c r="K125" t="s">
        <v>25</v>
      </c>
      <c r="L125">
        <v>18118</v>
      </c>
      <c r="P125">
        <v>1</v>
      </c>
      <c r="Q125" t="s">
        <v>26</v>
      </c>
      <c r="R125" t="s">
        <v>41</v>
      </c>
      <c r="S125">
        <v>0</v>
      </c>
      <c r="T125">
        <v>1</v>
      </c>
      <c r="U125" t="s">
        <v>34</v>
      </c>
      <c r="V125" t="s">
        <v>20</v>
      </c>
      <c r="W125" t="s">
        <v>30</v>
      </c>
      <c r="X125" s="1">
        <v>43050</v>
      </c>
      <c r="Y125" t="s">
        <v>21</v>
      </c>
      <c r="Z125" t="s">
        <v>29</v>
      </c>
      <c r="AA125" t="s">
        <v>92</v>
      </c>
    </row>
    <row r="126" spans="1:27" x14ac:dyDescent="0.75">
      <c r="A126" s="1">
        <v>43063</v>
      </c>
      <c r="B126" t="s">
        <v>20</v>
      </c>
      <c r="C126" t="s">
        <v>31</v>
      </c>
      <c r="D126" t="s">
        <v>22</v>
      </c>
      <c r="E126">
        <v>116</v>
      </c>
      <c r="F126">
        <v>14355</v>
      </c>
      <c r="G126">
        <f t="shared" si="2"/>
        <v>0.7923059940390772</v>
      </c>
      <c r="H126" t="str">
        <f t="shared" si="3"/>
        <v>NOT SOLDOUT</v>
      </c>
      <c r="I126" t="s">
        <v>20</v>
      </c>
      <c r="J126" t="s">
        <v>92</v>
      </c>
      <c r="K126" t="s">
        <v>25</v>
      </c>
      <c r="L126">
        <v>18118</v>
      </c>
      <c r="M126">
        <v>1</v>
      </c>
      <c r="Q126" t="s">
        <v>32</v>
      </c>
      <c r="R126" t="s">
        <v>33</v>
      </c>
      <c r="S126">
        <v>1</v>
      </c>
      <c r="U126" t="s">
        <v>28</v>
      </c>
      <c r="V126" t="s">
        <v>20</v>
      </c>
      <c r="W126" t="s">
        <v>30</v>
      </c>
      <c r="X126" s="1">
        <v>43063</v>
      </c>
      <c r="Y126" t="s">
        <v>35</v>
      </c>
      <c r="Z126" t="s">
        <v>30</v>
      </c>
      <c r="AA126" t="s">
        <v>92</v>
      </c>
    </row>
    <row r="127" spans="1:27" x14ac:dyDescent="0.75">
      <c r="A127" s="1">
        <v>43064</v>
      </c>
      <c r="B127" t="s">
        <v>20</v>
      </c>
      <c r="C127" t="s">
        <v>31</v>
      </c>
      <c r="D127" t="s">
        <v>22</v>
      </c>
      <c r="E127">
        <v>78</v>
      </c>
      <c r="F127">
        <v>12278</v>
      </c>
      <c r="G127">
        <f t="shared" si="2"/>
        <v>0.67766861684512636</v>
      </c>
      <c r="H127" t="str">
        <f t="shared" si="3"/>
        <v>NOT SOLDOUT</v>
      </c>
      <c r="I127" t="s">
        <v>20</v>
      </c>
      <c r="J127" t="s">
        <v>92</v>
      </c>
      <c r="K127" t="s">
        <v>25</v>
      </c>
      <c r="L127">
        <v>18118</v>
      </c>
      <c r="P127">
        <v>1</v>
      </c>
      <c r="Q127" t="s">
        <v>26</v>
      </c>
      <c r="R127" t="s">
        <v>42</v>
      </c>
      <c r="S127">
        <v>0</v>
      </c>
      <c r="T127">
        <v>1</v>
      </c>
      <c r="U127" t="s">
        <v>34</v>
      </c>
      <c r="V127" t="s">
        <v>20</v>
      </c>
      <c r="W127" t="s">
        <v>30</v>
      </c>
      <c r="X127" s="1">
        <v>43064</v>
      </c>
      <c r="Y127" t="s">
        <v>35</v>
      </c>
      <c r="Z127" t="s">
        <v>29</v>
      </c>
      <c r="AA127" t="s">
        <v>92</v>
      </c>
    </row>
    <row r="128" spans="1:27" x14ac:dyDescent="0.75">
      <c r="A128" s="1">
        <v>43078</v>
      </c>
      <c r="B128" t="s">
        <v>20</v>
      </c>
      <c r="C128" t="s">
        <v>31</v>
      </c>
      <c r="D128" t="s">
        <v>22</v>
      </c>
      <c r="E128">
        <v>117</v>
      </c>
      <c r="F128">
        <v>12719</v>
      </c>
      <c r="G128">
        <f t="shared" si="2"/>
        <v>0.70200905177171868</v>
      </c>
      <c r="H128" t="str">
        <f t="shared" si="3"/>
        <v>NOT SOLDOUT</v>
      </c>
      <c r="I128" t="s">
        <v>20</v>
      </c>
      <c r="J128" t="s">
        <v>92</v>
      </c>
      <c r="K128" t="s">
        <v>25</v>
      </c>
      <c r="L128">
        <v>18118</v>
      </c>
      <c r="M128">
        <v>1</v>
      </c>
      <c r="Q128" t="s">
        <v>32</v>
      </c>
      <c r="R128" t="s">
        <v>49</v>
      </c>
      <c r="S128">
        <v>1</v>
      </c>
      <c r="U128" t="s">
        <v>37</v>
      </c>
      <c r="V128" t="s">
        <v>20</v>
      </c>
      <c r="W128" t="s">
        <v>30</v>
      </c>
      <c r="X128" s="1">
        <v>43078</v>
      </c>
      <c r="Y128" t="s">
        <v>35</v>
      </c>
      <c r="Z128" t="s">
        <v>30</v>
      </c>
      <c r="AA128" t="s">
        <v>92</v>
      </c>
    </row>
    <row r="129" spans="1:27" x14ac:dyDescent="0.75">
      <c r="A129" s="1">
        <v>43079</v>
      </c>
      <c r="B129" t="s">
        <v>20</v>
      </c>
      <c r="C129" t="s">
        <v>21</v>
      </c>
      <c r="D129" t="s">
        <v>22</v>
      </c>
      <c r="E129">
        <v>107</v>
      </c>
      <c r="F129">
        <v>19189</v>
      </c>
      <c r="G129">
        <f t="shared" si="2"/>
        <v>1.0591124848217242</v>
      </c>
      <c r="H129" t="str">
        <f t="shared" si="3"/>
        <v>SOLDOUT</v>
      </c>
      <c r="I129" t="s">
        <v>79</v>
      </c>
      <c r="J129" t="s">
        <v>92</v>
      </c>
      <c r="K129" t="s">
        <v>25</v>
      </c>
      <c r="L129">
        <v>18118</v>
      </c>
      <c r="P129">
        <v>1</v>
      </c>
      <c r="Q129" t="s">
        <v>26</v>
      </c>
      <c r="R129" t="s">
        <v>33</v>
      </c>
      <c r="S129">
        <v>0</v>
      </c>
      <c r="T129">
        <v>1</v>
      </c>
      <c r="U129" t="s">
        <v>34</v>
      </c>
      <c r="V129" t="s">
        <v>20</v>
      </c>
      <c r="W129" t="s">
        <v>30</v>
      </c>
      <c r="X129" s="1">
        <v>43079</v>
      </c>
      <c r="Y129" t="s">
        <v>21</v>
      </c>
      <c r="Z129" t="s">
        <v>30</v>
      </c>
      <c r="AA129" t="s">
        <v>92</v>
      </c>
    </row>
    <row r="130" spans="1:27" x14ac:dyDescent="0.75">
      <c r="A130" s="1">
        <v>43083</v>
      </c>
      <c r="B130" t="s">
        <v>20</v>
      </c>
      <c r="C130" t="s">
        <v>31</v>
      </c>
      <c r="D130" t="s">
        <v>22</v>
      </c>
      <c r="E130">
        <v>91</v>
      </c>
      <c r="F130">
        <v>13548</v>
      </c>
      <c r="G130">
        <f t="shared" si="2"/>
        <v>0.747764653935313</v>
      </c>
      <c r="H130" t="str">
        <f t="shared" si="3"/>
        <v>NOT SOLDOUT</v>
      </c>
      <c r="I130" t="s">
        <v>20</v>
      </c>
      <c r="J130" t="s">
        <v>92</v>
      </c>
      <c r="K130" t="s">
        <v>25</v>
      </c>
      <c r="L130">
        <v>18118</v>
      </c>
      <c r="N130">
        <v>1</v>
      </c>
      <c r="Q130" t="s">
        <v>26</v>
      </c>
      <c r="R130" t="s">
        <v>75</v>
      </c>
      <c r="S130">
        <v>0</v>
      </c>
      <c r="T130">
        <v>1</v>
      </c>
      <c r="U130" t="s">
        <v>28</v>
      </c>
      <c r="V130" t="s">
        <v>20</v>
      </c>
      <c r="W130" t="s">
        <v>30</v>
      </c>
      <c r="X130" s="1">
        <v>43083</v>
      </c>
      <c r="Y130" t="s">
        <v>35</v>
      </c>
      <c r="Z130" t="s">
        <v>30</v>
      </c>
      <c r="AA130" t="s">
        <v>92</v>
      </c>
    </row>
    <row r="131" spans="1:27" x14ac:dyDescent="0.75">
      <c r="A131" s="1">
        <v>43084</v>
      </c>
      <c r="B131" t="s">
        <v>20</v>
      </c>
      <c r="C131" t="s">
        <v>21</v>
      </c>
      <c r="D131" t="s">
        <v>22</v>
      </c>
      <c r="E131">
        <v>94</v>
      </c>
      <c r="F131">
        <v>15803</v>
      </c>
      <c r="G131">
        <f t="shared" ref="G131:G194" si="4">F131/L131</f>
        <v>0.87222651506788829</v>
      </c>
      <c r="H131" t="str">
        <f t="shared" ref="H131:H194" si="5">IF(G131&gt;=0.95,"SOLDOUT","NOT SOLDOUT")</f>
        <v>NOT SOLDOUT</v>
      </c>
      <c r="I131" t="s">
        <v>66</v>
      </c>
      <c r="J131" t="s">
        <v>92</v>
      </c>
      <c r="K131" t="s">
        <v>25</v>
      </c>
      <c r="L131">
        <v>18118</v>
      </c>
      <c r="P131">
        <v>1</v>
      </c>
      <c r="Q131" t="s">
        <v>26</v>
      </c>
      <c r="R131" t="s">
        <v>67</v>
      </c>
      <c r="S131">
        <v>0</v>
      </c>
      <c r="T131">
        <v>1</v>
      </c>
      <c r="U131" t="s">
        <v>34</v>
      </c>
      <c r="V131" t="s">
        <v>20</v>
      </c>
      <c r="W131" t="s">
        <v>30</v>
      </c>
      <c r="X131" s="1">
        <v>43084</v>
      </c>
      <c r="Y131" t="s">
        <v>21</v>
      </c>
      <c r="Z131" t="s">
        <v>30</v>
      </c>
      <c r="AA131" t="s">
        <v>92</v>
      </c>
    </row>
    <row r="132" spans="1:27" x14ac:dyDescent="0.75">
      <c r="A132" s="1">
        <v>43091</v>
      </c>
      <c r="B132" t="s">
        <v>20</v>
      </c>
      <c r="C132" t="s">
        <v>21</v>
      </c>
      <c r="D132" t="s">
        <v>22</v>
      </c>
      <c r="E132">
        <v>117</v>
      </c>
      <c r="F132">
        <v>18203</v>
      </c>
      <c r="G132">
        <f t="shared" si="4"/>
        <v>1.0046914670493432</v>
      </c>
      <c r="H132" t="str">
        <f t="shared" si="5"/>
        <v>SOLDOUT</v>
      </c>
      <c r="I132" t="s">
        <v>84</v>
      </c>
      <c r="J132" t="s">
        <v>92</v>
      </c>
      <c r="K132" t="s">
        <v>25</v>
      </c>
      <c r="L132">
        <v>18118</v>
      </c>
      <c r="N132">
        <v>1</v>
      </c>
      <c r="Q132" t="s">
        <v>26</v>
      </c>
      <c r="R132" t="s">
        <v>85</v>
      </c>
      <c r="S132">
        <v>0</v>
      </c>
      <c r="T132">
        <v>1</v>
      </c>
      <c r="U132" t="s">
        <v>37</v>
      </c>
      <c r="V132" t="s">
        <v>20</v>
      </c>
      <c r="W132" t="s">
        <v>30</v>
      </c>
      <c r="X132" s="1">
        <v>43091</v>
      </c>
      <c r="Y132" t="s">
        <v>21</v>
      </c>
      <c r="Z132" t="s">
        <v>29</v>
      </c>
      <c r="AA132" t="s">
        <v>92</v>
      </c>
    </row>
    <row r="133" spans="1:27" x14ac:dyDescent="0.75">
      <c r="A133" s="1">
        <v>43092</v>
      </c>
      <c r="B133" t="s">
        <v>20</v>
      </c>
      <c r="C133" t="s">
        <v>31</v>
      </c>
      <c r="D133" t="s">
        <v>22</v>
      </c>
      <c r="E133">
        <v>112</v>
      </c>
      <c r="F133">
        <v>13402</v>
      </c>
      <c r="G133">
        <f t="shared" si="4"/>
        <v>0.73970636935644107</v>
      </c>
      <c r="H133" t="str">
        <f t="shared" si="5"/>
        <v>NOT SOLDOUT</v>
      </c>
      <c r="I133" t="s">
        <v>20</v>
      </c>
      <c r="J133" t="s">
        <v>92</v>
      </c>
      <c r="K133" t="s">
        <v>25</v>
      </c>
      <c r="L133">
        <v>18118</v>
      </c>
      <c r="O133">
        <v>1</v>
      </c>
      <c r="Q133" t="s">
        <v>32</v>
      </c>
      <c r="R133" t="s">
        <v>52</v>
      </c>
      <c r="S133">
        <v>1</v>
      </c>
      <c r="U133" t="s">
        <v>34</v>
      </c>
      <c r="V133" t="s">
        <v>20</v>
      </c>
      <c r="W133" t="s">
        <v>30</v>
      </c>
      <c r="X133" s="1">
        <v>43092</v>
      </c>
      <c r="Y133" t="s">
        <v>35</v>
      </c>
      <c r="Z133" t="s">
        <v>30</v>
      </c>
      <c r="AA133" t="s">
        <v>92</v>
      </c>
    </row>
    <row r="134" spans="1:27" x14ac:dyDescent="0.75">
      <c r="A134" s="1">
        <v>43098</v>
      </c>
      <c r="B134" t="s">
        <v>20</v>
      </c>
      <c r="C134" t="s">
        <v>21</v>
      </c>
      <c r="D134" t="s">
        <v>22</v>
      </c>
      <c r="E134">
        <v>98</v>
      </c>
      <c r="F134">
        <v>19800</v>
      </c>
      <c r="G134">
        <f t="shared" si="4"/>
        <v>1.0928358538470029</v>
      </c>
      <c r="H134" t="str">
        <f t="shared" si="5"/>
        <v>SOLDOUT</v>
      </c>
      <c r="I134" t="s">
        <v>63</v>
      </c>
      <c r="J134" t="s">
        <v>92</v>
      </c>
      <c r="K134" t="s">
        <v>25</v>
      </c>
      <c r="L134">
        <v>18118</v>
      </c>
      <c r="N134">
        <v>1</v>
      </c>
      <c r="Q134" t="s">
        <v>26</v>
      </c>
      <c r="R134" t="s">
        <v>42</v>
      </c>
      <c r="S134">
        <v>0</v>
      </c>
      <c r="T134">
        <v>1</v>
      </c>
      <c r="U134" t="s">
        <v>28</v>
      </c>
      <c r="V134" t="s">
        <v>20</v>
      </c>
      <c r="W134" t="s">
        <v>30</v>
      </c>
      <c r="X134" s="1">
        <v>43098</v>
      </c>
      <c r="Y134" t="s">
        <v>21</v>
      </c>
      <c r="Z134" t="s">
        <v>29</v>
      </c>
      <c r="AA134" t="s">
        <v>92</v>
      </c>
    </row>
    <row r="135" spans="1:27" x14ac:dyDescent="0.75">
      <c r="A135" s="1">
        <v>43099</v>
      </c>
      <c r="B135" t="s">
        <v>20</v>
      </c>
      <c r="C135" t="s">
        <v>31</v>
      </c>
      <c r="D135" t="s">
        <v>22</v>
      </c>
      <c r="E135">
        <v>104</v>
      </c>
      <c r="F135">
        <v>15877</v>
      </c>
      <c r="G135">
        <f t="shared" si="4"/>
        <v>0.87631085108731643</v>
      </c>
      <c r="H135" t="str">
        <f t="shared" si="5"/>
        <v>NOT SOLDOUT</v>
      </c>
      <c r="I135" t="s">
        <v>20</v>
      </c>
      <c r="J135" t="s">
        <v>92</v>
      </c>
      <c r="K135" t="s">
        <v>25</v>
      </c>
      <c r="L135">
        <v>18118</v>
      </c>
      <c r="O135">
        <v>1</v>
      </c>
      <c r="Q135" t="s">
        <v>32</v>
      </c>
      <c r="R135" t="s">
        <v>59</v>
      </c>
      <c r="S135">
        <v>1</v>
      </c>
      <c r="U135" t="s">
        <v>34</v>
      </c>
      <c r="V135" t="s">
        <v>20</v>
      </c>
      <c r="W135" t="s">
        <v>30</v>
      </c>
      <c r="X135" s="1">
        <v>43099</v>
      </c>
      <c r="Y135" t="s">
        <v>35</v>
      </c>
      <c r="Z135" t="s">
        <v>29</v>
      </c>
      <c r="AA135" t="s">
        <v>92</v>
      </c>
    </row>
    <row r="136" spans="1:27" x14ac:dyDescent="0.75">
      <c r="A136" s="1">
        <v>43107</v>
      </c>
      <c r="B136" t="s">
        <v>20</v>
      </c>
      <c r="C136" t="s">
        <v>21</v>
      </c>
      <c r="D136" t="s">
        <v>22</v>
      </c>
      <c r="E136">
        <v>113</v>
      </c>
      <c r="F136">
        <v>18997</v>
      </c>
      <c r="G136">
        <f t="shared" si="4"/>
        <v>1.0485152886632079</v>
      </c>
      <c r="H136" t="str">
        <f t="shared" si="5"/>
        <v>SOLDOUT</v>
      </c>
      <c r="I136" t="s">
        <v>70</v>
      </c>
      <c r="J136" t="s">
        <v>92</v>
      </c>
      <c r="K136" t="s">
        <v>25</v>
      </c>
      <c r="L136">
        <v>18118</v>
      </c>
      <c r="N136">
        <v>1</v>
      </c>
      <c r="Q136" t="s">
        <v>26</v>
      </c>
      <c r="R136" t="s">
        <v>71</v>
      </c>
      <c r="S136">
        <v>0</v>
      </c>
      <c r="T136">
        <v>1</v>
      </c>
      <c r="U136" t="s">
        <v>37</v>
      </c>
      <c r="V136" t="s">
        <v>20</v>
      </c>
      <c r="W136" t="s">
        <v>30</v>
      </c>
      <c r="X136" s="1">
        <v>43107</v>
      </c>
      <c r="Y136" t="s">
        <v>21</v>
      </c>
      <c r="Z136" t="s">
        <v>30</v>
      </c>
      <c r="AA136" t="s">
        <v>92</v>
      </c>
    </row>
    <row r="137" spans="1:27" x14ac:dyDescent="0.75">
      <c r="A137" s="1">
        <v>43108</v>
      </c>
      <c r="B137" t="s">
        <v>20</v>
      </c>
      <c r="C137" t="s">
        <v>21</v>
      </c>
      <c r="D137" t="s">
        <v>22</v>
      </c>
      <c r="E137">
        <v>107</v>
      </c>
      <c r="F137">
        <v>14624</v>
      </c>
      <c r="G137">
        <f t="shared" si="4"/>
        <v>0.80715310740699853</v>
      </c>
      <c r="H137" t="str">
        <f t="shared" si="5"/>
        <v>NOT SOLDOUT</v>
      </c>
      <c r="I137" t="s">
        <v>88</v>
      </c>
      <c r="J137" t="s">
        <v>92</v>
      </c>
      <c r="K137" t="s">
        <v>25</v>
      </c>
      <c r="L137">
        <v>18118</v>
      </c>
      <c r="P137">
        <v>1</v>
      </c>
      <c r="Q137" t="s">
        <v>26</v>
      </c>
      <c r="R137" t="s">
        <v>53</v>
      </c>
      <c r="S137">
        <v>0</v>
      </c>
      <c r="T137">
        <v>1</v>
      </c>
      <c r="U137" t="s">
        <v>34</v>
      </c>
      <c r="V137" t="s">
        <v>20</v>
      </c>
      <c r="W137" t="s">
        <v>30</v>
      </c>
      <c r="X137" s="1">
        <v>43108</v>
      </c>
      <c r="Y137" t="s">
        <v>21</v>
      </c>
      <c r="Z137" t="s">
        <v>29</v>
      </c>
      <c r="AA137" t="s">
        <v>92</v>
      </c>
    </row>
    <row r="138" spans="1:27" x14ac:dyDescent="0.75">
      <c r="A138" s="1">
        <v>43126</v>
      </c>
      <c r="B138" t="s">
        <v>20</v>
      </c>
      <c r="C138" t="s">
        <v>21</v>
      </c>
      <c r="D138" t="s">
        <v>22</v>
      </c>
      <c r="E138">
        <v>110</v>
      </c>
      <c r="F138">
        <v>15479</v>
      </c>
      <c r="G138">
        <f t="shared" si="4"/>
        <v>0.85434374655039191</v>
      </c>
      <c r="H138" t="str">
        <f t="shared" si="5"/>
        <v>NOT SOLDOUT</v>
      </c>
      <c r="I138" t="s">
        <v>23</v>
      </c>
      <c r="J138" t="s">
        <v>92</v>
      </c>
      <c r="K138" t="s">
        <v>25</v>
      </c>
      <c r="L138">
        <v>18118</v>
      </c>
      <c r="N138">
        <v>1</v>
      </c>
      <c r="Q138" t="s">
        <v>26</v>
      </c>
      <c r="R138" t="s">
        <v>27</v>
      </c>
      <c r="S138">
        <v>0</v>
      </c>
      <c r="T138">
        <v>1</v>
      </c>
      <c r="U138" t="s">
        <v>28</v>
      </c>
      <c r="V138" t="s">
        <v>20</v>
      </c>
      <c r="W138" t="s">
        <v>30</v>
      </c>
      <c r="X138" s="1">
        <v>43126</v>
      </c>
      <c r="Y138" t="s">
        <v>21</v>
      </c>
      <c r="Z138" t="s">
        <v>30</v>
      </c>
      <c r="AA138" t="s">
        <v>92</v>
      </c>
    </row>
    <row r="139" spans="1:27" x14ac:dyDescent="0.75">
      <c r="A139" s="1">
        <v>43127</v>
      </c>
      <c r="B139" t="s">
        <v>20</v>
      </c>
      <c r="C139" t="s">
        <v>31</v>
      </c>
      <c r="D139" t="s">
        <v>22</v>
      </c>
      <c r="E139">
        <v>104</v>
      </c>
      <c r="F139">
        <v>15843</v>
      </c>
      <c r="G139">
        <f t="shared" si="4"/>
        <v>0.8744342642675792</v>
      </c>
      <c r="H139" t="str">
        <f t="shared" si="5"/>
        <v>NOT SOLDOUT</v>
      </c>
      <c r="I139" t="s">
        <v>20</v>
      </c>
      <c r="J139" t="s">
        <v>92</v>
      </c>
      <c r="K139" t="s">
        <v>25</v>
      </c>
      <c r="L139">
        <v>18118</v>
      </c>
      <c r="P139">
        <v>1</v>
      </c>
      <c r="Q139" t="s">
        <v>26</v>
      </c>
      <c r="R139" t="s">
        <v>41</v>
      </c>
      <c r="S139">
        <v>0</v>
      </c>
      <c r="T139">
        <v>1</v>
      </c>
      <c r="U139" t="s">
        <v>34</v>
      </c>
      <c r="V139" t="s">
        <v>20</v>
      </c>
      <c r="W139" t="s">
        <v>30</v>
      </c>
      <c r="X139" s="1">
        <v>43127</v>
      </c>
      <c r="Y139" t="s">
        <v>35</v>
      </c>
      <c r="Z139" t="s">
        <v>29</v>
      </c>
      <c r="AA139" t="s">
        <v>92</v>
      </c>
    </row>
    <row r="140" spans="1:27" x14ac:dyDescent="0.75">
      <c r="A140" s="1">
        <v>43139</v>
      </c>
      <c r="B140" t="s">
        <v>20</v>
      </c>
      <c r="C140" t="s">
        <v>21</v>
      </c>
      <c r="D140" t="s">
        <v>22</v>
      </c>
      <c r="E140">
        <v>98</v>
      </c>
      <c r="F140">
        <v>16215</v>
      </c>
      <c r="G140">
        <f t="shared" si="4"/>
        <v>0.89496633182470475</v>
      </c>
      <c r="H140" t="str">
        <f t="shared" si="5"/>
        <v>NOT SOLDOUT</v>
      </c>
      <c r="I140" t="s">
        <v>50</v>
      </c>
      <c r="J140" t="s">
        <v>92</v>
      </c>
      <c r="K140" t="s">
        <v>25</v>
      </c>
      <c r="L140">
        <v>18118</v>
      </c>
      <c r="N140">
        <v>1</v>
      </c>
      <c r="Q140" t="s">
        <v>26</v>
      </c>
      <c r="R140" t="s">
        <v>49</v>
      </c>
      <c r="S140">
        <v>0</v>
      </c>
      <c r="T140">
        <v>1</v>
      </c>
      <c r="U140" t="s">
        <v>37</v>
      </c>
      <c r="V140" t="s">
        <v>20</v>
      </c>
      <c r="W140" t="s">
        <v>30</v>
      </c>
      <c r="X140" s="1">
        <v>43139</v>
      </c>
      <c r="Y140" t="s">
        <v>21</v>
      </c>
      <c r="Z140" t="s">
        <v>30</v>
      </c>
      <c r="AA140" t="s">
        <v>92</v>
      </c>
    </row>
    <row r="141" spans="1:27" x14ac:dyDescent="0.75">
      <c r="A141" s="1">
        <v>43140</v>
      </c>
      <c r="B141" t="s">
        <v>20</v>
      </c>
      <c r="C141" t="s">
        <v>31</v>
      </c>
      <c r="D141" t="s">
        <v>22</v>
      </c>
      <c r="E141">
        <v>107</v>
      </c>
      <c r="F141">
        <v>16438</v>
      </c>
      <c r="G141">
        <f t="shared" si="4"/>
        <v>0.9072745336129816</v>
      </c>
      <c r="H141" t="str">
        <f t="shared" si="5"/>
        <v>NOT SOLDOUT</v>
      </c>
      <c r="I141" t="s">
        <v>20</v>
      </c>
      <c r="J141" t="s">
        <v>92</v>
      </c>
      <c r="K141" t="s">
        <v>25</v>
      </c>
      <c r="L141">
        <v>18118</v>
      </c>
      <c r="P141">
        <v>1</v>
      </c>
      <c r="Q141" t="s">
        <v>26</v>
      </c>
      <c r="R141" t="s">
        <v>39</v>
      </c>
      <c r="S141">
        <v>0</v>
      </c>
      <c r="T141">
        <v>1</v>
      </c>
      <c r="U141" t="s">
        <v>34</v>
      </c>
      <c r="V141" t="s">
        <v>20</v>
      </c>
      <c r="W141" t="s">
        <v>30</v>
      </c>
      <c r="X141" s="1">
        <v>43140</v>
      </c>
      <c r="Y141" t="s">
        <v>35</v>
      </c>
      <c r="Z141" t="s">
        <v>29</v>
      </c>
      <c r="AA141" t="s">
        <v>92</v>
      </c>
    </row>
    <row r="142" spans="1:27" x14ac:dyDescent="0.75">
      <c r="A142" s="1">
        <v>43144</v>
      </c>
      <c r="B142" t="s">
        <v>20</v>
      </c>
      <c r="C142" t="s">
        <v>21</v>
      </c>
      <c r="D142" t="s">
        <v>22</v>
      </c>
      <c r="E142">
        <v>92</v>
      </c>
      <c r="F142">
        <v>14720</v>
      </c>
      <c r="G142">
        <f t="shared" si="4"/>
        <v>0.81245170548625678</v>
      </c>
      <c r="H142" t="str">
        <f t="shared" si="5"/>
        <v>NOT SOLDOUT</v>
      </c>
      <c r="I142" t="s">
        <v>55</v>
      </c>
      <c r="J142" t="s">
        <v>92</v>
      </c>
      <c r="K142" t="s">
        <v>25</v>
      </c>
      <c r="L142">
        <v>18118</v>
      </c>
      <c r="N142">
        <v>1</v>
      </c>
      <c r="Q142" t="s">
        <v>26</v>
      </c>
      <c r="R142" t="s">
        <v>54</v>
      </c>
      <c r="S142">
        <v>0</v>
      </c>
      <c r="T142">
        <v>1</v>
      </c>
      <c r="U142" t="s">
        <v>28</v>
      </c>
      <c r="V142" t="s">
        <v>20</v>
      </c>
      <c r="W142" t="s">
        <v>30</v>
      </c>
      <c r="X142" s="1">
        <v>43144</v>
      </c>
      <c r="Y142" t="s">
        <v>21</v>
      </c>
      <c r="Z142" t="s">
        <v>29</v>
      </c>
      <c r="AA142" t="s">
        <v>92</v>
      </c>
    </row>
    <row r="143" spans="1:27" x14ac:dyDescent="0.75">
      <c r="A143" s="1">
        <v>43145</v>
      </c>
      <c r="B143" t="s">
        <v>20</v>
      </c>
      <c r="C143" t="s">
        <v>21</v>
      </c>
      <c r="D143" t="s">
        <v>22</v>
      </c>
      <c r="E143">
        <v>98</v>
      </c>
      <c r="F143">
        <v>15849</v>
      </c>
      <c r="G143">
        <f t="shared" si="4"/>
        <v>0.87476542664753287</v>
      </c>
      <c r="H143" t="str">
        <f t="shared" si="5"/>
        <v>NOT SOLDOUT</v>
      </c>
      <c r="I143" t="s">
        <v>74</v>
      </c>
      <c r="J143" t="s">
        <v>92</v>
      </c>
      <c r="K143" t="s">
        <v>25</v>
      </c>
      <c r="L143">
        <v>18118</v>
      </c>
      <c r="P143">
        <v>1</v>
      </c>
      <c r="Q143" t="s">
        <v>26</v>
      </c>
      <c r="R143" t="s">
        <v>75</v>
      </c>
      <c r="S143">
        <v>0</v>
      </c>
      <c r="T143">
        <v>1</v>
      </c>
      <c r="U143" t="s">
        <v>34</v>
      </c>
      <c r="V143" t="s">
        <v>20</v>
      </c>
      <c r="W143" t="s">
        <v>30</v>
      </c>
      <c r="X143" s="1">
        <v>43145</v>
      </c>
      <c r="Y143" t="s">
        <v>21</v>
      </c>
      <c r="Z143" t="s">
        <v>30</v>
      </c>
      <c r="AA143" t="s">
        <v>92</v>
      </c>
    </row>
    <row r="144" spans="1:27" x14ac:dyDescent="0.75">
      <c r="A144" s="1">
        <v>43181</v>
      </c>
      <c r="B144" t="s">
        <v>20</v>
      </c>
      <c r="C144" t="s">
        <v>21</v>
      </c>
      <c r="D144" t="s">
        <v>22</v>
      </c>
      <c r="E144">
        <v>90</v>
      </c>
      <c r="F144">
        <v>17583</v>
      </c>
      <c r="G144">
        <f t="shared" si="4"/>
        <v>0.97047135445413402</v>
      </c>
      <c r="H144" t="str">
        <f t="shared" si="5"/>
        <v>SOLDOUT</v>
      </c>
      <c r="I144" t="s">
        <v>72</v>
      </c>
      <c r="J144" t="s">
        <v>92</v>
      </c>
      <c r="K144" t="s">
        <v>25</v>
      </c>
      <c r="L144">
        <v>18118</v>
      </c>
      <c r="N144">
        <v>1</v>
      </c>
      <c r="Q144" t="s">
        <v>26</v>
      </c>
      <c r="R144" t="s">
        <v>73</v>
      </c>
      <c r="S144">
        <v>0</v>
      </c>
      <c r="T144">
        <v>1</v>
      </c>
      <c r="U144" t="s">
        <v>37</v>
      </c>
      <c r="V144" t="s">
        <v>20</v>
      </c>
      <c r="W144" t="s">
        <v>30</v>
      </c>
      <c r="X144" s="1">
        <v>43181</v>
      </c>
      <c r="Y144" t="s">
        <v>21</v>
      </c>
      <c r="Z144" t="s">
        <v>30</v>
      </c>
      <c r="AA144" t="s">
        <v>92</v>
      </c>
    </row>
    <row r="145" spans="1:27" x14ac:dyDescent="0.75">
      <c r="A145" s="1">
        <v>43182</v>
      </c>
      <c r="B145" t="s">
        <v>20</v>
      </c>
      <c r="C145" t="s">
        <v>21</v>
      </c>
      <c r="D145" t="s">
        <v>22</v>
      </c>
      <c r="E145">
        <v>94</v>
      </c>
      <c r="F145">
        <v>19596</v>
      </c>
      <c r="G145">
        <f t="shared" si="4"/>
        <v>1.0815763329285792</v>
      </c>
      <c r="H145" t="str">
        <f t="shared" si="5"/>
        <v>SOLDOUT</v>
      </c>
      <c r="I145" t="s">
        <v>90</v>
      </c>
      <c r="J145" t="s">
        <v>92</v>
      </c>
      <c r="K145" t="s">
        <v>25</v>
      </c>
      <c r="L145">
        <v>18118</v>
      </c>
      <c r="P145">
        <v>1</v>
      </c>
      <c r="Q145" t="s">
        <v>26</v>
      </c>
      <c r="R145" t="s">
        <v>91</v>
      </c>
      <c r="S145">
        <v>0</v>
      </c>
      <c r="T145">
        <v>1</v>
      </c>
      <c r="U145" t="s">
        <v>34</v>
      </c>
      <c r="V145" t="s">
        <v>20</v>
      </c>
      <c r="W145" t="s">
        <v>30</v>
      </c>
      <c r="X145" s="1">
        <v>43182</v>
      </c>
      <c r="Y145" t="s">
        <v>21</v>
      </c>
      <c r="Z145" t="s">
        <v>29</v>
      </c>
      <c r="AA145" t="s">
        <v>92</v>
      </c>
    </row>
    <row r="146" spans="1:27" x14ac:dyDescent="0.75">
      <c r="A146" s="1">
        <v>43193</v>
      </c>
      <c r="B146" t="s">
        <v>20</v>
      </c>
      <c r="C146" t="s">
        <v>21</v>
      </c>
      <c r="D146" t="s">
        <v>22</v>
      </c>
      <c r="E146">
        <v>98</v>
      </c>
      <c r="F146">
        <v>19600</v>
      </c>
      <c r="G146">
        <f t="shared" si="4"/>
        <v>1.0817971078485484</v>
      </c>
      <c r="H146" t="str">
        <f t="shared" si="5"/>
        <v>SOLDOUT</v>
      </c>
      <c r="I146" t="s">
        <v>45</v>
      </c>
      <c r="J146" t="s">
        <v>92</v>
      </c>
      <c r="K146" t="s">
        <v>25</v>
      </c>
      <c r="L146">
        <v>18118</v>
      </c>
      <c r="N146">
        <v>1</v>
      </c>
      <c r="Q146" t="s">
        <v>26</v>
      </c>
      <c r="R146" t="s">
        <v>36</v>
      </c>
      <c r="S146">
        <v>0</v>
      </c>
      <c r="T146">
        <v>1</v>
      </c>
      <c r="U146" t="s">
        <v>28</v>
      </c>
      <c r="V146" t="s">
        <v>20</v>
      </c>
      <c r="W146" t="s">
        <v>30</v>
      </c>
      <c r="X146" s="1">
        <v>43193</v>
      </c>
      <c r="Y146" t="s">
        <v>21</v>
      </c>
      <c r="Z146" t="s">
        <v>29</v>
      </c>
      <c r="AA146" t="s">
        <v>92</v>
      </c>
    </row>
    <row r="147" spans="1:27" x14ac:dyDescent="0.75">
      <c r="A147" s="1">
        <v>43194</v>
      </c>
      <c r="B147" t="s">
        <v>20</v>
      </c>
      <c r="C147" t="s">
        <v>31</v>
      </c>
      <c r="D147" t="s">
        <v>22</v>
      </c>
      <c r="E147">
        <v>86</v>
      </c>
      <c r="F147">
        <v>16696</v>
      </c>
      <c r="G147">
        <f t="shared" si="4"/>
        <v>0.92151451595098799</v>
      </c>
      <c r="H147" t="str">
        <f t="shared" si="5"/>
        <v>NOT SOLDOUT</v>
      </c>
      <c r="I147" t="s">
        <v>20</v>
      </c>
      <c r="J147" t="s">
        <v>92</v>
      </c>
      <c r="K147" t="s">
        <v>25</v>
      </c>
      <c r="L147">
        <v>18118</v>
      </c>
      <c r="P147">
        <v>1</v>
      </c>
      <c r="Q147" t="s">
        <v>26</v>
      </c>
      <c r="R147" t="s">
        <v>36</v>
      </c>
      <c r="S147">
        <v>0</v>
      </c>
      <c r="T147">
        <v>1</v>
      </c>
      <c r="U147" t="s">
        <v>34</v>
      </c>
      <c r="V147" t="s">
        <v>20</v>
      </c>
      <c r="W147" t="s">
        <v>30</v>
      </c>
      <c r="X147" s="1">
        <v>43194</v>
      </c>
      <c r="Y147" t="s">
        <v>35</v>
      </c>
      <c r="Z147" t="s">
        <v>29</v>
      </c>
      <c r="AA147" t="s">
        <v>92</v>
      </c>
    </row>
    <row r="148" spans="1:27" x14ac:dyDescent="0.75">
      <c r="A148" s="1">
        <v>43402</v>
      </c>
      <c r="B148" t="s">
        <v>20</v>
      </c>
      <c r="C148" t="s">
        <v>21</v>
      </c>
      <c r="D148" t="s">
        <v>22</v>
      </c>
      <c r="E148">
        <v>92</v>
      </c>
      <c r="F148">
        <v>20269</v>
      </c>
      <c r="G148">
        <f t="shared" si="4"/>
        <v>1.1187217132133789</v>
      </c>
      <c r="H148" t="str">
        <f t="shared" si="5"/>
        <v>SOLDOUT</v>
      </c>
      <c r="I148" t="s">
        <v>60</v>
      </c>
      <c r="J148" t="s">
        <v>93</v>
      </c>
      <c r="K148" t="s">
        <v>25</v>
      </c>
      <c r="L148">
        <v>18118</v>
      </c>
      <c r="N148">
        <v>1</v>
      </c>
      <c r="Q148" t="s">
        <v>26</v>
      </c>
      <c r="R148" t="s">
        <v>61</v>
      </c>
      <c r="S148">
        <v>0</v>
      </c>
      <c r="T148">
        <v>1</v>
      </c>
      <c r="U148" t="s">
        <v>37</v>
      </c>
      <c r="V148" t="s">
        <v>20</v>
      </c>
      <c r="W148" t="s">
        <v>30</v>
      </c>
      <c r="X148" s="1">
        <v>43402</v>
      </c>
      <c r="Y148" t="s">
        <v>21</v>
      </c>
      <c r="Z148" t="s">
        <v>29</v>
      </c>
      <c r="AA148" t="s">
        <v>93</v>
      </c>
    </row>
    <row r="149" spans="1:27" x14ac:dyDescent="0.75">
      <c r="A149" s="1">
        <v>43403</v>
      </c>
      <c r="B149" t="s">
        <v>20</v>
      </c>
      <c r="C149" t="s">
        <v>21</v>
      </c>
      <c r="D149" t="s">
        <v>22</v>
      </c>
      <c r="E149">
        <v>114</v>
      </c>
      <c r="F149">
        <v>19432</v>
      </c>
      <c r="G149">
        <f t="shared" si="4"/>
        <v>1.0725245612098466</v>
      </c>
      <c r="H149" t="str">
        <f t="shared" si="5"/>
        <v>SOLDOUT</v>
      </c>
      <c r="I149" t="s">
        <v>38</v>
      </c>
      <c r="J149" t="s">
        <v>93</v>
      </c>
      <c r="K149" t="s">
        <v>25</v>
      </c>
      <c r="L149">
        <v>18118</v>
      </c>
      <c r="P149">
        <v>1</v>
      </c>
      <c r="Q149" t="s">
        <v>26</v>
      </c>
      <c r="R149" t="s">
        <v>39</v>
      </c>
      <c r="S149">
        <v>0</v>
      </c>
      <c r="T149">
        <v>1</v>
      </c>
      <c r="U149" t="s">
        <v>34</v>
      </c>
      <c r="V149" t="s">
        <v>20</v>
      </c>
      <c r="W149" t="s">
        <v>30</v>
      </c>
      <c r="X149" s="1">
        <v>43403</v>
      </c>
      <c r="Y149" t="s">
        <v>21</v>
      </c>
      <c r="Z149" t="s">
        <v>30</v>
      </c>
      <c r="AA149" t="s">
        <v>93</v>
      </c>
    </row>
    <row r="150" spans="1:27" x14ac:dyDescent="0.75">
      <c r="A150" s="1">
        <v>43410</v>
      </c>
      <c r="B150" t="s">
        <v>20</v>
      </c>
      <c r="C150" t="s">
        <v>21</v>
      </c>
      <c r="D150" t="s">
        <v>22</v>
      </c>
      <c r="E150">
        <v>102</v>
      </c>
      <c r="F150">
        <v>13955</v>
      </c>
      <c r="G150">
        <f t="shared" si="4"/>
        <v>0.77022850204216797</v>
      </c>
      <c r="H150" t="str">
        <f t="shared" si="5"/>
        <v>NOT SOLDOUT</v>
      </c>
      <c r="I150" t="s">
        <v>23</v>
      </c>
      <c r="J150" t="s">
        <v>93</v>
      </c>
      <c r="K150" t="s">
        <v>25</v>
      </c>
      <c r="L150">
        <v>18118</v>
      </c>
      <c r="N150">
        <v>1</v>
      </c>
      <c r="Q150" t="s">
        <v>26</v>
      </c>
      <c r="R150" t="s">
        <v>27</v>
      </c>
      <c r="S150">
        <v>0</v>
      </c>
      <c r="T150">
        <v>1</v>
      </c>
      <c r="U150" t="s">
        <v>28</v>
      </c>
      <c r="V150" t="s">
        <v>20</v>
      </c>
      <c r="W150" t="s">
        <v>30</v>
      </c>
      <c r="X150" s="1">
        <v>43410</v>
      </c>
      <c r="Y150" t="s">
        <v>21</v>
      </c>
      <c r="Z150" t="s">
        <v>30</v>
      </c>
      <c r="AA150" t="s">
        <v>93</v>
      </c>
    </row>
    <row r="151" spans="1:27" x14ac:dyDescent="0.75">
      <c r="A151" s="1">
        <v>43411</v>
      </c>
      <c r="B151" t="s">
        <v>20</v>
      </c>
      <c r="C151" t="s">
        <v>31</v>
      </c>
      <c r="D151" t="s">
        <v>22</v>
      </c>
      <c r="E151">
        <v>107</v>
      </c>
      <c r="F151">
        <v>12412</v>
      </c>
      <c r="G151">
        <f t="shared" si="4"/>
        <v>0.68506457666409093</v>
      </c>
      <c r="H151" t="str">
        <f t="shared" si="5"/>
        <v>NOT SOLDOUT</v>
      </c>
      <c r="I151" t="s">
        <v>20</v>
      </c>
      <c r="J151" t="s">
        <v>93</v>
      </c>
      <c r="K151" t="s">
        <v>25</v>
      </c>
      <c r="L151">
        <v>18118</v>
      </c>
      <c r="P151">
        <v>1</v>
      </c>
      <c r="Q151" t="s">
        <v>26</v>
      </c>
      <c r="R151" t="s">
        <v>33</v>
      </c>
      <c r="S151">
        <v>0</v>
      </c>
      <c r="T151">
        <v>1</v>
      </c>
      <c r="U151" t="s">
        <v>34</v>
      </c>
      <c r="V151" t="s">
        <v>20</v>
      </c>
      <c r="W151" t="s">
        <v>30</v>
      </c>
      <c r="X151" s="1">
        <v>43411</v>
      </c>
      <c r="Y151" t="s">
        <v>35</v>
      </c>
      <c r="Z151" t="s">
        <v>30</v>
      </c>
      <c r="AA151" t="s">
        <v>93</v>
      </c>
    </row>
    <row r="152" spans="1:27" x14ac:dyDescent="0.75">
      <c r="A152" s="1">
        <v>43431</v>
      </c>
      <c r="B152" t="s">
        <v>20</v>
      </c>
      <c r="C152" t="s">
        <v>21</v>
      </c>
      <c r="D152" t="s">
        <v>22</v>
      </c>
      <c r="E152">
        <v>115</v>
      </c>
      <c r="F152">
        <v>19600</v>
      </c>
      <c r="G152">
        <f t="shared" si="4"/>
        <v>1.0817971078485484</v>
      </c>
      <c r="H152" t="str">
        <f t="shared" si="5"/>
        <v>SOLDOUT</v>
      </c>
      <c r="I152" t="s">
        <v>45</v>
      </c>
      <c r="J152" t="s">
        <v>93</v>
      </c>
      <c r="K152" t="s">
        <v>25</v>
      </c>
      <c r="L152">
        <v>18118</v>
      </c>
      <c r="M152">
        <v>1</v>
      </c>
      <c r="Q152" t="s">
        <v>32</v>
      </c>
      <c r="R152" t="s">
        <v>36</v>
      </c>
      <c r="S152">
        <v>1</v>
      </c>
      <c r="U152" t="s">
        <v>37</v>
      </c>
      <c r="V152" t="s">
        <v>20</v>
      </c>
      <c r="W152" t="s">
        <v>30</v>
      </c>
      <c r="X152" s="1">
        <v>43431</v>
      </c>
      <c r="Y152" t="s">
        <v>21</v>
      </c>
      <c r="Z152" t="s">
        <v>30</v>
      </c>
      <c r="AA152" t="s">
        <v>93</v>
      </c>
    </row>
    <row r="153" spans="1:27" x14ac:dyDescent="0.75">
      <c r="A153" s="1">
        <v>43432</v>
      </c>
      <c r="B153" t="s">
        <v>20</v>
      </c>
      <c r="C153" t="s">
        <v>21</v>
      </c>
      <c r="D153" t="s">
        <v>22</v>
      </c>
      <c r="E153">
        <v>94</v>
      </c>
      <c r="F153">
        <v>12971</v>
      </c>
      <c r="G153">
        <f t="shared" si="4"/>
        <v>0.7159178717297715</v>
      </c>
      <c r="H153" t="str">
        <f t="shared" si="5"/>
        <v>NOT SOLDOUT</v>
      </c>
      <c r="I153" t="s">
        <v>23</v>
      </c>
      <c r="J153" t="s">
        <v>93</v>
      </c>
      <c r="K153" t="s">
        <v>25</v>
      </c>
      <c r="L153">
        <v>18118</v>
      </c>
      <c r="P153">
        <v>1</v>
      </c>
      <c r="Q153" t="s">
        <v>26</v>
      </c>
      <c r="R153" t="s">
        <v>27</v>
      </c>
      <c r="S153">
        <v>0</v>
      </c>
      <c r="T153">
        <v>1</v>
      </c>
      <c r="U153" t="s">
        <v>34</v>
      </c>
      <c r="V153" t="s">
        <v>20</v>
      </c>
      <c r="W153" t="s">
        <v>30</v>
      </c>
      <c r="X153" s="1">
        <v>43432</v>
      </c>
      <c r="Y153" t="s">
        <v>21</v>
      </c>
      <c r="Z153" t="s">
        <v>30</v>
      </c>
      <c r="AA153" t="s">
        <v>93</v>
      </c>
    </row>
    <row r="154" spans="1:27" x14ac:dyDescent="0.75">
      <c r="A154" s="1">
        <v>43462</v>
      </c>
      <c r="B154" t="s">
        <v>20</v>
      </c>
      <c r="C154" t="s">
        <v>21</v>
      </c>
      <c r="D154" t="s">
        <v>22</v>
      </c>
      <c r="E154">
        <v>123</v>
      </c>
      <c r="F154">
        <v>18978</v>
      </c>
      <c r="G154">
        <f t="shared" si="4"/>
        <v>1.0474666077933548</v>
      </c>
      <c r="H154" t="str">
        <f t="shared" si="5"/>
        <v>SOLDOUT</v>
      </c>
      <c r="I154" t="s">
        <v>68</v>
      </c>
      <c r="J154" t="s">
        <v>93</v>
      </c>
      <c r="K154" t="s">
        <v>25</v>
      </c>
      <c r="L154">
        <v>18118</v>
      </c>
      <c r="M154">
        <v>1</v>
      </c>
      <c r="Q154" t="s">
        <v>32</v>
      </c>
      <c r="R154" t="s">
        <v>69</v>
      </c>
      <c r="S154">
        <v>1</v>
      </c>
      <c r="U154" t="s">
        <v>28</v>
      </c>
      <c r="V154" t="s">
        <v>20</v>
      </c>
      <c r="W154" t="s">
        <v>30</v>
      </c>
      <c r="X154" s="1">
        <v>43462</v>
      </c>
      <c r="Y154" t="s">
        <v>21</v>
      </c>
      <c r="Z154" t="s">
        <v>30</v>
      </c>
      <c r="AA154" t="s">
        <v>93</v>
      </c>
    </row>
    <row r="155" spans="1:27" x14ac:dyDescent="0.75">
      <c r="A155" s="1">
        <v>43463</v>
      </c>
      <c r="B155" t="s">
        <v>20</v>
      </c>
      <c r="C155" t="s">
        <v>31</v>
      </c>
      <c r="D155" t="s">
        <v>22</v>
      </c>
      <c r="E155">
        <v>111</v>
      </c>
      <c r="F155">
        <v>16460</v>
      </c>
      <c r="G155">
        <f t="shared" si="4"/>
        <v>0.9084887956728116</v>
      </c>
      <c r="H155" t="str">
        <f t="shared" si="5"/>
        <v>NOT SOLDOUT</v>
      </c>
      <c r="I155" t="s">
        <v>20</v>
      </c>
      <c r="J155" t="s">
        <v>93</v>
      </c>
      <c r="K155" t="s">
        <v>25</v>
      </c>
      <c r="L155">
        <v>18118</v>
      </c>
      <c r="O155">
        <v>1</v>
      </c>
      <c r="Q155" t="s">
        <v>32</v>
      </c>
      <c r="R155" t="s">
        <v>39</v>
      </c>
      <c r="S155">
        <v>1</v>
      </c>
      <c r="U155" t="s">
        <v>34</v>
      </c>
      <c r="V155" t="s">
        <v>20</v>
      </c>
      <c r="W155" t="s">
        <v>30</v>
      </c>
      <c r="X155" s="1">
        <v>43463</v>
      </c>
      <c r="Y155" t="s">
        <v>35</v>
      </c>
      <c r="Z155" t="s">
        <v>30</v>
      </c>
      <c r="AA155" t="s">
        <v>93</v>
      </c>
    </row>
    <row r="156" spans="1:27" x14ac:dyDescent="0.75">
      <c r="A156" s="1">
        <v>43473</v>
      </c>
      <c r="B156" t="s">
        <v>20</v>
      </c>
      <c r="C156" t="s">
        <v>21</v>
      </c>
      <c r="D156" t="s">
        <v>22</v>
      </c>
      <c r="E156">
        <v>101</v>
      </c>
      <c r="F156">
        <v>19800</v>
      </c>
      <c r="G156">
        <f t="shared" si="4"/>
        <v>1.0928358538470029</v>
      </c>
      <c r="H156" t="str">
        <f t="shared" si="5"/>
        <v>SOLDOUT</v>
      </c>
      <c r="I156" t="s">
        <v>63</v>
      </c>
      <c r="J156" t="s">
        <v>93</v>
      </c>
      <c r="K156" t="s">
        <v>25</v>
      </c>
      <c r="L156">
        <v>18118</v>
      </c>
      <c r="N156">
        <v>1</v>
      </c>
      <c r="Q156" t="s">
        <v>26</v>
      </c>
      <c r="R156" t="s">
        <v>42</v>
      </c>
      <c r="S156">
        <v>0</v>
      </c>
      <c r="T156">
        <v>1</v>
      </c>
      <c r="U156" t="s">
        <v>37</v>
      </c>
      <c r="V156" t="s">
        <v>20</v>
      </c>
      <c r="W156" t="s">
        <v>30</v>
      </c>
      <c r="X156" s="1">
        <v>43473</v>
      </c>
      <c r="Y156" t="s">
        <v>21</v>
      </c>
      <c r="Z156" t="s">
        <v>29</v>
      </c>
      <c r="AA156" t="s">
        <v>93</v>
      </c>
    </row>
    <row r="157" spans="1:27" x14ac:dyDescent="0.75">
      <c r="A157" s="1">
        <v>43474</v>
      </c>
      <c r="B157" t="s">
        <v>20</v>
      </c>
      <c r="C157" t="s">
        <v>21</v>
      </c>
      <c r="D157" t="s">
        <v>22</v>
      </c>
      <c r="E157">
        <v>100</v>
      </c>
      <c r="F157">
        <v>14531</v>
      </c>
      <c r="G157">
        <f t="shared" si="4"/>
        <v>0.80202009051771717</v>
      </c>
      <c r="H157" t="str">
        <f t="shared" si="5"/>
        <v>NOT SOLDOUT</v>
      </c>
      <c r="I157" t="s">
        <v>77</v>
      </c>
      <c r="J157" t="s">
        <v>93</v>
      </c>
      <c r="K157" t="s">
        <v>25</v>
      </c>
      <c r="L157">
        <v>18118</v>
      </c>
      <c r="P157">
        <v>1</v>
      </c>
      <c r="Q157" t="s">
        <v>26</v>
      </c>
      <c r="R157" t="s">
        <v>78</v>
      </c>
      <c r="S157">
        <v>0</v>
      </c>
      <c r="T157">
        <v>1</v>
      </c>
      <c r="U157" t="s">
        <v>34</v>
      </c>
      <c r="V157" t="s">
        <v>20</v>
      </c>
      <c r="W157" t="s">
        <v>30</v>
      </c>
      <c r="X157" s="1">
        <v>43474</v>
      </c>
      <c r="Y157" t="s">
        <v>21</v>
      </c>
      <c r="Z157" t="s">
        <v>29</v>
      </c>
      <c r="AA157" t="s">
        <v>93</v>
      </c>
    </row>
    <row r="158" spans="1:27" x14ac:dyDescent="0.75">
      <c r="A158" s="1">
        <v>43497</v>
      </c>
      <c r="B158" t="s">
        <v>20</v>
      </c>
      <c r="C158" t="s">
        <v>21</v>
      </c>
      <c r="D158" t="s">
        <v>22</v>
      </c>
      <c r="E158">
        <v>112</v>
      </c>
      <c r="F158">
        <v>18306</v>
      </c>
      <c r="G158">
        <f t="shared" si="4"/>
        <v>1.0103764212385473</v>
      </c>
      <c r="H158" t="str">
        <f t="shared" si="5"/>
        <v>SOLDOUT</v>
      </c>
      <c r="I158" t="s">
        <v>56</v>
      </c>
      <c r="J158" t="s">
        <v>93</v>
      </c>
      <c r="K158" t="s">
        <v>25</v>
      </c>
      <c r="L158">
        <v>18118</v>
      </c>
      <c r="N158">
        <v>1</v>
      </c>
      <c r="Q158" t="s">
        <v>26</v>
      </c>
      <c r="R158" t="s">
        <v>57</v>
      </c>
      <c r="S158">
        <v>0</v>
      </c>
      <c r="T158">
        <v>1</v>
      </c>
      <c r="U158" t="s">
        <v>28</v>
      </c>
      <c r="V158" t="s">
        <v>20</v>
      </c>
      <c r="W158" t="s">
        <v>30</v>
      </c>
      <c r="X158" s="1">
        <v>43497</v>
      </c>
      <c r="Y158" t="s">
        <v>21</v>
      </c>
      <c r="Z158" t="s">
        <v>29</v>
      </c>
      <c r="AA158" t="s">
        <v>93</v>
      </c>
    </row>
    <row r="159" spans="1:27" x14ac:dyDescent="0.75">
      <c r="A159" s="1">
        <v>43498</v>
      </c>
      <c r="B159" t="s">
        <v>20</v>
      </c>
      <c r="C159" t="s">
        <v>21</v>
      </c>
      <c r="D159" t="s">
        <v>22</v>
      </c>
      <c r="E159">
        <v>118</v>
      </c>
      <c r="F159">
        <v>15534</v>
      </c>
      <c r="G159">
        <f t="shared" si="4"/>
        <v>0.85737940169996685</v>
      </c>
      <c r="H159" t="str">
        <f t="shared" si="5"/>
        <v>NOT SOLDOUT</v>
      </c>
      <c r="I159" t="s">
        <v>94</v>
      </c>
      <c r="J159" t="s">
        <v>93</v>
      </c>
      <c r="K159" t="s">
        <v>25</v>
      </c>
      <c r="L159">
        <v>18118</v>
      </c>
      <c r="O159">
        <v>1</v>
      </c>
      <c r="Q159" t="s">
        <v>32</v>
      </c>
      <c r="R159" t="s">
        <v>76</v>
      </c>
      <c r="S159">
        <v>1</v>
      </c>
      <c r="U159" t="s">
        <v>34</v>
      </c>
      <c r="V159" t="s">
        <v>20</v>
      </c>
      <c r="W159" t="s">
        <v>30</v>
      </c>
      <c r="X159" s="1">
        <v>43498</v>
      </c>
      <c r="Y159" t="s">
        <v>21</v>
      </c>
      <c r="Z159" t="s">
        <v>30</v>
      </c>
      <c r="AA159" t="s">
        <v>93</v>
      </c>
    </row>
    <row r="160" spans="1:27" x14ac:dyDescent="0.75">
      <c r="A160" s="1">
        <v>43505</v>
      </c>
      <c r="B160" t="s">
        <v>20</v>
      </c>
      <c r="C160" t="s">
        <v>31</v>
      </c>
      <c r="D160" t="s">
        <v>22</v>
      </c>
      <c r="E160">
        <v>120</v>
      </c>
      <c r="F160">
        <v>15048</v>
      </c>
      <c r="G160">
        <f t="shared" si="4"/>
        <v>0.83055524892372223</v>
      </c>
      <c r="H160" t="str">
        <f t="shared" si="5"/>
        <v>NOT SOLDOUT</v>
      </c>
      <c r="I160" t="s">
        <v>20</v>
      </c>
      <c r="J160" t="s">
        <v>93</v>
      </c>
      <c r="K160" t="s">
        <v>25</v>
      </c>
      <c r="L160">
        <v>18118</v>
      </c>
      <c r="N160">
        <v>1</v>
      </c>
      <c r="Q160" t="s">
        <v>26</v>
      </c>
      <c r="R160" t="s">
        <v>27</v>
      </c>
      <c r="S160">
        <v>0</v>
      </c>
      <c r="T160">
        <v>1</v>
      </c>
      <c r="U160" t="s">
        <v>37</v>
      </c>
      <c r="V160" t="s">
        <v>20</v>
      </c>
      <c r="W160" t="s">
        <v>30</v>
      </c>
      <c r="X160" s="1">
        <v>43505</v>
      </c>
      <c r="Y160" t="s">
        <v>35</v>
      </c>
      <c r="Z160" t="s">
        <v>30</v>
      </c>
      <c r="AA160" t="s">
        <v>93</v>
      </c>
    </row>
    <row r="161" spans="1:27" x14ac:dyDescent="0.75">
      <c r="A161" s="1">
        <v>43506</v>
      </c>
      <c r="B161" t="s">
        <v>20</v>
      </c>
      <c r="C161" t="s">
        <v>31</v>
      </c>
      <c r="D161" t="s">
        <v>22</v>
      </c>
      <c r="E161">
        <v>108</v>
      </c>
      <c r="F161">
        <v>13370</v>
      </c>
      <c r="G161">
        <f t="shared" si="4"/>
        <v>0.73794016999668832</v>
      </c>
      <c r="H161" t="str">
        <f t="shared" si="5"/>
        <v>NOT SOLDOUT</v>
      </c>
      <c r="I161" t="s">
        <v>20</v>
      </c>
      <c r="J161" t="s">
        <v>93</v>
      </c>
      <c r="K161" t="s">
        <v>25</v>
      </c>
      <c r="L161">
        <v>18118</v>
      </c>
      <c r="P161">
        <v>1</v>
      </c>
      <c r="Q161" t="s">
        <v>26</v>
      </c>
      <c r="R161" t="s">
        <v>49</v>
      </c>
      <c r="S161">
        <v>0</v>
      </c>
      <c r="T161">
        <v>1</v>
      </c>
      <c r="U161" t="s">
        <v>34</v>
      </c>
      <c r="V161" t="s">
        <v>20</v>
      </c>
      <c r="W161" t="s">
        <v>30</v>
      </c>
      <c r="X161" s="1">
        <v>43506</v>
      </c>
      <c r="Y161" t="s">
        <v>35</v>
      </c>
      <c r="Z161" t="s">
        <v>29</v>
      </c>
      <c r="AA161" t="s">
        <v>93</v>
      </c>
    </row>
    <row r="162" spans="1:27" x14ac:dyDescent="0.75">
      <c r="A162" s="1">
        <v>43518</v>
      </c>
      <c r="B162" t="s">
        <v>20</v>
      </c>
      <c r="C162" t="s">
        <v>31</v>
      </c>
      <c r="D162" t="s">
        <v>22</v>
      </c>
      <c r="E162">
        <v>122</v>
      </c>
      <c r="F162">
        <v>14067</v>
      </c>
      <c r="G162">
        <f t="shared" si="4"/>
        <v>0.77641019980130255</v>
      </c>
      <c r="H162" t="str">
        <f t="shared" si="5"/>
        <v>NOT SOLDOUT</v>
      </c>
      <c r="I162" t="s">
        <v>20</v>
      </c>
      <c r="J162" t="s">
        <v>93</v>
      </c>
      <c r="K162" t="s">
        <v>25</v>
      </c>
      <c r="L162">
        <v>18118</v>
      </c>
      <c r="N162">
        <v>1</v>
      </c>
      <c r="Q162" t="s">
        <v>26</v>
      </c>
      <c r="R162" t="s">
        <v>75</v>
      </c>
      <c r="S162">
        <v>0</v>
      </c>
      <c r="T162">
        <v>1</v>
      </c>
      <c r="U162" t="s">
        <v>28</v>
      </c>
      <c r="V162" t="s">
        <v>20</v>
      </c>
      <c r="W162" t="s">
        <v>30</v>
      </c>
      <c r="X162" s="1">
        <v>43518</v>
      </c>
      <c r="Y162" t="s">
        <v>35</v>
      </c>
      <c r="Z162" t="s">
        <v>30</v>
      </c>
      <c r="AA162" t="s">
        <v>93</v>
      </c>
    </row>
    <row r="163" spans="1:27" x14ac:dyDescent="0.75">
      <c r="A163" s="1">
        <v>43519</v>
      </c>
      <c r="B163" t="s">
        <v>20</v>
      </c>
      <c r="C163" t="s">
        <v>31</v>
      </c>
      <c r="D163" t="s">
        <v>22</v>
      </c>
      <c r="E163">
        <v>120</v>
      </c>
      <c r="F163">
        <v>15214</v>
      </c>
      <c r="G163">
        <f t="shared" si="4"/>
        <v>0.83971740810243956</v>
      </c>
      <c r="H163" t="str">
        <f t="shared" si="5"/>
        <v>NOT SOLDOUT</v>
      </c>
      <c r="I163" t="s">
        <v>20</v>
      </c>
      <c r="J163" t="s">
        <v>93</v>
      </c>
      <c r="K163" t="s">
        <v>25</v>
      </c>
      <c r="L163">
        <v>18118</v>
      </c>
      <c r="O163">
        <v>1</v>
      </c>
      <c r="Q163" t="s">
        <v>32</v>
      </c>
      <c r="R163" t="s">
        <v>76</v>
      </c>
      <c r="S163">
        <v>1</v>
      </c>
      <c r="U163" t="s">
        <v>34</v>
      </c>
      <c r="V163" t="s">
        <v>20</v>
      </c>
      <c r="W163" t="s">
        <v>30</v>
      </c>
      <c r="X163" s="1">
        <v>43519</v>
      </c>
      <c r="Y163" t="s">
        <v>35</v>
      </c>
      <c r="Z163" t="s">
        <v>30</v>
      </c>
      <c r="AA163" t="s">
        <v>93</v>
      </c>
    </row>
    <row r="164" spans="1:27" x14ac:dyDescent="0.75">
      <c r="A164" s="1">
        <v>43527</v>
      </c>
      <c r="B164" t="s">
        <v>20</v>
      </c>
      <c r="C164" t="s">
        <v>21</v>
      </c>
      <c r="D164" t="s">
        <v>22</v>
      </c>
      <c r="E164">
        <v>123</v>
      </c>
      <c r="F164">
        <v>20526</v>
      </c>
      <c r="G164">
        <f t="shared" si="4"/>
        <v>1.1329065018213931</v>
      </c>
      <c r="H164" t="str">
        <f t="shared" si="5"/>
        <v>SOLDOUT</v>
      </c>
      <c r="I164" t="s">
        <v>64</v>
      </c>
      <c r="J164" t="s">
        <v>93</v>
      </c>
      <c r="K164" t="s">
        <v>25</v>
      </c>
      <c r="L164">
        <v>18118</v>
      </c>
      <c r="M164">
        <v>1</v>
      </c>
      <c r="Q164" t="s">
        <v>32</v>
      </c>
      <c r="R164" t="s">
        <v>65</v>
      </c>
      <c r="S164">
        <v>1</v>
      </c>
      <c r="U164" t="s">
        <v>37</v>
      </c>
      <c r="V164" t="s">
        <v>20</v>
      </c>
      <c r="W164" t="s">
        <v>30</v>
      </c>
      <c r="X164" s="1">
        <v>43527</v>
      </c>
      <c r="Y164" t="s">
        <v>21</v>
      </c>
      <c r="Z164" t="s">
        <v>30</v>
      </c>
      <c r="AA164" t="s">
        <v>93</v>
      </c>
    </row>
    <row r="165" spans="1:27" x14ac:dyDescent="0.75">
      <c r="A165" s="1">
        <v>43528</v>
      </c>
      <c r="B165" t="s">
        <v>20</v>
      </c>
      <c r="C165" t="s">
        <v>21</v>
      </c>
      <c r="D165" t="s">
        <v>22</v>
      </c>
      <c r="E165">
        <v>113</v>
      </c>
      <c r="F165">
        <v>19600</v>
      </c>
      <c r="G165">
        <f t="shared" si="4"/>
        <v>1.0817971078485484</v>
      </c>
      <c r="H165" t="str">
        <f t="shared" si="5"/>
        <v>SOLDOUT</v>
      </c>
      <c r="I165" t="s">
        <v>45</v>
      </c>
      <c r="J165" t="s">
        <v>93</v>
      </c>
      <c r="K165" t="s">
        <v>25</v>
      </c>
      <c r="L165">
        <v>18118</v>
      </c>
      <c r="P165">
        <v>1</v>
      </c>
      <c r="Q165" t="s">
        <v>26</v>
      </c>
      <c r="R165" t="s">
        <v>36</v>
      </c>
      <c r="S165">
        <v>0</v>
      </c>
      <c r="T165">
        <v>1</v>
      </c>
      <c r="U165" t="s">
        <v>34</v>
      </c>
      <c r="V165" t="s">
        <v>20</v>
      </c>
      <c r="W165" t="s">
        <v>30</v>
      </c>
      <c r="X165" s="1">
        <v>43528</v>
      </c>
      <c r="Y165" t="s">
        <v>21</v>
      </c>
      <c r="Z165" t="s">
        <v>30</v>
      </c>
      <c r="AA165" t="s">
        <v>93</v>
      </c>
    </row>
    <row r="166" spans="1:27" x14ac:dyDescent="0.75">
      <c r="A166" s="1">
        <v>43533</v>
      </c>
      <c r="B166" t="s">
        <v>20</v>
      </c>
      <c r="C166" t="s">
        <v>31</v>
      </c>
      <c r="D166" t="s">
        <v>22</v>
      </c>
      <c r="E166">
        <v>112</v>
      </c>
      <c r="F166">
        <v>16527</v>
      </c>
      <c r="G166">
        <f t="shared" si="4"/>
        <v>0.91218677558229389</v>
      </c>
      <c r="H166" t="str">
        <f t="shared" si="5"/>
        <v>NOT SOLDOUT</v>
      </c>
      <c r="I166" t="s">
        <v>20</v>
      </c>
      <c r="J166" t="s">
        <v>93</v>
      </c>
      <c r="K166" t="s">
        <v>25</v>
      </c>
      <c r="L166">
        <v>18118</v>
      </c>
      <c r="N166">
        <v>1</v>
      </c>
      <c r="Q166" t="s">
        <v>26</v>
      </c>
      <c r="R166" t="s">
        <v>78</v>
      </c>
      <c r="S166">
        <v>0</v>
      </c>
      <c r="T166">
        <v>1</v>
      </c>
      <c r="U166" t="s">
        <v>28</v>
      </c>
      <c r="V166" t="s">
        <v>20</v>
      </c>
      <c r="W166" t="s">
        <v>30</v>
      </c>
      <c r="X166" s="1">
        <v>43533</v>
      </c>
      <c r="Y166" t="s">
        <v>35</v>
      </c>
      <c r="Z166" t="s">
        <v>29</v>
      </c>
      <c r="AA166" t="s">
        <v>93</v>
      </c>
    </row>
    <row r="167" spans="1:27" x14ac:dyDescent="0.75">
      <c r="A167" s="1">
        <v>43534</v>
      </c>
      <c r="B167" t="s">
        <v>20</v>
      </c>
      <c r="C167" t="s">
        <v>31</v>
      </c>
      <c r="D167" t="s">
        <v>22</v>
      </c>
      <c r="E167">
        <v>128</v>
      </c>
      <c r="F167">
        <v>14337</v>
      </c>
      <c r="G167">
        <f t="shared" si="4"/>
        <v>0.79131250689921628</v>
      </c>
      <c r="H167" t="str">
        <f t="shared" si="5"/>
        <v>NOT SOLDOUT</v>
      </c>
      <c r="I167" t="s">
        <v>20</v>
      </c>
      <c r="J167" t="s">
        <v>93</v>
      </c>
      <c r="K167" t="s">
        <v>25</v>
      </c>
      <c r="L167">
        <v>18118</v>
      </c>
      <c r="O167">
        <v>1</v>
      </c>
      <c r="Q167" t="s">
        <v>32</v>
      </c>
      <c r="R167" t="s">
        <v>43</v>
      </c>
      <c r="S167">
        <v>1</v>
      </c>
      <c r="U167" t="s">
        <v>34</v>
      </c>
      <c r="V167" t="s">
        <v>20</v>
      </c>
      <c r="W167" t="s">
        <v>30</v>
      </c>
      <c r="X167" s="1">
        <v>43534</v>
      </c>
      <c r="Y167" t="s">
        <v>35</v>
      </c>
      <c r="Z167" t="s">
        <v>30</v>
      </c>
      <c r="AA167" t="s">
        <v>93</v>
      </c>
    </row>
    <row r="168" spans="1:27" x14ac:dyDescent="0.75">
      <c r="A168" s="1">
        <v>43540</v>
      </c>
      <c r="B168" t="s">
        <v>20</v>
      </c>
      <c r="C168" t="s">
        <v>21</v>
      </c>
      <c r="D168" t="s">
        <v>22</v>
      </c>
      <c r="E168">
        <v>120</v>
      </c>
      <c r="F168">
        <v>18624</v>
      </c>
      <c r="G168">
        <f t="shared" si="4"/>
        <v>1.02792802737609</v>
      </c>
      <c r="H168" t="str">
        <f t="shared" si="5"/>
        <v>SOLDOUT</v>
      </c>
      <c r="I168" t="s">
        <v>62</v>
      </c>
      <c r="J168" t="s">
        <v>93</v>
      </c>
      <c r="K168" t="s">
        <v>25</v>
      </c>
      <c r="L168">
        <v>18118</v>
      </c>
      <c r="N168">
        <v>1</v>
      </c>
      <c r="Q168" t="s">
        <v>26</v>
      </c>
      <c r="R168" t="s">
        <v>44</v>
      </c>
      <c r="S168">
        <v>0</v>
      </c>
      <c r="T168">
        <v>1</v>
      </c>
      <c r="U168" t="s">
        <v>37</v>
      </c>
      <c r="V168" t="s">
        <v>20</v>
      </c>
      <c r="W168" t="s">
        <v>30</v>
      </c>
      <c r="X168" s="1">
        <v>43540</v>
      </c>
      <c r="Y168" t="s">
        <v>21</v>
      </c>
      <c r="Z168" t="s">
        <v>29</v>
      </c>
      <c r="AA168" t="s">
        <v>93</v>
      </c>
    </row>
    <row r="169" spans="1:27" x14ac:dyDescent="0.75">
      <c r="A169" s="1">
        <v>43541</v>
      </c>
      <c r="B169" t="s">
        <v>20</v>
      </c>
      <c r="C169" t="s">
        <v>21</v>
      </c>
      <c r="D169" t="s">
        <v>22</v>
      </c>
      <c r="E169">
        <v>91</v>
      </c>
      <c r="F169">
        <v>18045</v>
      </c>
      <c r="G169">
        <f t="shared" si="4"/>
        <v>0.99597085771056404</v>
      </c>
      <c r="H169" t="str">
        <f t="shared" si="5"/>
        <v>SOLDOUT</v>
      </c>
      <c r="I169" t="s">
        <v>50</v>
      </c>
      <c r="J169" t="s">
        <v>93</v>
      </c>
      <c r="K169" t="s">
        <v>25</v>
      </c>
      <c r="L169">
        <v>18118</v>
      </c>
      <c r="P169">
        <v>1</v>
      </c>
      <c r="Q169" t="s">
        <v>26</v>
      </c>
      <c r="R169" t="s">
        <v>49</v>
      </c>
      <c r="S169">
        <v>0</v>
      </c>
      <c r="T169">
        <v>1</v>
      </c>
      <c r="U169" t="s">
        <v>34</v>
      </c>
      <c r="V169" t="s">
        <v>20</v>
      </c>
      <c r="W169" t="s">
        <v>30</v>
      </c>
      <c r="X169" s="1">
        <v>43541</v>
      </c>
      <c r="Y169" t="s">
        <v>21</v>
      </c>
      <c r="Z169" t="s">
        <v>29</v>
      </c>
      <c r="AA169" t="s">
        <v>93</v>
      </c>
    </row>
    <row r="170" spans="1:27" x14ac:dyDescent="0.75">
      <c r="A170" s="1">
        <v>43557</v>
      </c>
      <c r="B170" t="s">
        <v>20</v>
      </c>
      <c r="C170" t="s">
        <v>21</v>
      </c>
      <c r="D170" t="s">
        <v>22</v>
      </c>
      <c r="E170">
        <v>111</v>
      </c>
      <c r="F170">
        <v>18354</v>
      </c>
      <c r="G170">
        <f t="shared" si="4"/>
        <v>1.0130257202781765</v>
      </c>
      <c r="H170" t="str">
        <f t="shared" si="5"/>
        <v>SOLDOUT</v>
      </c>
      <c r="I170" t="s">
        <v>82</v>
      </c>
      <c r="J170" t="s">
        <v>93</v>
      </c>
      <c r="K170" t="s">
        <v>25</v>
      </c>
      <c r="L170">
        <v>18118</v>
      </c>
      <c r="N170">
        <v>1</v>
      </c>
      <c r="Q170" t="s">
        <v>26</v>
      </c>
      <c r="R170" t="s">
        <v>83</v>
      </c>
      <c r="S170">
        <v>0</v>
      </c>
      <c r="T170">
        <v>1</v>
      </c>
      <c r="U170" t="s">
        <v>28</v>
      </c>
      <c r="V170" t="s">
        <v>20</v>
      </c>
      <c r="W170" t="s">
        <v>30</v>
      </c>
      <c r="X170" s="1">
        <v>43557</v>
      </c>
      <c r="Y170" t="s">
        <v>21</v>
      </c>
      <c r="Z170" t="s">
        <v>29</v>
      </c>
      <c r="AA170" t="s">
        <v>93</v>
      </c>
    </row>
    <row r="171" spans="1:27" x14ac:dyDescent="0.75">
      <c r="A171" s="1">
        <v>43558</v>
      </c>
      <c r="B171" t="s">
        <v>20</v>
      </c>
      <c r="C171" t="s">
        <v>31</v>
      </c>
      <c r="D171" t="s">
        <v>22</v>
      </c>
      <c r="E171">
        <v>130</v>
      </c>
      <c r="F171">
        <v>16638</v>
      </c>
      <c r="G171">
        <f t="shared" si="4"/>
        <v>0.91831327961143616</v>
      </c>
      <c r="H171" t="str">
        <f t="shared" si="5"/>
        <v>NOT SOLDOUT</v>
      </c>
      <c r="I171" t="s">
        <v>20</v>
      </c>
      <c r="J171" t="s">
        <v>93</v>
      </c>
      <c r="K171" t="s">
        <v>25</v>
      </c>
      <c r="L171">
        <v>18118</v>
      </c>
      <c r="O171">
        <v>1</v>
      </c>
      <c r="Q171" t="s">
        <v>32</v>
      </c>
      <c r="R171" t="s">
        <v>61</v>
      </c>
      <c r="S171">
        <v>1</v>
      </c>
      <c r="U171" t="s">
        <v>34</v>
      </c>
      <c r="V171" t="s">
        <v>20</v>
      </c>
      <c r="W171" t="s">
        <v>30</v>
      </c>
      <c r="X171" s="1">
        <v>43558</v>
      </c>
      <c r="Y171" t="s">
        <v>35</v>
      </c>
      <c r="Z171" t="s">
        <v>29</v>
      </c>
      <c r="AA171" t="s">
        <v>93</v>
      </c>
    </row>
    <row r="172" spans="1:27" x14ac:dyDescent="0.75">
      <c r="A172" s="1">
        <v>41955</v>
      </c>
      <c r="B172" t="s">
        <v>77</v>
      </c>
      <c r="C172" t="s">
        <v>21</v>
      </c>
      <c r="D172" t="s">
        <v>95</v>
      </c>
      <c r="E172">
        <v>104</v>
      </c>
      <c r="F172">
        <v>15184</v>
      </c>
      <c r="G172">
        <f t="shared" si="4"/>
        <v>0.85630498533724342</v>
      </c>
      <c r="H172" t="str">
        <f t="shared" si="5"/>
        <v>NOT SOLDOUT</v>
      </c>
      <c r="I172" t="s">
        <v>94</v>
      </c>
      <c r="J172" t="s">
        <v>24</v>
      </c>
      <c r="K172" t="s">
        <v>96</v>
      </c>
      <c r="L172">
        <v>17732</v>
      </c>
      <c r="N172">
        <v>1</v>
      </c>
      <c r="Q172" t="s">
        <v>26</v>
      </c>
      <c r="R172" t="s">
        <v>76</v>
      </c>
      <c r="S172">
        <v>0</v>
      </c>
      <c r="T172">
        <v>1</v>
      </c>
      <c r="U172" t="s">
        <v>37</v>
      </c>
      <c r="V172" t="s">
        <v>77</v>
      </c>
      <c r="W172" t="s">
        <v>30</v>
      </c>
      <c r="X172" s="1">
        <v>41955</v>
      </c>
      <c r="Y172" t="s">
        <v>21</v>
      </c>
      <c r="Z172" t="s">
        <v>30</v>
      </c>
      <c r="AA172" t="s">
        <v>24</v>
      </c>
    </row>
    <row r="173" spans="1:27" x14ac:dyDescent="0.75">
      <c r="A173" s="1">
        <v>41956</v>
      </c>
      <c r="B173" t="s">
        <v>77</v>
      </c>
      <c r="C173" t="s">
        <v>21</v>
      </c>
      <c r="D173" t="s">
        <v>95</v>
      </c>
      <c r="E173">
        <v>99</v>
      </c>
      <c r="F173">
        <v>19596</v>
      </c>
      <c r="G173">
        <f t="shared" si="4"/>
        <v>1.1051206857658471</v>
      </c>
      <c r="H173" t="str">
        <f t="shared" si="5"/>
        <v>SOLDOUT</v>
      </c>
      <c r="I173" t="s">
        <v>90</v>
      </c>
      <c r="J173" t="s">
        <v>24</v>
      </c>
      <c r="K173" t="s">
        <v>96</v>
      </c>
      <c r="L173">
        <v>17732</v>
      </c>
      <c r="P173">
        <v>1</v>
      </c>
      <c r="Q173" t="s">
        <v>26</v>
      </c>
      <c r="R173" t="s">
        <v>91</v>
      </c>
      <c r="S173">
        <v>0</v>
      </c>
      <c r="T173">
        <v>1</v>
      </c>
      <c r="U173" t="s">
        <v>34</v>
      </c>
      <c r="V173" t="s">
        <v>77</v>
      </c>
      <c r="W173" t="s">
        <v>30</v>
      </c>
      <c r="X173" s="1">
        <v>41956</v>
      </c>
      <c r="Y173" t="s">
        <v>21</v>
      </c>
      <c r="Z173" t="s">
        <v>29</v>
      </c>
      <c r="AA173" t="s">
        <v>24</v>
      </c>
    </row>
    <row r="174" spans="1:27" x14ac:dyDescent="0.75">
      <c r="A174" s="1">
        <v>41964</v>
      </c>
      <c r="B174" t="s">
        <v>77</v>
      </c>
      <c r="C174" t="s">
        <v>21</v>
      </c>
      <c r="D174" t="s">
        <v>95</v>
      </c>
      <c r="E174">
        <v>94</v>
      </c>
      <c r="F174">
        <v>18203</v>
      </c>
      <c r="G174">
        <f t="shared" si="4"/>
        <v>1.0265621475298894</v>
      </c>
      <c r="H174" t="str">
        <f t="shared" si="5"/>
        <v>SOLDOUT</v>
      </c>
      <c r="I174" t="s">
        <v>84</v>
      </c>
      <c r="J174" t="s">
        <v>24</v>
      </c>
      <c r="K174" t="s">
        <v>96</v>
      </c>
      <c r="L174">
        <v>17732</v>
      </c>
      <c r="M174">
        <v>1</v>
      </c>
      <c r="Q174" t="s">
        <v>32</v>
      </c>
      <c r="R174" t="s">
        <v>85</v>
      </c>
      <c r="S174">
        <v>1</v>
      </c>
      <c r="U174" t="s">
        <v>28</v>
      </c>
      <c r="V174" t="s">
        <v>77</v>
      </c>
      <c r="W174" t="s">
        <v>30</v>
      </c>
      <c r="X174" s="1">
        <v>41964</v>
      </c>
      <c r="Y174" t="s">
        <v>21</v>
      </c>
      <c r="Z174" t="s">
        <v>29</v>
      </c>
      <c r="AA174" t="s">
        <v>24</v>
      </c>
    </row>
    <row r="175" spans="1:27" x14ac:dyDescent="0.75">
      <c r="A175" s="1">
        <v>41965</v>
      </c>
      <c r="B175" t="s">
        <v>77</v>
      </c>
      <c r="C175" t="s">
        <v>21</v>
      </c>
      <c r="D175" t="s">
        <v>95</v>
      </c>
      <c r="E175">
        <v>87</v>
      </c>
      <c r="F175">
        <v>18581</v>
      </c>
      <c r="G175">
        <f t="shared" si="4"/>
        <v>1.0478795398150236</v>
      </c>
      <c r="H175" t="str">
        <f t="shared" si="5"/>
        <v>SOLDOUT</v>
      </c>
      <c r="I175" t="s">
        <v>82</v>
      </c>
      <c r="J175" t="s">
        <v>24</v>
      </c>
      <c r="K175" t="s">
        <v>96</v>
      </c>
      <c r="L175">
        <v>17732</v>
      </c>
      <c r="P175">
        <v>1</v>
      </c>
      <c r="Q175" t="s">
        <v>26</v>
      </c>
      <c r="R175" t="s">
        <v>83</v>
      </c>
      <c r="S175">
        <v>0</v>
      </c>
      <c r="T175">
        <v>1</v>
      </c>
      <c r="U175" t="s">
        <v>34</v>
      </c>
      <c r="V175" t="s">
        <v>77</v>
      </c>
      <c r="W175" t="s">
        <v>30</v>
      </c>
      <c r="X175" s="1">
        <v>41965</v>
      </c>
      <c r="Y175" t="s">
        <v>21</v>
      </c>
      <c r="Z175" t="s">
        <v>29</v>
      </c>
      <c r="AA175" t="s">
        <v>24</v>
      </c>
    </row>
    <row r="176" spans="1:27" x14ac:dyDescent="0.75">
      <c r="A176" s="1">
        <v>41975</v>
      </c>
      <c r="B176" t="s">
        <v>77</v>
      </c>
      <c r="C176" t="s">
        <v>21</v>
      </c>
      <c r="D176" t="s">
        <v>95</v>
      </c>
      <c r="E176">
        <v>98</v>
      </c>
      <c r="F176">
        <v>19812</v>
      </c>
      <c r="G176">
        <f t="shared" si="4"/>
        <v>1.1173020527859236</v>
      </c>
      <c r="H176" t="str">
        <f t="shared" si="5"/>
        <v>SOLDOUT</v>
      </c>
      <c r="I176" t="s">
        <v>79</v>
      </c>
      <c r="J176" t="s">
        <v>24</v>
      </c>
      <c r="K176" t="s">
        <v>96</v>
      </c>
      <c r="L176">
        <v>17732</v>
      </c>
      <c r="M176">
        <v>1</v>
      </c>
      <c r="Q176" t="s">
        <v>32</v>
      </c>
      <c r="R176" t="s">
        <v>33</v>
      </c>
      <c r="S176">
        <v>1</v>
      </c>
      <c r="U176" t="s">
        <v>37</v>
      </c>
      <c r="V176" t="s">
        <v>77</v>
      </c>
      <c r="W176" t="s">
        <v>30</v>
      </c>
      <c r="X176" s="1">
        <v>41975</v>
      </c>
      <c r="Y176" t="s">
        <v>21</v>
      </c>
      <c r="Z176" t="s">
        <v>30</v>
      </c>
      <c r="AA176" t="s">
        <v>24</v>
      </c>
    </row>
    <row r="177" spans="1:27" x14ac:dyDescent="0.75">
      <c r="A177" s="1">
        <v>41976</v>
      </c>
      <c r="B177" t="s">
        <v>77</v>
      </c>
      <c r="C177" t="s">
        <v>31</v>
      </c>
      <c r="D177" t="s">
        <v>95</v>
      </c>
      <c r="E177">
        <v>95</v>
      </c>
      <c r="F177">
        <v>15989</v>
      </c>
      <c r="G177">
        <f t="shared" si="4"/>
        <v>0.90170313557410331</v>
      </c>
      <c r="H177" t="str">
        <f t="shared" si="5"/>
        <v>NOT SOLDOUT</v>
      </c>
      <c r="I177" t="s">
        <v>77</v>
      </c>
      <c r="J177" t="s">
        <v>24</v>
      </c>
      <c r="K177" t="s">
        <v>96</v>
      </c>
      <c r="L177">
        <v>17732</v>
      </c>
      <c r="O177">
        <v>1</v>
      </c>
      <c r="Q177" t="s">
        <v>32</v>
      </c>
      <c r="R177" t="s">
        <v>83</v>
      </c>
      <c r="S177">
        <v>1</v>
      </c>
      <c r="U177" t="s">
        <v>34</v>
      </c>
      <c r="V177" t="s">
        <v>77</v>
      </c>
      <c r="W177" t="s">
        <v>30</v>
      </c>
      <c r="X177" s="1">
        <v>41976</v>
      </c>
      <c r="Y177" t="s">
        <v>35</v>
      </c>
      <c r="Z177" t="s">
        <v>29</v>
      </c>
      <c r="AA177" t="s">
        <v>24</v>
      </c>
    </row>
    <row r="178" spans="1:27" x14ac:dyDescent="0.75">
      <c r="A178" s="1">
        <v>41985</v>
      </c>
      <c r="B178" t="s">
        <v>77</v>
      </c>
      <c r="C178" t="s">
        <v>31</v>
      </c>
      <c r="D178" t="s">
        <v>95</v>
      </c>
      <c r="E178">
        <v>88</v>
      </c>
      <c r="F178">
        <v>16326</v>
      </c>
      <c r="G178">
        <f t="shared" si="4"/>
        <v>0.92070832393413038</v>
      </c>
      <c r="H178" t="str">
        <f t="shared" si="5"/>
        <v>NOT SOLDOUT</v>
      </c>
      <c r="I178" t="s">
        <v>77</v>
      </c>
      <c r="J178" t="s">
        <v>24</v>
      </c>
      <c r="K178" t="s">
        <v>96</v>
      </c>
      <c r="L178">
        <v>17732</v>
      </c>
      <c r="M178">
        <v>1</v>
      </c>
      <c r="Q178" t="s">
        <v>32</v>
      </c>
      <c r="R178" t="s">
        <v>61</v>
      </c>
      <c r="S178">
        <v>1</v>
      </c>
      <c r="U178" t="s">
        <v>28</v>
      </c>
      <c r="V178" t="s">
        <v>77</v>
      </c>
      <c r="W178" t="s">
        <v>30</v>
      </c>
      <c r="X178" s="1">
        <v>41985</v>
      </c>
      <c r="Y178" t="s">
        <v>35</v>
      </c>
      <c r="Z178" t="s">
        <v>30</v>
      </c>
      <c r="AA178" t="s">
        <v>24</v>
      </c>
    </row>
    <row r="179" spans="1:27" x14ac:dyDescent="0.75">
      <c r="A179" s="1">
        <v>41986</v>
      </c>
      <c r="B179" t="s">
        <v>77</v>
      </c>
      <c r="C179" t="s">
        <v>21</v>
      </c>
      <c r="D179" t="s">
        <v>95</v>
      </c>
      <c r="E179">
        <v>114</v>
      </c>
      <c r="F179">
        <v>17113</v>
      </c>
      <c r="G179">
        <f t="shared" si="4"/>
        <v>0.96509136025265052</v>
      </c>
      <c r="H179" t="str">
        <f t="shared" si="5"/>
        <v>SOLDOUT</v>
      </c>
      <c r="I179" t="s">
        <v>23</v>
      </c>
      <c r="J179" t="s">
        <v>24</v>
      </c>
      <c r="K179" t="s">
        <v>96</v>
      </c>
      <c r="L179">
        <v>17732</v>
      </c>
      <c r="O179">
        <v>1</v>
      </c>
      <c r="Q179" t="s">
        <v>32</v>
      </c>
      <c r="R179" t="s">
        <v>27</v>
      </c>
      <c r="S179">
        <v>1</v>
      </c>
      <c r="U179" t="s">
        <v>34</v>
      </c>
      <c r="V179" t="s">
        <v>77</v>
      </c>
      <c r="W179" t="s">
        <v>30</v>
      </c>
      <c r="X179" s="1">
        <v>41986</v>
      </c>
      <c r="Y179" t="s">
        <v>21</v>
      </c>
      <c r="Z179" t="s">
        <v>30</v>
      </c>
      <c r="AA179" t="s">
        <v>24</v>
      </c>
    </row>
    <row r="180" spans="1:27" x14ac:dyDescent="0.75">
      <c r="A180" s="1">
        <v>41989</v>
      </c>
      <c r="B180" t="s">
        <v>77</v>
      </c>
      <c r="C180" t="s">
        <v>31</v>
      </c>
      <c r="D180" t="s">
        <v>95</v>
      </c>
      <c r="E180">
        <v>91</v>
      </c>
      <c r="F180">
        <v>16827</v>
      </c>
      <c r="G180">
        <f t="shared" si="4"/>
        <v>0.94896232799458602</v>
      </c>
      <c r="H180" t="str">
        <f t="shared" si="5"/>
        <v>NOT SOLDOUT</v>
      </c>
      <c r="I180" t="s">
        <v>77</v>
      </c>
      <c r="J180" t="s">
        <v>24</v>
      </c>
      <c r="K180" t="s">
        <v>96</v>
      </c>
      <c r="L180">
        <v>17732</v>
      </c>
      <c r="N180">
        <v>1</v>
      </c>
      <c r="Q180" t="s">
        <v>26</v>
      </c>
      <c r="R180" t="s">
        <v>36</v>
      </c>
      <c r="S180">
        <v>0</v>
      </c>
      <c r="T180">
        <v>1</v>
      </c>
      <c r="U180" t="s">
        <v>37</v>
      </c>
      <c r="V180" t="s">
        <v>77</v>
      </c>
      <c r="W180" t="s">
        <v>30</v>
      </c>
      <c r="X180" s="1">
        <v>41989</v>
      </c>
      <c r="Y180" t="s">
        <v>35</v>
      </c>
      <c r="Z180" t="s">
        <v>30</v>
      </c>
      <c r="AA180" t="s">
        <v>24</v>
      </c>
    </row>
    <row r="181" spans="1:27" x14ac:dyDescent="0.75">
      <c r="A181" s="1">
        <v>41990</v>
      </c>
      <c r="B181" t="s">
        <v>77</v>
      </c>
      <c r="C181" t="s">
        <v>21</v>
      </c>
      <c r="D181" t="s">
        <v>95</v>
      </c>
      <c r="E181">
        <v>89</v>
      </c>
      <c r="F181">
        <v>19800</v>
      </c>
      <c r="G181">
        <f t="shared" si="4"/>
        <v>1.1166253101736974</v>
      </c>
      <c r="H181" t="str">
        <f t="shared" si="5"/>
        <v>SOLDOUT</v>
      </c>
      <c r="I181" t="s">
        <v>63</v>
      </c>
      <c r="J181" t="s">
        <v>24</v>
      </c>
      <c r="K181" t="s">
        <v>96</v>
      </c>
      <c r="L181">
        <v>17732</v>
      </c>
      <c r="P181">
        <v>1</v>
      </c>
      <c r="Q181" t="s">
        <v>26</v>
      </c>
      <c r="R181" t="s">
        <v>42</v>
      </c>
      <c r="S181">
        <v>0</v>
      </c>
      <c r="T181">
        <v>1</v>
      </c>
      <c r="U181" t="s">
        <v>34</v>
      </c>
      <c r="V181" t="s">
        <v>77</v>
      </c>
      <c r="W181" t="s">
        <v>30</v>
      </c>
      <c r="X181" s="1">
        <v>41990</v>
      </c>
      <c r="Y181" t="s">
        <v>21</v>
      </c>
      <c r="Z181" t="s">
        <v>29</v>
      </c>
      <c r="AA181" t="s">
        <v>24</v>
      </c>
    </row>
    <row r="182" spans="1:27" x14ac:dyDescent="0.75">
      <c r="A182" s="1">
        <v>41999</v>
      </c>
      <c r="B182" t="s">
        <v>77</v>
      </c>
      <c r="C182" t="s">
        <v>21</v>
      </c>
      <c r="D182" t="s">
        <v>95</v>
      </c>
      <c r="E182">
        <v>109</v>
      </c>
      <c r="F182">
        <v>18624</v>
      </c>
      <c r="G182">
        <f t="shared" si="4"/>
        <v>1.050304534175502</v>
      </c>
      <c r="H182" t="str">
        <f t="shared" si="5"/>
        <v>SOLDOUT</v>
      </c>
      <c r="I182" t="s">
        <v>62</v>
      </c>
      <c r="J182" t="s">
        <v>24</v>
      </c>
      <c r="K182" t="s">
        <v>96</v>
      </c>
      <c r="L182">
        <v>17732</v>
      </c>
      <c r="M182">
        <v>1</v>
      </c>
      <c r="Q182" t="s">
        <v>32</v>
      </c>
      <c r="R182" t="s">
        <v>44</v>
      </c>
      <c r="S182">
        <v>1</v>
      </c>
      <c r="U182" t="s">
        <v>28</v>
      </c>
      <c r="V182" t="s">
        <v>77</v>
      </c>
      <c r="W182" t="s">
        <v>30</v>
      </c>
      <c r="X182" s="1">
        <v>41999</v>
      </c>
      <c r="Y182" t="s">
        <v>21</v>
      </c>
      <c r="Z182" t="s">
        <v>30</v>
      </c>
      <c r="AA182" t="s">
        <v>24</v>
      </c>
    </row>
    <row r="183" spans="1:27" x14ac:dyDescent="0.75">
      <c r="A183" s="1">
        <v>42000</v>
      </c>
      <c r="B183" t="s">
        <v>77</v>
      </c>
      <c r="C183" t="s">
        <v>31</v>
      </c>
      <c r="D183" t="s">
        <v>95</v>
      </c>
      <c r="E183">
        <v>85</v>
      </c>
      <c r="F183">
        <v>17732</v>
      </c>
      <c r="G183">
        <f t="shared" si="4"/>
        <v>1</v>
      </c>
      <c r="H183" t="str">
        <f t="shared" si="5"/>
        <v>SOLDOUT</v>
      </c>
      <c r="I183" t="s">
        <v>77</v>
      </c>
      <c r="J183" t="s">
        <v>24</v>
      </c>
      <c r="K183" t="s">
        <v>96</v>
      </c>
      <c r="L183">
        <v>17732</v>
      </c>
      <c r="P183">
        <v>1</v>
      </c>
      <c r="Q183" t="s">
        <v>26</v>
      </c>
      <c r="R183" t="s">
        <v>48</v>
      </c>
      <c r="S183">
        <v>0</v>
      </c>
      <c r="T183">
        <v>1</v>
      </c>
      <c r="U183" t="s">
        <v>34</v>
      </c>
      <c r="V183" t="s">
        <v>77</v>
      </c>
      <c r="W183" t="s">
        <v>30</v>
      </c>
      <c r="X183" s="1">
        <v>42000</v>
      </c>
      <c r="Y183" t="s">
        <v>35</v>
      </c>
      <c r="Z183" t="s">
        <v>30</v>
      </c>
      <c r="AA183" t="s">
        <v>24</v>
      </c>
    </row>
    <row r="184" spans="1:27" x14ac:dyDescent="0.75">
      <c r="A184" s="1">
        <v>42002</v>
      </c>
      <c r="B184" t="s">
        <v>77</v>
      </c>
      <c r="C184" t="s">
        <v>31</v>
      </c>
      <c r="D184" t="s">
        <v>95</v>
      </c>
      <c r="E184">
        <v>107</v>
      </c>
      <c r="F184">
        <v>17732</v>
      </c>
      <c r="G184">
        <f t="shared" si="4"/>
        <v>1</v>
      </c>
      <c r="H184" t="str">
        <f t="shared" si="5"/>
        <v>SOLDOUT</v>
      </c>
      <c r="I184" t="s">
        <v>77</v>
      </c>
      <c r="J184" t="s">
        <v>24</v>
      </c>
      <c r="K184" t="s">
        <v>96</v>
      </c>
      <c r="L184">
        <v>17732</v>
      </c>
      <c r="M184">
        <v>1</v>
      </c>
      <c r="Q184" t="s">
        <v>32</v>
      </c>
      <c r="R184" t="s">
        <v>73</v>
      </c>
      <c r="S184">
        <v>1</v>
      </c>
      <c r="U184" t="s">
        <v>37</v>
      </c>
      <c r="V184" t="s">
        <v>77</v>
      </c>
      <c r="W184" t="s">
        <v>30</v>
      </c>
      <c r="X184" s="1">
        <v>42002</v>
      </c>
      <c r="Y184" t="s">
        <v>35</v>
      </c>
      <c r="Z184" t="s">
        <v>30</v>
      </c>
      <c r="AA184" t="s">
        <v>24</v>
      </c>
    </row>
    <row r="185" spans="1:27" x14ac:dyDescent="0.75">
      <c r="A185" s="1">
        <v>42003</v>
      </c>
      <c r="B185" t="s">
        <v>77</v>
      </c>
      <c r="C185" t="s">
        <v>21</v>
      </c>
      <c r="D185" t="s">
        <v>95</v>
      </c>
      <c r="E185">
        <v>96</v>
      </c>
      <c r="F185">
        <v>22032</v>
      </c>
      <c r="G185">
        <f t="shared" si="4"/>
        <v>1.2424994360478232</v>
      </c>
      <c r="H185" t="str">
        <f t="shared" si="5"/>
        <v>SOLDOUT</v>
      </c>
      <c r="I185" t="s">
        <v>64</v>
      </c>
      <c r="J185" t="s">
        <v>24</v>
      </c>
      <c r="K185" t="s">
        <v>96</v>
      </c>
      <c r="L185">
        <v>17732</v>
      </c>
      <c r="O185">
        <v>1</v>
      </c>
      <c r="Q185" t="s">
        <v>32</v>
      </c>
      <c r="R185" t="s">
        <v>65</v>
      </c>
      <c r="S185">
        <v>1</v>
      </c>
      <c r="U185" t="s">
        <v>34</v>
      </c>
      <c r="V185" t="s">
        <v>77</v>
      </c>
      <c r="W185" t="s">
        <v>30</v>
      </c>
      <c r="X185" s="1">
        <v>42003</v>
      </c>
      <c r="Y185" t="s">
        <v>21</v>
      </c>
      <c r="Z185" t="s">
        <v>29</v>
      </c>
      <c r="AA185" t="s">
        <v>24</v>
      </c>
    </row>
    <row r="186" spans="1:27" x14ac:dyDescent="0.75">
      <c r="A186" s="1">
        <v>42008</v>
      </c>
      <c r="B186" t="s">
        <v>77</v>
      </c>
      <c r="C186" t="s">
        <v>21</v>
      </c>
      <c r="D186" t="s">
        <v>95</v>
      </c>
      <c r="E186">
        <v>84</v>
      </c>
      <c r="F186">
        <v>20181</v>
      </c>
      <c r="G186">
        <f t="shared" si="4"/>
        <v>1.1381118881118881</v>
      </c>
      <c r="H186" t="str">
        <f t="shared" si="5"/>
        <v>SOLDOUT</v>
      </c>
      <c r="I186" t="s">
        <v>45</v>
      </c>
      <c r="J186" t="s">
        <v>24</v>
      </c>
      <c r="K186" t="s">
        <v>96</v>
      </c>
      <c r="L186">
        <v>17732</v>
      </c>
      <c r="N186">
        <v>1</v>
      </c>
      <c r="Q186" t="s">
        <v>26</v>
      </c>
      <c r="R186" t="s">
        <v>36</v>
      </c>
      <c r="S186">
        <v>0</v>
      </c>
      <c r="T186">
        <v>1</v>
      </c>
      <c r="U186" t="s">
        <v>28</v>
      </c>
      <c r="V186" t="s">
        <v>77</v>
      </c>
      <c r="W186" t="s">
        <v>30</v>
      </c>
      <c r="X186" s="1">
        <v>42008</v>
      </c>
      <c r="Y186" t="s">
        <v>21</v>
      </c>
      <c r="Z186" t="s">
        <v>30</v>
      </c>
      <c r="AA186" t="s">
        <v>24</v>
      </c>
    </row>
    <row r="187" spans="1:27" x14ac:dyDescent="0.75">
      <c r="A187" s="1">
        <v>42009</v>
      </c>
      <c r="B187" t="s">
        <v>77</v>
      </c>
      <c r="C187" t="s">
        <v>31</v>
      </c>
      <c r="D187" t="s">
        <v>95</v>
      </c>
      <c r="E187">
        <v>88</v>
      </c>
      <c r="F187">
        <v>17732</v>
      </c>
      <c r="G187">
        <f t="shared" si="4"/>
        <v>1</v>
      </c>
      <c r="H187" t="str">
        <f t="shared" si="5"/>
        <v>SOLDOUT</v>
      </c>
      <c r="I187" t="s">
        <v>77</v>
      </c>
      <c r="J187" t="s">
        <v>24</v>
      </c>
      <c r="K187" t="s">
        <v>96</v>
      </c>
      <c r="L187">
        <v>17732</v>
      </c>
      <c r="P187">
        <v>1</v>
      </c>
      <c r="Q187" t="s">
        <v>26</v>
      </c>
      <c r="R187" t="s">
        <v>52</v>
      </c>
      <c r="S187">
        <v>0</v>
      </c>
      <c r="T187">
        <v>1</v>
      </c>
      <c r="U187" t="s">
        <v>34</v>
      </c>
      <c r="V187" t="s">
        <v>77</v>
      </c>
      <c r="W187" t="s">
        <v>30</v>
      </c>
      <c r="X187" s="1">
        <v>42009</v>
      </c>
      <c r="Y187" t="s">
        <v>35</v>
      </c>
      <c r="Z187" t="s">
        <v>29</v>
      </c>
      <c r="AA187" t="s">
        <v>24</v>
      </c>
    </row>
    <row r="188" spans="1:27" x14ac:dyDescent="0.75">
      <c r="A188" s="1">
        <v>42013</v>
      </c>
      <c r="B188" t="s">
        <v>77</v>
      </c>
      <c r="C188" t="s">
        <v>31</v>
      </c>
      <c r="D188" t="s">
        <v>95</v>
      </c>
      <c r="E188">
        <v>88</v>
      </c>
      <c r="F188">
        <v>16172</v>
      </c>
      <c r="G188">
        <f t="shared" si="4"/>
        <v>0.91202346041055715</v>
      </c>
      <c r="H188" t="str">
        <f t="shared" si="5"/>
        <v>NOT SOLDOUT</v>
      </c>
      <c r="I188" t="s">
        <v>77</v>
      </c>
      <c r="J188" t="s">
        <v>24</v>
      </c>
      <c r="K188" t="s">
        <v>96</v>
      </c>
      <c r="L188">
        <v>17732</v>
      </c>
      <c r="N188">
        <v>1</v>
      </c>
      <c r="Q188" t="s">
        <v>26</v>
      </c>
      <c r="R188" t="s">
        <v>61</v>
      </c>
      <c r="S188">
        <v>0</v>
      </c>
      <c r="T188">
        <v>1</v>
      </c>
      <c r="U188" t="s">
        <v>37</v>
      </c>
      <c r="V188" t="s">
        <v>77</v>
      </c>
      <c r="W188" t="s">
        <v>30</v>
      </c>
      <c r="X188" s="1">
        <v>42013</v>
      </c>
      <c r="Y188" t="s">
        <v>35</v>
      </c>
      <c r="Z188" t="s">
        <v>30</v>
      </c>
      <c r="AA188" t="s">
        <v>24</v>
      </c>
    </row>
    <row r="189" spans="1:27" x14ac:dyDescent="0.75">
      <c r="A189" s="1">
        <v>42014</v>
      </c>
      <c r="B189" t="s">
        <v>77</v>
      </c>
      <c r="C189" t="s">
        <v>21</v>
      </c>
      <c r="D189" t="s">
        <v>95</v>
      </c>
      <c r="E189">
        <v>93</v>
      </c>
      <c r="F189">
        <v>19301</v>
      </c>
      <c r="G189">
        <f t="shared" si="4"/>
        <v>1.0884840965486127</v>
      </c>
      <c r="H189" t="str">
        <f t="shared" si="5"/>
        <v>SOLDOUT</v>
      </c>
      <c r="I189" t="s">
        <v>74</v>
      </c>
      <c r="J189" t="s">
        <v>24</v>
      </c>
      <c r="K189" t="s">
        <v>96</v>
      </c>
      <c r="L189">
        <v>17732</v>
      </c>
      <c r="P189">
        <v>1</v>
      </c>
      <c r="Q189" t="s">
        <v>26</v>
      </c>
      <c r="R189" t="s">
        <v>75</v>
      </c>
      <c r="S189">
        <v>0</v>
      </c>
      <c r="T189">
        <v>1</v>
      </c>
      <c r="U189" t="s">
        <v>34</v>
      </c>
      <c r="V189" t="s">
        <v>77</v>
      </c>
      <c r="W189" t="s">
        <v>30</v>
      </c>
      <c r="X189" s="1">
        <v>42014</v>
      </c>
      <c r="Y189" t="s">
        <v>21</v>
      </c>
      <c r="Z189" t="s">
        <v>30</v>
      </c>
      <c r="AA189" t="s">
        <v>24</v>
      </c>
    </row>
    <row r="190" spans="1:27" x14ac:dyDescent="0.75">
      <c r="A190" s="1">
        <v>42020</v>
      </c>
      <c r="B190" t="s">
        <v>77</v>
      </c>
      <c r="C190" t="s">
        <v>21</v>
      </c>
      <c r="D190" t="s">
        <v>95</v>
      </c>
      <c r="E190">
        <v>102</v>
      </c>
      <c r="F190">
        <v>17788</v>
      </c>
      <c r="G190">
        <f t="shared" si="4"/>
        <v>1.0031581321903902</v>
      </c>
      <c r="H190" t="str">
        <f t="shared" si="5"/>
        <v>SOLDOUT</v>
      </c>
      <c r="I190" t="s">
        <v>40</v>
      </c>
      <c r="J190" t="s">
        <v>24</v>
      </c>
      <c r="K190" t="s">
        <v>96</v>
      </c>
      <c r="L190">
        <v>17732</v>
      </c>
      <c r="M190">
        <v>1</v>
      </c>
      <c r="Q190" t="s">
        <v>32</v>
      </c>
      <c r="R190" t="s">
        <v>41</v>
      </c>
      <c r="S190">
        <v>1</v>
      </c>
      <c r="U190" t="s">
        <v>28</v>
      </c>
      <c r="V190" t="s">
        <v>77</v>
      </c>
      <c r="W190" t="s">
        <v>30</v>
      </c>
      <c r="X190" s="1">
        <v>42020</v>
      </c>
      <c r="Y190" t="s">
        <v>21</v>
      </c>
      <c r="Z190" t="s">
        <v>29</v>
      </c>
      <c r="AA190" t="s">
        <v>24</v>
      </c>
    </row>
    <row r="191" spans="1:27" x14ac:dyDescent="0.75">
      <c r="A191" s="1">
        <v>42021</v>
      </c>
      <c r="B191" t="s">
        <v>77</v>
      </c>
      <c r="C191" t="s">
        <v>31</v>
      </c>
      <c r="D191" t="s">
        <v>95</v>
      </c>
      <c r="E191">
        <v>90</v>
      </c>
      <c r="F191">
        <v>17732</v>
      </c>
      <c r="G191">
        <f t="shared" si="4"/>
        <v>1</v>
      </c>
      <c r="H191" t="str">
        <f t="shared" si="5"/>
        <v>SOLDOUT</v>
      </c>
      <c r="I191" t="s">
        <v>77</v>
      </c>
      <c r="J191" t="s">
        <v>24</v>
      </c>
      <c r="K191" t="s">
        <v>96</v>
      </c>
      <c r="L191">
        <v>17732</v>
      </c>
      <c r="P191">
        <v>1</v>
      </c>
      <c r="Q191" t="s">
        <v>26</v>
      </c>
      <c r="R191" t="s">
        <v>41</v>
      </c>
      <c r="S191">
        <v>0</v>
      </c>
      <c r="T191">
        <v>1</v>
      </c>
      <c r="U191" t="s">
        <v>34</v>
      </c>
      <c r="V191" t="s">
        <v>77</v>
      </c>
      <c r="W191" t="s">
        <v>30</v>
      </c>
      <c r="X191" s="1">
        <v>42021</v>
      </c>
      <c r="Y191" t="s">
        <v>35</v>
      </c>
      <c r="Z191" t="s">
        <v>29</v>
      </c>
      <c r="AA191" t="s">
        <v>24</v>
      </c>
    </row>
    <row r="192" spans="1:27" x14ac:dyDescent="0.75">
      <c r="A192" s="1">
        <v>42025</v>
      </c>
      <c r="B192" t="s">
        <v>77</v>
      </c>
      <c r="C192" t="s">
        <v>21</v>
      </c>
      <c r="D192" t="s">
        <v>95</v>
      </c>
      <c r="E192">
        <v>103</v>
      </c>
      <c r="F192">
        <v>16427</v>
      </c>
      <c r="G192">
        <f t="shared" si="4"/>
        <v>0.92640424092036999</v>
      </c>
      <c r="H192" t="str">
        <f t="shared" si="5"/>
        <v>NOT SOLDOUT</v>
      </c>
      <c r="I192" t="s">
        <v>72</v>
      </c>
      <c r="J192" t="s">
        <v>24</v>
      </c>
      <c r="K192" t="s">
        <v>96</v>
      </c>
      <c r="L192">
        <v>17732</v>
      </c>
      <c r="M192">
        <v>1</v>
      </c>
      <c r="Q192" t="s">
        <v>32</v>
      </c>
      <c r="R192" t="s">
        <v>73</v>
      </c>
      <c r="S192">
        <v>1</v>
      </c>
      <c r="U192" t="s">
        <v>37</v>
      </c>
      <c r="V192" t="s">
        <v>77</v>
      </c>
      <c r="W192" t="s">
        <v>30</v>
      </c>
      <c r="X192" s="1">
        <v>42025</v>
      </c>
      <c r="Y192" t="s">
        <v>21</v>
      </c>
      <c r="Z192" t="s">
        <v>30</v>
      </c>
      <c r="AA192" t="s">
        <v>24</v>
      </c>
    </row>
    <row r="193" spans="1:27" x14ac:dyDescent="0.75">
      <c r="A193" s="1">
        <v>42026</v>
      </c>
      <c r="B193" t="s">
        <v>77</v>
      </c>
      <c r="C193" t="s">
        <v>21</v>
      </c>
      <c r="D193" t="s">
        <v>95</v>
      </c>
      <c r="E193">
        <v>84</v>
      </c>
      <c r="F193">
        <v>19060</v>
      </c>
      <c r="G193">
        <f t="shared" si="4"/>
        <v>1.0748928490863974</v>
      </c>
      <c r="H193" t="str">
        <f t="shared" si="5"/>
        <v>SOLDOUT</v>
      </c>
      <c r="I193" t="s">
        <v>88</v>
      </c>
      <c r="J193" t="s">
        <v>24</v>
      </c>
      <c r="K193" t="s">
        <v>96</v>
      </c>
      <c r="L193">
        <v>17732</v>
      </c>
      <c r="P193">
        <v>1</v>
      </c>
      <c r="Q193" t="s">
        <v>26</v>
      </c>
      <c r="R193" t="s">
        <v>53</v>
      </c>
      <c r="S193">
        <v>0</v>
      </c>
      <c r="T193">
        <v>1</v>
      </c>
      <c r="U193" t="s">
        <v>34</v>
      </c>
      <c r="V193" t="s">
        <v>77</v>
      </c>
      <c r="W193" t="s">
        <v>30</v>
      </c>
      <c r="X193" s="1">
        <v>42026</v>
      </c>
      <c r="Y193" t="s">
        <v>21</v>
      </c>
      <c r="Z193" t="s">
        <v>29</v>
      </c>
      <c r="AA193" t="s">
        <v>24</v>
      </c>
    </row>
    <row r="194" spans="1:27" x14ac:dyDescent="0.75">
      <c r="A194" s="1">
        <v>42041</v>
      </c>
      <c r="B194" t="s">
        <v>77</v>
      </c>
      <c r="C194" t="s">
        <v>31</v>
      </c>
      <c r="D194" t="s">
        <v>95</v>
      </c>
      <c r="E194">
        <v>92</v>
      </c>
      <c r="F194">
        <v>17732</v>
      </c>
      <c r="G194">
        <f t="shared" si="4"/>
        <v>1</v>
      </c>
      <c r="H194" t="str">
        <f t="shared" si="5"/>
        <v>SOLDOUT</v>
      </c>
      <c r="I194" t="s">
        <v>77</v>
      </c>
      <c r="J194" t="s">
        <v>24</v>
      </c>
      <c r="K194" t="s">
        <v>96</v>
      </c>
      <c r="L194">
        <v>17732</v>
      </c>
      <c r="M194">
        <v>1</v>
      </c>
      <c r="Q194" t="s">
        <v>32</v>
      </c>
      <c r="R194" t="s">
        <v>33</v>
      </c>
      <c r="S194">
        <v>1</v>
      </c>
      <c r="U194" t="s">
        <v>28</v>
      </c>
      <c r="V194" t="s">
        <v>77</v>
      </c>
      <c r="W194" t="s">
        <v>30</v>
      </c>
      <c r="X194" s="1">
        <v>42041</v>
      </c>
      <c r="Y194" t="s">
        <v>35</v>
      </c>
      <c r="Z194" t="s">
        <v>30</v>
      </c>
      <c r="AA194" t="s">
        <v>24</v>
      </c>
    </row>
    <row r="195" spans="1:27" x14ac:dyDescent="0.75">
      <c r="A195" s="1">
        <v>42042</v>
      </c>
      <c r="B195" t="s">
        <v>77</v>
      </c>
      <c r="C195" t="s">
        <v>21</v>
      </c>
      <c r="D195" t="s">
        <v>95</v>
      </c>
      <c r="E195">
        <v>77</v>
      </c>
      <c r="F195">
        <v>20356</v>
      </c>
      <c r="G195">
        <f t="shared" ref="G195:G258" si="6">F195/L195</f>
        <v>1.1479810512068576</v>
      </c>
      <c r="H195" t="str">
        <f t="shared" ref="H195:H258" si="7">IF(G195&gt;=0.95,"SOLDOUT","NOT SOLDOUT")</f>
        <v>SOLDOUT</v>
      </c>
      <c r="I195" t="s">
        <v>40</v>
      </c>
      <c r="J195" t="s">
        <v>24</v>
      </c>
      <c r="K195" t="s">
        <v>96</v>
      </c>
      <c r="L195">
        <v>17732</v>
      </c>
      <c r="P195">
        <v>1</v>
      </c>
      <c r="Q195" t="s">
        <v>26</v>
      </c>
      <c r="R195" t="s">
        <v>41</v>
      </c>
      <c r="S195">
        <v>0</v>
      </c>
      <c r="T195">
        <v>1</v>
      </c>
      <c r="U195" t="s">
        <v>34</v>
      </c>
      <c r="V195" t="s">
        <v>77</v>
      </c>
      <c r="W195" t="s">
        <v>30</v>
      </c>
      <c r="X195" s="1">
        <v>42042</v>
      </c>
      <c r="Y195" t="s">
        <v>21</v>
      </c>
      <c r="Z195" t="s">
        <v>29</v>
      </c>
      <c r="AA195" t="s">
        <v>24</v>
      </c>
    </row>
    <row r="196" spans="1:27" x14ac:dyDescent="0.75">
      <c r="A196" s="1">
        <v>42044</v>
      </c>
      <c r="B196" t="s">
        <v>77</v>
      </c>
      <c r="C196" t="s">
        <v>21</v>
      </c>
      <c r="D196" t="s">
        <v>95</v>
      </c>
      <c r="E196">
        <v>97</v>
      </c>
      <c r="F196">
        <v>12431</v>
      </c>
      <c r="G196">
        <f t="shared" si="6"/>
        <v>0.70104895104895104</v>
      </c>
      <c r="H196" t="str">
        <f t="shared" si="7"/>
        <v>NOT SOLDOUT</v>
      </c>
      <c r="I196" t="s">
        <v>55</v>
      </c>
      <c r="J196" t="s">
        <v>24</v>
      </c>
      <c r="K196" t="s">
        <v>96</v>
      </c>
      <c r="L196">
        <v>17732</v>
      </c>
      <c r="N196">
        <v>1</v>
      </c>
      <c r="Q196" t="s">
        <v>26</v>
      </c>
      <c r="R196" t="s">
        <v>54</v>
      </c>
      <c r="S196">
        <v>0</v>
      </c>
      <c r="T196">
        <v>1</v>
      </c>
      <c r="U196" t="s">
        <v>37</v>
      </c>
      <c r="V196" t="s">
        <v>77</v>
      </c>
      <c r="W196" t="s">
        <v>30</v>
      </c>
      <c r="X196" s="1">
        <v>42044</v>
      </c>
      <c r="Y196" t="s">
        <v>21</v>
      </c>
      <c r="Z196" t="s">
        <v>30</v>
      </c>
      <c r="AA196" t="s">
        <v>24</v>
      </c>
    </row>
    <row r="197" spans="1:27" x14ac:dyDescent="0.75">
      <c r="A197" s="1">
        <v>42045</v>
      </c>
      <c r="B197" t="s">
        <v>77</v>
      </c>
      <c r="C197" t="s">
        <v>21</v>
      </c>
      <c r="D197" t="s">
        <v>95</v>
      </c>
      <c r="E197">
        <v>86</v>
      </c>
      <c r="F197">
        <v>16901</v>
      </c>
      <c r="G197">
        <f t="shared" si="6"/>
        <v>0.95313557410331606</v>
      </c>
      <c r="H197" t="str">
        <f t="shared" si="7"/>
        <v>SOLDOUT</v>
      </c>
      <c r="I197" t="s">
        <v>66</v>
      </c>
      <c r="J197" t="s">
        <v>24</v>
      </c>
      <c r="K197" t="s">
        <v>96</v>
      </c>
      <c r="L197">
        <v>17732</v>
      </c>
      <c r="P197">
        <v>1</v>
      </c>
      <c r="Q197" t="s">
        <v>26</v>
      </c>
      <c r="R197" t="s">
        <v>67</v>
      </c>
      <c r="S197">
        <v>0</v>
      </c>
      <c r="T197">
        <v>1</v>
      </c>
      <c r="U197" t="s">
        <v>34</v>
      </c>
      <c r="V197" t="s">
        <v>77</v>
      </c>
      <c r="W197" t="s">
        <v>30</v>
      </c>
      <c r="X197" s="1">
        <v>42045</v>
      </c>
      <c r="Y197" t="s">
        <v>21</v>
      </c>
      <c r="Z197" t="s">
        <v>29</v>
      </c>
      <c r="AA197" t="s">
        <v>24</v>
      </c>
    </row>
    <row r="198" spans="1:27" x14ac:dyDescent="0.75">
      <c r="A198" s="1">
        <v>42062</v>
      </c>
      <c r="B198" t="s">
        <v>77</v>
      </c>
      <c r="C198" t="s">
        <v>21</v>
      </c>
      <c r="D198" t="s">
        <v>95</v>
      </c>
      <c r="E198">
        <v>98</v>
      </c>
      <c r="F198">
        <v>18139</v>
      </c>
      <c r="G198">
        <f t="shared" si="6"/>
        <v>1.0229528535980148</v>
      </c>
      <c r="H198" t="str">
        <f t="shared" si="7"/>
        <v>SOLDOUT</v>
      </c>
      <c r="I198" t="s">
        <v>86</v>
      </c>
      <c r="J198" t="s">
        <v>24</v>
      </c>
      <c r="K198" t="s">
        <v>96</v>
      </c>
      <c r="L198">
        <v>17732</v>
      </c>
      <c r="N198">
        <v>1</v>
      </c>
      <c r="Q198" t="s">
        <v>26</v>
      </c>
      <c r="R198" t="s">
        <v>87</v>
      </c>
      <c r="S198">
        <v>0</v>
      </c>
      <c r="T198">
        <v>1</v>
      </c>
      <c r="U198" t="s">
        <v>28</v>
      </c>
      <c r="V198" t="s">
        <v>77</v>
      </c>
      <c r="W198" t="s">
        <v>30</v>
      </c>
      <c r="X198" s="1">
        <v>42062</v>
      </c>
      <c r="Y198" t="s">
        <v>21</v>
      </c>
      <c r="Z198" t="s">
        <v>29</v>
      </c>
      <c r="AA198" t="s">
        <v>24</v>
      </c>
    </row>
    <row r="199" spans="1:27" x14ac:dyDescent="0.75">
      <c r="A199" s="1">
        <v>42063</v>
      </c>
      <c r="B199" t="s">
        <v>77</v>
      </c>
      <c r="C199" t="s">
        <v>21</v>
      </c>
      <c r="D199" t="s">
        <v>95</v>
      </c>
      <c r="E199">
        <v>104</v>
      </c>
      <c r="F199">
        <v>20367</v>
      </c>
      <c r="G199">
        <f t="shared" si="6"/>
        <v>1.1486013986013985</v>
      </c>
      <c r="H199" t="str">
        <f t="shared" si="7"/>
        <v>SOLDOUT</v>
      </c>
      <c r="I199" t="s">
        <v>51</v>
      </c>
      <c r="J199" t="s">
        <v>24</v>
      </c>
      <c r="K199" t="s">
        <v>96</v>
      </c>
      <c r="L199">
        <v>17732</v>
      </c>
      <c r="O199">
        <v>1</v>
      </c>
      <c r="Q199" t="s">
        <v>32</v>
      </c>
      <c r="R199" t="s">
        <v>52</v>
      </c>
      <c r="S199">
        <v>1</v>
      </c>
      <c r="U199" t="s">
        <v>34</v>
      </c>
      <c r="V199" t="s">
        <v>77</v>
      </c>
      <c r="W199" t="s">
        <v>30</v>
      </c>
      <c r="X199" s="1">
        <v>42063</v>
      </c>
      <c r="Y199" t="s">
        <v>21</v>
      </c>
      <c r="Z199" t="s">
        <v>29</v>
      </c>
      <c r="AA199" t="s">
        <v>24</v>
      </c>
    </row>
    <row r="200" spans="1:27" x14ac:dyDescent="0.75">
      <c r="A200" s="1">
        <v>42073</v>
      </c>
      <c r="B200" t="s">
        <v>77</v>
      </c>
      <c r="C200" t="s">
        <v>31</v>
      </c>
      <c r="D200" t="s">
        <v>95</v>
      </c>
      <c r="E200">
        <v>91</v>
      </c>
      <c r="F200">
        <v>16422</v>
      </c>
      <c r="G200">
        <f t="shared" si="6"/>
        <v>0.92612226483194227</v>
      </c>
      <c r="H200" t="str">
        <f t="shared" si="7"/>
        <v>NOT SOLDOUT</v>
      </c>
      <c r="I200" t="s">
        <v>77</v>
      </c>
      <c r="J200" t="s">
        <v>24</v>
      </c>
      <c r="K200" t="s">
        <v>96</v>
      </c>
      <c r="L200">
        <v>17732</v>
      </c>
      <c r="N200">
        <v>1</v>
      </c>
      <c r="Q200" t="s">
        <v>26</v>
      </c>
      <c r="R200" t="s">
        <v>43</v>
      </c>
      <c r="S200">
        <v>0</v>
      </c>
      <c r="T200">
        <v>1</v>
      </c>
      <c r="U200" t="s">
        <v>37</v>
      </c>
      <c r="V200" t="s">
        <v>77</v>
      </c>
      <c r="W200" t="s">
        <v>30</v>
      </c>
      <c r="X200" s="1">
        <v>42073</v>
      </c>
      <c r="Y200" t="s">
        <v>35</v>
      </c>
      <c r="Z200" t="s">
        <v>29</v>
      </c>
      <c r="AA200" t="s">
        <v>24</v>
      </c>
    </row>
    <row r="201" spans="1:27" x14ac:dyDescent="0.75">
      <c r="A201" s="1">
        <v>42074</v>
      </c>
      <c r="B201" t="s">
        <v>77</v>
      </c>
      <c r="C201" t="s">
        <v>21</v>
      </c>
      <c r="D201" t="s">
        <v>95</v>
      </c>
      <c r="E201">
        <v>98</v>
      </c>
      <c r="F201">
        <v>19600</v>
      </c>
      <c r="G201">
        <f t="shared" si="6"/>
        <v>1.1053462666365892</v>
      </c>
      <c r="H201" t="str">
        <f t="shared" si="7"/>
        <v>SOLDOUT</v>
      </c>
      <c r="I201" t="s">
        <v>45</v>
      </c>
      <c r="J201" t="s">
        <v>24</v>
      </c>
      <c r="K201" t="s">
        <v>96</v>
      </c>
      <c r="L201">
        <v>17732</v>
      </c>
      <c r="P201">
        <v>1</v>
      </c>
      <c r="Q201" t="s">
        <v>26</v>
      </c>
      <c r="R201" t="s">
        <v>36</v>
      </c>
      <c r="S201">
        <v>0</v>
      </c>
      <c r="T201">
        <v>1</v>
      </c>
      <c r="U201" t="s">
        <v>34</v>
      </c>
      <c r="V201" t="s">
        <v>77</v>
      </c>
      <c r="W201" t="s">
        <v>30</v>
      </c>
      <c r="X201" s="1">
        <v>42074</v>
      </c>
      <c r="Y201" t="s">
        <v>21</v>
      </c>
      <c r="Z201" t="s">
        <v>30</v>
      </c>
      <c r="AA201" t="s">
        <v>24</v>
      </c>
    </row>
    <row r="202" spans="1:27" x14ac:dyDescent="0.75">
      <c r="A202" s="1">
        <v>42083</v>
      </c>
      <c r="B202" t="s">
        <v>77</v>
      </c>
      <c r="C202" t="s">
        <v>31</v>
      </c>
      <c r="D202" t="s">
        <v>95</v>
      </c>
      <c r="E202">
        <v>129</v>
      </c>
      <c r="F202">
        <v>16272</v>
      </c>
      <c r="G202">
        <f t="shared" si="6"/>
        <v>0.91766298217911124</v>
      </c>
      <c r="H202" t="str">
        <f t="shared" si="7"/>
        <v>NOT SOLDOUT</v>
      </c>
      <c r="I202" t="s">
        <v>77</v>
      </c>
      <c r="J202" t="s">
        <v>24</v>
      </c>
      <c r="K202" t="s">
        <v>96</v>
      </c>
      <c r="L202">
        <v>17732</v>
      </c>
      <c r="M202">
        <v>1</v>
      </c>
      <c r="Q202" t="s">
        <v>32</v>
      </c>
      <c r="R202" t="s">
        <v>54</v>
      </c>
      <c r="S202">
        <v>1</v>
      </c>
      <c r="U202" t="s">
        <v>28</v>
      </c>
      <c r="V202" t="s">
        <v>77</v>
      </c>
      <c r="W202" t="s">
        <v>30</v>
      </c>
      <c r="X202" s="1">
        <v>42083</v>
      </c>
      <c r="Y202" t="s">
        <v>35</v>
      </c>
      <c r="Z202" t="s">
        <v>30</v>
      </c>
      <c r="AA202" t="s">
        <v>24</v>
      </c>
    </row>
    <row r="203" spans="1:27" x14ac:dyDescent="0.75">
      <c r="A203" s="1">
        <v>42084</v>
      </c>
      <c r="B203" t="s">
        <v>77</v>
      </c>
      <c r="C203" t="s">
        <v>21</v>
      </c>
      <c r="D203" t="s">
        <v>95</v>
      </c>
      <c r="E203">
        <v>123</v>
      </c>
      <c r="F203">
        <v>16453</v>
      </c>
      <c r="G203">
        <f t="shared" si="6"/>
        <v>0.92787051658019404</v>
      </c>
      <c r="H203" t="str">
        <f t="shared" si="7"/>
        <v>NOT SOLDOUT</v>
      </c>
      <c r="I203" t="s">
        <v>47</v>
      </c>
      <c r="J203" t="s">
        <v>24</v>
      </c>
      <c r="K203" t="s">
        <v>96</v>
      </c>
      <c r="L203">
        <v>17732</v>
      </c>
      <c r="O203">
        <v>1</v>
      </c>
      <c r="Q203" t="s">
        <v>32</v>
      </c>
      <c r="R203" t="s">
        <v>48</v>
      </c>
      <c r="S203">
        <v>1</v>
      </c>
      <c r="U203" t="s">
        <v>34</v>
      </c>
      <c r="V203" t="s">
        <v>77</v>
      </c>
      <c r="W203" t="s">
        <v>30</v>
      </c>
      <c r="X203" s="1">
        <v>42084</v>
      </c>
      <c r="Y203" t="s">
        <v>21</v>
      </c>
      <c r="Z203" t="s">
        <v>30</v>
      </c>
      <c r="AA203" t="s">
        <v>24</v>
      </c>
    </row>
    <row r="204" spans="1:27" x14ac:dyDescent="0.75">
      <c r="A204" s="1">
        <v>42094</v>
      </c>
      <c r="B204" t="s">
        <v>77</v>
      </c>
      <c r="C204" t="s">
        <v>31</v>
      </c>
      <c r="D204" t="s">
        <v>95</v>
      </c>
      <c r="E204">
        <v>111</v>
      </c>
      <c r="F204">
        <v>16756</v>
      </c>
      <c r="G204">
        <f t="shared" si="6"/>
        <v>0.94495826753891266</v>
      </c>
      <c r="H204" t="str">
        <f t="shared" si="7"/>
        <v>NOT SOLDOUT</v>
      </c>
      <c r="I204" t="s">
        <v>77</v>
      </c>
      <c r="J204" t="s">
        <v>24</v>
      </c>
      <c r="K204" t="s">
        <v>96</v>
      </c>
      <c r="L204">
        <v>17732</v>
      </c>
      <c r="M204">
        <v>1</v>
      </c>
      <c r="Q204" t="s">
        <v>32</v>
      </c>
      <c r="R204" t="s">
        <v>48</v>
      </c>
      <c r="S204">
        <v>1</v>
      </c>
      <c r="U204" t="s">
        <v>37</v>
      </c>
      <c r="V204" t="s">
        <v>77</v>
      </c>
      <c r="W204" t="s">
        <v>30</v>
      </c>
      <c r="X204" s="1">
        <v>42094</v>
      </c>
      <c r="Y204" t="s">
        <v>35</v>
      </c>
      <c r="Z204" t="s">
        <v>30</v>
      </c>
      <c r="AA204" t="s">
        <v>24</v>
      </c>
    </row>
    <row r="205" spans="1:27" x14ac:dyDescent="0.75">
      <c r="A205" s="1">
        <v>42095</v>
      </c>
      <c r="B205" t="s">
        <v>77</v>
      </c>
      <c r="C205" t="s">
        <v>21</v>
      </c>
      <c r="D205" t="s">
        <v>95</v>
      </c>
      <c r="E205">
        <v>100</v>
      </c>
      <c r="F205">
        <v>19812</v>
      </c>
      <c r="G205">
        <f t="shared" si="6"/>
        <v>1.1173020527859236</v>
      </c>
      <c r="H205" t="str">
        <f t="shared" si="7"/>
        <v>SOLDOUT</v>
      </c>
      <c r="I205" t="s">
        <v>79</v>
      </c>
      <c r="J205" t="s">
        <v>24</v>
      </c>
      <c r="K205" t="s">
        <v>96</v>
      </c>
      <c r="L205">
        <v>17732</v>
      </c>
      <c r="O205">
        <v>1</v>
      </c>
      <c r="Q205" t="s">
        <v>32</v>
      </c>
      <c r="R205" t="s">
        <v>33</v>
      </c>
      <c r="S205">
        <v>1</v>
      </c>
      <c r="U205" t="s">
        <v>34</v>
      </c>
      <c r="V205" t="s">
        <v>77</v>
      </c>
      <c r="W205" t="s">
        <v>30</v>
      </c>
      <c r="X205" s="1">
        <v>42095</v>
      </c>
      <c r="Y205" t="s">
        <v>21</v>
      </c>
      <c r="Z205" t="s">
        <v>30</v>
      </c>
      <c r="AA205" t="s">
        <v>24</v>
      </c>
    </row>
    <row r="206" spans="1:27" x14ac:dyDescent="0.75">
      <c r="A206" s="1">
        <v>42097</v>
      </c>
      <c r="B206" t="s">
        <v>77</v>
      </c>
      <c r="C206" t="s">
        <v>31</v>
      </c>
      <c r="D206" t="s">
        <v>95</v>
      </c>
      <c r="E206">
        <v>114</v>
      </c>
      <c r="F206">
        <v>17732</v>
      </c>
      <c r="G206">
        <f t="shared" si="6"/>
        <v>1</v>
      </c>
      <c r="H206" t="str">
        <f t="shared" si="7"/>
        <v>SOLDOUT</v>
      </c>
      <c r="I206" t="s">
        <v>77</v>
      </c>
      <c r="J206" t="s">
        <v>24</v>
      </c>
      <c r="K206" t="s">
        <v>96</v>
      </c>
      <c r="L206">
        <v>17732</v>
      </c>
      <c r="M206">
        <v>1</v>
      </c>
      <c r="Q206" t="s">
        <v>32</v>
      </c>
      <c r="R206" t="s">
        <v>42</v>
      </c>
      <c r="S206">
        <v>1</v>
      </c>
      <c r="U206" t="s">
        <v>28</v>
      </c>
      <c r="V206" t="s">
        <v>77</v>
      </c>
      <c r="W206" t="s">
        <v>30</v>
      </c>
      <c r="X206" s="1">
        <v>42097</v>
      </c>
      <c r="Y206" t="s">
        <v>35</v>
      </c>
      <c r="Z206" t="s">
        <v>29</v>
      </c>
      <c r="AA206" t="s">
        <v>24</v>
      </c>
    </row>
    <row r="207" spans="1:27" x14ac:dyDescent="0.75">
      <c r="A207" s="1">
        <v>42098</v>
      </c>
      <c r="B207" t="s">
        <v>77</v>
      </c>
      <c r="C207" t="s">
        <v>21</v>
      </c>
      <c r="D207" t="s">
        <v>95</v>
      </c>
      <c r="E207">
        <v>99</v>
      </c>
      <c r="F207">
        <v>18769</v>
      </c>
      <c r="G207">
        <f t="shared" si="6"/>
        <v>1.0584818407399053</v>
      </c>
      <c r="H207" t="str">
        <f t="shared" si="7"/>
        <v>SOLDOUT</v>
      </c>
      <c r="I207" t="s">
        <v>20</v>
      </c>
      <c r="J207" t="s">
        <v>24</v>
      </c>
      <c r="K207" t="s">
        <v>96</v>
      </c>
      <c r="L207">
        <v>17732</v>
      </c>
      <c r="P207">
        <v>1</v>
      </c>
      <c r="Q207" t="s">
        <v>26</v>
      </c>
      <c r="R207" t="s">
        <v>97</v>
      </c>
      <c r="S207">
        <v>0</v>
      </c>
      <c r="T207">
        <v>1</v>
      </c>
      <c r="U207" t="s">
        <v>34</v>
      </c>
      <c r="V207" t="s">
        <v>77</v>
      </c>
      <c r="W207" t="s">
        <v>30</v>
      </c>
      <c r="X207" s="1">
        <v>42098</v>
      </c>
      <c r="Y207" t="s">
        <v>21</v>
      </c>
      <c r="Z207" t="s">
        <v>29</v>
      </c>
      <c r="AA207" t="s">
        <v>24</v>
      </c>
    </row>
    <row r="208" spans="1:27" x14ac:dyDescent="0.75">
      <c r="A208" s="1">
        <v>42106</v>
      </c>
      <c r="B208" t="s">
        <v>77</v>
      </c>
      <c r="C208" t="s">
        <v>21</v>
      </c>
      <c r="D208" t="s">
        <v>95</v>
      </c>
      <c r="E208">
        <v>73</v>
      </c>
      <c r="F208">
        <v>16504</v>
      </c>
      <c r="G208">
        <f t="shared" si="6"/>
        <v>0.93074667268215661</v>
      </c>
      <c r="H208" t="str">
        <f t="shared" si="7"/>
        <v>NOT SOLDOUT</v>
      </c>
      <c r="I208" t="s">
        <v>55</v>
      </c>
      <c r="J208" t="s">
        <v>24</v>
      </c>
      <c r="K208" t="s">
        <v>96</v>
      </c>
      <c r="L208">
        <v>17732</v>
      </c>
      <c r="N208">
        <v>1</v>
      </c>
      <c r="Q208" t="s">
        <v>26</v>
      </c>
      <c r="R208" t="s">
        <v>54</v>
      </c>
      <c r="S208">
        <v>0</v>
      </c>
      <c r="T208">
        <v>1</v>
      </c>
      <c r="U208" t="s">
        <v>37</v>
      </c>
      <c r="V208" t="s">
        <v>77</v>
      </c>
      <c r="W208" t="s">
        <v>30</v>
      </c>
      <c r="X208" s="1">
        <v>42106</v>
      </c>
      <c r="Y208" t="s">
        <v>21</v>
      </c>
      <c r="Z208" t="s">
        <v>30</v>
      </c>
      <c r="AA208" t="s">
        <v>24</v>
      </c>
    </row>
    <row r="209" spans="1:27" x14ac:dyDescent="0.75">
      <c r="A209" s="1">
        <v>42107</v>
      </c>
      <c r="B209" t="s">
        <v>77</v>
      </c>
      <c r="C209" t="s">
        <v>31</v>
      </c>
      <c r="D209" t="s">
        <v>95</v>
      </c>
      <c r="E209">
        <v>86</v>
      </c>
      <c r="F209">
        <v>17732</v>
      </c>
      <c r="G209">
        <f t="shared" si="6"/>
        <v>1</v>
      </c>
      <c r="H209" t="str">
        <f t="shared" si="7"/>
        <v>SOLDOUT</v>
      </c>
      <c r="I209" t="s">
        <v>77</v>
      </c>
      <c r="J209" t="s">
        <v>24</v>
      </c>
      <c r="K209" t="s">
        <v>96</v>
      </c>
      <c r="L209">
        <v>17732</v>
      </c>
      <c r="P209">
        <v>1</v>
      </c>
      <c r="Q209" t="s">
        <v>26</v>
      </c>
      <c r="R209" t="s">
        <v>65</v>
      </c>
      <c r="S209">
        <v>0</v>
      </c>
      <c r="T209">
        <v>1</v>
      </c>
      <c r="U209" t="s">
        <v>34</v>
      </c>
      <c r="V209" t="s">
        <v>77</v>
      </c>
      <c r="W209" t="s">
        <v>30</v>
      </c>
      <c r="X209" s="1">
        <v>42107</v>
      </c>
      <c r="Y209" t="s">
        <v>35</v>
      </c>
      <c r="Z209" t="s">
        <v>29</v>
      </c>
      <c r="AA209" t="s">
        <v>24</v>
      </c>
    </row>
    <row r="210" spans="1:27" x14ac:dyDescent="0.75">
      <c r="A210" s="1">
        <v>42307</v>
      </c>
      <c r="B210" t="s">
        <v>77</v>
      </c>
      <c r="C210" t="s">
        <v>21</v>
      </c>
      <c r="D210" t="s">
        <v>95</v>
      </c>
      <c r="E210">
        <v>75</v>
      </c>
      <c r="F210">
        <v>18418</v>
      </c>
      <c r="G210">
        <f t="shared" si="6"/>
        <v>1.0386871193322806</v>
      </c>
      <c r="H210" t="str">
        <f t="shared" si="7"/>
        <v>SOLDOUT</v>
      </c>
      <c r="I210" t="s">
        <v>82</v>
      </c>
      <c r="J210" t="s">
        <v>80</v>
      </c>
      <c r="K210" t="s">
        <v>96</v>
      </c>
      <c r="L210">
        <v>17732</v>
      </c>
      <c r="N210">
        <v>1</v>
      </c>
      <c r="Q210" t="s">
        <v>26</v>
      </c>
      <c r="R210" t="s">
        <v>83</v>
      </c>
      <c r="S210">
        <v>0</v>
      </c>
      <c r="T210">
        <v>1</v>
      </c>
      <c r="U210" t="s">
        <v>28</v>
      </c>
      <c r="V210" t="s">
        <v>77</v>
      </c>
      <c r="W210" t="s">
        <v>30</v>
      </c>
      <c r="X210" s="1">
        <v>42307</v>
      </c>
      <c r="Y210" t="s">
        <v>21</v>
      </c>
      <c r="Z210" t="s">
        <v>29</v>
      </c>
      <c r="AA210" t="s">
        <v>80</v>
      </c>
    </row>
    <row r="211" spans="1:27" x14ac:dyDescent="0.75">
      <c r="A211" s="1">
        <v>42308</v>
      </c>
      <c r="B211" t="s">
        <v>77</v>
      </c>
      <c r="C211" t="s">
        <v>21</v>
      </c>
      <c r="D211" t="s">
        <v>95</v>
      </c>
      <c r="E211">
        <v>91</v>
      </c>
      <c r="F211">
        <v>16013</v>
      </c>
      <c r="G211">
        <f t="shared" si="6"/>
        <v>0.90305662079855631</v>
      </c>
      <c r="H211" t="str">
        <f t="shared" si="7"/>
        <v>NOT SOLDOUT</v>
      </c>
      <c r="I211" t="s">
        <v>66</v>
      </c>
      <c r="J211" t="s">
        <v>80</v>
      </c>
      <c r="K211" t="s">
        <v>96</v>
      </c>
      <c r="L211">
        <v>17732</v>
      </c>
      <c r="P211">
        <v>1</v>
      </c>
      <c r="Q211" t="s">
        <v>26</v>
      </c>
      <c r="R211" t="s">
        <v>67</v>
      </c>
      <c r="S211">
        <v>0</v>
      </c>
      <c r="T211">
        <v>1</v>
      </c>
      <c r="U211" t="s">
        <v>34</v>
      </c>
      <c r="V211" t="s">
        <v>77</v>
      </c>
      <c r="W211" t="s">
        <v>30</v>
      </c>
      <c r="X211" s="1">
        <v>42308</v>
      </c>
      <c r="Y211" t="s">
        <v>21</v>
      </c>
      <c r="Z211" t="s">
        <v>29</v>
      </c>
      <c r="AA211" t="s">
        <v>80</v>
      </c>
    </row>
    <row r="212" spans="1:27" x14ac:dyDescent="0.75">
      <c r="A212" s="1">
        <v>42314</v>
      </c>
      <c r="B212" t="s">
        <v>77</v>
      </c>
      <c r="C212" t="s">
        <v>31</v>
      </c>
      <c r="D212" t="s">
        <v>95</v>
      </c>
      <c r="E212">
        <v>98</v>
      </c>
      <c r="F212">
        <v>17732</v>
      </c>
      <c r="G212">
        <f t="shared" si="6"/>
        <v>1</v>
      </c>
      <c r="H212" t="str">
        <f t="shared" si="7"/>
        <v>SOLDOUT</v>
      </c>
      <c r="I212" t="s">
        <v>77</v>
      </c>
      <c r="J212" t="s">
        <v>80</v>
      </c>
      <c r="K212" t="s">
        <v>96</v>
      </c>
      <c r="L212">
        <v>17732</v>
      </c>
      <c r="N212">
        <v>1</v>
      </c>
      <c r="Q212" t="s">
        <v>26</v>
      </c>
      <c r="R212" t="s">
        <v>71</v>
      </c>
      <c r="S212">
        <v>0</v>
      </c>
      <c r="T212">
        <v>1</v>
      </c>
      <c r="U212" t="s">
        <v>37</v>
      </c>
      <c r="V212" t="s">
        <v>77</v>
      </c>
      <c r="W212" t="s">
        <v>30</v>
      </c>
      <c r="X212" s="1">
        <v>42314</v>
      </c>
      <c r="Y212" t="s">
        <v>35</v>
      </c>
      <c r="Z212" t="s">
        <v>30</v>
      </c>
      <c r="AA212" t="s">
        <v>80</v>
      </c>
    </row>
    <row r="213" spans="1:27" x14ac:dyDescent="0.75">
      <c r="A213" s="1">
        <v>42315</v>
      </c>
      <c r="B213" t="s">
        <v>77</v>
      </c>
      <c r="C213" t="s">
        <v>21</v>
      </c>
      <c r="D213" t="s">
        <v>95</v>
      </c>
      <c r="E213">
        <v>86</v>
      </c>
      <c r="F213">
        <v>15228</v>
      </c>
      <c r="G213">
        <f t="shared" si="6"/>
        <v>0.85878637491540721</v>
      </c>
      <c r="H213" t="str">
        <f t="shared" si="7"/>
        <v>NOT SOLDOUT</v>
      </c>
      <c r="I213" t="s">
        <v>55</v>
      </c>
      <c r="J213" t="s">
        <v>80</v>
      </c>
      <c r="K213" t="s">
        <v>96</v>
      </c>
      <c r="L213">
        <v>17732</v>
      </c>
      <c r="P213">
        <v>1</v>
      </c>
      <c r="Q213" t="s">
        <v>26</v>
      </c>
      <c r="R213" t="s">
        <v>54</v>
      </c>
      <c r="S213">
        <v>0</v>
      </c>
      <c r="T213">
        <v>1</v>
      </c>
      <c r="U213" t="s">
        <v>34</v>
      </c>
      <c r="V213" t="s">
        <v>77</v>
      </c>
      <c r="W213" t="s">
        <v>30</v>
      </c>
      <c r="X213" s="1">
        <v>42315</v>
      </c>
      <c r="Y213" t="s">
        <v>21</v>
      </c>
      <c r="Z213" t="s">
        <v>30</v>
      </c>
      <c r="AA213" t="s">
        <v>80</v>
      </c>
    </row>
    <row r="214" spans="1:27" x14ac:dyDescent="0.75">
      <c r="A214" s="1">
        <v>42321</v>
      </c>
      <c r="B214" t="s">
        <v>77</v>
      </c>
      <c r="C214" t="s">
        <v>21</v>
      </c>
      <c r="D214" t="s">
        <v>95</v>
      </c>
      <c r="E214">
        <v>109</v>
      </c>
      <c r="F214">
        <v>17131</v>
      </c>
      <c r="G214">
        <f t="shared" si="6"/>
        <v>0.96610647417099027</v>
      </c>
      <c r="H214" t="str">
        <f t="shared" si="7"/>
        <v>SOLDOUT</v>
      </c>
      <c r="I214" t="s">
        <v>72</v>
      </c>
      <c r="J214" t="s">
        <v>80</v>
      </c>
      <c r="K214" t="s">
        <v>96</v>
      </c>
      <c r="L214">
        <v>17732</v>
      </c>
      <c r="N214">
        <v>1</v>
      </c>
      <c r="Q214" t="s">
        <v>26</v>
      </c>
      <c r="R214" t="s">
        <v>73</v>
      </c>
      <c r="S214">
        <v>0</v>
      </c>
      <c r="T214">
        <v>1</v>
      </c>
      <c r="U214" t="s">
        <v>28</v>
      </c>
      <c r="V214" t="s">
        <v>77</v>
      </c>
      <c r="W214" t="s">
        <v>30</v>
      </c>
      <c r="X214" s="1">
        <v>42321</v>
      </c>
      <c r="Y214" t="s">
        <v>21</v>
      </c>
      <c r="Z214" t="s">
        <v>30</v>
      </c>
      <c r="AA214" t="s">
        <v>80</v>
      </c>
    </row>
    <row r="215" spans="1:27" x14ac:dyDescent="0.75">
      <c r="A215" s="1">
        <v>42322</v>
      </c>
      <c r="B215" t="s">
        <v>77</v>
      </c>
      <c r="C215" t="s">
        <v>21</v>
      </c>
      <c r="D215" t="s">
        <v>95</v>
      </c>
      <c r="E215">
        <v>99</v>
      </c>
      <c r="F215">
        <v>19596</v>
      </c>
      <c r="G215">
        <f t="shared" si="6"/>
        <v>1.1051206857658471</v>
      </c>
      <c r="H215" t="str">
        <f t="shared" si="7"/>
        <v>SOLDOUT</v>
      </c>
      <c r="I215" t="s">
        <v>90</v>
      </c>
      <c r="J215" t="s">
        <v>80</v>
      </c>
      <c r="K215" t="s">
        <v>96</v>
      </c>
      <c r="L215">
        <v>17732</v>
      </c>
      <c r="P215">
        <v>1</v>
      </c>
      <c r="Q215" t="s">
        <v>26</v>
      </c>
      <c r="R215" t="s">
        <v>91</v>
      </c>
      <c r="S215">
        <v>0</v>
      </c>
      <c r="T215">
        <v>1</v>
      </c>
      <c r="U215" t="s">
        <v>34</v>
      </c>
      <c r="V215" t="s">
        <v>77</v>
      </c>
      <c r="W215" t="s">
        <v>30</v>
      </c>
      <c r="X215" s="1">
        <v>42322</v>
      </c>
      <c r="Y215" t="s">
        <v>21</v>
      </c>
      <c r="Z215" t="s">
        <v>29</v>
      </c>
      <c r="AA215" t="s">
        <v>80</v>
      </c>
    </row>
    <row r="216" spans="1:27" x14ac:dyDescent="0.75">
      <c r="A216" s="1">
        <v>42325</v>
      </c>
      <c r="B216" t="s">
        <v>77</v>
      </c>
      <c r="C216" t="s">
        <v>31</v>
      </c>
      <c r="D216" t="s">
        <v>95</v>
      </c>
      <c r="E216">
        <v>90</v>
      </c>
      <c r="F216">
        <v>12241</v>
      </c>
      <c r="G216">
        <f t="shared" si="6"/>
        <v>0.69033385968869843</v>
      </c>
      <c r="H216" t="str">
        <f t="shared" si="7"/>
        <v>NOT SOLDOUT</v>
      </c>
      <c r="I216" t="s">
        <v>77</v>
      </c>
      <c r="J216" t="s">
        <v>80</v>
      </c>
      <c r="K216" t="s">
        <v>96</v>
      </c>
      <c r="L216">
        <v>17732</v>
      </c>
      <c r="M216">
        <v>1</v>
      </c>
      <c r="Q216" t="s">
        <v>32</v>
      </c>
      <c r="R216" t="s">
        <v>97</v>
      </c>
      <c r="S216">
        <v>1</v>
      </c>
      <c r="U216" t="s">
        <v>37</v>
      </c>
      <c r="V216" t="s">
        <v>77</v>
      </c>
      <c r="W216" t="s">
        <v>30</v>
      </c>
      <c r="X216" s="1">
        <v>42325</v>
      </c>
      <c r="Y216" t="s">
        <v>35</v>
      </c>
      <c r="Z216" t="s">
        <v>29</v>
      </c>
      <c r="AA216" t="s">
        <v>80</v>
      </c>
    </row>
    <row r="217" spans="1:27" x14ac:dyDescent="0.75">
      <c r="A217" s="1">
        <v>42326</v>
      </c>
      <c r="B217" t="s">
        <v>77</v>
      </c>
      <c r="C217" t="s">
        <v>21</v>
      </c>
      <c r="D217" t="s">
        <v>95</v>
      </c>
      <c r="E217">
        <v>111</v>
      </c>
      <c r="F217">
        <v>14040</v>
      </c>
      <c r="G217">
        <f t="shared" si="6"/>
        <v>0.7917888563049853</v>
      </c>
      <c r="H217" t="str">
        <f t="shared" si="7"/>
        <v>NOT SOLDOUT</v>
      </c>
      <c r="I217" t="s">
        <v>23</v>
      </c>
      <c r="J217" t="s">
        <v>80</v>
      </c>
      <c r="K217" t="s">
        <v>96</v>
      </c>
      <c r="L217">
        <v>17732</v>
      </c>
      <c r="P217">
        <v>1</v>
      </c>
      <c r="Q217" t="s">
        <v>26</v>
      </c>
      <c r="R217" t="s">
        <v>27</v>
      </c>
      <c r="S217">
        <v>0</v>
      </c>
      <c r="T217">
        <v>1</v>
      </c>
      <c r="U217" t="s">
        <v>34</v>
      </c>
      <c r="V217" t="s">
        <v>77</v>
      </c>
      <c r="W217" t="s">
        <v>30</v>
      </c>
      <c r="X217" s="1">
        <v>42326</v>
      </c>
      <c r="Y217" t="s">
        <v>21</v>
      </c>
      <c r="Z217" t="s">
        <v>29</v>
      </c>
      <c r="AA217" t="s">
        <v>80</v>
      </c>
    </row>
    <row r="218" spans="1:27" x14ac:dyDescent="0.75">
      <c r="A218" s="1">
        <v>42336</v>
      </c>
      <c r="B218" t="s">
        <v>77</v>
      </c>
      <c r="C218" t="s">
        <v>21</v>
      </c>
      <c r="D218" t="s">
        <v>95</v>
      </c>
      <c r="E218">
        <v>88</v>
      </c>
      <c r="F218">
        <v>20562</v>
      </c>
      <c r="G218">
        <f t="shared" si="6"/>
        <v>1.1595984660500789</v>
      </c>
      <c r="H218" t="str">
        <f t="shared" si="7"/>
        <v>SOLDOUT</v>
      </c>
      <c r="I218" t="s">
        <v>38</v>
      </c>
      <c r="J218" t="s">
        <v>80</v>
      </c>
      <c r="K218" t="s">
        <v>96</v>
      </c>
      <c r="L218">
        <v>17732</v>
      </c>
      <c r="N218">
        <v>1</v>
      </c>
      <c r="Q218" t="s">
        <v>26</v>
      </c>
      <c r="R218" t="s">
        <v>39</v>
      </c>
      <c r="S218">
        <v>0</v>
      </c>
      <c r="T218">
        <v>1</v>
      </c>
      <c r="U218" t="s">
        <v>28</v>
      </c>
      <c r="V218" t="s">
        <v>77</v>
      </c>
      <c r="W218" t="s">
        <v>30</v>
      </c>
      <c r="X218" s="1">
        <v>42336</v>
      </c>
      <c r="Y218" t="s">
        <v>21</v>
      </c>
      <c r="Z218" t="s">
        <v>29</v>
      </c>
      <c r="AA218" t="s">
        <v>80</v>
      </c>
    </row>
    <row r="219" spans="1:27" x14ac:dyDescent="0.75">
      <c r="A219" s="1">
        <v>42337</v>
      </c>
      <c r="B219" t="s">
        <v>77</v>
      </c>
      <c r="C219" t="s">
        <v>31</v>
      </c>
      <c r="D219" t="s">
        <v>95</v>
      </c>
      <c r="E219">
        <v>87</v>
      </c>
      <c r="F219">
        <v>12823</v>
      </c>
      <c r="G219">
        <f t="shared" si="6"/>
        <v>0.72315587638168288</v>
      </c>
      <c r="H219" t="str">
        <f t="shared" si="7"/>
        <v>NOT SOLDOUT</v>
      </c>
      <c r="I219" t="s">
        <v>77</v>
      </c>
      <c r="J219" t="s">
        <v>80</v>
      </c>
      <c r="K219" t="s">
        <v>96</v>
      </c>
      <c r="L219">
        <v>17732</v>
      </c>
      <c r="O219">
        <v>1</v>
      </c>
      <c r="Q219" t="s">
        <v>32</v>
      </c>
      <c r="R219" t="s">
        <v>75</v>
      </c>
      <c r="S219">
        <v>1</v>
      </c>
      <c r="U219" t="s">
        <v>34</v>
      </c>
      <c r="V219" t="s">
        <v>77</v>
      </c>
      <c r="W219" t="s">
        <v>30</v>
      </c>
      <c r="X219" s="1">
        <v>42337</v>
      </c>
      <c r="Y219" t="s">
        <v>35</v>
      </c>
      <c r="Z219" t="s">
        <v>29</v>
      </c>
      <c r="AA219" t="s">
        <v>80</v>
      </c>
    </row>
    <row r="220" spans="1:27" x14ac:dyDescent="0.75">
      <c r="A220" s="1">
        <v>42358</v>
      </c>
      <c r="B220" t="s">
        <v>77</v>
      </c>
      <c r="C220" t="s">
        <v>31</v>
      </c>
      <c r="D220" t="s">
        <v>95</v>
      </c>
      <c r="E220">
        <v>85</v>
      </c>
      <c r="F220">
        <v>14552</v>
      </c>
      <c r="G220">
        <f t="shared" si="6"/>
        <v>0.82066320775998192</v>
      </c>
      <c r="H220" t="str">
        <f t="shared" si="7"/>
        <v>NOT SOLDOUT</v>
      </c>
      <c r="I220" t="s">
        <v>77</v>
      </c>
      <c r="J220" t="s">
        <v>80</v>
      </c>
      <c r="K220" t="s">
        <v>96</v>
      </c>
      <c r="L220">
        <v>17732</v>
      </c>
      <c r="N220">
        <v>1</v>
      </c>
      <c r="Q220" t="s">
        <v>26</v>
      </c>
      <c r="R220" t="s">
        <v>69</v>
      </c>
      <c r="S220">
        <v>0</v>
      </c>
      <c r="T220">
        <v>1</v>
      </c>
      <c r="U220" t="s">
        <v>37</v>
      </c>
      <c r="V220" t="s">
        <v>77</v>
      </c>
      <c r="W220" t="s">
        <v>30</v>
      </c>
      <c r="X220" s="1">
        <v>42358</v>
      </c>
      <c r="Y220" t="s">
        <v>35</v>
      </c>
      <c r="Z220" t="s">
        <v>30</v>
      </c>
      <c r="AA220" t="s">
        <v>80</v>
      </c>
    </row>
    <row r="221" spans="1:27" x14ac:dyDescent="0.75">
      <c r="A221" s="1">
        <v>42359</v>
      </c>
      <c r="B221" t="s">
        <v>77</v>
      </c>
      <c r="C221" t="s">
        <v>21</v>
      </c>
      <c r="D221" t="s">
        <v>95</v>
      </c>
      <c r="E221">
        <v>105</v>
      </c>
      <c r="F221">
        <v>21825</v>
      </c>
      <c r="G221">
        <f t="shared" si="6"/>
        <v>1.2308256259869164</v>
      </c>
      <c r="H221" t="str">
        <f t="shared" si="7"/>
        <v>SOLDOUT</v>
      </c>
      <c r="I221" t="s">
        <v>64</v>
      </c>
      <c r="J221" t="s">
        <v>80</v>
      </c>
      <c r="K221" t="s">
        <v>96</v>
      </c>
      <c r="L221">
        <v>17732</v>
      </c>
      <c r="O221">
        <v>1</v>
      </c>
      <c r="Q221" t="s">
        <v>32</v>
      </c>
      <c r="R221" t="s">
        <v>65</v>
      </c>
      <c r="S221">
        <v>1</v>
      </c>
      <c r="U221" t="s">
        <v>34</v>
      </c>
      <c r="V221" t="s">
        <v>77</v>
      </c>
      <c r="W221" t="s">
        <v>30</v>
      </c>
      <c r="X221" s="1">
        <v>42359</v>
      </c>
      <c r="Y221" t="s">
        <v>21</v>
      </c>
      <c r="Z221" t="s">
        <v>29</v>
      </c>
      <c r="AA221" t="s">
        <v>80</v>
      </c>
    </row>
    <row r="222" spans="1:27" x14ac:dyDescent="0.75">
      <c r="A222" s="1">
        <v>42377</v>
      </c>
      <c r="B222" t="s">
        <v>77</v>
      </c>
      <c r="C222" t="s">
        <v>31</v>
      </c>
      <c r="D222" t="s">
        <v>95</v>
      </c>
      <c r="E222">
        <v>77</v>
      </c>
      <c r="F222">
        <v>13907</v>
      </c>
      <c r="G222">
        <f t="shared" si="6"/>
        <v>0.7842882923528085</v>
      </c>
      <c r="H222" t="str">
        <f t="shared" si="7"/>
        <v>NOT SOLDOUT</v>
      </c>
      <c r="I222" t="s">
        <v>77</v>
      </c>
      <c r="J222" t="s">
        <v>80</v>
      </c>
      <c r="K222" t="s">
        <v>96</v>
      </c>
      <c r="L222">
        <v>17732</v>
      </c>
      <c r="N222">
        <v>1</v>
      </c>
      <c r="Q222" t="s">
        <v>26</v>
      </c>
      <c r="R222" t="s">
        <v>49</v>
      </c>
      <c r="S222">
        <v>0</v>
      </c>
      <c r="T222">
        <v>1</v>
      </c>
      <c r="U222" t="s">
        <v>28</v>
      </c>
      <c r="V222" t="s">
        <v>77</v>
      </c>
      <c r="W222" t="s">
        <v>30</v>
      </c>
      <c r="X222" s="1">
        <v>42377</v>
      </c>
      <c r="Y222" t="s">
        <v>35</v>
      </c>
      <c r="Z222" t="s">
        <v>30</v>
      </c>
      <c r="AA222" t="s">
        <v>80</v>
      </c>
    </row>
    <row r="223" spans="1:27" x14ac:dyDescent="0.75">
      <c r="A223" s="1">
        <v>42378</v>
      </c>
      <c r="B223" t="s">
        <v>77</v>
      </c>
      <c r="C223" t="s">
        <v>21</v>
      </c>
      <c r="D223" t="s">
        <v>95</v>
      </c>
      <c r="E223">
        <v>89</v>
      </c>
      <c r="F223">
        <v>16406</v>
      </c>
      <c r="G223">
        <f t="shared" si="6"/>
        <v>0.92521994134897356</v>
      </c>
      <c r="H223" t="str">
        <f t="shared" si="7"/>
        <v>NOT SOLDOUT</v>
      </c>
      <c r="I223" t="s">
        <v>74</v>
      </c>
      <c r="J223" t="s">
        <v>80</v>
      </c>
      <c r="K223" t="s">
        <v>96</v>
      </c>
      <c r="L223">
        <v>17732</v>
      </c>
      <c r="P223">
        <v>1</v>
      </c>
      <c r="Q223" t="s">
        <v>26</v>
      </c>
      <c r="R223" t="s">
        <v>75</v>
      </c>
      <c r="S223">
        <v>0</v>
      </c>
      <c r="T223">
        <v>1</v>
      </c>
      <c r="U223" t="s">
        <v>34</v>
      </c>
      <c r="V223" t="s">
        <v>77</v>
      </c>
      <c r="W223" t="s">
        <v>30</v>
      </c>
      <c r="X223" s="1">
        <v>42378</v>
      </c>
      <c r="Y223" t="s">
        <v>21</v>
      </c>
      <c r="Z223" t="s">
        <v>29</v>
      </c>
      <c r="AA223" t="s">
        <v>80</v>
      </c>
    </row>
    <row r="224" spans="1:27" x14ac:dyDescent="0.75">
      <c r="A224" s="1">
        <v>42384</v>
      </c>
      <c r="B224" t="s">
        <v>77</v>
      </c>
      <c r="C224" t="s">
        <v>31</v>
      </c>
      <c r="D224" t="s">
        <v>95</v>
      </c>
      <c r="E224">
        <v>104</v>
      </c>
      <c r="F224">
        <v>14749</v>
      </c>
      <c r="G224">
        <f t="shared" si="6"/>
        <v>0.83177306564403342</v>
      </c>
      <c r="H224" t="str">
        <f t="shared" si="7"/>
        <v>NOT SOLDOUT</v>
      </c>
      <c r="I224" t="s">
        <v>77</v>
      </c>
      <c r="J224" t="s">
        <v>80</v>
      </c>
      <c r="K224" t="s">
        <v>96</v>
      </c>
      <c r="L224">
        <v>17732</v>
      </c>
      <c r="N224">
        <v>1</v>
      </c>
      <c r="Q224" t="s">
        <v>26</v>
      </c>
      <c r="R224" t="s">
        <v>59</v>
      </c>
      <c r="S224">
        <v>0</v>
      </c>
      <c r="T224">
        <v>1</v>
      </c>
      <c r="U224" t="s">
        <v>37</v>
      </c>
      <c r="V224" t="s">
        <v>77</v>
      </c>
      <c r="W224" t="s">
        <v>30</v>
      </c>
      <c r="X224" s="1">
        <v>42384</v>
      </c>
      <c r="Y224" t="s">
        <v>35</v>
      </c>
      <c r="Z224" t="s">
        <v>29</v>
      </c>
      <c r="AA224" t="s">
        <v>80</v>
      </c>
    </row>
    <row r="225" spans="1:27" x14ac:dyDescent="0.75">
      <c r="A225" s="1">
        <v>42385</v>
      </c>
      <c r="B225" t="s">
        <v>77</v>
      </c>
      <c r="C225" t="s">
        <v>21</v>
      </c>
      <c r="D225" t="s">
        <v>95</v>
      </c>
      <c r="E225">
        <v>86</v>
      </c>
      <c r="F225">
        <v>17052</v>
      </c>
      <c r="G225">
        <f t="shared" si="6"/>
        <v>0.96165125197383261</v>
      </c>
      <c r="H225" t="str">
        <f t="shared" si="7"/>
        <v>SOLDOUT</v>
      </c>
      <c r="I225" t="s">
        <v>20</v>
      </c>
      <c r="J225" t="s">
        <v>80</v>
      </c>
      <c r="K225" t="s">
        <v>96</v>
      </c>
      <c r="L225">
        <v>17732</v>
      </c>
      <c r="P225">
        <v>1</v>
      </c>
      <c r="Q225" t="s">
        <v>26</v>
      </c>
      <c r="R225" t="s">
        <v>97</v>
      </c>
      <c r="S225">
        <v>0</v>
      </c>
      <c r="T225">
        <v>1</v>
      </c>
      <c r="U225" t="s">
        <v>34</v>
      </c>
      <c r="V225" t="s">
        <v>77</v>
      </c>
      <c r="W225" t="s">
        <v>30</v>
      </c>
      <c r="X225" s="1">
        <v>42385</v>
      </c>
      <c r="Y225" t="s">
        <v>21</v>
      </c>
      <c r="Z225" t="s">
        <v>29</v>
      </c>
      <c r="AA225" t="s">
        <v>80</v>
      </c>
    </row>
    <row r="226" spans="1:27" x14ac:dyDescent="0.75">
      <c r="A226" s="1">
        <v>42398</v>
      </c>
      <c r="B226" t="s">
        <v>77</v>
      </c>
      <c r="C226" t="s">
        <v>21</v>
      </c>
      <c r="D226" t="s">
        <v>95</v>
      </c>
      <c r="E226">
        <v>79</v>
      </c>
      <c r="F226">
        <v>20409</v>
      </c>
      <c r="G226">
        <f t="shared" si="6"/>
        <v>1.1509699977441914</v>
      </c>
      <c r="H226" t="str">
        <f t="shared" si="7"/>
        <v>SOLDOUT</v>
      </c>
      <c r="I226" t="s">
        <v>51</v>
      </c>
      <c r="J226" t="s">
        <v>80</v>
      </c>
      <c r="K226" t="s">
        <v>96</v>
      </c>
      <c r="L226">
        <v>17732</v>
      </c>
      <c r="N226">
        <v>1</v>
      </c>
      <c r="Q226" t="s">
        <v>26</v>
      </c>
      <c r="R226" t="s">
        <v>52</v>
      </c>
      <c r="S226">
        <v>0</v>
      </c>
      <c r="T226">
        <v>1</v>
      </c>
      <c r="U226" t="s">
        <v>28</v>
      </c>
      <c r="V226" t="s">
        <v>77</v>
      </c>
      <c r="W226" t="s">
        <v>30</v>
      </c>
      <c r="X226" s="1">
        <v>42398</v>
      </c>
      <c r="Y226" t="s">
        <v>21</v>
      </c>
      <c r="Z226" t="s">
        <v>29</v>
      </c>
      <c r="AA226" t="s">
        <v>80</v>
      </c>
    </row>
    <row r="227" spans="1:27" x14ac:dyDescent="0.75">
      <c r="A227" s="1">
        <v>42399</v>
      </c>
      <c r="B227" t="s">
        <v>77</v>
      </c>
      <c r="C227" t="s">
        <v>21</v>
      </c>
      <c r="D227" t="s">
        <v>95</v>
      </c>
      <c r="E227">
        <v>103</v>
      </c>
      <c r="F227">
        <v>18037</v>
      </c>
      <c r="G227">
        <f t="shared" si="6"/>
        <v>1.0172005413940899</v>
      </c>
      <c r="H227" t="str">
        <f t="shared" si="7"/>
        <v>SOLDOUT</v>
      </c>
      <c r="I227" t="s">
        <v>81</v>
      </c>
      <c r="J227" t="s">
        <v>80</v>
      </c>
      <c r="K227" t="s">
        <v>96</v>
      </c>
      <c r="L227">
        <v>17732</v>
      </c>
      <c r="P227">
        <v>1</v>
      </c>
      <c r="Q227" t="s">
        <v>26</v>
      </c>
      <c r="R227" t="s">
        <v>43</v>
      </c>
      <c r="S227">
        <v>0</v>
      </c>
      <c r="T227">
        <v>1</v>
      </c>
      <c r="U227" t="s">
        <v>34</v>
      </c>
      <c r="V227" t="s">
        <v>77</v>
      </c>
      <c r="W227" t="s">
        <v>30</v>
      </c>
      <c r="X227" s="1">
        <v>42399</v>
      </c>
      <c r="Y227" t="s">
        <v>21</v>
      </c>
      <c r="Z227" t="s">
        <v>30</v>
      </c>
      <c r="AA227" t="s">
        <v>80</v>
      </c>
    </row>
    <row r="228" spans="1:27" x14ac:dyDescent="0.75">
      <c r="A228" s="1">
        <v>42405</v>
      </c>
      <c r="B228" t="s">
        <v>77</v>
      </c>
      <c r="C228" t="s">
        <v>31</v>
      </c>
      <c r="D228" t="s">
        <v>95</v>
      </c>
      <c r="E228">
        <v>128</v>
      </c>
      <c r="F228">
        <v>14432</v>
      </c>
      <c r="G228">
        <f t="shared" si="6"/>
        <v>0.81389578163771714</v>
      </c>
      <c r="H228" t="str">
        <f t="shared" si="7"/>
        <v>NOT SOLDOUT</v>
      </c>
      <c r="I228" t="s">
        <v>77</v>
      </c>
      <c r="J228" t="s">
        <v>80</v>
      </c>
      <c r="K228" t="s">
        <v>96</v>
      </c>
      <c r="L228">
        <v>17732</v>
      </c>
      <c r="M228">
        <v>1</v>
      </c>
      <c r="Q228" t="s">
        <v>32</v>
      </c>
      <c r="R228" t="s">
        <v>73</v>
      </c>
      <c r="S228">
        <v>1</v>
      </c>
      <c r="U228" t="s">
        <v>37</v>
      </c>
      <c r="V228" t="s">
        <v>77</v>
      </c>
      <c r="W228" t="s">
        <v>30</v>
      </c>
      <c r="X228" s="1">
        <v>42405</v>
      </c>
      <c r="Y228" t="s">
        <v>35</v>
      </c>
      <c r="Z228" t="s">
        <v>30</v>
      </c>
      <c r="AA228" t="s">
        <v>80</v>
      </c>
    </row>
    <row r="229" spans="1:27" x14ac:dyDescent="0.75">
      <c r="A229" s="1">
        <v>42406</v>
      </c>
      <c r="B229" t="s">
        <v>77</v>
      </c>
      <c r="C229" t="s">
        <v>21</v>
      </c>
      <c r="D229" t="s">
        <v>95</v>
      </c>
      <c r="E229">
        <v>98</v>
      </c>
      <c r="F229">
        <v>18847</v>
      </c>
      <c r="G229">
        <f t="shared" si="6"/>
        <v>1.0628806677193774</v>
      </c>
      <c r="H229" t="str">
        <f t="shared" si="7"/>
        <v>SOLDOUT</v>
      </c>
      <c r="I229" t="s">
        <v>60</v>
      </c>
      <c r="J229" t="s">
        <v>80</v>
      </c>
      <c r="K229" t="s">
        <v>96</v>
      </c>
      <c r="L229">
        <v>17732</v>
      </c>
      <c r="P229">
        <v>1</v>
      </c>
      <c r="Q229" t="s">
        <v>26</v>
      </c>
      <c r="R229" t="s">
        <v>61</v>
      </c>
      <c r="S229">
        <v>0</v>
      </c>
      <c r="T229">
        <v>1</v>
      </c>
      <c r="U229" t="s">
        <v>34</v>
      </c>
      <c r="V229" t="s">
        <v>77</v>
      </c>
      <c r="W229" t="s">
        <v>30</v>
      </c>
      <c r="X229" s="1">
        <v>42406</v>
      </c>
      <c r="Y229" t="s">
        <v>21</v>
      </c>
      <c r="Z229" t="s">
        <v>30</v>
      </c>
      <c r="AA229" t="s">
        <v>80</v>
      </c>
    </row>
    <row r="230" spans="1:27" x14ac:dyDescent="0.75">
      <c r="A230" s="1">
        <v>42429</v>
      </c>
      <c r="B230" t="s">
        <v>77</v>
      </c>
      <c r="C230" t="s">
        <v>21</v>
      </c>
      <c r="D230" t="s">
        <v>95</v>
      </c>
      <c r="E230">
        <v>95</v>
      </c>
      <c r="F230">
        <v>19060</v>
      </c>
      <c r="G230">
        <f t="shared" si="6"/>
        <v>1.0748928490863974</v>
      </c>
      <c r="H230" t="str">
        <f t="shared" si="7"/>
        <v>SOLDOUT</v>
      </c>
      <c r="I230" t="s">
        <v>88</v>
      </c>
      <c r="J230" t="s">
        <v>80</v>
      </c>
      <c r="K230" t="s">
        <v>96</v>
      </c>
      <c r="L230">
        <v>17732</v>
      </c>
      <c r="N230">
        <v>1</v>
      </c>
      <c r="Q230" t="s">
        <v>26</v>
      </c>
      <c r="R230" t="s">
        <v>53</v>
      </c>
      <c r="S230">
        <v>0</v>
      </c>
      <c r="T230">
        <v>1</v>
      </c>
      <c r="U230" t="s">
        <v>28</v>
      </c>
      <c r="V230" t="s">
        <v>77</v>
      </c>
      <c r="W230" t="s">
        <v>30</v>
      </c>
      <c r="X230" s="1">
        <v>42429</v>
      </c>
      <c r="Y230" t="s">
        <v>21</v>
      </c>
      <c r="Z230" t="s">
        <v>29</v>
      </c>
      <c r="AA230" t="s">
        <v>80</v>
      </c>
    </row>
    <row r="231" spans="1:27" x14ac:dyDescent="0.75">
      <c r="A231" s="1">
        <v>42430</v>
      </c>
      <c r="B231" t="s">
        <v>77</v>
      </c>
      <c r="C231" t="s">
        <v>21</v>
      </c>
      <c r="D231" t="s">
        <v>95</v>
      </c>
      <c r="E231">
        <v>101</v>
      </c>
      <c r="F231">
        <v>18997</v>
      </c>
      <c r="G231">
        <f t="shared" si="6"/>
        <v>1.0713399503722085</v>
      </c>
      <c r="H231" t="str">
        <f t="shared" si="7"/>
        <v>SOLDOUT</v>
      </c>
      <c r="I231" t="s">
        <v>70</v>
      </c>
      <c r="J231" t="s">
        <v>80</v>
      </c>
      <c r="K231" t="s">
        <v>96</v>
      </c>
      <c r="L231">
        <v>17732</v>
      </c>
      <c r="P231">
        <v>1</v>
      </c>
      <c r="Q231" t="s">
        <v>26</v>
      </c>
      <c r="R231" t="s">
        <v>71</v>
      </c>
      <c r="S231">
        <v>0</v>
      </c>
      <c r="T231">
        <v>1</v>
      </c>
      <c r="U231" t="s">
        <v>34</v>
      </c>
      <c r="V231" t="s">
        <v>77</v>
      </c>
      <c r="W231" t="s">
        <v>30</v>
      </c>
      <c r="X231" s="1">
        <v>42430</v>
      </c>
      <c r="Y231" t="s">
        <v>21</v>
      </c>
      <c r="Z231" t="s">
        <v>30</v>
      </c>
      <c r="AA231" t="s">
        <v>80</v>
      </c>
    </row>
    <row r="232" spans="1:27" x14ac:dyDescent="0.75">
      <c r="A232" s="1">
        <v>42433</v>
      </c>
      <c r="B232" t="s">
        <v>77</v>
      </c>
      <c r="C232" t="s">
        <v>21</v>
      </c>
      <c r="D232" t="s">
        <v>95</v>
      </c>
      <c r="E232">
        <v>121</v>
      </c>
      <c r="F232">
        <v>14163</v>
      </c>
      <c r="G232">
        <f t="shared" si="6"/>
        <v>0.79872546808030676</v>
      </c>
      <c r="H232" t="str">
        <f t="shared" si="7"/>
        <v>NOT SOLDOUT</v>
      </c>
      <c r="I232" t="s">
        <v>98</v>
      </c>
      <c r="J232" t="s">
        <v>80</v>
      </c>
      <c r="K232" t="s">
        <v>96</v>
      </c>
      <c r="L232">
        <v>17732</v>
      </c>
      <c r="M232">
        <v>1</v>
      </c>
      <c r="Q232" t="s">
        <v>32</v>
      </c>
      <c r="R232" t="s">
        <v>46</v>
      </c>
      <c r="S232">
        <v>1</v>
      </c>
      <c r="U232" t="s">
        <v>37</v>
      </c>
      <c r="V232" t="s">
        <v>77</v>
      </c>
      <c r="W232" t="s">
        <v>30</v>
      </c>
      <c r="X232" s="1">
        <v>42433</v>
      </c>
      <c r="Y232" t="s">
        <v>21</v>
      </c>
      <c r="Z232" t="s">
        <v>30</v>
      </c>
      <c r="AA232" t="s">
        <v>80</v>
      </c>
    </row>
    <row r="233" spans="1:27" x14ac:dyDescent="0.75">
      <c r="A233" s="1">
        <v>42434</v>
      </c>
      <c r="B233" t="s">
        <v>77</v>
      </c>
      <c r="C233" t="s">
        <v>21</v>
      </c>
      <c r="D233" t="s">
        <v>95</v>
      </c>
      <c r="E233">
        <v>118</v>
      </c>
      <c r="F233">
        <v>15987</v>
      </c>
      <c r="G233">
        <f t="shared" si="6"/>
        <v>0.90159034513873226</v>
      </c>
      <c r="H233" t="str">
        <f t="shared" si="7"/>
        <v>NOT SOLDOUT</v>
      </c>
      <c r="I233" t="s">
        <v>68</v>
      </c>
      <c r="J233" t="s">
        <v>80</v>
      </c>
      <c r="K233" t="s">
        <v>96</v>
      </c>
      <c r="L233">
        <v>17732</v>
      </c>
      <c r="P233">
        <v>1</v>
      </c>
      <c r="Q233" t="s">
        <v>26</v>
      </c>
      <c r="R233" t="s">
        <v>69</v>
      </c>
      <c r="S233">
        <v>0</v>
      </c>
      <c r="T233">
        <v>1</v>
      </c>
      <c r="U233" t="s">
        <v>34</v>
      </c>
      <c r="V233" t="s">
        <v>77</v>
      </c>
      <c r="W233" t="s">
        <v>30</v>
      </c>
      <c r="X233" s="1">
        <v>42434</v>
      </c>
      <c r="Y233" t="s">
        <v>21</v>
      </c>
      <c r="Z233" t="s">
        <v>30</v>
      </c>
      <c r="AA233" t="s">
        <v>80</v>
      </c>
    </row>
    <row r="234" spans="1:27" x14ac:dyDescent="0.75">
      <c r="A234" s="1">
        <v>42457</v>
      </c>
      <c r="B234" t="s">
        <v>77</v>
      </c>
      <c r="C234" t="s">
        <v>21</v>
      </c>
      <c r="D234" t="s">
        <v>95</v>
      </c>
      <c r="E234">
        <v>99</v>
      </c>
      <c r="F234">
        <v>20003</v>
      </c>
      <c r="G234">
        <f t="shared" si="6"/>
        <v>1.1280735393638619</v>
      </c>
      <c r="H234" t="str">
        <f t="shared" si="7"/>
        <v>SOLDOUT</v>
      </c>
      <c r="I234" t="s">
        <v>45</v>
      </c>
      <c r="J234" t="s">
        <v>80</v>
      </c>
      <c r="K234" t="s">
        <v>96</v>
      </c>
      <c r="L234">
        <v>17732</v>
      </c>
      <c r="N234">
        <v>1</v>
      </c>
      <c r="Q234" t="s">
        <v>26</v>
      </c>
      <c r="R234" t="s">
        <v>36</v>
      </c>
      <c r="S234">
        <v>0</v>
      </c>
      <c r="T234">
        <v>1</v>
      </c>
      <c r="U234" t="s">
        <v>28</v>
      </c>
      <c r="V234" t="s">
        <v>77</v>
      </c>
      <c r="W234" t="s">
        <v>30</v>
      </c>
      <c r="X234" s="1">
        <v>42457</v>
      </c>
      <c r="Y234" t="s">
        <v>21</v>
      </c>
      <c r="Z234" t="s">
        <v>29</v>
      </c>
      <c r="AA234" t="s">
        <v>80</v>
      </c>
    </row>
    <row r="235" spans="1:27" x14ac:dyDescent="0.75">
      <c r="A235" s="1">
        <v>42458</v>
      </c>
      <c r="B235" t="s">
        <v>77</v>
      </c>
      <c r="C235" t="s">
        <v>21</v>
      </c>
      <c r="D235" t="s">
        <v>95</v>
      </c>
      <c r="E235">
        <v>105</v>
      </c>
      <c r="F235">
        <v>17536</v>
      </c>
      <c r="G235">
        <f t="shared" si="6"/>
        <v>0.98894653733363413</v>
      </c>
      <c r="H235" t="str">
        <f t="shared" si="7"/>
        <v>SOLDOUT</v>
      </c>
      <c r="I235" t="s">
        <v>50</v>
      </c>
      <c r="J235" t="s">
        <v>80</v>
      </c>
      <c r="K235" t="s">
        <v>96</v>
      </c>
      <c r="L235">
        <v>17732</v>
      </c>
      <c r="P235">
        <v>1</v>
      </c>
      <c r="Q235" t="s">
        <v>26</v>
      </c>
      <c r="R235" t="s">
        <v>49</v>
      </c>
      <c r="S235">
        <v>0</v>
      </c>
      <c r="T235">
        <v>1</v>
      </c>
      <c r="U235" t="s">
        <v>34</v>
      </c>
      <c r="V235" t="s">
        <v>77</v>
      </c>
      <c r="W235" t="s">
        <v>30</v>
      </c>
      <c r="X235" s="1">
        <v>42458</v>
      </c>
      <c r="Y235" t="s">
        <v>21</v>
      </c>
      <c r="Z235" t="s">
        <v>30</v>
      </c>
      <c r="AA235" t="s">
        <v>80</v>
      </c>
    </row>
    <row r="236" spans="1:27" x14ac:dyDescent="0.75">
      <c r="A236" s="1">
        <v>42460</v>
      </c>
      <c r="B236" t="s">
        <v>77</v>
      </c>
      <c r="C236" t="s">
        <v>21</v>
      </c>
      <c r="D236" t="s">
        <v>95</v>
      </c>
      <c r="E236">
        <v>87</v>
      </c>
      <c r="F236">
        <v>20562</v>
      </c>
      <c r="G236">
        <f t="shared" si="6"/>
        <v>1.1595984660500789</v>
      </c>
      <c r="H236" t="str">
        <f t="shared" si="7"/>
        <v>SOLDOUT</v>
      </c>
      <c r="I236" t="s">
        <v>38</v>
      </c>
      <c r="J236" t="s">
        <v>80</v>
      </c>
      <c r="K236" t="s">
        <v>96</v>
      </c>
      <c r="L236">
        <v>17732</v>
      </c>
      <c r="N236">
        <v>1</v>
      </c>
      <c r="Q236" t="s">
        <v>26</v>
      </c>
      <c r="R236" t="s">
        <v>39</v>
      </c>
      <c r="S236">
        <v>0</v>
      </c>
      <c r="T236">
        <v>1</v>
      </c>
      <c r="U236" t="s">
        <v>37</v>
      </c>
      <c r="V236" t="s">
        <v>77</v>
      </c>
      <c r="W236" t="s">
        <v>30</v>
      </c>
      <c r="X236" s="1">
        <v>42460</v>
      </c>
      <c r="Y236" t="s">
        <v>21</v>
      </c>
      <c r="Z236" t="s">
        <v>29</v>
      </c>
      <c r="AA236" t="s">
        <v>80</v>
      </c>
    </row>
    <row r="237" spans="1:27" x14ac:dyDescent="0.75">
      <c r="A237" s="1">
        <v>42461</v>
      </c>
      <c r="B237" t="s">
        <v>77</v>
      </c>
      <c r="C237" t="s">
        <v>21</v>
      </c>
      <c r="D237" t="s">
        <v>95</v>
      </c>
      <c r="E237">
        <v>91</v>
      </c>
      <c r="F237">
        <v>19812</v>
      </c>
      <c r="G237">
        <f t="shared" si="6"/>
        <v>1.1173020527859236</v>
      </c>
      <c r="H237" t="str">
        <f t="shared" si="7"/>
        <v>SOLDOUT</v>
      </c>
      <c r="I237" t="s">
        <v>79</v>
      </c>
      <c r="J237" t="s">
        <v>80</v>
      </c>
      <c r="K237" t="s">
        <v>96</v>
      </c>
      <c r="L237">
        <v>17732</v>
      </c>
      <c r="P237">
        <v>1</v>
      </c>
      <c r="Q237" t="s">
        <v>26</v>
      </c>
      <c r="R237" t="s">
        <v>33</v>
      </c>
      <c r="S237">
        <v>0</v>
      </c>
      <c r="T237">
        <v>1</v>
      </c>
      <c r="U237" t="s">
        <v>34</v>
      </c>
      <c r="V237" t="s">
        <v>77</v>
      </c>
      <c r="W237" t="s">
        <v>30</v>
      </c>
      <c r="X237" s="1">
        <v>42461</v>
      </c>
      <c r="Y237" t="s">
        <v>21</v>
      </c>
      <c r="Z237" t="s">
        <v>30</v>
      </c>
      <c r="AA237" t="s">
        <v>80</v>
      </c>
    </row>
    <row r="238" spans="1:27" x14ac:dyDescent="0.75">
      <c r="A238" s="1">
        <v>42470</v>
      </c>
      <c r="B238" t="s">
        <v>77</v>
      </c>
      <c r="C238" t="s">
        <v>21</v>
      </c>
      <c r="D238" t="s">
        <v>95</v>
      </c>
      <c r="E238">
        <v>105</v>
      </c>
      <c r="F238">
        <v>18165</v>
      </c>
      <c r="G238">
        <f t="shared" si="6"/>
        <v>1.0244191292578388</v>
      </c>
      <c r="H238" t="str">
        <f t="shared" si="7"/>
        <v>SOLDOUT</v>
      </c>
      <c r="I238" t="s">
        <v>47</v>
      </c>
      <c r="J238" t="s">
        <v>80</v>
      </c>
      <c r="K238" t="s">
        <v>96</v>
      </c>
      <c r="L238">
        <v>17732</v>
      </c>
      <c r="N238">
        <v>1</v>
      </c>
      <c r="Q238" t="s">
        <v>26</v>
      </c>
      <c r="R238" t="s">
        <v>48</v>
      </c>
      <c r="S238">
        <v>0</v>
      </c>
      <c r="T238">
        <v>1</v>
      </c>
      <c r="U238" t="s">
        <v>28</v>
      </c>
      <c r="V238" t="s">
        <v>77</v>
      </c>
      <c r="W238" t="s">
        <v>30</v>
      </c>
      <c r="X238" s="1">
        <v>42470</v>
      </c>
      <c r="Y238" t="s">
        <v>21</v>
      </c>
      <c r="Z238" t="s">
        <v>29</v>
      </c>
      <c r="AA238" t="s">
        <v>80</v>
      </c>
    </row>
    <row r="239" spans="1:27" x14ac:dyDescent="0.75">
      <c r="A239" s="1">
        <v>42471</v>
      </c>
      <c r="B239" t="s">
        <v>77</v>
      </c>
      <c r="C239" t="s">
        <v>31</v>
      </c>
      <c r="D239" t="s">
        <v>95</v>
      </c>
      <c r="E239">
        <v>111</v>
      </c>
      <c r="F239">
        <v>14653</v>
      </c>
      <c r="G239">
        <f t="shared" si="6"/>
        <v>0.82635912474622153</v>
      </c>
      <c r="H239" t="str">
        <f t="shared" si="7"/>
        <v>NOT SOLDOUT</v>
      </c>
      <c r="I239" t="s">
        <v>77</v>
      </c>
      <c r="J239" t="s">
        <v>80</v>
      </c>
      <c r="K239" t="s">
        <v>96</v>
      </c>
      <c r="L239">
        <v>17732</v>
      </c>
      <c r="P239">
        <v>1</v>
      </c>
      <c r="Q239" t="s">
        <v>26</v>
      </c>
      <c r="R239" t="s">
        <v>41</v>
      </c>
      <c r="S239">
        <v>0</v>
      </c>
      <c r="T239">
        <v>1</v>
      </c>
      <c r="U239" t="s">
        <v>34</v>
      </c>
      <c r="V239" t="s">
        <v>77</v>
      </c>
      <c r="W239" t="s">
        <v>30</v>
      </c>
      <c r="X239" s="1">
        <v>42471</v>
      </c>
      <c r="Y239" t="s">
        <v>35</v>
      </c>
      <c r="Z239" t="s">
        <v>30</v>
      </c>
      <c r="AA239" t="s">
        <v>80</v>
      </c>
    </row>
    <row r="240" spans="1:27" x14ac:dyDescent="0.75">
      <c r="A240" s="1">
        <v>42671</v>
      </c>
      <c r="B240" t="s">
        <v>77</v>
      </c>
      <c r="C240" t="s">
        <v>31</v>
      </c>
      <c r="D240" t="s">
        <v>95</v>
      </c>
      <c r="E240">
        <v>103</v>
      </c>
      <c r="F240">
        <v>17732</v>
      </c>
      <c r="G240">
        <f t="shared" si="6"/>
        <v>1</v>
      </c>
      <c r="H240" t="str">
        <f t="shared" si="7"/>
        <v>SOLDOUT</v>
      </c>
      <c r="I240" t="s">
        <v>77</v>
      </c>
      <c r="J240" t="s">
        <v>89</v>
      </c>
      <c r="K240" t="s">
        <v>96</v>
      </c>
      <c r="L240">
        <v>17732</v>
      </c>
      <c r="M240">
        <v>1</v>
      </c>
      <c r="Q240" t="s">
        <v>32</v>
      </c>
      <c r="R240" t="s">
        <v>48</v>
      </c>
      <c r="S240">
        <v>1</v>
      </c>
      <c r="U240" t="s">
        <v>37</v>
      </c>
      <c r="V240" t="s">
        <v>77</v>
      </c>
      <c r="W240" t="s">
        <v>30</v>
      </c>
      <c r="X240" s="1">
        <v>42671</v>
      </c>
      <c r="Y240" t="s">
        <v>35</v>
      </c>
      <c r="Z240" t="s">
        <v>29</v>
      </c>
      <c r="AA240" t="s">
        <v>89</v>
      </c>
    </row>
    <row r="241" spans="1:27" x14ac:dyDescent="0.75">
      <c r="A241" s="1">
        <v>42672</v>
      </c>
      <c r="B241" t="s">
        <v>77</v>
      </c>
      <c r="C241" t="s">
        <v>21</v>
      </c>
      <c r="D241" t="s">
        <v>95</v>
      </c>
      <c r="E241">
        <v>108</v>
      </c>
      <c r="F241">
        <v>12570</v>
      </c>
      <c r="G241">
        <f t="shared" si="6"/>
        <v>0.7088878863072412</v>
      </c>
      <c r="H241" t="str">
        <f t="shared" si="7"/>
        <v>NOT SOLDOUT</v>
      </c>
      <c r="I241" t="s">
        <v>55</v>
      </c>
      <c r="J241" t="s">
        <v>89</v>
      </c>
      <c r="K241" t="s">
        <v>96</v>
      </c>
      <c r="L241">
        <v>17732</v>
      </c>
      <c r="P241">
        <v>1</v>
      </c>
      <c r="Q241" t="s">
        <v>26</v>
      </c>
      <c r="R241" t="s">
        <v>54</v>
      </c>
      <c r="S241">
        <v>0</v>
      </c>
      <c r="T241">
        <v>1</v>
      </c>
      <c r="U241" t="s">
        <v>34</v>
      </c>
      <c r="V241" t="s">
        <v>77</v>
      </c>
      <c r="W241" t="s">
        <v>30</v>
      </c>
      <c r="X241" s="1">
        <v>42672</v>
      </c>
      <c r="Y241" t="s">
        <v>21</v>
      </c>
      <c r="Z241" t="s">
        <v>29</v>
      </c>
      <c r="AA241" t="s">
        <v>89</v>
      </c>
    </row>
    <row r="242" spans="1:27" x14ac:dyDescent="0.75">
      <c r="A242" s="1">
        <v>42682</v>
      </c>
      <c r="B242" t="s">
        <v>77</v>
      </c>
      <c r="C242" t="s">
        <v>31</v>
      </c>
      <c r="D242" t="s">
        <v>95</v>
      </c>
      <c r="E242">
        <v>119</v>
      </c>
      <c r="F242">
        <v>13610</v>
      </c>
      <c r="G242">
        <f t="shared" si="6"/>
        <v>0.76753891270020302</v>
      </c>
      <c r="H242" t="str">
        <f t="shared" si="7"/>
        <v>NOT SOLDOUT</v>
      </c>
      <c r="I242" t="s">
        <v>77</v>
      </c>
      <c r="J242" t="s">
        <v>89</v>
      </c>
      <c r="K242" t="s">
        <v>96</v>
      </c>
      <c r="L242">
        <v>17732</v>
      </c>
      <c r="M242">
        <v>1</v>
      </c>
      <c r="Q242" t="s">
        <v>32</v>
      </c>
      <c r="R242" t="s">
        <v>69</v>
      </c>
      <c r="S242">
        <v>1</v>
      </c>
      <c r="U242" t="s">
        <v>28</v>
      </c>
      <c r="V242" t="s">
        <v>77</v>
      </c>
      <c r="W242" t="s">
        <v>30</v>
      </c>
      <c r="X242" s="1">
        <v>42682</v>
      </c>
      <c r="Y242" t="s">
        <v>35</v>
      </c>
      <c r="Z242" t="s">
        <v>30</v>
      </c>
      <c r="AA242" t="s">
        <v>89</v>
      </c>
    </row>
    <row r="243" spans="1:27" x14ac:dyDescent="0.75">
      <c r="A243" s="1">
        <v>42683</v>
      </c>
      <c r="B243" t="s">
        <v>77</v>
      </c>
      <c r="C243" t="s">
        <v>21</v>
      </c>
      <c r="D243" t="s">
        <v>95</v>
      </c>
      <c r="E243">
        <v>96</v>
      </c>
      <c r="F243">
        <v>19812</v>
      </c>
      <c r="G243">
        <f t="shared" si="6"/>
        <v>1.1173020527859236</v>
      </c>
      <c r="H243" t="str">
        <f t="shared" si="7"/>
        <v>SOLDOUT</v>
      </c>
      <c r="I243" t="s">
        <v>79</v>
      </c>
      <c r="J243" t="s">
        <v>89</v>
      </c>
      <c r="K243" t="s">
        <v>96</v>
      </c>
      <c r="L243">
        <v>17732</v>
      </c>
      <c r="P243">
        <v>1</v>
      </c>
      <c r="Q243" t="s">
        <v>26</v>
      </c>
      <c r="R243" t="s">
        <v>33</v>
      </c>
      <c r="S243">
        <v>0</v>
      </c>
      <c r="T243">
        <v>1</v>
      </c>
      <c r="U243" t="s">
        <v>34</v>
      </c>
      <c r="V243" t="s">
        <v>77</v>
      </c>
      <c r="W243" t="s">
        <v>30</v>
      </c>
      <c r="X243" s="1">
        <v>42683</v>
      </c>
      <c r="Y243" t="s">
        <v>21</v>
      </c>
      <c r="Z243" t="s">
        <v>30</v>
      </c>
      <c r="AA243" t="s">
        <v>89</v>
      </c>
    </row>
    <row r="244" spans="1:27" x14ac:dyDescent="0.75">
      <c r="A244" s="1">
        <v>42688</v>
      </c>
      <c r="B244" t="s">
        <v>77</v>
      </c>
      <c r="C244" t="s">
        <v>21</v>
      </c>
      <c r="D244" t="s">
        <v>95</v>
      </c>
      <c r="E244">
        <v>95</v>
      </c>
      <c r="F244">
        <v>19060</v>
      </c>
      <c r="G244">
        <f t="shared" si="6"/>
        <v>1.0748928490863974</v>
      </c>
      <c r="H244" t="str">
        <f t="shared" si="7"/>
        <v>SOLDOUT</v>
      </c>
      <c r="I244" t="s">
        <v>88</v>
      </c>
      <c r="J244" t="s">
        <v>89</v>
      </c>
      <c r="K244" t="s">
        <v>96</v>
      </c>
      <c r="L244">
        <v>17732</v>
      </c>
      <c r="N244">
        <v>1</v>
      </c>
      <c r="Q244" t="s">
        <v>26</v>
      </c>
      <c r="R244" t="s">
        <v>53</v>
      </c>
      <c r="S244">
        <v>0</v>
      </c>
      <c r="T244">
        <v>1</v>
      </c>
      <c r="U244" t="s">
        <v>37</v>
      </c>
      <c r="V244" t="s">
        <v>77</v>
      </c>
      <c r="W244" t="s">
        <v>30</v>
      </c>
      <c r="X244" s="1">
        <v>42688</v>
      </c>
      <c r="Y244" t="s">
        <v>21</v>
      </c>
      <c r="Z244" t="s">
        <v>29</v>
      </c>
      <c r="AA244" t="s">
        <v>89</v>
      </c>
    </row>
    <row r="245" spans="1:27" x14ac:dyDescent="0.75">
      <c r="A245" s="1">
        <v>42689</v>
      </c>
      <c r="B245" t="s">
        <v>77</v>
      </c>
      <c r="C245" t="s">
        <v>21</v>
      </c>
      <c r="D245" t="s">
        <v>95</v>
      </c>
      <c r="E245">
        <v>118</v>
      </c>
      <c r="F245">
        <v>18426</v>
      </c>
      <c r="G245">
        <f t="shared" si="6"/>
        <v>1.039138281073765</v>
      </c>
      <c r="H245" t="str">
        <f t="shared" si="7"/>
        <v>SOLDOUT</v>
      </c>
      <c r="I245" t="s">
        <v>70</v>
      </c>
      <c r="J245" t="s">
        <v>89</v>
      </c>
      <c r="K245" t="s">
        <v>96</v>
      </c>
      <c r="L245">
        <v>17732</v>
      </c>
      <c r="P245">
        <v>1</v>
      </c>
      <c r="Q245" t="s">
        <v>26</v>
      </c>
      <c r="R245" t="s">
        <v>71</v>
      </c>
      <c r="S245">
        <v>0</v>
      </c>
      <c r="T245">
        <v>1</v>
      </c>
      <c r="U245" t="s">
        <v>34</v>
      </c>
      <c r="V245" t="s">
        <v>77</v>
      </c>
      <c r="W245" t="s">
        <v>30</v>
      </c>
      <c r="X245" s="1">
        <v>42689</v>
      </c>
      <c r="Y245" t="s">
        <v>21</v>
      </c>
      <c r="Z245" t="s">
        <v>30</v>
      </c>
      <c r="AA245" t="s">
        <v>89</v>
      </c>
    </row>
    <row r="246" spans="1:27" x14ac:dyDescent="0.75">
      <c r="A246" s="1">
        <v>42726</v>
      </c>
      <c r="B246" t="s">
        <v>77</v>
      </c>
      <c r="C246" t="s">
        <v>31</v>
      </c>
      <c r="D246" t="s">
        <v>95</v>
      </c>
      <c r="E246">
        <v>101</v>
      </c>
      <c r="F246">
        <v>17732</v>
      </c>
      <c r="G246">
        <f t="shared" si="6"/>
        <v>1</v>
      </c>
      <c r="H246" t="str">
        <f t="shared" si="7"/>
        <v>SOLDOUT</v>
      </c>
      <c r="I246" t="s">
        <v>77</v>
      </c>
      <c r="J246" t="s">
        <v>89</v>
      </c>
      <c r="K246" t="s">
        <v>96</v>
      </c>
      <c r="L246">
        <v>17732</v>
      </c>
      <c r="N246">
        <v>1</v>
      </c>
      <c r="Q246" t="s">
        <v>26</v>
      </c>
      <c r="R246" t="s">
        <v>91</v>
      </c>
      <c r="S246">
        <v>0</v>
      </c>
      <c r="T246">
        <v>1</v>
      </c>
      <c r="U246" t="s">
        <v>28</v>
      </c>
      <c r="V246" t="s">
        <v>77</v>
      </c>
      <c r="W246" t="s">
        <v>30</v>
      </c>
      <c r="X246" s="1">
        <v>42726</v>
      </c>
      <c r="Y246" t="s">
        <v>35</v>
      </c>
      <c r="Z246" t="s">
        <v>29</v>
      </c>
      <c r="AA246" t="s">
        <v>89</v>
      </c>
    </row>
    <row r="247" spans="1:27" x14ac:dyDescent="0.75">
      <c r="A247" s="1">
        <v>42727</v>
      </c>
      <c r="B247" t="s">
        <v>77</v>
      </c>
      <c r="C247" t="s">
        <v>21</v>
      </c>
      <c r="D247" t="s">
        <v>95</v>
      </c>
      <c r="E247">
        <v>99</v>
      </c>
      <c r="F247">
        <v>20562</v>
      </c>
      <c r="G247">
        <f t="shared" si="6"/>
        <v>1.1595984660500789</v>
      </c>
      <c r="H247" t="str">
        <f t="shared" si="7"/>
        <v>SOLDOUT</v>
      </c>
      <c r="I247" t="s">
        <v>38</v>
      </c>
      <c r="J247" t="s">
        <v>89</v>
      </c>
      <c r="K247" t="s">
        <v>96</v>
      </c>
      <c r="L247">
        <v>17732</v>
      </c>
      <c r="P247">
        <v>1</v>
      </c>
      <c r="Q247" t="s">
        <v>26</v>
      </c>
      <c r="R247" t="s">
        <v>39</v>
      </c>
      <c r="S247">
        <v>0</v>
      </c>
      <c r="T247">
        <v>1</v>
      </c>
      <c r="U247" t="s">
        <v>34</v>
      </c>
      <c r="V247" t="s">
        <v>77</v>
      </c>
      <c r="W247" t="s">
        <v>30</v>
      </c>
      <c r="X247" s="1">
        <v>42727</v>
      </c>
      <c r="Y247" t="s">
        <v>21</v>
      </c>
      <c r="Z247" t="s">
        <v>29</v>
      </c>
      <c r="AA247" t="s">
        <v>89</v>
      </c>
    </row>
    <row r="248" spans="1:27" x14ac:dyDescent="0.75">
      <c r="A248" s="1">
        <v>42740</v>
      </c>
      <c r="B248" t="s">
        <v>77</v>
      </c>
      <c r="C248" t="s">
        <v>21</v>
      </c>
      <c r="D248" t="s">
        <v>95</v>
      </c>
      <c r="E248">
        <v>109</v>
      </c>
      <c r="F248">
        <v>16421</v>
      </c>
      <c r="G248">
        <f t="shared" si="6"/>
        <v>0.92606586961425674</v>
      </c>
      <c r="H248" t="str">
        <f t="shared" si="7"/>
        <v>NOT SOLDOUT</v>
      </c>
      <c r="I248" t="s">
        <v>47</v>
      </c>
      <c r="J248" t="s">
        <v>89</v>
      </c>
      <c r="K248" t="s">
        <v>96</v>
      </c>
      <c r="L248">
        <v>17732</v>
      </c>
      <c r="N248">
        <v>1</v>
      </c>
      <c r="Q248" t="s">
        <v>26</v>
      </c>
      <c r="R248" t="s">
        <v>48</v>
      </c>
      <c r="S248">
        <v>0</v>
      </c>
      <c r="T248">
        <v>1</v>
      </c>
      <c r="U248" t="s">
        <v>37</v>
      </c>
      <c r="V248" t="s">
        <v>77</v>
      </c>
      <c r="W248" t="s">
        <v>30</v>
      </c>
      <c r="X248" s="1">
        <v>42740</v>
      </c>
      <c r="Y248" t="s">
        <v>21</v>
      </c>
      <c r="Z248" t="s">
        <v>29</v>
      </c>
      <c r="AA248" t="s">
        <v>89</v>
      </c>
    </row>
    <row r="249" spans="1:27" x14ac:dyDescent="0.75">
      <c r="A249" s="1">
        <v>42741</v>
      </c>
      <c r="B249" t="s">
        <v>77</v>
      </c>
      <c r="C249" t="s">
        <v>31</v>
      </c>
      <c r="D249" t="s">
        <v>95</v>
      </c>
      <c r="E249">
        <v>108</v>
      </c>
      <c r="F249">
        <v>17732</v>
      </c>
      <c r="G249">
        <f t="shared" si="6"/>
        <v>1</v>
      </c>
      <c r="H249" t="str">
        <f t="shared" si="7"/>
        <v>SOLDOUT</v>
      </c>
      <c r="I249" t="s">
        <v>77</v>
      </c>
      <c r="J249" t="s">
        <v>89</v>
      </c>
      <c r="K249" t="s">
        <v>96</v>
      </c>
      <c r="L249">
        <v>17732</v>
      </c>
      <c r="P249">
        <v>1</v>
      </c>
      <c r="Q249" t="s">
        <v>26</v>
      </c>
      <c r="R249" t="s">
        <v>39</v>
      </c>
      <c r="S249">
        <v>0</v>
      </c>
      <c r="T249">
        <v>1</v>
      </c>
      <c r="U249" t="s">
        <v>34</v>
      </c>
      <c r="V249" t="s">
        <v>77</v>
      </c>
      <c r="W249" t="s">
        <v>30</v>
      </c>
      <c r="X249" s="1">
        <v>42741</v>
      </c>
      <c r="Y249" t="s">
        <v>35</v>
      </c>
      <c r="Z249" t="s">
        <v>29</v>
      </c>
      <c r="AA249" t="s">
        <v>89</v>
      </c>
    </row>
    <row r="250" spans="1:27" x14ac:dyDescent="0.75">
      <c r="A250" s="1">
        <v>42747</v>
      </c>
      <c r="B250" t="s">
        <v>77</v>
      </c>
      <c r="C250" t="s">
        <v>31</v>
      </c>
      <c r="D250" t="s">
        <v>95</v>
      </c>
      <c r="E250">
        <v>95</v>
      </c>
      <c r="F250">
        <v>14352</v>
      </c>
      <c r="G250">
        <f t="shared" si="6"/>
        <v>0.80938416422287385</v>
      </c>
      <c r="H250" t="str">
        <f t="shared" si="7"/>
        <v>NOT SOLDOUT</v>
      </c>
      <c r="I250" t="s">
        <v>77</v>
      </c>
      <c r="J250" t="s">
        <v>89</v>
      </c>
      <c r="K250" t="s">
        <v>96</v>
      </c>
      <c r="L250">
        <v>17732</v>
      </c>
      <c r="N250">
        <v>1</v>
      </c>
      <c r="Q250" t="s">
        <v>26</v>
      </c>
      <c r="R250" t="s">
        <v>43</v>
      </c>
      <c r="S250">
        <v>0</v>
      </c>
      <c r="T250">
        <v>1</v>
      </c>
      <c r="U250" t="s">
        <v>28</v>
      </c>
      <c r="V250" t="s">
        <v>77</v>
      </c>
      <c r="W250" t="s">
        <v>30</v>
      </c>
      <c r="X250" s="1">
        <v>42747</v>
      </c>
      <c r="Y250" t="s">
        <v>35</v>
      </c>
      <c r="Z250" t="s">
        <v>30</v>
      </c>
      <c r="AA250" t="s">
        <v>89</v>
      </c>
    </row>
    <row r="251" spans="1:27" x14ac:dyDescent="0.75">
      <c r="A251" s="1">
        <v>42748</v>
      </c>
      <c r="B251" t="s">
        <v>77</v>
      </c>
      <c r="C251" t="s">
        <v>21</v>
      </c>
      <c r="D251" t="s">
        <v>95</v>
      </c>
      <c r="E251">
        <v>113</v>
      </c>
      <c r="F251">
        <v>19800</v>
      </c>
      <c r="G251">
        <f t="shared" si="6"/>
        <v>1.1166253101736974</v>
      </c>
      <c r="H251" t="str">
        <f t="shared" si="7"/>
        <v>SOLDOUT</v>
      </c>
      <c r="I251" t="s">
        <v>63</v>
      </c>
      <c r="J251" t="s">
        <v>89</v>
      </c>
      <c r="K251" t="s">
        <v>96</v>
      </c>
      <c r="L251">
        <v>17732</v>
      </c>
      <c r="P251">
        <v>1</v>
      </c>
      <c r="Q251" t="s">
        <v>26</v>
      </c>
      <c r="R251" t="s">
        <v>42</v>
      </c>
      <c r="S251">
        <v>0</v>
      </c>
      <c r="T251">
        <v>1</v>
      </c>
      <c r="U251" t="s">
        <v>34</v>
      </c>
      <c r="V251" t="s">
        <v>77</v>
      </c>
      <c r="W251" t="s">
        <v>30</v>
      </c>
      <c r="X251" s="1">
        <v>42748</v>
      </c>
      <c r="Y251" t="s">
        <v>21</v>
      </c>
      <c r="Z251" t="s">
        <v>29</v>
      </c>
      <c r="AA251" t="s">
        <v>89</v>
      </c>
    </row>
    <row r="252" spans="1:27" x14ac:dyDescent="0.75">
      <c r="A252" s="1">
        <v>42755</v>
      </c>
      <c r="B252" t="s">
        <v>77</v>
      </c>
      <c r="C252" t="s">
        <v>21</v>
      </c>
      <c r="D252" t="s">
        <v>95</v>
      </c>
      <c r="E252">
        <v>143</v>
      </c>
      <c r="F252">
        <v>17004</v>
      </c>
      <c r="G252">
        <f t="shared" si="6"/>
        <v>0.95894428152492672</v>
      </c>
      <c r="H252" t="str">
        <f t="shared" si="7"/>
        <v>SOLDOUT</v>
      </c>
      <c r="I252" t="s">
        <v>81</v>
      </c>
      <c r="J252" t="s">
        <v>89</v>
      </c>
      <c r="K252" t="s">
        <v>96</v>
      </c>
      <c r="L252">
        <v>17732</v>
      </c>
      <c r="M252">
        <v>1</v>
      </c>
      <c r="Q252" t="s">
        <v>32</v>
      </c>
      <c r="R252" t="s">
        <v>43</v>
      </c>
      <c r="S252">
        <v>1</v>
      </c>
      <c r="U252" t="s">
        <v>37</v>
      </c>
      <c r="V252" t="s">
        <v>77</v>
      </c>
      <c r="W252" t="s">
        <v>30</v>
      </c>
      <c r="X252" s="1">
        <v>42755</v>
      </c>
      <c r="Y252" t="s">
        <v>21</v>
      </c>
      <c r="Z252" t="s">
        <v>30</v>
      </c>
      <c r="AA252" t="s">
        <v>89</v>
      </c>
    </row>
    <row r="253" spans="1:27" x14ac:dyDescent="0.75">
      <c r="A253" s="1">
        <v>42756</v>
      </c>
      <c r="B253" t="s">
        <v>77</v>
      </c>
      <c r="C253" t="s">
        <v>21</v>
      </c>
      <c r="D253" t="s">
        <v>95</v>
      </c>
      <c r="E253">
        <v>105</v>
      </c>
      <c r="F253">
        <v>18583</v>
      </c>
      <c r="G253">
        <f t="shared" si="6"/>
        <v>1.0479923302503948</v>
      </c>
      <c r="H253" t="str">
        <f t="shared" si="7"/>
        <v>SOLDOUT</v>
      </c>
      <c r="I253" t="s">
        <v>23</v>
      </c>
      <c r="J253" t="s">
        <v>89</v>
      </c>
      <c r="K253" t="s">
        <v>96</v>
      </c>
      <c r="L253">
        <v>17732</v>
      </c>
      <c r="P253">
        <v>1</v>
      </c>
      <c r="Q253" t="s">
        <v>26</v>
      </c>
      <c r="R253" t="s">
        <v>27</v>
      </c>
      <c r="S253">
        <v>0</v>
      </c>
      <c r="T253">
        <v>1</v>
      </c>
      <c r="U253" t="s">
        <v>34</v>
      </c>
      <c r="V253" t="s">
        <v>77</v>
      </c>
      <c r="W253" t="s">
        <v>30</v>
      </c>
      <c r="X253" s="1">
        <v>42756</v>
      </c>
      <c r="Y253" t="s">
        <v>21</v>
      </c>
      <c r="Z253" t="s">
        <v>30</v>
      </c>
      <c r="AA253" t="s">
        <v>89</v>
      </c>
    </row>
    <row r="254" spans="1:27" x14ac:dyDescent="0.75">
      <c r="A254" s="1">
        <v>42762</v>
      </c>
      <c r="B254" t="s">
        <v>77</v>
      </c>
      <c r="C254" t="s">
        <v>21</v>
      </c>
      <c r="D254" t="s">
        <v>95</v>
      </c>
      <c r="E254">
        <v>116</v>
      </c>
      <c r="F254">
        <v>20562</v>
      </c>
      <c r="G254">
        <f t="shared" si="6"/>
        <v>1.1595984660500789</v>
      </c>
      <c r="H254" t="str">
        <f t="shared" si="7"/>
        <v>SOLDOUT</v>
      </c>
      <c r="I254" t="s">
        <v>38</v>
      </c>
      <c r="J254" t="s">
        <v>89</v>
      </c>
      <c r="K254" t="s">
        <v>96</v>
      </c>
      <c r="L254">
        <v>17732</v>
      </c>
      <c r="N254">
        <v>1</v>
      </c>
      <c r="Q254" t="s">
        <v>26</v>
      </c>
      <c r="R254" t="s">
        <v>39</v>
      </c>
      <c r="S254">
        <v>0</v>
      </c>
      <c r="T254">
        <v>1</v>
      </c>
      <c r="U254" t="s">
        <v>28</v>
      </c>
      <c r="V254" t="s">
        <v>77</v>
      </c>
      <c r="W254" t="s">
        <v>30</v>
      </c>
      <c r="X254" s="1">
        <v>42762</v>
      </c>
      <c r="Y254" t="s">
        <v>21</v>
      </c>
      <c r="Z254" t="s">
        <v>29</v>
      </c>
      <c r="AA254" t="s">
        <v>89</v>
      </c>
    </row>
    <row r="255" spans="1:27" x14ac:dyDescent="0.75">
      <c r="A255" s="1">
        <v>42763</v>
      </c>
      <c r="B255" t="s">
        <v>77</v>
      </c>
      <c r="C255" t="s">
        <v>21</v>
      </c>
      <c r="D255" t="s">
        <v>95</v>
      </c>
      <c r="E255">
        <v>109</v>
      </c>
      <c r="F255">
        <v>14798</v>
      </c>
      <c r="G255">
        <f t="shared" si="6"/>
        <v>0.83453643131062483</v>
      </c>
      <c r="H255" t="str">
        <f t="shared" si="7"/>
        <v>NOT SOLDOUT</v>
      </c>
      <c r="I255" t="s">
        <v>68</v>
      </c>
      <c r="J255" t="s">
        <v>89</v>
      </c>
      <c r="K255" t="s">
        <v>96</v>
      </c>
      <c r="L255">
        <v>17732</v>
      </c>
      <c r="P255">
        <v>1</v>
      </c>
      <c r="Q255" t="s">
        <v>26</v>
      </c>
      <c r="R255" t="s">
        <v>69</v>
      </c>
      <c r="S255">
        <v>0</v>
      </c>
      <c r="T255">
        <v>1</v>
      </c>
      <c r="U255" t="s">
        <v>34</v>
      </c>
      <c r="V255" t="s">
        <v>77</v>
      </c>
      <c r="W255" t="s">
        <v>30</v>
      </c>
      <c r="X255" s="1">
        <v>42763</v>
      </c>
      <c r="Y255" t="s">
        <v>21</v>
      </c>
      <c r="Z255" t="s">
        <v>30</v>
      </c>
      <c r="AA255" t="s">
        <v>89</v>
      </c>
    </row>
    <row r="256" spans="1:27" x14ac:dyDescent="0.75">
      <c r="A256" s="1">
        <v>42773</v>
      </c>
      <c r="B256" t="s">
        <v>77</v>
      </c>
      <c r="C256" t="s">
        <v>21</v>
      </c>
      <c r="D256" t="s">
        <v>95</v>
      </c>
      <c r="E256">
        <v>107</v>
      </c>
      <c r="F256">
        <v>15322</v>
      </c>
      <c r="G256">
        <f t="shared" si="6"/>
        <v>0.86408752537784794</v>
      </c>
      <c r="H256" t="str">
        <f t="shared" si="7"/>
        <v>NOT SOLDOUT</v>
      </c>
      <c r="I256" t="s">
        <v>23</v>
      </c>
      <c r="J256" t="s">
        <v>89</v>
      </c>
      <c r="K256" t="s">
        <v>96</v>
      </c>
      <c r="L256">
        <v>17732</v>
      </c>
      <c r="N256">
        <v>1</v>
      </c>
      <c r="Q256" t="s">
        <v>26</v>
      </c>
      <c r="R256" t="s">
        <v>27</v>
      </c>
      <c r="S256">
        <v>0</v>
      </c>
      <c r="T256">
        <v>1</v>
      </c>
      <c r="U256" t="s">
        <v>37</v>
      </c>
      <c r="V256" t="s">
        <v>77</v>
      </c>
      <c r="W256" t="s">
        <v>30</v>
      </c>
      <c r="X256" s="1">
        <v>42773</v>
      </c>
      <c r="Y256" t="s">
        <v>21</v>
      </c>
      <c r="Z256" t="s">
        <v>30</v>
      </c>
      <c r="AA256" t="s">
        <v>89</v>
      </c>
    </row>
    <row r="257" spans="1:27" x14ac:dyDescent="0.75">
      <c r="A257" s="1">
        <v>42774</v>
      </c>
      <c r="B257" t="s">
        <v>77</v>
      </c>
      <c r="C257" t="s">
        <v>31</v>
      </c>
      <c r="D257" t="s">
        <v>95</v>
      </c>
      <c r="E257">
        <v>110</v>
      </c>
      <c r="F257">
        <v>13179</v>
      </c>
      <c r="G257">
        <f t="shared" si="6"/>
        <v>0.74323257387773511</v>
      </c>
      <c r="H257" t="str">
        <f t="shared" si="7"/>
        <v>NOT SOLDOUT</v>
      </c>
      <c r="I257" t="s">
        <v>77</v>
      </c>
      <c r="J257" t="s">
        <v>89</v>
      </c>
      <c r="K257" t="s">
        <v>96</v>
      </c>
      <c r="L257">
        <v>17732</v>
      </c>
      <c r="P257">
        <v>1</v>
      </c>
      <c r="Q257" t="s">
        <v>26</v>
      </c>
      <c r="R257" t="s">
        <v>41</v>
      </c>
      <c r="S257">
        <v>0</v>
      </c>
      <c r="T257">
        <v>1</v>
      </c>
      <c r="U257" t="s">
        <v>34</v>
      </c>
      <c r="V257" t="s">
        <v>77</v>
      </c>
      <c r="W257" t="s">
        <v>30</v>
      </c>
      <c r="X257" s="1">
        <v>42774</v>
      </c>
      <c r="Y257" t="s">
        <v>35</v>
      </c>
      <c r="Z257" t="s">
        <v>29</v>
      </c>
      <c r="AA257" t="s">
        <v>89</v>
      </c>
    </row>
    <row r="258" spans="1:27" x14ac:dyDescent="0.75">
      <c r="A258" s="1">
        <v>42790</v>
      </c>
      <c r="B258" t="s">
        <v>77</v>
      </c>
      <c r="C258" t="s">
        <v>21</v>
      </c>
      <c r="D258" t="s">
        <v>95</v>
      </c>
      <c r="E258">
        <v>109</v>
      </c>
      <c r="F258">
        <v>17143</v>
      </c>
      <c r="G258">
        <f t="shared" si="6"/>
        <v>0.96678321678321677</v>
      </c>
      <c r="H258" t="str">
        <f t="shared" si="7"/>
        <v>SOLDOUT</v>
      </c>
      <c r="I258" t="s">
        <v>98</v>
      </c>
      <c r="J258" t="s">
        <v>89</v>
      </c>
      <c r="K258" t="s">
        <v>96</v>
      </c>
      <c r="L258">
        <v>17732</v>
      </c>
      <c r="N258">
        <v>1</v>
      </c>
      <c r="Q258" t="s">
        <v>26</v>
      </c>
      <c r="R258" t="s">
        <v>46</v>
      </c>
      <c r="S258">
        <v>0</v>
      </c>
      <c r="T258">
        <v>1</v>
      </c>
      <c r="U258" t="s">
        <v>28</v>
      </c>
      <c r="V258" t="s">
        <v>77</v>
      </c>
      <c r="W258" t="s">
        <v>30</v>
      </c>
      <c r="X258" s="1">
        <v>42790</v>
      </c>
      <c r="Y258" t="s">
        <v>21</v>
      </c>
      <c r="Z258" t="s">
        <v>30</v>
      </c>
      <c r="AA258" t="s">
        <v>89</v>
      </c>
    </row>
    <row r="259" spans="1:27" x14ac:dyDescent="0.75">
      <c r="A259" s="1">
        <v>42791</v>
      </c>
      <c r="B259" t="s">
        <v>77</v>
      </c>
      <c r="C259" t="s">
        <v>21</v>
      </c>
      <c r="D259" t="s">
        <v>95</v>
      </c>
      <c r="E259">
        <v>95</v>
      </c>
      <c r="F259">
        <v>19596</v>
      </c>
      <c r="G259">
        <f t="shared" ref="G259:G322" si="8">F259/L259</f>
        <v>1.1051206857658471</v>
      </c>
      <c r="H259" t="str">
        <f t="shared" ref="H259:H322" si="9">IF(G259&gt;=0.95,"SOLDOUT","NOT SOLDOUT")</f>
        <v>SOLDOUT</v>
      </c>
      <c r="I259" t="s">
        <v>90</v>
      </c>
      <c r="J259" t="s">
        <v>89</v>
      </c>
      <c r="K259" t="s">
        <v>96</v>
      </c>
      <c r="L259">
        <v>17732</v>
      </c>
      <c r="P259">
        <v>1</v>
      </c>
      <c r="Q259" t="s">
        <v>26</v>
      </c>
      <c r="R259" t="s">
        <v>91</v>
      </c>
      <c r="S259">
        <v>0</v>
      </c>
      <c r="T259">
        <v>1</v>
      </c>
      <c r="U259" t="s">
        <v>34</v>
      </c>
      <c r="V259" t="s">
        <v>77</v>
      </c>
      <c r="W259" t="s">
        <v>30</v>
      </c>
      <c r="X259" s="1">
        <v>42791</v>
      </c>
      <c r="Y259" t="s">
        <v>21</v>
      </c>
      <c r="Z259" t="s">
        <v>29</v>
      </c>
      <c r="AA259" t="s">
        <v>89</v>
      </c>
    </row>
    <row r="260" spans="1:27" x14ac:dyDescent="0.75">
      <c r="A260" s="1">
        <v>42797</v>
      </c>
      <c r="B260" t="s">
        <v>77</v>
      </c>
      <c r="C260" t="s">
        <v>21</v>
      </c>
      <c r="D260" t="s">
        <v>95</v>
      </c>
      <c r="E260">
        <v>97</v>
      </c>
      <c r="F260">
        <v>19911</v>
      </c>
      <c r="G260">
        <f t="shared" si="8"/>
        <v>1.1228851793367922</v>
      </c>
      <c r="H260" t="str">
        <f t="shared" si="9"/>
        <v>SOLDOUT</v>
      </c>
      <c r="I260" t="s">
        <v>56</v>
      </c>
      <c r="J260" t="s">
        <v>89</v>
      </c>
      <c r="K260" t="s">
        <v>96</v>
      </c>
      <c r="L260">
        <v>17732</v>
      </c>
      <c r="N260">
        <v>1</v>
      </c>
      <c r="Q260" t="s">
        <v>26</v>
      </c>
      <c r="R260" t="s">
        <v>57</v>
      </c>
      <c r="S260">
        <v>0</v>
      </c>
      <c r="T260">
        <v>1</v>
      </c>
      <c r="U260" t="s">
        <v>37</v>
      </c>
      <c r="V260" t="s">
        <v>77</v>
      </c>
      <c r="W260" t="s">
        <v>30</v>
      </c>
      <c r="X260" s="1">
        <v>42797</v>
      </c>
      <c r="Y260" t="s">
        <v>21</v>
      </c>
      <c r="Z260" t="s">
        <v>29</v>
      </c>
      <c r="AA260" t="s">
        <v>89</v>
      </c>
    </row>
    <row r="261" spans="1:27" x14ac:dyDescent="0.75">
      <c r="A261" s="1">
        <v>42798</v>
      </c>
      <c r="B261" t="s">
        <v>77</v>
      </c>
      <c r="C261" t="s">
        <v>21</v>
      </c>
      <c r="D261" t="s">
        <v>95</v>
      </c>
      <c r="E261">
        <v>116</v>
      </c>
      <c r="F261">
        <v>19638</v>
      </c>
      <c r="G261">
        <f t="shared" si="8"/>
        <v>1.1074892849086397</v>
      </c>
      <c r="H261" t="str">
        <f t="shared" si="9"/>
        <v>SOLDOUT</v>
      </c>
      <c r="I261" t="s">
        <v>58</v>
      </c>
      <c r="J261" t="s">
        <v>89</v>
      </c>
      <c r="K261" t="s">
        <v>96</v>
      </c>
      <c r="L261">
        <v>17732</v>
      </c>
      <c r="P261">
        <v>1</v>
      </c>
      <c r="Q261" t="s">
        <v>26</v>
      </c>
      <c r="R261" t="s">
        <v>59</v>
      </c>
      <c r="S261">
        <v>0</v>
      </c>
      <c r="T261">
        <v>1</v>
      </c>
      <c r="U261" t="s">
        <v>34</v>
      </c>
      <c r="V261" t="s">
        <v>77</v>
      </c>
      <c r="W261" t="s">
        <v>30</v>
      </c>
      <c r="X261" s="1">
        <v>42798</v>
      </c>
      <c r="Y261" t="s">
        <v>21</v>
      </c>
      <c r="Z261" t="s">
        <v>30</v>
      </c>
      <c r="AA261" t="s">
        <v>89</v>
      </c>
    </row>
    <row r="262" spans="1:27" x14ac:dyDescent="0.75">
      <c r="A262" s="1">
        <v>42810</v>
      </c>
      <c r="B262" t="s">
        <v>77</v>
      </c>
      <c r="C262" t="s">
        <v>21</v>
      </c>
      <c r="D262" t="s">
        <v>95</v>
      </c>
      <c r="E262">
        <v>121</v>
      </c>
      <c r="F262">
        <v>19812</v>
      </c>
      <c r="G262">
        <f t="shared" si="8"/>
        <v>1.1173020527859236</v>
      </c>
      <c r="H262" t="str">
        <f t="shared" si="9"/>
        <v>SOLDOUT</v>
      </c>
      <c r="I262" t="s">
        <v>79</v>
      </c>
      <c r="J262" t="s">
        <v>89</v>
      </c>
      <c r="K262" t="s">
        <v>96</v>
      </c>
      <c r="L262">
        <v>17732</v>
      </c>
      <c r="M262">
        <v>1</v>
      </c>
      <c r="Q262" t="s">
        <v>32</v>
      </c>
      <c r="R262" t="s">
        <v>33</v>
      </c>
      <c r="S262">
        <v>1</v>
      </c>
      <c r="U262" t="s">
        <v>28</v>
      </c>
      <c r="V262" t="s">
        <v>77</v>
      </c>
      <c r="W262" t="s">
        <v>30</v>
      </c>
      <c r="X262" s="1">
        <v>42810</v>
      </c>
      <c r="Y262" t="s">
        <v>21</v>
      </c>
      <c r="Z262" t="s">
        <v>30</v>
      </c>
      <c r="AA262" t="s">
        <v>89</v>
      </c>
    </row>
    <row r="263" spans="1:27" x14ac:dyDescent="0.75">
      <c r="A263" s="1">
        <v>42811</v>
      </c>
      <c r="B263" t="s">
        <v>77</v>
      </c>
      <c r="C263" t="s">
        <v>31</v>
      </c>
      <c r="D263" t="s">
        <v>95</v>
      </c>
      <c r="E263">
        <v>95</v>
      </c>
      <c r="F263">
        <v>17732</v>
      </c>
      <c r="G263">
        <f t="shared" si="8"/>
        <v>1</v>
      </c>
      <c r="H263" t="str">
        <f t="shared" si="9"/>
        <v>SOLDOUT</v>
      </c>
      <c r="I263" t="s">
        <v>77</v>
      </c>
      <c r="J263" t="s">
        <v>89</v>
      </c>
      <c r="K263" t="s">
        <v>96</v>
      </c>
      <c r="L263">
        <v>17732</v>
      </c>
      <c r="P263">
        <v>1</v>
      </c>
      <c r="Q263" t="s">
        <v>26</v>
      </c>
      <c r="R263" t="s">
        <v>44</v>
      </c>
      <c r="S263">
        <v>0</v>
      </c>
      <c r="T263">
        <v>1</v>
      </c>
      <c r="U263" t="s">
        <v>34</v>
      </c>
      <c r="V263" t="s">
        <v>77</v>
      </c>
      <c r="W263" t="s">
        <v>30</v>
      </c>
      <c r="X263" s="1">
        <v>42811</v>
      </c>
      <c r="Y263" t="s">
        <v>35</v>
      </c>
      <c r="Z263" t="s">
        <v>29</v>
      </c>
      <c r="AA263" t="s">
        <v>89</v>
      </c>
    </row>
    <row r="264" spans="1:27" x14ac:dyDescent="0.75">
      <c r="A264" s="1">
        <v>42817</v>
      </c>
      <c r="B264" t="s">
        <v>77</v>
      </c>
      <c r="C264" t="s">
        <v>31</v>
      </c>
      <c r="D264" t="s">
        <v>95</v>
      </c>
      <c r="E264">
        <v>126</v>
      </c>
      <c r="F264">
        <v>15141</v>
      </c>
      <c r="G264">
        <f t="shared" si="8"/>
        <v>0.85387999097676515</v>
      </c>
      <c r="H264" t="str">
        <f t="shared" si="9"/>
        <v>NOT SOLDOUT</v>
      </c>
      <c r="I264" t="s">
        <v>77</v>
      </c>
      <c r="J264" t="s">
        <v>89</v>
      </c>
      <c r="K264" t="s">
        <v>96</v>
      </c>
      <c r="L264">
        <v>17732</v>
      </c>
      <c r="M264">
        <v>1</v>
      </c>
      <c r="Q264" t="s">
        <v>32</v>
      </c>
      <c r="R264" t="s">
        <v>76</v>
      </c>
      <c r="S264">
        <v>1</v>
      </c>
      <c r="U264" t="s">
        <v>37</v>
      </c>
      <c r="V264" t="s">
        <v>77</v>
      </c>
      <c r="W264" t="s">
        <v>30</v>
      </c>
      <c r="X264" s="1">
        <v>42817</v>
      </c>
      <c r="Y264" t="s">
        <v>35</v>
      </c>
      <c r="Z264" t="s">
        <v>30</v>
      </c>
      <c r="AA264" t="s">
        <v>89</v>
      </c>
    </row>
    <row r="265" spans="1:27" x14ac:dyDescent="0.75">
      <c r="A265" s="1">
        <v>42818</v>
      </c>
      <c r="B265" t="s">
        <v>77</v>
      </c>
      <c r="C265" t="s">
        <v>21</v>
      </c>
      <c r="D265" t="s">
        <v>95</v>
      </c>
      <c r="E265">
        <v>108</v>
      </c>
      <c r="F265">
        <v>19616</v>
      </c>
      <c r="G265">
        <f t="shared" si="8"/>
        <v>1.1062485901195578</v>
      </c>
      <c r="H265" t="str">
        <f t="shared" si="9"/>
        <v>SOLDOUT</v>
      </c>
      <c r="I265" t="s">
        <v>40</v>
      </c>
      <c r="J265" t="s">
        <v>89</v>
      </c>
      <c r="K265" t="s">
        <v>96</v>
      </c>
      <c r="L265">
        <v>17732</v>
      </c>
      <c r="P265">
        <v>1</v>
      </c>
      <c r="Q265" t="s">
        <v>26</v>
      </c>
      <c r="R265" t="s">
        <v>41</v>
      </c>
      <c r="S265">
        <v>0</v>
      </c>
      <c r="T265">
        <v>1</v>
      </c>
      <c r="U265" t="s">
        <v>34</v>
      </c>
      <c r="V265" t="s">
        <v>77</v>
      </c>
      <c r="W265" t="s">
        <v>30</v>
      </c>
      <c r="X265" s="1">
        <v>42818</v>
      </c>
      <c r="Y265" t="s">
        <v>21</v>
      </c>
      <c r="Z265" t="s">
        <v>29</v>
      </c>
      <c r="AA265" t="s">
        <v>89</v>
      </c>
    </row>
    <row r="266" spans="1:27" x14ac:dyDescent="0.75">
      <c r="A266" s="1">
        <v>42826</v>
      </c>
      <c r="B266" t="s">
        <v>77</v>
      </c>
      <c r="C266" t="s">
        <v>31</v>
      </c>
      <c r="D266" t="s">
        <v>95</v>
      </c>
      <c r="E266">
        <v>121</v>
      </c>
      <c r="F266">
        <v>15976</v>
      </c>
      <c r="G266">
        <f t="shared" si="8"/>
        <v>0.90096999774419129</v>
      </c>
      <c r="H266" t="str">
        <f t="shared" si="9"/>
        <v>NOT SOLDOUT</v>
      </c>
      <c r="I266" t="s">
        <v>77</v>
      </c>
      <c r="J266" t="s">
        <v>89</v>
      </c>
      <c r="K266" t="s">
        <v>96</v>
      </c>
      <c r="L266">
        <v>17732</v>
      </c>
      <c r="M266">
        <v>1</v>
      </c>
      <c r="Q266" t="s">
        <v>32</v>
      </c>
      <c r="R266" t="s">
        <v>49</v>
      </c>
      <c r="S266">
        <v>1</v>
      </c>
      <c r="U266" t="s">
        <v>28</v>
      </c>
      <c r="V266" t="s">
        <v>77</v>
      </c>
      <c r="W266" t="s">
        <v>30</v>
      </c>
      <c r="X266" s="1">
        <v>42826</v>
      </c>
      <c r="Y266" t="s">
        <v>35</v>
      </c>
      <c r="Z266" t="s">
        <v>30</v>
      </c>
      <c r="AA266" t="s">
        <v>89</v>
      </c>
    </row>
    <row r="267" spans="1:27" x14ac:dyDescent="0.75">
      <c r="A267" s="1">
        <v>42827</v>
      </c>
      <c r="B267" t="s">
        <v>77</v>
      </c>
      <c r="C267" t="s">
        <v>31</v>
      </c>
      <c r="D267" t="s">
        <v>95</v>
      </c>
      <c r="E267">
        <v>91</v>
      </c>
      <c r="F267">
        <v>15040</v>
      </c>
      <c r="G267">
        <f t="shared" si="8"/>
        <v>0.84818407399052564</v>
      </c>
      <c r="H267" t="str">
        <f t="shared" si="9"/>
        <v>NOT SOLDOUT</v>
      </c>
      <c r="I267" t="s">
        <v>77</v>
      </c>
      <c r="J267" t="s">
        <v>89</v>
      </c>
      <c r="K267" t="s">
        <v>96</v>
      </c>
      <c r="L267">
        <v>17732</v>
      </c>
      <c r="O267">
        <v>1</v>
      </c>
      <c r="Q267" t="s">
        <v>32</v>
      </c>
      <c r="R267" t="s">
        <v>97</v>
      </c>
      <c r="S267">
        <v>1</v>
      </c>
      <c r="U267" t="s">
        <v>34</v>
      </c>
      <c r="V267" t="s">
        <v>77</v>
      </c>
      <c r="W267" t="s">
        <v>30</v>
      </c>
      <c r="X267" s="1">
        <v>42827</v>
      </c>
      <c r="Y267" t="s">
        <v>35</v>
      </c>
      <c r="Z267" t="s">
        <v>29</v>
      </c>
      <c r="AA267" t="s">
        <v>89</v>
      </c>
    </row>
    <row r="268" spans="1:27" x14ac:dyDescent="0.75">
      <c r="A268" s="1">
        <v>43032</v>
      </c>
      <c r="B268" t="s">
        <v>77</v>
      </c>
      <c r="C268" t="s">
        <v>21</v>
      </c>
      <c r="D268" t="s">
        <v>95</v>
      </c>
      <c r="E268">
        <v>121</v>
      </c>
      <c r="F268">
        <v>16015</v>
      </c>
      <c r="G268">
        <f t="shared" si="8"/>
        <v>0.90316941123392736</v>
      </c>
      <c r="H268" t="str">
        <f t="shared" si="9"/>
        <v>NOT SOLDOUT</v>
      </c>
      <c r="I268" t="s">
        <v>50</v>
      </c>
      <c r="J268" t="s">
        <v>92</v>
      </c>
      <c r="K268" t="s">
        <v>96</v>
      </c>
      <c r="L268">
        <v>17732</v>
      </c>
      <c r="N268">
        <v>1</v>
      </c>
      <c r="Q268" t="s">
        <v>26</v>
      </c>
      <c r="R268" t="s">
        <v>49</v>
      </c>
      <c r="S268">
        <v>0</v>
      </c>
      <c r="T268">
        <v>1</v>
      </c>
      <c r="U268" t="s">
        <v>37</v>
      </c>
      <c r="V268" t="s">
        <v>77</v>
      </c>
      <c r="W268" t="s">
        <v>30</v>
      </c>
      <c r="X268" s="1">
        <v>43032</v>
      </c>
      <c r="Y268" t="s">
        <v>21</v>
      </c>
      <c r="Z268" t="s">
        <v>30</v>
      </c>
      <c r="AA268" t="s">
        <v>92</v>
      </c>
    </row>
    <row r="269" spans="1:27" x14ac:dyDescent="0.75">
      <c r="A269" s="1">
        <v>43033</v>
      </c>
      <c r="B269" t="s">
        <v>77</v>
      </c>
      <c r="C269" t="s">
        <v>31</v>
      </c>
      <c r="D269" t="s">
        <v>95</v>
      </c>
      <c r="E269">
        <v>112</v>
      </c>
      <c r="F269">
        <v>17732</v>
      </c>
      <c r="G269">
        <f t="shared" si="8"/>
        <v>1</v>
      </c>
      <c r="H269" t="str">
        <f t="shared" si="9"/>
        <v>SOLDOUT</v>
      </c>
      <c r="I269" t="s">
        <v>77</v>
      </c>
      <c r="J269" t="s">
        <v>92</v>
      </c>
      <c r="K269" t="s">
        <v>96</v>
      </c>
      <c r="L269">
        <v>17732</v>
      </c>
      <c r="O269">
        <v>1</v>
      </c>
      <c r="Q269" t="s">
        <v>32</v>
      </c>
      <c r="R269" t="s">
        <v>39</v>
      </c>
      <c r="S269">
        <v>1</v>
      </c>
      <c r="U269" t="s">
        <v>34</v>
      </c>
      <c r="V269" t="s">
        <v>77</v>
      </c>
      <c r="W269" t="s">
        <v>30</v>
      </c>
      <c r="X269" s="1">
        <v>43033</v>
      </c>
      <c r="Y269" t="s">
        <v>35</v>
      </c>
      <c r="Z269" t="s">
        <v>29</v>
      </c>
      <c r="AA269" t="s">
        <v>92</v>
      </c>
    </row>
    <row r="270" spans="1:27" x14ac:dyDescent="0.75">
      <c r="A270" s="1">
        <v>43045</v>
      </c>
      <c r="B270" t="s">
        <v>77</v>
      </c>
      <c r="C270" t="s">
        <v>21</v>
      </c>
      <c r="D270" t="s">
        <v>95</v>
      </c>
      <c r="E270">
        <v>98</v>
      </c>
      <c r="F270">
        <v>15905</v>
      </c>
      <c r="G270">
        <f t="shared" si="8"/>
        <v>0.89696593728851792</v>
      </c>
      <c r="H270" t="str">
        <f t="shared" si="9"/>
        <v>NOT SOLDOUT</v>
      </c>
      <c r="I270" t="s">
        <v>94</v>
      </c>
      <c r="J270" t="s">
        <v>92</v>
      </c>
      <c r="K270" t="s">
        <v>96</v>
      </c>
      <c r="L270">
        <v>17732</v>
      </c>
      <c r="M270">
        <v>1</v>
      </c>
      <c r="Q270" t="s">
        <v>32</v>
      </c>
      <c r="R270" t="s">
        <v>76</v>
      </c>
      <c r="S270">
        <v>1</v>
      </c>
      <c r="U270" t="s">
        <v>28</v>
      </c>
      <c r="V270" t="s">
        <v>77</v>
      </c>
      <c r="W270" t="s">
        <v>30</v>
      </c>
      <c r="X270" s="1">
        <v>43045</v>
      </c>
      <c r="Y270" t="s">
        <v>21</v>
      </c>
      <c r="Z270" t="s">
        <v>30</v>
      </c>
      <c r="AA270" t="s">
        <v>92</v>
      </c>
    </row>
    <row r="271" spans="1:27" x14ac:dyDescent="0.75">
      <c r="A271" s="1">
        <v>43046</v>
      </c>
      <c r="B271" t="s">
        <v>77</v>
      </c>
      <c r="C271" t="s">
        <v>21</v>
      </c>
      <c r="D271" t="s">
        <v>95</v>
      </c>
      <c r="E271">
        <v>104</v>
      </c>
      <c r="F271">
        <v>14058</v>
      </c>
      <c r="G271">
        <f t="shared" si="8"/>
        <v>0.79280397022332505</v>
      </c>
      <c r="H271" t="str">
        <f t="shared" si="9"/>
        <v>NOT SOLDOUT</v>
      </c>
      <c r="I271" t="s">
        <v>98</v>
      </c>
      <c r="J271" t="s">
        <v>92</v>
      </c>
      <c r="K271" t="s">
        <v>96</v>
      </c>
      <c r="L271">
        <v>17732</v>
      </c>
      <c r="P271">
        <v>1</v>
      </c>
      <c r="Q271" t="s">
        <v>26</v>
      </c>
      <c r="R271" t="s">
        <v>46</v>
      </c>
      <c r="S271">
        <v>0</v>
      </c>
      <c r="T271">
        <v>1</v>
      </c>
      <c r="U271" t="s">
        <v>34</v>
      </c>
      <c r="V271" t="s">
        <v>77</v>
      </c>
      <c r="W271" t="s">
        <v>30</v>
      </c>
      <c r="X271" s="1">
        <v>43046</v>
      </c>
      <c r="Y271" t="s">
        <v>21</v>
      </c>
      <c r="Z271" t="s">
        <v>29</v>
      </c>
      <c r="AA271" t="s">
        <v>92</v>
      </c>
    </row>
    <row r="272" spans="1:27" x14ac:dyDescent="0.75">
      <c r="A272" s="1">
        <v>43049</v>
      </c>
      <c r="B272" t="s">
        <v>77</v>
      </c>
      <c r="C272" t="s">
        <v>21</v>
      </c>
      <c r="D272" t="s">
        <v>95</v>
      </c>
      <c r="E272">
        <v>101</v>
      </c>
      <c r="F272">
        <v>19393</v>
      </c>
      <c r="G272">
        <f t="shared" si="8"/>
        <v>1.0936724565756824</v>
      </c>
      <c r="H272" t="str">
        <f t="shared" si="9"/>
        <v>SOLDOUT</v>
      </c>
      <c r="I272" t="s">
        <v>58</v>
      </c>
      <c r="J272" t="s">
        <v>92</v>
      </c>
      <c r="K272" t="s">
        <v>96</v>
      </c>
      <c r="L272">
        <v>17732</v>
      </c>
      <c r="M272">
        <v>1</v>
      </c>
      <c r="Q272" t="s">
        <v>32</v>
      </c>
      <c r="R272" t="s">
        <v>59</v>
      </c>
      <c r="S272">
        <v>1</v>
      </c>
      <c r="U272" t="s">
        <v>37</v>
      </c>
      <c r="V272" t="s">
        <v>77</v>
      </c>
      <c r="W272" t="s">
        <v>30</v>
      </c>
      <c r="X272" s="1">
        <v>43049</v>
      </c>
      <c r="Y272" t="s">
        <v>21</v>
      </c>
      <c r="Z272" t="s">
        <v>29</v>
      </c>
      <c r="AA272" t="s">
        <v>92</v>
      </c>
    </row>
    <row r="273" spans="1:27" x14ac:dyDescent="0.75">
      <c r="A273" s="1">
        <v>43050</v>
      </c>
      <c r="B273" t="s">
        <v>77</v>
      </c>
      <c r="C273" t="s">
        <v>21</v>
      </c>
      <c r="D273" t="s">
        <v>95</v>
      </c>
      <c r="E273">
        <v>106</v>
      </c>
      <c r="F273">
        <v>17413</v>
      </c>
      <c r="G273">
        <f t="shared" si="8"/>
        <v>0.98200992555831268</v>
      </c>
      <c r="H273" t="str">
        <f t="shared" si="9"/>
        <v>SOLDOUT</v>
      </c>
      <c r="I273" t="s">
        <v>56</v>
      </c>
      <c r="J273" t="s">
        <v>92</v>
      </c>
      <c r="K273" t="s">
        <v>96</v>
      </c>
      <c r="L273">
        <v>17732</v>
      </c>
      <c r="P273">
        <v>1</v>
      </c>
      <c r="Q273" t="s">
        <v>26</v>
      </c>
      <c r="R273" t="s">
        <v>57</v>
      </c>
      <c r="S273">
        <v>0</v>
      </c>
      <c r="T273">
        <v>1</v>
      </c>
      <c r="U273" t="s">
        <v>34</v>
      </c>
      <c r="V273" t="s">
        <v>77</v>
      </c>
      <c r="W273" t="s">
        <v>30</v>
      </c>
      <c r="X273" s="1">
        <v>43050</v>
      </c>
      <c r="Y273" t="s">
        <v>21</v>
      </c>
      <c r="Z273" t="s">
        <v>29</v>
      </c>
      <c r="AA273" t="s">
        <v>92</v>
      </c>
    </row>
    <row r="274" spans="1:27" x14ac:dyDescent="0.75">
      <c r="A274" s="1">
        <v>43065</v>
      </c>
      <c r="B274" t="s">
        <v>77</v>
      </c>
      <c r="C274" t="s">
        <v>21</v>
      </c>
      <c r="D274" t="s">
        <v>95</v>
      </c>
      <c r="E274">
        <v>98</v>
      </c>
      <c r="F274">
        <v>14889</v>
      </c>
      <c r="G274">
        <f t="shared" si="8"/>
        <v>0.83966839612000899</v>
      </c>
      <c r="H274" t="str">
        <f t="shared" si="9"/>
        <v>NOT SOLDOUT</v>
      </c>
      <c r="I274" t="s">
        <v>66</v>
      </c>
      <c r="J274" t="s">
        <v>92</v>
      </c>
      <c r="K274" t="s">
        <v>96</v>
      </c>
      <c r="L274">
        <v>17732</v>
      </c>
      <c r="M274">
        <v>1</v>
      </c>
      <c r="Q274" t="s">
        <v>32</v>
      </c>
      <c r="R274" t="s">
        <v>67</v>
      </c>
      <c r="S274">
        <v>1</v>
      </c>
      <c r="U274" t="s">
        <v>28</v>
      </c>
      <c r="V274" t="s">
        <v>77</v>
      </c>
      <c r="W274" t="s">
        <v>30</v>
      </c>
      <c r="X274" s="1">
        <v>43065</v>
      </c>
      <c r="Y274" t="s">
        <v>21</v>
      </c>
      <c r="Z274" t="s">
        <v>30</v>
      </c>
      <c r="AA274" t="s">
        <v>92</v>
      </c>
    </row>
    <row r="275" spans="1:27" x14ac:dyDescent="0.75">
      <c r="A275" s="1">
        <v>43066</v>
      </c>
      <c r="B275" t="s">
        <v>77</v>
      </c>
      <c r="C275" t="s">
        <v>21</v>
      </c>
      <c r="D275" t="s">
        <v>95</v>
      </c>
      <c r="E275">
        <v>103</v>
      </c>
      <c r="F275">
        <v>16189</v>
      </c>
      <c r="G275">
        <f t="shared" si="8"/>
        <v>0.91298217911121138</v>
      </c>
      <c r="H275" t="str">
        <f t="shared" si="9"/>
        <v>NOT SOLDOUT</v>
      </c>
      <c r="I275" t="s">
        <v>86</v>
      </c>
      <c r="J275" t="s">
        <v>92</v>
      </c>
      <c r="K275" t="s">
        <v>96</v>
      </c>
      <c r="L275">
        <v>17732</v>
      </c>
      <c r="P275">
        <v>1</v>
      </c>
      <c r="Q275" t="s">
        <v>26</v>
      </c>
      <c r="R275" t="s">
        <v>87</v>
      </c>
      <c r="S275">
        <v>0</v>
      </c>
      <c r="T275">
        <v>1</v>
      </c>
      <c r="U275" t="s">
        <v>34</v>
      </c>
      <c r="V275" t="s">
        <v>77</v>
      </c>
      <c r="W275" t="s">
        <v>30</v>
      </c>
      <c r="X275" s="1">
        <v>43066</v>
      </c>
      <c r="Y275" t="s">
        <v>21</v>
      </c>
      <c r="Z275" t="s">
        <v>29</v>
      </c>
      <c r="AA275" t="s">
        <v>92</v>
      </c>
    </row>
    <row r="276" spans="1:27" x14ac:dyDescent="0.75">
      <c r="A276" s="1">
        <v>43083</v>
      </c>
      <c r="B276" t="s">
        <v>77</v>
      </c>
      <c r="C276" t="s">
        <v>31</v>
      </c>
      <c r="D276" t="s">
        <v>95</v>
      </c>
      <c r="E276">
        <v>104</v>
      </c>
      <c r="F276">
        <v>17732</v>
      </c>
      <c r="G276">
        <f t="shared" si="8"/>
        <v>1</v>
      </c>
      <c r="H276" t="str">
        <f t="shared" si="9"/>
        <v>SOLDOUT</v>
      </c>
      <c r="I276" t="s">
        <v>77</v>
      </c>
      <c r="J276" t="s">
        <v>92</v>
      </c>
      <c r="K276" t="s">
        <v>96</v>
      </c>
      <c r="L276">
        <v>17732</v>
      </c>
      <c r="N276">
        <v>1</v>
      </c>
      <c r="Q276" t="s">
        <v>26</v>
      </c>
      <c r="R276" t="s">
        <v>33</v>
      </c>
      <c r="S276">
        <v>0</v>
      </c>
      <c r="T276">
        <v>1</v>
      </c>
      <c r="U276" t="s">
        <v>37</v>
      </c>
      <c r="V276" t="s">
        <v>77</v>
      </c>
      <c r="W276" t="s">
        <v>30</v>
      </c>
      <c r="X276" s="1">
        <v>43083</v>
      </c>
      <c r="Y276" t="s">
        <v>35</v>
      </c>
      <c r="Z276" t="s">
        <v>30</v>
      </c>
      <c r="AA276" t="s">
        <v>92</v>
      </c>
    </row>
    <row r="277" spans="1:27" x14ac:dyDescent="0.75">
      <c r="A277" s="1">
        <v>43084</v>
      </c>
      <c r="B277" t="s">
        <v>77</v>
      </c>
      <c r="C277" t="s">
        <v>21</v>
      </c>
      <c r="D277" t="s">
        <v>95</v>
      </c>
      <c r="E277">
        <v>87</v>
      </c>
      <c r="F277">
        <v>19800</v>
      </c>
      <c r="G277">
        <f t="shared" si="8"/>
        <v>1.1166253101736974</v>
      </c>
      <c r="H277" t="str">
        <f t="shared" si="9"/>
        <v>SOLDOUT</v>
      </c>
      <c r="I277" t="s">
        <v>63</v>
      </c>
      <c r="J277" t="s">
        <v>92</v>
      </c>
      <c r="K277" t="s">
        <v>96</v>
      </c>
      <c r="L277">
        <v>17732</v>
      </c>
      <c r="P277">
        <v>1</v>
      </c>
      <c r="Q277" t="s">
        <v>26</v>
      </c>
      <c r="R277" t="s">
        <v>42</v>
      </c>
      <c r="S277">
        <v>0</v>
      </c>
      <c r="T277">
        <v>1</v>
      </c>
      <c r="U277" t="s">
        <v>34</v>
      </c>
      <c r="V277" t="s">
        <v>77</v>
      </c>
      <c r="W277" t="s">
        <v>30</v>
      </c>
      <c r="X277" s="1">
        <v>43084</v>
      </c>
      <c r="Y277" t="s">
        <v>21</v>
      </c>
      <c r="Z277" t="s">
        <v>29</v>
      </c>
      <c r="AA277" t="s">
        <v>92</v>
      </c>
    </row>
    <row r="278" spans="1:27" x14ac:dyDescent="0.75">
      <c r="A278" s="1">
        <v>43091</v>
      </c>
      <c r="B278" t="s">
        <v>77</v>
      </c>
      <c r="C278" t="s">
        <v>31</v>
      </c>
      <c r="D278" t="s">
        <v>95</v>
      </c>
      <c r="E278">
        <v>119</v>
      </c>
      <c r="F278">
        <v>15589</v>
      </c>
      <c r="G278">
        <f t="shared" si="8"/>
        <v>0.87914504849988717</v>
      </c>
      <c r="H278" t="str">
        <f t="shared" si="9"/>
        <v>NOT SOLDOUT</v>
      </c>
      <c r="I278" t="s">
        <v>77</v>
      </c>
      <c r="J278" t="s">
        <v>92</v>
      </c>
      <c r="K278" t="s">
        <v>96</v>
      </c>
      <c r="L278">
        <v>17732</v>
      </c>
      <c r="M278">
        <v>1</v>
      </c>
      <c r="Q278" t="s">
        <v>32</v>
      </c>
      <c r="R278" t="s">
        <v>41</v>
      </c>
      <c r="S278">
        <v>1</v>
      </c>
      <c r="U278" t="s">
        <v>28</v>
      </c>
      <c r="V278" t="s">
        <v>77</v>
      </c>
      <c r="W278" t="s">
        <v>30</v>
      </c>
      <c r="X278" s="1">
        <v>43091</v>
      </c>
      <c r="Y278" t="s">
        <v>35</v>
      </c>
      <c r="Z278" t="s">
        <v>29</v>
      </c>
      <c r="AA278" t="s">
        <v>92</v>
      </c>
    </row>
    <row r="279" spans="1:27" x14ac:dyDescent="0.75">
      <c r="A279" s="1">
        <v>43092</v>
      </c>
      <c r="B279" t="s">
        <v>77</v>
      </c>
      <c r="C279" t="s">
        <v>21</v>
      </c>
      <c r="D279" t="s">
        <v>95</v>
      </c>
      <c r="E279">
        <v>119</v>
      </c>
      <c r="F279">
        <v>17107</v>
      </c>
      <c r="G279">
        <f t="shared" si="8"/>
        <v>0.96475298894653738</v>
      </c>
      <c r="H279" t="str">
        <f t="shared" si="9"/>
        <v>SOLDOUT</v>
      </c>
      <c r="I279" t="s">
        <v>47</v>
      </c>
      <c r="J279" t="s">
        <v>92</v>
      </c>
      <c r="K279" t="s">
        <v>96</v>
      </c>
      <c r="L279">
        <v>17732</v>
      </c>
      <c r="P279">
        <v>1</v>
      </c>
      <c r="Q279" t="s">
        <v>26</v>
      </c>
      <c r="R279" t="s">
        <v>48</v>
      </c>
      <c r="S279">
        <v>0</v>
      </c>
      <c r="T279">
        <v>1</v>
      </c>
      <c r="U279" t="s">
        <v>34</v>
      </c>
      <c r="V279" t="s">
        <v>77</v>
      </c>
      <c r="W279" t="s">
        <v>30</v>
      </c>
      <c r="X279" s="1">
        <v>43092</v>
      </c>
      <c r="Y279" t="s">
        <v>21</v>
      </c>
      <c r="Z279" t="s">
        <v>29</v>
      </c>
      <c r="AA279" t="s">
        <v>92</v>
      </c>
    </row>
    <row r="280" spans="1:27" x14ac:dyDescent="0.75">
      <c r="A280" s="1">
        <v>43095</v>
      </c>
      <c r="B280" t="s">
        <v>77</v>
      </c>
      <c r="C280" t="s">
        <v>21</v>
      </c>
      <c r="D280" t="s">
        <v>95</v>
      </c>
      <c r="E280">
        <v>97</v>
      </c>
      <c r="F280">
        <v>18492</v>
      </c>
      <c r="G280">
        <f t="shared" si="8"/>
        <v>1.0428603654410107</v>
      </c>
      <c r="H280" t="str">
        <f t="shared" si="9"/>
        <v>SOLDOUT</v>
      </c>
      <c r="I280" t="s">
        <v>82</v>
      </c>
      <c r="J280" t="s">
        <v>92</v>
      </c>
      <c r="K280" t="s">
        <v>96</v>
      </c>
      <c r="L280">
        <v>17732</v>
      </c>
      <c r="N280">
        <v>1</v>
      </c>
      <c r="Q280" t="s">
        <v>26</v>
      </c>
      <c r="R280" t="s">
        <v>83</v>
      </c>
      <c r="S280">
        <v>0</v>
      </c>
      <c r="T280">
        <v>1</v>
      </c>
      <c r="U280" t="s">
        <v>37</v>
      </c>
      <c r="V280" t="s">
        <v>77</v>
      </c>
      <c r="W280" t="s">
        <v>30</v>
      </c>
      <c r="X280" s="1">
        <v>43095</v>
      </c>
      <c r="Y280" t="s">
        <v>21</v>
      </c>
      <c r="Z280" t="s">
        <v>29</v>
      </c>
      <c r="AA280" t="s">
        <v>92</v>
      </c>
    </row>
    <row r="281" spans="1:27" x14ac:dyDescent="0.75">
      <c r="A281" s="1">
        <v>43096</v>
      </c>
      <c r="B281" t="s">
        <v>77</v>
      </c>
      <c r="C281" t="s">
        <v>21</v>
      </c>
      <c r="D281" t="s">
        <v>95</v>
      </c>
      <c r="E281">
        <v>113</v>
      </c>
      <c r="F281">
        <v>16707</v>
      </c>
      <c r="G281">
        <f t="shared" si="8"/>
        <v>0.94219490187232124</v>
      </c>
      <c r="H281" t="str">
        <f t="shared" si="9"/>
        <v>NOT SOLDOUT</v>
      </c>
      <c r="I281" t="s">
        <v>81</v>
      </c>
      <c r="J281" t="s">
        <v>92</v>
      </c>
      <c r="K281" t="s">
        <v>96</v>
      </c>
      <c r="L281">
        <v>17732</v>
      </c>
      <c r="P281">
        <v>1</v>
      </c>
      <c r="Q281" t="s">
        <v>26</v>
      </c>
      <c r="R281" t="s">
        <v>43</v>
      </c>
      <c r="S281">
        <v>0</v>
      </c>
      <c r="T281">
        <v>1</v>
      </c>
      <c r="U281" t="s">
        <v>34</v>
      </c>
      <c r="V281" t="s">
        <v>77</v>
      </c>
      <c r="W281" t="s">
        <v>30</v>
      </c>
      <c r="X281" s="1">
        <v>43096</v>
      </c>
      <c r="Y281" t="s">
        <v>21</v>
      </c>
      <c r="Z281" t="s">
        <v>29</v>
      </c>
      <c r="AA281" t="s">
        <v>92</v>
      </c>
    </row>
    <row r="282" spans="1:27" x14ac:dyDescent="0.75">
      <c r="A282" s="1">
        <v>43100</v>
      </c>
      <c r="B282" t="s">
        <v>77</v>
      </c>
      <c r="C282" t="s">
        <v>21</v>
      </c>
      <c r="D282" t="s">
        <v>95</v>
      </c>
      <c r="E282">
        <v>105</v>
      </c>
      <c r="F282">
        <v>18624</v>
      </c>
      <c r="G282">
        <f t="shared" si="8"/>
        <v>1.050304534175502</v>
      </c>
      <c r="H282" t="str">
        <f t="shared" si="9"/>
        <v>SOLDOUT</v>
      </c>
      <c r="I282" t="s">
        <v>62</v>
      </c>
      <c r="J282" t="s">
        <v>92</v>
      </c>
      <c r="K282" t="s">
        <v>96</v>
      </c>
      <c r="L282">
        <v>17732</v>
      </c>
      <c r="N282">
        <v>1</v>
      </c>
      <c r="Q282" t="s">
        <v>26</v>
      </c>
      <c r="R282" t="s">
        <v>44</v>
      </c>
      <c r="S282">
        <v>0</v>
      </c>
      <c r="T282">
        <v>1</v>
      </c>
      <c r="U282" t="s">
        <v>28</v>
      </c>
      <c r="V282" t="s">
        <v>77</v>
      </c>
      <c r="W282" t="s">
        <v>30</v>
      </c>
      <c r="X282" s="1">
        <v>43100</v>
      </c>
      <c r="Y282" t="s">
        <v>21</v>
      </c>
      <c r="Z282" t="s">
        <v>29</v>
      </c>
      <c r="AA282" t="s">
        <v>92</v>
      </c>
    </row>
    <row r="283" spans="1:27" x14ac:dyDescent="0.75">
      <c r="A283" s="1">
        <v>43101</v>
      </c>
      <c r="B283" t="s">
        <v>77</v>
      </c>
      <c r="C283" t="s">
        <v>31</v>
      </c>
      <c r="D283" t="s">
        <v>95</v>
      </c>
      <c r="E283">
        <v>98</v>
      </c>
      <c r="F283">
        <v>16164</v>
      </c>
      <c r="G283">
        <f t="shared" si="8"/>
        <v>0.91157229866907286</v>
      </c>
      <c r="H283" t="str">
        <f t="shared" si="9"/>
        <v>NOT SOLDOUT</v>
      </c>
      <c r="I283" t="s">
        <v>77</v>
      </c>
      <c r="J283" t="s">
        <v>92</v>
      </c>
      <c r="K283" t="s">
        <v>96</v>
      </c>
      <c r="L283">
        <v>17732</v>
      </c>
      <c r="O283">
        <v>1</v>
      </c>
      <c r="Q283" t="s">
        <v>32</v>
      </c>
      <c r="R283" t="s">
        <v>49</v>
      </c>
      <c r="S283">
        <v>1</v>
      </c>
      <c r="U283" t="s">
        <v>34</v>
      </c>
      <c r="V283" t="s">
        <v>77</v>
      </c>
      <c r="W283" t="s">
        <v>30</v>
      </c>
      <c r="X283" s="1">
        <v>43101</v>
      </c>
      <c r="Y283" t="s">
        <v>35</v>
      </c>
      <c r="Z283" t="s">
        <v>30</v>
      </c>
      <c r="AA283" t="s">
        <v>92</v>
      </c>
    </row>
    <row r="284" spans="1:27" x14ac:dyDescent="0.75">
      <c r="A284" s="1">
        <v>43112</v>
      </c>
      <c r="B284" t="s">
        <v>77</v>
      </c>
      <c r="C284" t="s">
        <v>21</v>
      </c>
      <c r="D284" t="s">
        <v>95</v>
      </c>
      <c r="E284">
        <v>110</v>
      </c>
      <c r="F284">
        <v>13093</v>
      </c>
      <c r="G284">
        <f t="shared" si="8"/>
        <v>0.73838258515677868</v>
      </c>
      <c r="H284" t="str">
        <f t="shared" si="9"/>
        <v>NOT SOLDOUT</v>
      </c>
      <c r="I284" t="s">
        <v>20</v>
      </c>
      <c r="J284" t="s">
        <v>92</v>
      </c>
      <c r="K284" t="s">
        <v>96</v>
      </c>
      <c r="L284">
        <v>17732</v>
      </c>
      <c r="M284">
        <v>1</v>
      </c>
      <c r="Q284" t="s">
        <v>32</v>
      </c>
      <c r="R284" t="s">
        <v>97</v>
      </c>
      <c r="S284">
        <v>1</v>
      </c>
      <c r="U284" t="s">
        <v>37</v>
      </c>
      <c r="V284" t="s">
        <v>77</v>
      </c>
      <c r="W284" t="s">
        <v>30</v>
      </c>
      <c r="X284" s="1">
        <v>43112</v>
      </c>
      <c r="Y284" t="s">
        <v>21</v>
      </c>
      <c r="Z284" t="s">
        <v>30</v>
      </c>
      <c r="AA284" t="s">
        <v>92</v>
      </c>
    </row>
    <row r="285" spans="1:27" x14ac:dyDescent="0.75">
      <c r="A285" s="1">
        <v>43113</v>
      </c>
      <c r="B285" t="s">
        <v>77</v>
      </c>
      <c r="C285" t="s">
        <v>21</v>
      </c>
      <c r="D285" t="s">
        <v>95</v>
      </c>
      <c r="E285">
        <v>113</v>
      </c>
      <c r="F285">
        <v>18354</v>
      </c>
      <c r="G285">
        <f t="shared" si="8"/>
        <v>1.035077825400406</v>
      </c>
      <c r="H285" t="str">
        <f t="shared" si="9"/>
        <v>SOLDOUT</v>
      </c>
      <c r="I285" t="s">
        <v>40</v>
      </c>
      <c r="J285" t="s">
        <v>92</v>
      </c>
      <c r="K285" t="s">
        <v>96</v>
      </c>
      <c r="L285">
        <v>17732</v>
      </c>
      <c r="P285">
        <v>1</v>
      </c>
      <c r="Q285" t="s">
        <v>26</v>
      </c>
      <c r="R285" t="s">
        <v>41</v>
      </c>
      <c r="S285">
        <v>0</v>
      </c>
      <c r="T285">
        <v>1</v>
      </c>
      <c r="U285" t="s">
        <v>34</v>
      </c>
      <c r="V285" t="s">
        <v>77</v>
      </c>
      <c r="W285" t="s">
        <v>30</v>
      </c>
      <c r="X285" s="1">
        <v>43113</v>
      </c>
      <c r="Y285" t="s">
        <v>21</v>
      </c>
      <c r="Z285" t="s">
        <v>29</v>
      </c>
      <c r="AA285" t="s">
        <v>92</v>
      </c>
    </row>
    <row r="286" spans="1:27" x14ac:dyDescent="0.75">
      <c r="A286" s="1">
        <v>43126</v>
      </c>
      <c r="B286" t="s">
        <v>77</v>
      </c>
      <c r="C286" t="s">
        <v>21</v>
      </c>
      <c r="D286" t="s">
        <v>95</v>
      </c>
      <c r="E286">
        <v>91</v>
      </c>
      <c r="F286">
        <v>18717</v>
      </c>
      <c r="G286">
        <f t="shared" si="8"/>
        <v>1.0555492894202572</v>
      </c>
      <c r="H286" t="str">
        <f t="shared" si="9"/>
        <v>SOLDOUT</v>
      </c>
      <c r="I286" t="s">
        <v>55</v>
      </c>
      <c r="J286" t="s">
        <v>92</v>
      </c>
      <c r="K286" t="s">
        <v>96</v>
      </c>
      <c r="L286">
        <v>17732</v>
      </c>
      <c r="N286">
        <v>1</v>
      </c>
      <c r="Q286" t="s">
        <v>26</v>
      </c>
      <c r="R286" t="s">
        <v>54</v>
      </c>
      <c r="S286">
        <v>0</v>
      </c>
      <c r="T286">
        <v>1</v>
      </c>
      <c r="U286" t="s">
        <v>28</v>
      </c>
      <c r="V286" t="s">
        <v>77</v>
      </c>
      <c r="W286" t="s">
        <v>30</v>
      </c>
      <c r="X286" s="1">
        <v>43126</v>
      </c>
      <c r="Y286" t="s">
        <v>21</v>
      </c>
      <c r="Z286" t="s">
        <v>29</v>
      </c>
      <c r="AA286" t="s">
        <v>92</v>
      </c>
    </row>
    <row r="287" spans="1:27" x14ac:dyDescent="0.75">
      <c r="A287" s="1">
        <v>43127</v>
      </c>
      <c r="B287" t="s">
        <v>77</v>
      </c>
      <c r="C287" t="s">
        <v>21</v>
      </c>
      <c r="D287" t="s">
        <v>95</v>
      </c>
      <c r="E287">
        <v>97</v>
      </c>
      <c r="F287">
        <v>16231</v>
      </c>
      <c r="G287">
        <f t="shared" si="8"/>
        <v>0.91535077825400402</v>
      </c>
      <c r="H287" t="str">
        <f t="shared" si="9"/>
        <v>NOT SOLDOUT</v>
      </c>
      <c r="I287" t="s">
        <v>68</v>
      </c>
      <c r="J287" t="s">
        <v>92</v>
      </c>
      <c r="K287" t="s">
        <v>96</v>
      </c>
      <c r="L287">
        <v>17732</v>
      </c>
      <c r="P287">
        <v>1</v>
      </c>
      <c r="Q287" t="s">
        <v>26</v>
      </c>
      <c r="R287" t="s">
        <v>69</v>
      </c>
      <c r="S287">
        <v>0</v>
      </c>
      <c r="T287">
        <v>1</v>
      </c>
      <c r="U287" t="s">
        <v>34</v>
      </c>
      <c r="V287" t="s">
        <v>77</v>
      </c>
      <c r="W287" t="s">
        <v>30</v>
      </c>
      <c r="X287" s="1">
        <v>43127</v>
      </c>
      <c r="Y287" t="s">
        <v>21</v>
      </c>
      <c r="Z287" t="s">
        <v>29</v>
      </c>
      <c r="AA287" t="s">
        <v>92</v>
      </c>
    </row>
    <row r="288" spans="1:27" x14ac:dyDescent="0.75">
      <c r="A288" s="1">
        <v>43130</v>
      </c>
      <c r="B288" t="s">
        <v>77</v>
      </c>
      <c r="C288" t="s">
        <v>21</v>
      </c>
      <c r="D288" t="s">
        <v>95</v>
      </c>
      <c r="E288">
        <v>95</v>
      </c>
      <c r="F288">
        <v>19505</v>
      </c>
      <c r="G288">
        <f t="shared" si="8"/>
        <v>1.0999887209564629</v>
      </c>
      <c r="H288" t="str">
        <f t="shared" si="9"/>
        <v>SOLDOUT</v>
      </c>
      <c r="I288" t="s">
        <v>79</v>
      </c>
      <c r="J288" t="s">
        <v>92</v>
      </c>
      <c r="K288" t="s">
        <v>96</v>
      </c>
      <c r="L288">
        <v>17732</v>
      </c>
      <c r="N288">
        <v>1</v>
      </c>
      <c r="Q288" t="s">
        <v>26</v>
      </c>
      <c r="R288" t="s">
        <v>33</v>
      </c>
      <c r="S288">
        <v>0</v>
      </c>
      <c r="T288">
        <v>1</v>
      </c>
      <c r="U288" t="s">
        <v>37</v>
      </c>
      <c r="V288" t="s">
        <v>77</v>
      </c>
      <c r="W288" t="s">
        <v>30</v>
      </c>
      <c r="X288" s="1">
        <v>43130</v>
      </c>
      <c r="Y288" t="s">
        <v>21</v>
      </c>
      <c r="Z288" t="s">
        <v>30</v>
      </c>
      <c r="AA288" t="s">
        <v>92</v>
      </c>
    </row>
    <row r="289" spans="1:27" x14ac:dyDescent="0.75">
      <c r="A289" s="1">
        <v>43131</v>
      </c>
      <c r="B289" t="s">
        <v>77</v>
      </c>
      <c r="C289" t="s">
        <v>31</v>
      </c>
      <c r="D289" t="s">
        <v>95</v>
      </c>
      <c r="E289">
        <v>116</v>
      </c>
      <c r="F289">
        <v>15577</v>
      </c>
      <c r="G289">
        <f t="shared" si="8"/>
        <v>0.87846830588766067</v>
      </c>
      <c r="H289" t="str">
        <f t="shared" si="9"/>
        <v>NOT SOLDOUT</v>
      </c>
      <c r="I289" t="s">
        <v>77</v>
      </c>
      <c r="J289" t="s">
        <v>92</v>
      </c>
      <c r="K289" t="s">
        <v>96</v>
      </c>
      <c r="L289">
        <v>17732</v>
      </c>
      <c r="O289">
        <v>1</v>
      </c>
      <c r="Q289" t="s">
        <v>32</v>
      </c>
      <c r="R289" t="s">
        <v>61</v>
      </c>
      <c r="S289">
        <v>1</v>
      </c>
      <c r="U289" t="s">
        <v>34</v>
      </c>
      <c r="V289" t="s">
        <v>77</v>
      </c>
      <c r="W289" t="s">
        <v>30</v>
      </c>
      <c r="X289" s="1">
        <v>43131</v>
      </c>
      <c r="Y289" t="s">
        <v>35</v>
      </c>
      <c r="Z289" t="s">
        <v>29</v>
      </c>
      <c r="AA289" t="s">
        <v>92</v>
      </c>
    </row>
    <row r="290" spans="1:27" x14ac:dyDescent="0.75">
      <c r="A290" s="1">
        <v>43137</v>
      </c>
      <c r="B290" t="s">
        <v>77</v>
      </c>
      <c r="C290" t="s">
        <v>31</v>
      </c>
      <c r="D290" t="s">
        <v>95</v>
      </c>
      <c r="E290">
        <v>113</v>
      </c>
      <c r="F290">
        <v>15064</v>
      </c>
      <c r="G290">
        <f t="shared" si="8"/>
        <v>0.84953755921497853</v>
      </c>
      <c r="H290" t="str">
        <f t="shared" si="9"/>
        <v>NOT SOLDOUT</v>
      </c>
      <c r="I290" t="s">
        <v>77</v>
      </c>
      <c r="J290" t="s">
        <v>92</v>
      </c>
      <c r="K290" t="s">
        <v>96</v>
      </c>
      <c r="L290">
        <v>17732</v>
      </c>
      <c r="N290">
        <v>1</v>
      </c>
      <c r="Q290" t="s">
        <v>26</v>
      </c>
      <c r="R290" t="s">
        <v>87</v>
      </c>
      <c r="S290">
        <v>0</v>
      </c>
      <c r="T290">
        <v>1</v>
      </c>
      <c r="U290" t="s">
        <v>28</v>
      </c>
      <c r="V290" t="s">
        <v>77</v>
      </c>
      <c r="W290" t="s">
        <v>30</v>
      </c>
      <c r="X290" s="1">
        <v>43137</v>
      </c>
      <c r="Y290" t="s">
        <v>35</v>
      </c>
      <c r="Z290" t="s">
        <v>29</v>
      </c>
      <c r="AA290" t="s">
        <v>92</v>
      </c>
    </row>
    <row r="291" spans="1:27" x14ac:dyDescent="0.75">
      <c r="A291" s="1">
        <v>43138</v>
      </c>
      <c r="B291" t="s">
        <v>77</v>
      </c>
      <c r="C291" t="s">
        <v>21</v>
      </c>
      <c r="D291" t="s">
        <v>95</v>
      </c>
      <c r="E291">
        <v>106</v>
      </c>
      <c r="F291">
        <v>15114</v>
      </c>
      <c r="G291">
        <f t="shared" si="8"/>
        <v>0.85235732009925558</v>
      </c>
      <c r="H291" t="str">
        <f t="shared" si="9"/>
        <v>NOT SOLDOUT</v>
      </c>
      <c r="I291" t="s">
        <v>74</v>
      </c>
      <c r="J291" t="s">
        <v>92</v>
      </c>
      <c r="K291" t="s">
        <v>96</v>
      </c>
      <c r="L291">
        <v>17732</v>
      </c>
      <c r="P291">
        <v>1</v>
      </c>
      <c r="Q291" t="s">
        <v>26</v>
      </c>
      <c r="R291" t="s">
        <v>75</v>
      </c>
      <c r="S291">
        <v>0</v>
      </c>
      <c r="T291">
        <v>1</v>
      </c>
      <c r="U291" t="s">
        <v>34</v>
      </c>
      <c r="V291" t="s">
        <v>77</v>
      </c>
      <c r="W291" t="s">
        <v>30</v>
      </c>
      <c r="X291" s="1">
        <v>43138</v>
      </c>
      <c r="Y291" t="s">
        <v>21</v>
      </c>
      <c r="Z291" t="s">
        <v>30</v>
      </c>
      <c r="AA291" t="s">
        <v>92</v>
      </c>
    </row>
    <row r="292" spans="1:27" x14ac:dyDescent="0.75">
      <c r="A292" s="1">
        <v>43157</v>
      </c>
      <c r="B292" t="s">
        <v>77</v>
      </c>
      <c r="C292" t="s">
        <v>31</v>
      </c>
      <c r="D292" t="s">
        <v>95</v>
      </c>
      <c r="E292">
        <v>104</v>
      </c>
      <c r="F292">
        <v>15081</v>
      </c>
      <c r="G292">
        <f t="shared" si="8"/>
        <v>0.85049627791563276</v>
      </c>
      <c r="H292" t="str">
        <f t="shared" si="9"/>
        <v>NOT SOLDOUT</v>
      </c>
      <c r="I292" t="s">
        <v>77</v>
      </c>
      <c r="J292" t="s">
        <v>92</v>
      </c>
      <c r="K292" t="s">
        <v>96</v>
      </c>
      <c r="L292">
        <v>17732</v>
      </c>
      <c r="M292">
        <v>1</v>
      </c>
      <c r="Q292" t="s">
        <v>32</v>
      </c>
      <c r="R292" t="s">
        <v>65</v>
      </c>
      <c r="S292">
        <v>1</v>
      </c>
      <c r="U292" t="s">
        <v>37</v>
      </c>
      <c r="V292" t="s">
        <v>77</v>
      </c>
      <c r="W292" t="s">
        <v>30</v>
      </c>
      <c r="X292" s="1">
        <v>43157</v>
      </c>
      <c r="Y292" t="s">
        <v>35</v>
      </c>
      <c r="Z292" t="s">
        <v>30</v>
      </c>
      <c r="AA292" t="s">
        <v>92</v>
      </c>
    </row>
    <row r="293" spans="1:27" x14ac:dyDescent="0.75">
      <c r="A293" s="1">
        <v>43158</v>
      </c>
      <c r="B293" t="s">
        <v>77</v>
      </c>
      <c r="C293" t="s">
        <v>21</v>
      </c>
      <c r="D293" t="s">
        <v>95</v>
      </c>
      <c r="E293">
        <v>123</v>
      </c>
      <c r="F293">
        <v>20562</v>
      </c>
      <c r="G293">
        <f t="shared" si="8"/>
        <v>1.1595984660500789</v>
      </c>
      <c r="H293" t="str">
        <f t="shared" si="9"/>
        <v>SOLDOUT</v>
      </c>
      <c r="I293" t="s">
        <v>38</v>
      </c>
      <c r="J293" t="s">
        <v>92</v>
      </c>
      <c r="K293" t="s">
        <v>96</v>
      </c>
      <c r="L293">
        <v>17732</v>
      </c>
      <c r="P293">
        <v>1</v>
      </c>
      <c r="Q293" t="s">
        <v>26</v>
      </c>
      <c r="R293" t="s">
        <v>39</v>
      </c>
      <c r="S293">
        <v>0</v>
      </c>
      <c r="T293">
        <v>1</v>
      </c>
      <c r="U293" t="s">
        <v>34</v>
      </c>
      <c r="V293" t="s">
        <v>77</v>
      </c>
      <c r="W293" t="s">
        <v>30</v>
      </c>
      <c r="X293" s="1">
        <v>43158</v>
      </c>
      <c r="Y293" t="s">
        <v>21</v>
      </c>
      <c r="Z293" t="s">
        <v>29</v>
      </c>
      <c r="AA293" t="s">
        <v>92</v>
      </c>
    </row>
    <row r="294" spans="1:27" x14ac:dyDescent="0.75">
      <c r="A294" s="1">
        <v>43175</v>
      </c>
      <c r="B294" t="s">
        <v>77</v>
      </c>
      <c r="C294" t="s">
        <v>21</v>
      </c>
      <c r="D294" t="s">
        <v>95</v>
      </c>
      <c r="E294">
        <v>116</v>
      </c>
      <c r="F294">
        <v>20666</v>
      </c>
      <c r="G294">
        <f t="shared" si="8"/>
        <v>1.1654635686893751</v>
      </c>
      <c r="H294" t="str">
        <f t="shared" si="9"/>
        <v>SOLDOUT</v>
      </c>
      <c r="I294" t="s">
        <v>60</v>
      </c>
      <c r="J294" t="s">
        <v>92</v>
      </c>
      <c r="K294" t="s">
        <v>96</v>
      </c>
      <c r="L294">
        <v>17732</v>
      </c>
      <c r="N294">
        <v>1</v>
      </c>
      <c r="Q294" t="s">
        <v>26</v>
      </c>
      <c r="R294" t="s">
        <v>61</v>
      </c>
      <c r="S294">
        <v>0</v>
      </c>
      <c r="T294">
        <v>1</v>
      </c>
      <c r="U294" t="s">
        <v>28</v>
      </c>
      <c r="V294" t="s">
        <v>77</v>
      </c>
      <c r="W294" t="s">
        <v>30</v>
      </c>
      <c r="X294" s="1">
        <v>43175</v>
      </c>
      <c r="Y294" t="s">
        <v>21</v>
      </c>
      <c r="Z294" t="s">
        <v>29</v>
      </c>
      <c r="AA294" t="s">
        <v>92</v>
      </c>
    </row>
    <row r="295" spans="1:27" x14ac:dyDescent="0.75">
      <c r="A295" s="1">
        <v>43176</v>
      </c>
      <c r="B295" t="s">
        <v>77</v>
      </c>
      <c r="C295" t="s">
        <v>31</v>
      </c>
      <c r="D295" t="s">
        <v>95</v>
      </c>
      <c r="E295">
        <v>114</v>
      </c>
      <c r="F295">
        <v>13877</v>
      </c>
      <c r="G295">
        <f t="shared" si="8"/>
        <v>0.78259643582224225</v>
      </c>
      <c r="H295" t="str">
        <f t="shared" si="9"/>
        <v>NOT SOLDOUT</v>
      </c>
      <c r="I295" t="s">
        <v>77</v>
      </c>
      <c r="J295" t="s">
        <v>92</v>
      </c>
      <c r="K295" t="s">
        <v>96</v>
      </c>
      <c r="L295">
        <v>17732</v>
      </c>
      <c r="O295">
        <v>1</v>
      </c>
      <c r="Q295" t="s">
        <v>32</v>
      </c>
      <c r="R295" t="s">
        <v>52</v>
      </c>
      <c r="S295">
        <v>1</v>
      </c>
      <c r="U295" t="s">
        <v>34</v>
      </c>
      <c r="V295" t="s">
        <v>77</v>
      </c>
      <c r="W295" t="s">
        <v>30</v>
      </c>
      <c r="X295" s="1">
        <v>43176</v>
      </c>
      <c r="Y295" t="s">
        <v>35</v>
      </c>
      <c r="Z295" t="s">
        <v>30</v>
      </c>
      <c r="AA295" t="s">
        <v>92</v>
      </c>
    </row>
    <row r="296" spans="1:27" x14ac:dyDescent="0.75">
      <c r="A296" s="1">
        <v>43190</v>
      </c>
      <c r="B296" t="s">
        <v>77</v>
      </c>
      <c r="C296" t="s">
        <v>21</v>
      </c>
      <c r="D296" t="s">
        <v>95</v>
      </c>
      <c r="E296">
        <v>110</v>
      </c>
      <c r="F296">
        <v>19600</v>
      </c>
      <c r="G296">
        <f t="shared" si="8"/>
        <v>1.1053462666365892</v>
      </c>
      <c r="H296" t="str">
        <f t="shared" si="9"/>
        <v>SOLDOUT</v>
      </c>
      <c r="I296" t="s">
        <v>45</v>
      </c>
      <c r="J296" t="s">
        <v>92</v>
      </c>
      <c r="K296" t="s">
        <v>96</v>
      </c>
      <c r="L296">
        <v>17732</v>
      </c>
      <c r="M296">
        <v>1</v>
      </c>
      <c r="Q296" t="s">
        <v>32</v>
      </c>
      <c r="R296" t="s">
        <v>36</v>
      </c>
      <c r="S296">
        <v>1</v>
      </c>
      <c r="U296" t="s">
        <v>37</v>
      </c>
      <c r="V296" t="s">
        <v>77</v>
      </c>
      <c r="W296" t="s">
        <v>30</v>
      </c>
      <c r="X296" s="1">
        <v>43190</v>
      </c>
      <c r="Y296" t="s">
        <v>21</v>
      </c>
      <c r="Z296" t="s">
        <v>29</v>
      </c>
      <c r="AA296" t="s">
        <v>92</v>
      </c>
    </row>
    <row r="297" spans="1:27" x14ac:dyDescent="0.75">
      <c r="A297" s="1">
        <v>43191</v>
      </c>
      <c r="B297" t="s">
        <v>77</v>
      </c>
      <c r="C297" t="s">
        <v>31</v>
      </c>
      <c r="D297" t="s">
        <v>95</v>
      </c>
      <c r="E297">
        <v>96</v>
      </c>
      <c r="F297">
        <v>16097</v>
      </c>
      <c r="G297">
        <f t="shared" si="8"/>
        <v>0.9077938190841417</v>
      </c>
      <c r="H297" t="str">
        <f t="shared" si="9"/>
        <v>NOT SOLDOUT</v>
      </c>
      <c r="I297" t="s">
        <v>77</v>
      </c>
      <c r="J297" t="s">
        <v>92</v>
      </c>
      <c r="K297" t="s">
        <v>96</v>
      </c>
      <c r="L297">
        <v>17732</v>
      </c>
      <c r="P297">
        <v>1</v>
      </c>
      <c r="Q297" t="s">
        <v>26</v>
      </c>
      <c r="R297" t="s">
        <v>75</v>
      </c>
      <c r="S297">
        <v>0</v>
      </c>
      <c r="T297">
        <v>1</v>
      </c>
      <c r="U297" t="s">
        <v>34</v>
      </c>
      <c r="V297" t="s">
        <v>77</v>
      </c>
      <c r="W297" t="s">
        <v>30</v>
      </c>
      <c r="X297" s="1">
        <v>43191</v>
      </c>
      <c r="Y297" t="s">
        <v>35</v>
      </c>
      <c r="Z297" t="s">
        <v>30</v>
      </c>
      <c r="AA297" t="s">
        <v>92</v>
      </c>
    </row>
    <row r="298" spans="1:27" x14ac:dyDescent="0.75">
      <c r="A298" s="1">
        <v>43392</v>
      </c>
      <c r="B298" t="s">
        <v>77</v>
      </c>
      <c r="C298" t="s">
        <v>31</v>
      </c>
      <c r="D298" t="s">
        <v>95</v>
      </c>
      <c r="E298">
        <v>107</v>
      </c>
      <c r="F298">
        <v>17732</v>
      </c>
      <c r="G298">
        <f t="shared" si="8"/>
        <v>1</v>
      </c>
      <c r="H298" t="str">
        <f t="shared" si="9"/>
        <v>SOLDOUT</v>
      </c>
      <c r="I298" t="s">
        <v>77</v>
      </c>
      <c r="J298" t="s">
        <v>93</v>
      </c>
      <c r="K298" t="s">
        <v>96</v>
      </c>
      <c r="L298">
        <v>17732</v>
      </c>
      <c r="M298">
        <v>1</v>
      </c>
      <c r="Q298" t="s">
        <v>32</v>
      </c>
      <c r="R298" t="s">
        <v>33</v>
      </c>
      <c r="S298">
        <v>1</v>
      </c>
      <c r="U298" t="s">
        <v>28</v>
      </c>
      <c r="V298" t="s">
        <v>77</v>
      </c>
      <c r="W298" t="s">
        <v>29</v>
      </c>
      <c r="X298" s="1">
        <v>43392</v>
      </c>
      <c r="Y298" t="s">
        <v>35</v>
      </c>
      <c r="Z298" t="s">
        <v>30</v>
      </c>
      <c r="AA298" t="s">
        <v>93</v>
      </c>
    </row>
    <row r="299" spans="1:27" x14ac:dyDescent="0.75">
      <c r="A299" s="1">
        <v>43393</v>
      </c>
      <c r="B299" t="s">
        <v>77</v>
      </c>
      <c r="C299" t="s">
        <v>21</v>
      </c>
      <c r="D299" t="s">
        <v>95</v>
      </c>
      <c r="E299">
        <v>112</v>
      </c>
      <c r="F299">
        <v>17007</v>
      </c>
      <c r="G299">
        <f t="shared" si="8"/>
        <v>0.95911346717798329</v>
      </c>
      <c r="H299" t="str">
        <f t="shared" si="9"/>
        <v>SOLDOUT</v>
      </c>
      <c r="I299" t="s">
        <v>47</v>
      </c>
      <c r="J299" t="s">
        <v>93</v>
      </c>
      <c r="K299" t="s">
        <v>96</v>
      </c>
      <c r="L299">
        <v>17732</v>
      </c>
      <c r="P299">
        <v>1</v>
      </c>
      <c r="Q299" t="s">
        <v>26</v>
      </c>
      <c r="R299" t="s">
        <v>48</v>
      </c>
      <c r="S299">
        <v>0</v>
      </c>
      <c r="T299">
        <v>1</v>
      </c>
      <c r="U299" t="s">
        <v>34</v>
      </c>
      <c r="V299" t="s">
        <v>77</v>
      </c>
      <c r="W299" t="s">
        <v>29</v>
      </c>
      <c r="X299" s="1">
        <v>43393</v>
      </c>
      <c r="Y299" t="s">
        <v>21</v>
      </c>
      <c r="Z299" t="s">
        <v>29</v>
      </c>
      <c r="AA299" t="s">
        <v>93</v>
      </c>
    </row>
    <row r="300" spans="1:27" x14ac:dyDescent="0.75">
      <c r="A300" s="1">
        <v>43401</v>
      </c>
      <c r="B300" t="s">
        <v>77</v>
      </c>
      <c r="C300" t="s">
        <v>31</v>
      </c>
      <c r="D300" t="s">
        <v>95</v>
      </c>
      <c r="E300">
        <v>114</v>
      </c>
      <c r="F300">
        <v>17732</v>
      </c>
      <c r="G300">
        <f t="shared" si="8"/>
        <v>1</v>
      </c>
      <c r="H300" t="str">
        <f t="shared" si="9"/>
        <v>SOLDOUT</v>
      </c>
      <c r="I300" t="s">
        <v>77</v>
      </c>
      <c r="J300" t="s">
        <v>93</v>
      </c>
      <c r="K300" t="s">
        <v>96</v>
      </c>
      <c r="L300">
        <v>17732</v>
      </c>
      <c r="N300">
        <v>1</v>
      </c>
      <c r="Q300" t="s">
        <v>26</v>
      </c>
      <c r="R300" t="s">
        <v>91</v>
      </c>
      <c r="S300">
        <v>0</v>
      </c>
      <c r="T300">
        <v>1</v>
      </c>
      <c r="U300" t="s">
        <v>37</v>
      </c>
      <c r="V300" t="s">
        <v>77</v>
      </c>
      <c r="W300" t="s">
        <v>29</v>
      </c>
      <c r="X300" s="1">
        <v>43401</v>
      </c>
      <c r="Y300" t="s">
        <v>35</v>
      </c>
      <c r="Z300" t="s">
        <v>29</v>
      </c>
      <c r="AA300" t="s">
        <v>93</v>
      </c>
    </row>
    <row r="301" spans="1:27" x14ac:dyDescent="0.75">
      <c r="A301" s="1">
        <v>43402</v>
      </c>
      <c r="B301" t="s">
        <v>77</v>
      </c>
      <c r="C301" t="s">
        <v>21</v>
      </c>
      <c r="D301" t="s">
        <v>95</v>
      </c>
      <c r="E301">
        <v>96</v>
      </c>
      <c r="F301">
        <v>19221</v>
      </c>
      <c r="G301">
        <f t="shared" si="8"/>
        <v>1.0839724791337695</v>
      </c>
      <c r="H301" t="str">
        <f t="shared" si="9"/>
        <v>SOLDOUT</v>
      </c>
      <c r="I301" t="s">
        <v>79</v>
      </c>
      <c r="J301" t="s">
        <v>93</v>
      </c>
      <c r="K301" t="s">
        <v>96</v>
      </c>
      <c r="L301">
        <v>17732</v>
      </c>
      <c r="P301">
        <v>1</v>
      </c>
      <c r="Q301" t="s">
        <v>26</v>
      </c>
      <c r="R301" t="s">
        <v>33</v>
      </c>
      <c r="S301">
        <v>0</v>
      </c>
      <c r="T301">
        <v>1</v>
      </c>
      <c r="U301" t="s">
        <v>34</v>
      </c>
      <c r="V301" t="s">
        <v>77</v>
      </c>
      <c r="W301" t="s">
        <v>29</v>
      </c>
      <c r="X301" s="1">
        <v>43402</v>
      </c>
      <c r="Y301" t="s">
        <v>21</v>
      </c>
      <c r="Z301" t="s">
        <v>30</v>
      </c>
      <c r="AA301" t="s">
        <v>93</v>
      </c>
    </row>
    <row r="302" spans="1:27" x14ac:dyDescent="0.75">
      <c r="A302" s="1">
        <v>43413</v>
      </c>
      <c r="B302" t="s">
        <v>77</v>
      </c>
      <c r="C302" t="s">
        <v>21</v>
      </c>
      <c r="D302" t="s">
        <v>95</v>
      </c>
      <c r="E302">
        <v>112</v>
      </c>
      <c r="F302">
        <v>19520</v>
      </c>
      <c r="G302">
        <f t="shared" si="8"/>
        <v>1.100834649221746</v>
      </c>
      <c r="H302" t="str">
        <f t="shared" si="9"/>
        <v>SOLDOUT</v>
      </c>
      <c r="I302" t="s">
        <v>98</v>
      </c>
      <c r="J302" t="s">
        <v>93</v>
      </c>
      <c r="K302" t="s">
        <v>96</v>
      </c>
      <c r="L302">
        <v>17732</v>
      </c>
      <c r="M302">
        <v>1</v>
      </c>
      <c r="Q302" t="s">
        <v>32</v>
      </c>
      <c r="R302" t="s">
        <v>46</v>
      </c>
      <c r="S302">
        <v>1</v>
      </c>
      <c r="U302" t="s">
        <v>28</v>
      </c>
      <c r="V302" t="s">
        <v>77</v>
      </c>
      <c r="W302" t="s">
        <v>29</v>
      </c>
      <c r="X302" s="1">
        <v>43413</v>
      </c>
      <c r="Y302" t="s">
        <v>21</v>
      </c>
      <c r="Z302" t="s">
        <v>29</v>
      </c>
      <c r="AA302" t="s">
        <v>93</v>
      </c>
    </row>
    <row r="303" spans="1:27" x14ac:dyDescent="0.75">
      <c r="A303" s="1">
        <v>43414</v>
      </c>
      <c r="B303" t="s">
        <v>77</v>
      </c>
      <c r="C303" t="s">
        <v>21</v>
      </c>
      <c r="D303" t="s">
        <v>95</v>
      </c>
      <c r="E303">
        <v>100</v>
      </c>
      <c r="F303">
        <v>19596</v>
      </c>
      <c r="G303">
        <f t="shared" si="8"/>
        <v>1.1051206857658471</v>
      </c>
      <c r="H303" t="str">
        <f t="shared" si="9"/>
        <v>SOLDOUT</v>
      </c>
      <c r="I303" t="s">
        <v>90</v>
      </c>
      <c r="J303" t="s">
        <v>93</v>
      </c>
      <c r="K303" t="s">
        <v>96</v>
      </c>
      <c r="L303">
        <v>17732</v>
      </c>
      <c r="P303">
        <v>1</v>
      </c>
      <c r="Q303" t="s">
        <v>26</v>
      </c>
      <c r="R303" t="s">
        <v>91</v>
      </c>
      <c r="S303">
        <v>0</v>
      </c>
      <c r="T303">
        <v>1</v>
      </c>
      <c r="U303" t="s">
        <v>34</v>
      </c>
      <c r="V303" t="s">
        <v>77</v>
      </c>
      <c r="W303" t="s">
        <v>29</v>
      </c>
      <c r="X303" s="1">
        <v>43414</v>
      </c>
      <c r="Y303" t="s">
        <v>21</v>
      </c>
      <c r="Z303" t="s">
        <v>29</v>
      </c>
      <c r="AA303" t="s">
        <v>93</v>
      </c>
    </row>
    <row r="304" spans="1:27" x14ac:dyDescent="0.75">
      <c r="A304" s="1">
        <v>43420</v>
      </c>
      <c r="B304" t="s">
        <v>77</v>
      </c>
      <c r="C304" t="s">
        <v>21</v>
      </c>
      <c r="D304" t="s">
        <v>95</v>
      </c>
      <c r="E304">
        <v>115</v>
      </c>
      <c r="F304">
        <v>15102</v>
      </c>
      <c r="G304">
        <f t="shared" si="8"/>
        <v>0.85168057748702908</v>
      </c>
      <c r="H304" t="str">
        <f t="shared" si="9"/>
        <v>NOT SOLDOUT</v>
      </c>
      <c r="I304" t="s">
        <v>40</v>
      </c>
      <c r="J304" t="s">
        <v>93</v>
      </c>
      <c r="K304" t="s">
        <v>96</v>
      </c>
      <c r="L304">
        <v>17732</v>
      </c>
      <c r="M304">
        <v>1</v>
      </c>
      <c r="Q304" t="s">
        <v>32</v>
      </c>
      <c r="R304" t="s">
        <v>41</v>
      </c>
      <c r="S304">
        <v>1</v>
      </c>
      <c r="U304" t="s">
        <v>37</v>
      </c>
      <c r="V304" t="s">
        <v>77</v>
      </c>
      <c r="W304" t="s">
        <v>29</v>
      </c>
      <c r="X304" s="1">
        <v>43420</v>
      </c>
      <c r="Y304" t="s">
        <v>21</v>
      </c>
      <c r="Z304" t="s">
        <v>29</v>
      </c>
      <c r="AA304" t="s">
        <v>93</v>
      </c>
    </row>
    <row r="305" spans="1:27" x14ac:dyDescent="0.75">
      <c r="A305" s="1">
        <v>43421</v>
      </c>
      <c r="B305" t="s">
        <v>77</v>
      </c>
      <c r="C305" t="s">
        <v>31</v>
      </c>
      <c r="D305" t="s">
        <v>95</v>
      </c>
      <c r="E305">
        <v>119</v>
      </c>
      <c r="F305">
        <v>12944</v>
      </c>
      <c r="G305">
        <f t="shared" si="8"/>
        <v>0.72997969772163318</v>
      </c>
      <c r="H305" t="str">
        <f t="shared" si="9"/>
        <v>NOT SOLDOUT</v>
      </c>
      <c r="I305" t="s">
        <v>77</v>
      </c>
      <c r="J305" t="s">
        <v>93</v>
      </c>
      <c r="K305" t="s">
        <v>96</v>
      </c>
      <c r="L305">
        <v>17732</v>
      </c>
      <c r="P305">
        <v>1</v>
      </c>
      <c r="Q305" t="s">
        <v>26</v>
      </c>
      <c r="R305" t="s">
        <v>53</v>
      </c>
      <c r="S305">
        <v>0</v>
      </c>
      <c r="T305">
        <v>1</v>
      </c>
      <c r="U305" t="s">
        <v>34</v>
      </c>
      <c r="V305" t="s">
        <v>77</v>
      </c>
      <c r="W305" t="s">
        <v>29</v>
      </c>
      <c r="X305" s="1">
        <v>43421</v>
      </c>
      <c r="Y305" t="s">
        <v>35</v>
      </c>
      <c r="Z305" t="s">
        <v>29</v>
      </c>
      <c r="AA305" t="s">
        <v>93</v>
      </c>
    </row>
    <row r="306" spans="1:27" x14ac:dyDescent="0.75">
      <c r="A306" s="1">
        <v>43424</v>
      </c>
      <c r="B306" t="s">
        <v>77</v>
      </c>
      <c r="C306" t="s">
        <v>21</v>
      </c>
      <c r="D306" t="s">
        <v>95</v>
      </c>
      <c r="E306">
        <v>104</v>
      </c>
      <c r="F306">
        <v>19600</v>
      </c>
      <c r="G306">
        <f t="shared" si="8"/>
        <v>1.1053462666365892</v>
      </c>
      <c r="H306" t="str">
        <f t="shared" si="9"/>
        <v>SOLDOUT</v>
      </c>
      <c r="I306" t="s">
        <v>45</v>
      </c>
      <c r="J306" t="s">
        <v>93</v>
      </c>
      <c r="K306" t="s">
        <v>96</v>
      </c>
      <c r="L306">
        <v>17732</v>
      </c>
      <c r="M306">
        <v>1</v>
      </c>
      <c r="Q306" t="s">
        <v>32</v>
      </c>
      <c r="R306" t="s">
        <v>36</v>
      </c>
      <c r="S306">
        <v>1</v>
      </c>
      <c r="U306" t="s">
        <v>28</v>
      </c>
      <c r="V306" t="s">
        <v>77</v>
      </c>
      <c r="W306" t="s">
        <v>29</v>
      </c>
      <c r="X306" s="1">
        <v>43424</v>
      </c>
      <c r="Y306" t="s">
        <v>21</v>
      </c>
      <c r="Z306" t="s">
        <v>30</v>
      </c>
      <c r="AA306" t="s">
        <v>93</v>
      </c>
    </row>
    <row r="307" spans="1:27" x14ac:dyDescent="0.75">
      <c r="A307" s="1">
        <v>43425</v>
      </c>
      <c r="B307" t="s">
        <v>77</v>
      </c>
      <c r="C307" t="s">
        <v>21</v>
      </c>
      <c r="D307" t="s">
        <v>95</v>
      </c>
      <c r="E307">
        <v>113</v>
      </c>
      <c r="F307">
        <v>19926</v>
      </c>
      <c r="G307">
        <f t="shared" si="8"/>
        <v>1.1237311076020753</v>
      </c>
      <c r="H307" t="str">
        <f t="shared" si="9"/>
        <v>SOLDOUT</v>
      </c>
      <c r="I307" t="s">
        <v>51</v>
      </c>
      <c r="J307" t="s">
        <v>93</v>
      </c>
      <c r="K307" t="s">
        <v>96</v>
      </c>
      <c r="L307">
        <v>17732</v>
      </c>
      <c r="P307">
        <v>1</v>
      </c>
      <c r="Q307" t="s">
        <v>26</v>
      </c>
      <c r="R307" t="s">
        <v>52</v>
      </c>
      <c r="S307">
        <v>0</v>
      </c>
      <c r="T307">
        <v>1</v>
      </c>
      <c r="U307" t="s">
        <v>34</v>
      </c>
      <c r="V307" t="s">
        <v>77</v>
      </c>
      <c r="W307" t="s">
        <v>29</v>
      </c>
      <c r="X307" s="1">
        <v>43425</v>
      </c>
      <c r="Y307" t="s">
        <v>21</v>
      </c>
      <c r="Z307" t="s">
        <v>30</v>
      </c>
      <c r="AA307" t="s">
        <v>93</v>
      </c>
    </row>
    <row r="308" spans="1:27" x14ac:dyDescent="0.75">
      <c r="A308" s="1">
        <v>43434</v>
      </c>
      <c r="B308" t="s">
        <v>77</v>
      </c>
      <c r="C308" t="s">
        <v>31</v>
      </c>
      <c r="D308" t="s">
        <v>95</v>
      </c>
      <c r="E308">
        <v>125</v>
      </c>
      <c r="F308">
        <v>12983</v>
      </c>
      <c r="G308">
        <f t="shared" si="8"/>
        <v>0.73217911121136925</v>
      </c>
      <c r="H308" t="str">
        <f t="shared" si="9"/>
        <v>NOT SOLDOUT</v>
      </c>
      <c r="I308" t="s">
        <v>77</v>
      </c>
      <c r="J308" t="s">
        <v>93</v>
      </c>
      <c r="K308" t="s">
        <v>96</v>
      </c>
      <c r="L308">
        <v>17732</v>
      </c>
      <c r="N308">
        <v>1</v>
      </c>
      <c r="Q308" t="s">
        <v>26</v>
      </c>
      <c r="R308" t="s">
        <v>67</v>
      </c>
      <c r="S308">
        <v>0</v>
      </c>
      <c r="T308">
        <v>1</v>
      </c>
      <c r="U308" t="s">
        <v>37</v>
      </c>
      <c r="V308" t="s">
        <v>77</v>
      </c>
      <c r="W308" t="s">
        <v>29</v>
      </c>
      <c r="X308" s="1">
        <v>43434</v>
      </c>
      <c r="Y308" t="s">
        <v>35</v>
      </c>
      <c r="Z308" t="s">
        <v>30</v>
      </c>
      <c r="AA308" t="s">
        <v>93</v>
      </c>
    </row>
    <row r="309" spans="1:27" x14ac:dyDescent="0.75">
      <c r="A309" s="1">
        <v>43435</v>
      </c>
      <c r="B309" t="s">
        <v>77</v>
      </c>
      <c r="C309" t="s">
        <v>21</v>
      </c>
      <c r="D309" t="s">
        <v>95</v>
      </c>
      <c r="E309">
        <v>88</v>
      </c>
      <c r="F309">
        <v>15448</v>
      </c>
      <c r="G309">
        <f t="shared" si="8"/>
        <v>0.87119332280622608</v>
      </c>
      <c r="H309" t="str">
        <f t="shared" si="9"/>
        <v>NOT SOLDOUT</v>
      </c>
      <c r="I309" t="s">
        <v>40</v>
      </c>
      <c r="J309" t="s">
        <v>93</v>
      </c>
      <c r="K309" t="s">
        <v>96</v>
      </c>
      <c r="L309">
        <v>17732</v>
      </c>
      <c r="P309">
        <v>1</v>
      </c>
      <c r="Q309" t="s">
        <v>26</v>
      </c>
      <c r="R309" t="s">
        <v>41</v>
      </c>
      <c r="S309">
        <v>0</v>
      </c>
      <c r="T309">
        <v>1</v>
      </c>
      <c r="U309" t="s">
        <v>34</v>
      </c>
      <c r="V309" t="s">
        <v>77</v>
      </c>
      <c r="W309" t="s">
        <v>29</v>
      </c>
      <c r="X309" s="1">
        <v>43435</v>
      </c>
      <c r="Y309" t="s">
        <v>21</v>
      </c>
      <c r="Z309" t="s">
        <v>29</v>
      </c>
      <c r="AA309" t="s">
        <v>93</v>
      </c>
    </row>
    <row r="310" spans="1:27" x14ac:dyDescent="0.75">
      <c r="A310" s="1">
        <v>43441</v>
      </c>
      <c r="B310" t="s">
        <v>77</v>
      </c>
      <c r="C310" t="s">
        <v>31</v>
      </c>
      <c r="D310" t="s">
        <v>95</v>
      </c>
      <c r="E310">
        <v>106</v>
      </c>
      <c r="F310">
        <v>14035</v>
      </c>
      <c r="G310">
        <f t="shared" si="8"/>
        <v>0.79150688021655768</v>
      </c>
      <c r="H310" t="str">
        <f t="shared" si="9"/>
        <v>NOT SOLDOUT</v>
      </c>
      <c r="I310" t="s">
        <v>77</v>
      </c>
      <c r="J310" t="s">
        <v>93</v>
      </c>
      <c r="K310" t="s">
        <v>96</v>
      </c>
      <c r="L310">
        <v>17732</v>
      </c>
      <c r="M310">
        <v>1</v>
      </c>
      <c r="Q310" t="s">
        <v>32</v>
      </c>
      <c r="R310" t="s">
        <v>42</v>
      </c>
      <c r="S310">
        <v>1</v>
      </c>
      <c r="U310" t="s">
        <v>28</v>
      </c>
      <c r="V310" t="s">
        <v>77</v>
      </c>
      <c r="W310" t="s">
        <v>29</v>
      </c>
      <c r="X310" s="1">
        <v>43441</v>
      </c>
      <c r="Y310" t="s">
        <v>35</v>
      </c>
      <c r="Z310" t="s">
        <v>29</v>
      </c>
      <c r="AA310" t="s">
        <v>93</v>
      </c>
    </row>
    <row r="311" spans="1:27" x14ac:dyDescent="0.75">
      <c r="A311" s="1">
        <v>43442</v>
      </c>
      <c r="B311" t="s">
        <v>77</v>
      </c>
      <c r="C311" t="s">
        <v>21</v>
      </c>
      <c r="D311" t="s">
        <v>95</v>
      </c>
      <c r="E311">
        <v>112</v>
      </c>
      <c r="F311">
        <v>18662</v>
      </c>
      <c r="G311">
        <f t="shared" si="8"/>
        <v>1.0524475524475525</v>
      </c>
      <c r="H311" t="str">
        <f t="shared" si="9"/>
        <v>SOLDOUT</v>
      </c>
      <c r="I311" t="s">
        <v>79</v>
      </c>
      <c r="J311" t="s">
        <v>93</v>
      </c>
      <c r="K311" t="s">
        <v>96</v>
      </c>
      <c r="L311">
        <v>17732</v>
      </c>
      <c r="O311">
        <v>1</v>
      </c>
      <c r="Q311" t="s">
        <v>32</v>
      </c>
      <c r="R311" t="s">
        <v>33</v>
      </c>
      <c r="S311">
        <v>1</v>
      </c>
      <c r="U311" t="s">
        <v>34</v>
      </c>
      <c r="V311" t="s">
        <v>77</v>
      </c>
      <c r="W311" t="s">
        <v>29</v>
      </c>
      <c r="X311" s="1">
        <v>43442</v>
      </c>
      <c r="Y311" t="s">
        <v>21</v>
      </c>
      <c r="Z311" t="s">
        <v>30</v>
      </c>
      <c r="AA311" t="s">
        <v>93</v>
      </c>
    </row>
    <row r="312" spans="1:27" x14ac:dyDescent="0.75">
      <c r="A312" s="1">
        <v>43452</v>
      </c>
      <c r="B312" t="s">
        <v>77</v>
      </c>
      <c r="C312" t="s">
        <v>31</v>
      </c>
      <c r="D312" t="s">
        <v>95</v>
      </c>
      <c r="E312">
        <v>115</v>
      </c>
      <c r="F312">
        <v>17732</v>
      </c>
      <c r="G312">
        <f t="shared" si="8"/>
        <v>1</v>
      </c>
      <c r="H312" t="str">
        <f t="shared" si="9"/>
        <v>SOLDOUT</v>
      </c>
      <c r="I312" t="s">
        <v>77</v>
      </c>
      <c r="J312" t="s">
        <v>93</v>
      </c>
      <c r="K312" t="s">
        <v>96</v>
      </c>
      <c r="L312">
        <v>17732</v>
      </c>
      <c r="M312">
        <v>1</v>
      </c>
      <c r="Q312" t="s">
        <v>32</v>
      </c>
      <c r="R312" t="s">
        <v>71</v>
      </c>
      <c r="S312">
        <v>1</v>
      </c>
      <c r="U312" t="s">
        <v>37</v>
      </c>
      <c r="V312" t="s">
        <v>77</v>
      </c>
      <c r="W312" t="s">
        <v>29</v>
      </c>
      <c r="X312" s="1">
        <v>43452</v>
      </c>
      <c r="Y312" t="s">
        <v>35</v>
      </c>
      <c r="Z312" t="s">
        <v>30</v>
      </c>
      <c r="AA312" t="s">
        <v>93</v>
      </c>
    </row>
    <row r="313" spans="1:27" x14ac:dyDescent="0.75">
      <c r="A313" s="1">
        <v>43453</v>
      </c>
      <c r="B313" t="s">
        <v>77</v>
      </c>
      <c r="C313" t="s">
        <v>21</v>
      </c>
      <c r="D313" t="s">
        <v>95</v>
      </c>
      <c r="E313">
        <v>96</v>
      </c>
      <c r="F313">
        <v>18065</v>
      </c>
      <c r="G313">
        <f t="shared" si="8"/>
        <v>1.018779607489285</v>
      </c>
      <c r="H313" t="str">
        <f t="shared" si="9"/>
        <v>SOLDOUT</v>
      </c>
      <c r="I313" t="s">
        <v>64</v>
      </c>
      <c r="J313" t="s">
        <v>93</v>
      </c>
      <c r="K313" t="s">
        <v>96</v>
      </c>
      <c r="L313">
        <v>17732</v>
      </c>
      <c r="O313">
        <v>1</v>
      </c>
      <c r="Q313" t="s">
        <v>32</v>
      </c>
      <c r="R313" t="s">
        <v>65</v>
      </c>
      <c r="S313">
        <v>1</v>
      </c>
      <c r="U313" t="s">
        <v>34</v>
      </c>
      <c r="V313" t="s">
        <v>77</v>
      </c>
      <c r="W313" t="s">
        <v>29</v>
      </c>
      <c r="X313" s="1">
        <v>43453</v>
      </c>
      <c r="Y313" t="s">
        <v>21</v>
      </c>
      <c r="Z313" t="s">
        <v>30</v>
      </c>
      <c r="AA313" t="s">
        <v>93</v>
      </c>
    </row>
    <row r="314" spans="1:27" x14ac:dyDescent="0.75">
      <c r="A314" s="1">
        <v>43462</v>
      </c>
      <c r="B314" t="s">
        <v>77</v>
      </c>
      <c r="C314" t="s">
        <v>21</v>
      </c>
      <c r="D314" t="s">
        <v>95</v>
      </c>
      <c r="E314">
        <v>87</v>
      </c>
      <c r="F314">
        <v>19411</v>
      </c>
      <c r="G314">
        <f t="shared" si="8"/>
        <v>1.0946875704940222</v>
      </c>
      <c r="H314" t="str">
        <f t="shared" si="9"/>
        <v>SOLDOUT</v>
      </c>
      <c r="I314" t="s">
        <v>23</v>
      </c>
      <c r="J314" t="s">
        <v>93</v>
      </c>
      <c r="K314" t="s">
        <v>96</v>
      </c>
      <c r="L314">
        <v>17732</v>
      </c>
      <c r="N314">
        <v>1</v>
      </c>
      <c r="Q314" t="s">
        <v>26</v>
      </c>
      <c r="R314" t="s">
        <v>27</v>
      </c>
      <c r="S314">
        <v>0</v>
      </c>
      <c r="T314">
        <v>1</v>
      </c>
      <c r="U314" t="s">
        <v>28</v>
      </c>
      <c r="V314" t="s">
        <v>77</v>
      </c>
      <c r="W314" t="s">
        <v>29</v>
      </c>
      <c r="X314" s="1">
        <v>43462</v>
      </c>
      <c r="Y314" t="s">
        <v>21</v>
      </c>
      <c r="Z314" t="s">
        <v>30</v>
      </c>
      <c r="AA314" t="s">
        <v>93</v>
      </c>
    </row>
    <row r="315" spans="1:27" x14ac:dyDescent="0.75">
      <c r="A315" s="1">
        <v>43463</v>
      </c>
      <c r="B315" t="s">
        <v>77</v>
      </c>
      <c r="C315" t="s">
        <v>21</v>
      </c>
      <c r="D315" t="s">
        <v>95</v>
      </c>
      <c r="E315">
        <v>115</v>
      </c>
      <c r="F315">
        <v>17918</v>
      </c>
      <c r="G315">
        <f t="shared" si="8"/>
        <v>1.0104895104895104</v>
      </c>
      <c r="H315" t="str">
        <f t="shared" si="9"/>
        <v>SOLDOUT</v>
      </c>
      <c r="I315" t="s">
        <v>55</v>
      </c>
      <c r="J315" t="s">
        <v>93</v>
      </c>
      <c r="K315" t="s">
        <v>96</v>
      </c>
      <c r="L315">
        <v>17732</v>
      </c>
      <c r="P315">
        <v>1</v>
      </c>
      <c r="Q315" t="s">
        <v>26</v>
      </c>
      <c r="R315" t="s">
        <v>54</v>
      </c>
      <c r="S315">
        <v>0</v>
      </c>
      <c r="T315">
        <v>1</v>
      </c>
      <c r="U315" t="s">
        <v>34</v>
      </c>
      <c r="V315" t="s">
        <v>77</v>
      </c>
      <c r="W315" t="s">
        <v>29</v>
      </c>
      <c r="X315" s="1">
        <v>43463</v>
      </c>
      <c r="Y315" t="s">
        <v>21</v>
      </c>
      <c r="Z315" t="s">
        <v>29</v>
      </c>
      <c r="AA315" t="s">
        <v>93</v>
      </c>
    </row>
    <row r="316" spans="1:27" x14ac:dyDescent="0.75">
      <c r="A316" s="1">
        <v>43471</v>
      </c>
      <c r="B316" t="s">
        <v>77</v>
      </c>
      <c r="C316" t="s">
        <v>21</v>
      </c>
      <c r="D316" t="s">
        <v>95</v>
      </c>
      <c r="E316">
        <v>117</v>
      </c>
      <c r="F316">
        <v>19265</v>
      </c>
      <c r="G316">
        <f t="shared" si="8"/>
        <v>1.0864538687119332</v>
      </c>
      <c r="H316" t="str">
        <f t="shared" si="9"/>
        <v>SOLDOUT</v>
      </c>
      <c r="I316" t="s">
        <v>64</v>
      </c>
      <c r="J316" t="s">
        <v>93</v>
      </c>
      <c r="K316" t="s">
        <v>96</v>
      </c>
      <c r="L316">
        <v>17732</v>
      </c>
      <c r="M316">
        <v>1</v>
      </c>
      <c r="Q316" t="s">
        <v>32</v>
      </c>
      <c r="R316" t="s">
        <v>65</v>
      </c>
      <c r="S316">
        <v>1</v>
      </c>
      <c r="U316" t="s">
        <v>37</v>
      </c>
      <c r="V316" t="s">
        <v>77</v>
      </c>
      <c r="W316" t="s">
        <v>29</v>
      </c>
      <c r="X316" s="1">
        <v>43471</v>
      </c>
      <c r="Y316" t="s">
        <v>21</v>
      </c>
      <c r="Z316" t="s">
        <v>30</v>
      </c>
      <c r="AA316" t="s">
        <v>93</v>
      </c>
    </row>
    <row r="317" spans="1:27" x14ac:dyDescent="0.75">
      <c r="A317" s="1">
        <v>43472</v>
      </c>
      <c r="B317" t="s">
        <v>77</v>
      </c>
      <c r="C317" t="s">
        <v>21</v>
      </c>
      <c r="D317" t="s">
        <v>95</v>
      </c>
      <c r="E317">
        <v>95</v>
      </c>
      <c r="F317">
        <v>18624</v>
      </c>
      <c r="G317">
        <f t="shared" si="8"/>
        <v>1.050304534175502</v>
      </c>
      <c r="H317" t="str">
        <f t="shared" si="9"/>
        <v>SOLDOUT</v>
      </c>
      <c r="I317" t="s">
        <v>62</v>
      </c>
      <c r="J317" t="s">
        <v>93</v>
      </c>
      <c r="K317" t="s">
        <v>96</v>
      </c>
      <c r="L317">
        <v>17732</v>
      </c>
      <c r="P317">
        <v>1</v>
      </c>
      <c r="Q317" t="s">
        <v>26</v>
      </c>
      <c r="R317" t="s">
        <v>44</v>
      </c>
      <c r="S317">
        <v>0</v>
      </c>
      <c r="T317">
        <v>1</v>
      </c>
      <c r="U317" t="s">
        <v>34</v>
      </c>
      <c r="V317" t="s">
        <v>77</v>
      </c>
      <c r="W317" t="s">
        <v>29</v>
      </c>
      <c r="X317" s="1">
        <v>43472</v>
      </c>
      <c r="Y317" t="s">
        <v>21</v>
      </c>
      <c r="Z317" t="s">
        <v>29</v>
      </c>
      <c r="AA317" t="s">
        <v>93</v>
      </c>
    </row>
    <row r="318" spans="1:27" x14ac:dyDescent="0.75">
      <c r="A318" s="1">
        <v>43493</v>
      </c>
      <c r="B318" t="s">
        <v>77</v>
      </c>
      <c r="C318" t="s">
        <v>21</v>
      </c>
      <c r="D318" t="s">
        <v>95</v>
      </c>
      <c r="E318">
        <v>104</v>
      </c>
      <c r="F318">
        <v>18624</v>
      </c>
      <c r="G318">
        <f t="shared" si="8"/>
        <v>1.050304534175502</v>
      </c>
      <c r="H318" t="str">
        <f t="shared" si="9"/>
        <v>SOLDOUT</v>
      </c>
      <c r="I318" t="s">
        <v>62</v>
      </c>
      <c r="J318" t="s">
        <v>93</v>
      </c>
      <c r="K318" t="s">
        <v>96</v>
      </c>
      <c r="L318">
        <v>17732</v>
      </c>
      <c r="N318">
        <v>1</v>
      </c>
      <c r="Q318" t="s">
        <v>26</v>
      </c>
      <c r="R318" t="s">
        <v>44</v>
      </c>
      <c r="S318">
        <v>0</v>
      </c>
      <c r="T318">
        <v>1</v>
      </c>
      <c r="U318" t="s">
        <v>28</v>
      </c>
      <c r="V318" t="s">
        <v>77</v>
      </c>
      <c r="W318" t="s">
        <v>29</v>
      </c>
      <c r="X318" s="1">
        <v>43493</v>
      </c>
      <c r="Y318" t="s">
        <v>21</v>
      </c>
      <c r="Z318" t="s">
        <v>29</v>
      </c>
      <c r="AA318" t="s">
        <v>93</v>
      </c>
    </row>
    <row r="319" spans="1:27" x14ac:dyDescent="0.75">
      <c r="A319" s="1">
        <v>43494</v>
      </c>
      <c r="B319" t="s">
        <v>77</v>
      </c>
      <c r="C319" t="s">
        <v>31</v>
      </c>
      <c r="D319" t="s">
        <v>95</v>
      </c>
      <c r="E319">
        <v>122</v>
      </c>
      <c r="F319">
        <v>12726</v>
      </c>
      <c r="G319">
        <f t="shared" si="8"/>
        <v>0.71768554026618547</v>
      </c>
      <c r="H319" t="str">
        <f t="shared" si="9"/>
        <v>NOT SOLDOUT</v>
      </c>
      <c r="I319" t="s">
        <v>77</v>
      </c>
      <c r="J319" t="s">
        <v>93</v>
      </c>
      <c r="K319" t="s">
        <v>96</v>
      </c>
      <c r="L319">
        <v>17732</v>
      </c>
      <c r="O319">
        <v>1</v>
      </c>
      <c r="Q319" t="s">
        <v>32</v>
      </c>
      <c r="R319" t="s">
        <v>65</v>
      </c>
      <c r="S319">
        <v>1</v>
      </c>
      <c r="U319" t="s">
        <v>34</v>
      </c>
      <c r="V319" t="s">
        <v>77</v>
      </c>
      <c r="W319" t="s">
        <v>29</v>
      </c>
      <c r="X319" s="1">
        <v>43494</v>
      </c>
      <c r="Y319" t="s">
        <v>35</v>
      </c>
      <c r="Z319" t="s">
        <v>30</v>
      </c>
      <c r="AA319" t="s">
        <v>93</v>
      </c>
    </row>
    <row r="320" spans="1:27" x14ac:dyDescent="0.75">
      <c r="A320" s="1">
        <v>43525</v>
      </c>
      <c r="B320" t="s">
        <v>77</v>
      </c>
      <c r="C320" t="s">
        <v>31</v>
      </c>
      <c r="D320" t="s">
        <v>95</v>
      </c>
      <c r="E320">
        <v>112</v>
      </c>
      <c r="F320">
        <v>15578</v>
      </c>
      <c r="G320">
        <f t="shared" si="8"/>
        <v>0.87852470110534631</v>
      </c>
      <c r="H320" t="str">
        <f t="shared" si="9"/>
        <v>NOT SOLDOUT</v>
      </c>
      <c r="I320" t="s">
        <v>77</v>
      </c>
      <c r="J320" t="s">
        <v>93</v>
      </c>
      <c r="K320" t="s">
        <v>96</v>
      </c>
      <c r="L320">
        <v>17732</v>
      </c>
      <c r="N320">
        <v>1</v>
      </c>
      <c r="Q320" t="s">
        <v>26</v>
      </c>
      <c r="R320" t="s">
        <v>27</v>
      </c>
      <c r="S320">
        <v>0</v>
      </c>
      <c r="T320">
        <v>1</v>
      </c>
      <c r="U320" t="s">
        <v>37</v>
      </c>
      <c r="V320" t="s">
        <v>77</v>
      </c>
      <c r="W320" t="s">
        <v>29</v>
      </c>
      <c r="X320" s="1">
        <v>43525</v>
      </c>
      <c r="Y320" t="s">
        <v>35</v>
      </c>
      <c r="Z320" t="s">
        <v>30</v>
      </c>
      <c r="AA320" t="s">
        <v>93</v>
      </c>
    </row>
    <row r="321" spans="1:27" x14ac:dyDescent="0.75">
      <c r="A321" s="1">
        <v>43526</v>
      </c>
      <c r="B321" t="s">
        <v>77</v>
      </c>
      <c r="C321" t="s">
        <v>21</v>
      </c>
      <c r="D321" t="s">
        <v>95</v>
      </c>
      <c r="E321">
        <v>88</v>
      </c>
      <c r="F321">
        <v>19600</v>
      </c>
      <c r="G321">
        <f t="shared" si="8"/>
        <v>1.1053462666365892</v>
      </c>
      <c r="H321" t="str">
        <f t="shared" si="9"/>
        <v>SOLDOUT</v>
      </c>
      <c r="I321" t="s">
        <v>45</v>
      </c>
      <c r="J321" t="s">
        <v>93</v>
      </c>
      <c r="K321" t="s">
        <v>96</v>
      </c>
      <c r="L321">
        <v>17732</v>
      </c>
      <c r="P321">
        <v>1</v>
      </c>
      <c r="Q321" t="s">
        <v>26</v>
      </c>
      <c r="R321" t="s">
        <v>36</v>
      </c>
      <c r="S321">
        <v>0</v>
      </c>
      <c r="T321">
        <v>1</v>
      </c>
      <c r="U321" t="s">
        <v>34</v>
      </c>
      <c r="V321" t="s">
        <v>77</v>
      </c>
      <c r="W321" t="s">
        <v>29</v>
      </c>
      <c r="X321" s="1">
        <v>43526</v>
      </c>
      <c r="Y321" t="s">
        <v>21</v>
      </c>
      <c r="Z321" t="s">
        <v>30</v>
      </c>
      <c r="AA321" t="s">
        <v>93</v>
      </c>
    </row>
    <row r="322" spans="1:27" x14ac:dyDescent="0.75">
      <c r="A322" s="1">
        <v>43540</v>
      </c>
      <c r="B322" t="s">
        <v>77</v>
      </c>
      <c r="C322" t="s">
        <v>21</v>
      </c>
      <c r="D322" t="s">
        <v>95</v>
      </c>
      <c r="E322">
        <v>98</v>
      </c>
      <c r="F322">
        <v>18306</v>
      </c>
      <c r="G322">
        <f t="shared" si="8"/>
        <v>1.0323708549515</v>
      </c>
      <c r="H322" t="str">
        <f t="shared" si="9"/>
        <v>SOLDOUT</v>
      </c>
      <c r="I322" t="s">
        <v>56</v>
      </c>
      <c r="J322" t="s">
        <v>93</v>
      </c>
      <c r="K322" t="s">
        <v>96</v>
      </c>
      <c r="L322">
        <v>17732</v>
      </c>
      <c r="N322">
        <v>1</v>
      </c>
      <c r="Q322" t="s">
        <v>26</v>
      </c>
      <c r="R322" t="s">
        <v>57</v>
      </c>
      <c r="S322">
        <v>0</v>
      </c>
      <c r="T322">
        <v>1</v>
      </c>
      <c r="U322" t="s">
        <v>28</v>
      </c>
      <c r="V322" t="s">
        <v>77</v>
      </c>
      <c r="W322" t="s">
        <v>29</v>
      </c>
      <c r="X322" s="1">
        <v>43540</v>
      </c>
      <c r="Y322" t="s">
        <v>21</v>
      </c>
      <c r="Z322" t="s">
        <v>29</v>
      </c>
      <c r="AA322" t="s">
        <v>93</v>
      </c>
    </row>
    <row r="323" spans="1:27" x14ac:dyDescent="0.75">
      <c r="A323" s="1">
        <v>43541</v>
      </c>
      <c r="B323" t="s">
        <v>77</v>
      </c>
      <c r="C323" t="s">
        <v>21</v>
      </c>
      <c r="D323" t="s">
        <v>95</v>
      </c>
      <c r="E323">
        <v>116</v>
      </c>
      <c r="F323">
        <v>17247</v>
      </c>
      <c r="G323">
        <f t="shared" ref="G323:G386" si="10">F323/L323</f>
        <v>0.97264831942251295</v>
      </c>
      <c r="H323" t="str">
        <f t="shared" ref="H323:H386" si="11">IF(G323&gt;=0.95,"SOLDOUT","NOT SOLDOUT")</f>
        <v>SOLDOUT</v>
      </c>
      <c r="I323" t="s">
        <v>88</v>
      </c>
      <c r="J323" t="s">
        <v>93</v>
      </c>
      <c r="K323" t="s">
        <v>96</v>
      </c>
      <c r="L323">
        <v>17732</v>
      </c>
      <c r="P323">
        <v>1</v>
      </c>
      <c r="Q323" t="s">
        <v>26</v>
      </c>
      <c r="R323" t="s">
        <v>53</v>
      </c>
      <c r="S323">
        <v>0</v>
      </c>
      <c r="T323">
        <v>1</v>
      </c>
      <c r="U323" t="s">
        <v>34</v>
      </c>
      <c r="V323" t="s">
        <v>77</v>
      </c>
      <c r="W323" t="s">
        <v>29</v>
      </c>
      <c r="X323" s="1">
        <v>43541</v>
      </c>
      <c r="Y323" t="s">
        <v>21</v>
      </c>
      <c r="Z323" t="s">
        <v>29</v>
      </c>
      <c r="AA323" t="s">
        <v>93</v>
      </c>
    </row>
    <row r="324" spans="1:27" x14ac:dyDescent="0.75">
      <c r="A324" s="1">
        <v>43561</v>
      </c>
      <c r="B324" t="s">
        <v>77</v>
      </c>
      <c r="C324" t="s">
        <v>21</v>
      </c>
      <c r="D324" t="s">
        <v>95</v>
      </c>
      <c r="E324">
        <v>133</v>
      </c>
      <c r="F324">
        <v>18116</v>
      </c>
      <c r="G324">
        <f t="shared" si="10"/>
        <v>1.0216557635912475</v>
      </c>
      <c r="H324" t="str">
        <f t="shared" si="11"/>
        <v>SOLDOUT</v>
      </c>
      <c r="I324" t="s">
        <v>55</v>
      </c>
      <c r="J324" t="s">
        <v>93</v>
      </c>
      <c r="K324" t="s">
        <v>96</v>
      </c>
      <c r="L324">
        <v>17732</v>
      </c>
      <c r="M324">
        <v>1</v>
      </c>
      <c r="Q324" t="s">
        <v>32</v>
      </c>
      <c r="R324" t="s">
        <v>54</v>
      </c>
      <c r="S324">
        <v>1</v>
      </c>
      <c r="U324" t="s">
        <v>37</v>
      </c>
      <c r="V324" t="s">
        <v>77</v>
      </c>
      <c r="W324" t="s">
        <v>29</v>
      </c>
      <c r="X324" s="1">
        <v>43561</v>
      </c>
      <c r="Y324" t="s">
        <v>21</v>
      </c>
      <c r="Z324" t="s">
        <v>29</v>
      </c>
      <c r="AA324" t="s">
        <v>93</v>
      </c>
    </row>
    <row r="325" spans="1:27" x14ac:dyDescent="0.75">
      <c r="A325" s="1">
        <v>43562</v>
      </c>
      <c r="B325" t="s">
        <v>77</v>
      </c>
      <c r="C325" t="s">
        <v>21</v>
      </c>
      <c r="D325" t="s">
        <v>95</v>
      </c>
      <c r="E325">
        <v>108</v>
      </c>
      <c r="F325">
        <v>16197</v>
      </c>
      <c r="G325">
        <f t="shared" si="10"/>
        <v>0.91343334085269567</v>
      </c>
      <c r="H325" t="str">
        <f t="shared" si="11"/>
        <v>NOT SOLDOUT</v>
      </c>
      <c r="I325" t="s">
        <v>47</v>
      </c>
      <c r="J325" t="s">
        <v>93</v>
      </c>
      <c r="K325" t="s">
        <v>96</v>
      </c>
      <c r="L325">
        <v>17732</v>
      </c>
      <c r="O325">
        <v>1</v>
      </c>
      <c r="Q325" t="s">
        <v>32</v>
      </c>
      <c r="R325" t="s">
        <v>48</v>
      </c>
      <c r="S325">
        <v>1</v>
      </c>
      <c r="U325" t="s">
        <v>34</v>
      </c>
      <c r="V325" t="s">
        <v>77</v>
      </c>
      <c r="W325" t="s">
        <v>29</v>
      </c>
      <c r="X325" s="1">
        <v>43562</v>
      </c>
      <c r="Y325" t="s">
        <v>21</v>
      </c>
      <c r="Z325" t="s">
        <v>29</v>
      </c>
      <c r="AA325" t="s">
        <v>93</v>
      </c>
    </row>
    <row r="326" spans="1:27" x14ac:dyDescent="0.75">
      <c r="A326" s="1">
        <v>41950</v>
      </c>
      <c r="B326" t="s">
        <v>62</v>
      </c>
      <c r="C326" t="s">
        <v>31</v>
      </c>
      <c r="D326" t="s">
        <v>99</v>
      </c>
      <c r="E326">
        <v>101</v>
      </c>
      <c r="F326">
        <v>17122</v>
      </c>
      <c r="G326">
        <f t="shared" si="10"/>
        <v>0.91935137457044669</v>
      </c>
      <c r="H326" t="str">
        <f t="shared" si="11"/>
        <v>NOT SOLDOUT</v>
      </c>
      <c r="I326" t="s">
        <v>62</v>
      </c>
      <c r="J326" t="s">
        <v>24</v>
      </c>
      <c r="K326" t="s">
        <v>100</v>
      </c>
      <c r="L326">
        <v>18624</v>
      </c>
      <c r="M326">
        <v>1</v>
      </c>
      <c r="Q326" t="s">
        <v>32</v>
      </c>
      <c r="R326" t="s">
        <v>48</v>
      </c>
      <c r="S326">
        <v>1</v>
      </c>
      <c r="U326" t="s">
        <v>28</v>
      </c>
      <c r="V326" t="s">
        <v>62</v>
      </c>
      <c r="W326" t="s">
        <v>30</v>
      </c>
      <c r="X326" s="1">
        <v>41950</v>
      </c>
      <c r="Y326" t="s">
        <v>35</v>
      </c>
      <c r="Z326" t="s">
        <v>30</v>
      </c>
      <c r="AA326" t="s">
        <v>24</v>
      </c>
    </row>
    <row r="327" spans="1:27" x14ac:dyDescent="0.75">
      <c r="A327" s="1">
        <v>41951</v>
      </c>
      <c r="B327" t="s">
        <v>62</v>
      </c>
      <c r="C327" t="s">
        <v>21</v>
      </c>
      <c r="D327" t="s">
        <v>99</v>
      </c>
      <c r="E327">
        <v>106</v>
      </c>
      <c r="F327">
        <v>22104</v>
      </c>
      <c r="G327">
        <f t="shared" si="10"/>
        <v>1.1868556701030928</v>
      </c>
      <c r="H327" t="str">
        <f t="shared" si="11"/>
        <v>SOLDOUT</v>
      </c>
      <c r="I327" t="s">
        <v>64</v>
      </c>
      <c r="J327" t="s">
        <v>24</v>
      </c>
      <c r="K327" t="s">
        <v>100</v>
      </c>
      <c r="L327">
        <v>18624</v>
      </c>
      <c r="O327">
        <v>1</v>
      </c>
      <c r="Q327" t="s">
        <v>32</v>
      </c>
      <c r="R327" t="s">
        <v>65</v>
      </c>
      <c r="S327">
        <v>1</v>
      </c>
      <c r="U327" t="s">
        <v>34</v>
      </c>
      <c r="V327" t="s">
        <v>62</v>
      </c>
      <c r="W327" t="s">
        <v>30</v>
      </c>
      <c r="X327" s="1">
        <v>41951</v>
      </c>
      <c r="Y327" t="s">
        <v>21</v>
      </c>
      <c r="Z327" t="s">
        <v>29</v>
      </c>
      <c r="AA327" t="s">
        <v>24</v>
      </c>
    </row>
    <row r="328" spans="1:27" x14ac:dyDescent="0.75">
      <c r="A328" s="1">
        <v>41975</v>
      </c>
      <c r="B328" t="s">
        <v>62</v>
      </c>
      <c r="C328" t="s">
        <v>21</v>
      </c>
      <c r="D328" t="s">
        <v>99</v>
      </c>
      <c r="E328">
        <v>105</v>
      </c>
      <c r="F328">
        <v>12705</v>
      </c>
      <c r="G328">
        <f t="shared" si="10"/>
        <v>0.68218427835051543</v>
      </c>
      <c r="H328" t="str">
        <f t="shared" si="11"/>
        <v>NOT SOLDOUT</v>
      </c>
      <c r="I328" t="s">
        <v>20</v>
      </c>
      <c r="J328" t="s">
        <v>24</v>
      </c>
      <c r="K328" t="s">
        <v>100</v>
      </c>
      <c r="L328">
        <v>18624</v>
      </c>
      <c r="N328">
        <v>1</v>
      </c>
      <c r="Q328" t="s">
        <v>26</v>
      </c>
      <c r="R328" t="s">
        <v>97</v>
      </c>
      <c r="S328">
        <v>0</v>
      </c>
      <c r="T328">
        <v>1</v>
      </c>
      <c r="U328" t="s">
        <v>37</v>
      </c>
      <c r="V328" t="s">
        <v>62</v>
      </c>
      <c r="W328" t="s">
        <v>30</v>
      </c>
      <c r="X328" s="1">
        <v>41975</v>
      </c>
      <c r="Y328" t="s">
        <v>21</v>
      </c>
      <c r="Z328" t="s">
        <v>29</v>
      </c>
      <c r="AA328" t="s">
        <v>24</v>
      </c>
    </row>
    <row r="329" spans="1:27" x14ac:dyDescent="0.75">
      <c r="A329" s="1">
        <v>41976</v>
      </c>
      <c r="B329" t="s">
        <v>62</v>
      </c>
      <c r="C329" t="s">
        <v>31</v>
      </c>
      <c r="D329" t="s">
        <v>99</v>
      </c>
      <c r="E329">
        <v>109</v>
      </c>
      <c r="F329">
        <v>15870</v>
      </c>
      <c r="G329">
        <f t="shared" si="10"/>
        <v>0.85212628865979378</v>
      </c>
      <c r="H329" t="str">
        <f t="shared" si="11"/>
        <v>NOT SOLDOUT</v>
      </c>
      <c r="I329" t="s">
        <v>62</v>
      </c>
      <c r="J329" t="s">
        <v>24</v>
      </c>
      <c r="K329" t="s">
        <v>100</v>
      </c>
      <c r="L329">
        <v>18624</v>
      </c>
      <c r="O329">
        <v>1</v>
      </c>
      <c r="Q329" t="s">
        <v>32</v>
      </c>
      <c r="R329" t="s">
        <v>75</v>
      </c>
      <c r="S329">
        <v>1</v>
      </c>
      <c r="U329" t="s">
        <v>34</v>
      </c>
      <c r="V329" t="s">
        <v>62</v>
      </c>
      <c r="W329" t="s">
        <v>30</v>
      </c>
      <c r="X329" s="1">
        <v>41976</v>
      </c>
      <c r="Y329" t="s">
        <v>35</v>
      </c>
      <c r="Z329" t="s">
        <v>30</v>
      </c>
      <c r="AA329" t="s">
        <v>24</v>
      </c>
    </row>
    <row r="330" spans="1:27" x14ac:dyDescent="0.75">
      <c r="A330" s="1">
        <v>41980</v>
      </c>
      <c r="B330" t="s">
        <v>62</v>
      </c>
      <c r="C330" t="s">
        <v>31</v>
      </c>
      <c r="D330" t="s">
        <v>99</v>
      </c>
      <c r="E330">
        <v>101</v>
      </c>
      <c r="F330">
        <v>16716</v>
      </c>
      <c r="G330">
        <f t="shared" si="10"/>
        <v>0.89755154639175261</v>
      </c>
      <c r="H330" t="str">
        <f t="shared" si="11"/>
        <v>NOT SOLDOUT</v>
      </c>
      <c r="I330" t="s">
        <v>62</v>
      </c>
      <c r="J330" t="s">
        <v>24</v>
      </c>
      <c r="K330" t="s">
        <v>100</v>
      </c>
      <c r="L330">
        <v>18624</v>
      </c>
      <c r="M330">
        <v>1</v>
      </c>
      <c r="Q330" t="s">
        <v>32</v>
      </c>
      <c r="R330" t="s">
        <v>41</v>
      </c>
      <c r="S330">
        <v>1</v>
      </c>
      <c r="U330" t="s">
        <v>28</v>
      </c>
      <c r="V330" t="s">
        <v>62</v>
      </c>
      <c r="W330" t="s">
        <v>30</v>
      </c>
      <c r="X330" s="1">
        <v>41980</v>
      </c>
      <c r="Y330" t="s">
        <v>35</v>
      </c>
      <c r="Z330" t="s">
        <v>29</v>
      </c>
      <c r="AA330" t="s">
        <v>24</v>
      </c>
    </row>
    <row r="331" spans="1:27" x14ac:dyDescent="0.75">
      <c r="A331" s="1">
        <v>41981</v>
      </c>
      <c r="B331" t="s">
        <v>62</v>
      </c>
      <c r="C331" t="s">
        <v>21</v>
      </c>
      <c r="D331" t="s">
        <v>99</v>
      </c>
      <c r="E331">
        <v>132</v>
      </c>
      <c r="F331">
        <v>14828</v>
      </c>
      <c r="G331">
        <f t="shared" si="10"/>
        <v>0.79617697594501713</v>
      </c>
      <c r="H331" t="str">
        <f t="shared" si="11"/>
        <v>NOT SOLDOUT</v>
      </c>
      <c r="I331" t="s">
        <v>40</v>
      </c>
      <c r="J331" t="s">
        <v>24</v>
      </c>
      <c r="K331" t="s">
        <v>100</v>
      </c>
      <c r="L331">
        <v>18624</v>
      </c>
      <c r="P331">
        <v>1</v>
      </c>
      <c r="Q331" t="s">
        <v>26</v>
      </c>
      <c r="R331" t="s">
        <v>41</v>
      </c>
      <c r="S331">
        <v>0</v>
      </c>
      <c r="T331">
        <v>1</v>
      </c>
      <c r="U331" t="s">
        <v>34</v>
      </c>
      <c r="V331" t="s">
        <v>62</v>
      </c>
      <c r="W331" t="s">
        <v>30</v>
      </c>
      <c r="X331" s="1">
        <v>41981</v>
      </c>
      <c r="Y331" t="s">
        <v>21</v>
      </c>
      <c r="Z331" t="s">
        <v>29</v>
      </c>
      <c r="AA331" t="s">
        <v>24</v>
      </c>
    </row>
    <row r="332" spans="1:27" x14ac:dyDescent="0.75">
      <c r="A332" s="1">
        <v>41999</v>
      </c>
      <c r="B332" t="s">
        <v>62</v>
      </c>
      <c r="C332" t="s">
        <v>31</v>
      </c>
      <c r="D332" t="s">
        <v>99</v>
      </c>
      <c r="E332">
        <v>107</v>
      </c>
      <c r="F332">
        <v>18624</v>
      </c>
      <c r="G332">
        <f t="shared" si="10"/>
        <v>1</v>
      </c>
      <c r="H332" t="str">
        <f t="shared" si="11"/>
        <v>SOLDOUT</v>
      </c>
      <c r="I332" t="s">
        <v>62</v>
      </c>
      <c r="J332" t="s">
        <v>24</v>
      </c>
      <c r="K332" t="s">
        <v>100</v>
      </c>
      <c r="L332">
        <v>18624</v>
      </c>
      <c r="N332">
        <v>1</v>
      </c>
      <c r="Q332" t="s">
        <v>26</v>
      </c>
      <c r="R332" t="s">
        <v>78</v>
      </c>
      <c r="S332">
        <v>0</v>
      </c>
      <c r="T332">
        <v>1</v>
      </c>
      <c r="U332" t="s">
        <v>37</v>
      </c>
      <c r="V332" t="s">
        <v>62</v>
      </c>
      <c r="W332" t="s">
        <v>30</v>
      </c>
      <c r="X332" s="1">
        <v>41999</v>
      </c>
      <c r="Y332" t="s">
        <v>35</v>
      </c>
      <c r="Z332" t="s">
        <v>30</v>
      </c>
      <c r="AA332" t="s">
        <v>24</v>
      </c>
    </row>
    <row r="333" spans="1:27" x14ac:dyDescent="0.75">
      <c r="A333" s="1">
        <v>42000</v>
      </c>
      <c r="B333" t="s">
        <v>62</v>
      </c>
      <c r="C333" t="s">
        <v>21</v>
      </c>
      <c r="D333" t="s">
        <v>99</v>
      </c>
      <c r="E333">
        <v>88</v>
      </c>
      <c r="F333">
        <v>20356</v>
      </c>
      <c r="G333">
        <f t="shared" si="10"/>
        <v>1.0929982817869415</v>
      </c>
      <c r="H333" t="str">
        <f t="shared" si="11"/>
        <v>SOLDOUT</v>
      </c>
      <c r="I333" t="s">
        <v>40</v>
      </c>
      <c r="J333" t="s">
        <v>24</v>
      </c>
      <c r="K333" t="s">
        <v>100</v>
      </c>
      <c r="L333">
        <v>18624</v>
      </c>
      <c r="P333">
        <v>1</v>
      </c>
      <c r="Q333" t="s">
        <v>26</v>
      </c>
      <c r="R333" t="s">
        <v>41</v>
      </c>
      <c r="S333">
        <v>0</v>
      </c>
      <c r="T333">
        <v>1</v>
      </c>
      <c r="U333" t="s">
        <v>34</v>
      </c>
      <c r="V333" t="s">
        <v>62</v>
      </c>
      <c r="W333" t="s">
        <v>30</v>
      </c>
      <c r="X333" s="1">
        <v>42000</v>
      </c>
      <c r="Y333" t="s">
        <v>21</v>
      </c>
      <c r="Z333" t="s">
        <v>29</v>
      </c>
      <c r="AA333" t="s">
        <v>24</v>
      </c>
    </row>
    <row r="334" spans="1:27" x14ac:dyDescent="0.75">
      <c r="A334" s="1">
        <v>42006</v>
      </c>
      <c r="B334" t="s">
        <v>62</v>
      </c>
      <c r="C334" t="s">
        <v>31</v>
      </c>
      <c r="D334" t="s">
        <v>99</v>
      </c>
      <c r="E334">
        <v>101</v>
      </c>
      <c r="F334">
        <v>18624</v>
      </c>
      <c r="G334">
        <f t="shared" si="10"/>
        <v>1</v>
      </c>
      <c r="H334" t="str">
        <f t="shared" si="11"/>
        <v>SOLDOUT</v>
      </c>
      <c r="I334" t="s">
        <v>62</v>
      </c>
      <c r="J334" t="s">
        <v>24</v>
      </c>
      <c r="K334" t="s">
        <v>100</v>
      </c>
      <c r="L334">
        <v>18624</v>
      </c>
      <c r="N334">
        <v>1</v>
      </c>
      <c r="Q334" t="s">
        <v>26</v>
      </c>
      <c r="R334" t="s">
        <v>52</v>
      </c>
      <c r="S334">
        <v>0</v>
      </c>
      <c r="T334">
        <v>1</v>
      </c>
      <c r="U334" t="s">
        <v>28</v>
      </c>
      <c r="V334" t="s">
        <v>62</v>
      </c>
      <c r="W334" t="s">
        <v>30</v>
      </c>
      <c r="X334" s="1">
        <v>42006</v>
      </c>
      <c r="Y334" t="s">
        <v>35</v>
      </c>
      <c r="Z334" t="s">
        <v>29</v>
      </c>
      <c r="AA334" t="s">
        <v>24</v>
      </c>
    </row>
    <row r="335" spans="1:27" x14ac:dyDescent="0.75">
      <c r="A335" s="1">
        <v>42007</v>
      </c>
      <c r="B335" t="s">
        <v>62</v>
      </c>
      <c r="C335" t="s">
        <v>21</v>
      </c>
      <c r="D335" t="s">
        <v>99</v>
      </c>
      <c r="E335">
        <v>104</v>
      </c>
      <c r="F335">
        <v>21820</v>
      </c>
      <c r="G335">
        <f t="shared" si="10"/>
        <v>1.171606529209622</v>
      </c>
      <c r="H335" t="str">
        <f t="shared" si="11"/>
        <v>SOLDOUT</v>
      </c>
      <c r="I335" t="s">
        <v>64</v>
      </c>
      <c r="J335" t="s">
        <v>24</v>
      </c>
      <c r="K335" t="s">
        <v>100</v>
      </c>
      <c r="L335">
        <v>18624</v>
      </c>
      <c r="P335">
        <v>1</v>
      </c>
      <c r="Q335" t="s">
        <v>26</v>
      </c>
      <c r="R335" t="s">
        <v>65</v>
      </c>
      <c r="S335">
        <v>0</v>
      </c>
      <c r="T335">
        <v>1</v>
      </c>
      <c r="U335" t="s">
        <v>34</v>
      </c>
      <c r="V335" t="s">
        <v>62</v>
      </c>
      <c r="W335" t="s">
        <v>30</v>
      </c>
      <c r="X335" s="1">
        <v>42007</v>
      </c>
      <c r="Y335" t="s">
        <v>21</v>
      </c>
      <c r="Z335" t="s">
        <v>29</v>
      </c>
      <c r="AA335" t="s">
        <v>24</v>
      </c>
    </row>
    <row r="336" spans="1:27" x14ac:dyDescent="0.75">
      <c r="A336" s="1">
        <v>42013</v>
      </c>
      <c r="B336" t="s">
        <v>62</v>
      </c>
      <c r="C336" t="s">
        <v>21</v>
      </c>
      <c r="D336" t="s">
        <v>99</v>
      </c>
      <c r="E336">
        <v>103</v>
      </c>
      <c r="F336">
        <v>18165</v>
      </c>
      <c r="G336">
        <f t="shared" si="10"/>
        <v>0.975354381443299</v>
      </c>
      <c r="H336" t="str">
        <f t="shared" si="11"/>
        <v>SOLDOUT</v>
      </c>
      <c r="I336" t="s">
        <v>47</v>
      </c>
      <c r="J336" t="s">
        <v>24</v>
      </c>
      <c r="K336" t="s">
        <v>100</v>
      </c>
      <c r="L336">
        <v>18624</v>
      </c>
      <c r="N336">
        <v>1</v>
      </c>
      <c r="Q336" t="s">
        <v>26</v>
      </c>
      <c r="R336" t="s">
        <v>48</v>
      </c>
      <c r="S336">
        <v>0</v>
      </c>
      <c r="T336">
        <v>1</v>
      </c>
      <c r="U336" t="s">
        <v>37</v>
      </c>
      <c r="V336" t="s">
        <v>62</v>
      </c>
      <c r="W336" t="s">
        <v>30</v>
      </c>
      <c r="X336" s="1">
        <v>42013</v>
      </c>
      <c r="Y336" t="s">
        <v>21</v>
      </c>
      <c r="Z336" t="s">
        <v>30</v>
      </c>
      <c r="AA336" t="s">
        <v>24</v>
      </c>
    </row>
    <row r="337" spans="1:27" x14ac:dyDescent="0.75">
      <c r="A337" s="1">
        <v>42014</v>
      </c>
      <c r="B337" t="s">
        <v>62</v>
      </c>
      <c r="C337" t="s">
        <v>21</v>
      </c>
      <c r="D337" t="s">
        <v>99</v>
      </c>
      <c r="E337">
        <v>96</v>
      </c>
      <c r="F337">
        <v>19800</v>
      </c>
      <c r="G337">
        <f t="shared" si="10"/>
        <v>1.0631443298969072</v>
      </c>
      <c r="H337" t="str">
        <f t="shared" si="11"/>
        <v>SOLDOUT</v>
      </c>
      <c r="I337" t="s">
        <v>63</v>
      </c>
      <c r="J337" t="s">
        <v>24</v>
      </c>
      <c r="K337" t="s">
        <v>100</v>
      </c>
      <c r="L337">
        <v>18624</v>
      </c>
      <c r="P337">
        <v>1</v>
      </c>
      <c r="Q337" t="s">
        <v>26</v>
      </c>
      <c r="R337" t="s">
        <v>42</v>
      </c>
      <c r="S337">
        <v>0</v>
      </c>
      <c r="T337">
        <v>1</v>
      </c>
      <c r="U337" t="s">
        <v>34</v>
      </c>
      <c r="V337" t="s">
        <v>62</v>
      </c>
      <c r="W337" t="s">
        <v>30</v>
      </c>
      <c r="X337" s="1">
        <v>42014</v>
      </c>
      <c r="Y337" t="s">
        <v>21</v>
      </c>
      <c r="Z337" t="s">
        <v>29</v>
      </c>
      <c r="AA337" t="s">
        <v>24</v>
      </c>
    </row>
    <row r="338" spans="1:27" x14ac:dyDescent="0.75">
      <c r="A338" s="1">
        <v>42026</v>
      </c>
      <c r="B338" t="s">
        <v>62</v>
      </c>
      <c r="C338" t="s">
        <v>21</v>
      </c>
      <c r="D338" t="s">
        <v>99</v>
      </c>
      <c r="E338">
        <v>90</v>
      </c>
      <c r="F338">
        <v>19567</v>
      </c>
      <c r="G338">
        <f t="shared" si="10"/>
        <v>1.0506335910652922</v>
      </c>
      <c r="H338" t="str">
        <f t="shared" si="11"/>
        <v>SOLDOUT</v>
      </c>
      <c r="I338" t="s">
        <v>58</v>
      </c>
      <c r="J338" t="s">
        <v>24</v>
      </c>
      <c r="K338" t="s">
        <v>100</v>
      </c>
      <c r="L338">
        <v>18624</v>
      </c>
      <c r="M338">
        <v>1</v>
      </c>
      <c r="Q338" t="s">
        <v>32</v>
      </c>
      <c r="R338" t="s">
        <v>59</v>
      </c>
      <c r="S338">
        <v>1</v>
      </c>
      <c r="U338" t="s">
        <v>28</v>
      </c>
      <c r="V338" t="s">
        <v>62</v>
      </c>
      <c r="W338" t="s">
        <v>30</v>
      </c>
      <c r="X338" s="1">
        <v>42026</v>
      </c>
      <c r="Y338" t="s">
        <v>21</v>
      </c>
      <c r="Z338" t="s">
        <v>29</v>
      </c>
      <c r="AA338" t="s">
        <v>24</v>
      </c>
    </row>
    <row r="339" spans="1:27" x14ac:dyDescent="0.75">
      <c r="A339" s="1">
        <v>42027</v>
      </c>
      <c r="B339" t="s">
        <v>62</v>
      </c>
      <c r="C339" t="s">
        <v>21</v>
      </c>
      <c r="D339" t="s">
        <v>99</v>
      </c>
      <c r="E339">
        <v>100</v>
      </c>
      <c r="F339">
        <v>16133</v>
      </c>
      <c r="G339">
        <f t="shared" si="10"/>
        <v>0.86624785223367695</v>
      </c>
      <c r="H339" t="str">
        <f t="shared" si="11"/>
        <v>NOT SOLDOUT</v>
      </c>
      <c r="I339" t="s">
        <v>98</v>
      </c>
      <c r="J339" t="s">
        <v>24</v>
      </c>
      <c r="K339" t="s">
        <v>100</v>
      </c>
      <c r="L339">
        <v>18624</v>
      </c>
      <c r="O339">
        <v>1</v>
      </c>
      <c r="Q339" t="s">
        <v>32</v>
      </c>
      <c r="R339" t="s">
        <v>46</v>
      </c>
      <c r="S339">
        <v>1</v>
      </c>
      <c r="U339" t="s">
        <v>34</v>
      </c>
      <c r="V339" t="s">
        <v>62</v>
      </c>
      <c r="W339" t="s">
        <v>30</v>
      </c>
      <c r="X339" s="1">
        <v>42027</v>
      </c>
      <c r="Y339" t="s">
        <v>21</v>
      </c>
      <c r="Z339" t="s">
        <v>30</v>
      </c>
      <c r="AA339" t="s">
        <v>24</v>
      </c>
    </row>
    <row r="340" spans="1:27" x14ac:dyDescent="0.75">
      <c r="A340" s="1">
        <v>42029</v>
      </c>
      <c r="B340" t="s">
        <v>62</v>
      </c>
      <c r="C340" t="s">
        <v>21</v>
      </c>
      <c r="D340" t="s">
        <v>99</v>
      </c>
      <c r="E340">
        <v>111</v>
      </c>
      <c r="F340">
        <v>19596</v>
      </c>
      <c r="G340">
        <f t="shared" si="10"/>
        <v>1.0521907216494846</v>
      </c>
      <c r="H340" t="str">
        <f t="shared" si="11"/>
        <v>SOLDOUT</v>
      </c>
      <c r="I340" t="s">
        <v>90</v>
      </c>
      <c r="J340" t="s">
        <v>24</v>
      </c>
      <c r="K340" t="s">
        <v>100</v>
      </c>
      <c r="L340">
        <v>18624</v>
      </c>
      <c r="N340">
        <v>1</v>
      </c>
      <c r="Q340" t="s">
        <v>26</v>
      </c>
      <c r="R340" t="s">
        <v>91</v>
      </c>
      <c r="S340">
        <v>0</v>
      </c>
      <c r="T340">
        <v>1</v>
      </c>
      <c r="U340" t="s">
        <v>37</v>
      </c>
      <c r="V340" t="s">
        <v>62</v>
      </c>
      <c r="W340" t="s">
        <v>30</v>
      </c>
      <c r="X340" s="1">
        <v>42029</v>
      </c>
      <c r="Y340" t="s">
        <v>21</v>
      </c>
      <c r="Z340" t="s">
        <v>29</v>
      </c>
      <c r="AA340" t="s">
        <v>24</v>
      </c>
    </row>
    <row r="341" spans="1:27" x14ac:dyDescent="0.75">
      <c r="A341" s="1">
        <v>42030</v>
      </c>
      <c r="B341" t="s">
        <v>62</v>
      </c>
      <c r="C341" t="s">
        <v>21</v>
      </c>
      <c r="D341" t="s">
        <v>99</v>
      </c>
      <c r="E341">
        <v>99</v>
      </c>
      <c r="F341">
        <v>18947</v>
      </c>
      <c r="G341">
        <f t="shared" si="10"/>
        <v>1.0173432130584192</v>
      </c>
      <c r="H341" t="str">
        <f t="shared" si="11"/>
        <v>SOLDOUT</v>
      </c>
      <c r="I341" t="s">
        <v>56</v>
      </c>
      <c r="J341" t="s">
        <v>24</v>
      </c>
      <c r="K341" t="s">
        <v>100</v>
      </c>
      <c r="L341">
        <v>18624</v>
      </c>
      <c r="O341">
        <v>1</v>
      </c>
      <c r="Q341" t="s">
        <v>32</v>
      </c>
      <c r="R341" t="s">
        <v>57</v>
      </c>
      <c r="S341">
        <v>1</v>
      </c>
      <c r="U341" t="s">
        <v>34</v>
      </c>
      <c r="V341" t="s">
        <v>62</v>
      </c>
      <c r="W341" t="s">
        <v>30</v>
      </c>
      <c r="X341" s="1">
        <v>42030</v>
      </c>
      <c r="Y341" t="s">
        <v>21</v>
      </c>
      <c r="Z341" t="s">
        <v>30</v>
      </c>
      <c r="AA341" t="s">
        <v>24</v>
      </c>
    </row>
    <row r="342" spans="1:27" x14ac:dyDescent="0.75">
      <c r="A342" s="1">
        <v>42038</v>
      </c>
      <c r="B342" t="s">
        <v>62</v>
      </c>
      <c r="C342" t="s">
        <v>21</v>
      </c>
      <c r="D342" t="s">
        <v>99</v>
      </c>
      <c r="E342">
        <v>108</v>
      </c>
      <c r="F342">
        <v>19812</v>
      </c>
      <c r="G342">
        <f t="shared" si="10"/>
        <v>1.0637886597938144</v>
      </c>
      <c r="H342" t="str">
        <f t="shared" si="11"/>
        <v>SOLDOUT</v>
      </c>
      <c r="I342" t="s">
        <v>79</v>
      </c>
      <c r="J342" t="s">
        <v>24</v>
      </c>
      <c r="K342" t="s">
        <v>100</v>
      </c>
      <c r="L342">
        <v>18624</v>
      </c>
      <c r="M342">
        <v>1</v>
      </c>
      <c r="Q342" t="s">
        <v>32</v>
      </c>
      <c r="R342" t="s">
        <v>33</v>
      </c>
      <c r="S342">
        <v>1</v>
      </c>
      <c r="U342" t="s">
        <v>28</v>
      </c>
      <c r="V342" t="s">
        <v>62</v>
      </c>
      <c r="W342" t="s">
        <v>30</v>
      </c>
      <c r="X342" s="1">
        <v>42038</v>
      </c>
      <c r="Y342" t="s">
        <v>21</v>
      </c>
      <c r="Z342" t="s">
        <v>30</v>
      </c>
      <c r="AA342" t="s">
        <v>24</v>
      </c>
    </row>
    <row r="343" spans="1:27" x14ac:dyDescent="0.75">
      <c r="A343" s="1">
        <v>42039</v>
      </c>
      <c r="B343" t="s">
        <v>62</v>
      </c>
      <c r="C343" t="s">
        <v>31</v>
      </c>
      <c r="D343" t="s">
        <v>99</v>
      </c>
      <c r="E343">
        <v>104</v>
      </c>
      <c r="F343">
        <v>15126</v>
      </c>
      <c r="G343">
        <f t="shared" si="10"/>
        <v>0.81217783505154639</v>
      </c>
      <c r="H343" t="str">
        <f t="shared" si="11"/>
        <v>NOT SOLDOUT</v>
      </c>
      <c r="I343" t="s">
        <v>62</v>
      </c>
      <c r="J343" t="s">
        <v>24</v>
      </c>
      <c r="K343" t="s">
        <v>100</v>
      </c>
      <c r="L343">
        <v>18624</v>
      </c>
      <c r="O343">
        <v>1</v>
      </c>
      <c r="Q343" t="s">
        <v>32</v>
      </c>
      <c r="R343" t="s">
        <v>46</v>
      </c>
      <c r="S343">
        <v>1</v>
      </c>
      <c r="U343" t="s">
        <v>34</v>
      </c>
      <c r="V343" t="s">
        <v>62</v>
      </c>
      <c r="W343" t="s">
        <v>30</v>
      </c>
      <c r="X343" s="1">
        <v>42039</v>
      </c>
      <c r="Y343" t="s">
        <v>35</v>
      </c>
      <c r="Z343" t="s">
        <v>30</v>
      </c>
      <c r="AA343" t="s">
        <v>24</v>
      </c>
    </row>
    <row r="344" spans="1:27" x14ac:dyDescent="0.75">
      <c r="A344" s="1">
        <v>42041</v>
      </c>
      <c r="B344" t="s">
        <v>62</v>
      </c>
      <c r="C344" t="s">
        <v>31</v>
      </c>
      <c r="D344" t="s">
        <v>99</v>
      </c>
      <c r="E344">
        <v>107</v>
      </c>
      <c r="F344">
        <v>18322</v>
      </c>
      <c r="G344">
        <f t="shared" si="10"/>
        <v>0.98378436426116833</v>
      </c>
      <c r="H344" t="str">
        <f t="shared" si="11"/>
        <v>SOLDOUT</v>
      </c>
      <c r="I344" t="s">
        <v>62</v>
      </c>
      <c r="J344" t="s">
        <v>24</v>
      </c>
      <c r="K344" t="s">
        <v>100</v>
      </c>
      <c r="L344">
        <v>18624</v>
      </c>
      <c r="M344">
        <v>1</v>
      </c>
      <c r="Q344" t="s">
        <v>32</v>
      </c>
      <c r="R344" t="s">
        <v>61</v>
      </c>
      <c r="S344">
        <v>1</v>
      </c>
      <c r="U344" t="s">
        <v>37</v>
      </c>
      <c r="V344" t="s">
        <v>62</v>
      </c>
      <c r="W344" t="s">
        <v>30</v>
      </c>
      <c r="X344" s="1">
        <v>42041</v>
      </c>
      <c r="Y344" t="s">
        <v>35</v>
      </c>
      <c r="Z344" t="s">
        <v>30</v>
      </c>
      <c r="AA344" t="s">
        <v>24</v>
      </c>
    </row>
    <row r="345" spans="1:27" x14ac:dyDescent="0.75">
      <c r="A345" s="1">
        <v>42042</v>
      </c>
      <c r="B345" t="s">
        <v>62</v>
      </c>
      <c r="C345" t="s">
        <v>21</v>
      </c>
      <c r="D345" t="s">
        <v>99</v>
      </c>
      <c r="E345">
        <v>93</v>
      </c>
      <c r="F345">
        <v>16470</v>
      </c>
      <c r="G345">
        <f t="shared" si="10"/>
        <v>0.88434278350515461</v>
      </c>
      <c r="H345" t="str">
        <f t="shared" si="11"/>
        <v>NOT SOLDOUT</v>
      </c>
      <c r="I345" t="s">
        <v>55</v>
      </c>
      <c r="J345" t="s">
        <v>24</v>
      </c>
      <c r="K345" t="s">
        <v>100</v>
      </c>
      <c r="L345">
        <v>18624</v>
      </c>
      <c r="P345">
        <v>1</v>
      </c>
      <c r="Q345" t="s">
        <v>26</v>
      </c>
      <c r="R345" t="s">
        <v>54</v>
      </c>
      <c r="S345">
        <v>0</v>
      </c>
      <c r="T345">
        <v>1</v>
      </c>
      <c r="U345" t="s">
        <v>34</v>
      </c>
      <c r="V345" t="s">
        <v>62</v>
      </c>
      <c r="W345" t="s">
        <v>30</v>
      </c>
      <c r="X345" s="1">
        <v>42042</v>
      </c>
      <c r="Y345" t="s">
        <v>21</v>
      </c>
      <c r="Z345" t="s">
        <v>30</v>
      </c>
      <c r="AA345" t="s">
        <v>24</v>
      </c>
    </row>
    <row r="346" spans="1:27" x14ac:dyDescent="0.75">
      <c r="A346" s="1">
        <v>42057</v>
      </c>
      <c r="B346" t="s">
        <v>62</v>
      </c>
      <c r="C346" t="s">
        <v>21</v>
      </c>
      <c r="D346" t="s">
        <v>99</v>
      </c>
      <c r="E346">
        <v>111</v>
      </c>
      <c r="F346">
        <v>18997</v>
      </c>
      <c r="G346">
        <f t="shared" si="10"/>
        <v>1.0200279209621994</v>
      </c>
      <c r="H346" t="str">
        <f t="shared" si="11"/>
        <v>SOLDOUT</v>
      </c>
      <c r="I346" t="s">
        <v>70</v>
      </c>
      <c r="J346" t="s">
        <v>24</v>
      </c>
      <c r="K346" t="s">
        <v>100</v>
      </c>
      <c r="L346">
        <v>18624</v>
      </c>
      <c r="N346">
        <v>1</v>
      </c>
      <c r="Q346" t="s">
        <v>26</v>
      </c>
      <c r="R346" t="s">
        <v>71</v>
      </c>
      <c r="S346">
        <v>0</v>
      </c>
      <c r="T346">
        <v>1</v>
      </c>
      <c r="U346" t="s">
        <v>28</v>
      </c>
      <c r="V346" t="s">
        <v>62</v>
      </c>
      <c r="W346" t="s">
        <v>30</v>
      </c>
      <c r="X346" s="1">
        <v>42057</v>
      </c>
      <c r="Y346" t="s">
        <v>21</v>
      </c>
      <c r="Z346" t="s">
        <v>30</v>
      </c>
      <c r="AA346" t="s">
        <v>24</v>
      </c>
    </row>
    <row r="347" spans="1:27" x14ac:dyDescent="0.75">
      <c r="A347" s="1">
        <v>42058</v>
      </c>
      <c r="B347" t="s">
        <v>62</v>
      </c>
      <c r="C347" t="s">
        <v>21</v>
      </c>
      <c r="D347" t="s">
        <v>99</v>
      </c>
      <c r="E347">
        <v>115</v>
      </c>
      <c r="F347">
        <v>17076</v>
      </c>
      <c r="G347">
        <f t="shared" si="10"/>
        <v>0.91688144329896903</v>
      </c>
      <c r="H347" t="str">
        <f t="shared" si="11"/>
        <v>NOT SOLDOUT</v>
      </c>
      <c r="I347" t="s">
        <v>94</v>
      </c>
      <c r="J347" t="s">
        <v>24</v>
      </c>
      <c r="K347" t="s">
        <v>100</v>
      </c>
      <c r="L347">
        <v>18624</v>
      </c>
      <c r="O347">
        <v>1</v>
      </c>
      <c r="Q347" t="s">
        <v>32</v>
      </c>
      <c r="R347" t="s">
        <v>76</v>
      </c>
      <c r="S347">
        <v>1</v>
      </c>
      <c r="U347" t="s">
        <v>34</v>
      </c>
      <c r="V347" t="s">
        <v>62</v>
      </c>
      <c r="W347" t="s">
        <v>30</v>
      </c>
      <c r="X347" s="1">
        <v>42058</v>
      </c>
      <c r="Y347" t="s">
        <v>21</v>
      </c>
      <c r="Z347" t="s">
        <v>30</v>
      </c>
      <c r="AA347" t="s">
        <v>24</v>
      </c>
    </row>
    <row r="348" spans="1:27" x14ac:dyDescent="0.75">
      <c r="A348" s="1">
        <v>42066</v>
      </c>
      <c r="B348" t="s">
        <v>62</v>
      </c>
      <c r="C348" t="s">
        <v>21</v>
      </c>
      <c r="D348" t="s">
        <v>99</v>
      </c>
      <c r="E348">
        <v>79</v>
      </c>
      <c r="F348">
        <v>20562</v>
      </c>
      <c r="G348">
        <f t="shared" si="10"/>
        <v>1.1040592783505154</v>
      </c>
      <c r="H348" t="str">
        <f t="shared" si="11"/>
        <v>SOLDOUT</v>
      </c>
      <c r="I348" t="s">
        <v>38</v>
      </c>
      <c r="J348" t="s">
        <v>24</v>
      </c>
      <c r="K348" t="s">
        <v>100</v>
      </c>
      <c r="L348">
        <v>18624</v>
      </c>
      <c r="N348">
        <v>1</v>
      </c>
      <c r="Q348" t="s">
        <v>26</v>
      </c>
      <c r="R348" t="s">
        <v>39</v>
      </c>
      <c r="S348">
        <v>0</v>
      </c>
      <c r="T348">
        <v>1</v>
      </c>
      <c r="U348" t="s">
        <v>37</v>
      </c>
      <c r="V348" t="s">
        <v>62</v>
      </c>
      <c r="W348" t="s">
        <v>30</v>
      </c>
      <c r="X348" s="1">
        <v>42066</v>
      </c>
      <c r="Y348" t="s">
        <v>21</v>
      </c>
      <c r="Z348" t="s">
        <v>29</v>
      </c>
      <c r="AA348" t="s">
        <v>24</v>
      </c>
    </row>
    <row r="349" spans="1:27" x14ac:dyDescent="0.75">
      <c r="A349" s="1">
        <v>42067</v>
      </c>
      <c r="B349" t="s">
        <v>62</v>
      </c>
      <c r="C349" t="s">
        <v>31</v>
      </c>
      <c r="D349" t="s">
        <v>99</v>
      </c>
      <c r="E349">
        <v>85</v>
      </c>
      <c r="F349">
        <v>16354</v>
      </c>
      <c r="G349">
        <f t="shared" si="10"/>
        <v>0.87811426116838487</v>
      </c>
      <c r="H349" t="str">
        <f t="shared" si="11"/>
        <v>NOT SOLDOUT</v>
      </c>
      <c r="I349" t="s">
        <v>62</v>
      </c>
      <c r="J349" t="s">
        <v>24</v>
      </c>
      <c r="K349" t="s">
        <v>100</v>
      </c>
      <c r="L349">
        <v>18624</v>
      </c>
      <c r="O349">
        <v>1</v>
      </c>
      <c r="Q349" t="s">
        <v>32</v>
      </c>
      <c r="R349" t="s">
        <v>57</v>
      </c>
      <c r="S349">
        <v>1</v>
      </c>
      <c r="U349" t="s">
        <v>34</v>
      </c>
      <c r="V349" t="s">
        <v>62</v>
      </c>
      <c r="W349" t="s">
        <v>30</v>
      </c>
      <c r="X349" s="1">
        <v>42067</v>
      </c>
      <c r="Y349" t="s">
        <v>35</v>
      </c>
      <c r="Z349" t="s">
        <v>30</v>
      </c>
      <c r="AA349" t="s">
        <v>24</v>
      </c>
    </row>
    <row r="350" spans="1:27" x14ac:dyDescent="0.75">
      <c r="A350" s="1">
        <v>42071</v>
      </c>
      <c r="B350" t="s">
        <v>62</v>
      </c>
      <c r="C350" t="s">
        <v>21</v>
      </c>
      <c r="D350" t="s">
        <v>99</v>
      </c>
      <c r="E350">
        <v>98</v>
      </c>
      <c r="F350">
        <v>17041</v>
      </c>
      <c r="G350">
        <f t="shared" si="10"/>
        <v>0.91500214776632305</v>
      </c>
      <c r="H350" t="str">
        <f t="shared" si="11"/>
        <v>NOT SOLDOUT</v>
      </c>
      <c r="I350" t="s">
        <v>50</v>
      </c>
      <c r="J350" t="s">
        <v>24</v>
      </c>
      <c r="K350" t="s">
        <v>100</v>
      </c>
      <c r="L350">
        <v>18624</v>
      </c>
      <c r="N350">
        <v>1</v>
      </c>
      <c r="Q350" t="s">
        <v>26</v>
      </c>
      <c r="R350" t="s">
        <v>49</v>
      </c>
      <c r="S350">
        <v>0</v>
      </c>
      <c r="T350">
        <v>1</v>
      </c>
      <c r="U350" t="s">
        <v>28</v>
      </c>
      <c r="V350" t="s">
        <v>62</v>
      </c>
      <c r="W350" t="s">
        <v>30</v>
      </c>
      <c r="X350" s="1">
        <v>42071</v>
      </c>
      <c r="Y350" t="s">
        <v>21</v>
      </c>
      <c r="Z350" t="s">
        <v>30</v>
      </c>
      <c r="AA350" t="s">
        <v>24</v>
      </c>
    </row>
    <row r="351" spans="1:27" x14ac:dyDescent="0.75">
      <c r="A351" s="1">
        <v>42072</v>
      </c>
      <c r="B351" t="s">
        <v>62</v>
      </c>
      <c r="C351" t="s">
        <v>21</v>
      </c>
      <c r="D351" t="s">
        <v>99</v>
      </c>
      <c r="E351">
        <v>100</v>
      </c>
      <c r="F351">
        <v>19600</v>
      </c>
      <c r="G351">
        <f t="shared" si="10"/>
        <v>1.052405498281787</v>
      </c>
      <c r="H351" t="str">
        <f t="shared" si="11"/>
        <v>SOLDOUT</v>
      </c>
      <c r="I351" t="s">
        <v>45</v>
      </c>
      <c r="J351" t="s">
        <v>24</v>
      </c>
      <c r="K351" t="s">
        <v>100</v>
      </c>
      <c r="L351">
        <v>18624</v>
      </c>
      <c r="O351">
        <v>1</v>
      </c>
      <c r="Q351" t="s">
        <v>32</v>
      </c>
      <c r="R351" t="s">
        <v>36</v>
      </c>
      <c r="S351">
        <v>1</v>
      </c>
      <c r="U351" t="s">
        <v>34</v>
      </c>
      <c r="V351" t="s">
        <v>62</v>
      </c>
      <c r="W351" t="s">
        <v>30</v>
      </c>
      <c r="X351" s="1">
        <v>42072</v>
      </c>
      <c r="Y351" t="s">
        <v>21</v>
      </c>
      <c r="Z351" t="s">
        <v>30</v>
      </c>
      <c r="AA351" t="s">
        <v>24</v>
      </c>
    </row>
    <row r="352" spans="1:27" x14ac:dyDescent="0.75">
      <c r="A352" s="1">
        <v>42076</v>
      </c>
      <c r="B352" t="s">
        <v>62</v>
      </c>
      <c r="C352" t="s">
        <v>31</v>
      </c>
      <c r="D352" t="s">
        <v>99</v>
      </c>
      <c r="E352">
        <v>95</v>
      </c>
      <c r="F352">
        <v>18624</v>
      </c>
      <c r="G352">
        <f t="shared" si="10"/>
        <v>1</v>
      </c>
      <c r="H352" t="str">
        <f t="shared" si="11"/>
        <v>SOLDOUT</v>
      </c>
      <c r="I352" t="s">
        <v>62</v>
      </c>
      <c r="J352" t="s">
        <v>24</v>
      </c>
      <c r="K352" t="s">
        <v>100</v>
      </c>
      <c r="L352">
        <v>18624</v>
      </c>
      <c r="M352">
        <v>1</v>
      </c>
      <c r="Q352" t="s">
        <v>32</v>
      </c>
      <c r="R352" t="s">
        <v>49</v>
      </c>
      <c r="S352">
        <v>1</v>
      </c>
      <c r="U352" t="s">
        <v>37</v>
      </c>
      <c r="V352" t="s">
        <v>62</v>
      </c>
      <c r="W352" t="s">
        <v>30</v>
      </c>
      <c r="X352" s="1">
        <v>42076</v>
      </c>
      <c r="Y352" t="s">
        <v>35</v>
      </c>
      <c r="Z352" t="s">
        <v>30</v>
      </c>
      <c r="AA352" t="s">
        <v>24</v>
      </c>
    </row>
    <row r="353" spans="1:27" x14ac:dyDescent="0.75">
      <c r="A353" s="1">
        <v>42077</v>
      </c>
      <c r="B353" t="s">
        <v>62</v>
      </c>
      <c r="C353" t="s">
        <v>21</v>
      </c>
      <c r="D353" t="s">
        <v>99</v>
      </c>
      <c r="E353">
        <v>93</v>
      </c>
      <c r="F353">
        <v>18165</v>
      </c>
      <c r="G353">
        <f t="shared" si="10"/>
        <v>0.975354381443299</v>
      </c>
      <c r="H353" t="str">
        <f t="shared" si="11"/>
        <v>SOLDOUT</v>
      </c>
      <c r="I353" t="s">
        <v>47</v>
      </c>
      <c r="J353" t="s">
        <v>24</v>
      </c>
      <c r="K353" t="s">
        <v>100</v>
      </c>
      <c r="L353">
        <v>18624</v>
      </c>
      <c r="O353">
        <v>1</v>
      </c>
      <c r="Q353" t="s">
        <v>32</v>
      </c>
      <c r="R353" t="s">
        <v>48</v>
      </c>
      <c r="S353">
        <v>1</v>
      </c>
      <c r="U353" t="s">
        <v>34</v>
      </c>
      <c r="V353" t="s">
        <v>62</v>
      </c>
      <c r="W353" t="s">
        <v>30</v>
      </c>
      <c r="X353" s="1">
        <v>42077</v>
      </c>
      <c r="Y353" t="s">
        <v>21</v>
      </c>
      <c r="Z353" t="s">
        <v>30</v>
      </c>
      <c r="AA353" t="s">
        <v>24</v>
      </c>
    </row>
    <row r="354" spans="1:27" x14ac:dyDescent="0.75">
      <c r="A354" s="1">
        <v>42085</v>
      </c>
      <c r="B354" t="s">
        <v>62</v>
      </c>
      <c r="C354" t="s">
        <v>31</v>
      </c>
      <c r="D354" t="s">
        <v>99</v>
      </c>
      <c r="E354">
        <v>97</v>
      </c>
      <c r="F354">
        <v>18624</v>
      </c>
      <c r="G354">
        <f t="shared" si="10"/>
        <v>1</v>
      </c>
      <c r="H354" t="str">
        <f t="shared" si="11"/>
        <v>SOLDOUT</v>
      </c>
      <c r="I354" t="s">
        <v>62</v>
      </c>
      <c r="J354" t="s">
        <v>24</v>
      </c>
      <c r="K354" t="s">
        <v>100</v>
      </c>
      <c r="L354">
        <v>18624</v>
      </c>
      <c r="N354">
        <v>1</v>
      </c>
      <c r="Q354" t="s">
        <v>26</v>
      </c>
      <c r="R354" t="s">
        <v>75</v>
      </c>
      <c r="S354">
        <v>0</v>
      </c>
      <c r="T354">
        <v>1</v>
      </c>
      <c r="U354" t="s">
        <v>28</v>
      </c>
      <c r="V354" t="s">
        <v>62</v>
      </c>
      <c r="W354" t="s">
        <v>30</v>
      </c>
      <c r="X354" s="1">
        <v>42085</v>
      </c>
      <c r="Y354" t="s">
        <v>35</v>
      </c>
      <c r="Z354" t="s">
        <v>30</v>
      </c>
      <c r="AA354" t="s">
        <v>24</v>
      </c>
    </row>
    <row r="355" spans="1:27" x14ac:dyDescent="0.75">
      <c r="A355" s="1">
        <v>42086</v>
      </c>
      <c r="B355" t="s">
        <v>62</v>
      </c>
      <c r="C355" t="s">
        <v>21</v>
      </c>
      <c r="D355" t="s">
        <v>99</v>
      </c>
      <c r="E355">
        <v>110</v>
      </c>
      <c r="F355">
        <v>16814</v>
      </c>
      <c r="G355">
        <f t="shared" si="10"/>
        <v>0.90281357388316152</v>
      </c>
      <c r="H355" t="str">
        <f t="shared" si="11"/>
        <v>NOT SOLDOUT</v>
      </c>
      <c r="I355" t="s">
        <v>77</v>
      </c>
      <c r="J355" t="s">
        <v>24</v>
      </c>
      <c r="K355" t="s">
        <v>100</v>
      </c>
      <c r="L355">
        <v>18624</v>
      </c>
      <c r="O355">
        <v>1</v>
      </c>
      <c r="Q355" t="s">
        <v>32</v>
      </c>
      <c r="R355" t="s">
        <v>78</v>
      </c>
      <c r="S355">
        <v>1</v>
      </c>
      <c r="U355" t="s">
        <v>34</v>
      </c>
      <c r="V355" t="s">
        <v>62</v>
      </c>
      <c r="W355" t="s">
        <v>30</v>
      </c>
      <c r="X355" s="1">
        <v>42086</v>
      </c>
      <c r="Y355" t="s">
        <v>21</v>
      </c>
      <c r="Z355" t="s">
        <v>30</v>
      </c>
      <c r="AA355" t="s">
        <v>24</v>
      </c>
    </row>
    <row r="356" spans="1:27" x14ac:dyDescent="0.75">
      <c r="A356" s="1">
        <v>42092</v>
      </c>
      <c r="B356" t="s">
        <v>62</v>
      </c>
      <c r="C356" t="s">
        <v>31</v>
      </c>
      <c r="D356" t="s">
        <v>99</v>
      </c>
      <c r="E356">
        <v>106</v>
      </c>
      <c r="F356">
        <v>18624</v>
      </c>
      <c r="G356">
        <f t="shared" si="10"/>
        <v>1</v>
      </c>
      <c r="H356" t="str">
        <f t="shared" si="11"/>
        <v>SOLDOUT</v>
      </c>
      <c r="I356" t="s">
        <v>62</v>
      </c>
      <c r="J356" t="s">
        <v>24</v>
      </c>
      <c r="K356" t="s">
        <v>100</v>
      </c>
      <c r="L356">
        <v>18624</v>
      </c>
      <c r="N356">
        <v>1</v>
      </c>
      <c r="Q356" t="s">
        <v>26</v>
      </c>
      <c r="R356" t="s">
        <v>53</v>
      </c>
      <c r="S356">
        <v>0</v>
      </c>
      <c r="T356">
        <v>1</v>
      </c>
      <c r="U356" t="s">
        <v>37</v>
      </c>
      <c r="V356" t="s">
        <v>62</v>
      </c>
      <c r="W356" t="s">
        <v>30</v>
      </c>
      <c r="X356" s="1">
        <v>42092</v>
      </c>
      <c r="Y356" t="s">
        <v>35</v>
      </c>
      <c r="Z356" t="s">
        <v>29</v>
      </c>
      <c r="AA356" t="s">
        <v>24</v>
      </c>
    </row>
    <row r="357" spans="1:27" x14ac:dyDescent="0.75">
      <c r="A357" s="1">
        <v>42093</v>
      </c>
      <c r="B357" t="s">
        <v>62</v>
      </c>
      <c r="C357" t="s">
        <v>21</v>
      </c>
      <c r="D357" t="s">
        <v>99</v>
      </c>
      <c r="E357">
        <v>116</v>
      </c>
      <c r="F357">
        <v>15140</v>
      </c>
      <c r="G357">
        <f t="shared" si="10"/>
        <v>0.81292955326460481</v>
      </c>
      <c r="H357" t="str">
        <f t="shared" si="11"/>
        <v>NOT SOLDOUT</v>
      </c>
      <c r="I357" t="s">
        <v>23</v>
      </c>
      <c r="J357" t="s">
        <v>24</v>
      </c>
      <c r="K357" t="s">
        <v>100</v>
      </c>
      <c r="L357">
        <v>18624</v>
      </c>
      <c r="O357">
        <v>1</v>
      </c>
      <c r="Q357" t="s">
        <v>32</v>
      </c>
      <c r="R357" t="s">
        <v>27</v>
      </c>
      <c r="S357">
        <v>1</v>
      </c>
      <c r="U357" t="s">
        <v>34</v>
      </c>
      <c r="V357" t="s">
        <v>62</v>
      </c>
      <c r="W357" t="s">
        <v>30</v>
      </c>
      <c r="X357" s="1">
        <v>42093</v>
      </c>
      <c r="Y357" t="s">
        <v>21</v>
      </c>
      <c r="Z357" t="s">
        <v>30</v>
      </c>
      <c r="AA357" t="s">
        <v>24</v>
      </c>
    </row>
    <row r="358" spans="1:27" x14ac:dyDescent="0.75">
      <c r="A358" s="1">
        <v>42097</v>
      </c>
      <c r="B358" t="s">
        <v>62</v>
      </c>
      <c r="C358" t="s">
        <v>31</v>
      </c>
      <c r="D358" t="s">
        <v>99</v>
      </c>
      <c r="E358">
        <v>101</v>
      </c>
      <c r="F358">
        <v>18624</v>
      </c>
      <c r="G358">
        <f t="shared" si="10"/>
        <v>1</v>
      </c>
      <c r="H358" t="str">
        <f t="shared" si="11"/>
        <v>SOLDOUT</v>
      </c>
      <c r="I358" t="s">
        <v>62</v>
      </c>
      <c r="J358" t="s">
        <v>24</v>
      </c>
      <c r="K358" t="s">
        <v>100</v>
      </c>
      <c r="L358">
        <v>18624</v>
      </c>
      <c r="N358">
        <v>1</v>
      </c>
      <c r="Q358" t="s">
        <v>26</v>
      </c>
      <c r="R358" t="s">
        <v>54</v>
      </c>
      <c r="S358">
        <v>0</v>
      </c>
      <c r="T358">
        <v>1</v>
      </c>
      <c r="U358" t="s">
        <v>28</v>
      </c>
      <c r="V358" t="s">
        <v>62</v>
      </c>
      <c r="W358" t="s">
        <v>30</v>
      </c>
      <c r="X358" s="1">
        <v>42097</v>
      </c>
      <c r="Y358" t="s">
        <v>35</v>
      </c>
      <c r="Z358" t="s">
        <v>30</v>
      </c>
      <c r="AA358" t="s">
        <v>24</v>
      </c>
    </row>
    <row r="359" spans="1:27" x14ac:dyDescent="0.75">
      <c r="A359" s="1">
        <v>42098</v>
      </c>
      <c r="B359" t="s">
        <v>62</v>
      </c>
      <c r="C359" t="s">
        <v>21</v>
      </c>
      <c r="D359" t="s">
        <v>99</v>
      </c>
      <c r="E359">
        <v>117</v>
      </c>
      <c r="F359">
        <v>19800</v>
      </c>
      <c r="G359">
        <f t="shared" si="10"/>
        <v>1.0631443298969072</v>
      </c>
      <c r="H359" t="str">
        <f t="shared" si="11"/>
        <v>SOLDOUT</v>
      </c>
      <c r="I359" t="s">
        <v>63</v>
      </c>
      <c r="J359" t="s">
        <v>24</v>
      </c>
      <c r="K359" t="s">
        <v>100</v>
      </c>
      <c r="L359">
        <v>18624</v>
      </c>
      <c r="O359">
        <v>1</v>
      </c>
      <c r="Q359" t="s">
        <v>32</v>
      </c>
      <c r="R359" t="s">
        <v>42</v>
      </c>
      <c r="S359">
        <v>1</v>
      </c>
      <c r="U359" t="s">
        <v>34</v>
      </c>
      <c r="V359" t="s">
        <v>62</v>
      </c>
      <c r="W359" t="s">
        <v>30</v>
      </c>
      <c r="X359" s="1">
        <v>42098</v>
      </c>
      <c r="Y359" t="s">
        <v>21</v>
      </c>
      <c r="Z359" t="s">
        <v>29</v>
      </c>
      <c r="AA359" t="s">
        <v>24</v>
      </c>
    </row>
    <row r="360" spans="1:27" x14ac:dyDescent="0.75">
      <c r="A360" s="1">
        <v>42108</v>
      </c>
      <c r="B360" t="s">
        <v>62</v>
      </c>
      <c r="C360" t="s">
        <v>31</v>
      </c>
      <c r="D360" t="s">
        <v>99</v>
      </c>
      <c r="E360">
        <v>95</v>
      </c>
      <c r="F360">
        <v>18624</v>
      </c>
      <c r="G360">
        <f t="shared" si="10"/>
        <v>1</v>
      </c>
      <c r="H360" t="str">
        <f t="shared" si="11"/>
        <v>SOLDOUT</v>
      </c>
      <c r="I360" t="s">
        <v>62</v>
      </c>
      <c r="J360" t="s">
        <v>24</v>
      </c>
      <c r="K360" t="s">
        <v>100</v>
      </c>
      <c r="L360">
        <v>18624</v>
      </c>
      <c r="M360">
        <v>1</v>
      </c>
      <c r="Q360" t="s">
        <v>32</v>
      </c>
      <c r="R360" t="s">
        <v>42</v>
      </c>
      <c r="S360">
        <v>1</v>
      </c>
      <c r="U360" t="s">
        <v>37</v>
      </c>
      <c r="V360" t="s">
        <v>62</v>
      </c>
      <c r="W360" t="s">
        <v>30</v>
      </c>
      <c r="X360" s="1">
        <v>42108</v>
      </c>
      <c r="Y360" t="s">
        <v>35</v>
      </c>
      <c r="Z360" t="s">
        <v>29</v>
      </c>
      <c r="AA360" t="s">
        <v>24</v>
      </c>
    </row>
    <row r="361" spans="1:27" x14ac:dyDescent="0.75">
      <c r="A361" s="1">
        <v>42109</v>
      </c>
      <c r="B361" t="s">
        <v>62</v>
      </c>
      <c r="C361" t="s">
        <v>21</v>
      </c>
      <c r="D361" t="s">
        <v>99</v>
      </c>
      <c r="E361">
        <v>105</v>
      </c>
      <c r="F361">
        <v>17316</v>
      </c>
      <c r="G361">
        <f t="shared" si="10"/>
        <v>0.92976804123711343</v>
      </c>
      <c r="H361" t="str">
        <f t="shared" si="11"/>
        <v>NOT SOLDOUT</v>
      </c>
      <c r="I361" t="s">
        <v>55</v>
      </c>
      <c r="J361" t="s">
        <v>24</v>
      </c>
      <c r="K361" t="s">
        <v>100</v>
      </c>
      <c r="L361">
        <v>18624</v>
      </c>
      <c r="O361">
        <v>1</v>
      </c>
      <c r="Q361" t="s">
        <v>32</v>
      </c>
      <c r="R361" t="s">
        <v>54</v>
      </c>
      <c r="S361">
        <v>1</v>
      </c>
      <c r="U361" t="s">
        <v>34</v>
      </c>
      <c r="V361" t="s">
        <v>62</v>
      </c>
      <c r="W361" t="s">
        <v>30</v>
      </c>
      <c r="X361" s="1">
        <v>42109</v>
      </c>
      <c r="Y361" t="s">
        <v>21</v>
      </c>
      <c r="Z361" t="s">
        <v>30</v>
      </c>
      <c r="AA361" t="s">
        <v>24</v>
      </c>
    </row>
    <row r="362" spans="1:27" x14ac:dyDescent="0.75">
      <c r="A362" s="1">
        <v>42318</v>
      </c>
      <c r="B362" t="s">
        <v>62</v>
      </c>
      <c r="C362" t="s">
        <v>21</v>
      </c>
      <c r="D362" t="s">
        <v>99</v>
      </c>
      <c r="E362">
        <v>99</v>
      </c>
      <c r="F362">
        <v>11822</v>
      </c>
      <c r="G362">
        <f t="shared" si="10"/>
        <v>0.63477233676975942</v>
      </c>
      <c r="H362" t="str">
        <f t="shared" si="11"/>
        <v>NOT SOLDOUT</v>
      </c>
      <c r="I362" t="s">
        <v>55</v>
      </c>
      <c r="J362" t="s">
        <v>80</v>
      </c>
      <c r="K362" t="s">
        <v>100</v>
      </c>
      <c r="L362">
        <v>18624</v>
      </c>
      <c r="M362">
        <v>1</v>
      </c>
      <c r="Q362" t="s">
        <v>32</v>
      </c>
      <c r="R362" t="s">
        <v>54</v>
      </c>
      <c r="S362">
        <v>1</v>
      </c>
      <c r="U362" t="s">
        <v>28</v>
      </c>
      <c r="V362" t="s">
        <v>62</v>
      </c>
      <c r="W362" t="s">
        <v>29</v>
      </c>
      <c r="X362" s="1">
        <v>42318</v>
      </c>
      <c r="Y362" t="s">
        <v>21</v>
      </c>
      <c r="Z362" t="s">
        <v>30</v>
      </c>
      <c r="AA362" t="s">
        <v>80</v>
      </c>
    </row>
    <row r="363" spans="1:27" x14ac:dyDescent="0.75">
      <c r="A363" s="1">
        <v>42319</v>
      </c>
      <c r="B363" t="s">
        <v>62</v>
      </c>
      <c r="C363" t="s">
        <v>31</v>
      </c>
      <c r="D363" t="s">
        <v>99</v>
      </c>
      <c r="E363">
        <v>91</v>
      </c>
      <c r="F363">
        <v>17879</v>
      </c>
      <c r="G363">
        <f t="shared" si="10"/>
        <v>0.95999785223367695</v>
      </c>
      <c r="H363" t="str">
        <f t="shared" si="11"/>
        <v>SOLDOUT</v>
      </c>
      <c r="I363" t="s">
        <v>62</v>
      </c>
      <c r="J363" t="s">
        <v>80</v>
      </c>
      <c r="K363" t="s">
        <v>100</v>
      </c>
      <c r="L363">
        <v>18624</v>
      </c>
      <c r="P363">
        <v>1</v>
      </c>
      <c r="Q363" t="s">
        <v>26</v>
      </c>
      <c r="R363" t="s">
        <v>48</v>
      </c>
      <c r="S363">
        <v>0</v>
      </c>
      <c r="T363">
        <v>1</v>
      </c>
      <c r="U363" t="s">
        <v>34</v>
      </c>
      <c r="V363" t="s">
        <v>62</v>
      </c>
      <c r="W363" t="s">
        <v>29</v>
      </c>
      <c r="X363" s="1">
        <v>42319</v>
      </c>
      <c r="Y363" t="s">
        <v>35</v>
      </c>
      <c r="Z363" t="s">
        <v>29</v>
      </c>
      <c r="AA363" t="s">
        <v>80</v>
      </c>
    </row>
    <row r="364" spans="1:27" x14ac:dyDescent="0.75">
      <c r="A364" s="1">
        <v>42323</v>
      </c>
      <c r="B364" t="s">
        <v>62</v>
      </c>
      <c r="C364" t="s">
        <v>21</v>
      </c>
      <c r="D364" t="s">
        <v>99</v>
      </c>
      <c r="E364">
        <v>100</v>
      </c>
      <c r="F364">
        <v>18203</v>
      </c>
      <c r="G364">
        <f t="shared" si="10"/>
        <v>0.97739475945017185</v>
      </c>
      <c r="H364" t="str">
        <f t="shared" si="11"/>
        <v>SOLDOUT</v>
      </c>
      <c r="I364" t="s">
        <v>84</v>
      </c>
      <c r="J364" t="s">
        <v>80</v>
      </c>
      <c r="K364" t="s">
        <v>100</v>
      </c>
      <c r="L364">
        <v>18624</v>
      </c>
      <c r="M364">
        <v>1</v>
      </c>
      <c r="Q364" t="s">
        <v>32</v>
      </c>
      <c r="R364" t="s">
        <v>85</v>
      </c>
      <c r="S364">
        <v>1</v>
      </c>
      <c r="U364" t="s">
        <v>37</v>
      </c>
      <c r="V364" t="s">
        <v>62</v>
      </c>
      <c r="W364" t="s">
        <v>29</v>
      </c>
      <c r="X364" s="1">
        <v>42323</v>
      </c>
      <c r="Y364" t="s">
        <v>21</v>
      </c>
      <c r="Z364" t="s">
        <v>29</v>
      </c>
      <c r="AA364" t="s">
        <v>80</v>
      </c>
    </row>
    <row r="365" spans="1:27" x14ac:dyDescent="0.75">
      <c r="A365" s="1">
        <v>42324</v>
      </c>
      <c r="B365" t="s">
        <v>62</v>
      </c>
      <c r="C365" t="s">
        <v>21</v>
      </c>
      <c r="D365" t="s">
        <v>99</v>
      </c>
      <c r="E365">
        <v>111</v>
      </c>
      <c r="F365">
        <v>17005</v>
      </c>
      <c r="G365">
        <f t="shared" si="10"/>
        <v>0.91306915807560141</v>
      </c>
      <c r="H365" t="str">
        <f t="shared" si="11"/>
        <v>NOT SOLDOUT</v>
      </c>
      <c r="I365" t="s">
        <v>86</v>
      </c>
      <c r="J365" t="s">
        <v>80</v>
      </c>
      <c r="K365" t="s">
        <v>100</v>
      </c>
      <c r="L365">
        <v>18624</v>
      </c>
      <c r="O365">
        <v>1</v>
      </c>
      <c r="Q365" t="s">
        <v>32</v>
      </c>
      <c r="R365" t="s">
        <v>87</v>
      </c>
      <c r="S365">
        <v>1</v>
      </c>
      <c r="U365" t="s">
        <v>34</v>
      </c>
      <c r="V365" t="s">
        <v>62</v>
      </c>
      <c r="W365" t="s">
        <v>29</v>
      </c>
      <c r="X365" s="1">
        <v>42324</v>
      </c>
      <c r="Y365" t="s">
        <v>21</v>
      </c>
      <c r="Z365" t="s">
        <v>30</v>
      </c>
      <c r="AA365" t="s">
        <v>80</v>
      </c>
    </row>
    <row r="366" spans="1:27" x14ac:dyDescent="0.75">
      <c r="A366" s="1">
        <v>42332</v>
      </c>
      <c r="B366" t="s">
        <v>62</v>
      </c>
      <c r="C366" t="s">
        <v>21</v>
      </c>
      <c r="D366" t="s">
        <v>99</v>
      </c>
      <c r="E366">
        <v>97</v>
      </c>
      <c r="F366">
        <v>18968</v>
      </c>
      <c r="G366">
        <f t="shared" si="10"/>
        <v>1.0184707903780068</v>
      </c>
      <c r="H366" t="str">
        <f t="shared" si="11"/>
        <v>SOLDOUT</v>
      </c>
      <c r="I366" t="s">
        <v>20</v>
      </c>
      <c r="J366" t="s">
        <v>80</v>
      </c>
      <c r="K366" t="s">
        <v>100</v>
      </c>
      <c r="L366">
        <v>18624</v>
      </c>
      <c r="N366">
        <v>1</v>
      </c>
      <c r="Q366" t="s">
        <v>26</v>
      </c>
      <c r="R366" t="s">
        <v>97</v>
      </c>
      <c r="S366">
        <v>0</v>
      </c>
      <c r="T366">
        <v>1</v>
      </c>
      <c r="U366" t="s">
        <v>28</v>
      </c>
      <c r="V366" t="s">
        <v>62</v>
      </c>
      <c r="W366" t="s">
        <v>29</v>
      </c>
      <c r="X366" s="1">
        <v>42332</v>
      </c>
      <c r="Y366" t="s">
        <v>21</v>
      </c>
      <c r="Z366" t="s">
        <v>29</v>
      </c>
      <c r="AA366" t="s">
        <v>80</v>
      </c>
    </row>
    <row r="367" spans="1:27" x14ac:dyDescent="0.75">
      <c r="A367" s="1">
        <v>42333</v>
      </c>
      <c r="B367" t="s">
        <v>62</v>
      </c>
      <c r="C367" t="s">
        <v>31</v>
      </c>
      <c r="D367" t="s">
        <v>99</v>
      </c>
      <c r="E367">
        <v>84</v>
      </c>
      <c r="F367">
        <v>17588</v>
      </c>
      <c r="G367">
        <f t="shared" si="10"/>
        <v>0.94437285223367695</v>
      </c>
      <c r="H367" t="str">
        <f t="shared" si="11"/>
        <v>NOT SOLDOUT</v>
      </c>
      <c r="I367" t="s">
        <v>62</v>
      </c>
      <c r="J367" t="s">
        <v>80</v>
      </c>
      <c r="K367" t="s">
        <v>100</v>
      </c>
      <c r="L367">
        <v>18624</v>
      </c>
      <c r="O367">
        <v>1</v>
      </c>
      <c r="Q367" t="s">
        <v>32</v>
      </c>
      <c r="R367" t="s">
        <v>61</v>
      </c>
      <c r="S367">
        <v>1</v>
      </c>
      <c r="U367" t="s">
        <v>34</v>
      </c>
      <c r="V367" t="s">
        <v>62</v>
      </c>
      <c r="W367" t="s">
        <v>29</v>
      </c>
      <c r="X367" s="1">
        <v>42333</v>
      </c>
      <c r="Y367" t="s">
        <v>35</v>
      </c>
      <c r="Z367" t="s">
        <v>30</v>
      </c>
      <c r="AA367" t="s">
        <v>80</v>
      </c>
    </row>
    <row r="368" spans="1:27" x14ac:dyDescent="0.75">
      <c r="A368" s="1">
        <v>42337</v>
      </c>
      <c r="B368" t="s">
        <v>62</v>
      </c>
      <c r="C368" t="s">
        <v>21</v>
      </c>
      <c r="D368" t="s">
        <v>99</v>
      </c>
      <c r="E368">
        <v>91</v>
      </c>
      <c r="F368">
        <v>16209</v>
      </c>
      <c r="G368">
        <f t="shared" si="10"/>
        <v>0.87032860824742264</v>
      </c>
      <c r="H368" t="str">
        <f t="shared" si="11"/>
        <v>NOT SOLDOUT</v>
      </c>
      <c r="I368" t="s">
        <v>50</v>
      </c>
      <c r="J368" t="s">
        <v>80</v>
      </c>
      <c r="K368" t="s">
        <v>100</v>
      </c>
      <c r="L368">
        <v>18624</v>
      </c>
      <c r="N368">
        <v>1</v>
      </c>
      <c r="Q368" t="s">
        <v>26</v>
      </c>
      <c r="R368" t="s">
        <v>49</v>
      </c>
      <c r="S368">
        <v>0</v>
      </c>
      <c r="T368">
        <v>1</v>
      </c>
      <c r="U368" t="s">
        <v>37</v>
      </c>
      <c r="V368" t="s">
        <v>62</v>
      </c>
      <c r="W368" t="s">
        <v>29</v>
      </c>
      <c r="X368" s="1">
        <v>42337</v>
      </c>
      <c r="Y368" t="s">
        <v>21</v>
      </c>
      <c r="Z368" t="s">
        <v>30</v>
      </c>
      <c r="AA368" t="s">
        <v>80</v>
      </c>
    </row>
    <row r="369" spans="1:27" x14ac:dyDescent="0.75">
      <c r="A369" s="1">
        <v>42338</v>
      </c>
      <c r="B369" t="s">
        <v>62</v>
      </c>
      <c r="C369" t="s">
        <v>21</v>
      </c>
      <c r="D369" t="s">
        <v>99</v>
      </c>
      <c r="E369">
        <v>105</v>
      </c>
      <c r="F369">
        <v>19600</v>
      </c>
      <c r="G369">
        <f t="shared" si="10"/>
        <v>1.052405498281787</v>
      </c>
      <c r="H369" t="str">
        <f t="shared" si="11"/>
        <v>SOLDOUT</v>
      </c>
      <c r="I369" t="s">
        <v>45</v>
      </c>
      <c r="J369" t="s">
        <v>80</v>
      </c>
      <c r="K369" t="s">
        <v>100</v>
      </c>
      <c r="L369">
        <v>18624</v>
      </c>
      <c r="O369">
        <v>1</v>
      </c>
      <c r="Q369" t="s">
        <v>32</v>
      </c>
      <c r="R369" t="s">
        <v>36</v>
      </c>
      <c r="S369">
        <v>1</v>
      </c>
      <c r="U369" t="s">
        <v>34</v>
      </c>
      <c r="V369" t="s">
        <v>62</v>
      </c>
      <c r="W369" t="s">
        <v>29</v>
      </c>
      <c r="X369" s="1">
        <v>42338</v>
      </c>
      <c r="Y369" t="s">
        <v>21</v>
      </c>
      <c r="Z369" t="s">
        <v>29</v>
      </c>
      <c r="AA369" t="s">
        <v>80</v>
      </c>
    </row>
    <row r="370" spans="1:27" x14ac:dyDescent="0.75">
      <c r="A370" s="1">
        <v>42349</v>
      </c>
      <c r="B370" t="s">
        <v>62</v>
      </c>
      <c r="C370" t="s">
        <v>31</v>
      </c>
      <c r="D370" t="s">
        <v>99</v>
      </c>
      <c r="E370">
        <v>119</v>
      </c>
      <c r="F370">
        <v>18624</v>
      </c>
      <c r="G370">
        <f t="shared" si="10"/>
        <v>1</v>
      </c>
      <c r="H370" t="str">
        <f t="shared" si="11"/>
        <v>SOLDOUT</v>
      </c>
      <c r="I370" t="s">
        <v>62</v>
      </c>
      <c r="J370" t="s">
        <v>80</v>
      </c>
      <c r="K370" t="s">
        <v>100</v>
      </c>
      <c r="L370">
        <v>18624</v>
      </c>
      <c r="N370">
        <v>1</v>
      </c>
      <c r="Q370" t="s">
        <v>26</v>
      </c>
      <c r="R370" t="s">
        <v>91</v>
      </c>
      <c r="S370">
        <v>0</v>
      </c>
      <c r="T370">
        <v>1</v>
      </c>
      <c r="U370" t="s">
        <v>28</v>
      </c>
      <c r="V370" t="s">
        <v>62</v>
      </c>
      <c r="W370" t="s">
        <v>29</v>
      </c>
      <c r="X370" s="1">
        <v>42349</v>
      </c>
      <c r="Y370" t="s">
        <v>35</v>
      </c>
      <c r="Z370" t="s">
        <v>29</v>
      </c>
      <c r="AA370" t="s">
        <v>80</v>
      </c>
    </row>
    <row r="371" spans="1:27" x14ac:dyDescent="0.75">
      <c r="A371" s="1">
        <v>42350</v>
      </c>
      <c r="B371" t="s">
        <v>62</v>
      </c>
      <c r="C371" t="s">
        <v>21</v>
      </c>
      <c r="D371" t="s">
        <v>99</v>
      </c>
      <c r="E371">
        <v>98</v>
      </c>
      <c r="F371">
        <v>18490</v>
      </c>
      <c r="G371">
        <f t="shared" si="10"/>
        <v>0.99280498281786944</v>
      </c>
      <c r="H371" t="str">
        <f t="shared" si="11"/>
        <v>SOLDOUT</v>
      </c>
      <c r="I371" t="s">
        <v>23</v>
      </c>
      <c r="J371" t="s">
        <v>80</v>
      </c>
      <c r="K371" t="s">
        <v>100</v>
      </c>
      <c r="L371">
        <v>18624</v>
      </c>
      <c r="O371">
        <v>1</v>
      </c>
      <c r="Q371" t="s">
        <v>32</v>
      </c>
      <c r="R371" t="s">
        <v>27</v>
      </c>
      <c r="S371">
        <v>1</v>
      </c>
      <c r="U371" t="s">
        <v>34</v>
      </c>
      <c r="V371" t="s">
        <v>62</v>
      </c>
      <c r="W371" t="s">
        <v>29</v>
      </c>
      <c r="X371" s="1">
        <v>42350</v>
      </c>
      <c r="Y371" t="s">
        <v>21</v>
      </c>
      <c r="Z371" t="s">
        <v>29</v>
      </c>
      <c r="AA371" t="s">
        <v>80</v>
      </c>
    </row>
    <row r="372" spans="1:27" x14ac:dyDescent="0.75">
      <c r="A372" s="1">
        <v>42353</v>
      </c>
      <c r="B372" t="s">
        <v>62</v>
      </c>
      <c r="C372" t="s">
        <v>31</v>
      </c>
      <c r="D372" t="s">
        <v>99</v>
      </c>
      <c r="E372">
        <v>77</v>
      </c>
      <c r="F372">
        <v>18624</v>
      </c>
      <c r="G372">
        <f t="shared" si="10"/>
        <v>1</v>
      </c>
      <c r="H372" t="str">
        <f t="shared" si="11"/>
        <v>SOLDOUT</v>
      </c>
      <c r="I372" t="s">
        <v>62</v>
      </c>
      <c r="J372" t="s">
        <v>80</v>
      </c>
      <c r="K372" t="s">
        <v>100</v>
      </c>
      <c r="L372">
        <v>18624</v>
      </c>
      <c r="N372">
        <v>1</v>
      </c>
      <c r="Q372" t="s">
        <v>26</v>
      </c>
      <c r="R372" t="s">
        <v>39</v>
      </c>
      <c r="S372">
        <v>0</v>
      </c>
      <c r="T372">
        <v>1</v>
      </c>
      <c r="U372" t="s">
        <v>37</v>
      </c>
      <c r="V372" t="s">
        <v>62</v>
      </c>
      <c r="W372" t="s">
        <v>29</v>
      </c>
      <c r="X372" s="1">
        <v>42353</v>
      </c>
      <c r="Y372" t="s">
        <v>35</v>
      </c>
      <c r="Z372" t="s">
        <v>29</v>
      </c>
      <c r="AA372" t="s">
        <v>80</v>
      </c>
    </row>
    <row r="373" spans="1:27" x14ac:dyDescent="0.75">
      <c r="A373" s="1">
        <v>42354</v>
      </c>
      <c r="B373" t="s">
        <v>62</v>
      </c>
      <c r="C373" t="s">
        <v>21</v>
      </c>
      <c r="D373" t="s">
        <v>99</v>
      </c>
      <c r="E373">
        <v>116</v>
      </c>
      <c r="F373">
        <v>13120</v>
      </c>
      <c r="G373">
        <f t="shared" si="10"/>
        <v>0.70446735395189009</v>
      </c>
      <c r="H373" t="str">
        <f t="shared" si="11"/>
        <v>NOT SOLDOUT</v>
      </c>
      <c r="I373" t="s">
        <v>74</v>
      </c>
      <c r="J373" t="s">
        <v>80</v>
      </c>
      <c r="K373" t="s">
        <v>100</v>
      </c>
      <c r="L373">
        <v>18624</v>
      </c>
      <c r="P373">
        <v>1</v>
      </c>
      <c r="Q373" t="s">
        <v>26</v>
      </c>
      <c r="R373" t="s">
        <v>75</v>
      </c>
      <c r="S373">
        <v>0</v>
      </c>
      <c r="T373">
        <v>1</v>
      </c>
      <c r="U373" t="s">
        <v>34</v>
      </c>
      <c r="V373" t="s">
        <v>62</v>
      </c>
      <c r="W373" t="s">
        <v>29</v>
      </c>
      <c r="X373" s="1">
        <v>42354</v>
      </c>
      <c r="Y373" t="s">
        <v>21</v>
      </c>
      <c r="Z373" t="s">
        <v>29</v>
      </c>
      <c r="AA373" t="s">
        <v>80</v>
      </c>
    </row>
    <row r="374" spans="1:27" x14ac:dyDescent="0.75">
      <c r="A374" s="1">
        <v>42364</v>
      </c>
      <c r="B374" t="s">
        <v>62</v>
      </c>
      <c r="C374" t="s">
        <v>21</v>
      </c>
      <c r="D374" t="s">
        <v>99</v>
      </c>
      <c r="E374">
        <v>99</v>
      </c>
      <c r="F374">
        <v>18288</v>
      </c>
      <c r="G374">
        <f t="shared" si="10"/>
        <v>0.98195876288659789</v>
      </c>
      <c r="H374" t="str">
        <f t="shared" si="11"/>
        <v>SOLDOUT</v>
      </c>
      <c r="I374" t="s">
        <v>74</v>
      </c>
      <c r="J374" t="s">
        <v>80</v>
      </c>
      <c r="K374" t="s">
        <v>100</v>
      </c>
      <c r="L374">
        <v>18624</v>
      </c>
      <c r="M374">
        <v>1</v>
      </c>
      <c r="Q374" t="s">
        <v>32</v>
      </c>
      <c r="R374" t="s">
        <v>75</v>
      </c>
      <c r="S374">
        <v>1</v>
      </c>
      <c r="U374" t="s">
        <v>28</v>
      </c>
      <c r="V374" t="s">
        <v>62</v>
      </c>
      <c r="W374" t="s">
        <v>29</v>
      </c>
      <c r="X374" s="1">
        <v>42364</v>
      </c>
      <c r="Y374" t="s">
        <v>21</v>
      </c>
      <c r="Z374" t="s">
        <v>29</v>
      </c>
      <c r="AA374" t="s">
        <v>80</v>
      </c>
    </row>
    <row r="375" spans="1:27" x14ac:dyDescent="0.75">
      <c r="A375" s="1">
        <v>42365</v>
      </c>
      <c r="B375" t="s">
        <v>62</v>
      </c>
      <c r="C375" t="s">
        <v>31</v>
      </c>
      <c r="D375" t="s">
        <v>99</v>
      </c>
      <c r="E375">
        <v>100</v>
      </c>
      <c r="F375">
        <v>18624</v>
      </c>
      <c r="G375">
        <f t="shared" si="10"/>
        <v>1</v>
      </c>
      <c r="H375" t="str">
        <f t="shared" si="11"/>
        <v>SOLDOUT</v>
      </c>
      <c r="I375" t="s">
        <v>62</v>
      </c>
      <c r="J375" t="s">
        <v>80</v>
      </c>
      <c r="K375" t="s">
        <v>100</v>
      </c>
      <c r="L375">
        <v>18624</v>
      </c>
      <c r="O375">
        <v>1</v>
      </c>
      <c r="Q375" t="s">
        <v>32</v>
      </c>
      <c r="R375" t="s">
        <v>33</v>
      </c>
      <c r="S375">
        <v>1</v>
      </c>
      <c r="U375" t="s">
        <v>34</v>
      </c>
      <c r="V375" t="s">
        <v>62</v>
      </c>
      <c r="W375" t="s">
        <v>29</v>
      </c>
      <c r="X375" s="1">
        <v>42365</v>
      </c>
      <c r="Y375" t="s">
        <v>35</v>
      </c>
      <c r="Z375" t="s">
        <v>30</v>
      </c>
      <c r="AA375" t="s">
        <v>80</v>
      </c>
    </row>
    <row r="376" spans="1:27" x14ac:dyDescent="0.75">
      <c r="A376" s="1">
        <v>42375</v>
      </c>
      <c r="B376" t="s">
        <v>62</v>
      </c>
      <c r="C376" t="s">
        <v>31</v>
      </c>
      <c r="D376" t="s">
        <v>99</v>
      </c>
      <c r="E376">
        <v>94</v>
      </c>
      <c r="F376">
        <v>18624</v>
      </c>
      <c r="G376">
        <f t="shared" si="10"/>
        <v>1</v>
      </c>
      <c r="H376" t="str">
        <f t="shared" si="11"/>
        <v>SOLDOUT</v>
      </c>
      <c r="I376" t="s">
        <v>62</v>
      </c>
      <c r="J376" t="s">
        <v>80</v>
      </c>
      <c r="K376" t="s">
        <v>100</v>
      </c>
      <c r="L376">
        <v>18624</v>
      </c>
      <c r="N376">
        <v>1</v>
      </c>
      <c r="Q376" t="s">
        <v>26</v>
      </c>
      <c r="R376" t="s">
        <v>75</v>
      </c>
      <c r="S376">
        <v>0</v>
      </c>
      <c r="T376">
        <v>1</v>
      </c>
      <c r="U376" t="s">
        <v>37</v>
      </c>
      <c r="V376" t="s">
        <v>62</v>
      </c>
      <c r="W376" t="s">
        <v>29</v>
      </c>
      <c r="X376" s="1">
        <v>42375</v>
      </c>
      <c r="Y376" t="s">
        <v>35</v>
      </c>
      <c r="Z376" t="s">
        <v>29</v>
      </c>
      <c r="AA376" t="s">
        <v>80</v>
      </c>
    </row>
    <row r="377" spans="1:27" x14ac:dyDescent="0.75">
      <c r="A377" s="1">
        <v>42376</v>
      </c>
      <c r="B377" t="s">
        <v>62</v>
      </c>
      <c r="C377" t="s">
        <v>21</v>
      </c>
      <c r="D377" t="s">
        <v>99</v>
      </c>
      <c r="E377">
        <v>92</v>
      </c>
      <c r="F377">
        <v>21497</v>
      </c>
      <c r="G377">
        <f t="shared" si="10"/>
        <v>1.1542633161512028</v>
      </c>
      <c r="H377" t="str">
        <f t="shared" si="11"/>
        <v>SOLDOUT</v>
      </c>
      <c r="I377" t="s">
        <v>64</v>
      </c>
      <c r="J377" t="s">
        <v>80</v>
      </c>
      <c r="K377" t="s">
        <v>100</v>
      </c>
      <c r="L377">
        <v>18624</v>
      </c>
      <c r="P377">
        <v>1</v>
      </c>
      <c r="Q377" t="s">
        <v>26</v>
      </c>
      <c r="R377" t="s">
        <v>65</v>
      </c>
      <c r="S377">
        <v>0</v>
      </c>
      <c r="T377">
        <v>1</v>
      </c>
      <c r="U377" t="s">
        <v>34</v>
      </c>
      <c r="V377" t="s">
        <v>62</v>
      </c>
      <c r="W377" t="s">
        <v>29</v>
      </c>
      <c r="X377" s="1">
        <v>42376</v>
      </c>
      <c r="Y377" t="s">
        <v>21</v>
      </c>
      <c r="Z377" t="s">
        <v>29</v>
      </c>
      <c r="AA377" t="s">
        <v>80</v>
      </c>
    </row>
    <row r="378" spans="1:27" x14ac:dyDescent="0.75">
      <c r="A378" s="1">
        <v>42381</v>
      </c>
      <c r="B378" t="s">
        <v>62</v>
      </c>
      <c r="C378" t="s">
        <v>21</v>
      </c>
      <c r="D378" t="s">
        <v>99</v>
      </c>
      <c r="E378">
        <v>114</v>
      </c>
      <c r="F378">
        <v>19812</v>
      </c>
      <c r="G378">
        <f t="shared" si="10"/>
        <v>1.0637886597938144</v>
      </c>
      <c r="H378" t="str">
        <f t="shared" si="11"/>
        <v>SOLDOUT</v>
      </c>
      <c r="I378" t="s">
        <v>79</v>
      </c>
      <c r="J378" t="s">
        <v>80</v>
      </c>
      <c r="K378" t="s">
        <v>100</v>
      </c>
      <c r="L378">
        <v>18624</v>
      </c>
      <c r="N378">
        <v>1</v>
      </c>
      <c r="Q378" t="s">
        <v>26</v>
      </c>
      <c r="R378" t="s">
        <v>33</v>
      </c>
      <c r="S378">
        <v>0</v>
      </c>
      <c r="T378">
        <v>1</v>
      </c>
      <c r="U378" t="s">
        <v>28</v>
      </c>
      <c r="V378" t="s">
        <v>62</v>
      </c>
      <c r="W378" t="s">
        <v>29</v>
      </c>
      <c r="X378" s="1">
        <v>42381</v>
      </c>
      <c r="Y378" t="s">
        <v>21</v>
      </c>
      <c r="Z378" t="s">
        <v>30</v>
      </c>
      <c r="AA378" t="s">
        <v>80</v>
      </c>
    </row>
    <row r="379" spans="1:27" x14ac:dyDescent="0.75">
      <c r="A379" s="1">
        <v>42382</v>
      </c>
      <c r="B379" t="s">
        <v>62</v>
      </c>
      <c r="C379" t="s">
        <v>31</v>
      </c>
      <c r="D379" t="s">
        <v>99</v>
      </c>
      <c r="E379">
        <v>103</v>
      </c>
      <c r="F379">
        <v>18624</v>
      </c>
      <c r="G379">
        <f t="shared" si="10"/>
        <v>1</v>
      </c>
      <c r="H379" t="str">
        <f t="shared" si="11"/>
        <v>SOLDOUT</v>
      </c>
      <c r="I379" t="s">
        <v>62</v>
      </c>
      <c r="J379" t="s">
        <v>80</v>
      </c>
      <c r="K379" t="s">
        <v>100</v>
      </c>
      <c r="L379">
        <v>18624</v>
      </c>
      <c r="O379">
        <v>1</v>
      </c>
      <c r="Q379" t="s">
        <v>32</v>
      </c>
      <c r="R379" t="s">
        <v>48</v>
      </c>
      <c r="S379">
        <v>1</v>
      </c>
      <c r="U379" t="s">
        <v>34</v>
      </c>
      <c r="V379" t="s">
        <v>62</v>
      </c>
      <c r="W379" t="s">
        <v>29</v>
      </c>
      <c r="X379" s="1">
        <v>42382</v>
      </c>
      <c r="Y379" t="s">
        <v>35</v>
      </c>
      <c r="Z379" t="s">
        <v>29</v>
      </c>
      <c r="AA379" t="s">
        <v>80</v>
      </c>
    </row>
    <row r="380" spans="1:27" x14ac:dyDescent="0.75">
      <c r="A380" s="1">
        <v>42384</v>
      </c>
      <c r="B380" t="s">
        <v>62</v>
      </c>
      <c r="C380" t="s">
        <v>31</v>
      </c>
      <c r="D380" t="s">
        <v>99</v>
      </c>
      <c r="E380">
        <v>117</v>
      </c>
      <c r="F380">
        <v>18624</v>
      </c>
      <c r="G380">
        <f t="shared" si="10"/>
        <v>1</v>
      </c>
      <c r="H380" t="str">
        <f t="shared" si="11"/>
        <v>SOLDOUT</v>
      </c>
      <c r="I380" t="s">
        <v>62</v>
      </c>
      <c r="J380" t="s">
        <v>80</v>
      </c>
      <c r="K380" t="s">
        <v>100</v>
      </c>
      <c r="L380">
        <v>18624</v>
      </c>
      <c r="M380">
        <v>1</v>
      </c>
      <c r="Q380" t="s">
        <v>32</v>
      </c>
      <c r="R380" t="s">
        <v>76</v>
      </c>
      <c r="S380">
        <v>1</v>
      </c>
      <c r="U380" t="s">
        <v>37</v>
      </c>
      <c r="V380" t="s">
        <v>62</v>
      </c>
      <c r="W380" t="s">
        <v>29</v>
      </c>
      <c r="X380" s="1">
        <v>42384</v>
      </c>
      <c r="Y380" t="s">
        <v>35</v>
      </c>
      <c r="Z380" t="s">
        <v>30</v>
      </c>
      <c r="AA380" t="s">
        <v>80</v>
      </c>
    </row>
    <row r="381" spans="1:27" x14ac:dyDescent="0.75">
      <c r="A381" s="1">
        <v>42385</v>
      </c>
      <c r="B381" t="s">
        <v>62</v>
      </c>
      <c r="C381" t="s">
        <v>21</v>
      </c>
      <c r="D381" t="s">
        <v>99</v>
      </c>
      <c r="E381">
        <v>119</v>
      </c>
      <c r="F381">
        <v>20356</v>
      </c>
      <c r="G381">
        <f t="shared" si="10"/>
        <v>1.0929982817869415</v>
      </c>
      <c r="H381" t="str">
        <f t="shared" si="11"/>
        <v>SOLDOUT</v>
      </c>
      <c r="I381" t="s">
        <v>40</v>
      </c>
      <c r="J381" t="s">
        <v>80</v>
      </c>
      <c r="K381" t="s">
        <v>100</v>
      </c>
      <c r="L381">
        <v>18624</v>
      </c>
      <c r="O381">
        <v>1</v>
      </c>
      <c r="Q381" t="s">
        <v>32</v>
      </c>
      <c r="R381" t="s">
        <v>41</v>
      </c>
      <c r="S381">
        <v>1</v>
      </c>
      <c r="U381" t="s">
        <v>34</v>
      </c>
      <c r="V381" t="s">
        <v>62</v>
      </c>
      <c r="W381" t="s">
        <v>29</v>
      </c>
      <c r="X381" s="1">
        <v>42385</v>
      </c>
      <c r="Y381" t="s">
        <v>21</v>
      </c>
      <c r="Z381" t="s">
        <v>30</v>
      </c>
      <c r="AA381" t="s">
        <v>80</v>
      </c>
    </row>
    <row r="382" spans="1:27" x14ac:dyDescent="0.75">
      <c r="A382" s="1">
        <v>42393</v>
      </c>
      <c r="B382" t="s">
        <v>62</v>
      </c>
      <c r="C382" t="s">
        <v>21</v>
      </c>
      <c r="D382" t="s">
        <v>99</v>
      </c>
      <c r="E382">
        <v>112</v>
      </c>
      <c r="F382">
        <v>9722</v>
      </c>
      <c r="G382">
        <f t="shared" si="10"/>
        <v>0.5220146048109966</v>
      </c>
      <c r="H382" t="str">
        <f t="shared" si="11"/>
        <v>NOT SOLDOUT</v>
      </c>
      <c r="I382" t="s">
        <v>60</v>
      </c>
      <c r="J382" t="s">
        <v>80</v>
      </c>
      <c r="K382" t="s">
        <v>100</v>
      </c>
      <c r="L382">
        <v>18624</v>
      </c>
      <c r="M382">
        <v>1</v>
      </c>
      <c r="Q382" t="s">
        <v>32</v>
      </c>
      <c r="R382" t="s">
        <v>61</v>
      </c>
      <c r="S382">
        <v>1</v>
      </c>
      <c r="U382" t="s">
        <v>28</v>
      </c>
      <c r="V382" t="s">
        <v>62</v>
      </c>
      <c r="W382" t="s">
        <v>29</v>
      </c>
      <c r="X382" s="1">
        <v>42393</v>
      </c>
      <c r="Y382" t="s">
        <v>21</v>
      </c>
      <c r="Z382" t="s">
        <v>30</v>
      </c>
      <c r="AA382" t="s">
        <v>80</v>
      </c>
    </row>
    <row r="383" spans="1:27" x14ac:dyDescent="0.75">
      <c r="A383" s="1">
        <v>42394</v>
      </c>
      <c r="B383" t="s">
        <v>62</v>
      </c>
      <c r="C383" t="s">
        <v>21</v>
      </c>
      <c r="D383" t="s">
        <v>99</v>
      </c>
      <c r="E383">
        <v>116</v>
      </c>
      <c r="F383">
        <v>11753</v>
      </c>
      <c r="G383">
        <f t="shared" si="10"/>
        <v>0.63106743986254299</v>
      </c>
      <c r="H383" t="str">
        <f t="shared" si="11"/>
        <v>NOT SOLDOUT</v>
      </c>
      <c r="I383" t="s">
        <v>40</v>
      </c>
      <c r="J383" t="s">
        <v>80</v>
      </c>
      <c r="K383" t="s">
        <v>100</v>
      </c>
      <c r="L383">
        <v>18624</v>
      </c>
      <c r="O383">
        <v>1</v>
      </c>
      <c r="Q383" t="s">
        <v>32</v>
      </c>
      <c r="R383" t="s">
        <v>41</v>
      </c>
      <c r="S383">
        <v>1</v>
      </c>
      <c r="U383" t="s">
        <v>34</v>
      </c>
      <c r="V383" t="s">
        <v>62</v>
      </c>
      <c r="W383" t="s">
        <v>29</v>
      </c>
      <c r="X383" s="1">
        <v>42394</v>
      </c>
      <c r="Y383" t="s">
        <v>21</v>
      </c>
      <c r="Z383" t="s">
        <v>30</v>
      </c>
      <c r="AA383" t="s">
        <v>80</v>
      </c>
    </row>
    <row r="384" spans="1:27" x14ac:dyDescent="0.75">
      <c r="A384" s="1">
        <v>42402</v>
      </c>
      <c r="B384" t="s">
        <v>62</v>
      </c>
      <c r="C384" t="s">
        <v>21</v>
      </c>
      <c r="D384" t="s">
        <v>99</v>
      </c>
      <c r="E384">
        <v>97</v>
      </c>
      <c r="F384">
        <v>19812</v>
      </c>
      <c r="G384">
        <f t="shared" si="10"/>
        <v>1.0637886597938144</v>
      </c>
      <c r="H384" t="str">
        <f t="shared" si="11"/>
        <v>SOLDOUT</v>
      </c>
      <c r="I384" t="s">
        <v>79</v>
      </c>
      <c r="J384" t="s">
        <v>80</v>
      </c>
      <c r="K384" t="s">
        <v>100</v>
      </c>
      <c r="L384">
        <v>18624</v>
      </c>
      <c r="M384">
        <v>1</v>
      </c>
      <c r="Q384" t="s">
        <v>32</v>
      </c>
      <c r="R384" t="s">
        <v>33</v>
      </c>
      <c r="S384">
        <v>1</v>
      </c>
      <c r="U384" t="s">
        <v>37</v>
      </c>
      <c r="V384" t="s">
        <v>62</v>
      </c>
      <c r="W384" t="s">
        <v>29</v>
      </c>
      <c r="X384" s="1">
        <v>42402</v>
      </c>
      <c r="Y384" t="s">
        <v>21</v>
      </c>
      <c r="Z384" t="s">
        <v>30</v>
      </c>
      <c r="AA384" t="s">
        <v>80</v>
      </c>
    </row>
    <row r="385" spans="1:27" x14ac:dyDescent="0.75">
      <c r="A385" s="1">
        <v>42403</v>
      </c>
      <c r="B385" t="s">
        <v>62</v>
      </c>
      <c r="C385" t="s">
        <v>31</v>
      </c>
      <c r="D385" t="s">
        <v>99</v>
      </c>
      <c r="E385">
        <v>102</v>
      </c>
      <c r="F385">
        <v>17297</v>
      </c>
      <c r="G385">
        <f t="shared" si="10"/>
        <v>0.92874785223367695</v>
      </c>
      <c r="H385" t="str">
        <f t="shared" si="11"/>
        <v>NOT SOLDOUT</v>
      </c>
      <c r="I385" t="s">
        <v>62</v>
      </c>
      <c r="J385" t="s">
        <v>80</v>
      </c>
      <c r="K385" t="s">
        <v>100</v>
      </c>
      <c r="L385">
        <v>18624</v>
      </c>
      <c r="O385">
        <v>1</v>
      </c>
      <c r="Q385" t="s">
        <v>32</v>
      </c>
      <c r="R385" t="s">
        <v>75</v>
      </c>
      <c r="S385">
        <v>1</v>
      </c>
      <c r="U385" t="s">
        <v>34</v>
      </c>
      <c r="V385" t="s">
        <v>62</v>
      </c>
      <c r="W385" t="s">
        <v>29</v>
      </c>
      <c r="X385" s="1">
        <v>42403</v>
      </c>
      <c r="Y385" t="s">
        <v>35</v>
      </c>
      <c r="Z385" t="s">
        <v>29</v>
      </c>
      <c r="AA385" t="s">
        <v>80</v>
      </c>
    </row>
    <row r="386" spans="1:27" x14ac:dyDescent="0.75">
      <c r="A386" s="1">
        <v>42409</v>
      </c>
      <c r="B386" t="s">
        <v>62</v>
      </c>
      <c r="C386" t="s">
        <v>21</v>
      </c>
      <c r="D386" t="s">
        <v>99</v>
      </c>
      <c r="E386">
        <v>111</v>
      </c>
      <c r="F386">
        <v>13215</v>
      </c>
      <c r="G386">
        <f t="shared" si="10"/>
        <v>0.70956829896907214</v>
      </c>
      <c r="H386" t="str">
        <f t="shared" si="11"/>
        <v>NOT SOLDOUT</v>
      </c>
      <c r="I386" t="s">
        <v>55</v>
      </c>
      <c r="J386" t="s">
        <v>80</v>
      </c>
      <c r="K386" t="s">
        <v>100</v>
      </c>
      <c r="L386">
        <v>18624</v>
      </c>
      <c r="N386">
        <v>1</v>
      </c>
      <c r="Q386" t="s">
        <v>26</v>
      </c>
      <c r="R386" t="s">
        <v>54</v>
      </c>
      <c r="S386">
        <v>0</v>
      </c>
      <c r="T386">
        <v>1</v>
      </c>
      <c r="U386" t="s">
        <v>28</v>
      </c>
      <c r="V386" t="s">
        <v>62</v>
      </c>
      <c r="W386" t="s">
        <v>29</v>
      </c>
      <c r="X386" s="1">
        <v>42409</v>
      </c>
      <c r="Y386" t="s">
        <v>21</v>
      </c>
      <c r="Z386" t="s">
        <v>30</v>
      </c>
      <c r="AA386" t="s">
        <v>80</v>
      </c>
    </row>
    <row r="387" spans="1:27" x14ac:dyDescent="0.75">
      <c r="A387" s="1">
        <v>42410</v>
      </c>
      <c r="B387" t="s">
        <v>62</v>
      </c>
      <c r="C387" t="s">
        <v>31</v>
      </c>
      <c r="D387" t="s">
        <v>99</v>
      </c>
      <c r="E387">
        <v>139</v>
      </c>
      <c r="F387">
        <v>18186</v>
      </c>
      <c r="G387">
        <f t="shared" ref="G387:G450" si="12">F387/L387</f>
        <v>0.97648195876288657</v>
      </c>
      <c r="H387" t="str">
        <f t="shared" ref="H387:H450" si="13">IF(G387&gt;=0.95,"SOLDOUT","NOT SOLDOUT")</f>
        <v>SOLDOUT</v>
      </c>
      <c r="I387" t="s">
        <v>62</v>
      </c>
      <c r="J387" t="s">
        <v>80</v>
      </c>
      <c r="K387" t="s">
        <v>100</v>
      </c>
      <c r="L387">
        <v>18624</v>
      </c>
      <c r="O387">
        <v>1</v>
      </c>
      <c r="Q387" t="s">
        <v>32</v>
      </c>
      <c r="R387" t="s">
        <v>53</v>
      </c>
      <c r="S387">
        <v>1</v>
      </c>
      <c r="U387" t="s">
        <v>34</v>
      </c>
      <c r="V387" t="s">
        <v>62</v>
      </c>
      <c r="W387" t="s">
        <v>29</v>
      </c>
      <c r="X387" s="1">
        <v>42410</v>
      </c>
      <c r="Y387" t="s">
        <v>35</v>
      </c>
      <c r="Z387" t="s">
        <v>29</v>
      </c>
      <c r="AA387" t="s">
        <v>80</v>
      </c>
    </row>
    <row r="388" spans="1:27" x14ac:dyDescent="0.75">
      <c r="A388" s="1">
        <v>42421</v>
      </c>
      <c r="B388" t="s">
        <v>62</v>
      </c>
      <c r="C388" t="s">
        <v>21</v>
      </c>
      <c r="D388" t="s">
        <v>99</v>
      </c>
      <c r="E388">
        <v>121</v>
      </c>
      <c r="F388">
        <v>16065</v>
      </c>
      <c r="G388">
        <f t="shared" si="12"/>
        <v>0.86259664948453607</v>
      </c>
      <c r="H388" t="str">
        <f t="shared" si="13"/>
        <v>NOT SOLDOUT</v>
      </c>
      <c r="I388" t="s">
        <v>98</v>
      </c>
      <c r="J388" t="s">
        <v>80</v>
      </c>
      <c r="K388" t="s">
        <v>100</v>
      </c>
      <c r="L388">
        <v>18624</v>
      </c>
      <c r="M388">
        <v>1</v>
      </c>
      <c r="Q388" t="s">
        <v>32</v>
      </c>
      <c r="R388" t="s">
        <v>46</v>
      </c>
      <c r="S388">
        <v>1</v>
      </c>
      <c r="U388" t="s">
        <v>37</v>
      </c>
      <c r="V388" t="s">
        <v>62</v>
      </c>
      <c r="W388" t="s">
        <v>29</v>
      </c>
      <c r="X388" s="1">
        <v>42421</v>
      </c>
      <c r="Y388" t="s">
        <v>21</v>
      </c>
      <c r="Z388" t="s">
        <v>30</v>
      </c>
      <c r="AA388" t="s">
        <v>80</v>
      </c>
    </row>
    <row r="389" spans="1:27" x14ac:dyDescent="0.75">
      <c r="A389" s="1">
        <v>42422</v>
      </c>
      <c r="B389" t="s">
        <v>62</v>
      </c>
      <c r="C389" t="s">
        <v>21</v>
      </c>
      <c r="D389" t="s">
        <v>99</v>
      </c>
      <c r="E389">
        <v>122</v>
      </c>
      <c r="F389">
        <v>11639</v>
      </c>
      <c r="G389">
        <f t="shared" si="12"/>
        <v>0.62494630584192434</v>
      </c>
      <c r="H389" t="str">
        <f t="shared" si="13"/>
        <v>NOT SOLDOUT</v>
      </c>
      <c r="I389" t="s">
        <v>68</v>
      </c>
      <c r="J389" t="s">
        <v>80</v>
      </c>
      <c r="K389" t="s">
        <v>100</v>
      </c>
      <c r="L389">
        <v>18624</v>
      </c>
      <c r="P389">
        <v>1</v>
      </c>
      <c r="Q389" t="s">
        <v>26</v>
      </c>
      <c r="R389" t="s">
        <v>69</v>
      </c>
      <c r="S389">
        <v>0</v>
      </c>
      <c r="T389">
        <v>1</v>
      </c>
      <c r="U389" t="s">
        <v>34</v>
      </c>
      <c r="V389" t="s">
        <v>62</v>
      </c>
      <c r="W389" t="s">
        <v>29</v>
      </c>
      <c r="X389" s="1">
        <v>42422</v>
      </c>
      <c r="Y389" t="s">
        <v>21</v>
      </c>
      <c r="Z389" t="s">
        <v>30</v>
      </c>
      <c r="AA389" t="s">
        <v>80</v>
      </c>
    </row>
    <row r="390" spans="1:27" x14ac:dyDescent="0.75">
      <c r="A390" s="1">
        <v>42433</v>
      </c>
      <c r="B390" t="s">
        <v>62</v>
      </c>
      <c r="C390" t="s">
        <v>31</v>
      </c>
      <c r="D390" t="s">
        <v>99</v>
      </c>
      <c r="E390">
        <v>105</v>
      </c>
      <c r="F390">
        <v>18624</v>
      </c>
      <c r="G390">
        <f t="shared" si="12"/>
        <v>1</v>
      </c>
      <c r="H390" t="str">
        <f t="shared" si="13"/>
        <v>SOLDOUT</v>
      </c>
      <c r="I390" t="s">
        <v>62</v>
      </c>
      <c r="J390" t="s">
        <v>80</v>
      </c>
      <c r="K390" t="s">
        <v>100</v>
      </c>
      <c r="L390">
        <v>18624</v>
      </c>
      <c r="M390">
        <v>1</v>
      </c>
      <c r="Q390" t="s">
        <v>32</v>
      </c>
      <c r="R390" t="s">
        <v>33</v>
      </c>
      <c r="S390">
        <v>1</v>
      </c>
      <c r="U390" t="s">
        <v>28</v>
      </c>
      <c r="V390" t="s">
        <v>62</v>
      </c>
      <c r="W390" t="s">
        <v>29</v>
      </c>
      <c r="X390" s="1">
        <v>42433</v>
      </c>
      <c r="Y390" t="s">
        <v>35</v>
      </c>
      <c r="Z390" t="s">
        <v>30</v>
      </c>
      <c r="AA390" t="s">
        <v>80</v>
      </c>
    </row>
    <row r="391" spans="1:27" x14ac:dyDescent="0.75">
      <c r="A391" s="1">
        <v>42434</v>
      </c>
      <c r="B391" t="s">
        <v>62</v>
      </c>
      <c r="C391" t="s">
        <v>21</v>
      </c>
      <c r="D391" t="s">
        <v>99</v>
      </c>
      <c r="E391">
        <v>103</v>
      </c>
      <c r="F391">
        <v>20562</v>
      </c>
      <c r="G391">
        <f t="shared" si="12"/>
        <v>1.1040592783505154</v>
      </c>
      <c r="H391" t="str">
        <f t="shared" si="13"/>
        <v>SOLDOUT</v>
      </c>
      <c r="I391" t="s">
        <v>38</v>
      </c>
      <c r="J391" t="s">
        <v>80</v>
      </c>
      <c r="K391" t="s">
        <v>100</v>
      </c>
      <c r="L391">
        <v>18624</v>
      </c>
      <c r="P391">
        <v>1</v>
      </c>
      <c r="Q391" t="s">
        <v>26</v>
      </c>
      <c r="R391" t="s">
        <v>39</v>
      </c>
      <c r="S391">
        <v>0</v>
      </c>
      <c r="T391">
        <v>1</v>
      </c>
      <c r="U391" t="s">
        <v>34</v>
      </c>
      <c r="V391" t="s">
        <v>62</v>
      </c>
      <c r="W391" t="s">
        <v>29</v>
      </c>
      <c r="X391" s="1">
        <v>42434</v>
      </c>
      <c r="Y391" t="s">
        <v>21</v>
      </c>
      <c r="Z391" t="s">
        <v>29</v>
      </c>
      <c r="AA391" t="s">
        <v>80</v>
      </c>
    </row>
    <row r="392" spans="1:27" x14ac:dyDescent="0.75">
      <c r="A392" s="1">
        <v>42444</v>
      </c>
      <c r="B392" t="s">
        <v>62</v>
      </c>
      <c r="C392" t="s">
        <v>21</v>
      </c>
      <c r="D392" t="s">
        <v>99</v>
      </c>
      <c r="E392">
        <v>98</v>
      </c>
      <c r="F392">
        <v>17118</v>
      </c>
      <c r="G392">
        <f t="shared" si="12"/>
        <v>0.91913659793814428</v>
      </c>
      <c r="H392" t="str">
        <f t="shared" si="13"/>
        <v>NOT SOLDOUT</v>
      </c>
      <c r="I392" t="s">
        <v>47</v>
      </c>
      <c r="J392" t="s">
        <v>80</v>
      </c>
      <c r="K392" t="s">
        <v>100</v>
      </c>
      <c r="L392">
        <v>18624</v>
      </c>
      <c r="N392">
        <v>1</v>
      </c>
      <c r="Q392" t="s">
        <v>26</v>
      </c>
      <c r="R392" t="s">
        <v>48</v>
      </c>
      <c r="S392">
        <v>0</v>
      </c>
      <c r="T392">
        <v>1</v>
      </c>
      <c r="U392" t="s">
        <v>37</v>
      </c>
      <c r="V392" t="s">
        <v>62</v>
      </c>
      <c r="W392" t="s">
        <v>29</v>
      </c>
      <c r="X392" s="1">
        <v>42444</v>
      </c>
      <c r="Y392" t="s">
        <v>21</v>
      </c>
      <c r="Z392" t="s">
        <v>29</v>
      </c>
      <c r="AA392" t="s">
        <v>80</v>
      </c>
    </row>
    <row r="393" spans="1:27" x14ac:dyDescent="0.75">
      <c r="A393" s="1">
        <v>42445</v>
      </c>
      <c r="B393" t="s">
        <v>62</v>
      </c>
      <c r="C393" t="s">
        <v>31</v>
      </c>
      <c r="D393" t="s">
        <v>99</v>
      </c>
      <c r="E393">
        <v>109</v>
      </c>
      <c r="F393">
        <v>18624</v>
      </c>
      <c r="G393">
        <f t="shared" si="12"/>
        <v>1</v>
      </c>
      <c r="H393" t="str">
        <f t="shared" si="13"/>
        <v>SOLDOUT</v>
      </c>
      <c r="I393" t="s">
        <v>62</v>
      </c>
      <c r="J393" t="s">
        <v>80</v>
      </c>
      <c r="K393" t="s">
        <v>100</v>
      </c>
      <c r="L393">
        <v>18624</v>
      </c>
      <c r="P393">
        <v>1</v>
      </c>
      <c r="Q393" t="s">
        <v>26</v>
      </c>
      <c r="R393" t="s">
        <v>85</v>
      </c>
      <c r="S393">
        <v>0</v>
      </c>
      <c r="T393">
        <v>1</v>
      </c>
      <c r="U393" t="s">
        <v>34</v>
      </c>
      <c r="V393" t="s">
        <v>62</v>
      </c>
      <c r="W393" t="s">
        <v>29</v>
      </c>
      <c r="X393" s="1">
        <v>42445</v>
      </c>
      <c r="Y393" t="s">
        <v>35</v>
      </c>
      <c r="Z393" t="s">
        <v>29</v>
      </c>
      <c r="AA393" t="s">
        <v>80</v>
      </c>
    </row>
    <row r="394" spans="1:27" x14ac:dyDescent="0.75">
      <c r="A394" s="1">
        <v>42449</v>
      </c>
      <c r="B394" t="s">
        <v>62</v>
      </c>
      <c r="C394" t="s">
        <v>21</v>
      </c>
      <c r="D394" t="s">
        <v>99</v>
      </c>
      <c r="E394">
        <v>120</v>
      </c>
      <c r="F394">
        <v>15103</v>
      </c>
      <c r="G394">
        <f t="shared" si="12"/>
        <v>0.81094286941580751</v>
      </c>
      <c r="H394" t="str">
        <f t="shared" si="13"/>
        <v>NOT SOLDOUT</v>
      </c>
      <c r="I394" t="s">
        <v>60</v>
      </c>
      <c r="J394" t="s">
        <v>80</v>
      </c>
      <c r="K394" t="s">
        <v>100</v>
      </c>
      <c r="L394">
        <v>18624</v>
      </c>
      <c r="M394">
        <v>1</v>
      </c>
      <c r="Q394" t="s">
        <v>32</v>
      </c>
      <c r="R394" t="s">
        <v>61</v>
      </c>
      <c r="S394">
        <v>1</v>
      </c>
      <c r="U394" t="s">
        <v>28</v>
      </c>
      <c r="V394" t="s">
        <v>62</v>
      </c>
      <c r="W394" t="s">
        <v>29</v>
      </c>
      <c r="X394" s="1">
        <v>42449</v>
      </c>
      <c r="Y394" t="s">
        <v>21</v>
      </c>
      <c r="Z394" t="s">
        <v>30</v>
      </c>
      <c r="AA394" t="s">
        <v>80</v>
      </c>
    </row>
    <row r="395" spans="1:27" x14ac:dyDescent="0.75">
      <c r="A395" s="1">
        <v>42450</v>
      </c>
      <c r="B395" t="s">
        <v>62</v>
      </c>
      <c r="C395" t="s">
        <v>31</v>
      </c>
      <c r="D395" t="s">
        <v>99</v>
      </c>
      <c r="E395">
        <v>107</v>
      </c>
      <c r="F395">
        <v>18624</v>
      </c>
      <c r="G395">
        <f t="shared" si="12"/>
        <v>1</v>
      </c>
      <c r="H395" t="str">
        <f t="shared" si="13"/>
        <v>SOLDOUT</v>
      </c>
      <c r="I395" t="s">
        <v>62</v>
      </c>
      <c r="J395" t="s">
        <v>80</v>
      </c>
      <c r="K395" t="s">
        <v>100</v>
      </c>
      <c r="L395">
        <v>18624</v>
      </c>
      <c r="O395">
        <v>1</v>
      </c>
      <c r="Q395" t="s">
        <v>32</v>
      </c>
      <c r="R395" t="s">
        <v>49</v>
      </c>
      <c r="S395">
        <v>1</v>
      </c>
      <c r="U395" t="s">
        <v>34</v>
      </c>
      <c r="V395" t="s">
        <v>62</v>
      </c>
      <c r="W395" t="s">
        <v>29</v>
      </c>
      <c r="X395" s="1">
        <v>42450</v>
      </c>
      <c r="Y395" t="s">
        <v>35</v>
      </c>
      <c r="Z395" t="s">
        <v>30</v>
      </c>
      <c r="AA395" t="s">
        <v>80</v>
      </c>
    </row>
    <row r="396" spans="1:27" x14ac:dyDescent="0.75">
      <c r="A396" s="1">
        <v>42460</v>
      </c>
      <c r="B396" t="s">
        <v>62</v>
      </c>
      <c r="C396" t="s">
        <v>21</v>
      </c>
      <c r="D396" t="s">
        <v>99</v>
      </c>
      <c r="E396">
        <v>109</v>
      </c>
      <c r="F396">
        <v>19393</v>
      </c>
      <c r="G396">
        <f t="shared" si="12"/>
        <v>1.0412908075601375</v>
      </c>
      <c r="H396" t="str">
        <f t="shared" si="13"/>
        <v>SOLDOUT</v>
      </c>
      <c r="I396" t="s">
        <v>58</v>
      </c>
      <c r="J396" t="s">
        <v>80</v>
      </c>
      <c r="K396" t="s">
        <v>100</v>
      </c>
      <c r="L396">
        <v>18624</v>
      </c>
      <c r="N396">
        <v>1</v>
      </c>
      <c r="Q396" t="s">
        <v>26</v>
      </c>
      <c r="R396" t="s">
        <v>59</v>
      </c>
      <c r="S396">
        <v>0</v>
      </c>
      <c r="T396">
        <v>1</v>
      </c>
      <c r="U396" t="s">
        <v>37</v>
      </c>
      <c r="V396" t="s">
        <v>62</v>
      </c>
      <c r="W396" t="s">
        <v>29</v>
      </c>
      <c r="X396" s="1">
        <v>42460</v>
      </c>
      <c r="Y396" t="s">
        <v>21</v>
      </c>
      <c r="Z396" t="s">
        <v>29</v>
      </c>
      <c r="AA396" t="s">
        <v>80</v>
      </c>
    </row>
    <row r="397" spans="1:27" x14ac:dyDescent="0.75">
      <c r="A397" s="1">
        <v>42461</v>
      </c>
      <c r="B397" t="s">
        <v>62</v>
      </c>
      <c r="C397" t="s">
        <v>21</v>
      </c>
      <c r="D397" t="s">
        <v>99</v>
      </c>
      <c r="E397">
        <v>109</v>
      </c>
      <c r="F397">
        <v>19596</v>
      </c>
      <c r="G397">
        <f t="shared" si="12"/>
        <v>1.0521907216494846</v>
      </c>
      <c r="H397" t="str">
        <f t="shared" si="13"/>
        <v>SOLDOUT</v>
      </c>
      <c r="I397" t="s">
        <v>90</v>
      </c>
      <c r="J397" t="s">
        <v>80</v>
      </c>
      <c r="K397" t="s">
        <v>100</v>
      </c>
      <c r="L397">
        <v>18624</v>
      </c>
      <c r="O397">
        <v>1</v>
      </c>
      <c r="Q397" t="s">
        <v>32</v>
      </c>
      <c r="R397" t="s">
        <v>91</v>
      </c>
      <c r="S397">
        <v>1</v>
      </c>
      <c r="U397" t="s">
        <v>34</v>
      </c>
      <c r="V397" t="s">
        <v>62</v>
      </c>
      <c r="W397" t="s">
        <v>29</v>
      </c>
      <c r="X397" s="1">
        <v>42461</v>
      </c>
      <c r="Y397" t="s">
        <v>21</v>
      </c>
      <c r="Z397" t="s">
        <v>29</v>
      </c>
      <c r="AA397" t="s">
        <v>80</v>
      </c>
    </row>
    <row r="398" spans="1:27" x14ac:dyDescent="0.75">
      <c r="A398" s="1">
        <v>42468</v>
      </c>
      <c r="B398" t="s">
        <v>62</v>
      </c>
      <c r="C398" t="s">
        <v>31</v>
      </c>
      <c r="D398" t="s">
        <v>99</v>
      </c>
      <c r="E398">
        <v>124</v>
      </c>
      <c r="F398">
        <v>18624</v>
      </c>
      <c r="G398">
        <f t="shared" si="12"/>
        <v>1</v>
      </c>
      <c r="H398" t="str">
        <f t="shared" si="13"/>
        <v>SOLDOUT</v>
      </c>
      <c r="I398" t="s">
        <v>62</v>
      </c>
      <c r="J398" t="s">
        <v>80</v>
      </c>
      <c r="K398" t="s">
        <v>100</v>
      </c>
      <c r="L398">
        <v>18624</v>
      </c>
      <c r="M398">
        <v>1</v>
      </c>
      <c r="Q398" t="s">
        <v>32</v>
      </c>
      <c r="R398" t="s">
        <v>54</v>
      </c>
      <c r="S398">
        <v>1</v>
      </c>
      <c r="U398" t="s">
        <v>28</v>
      </c>
      <c r="V398" t="s">
        <v>62</v>
      </c>
      <c r="W398" t="s">
        <v>29</v>
      </c>
      <c r="X398" s="1">
        <v>42468</v>
      </c>
      <c r="Y398" t="s">
        <v>35</v>
      </c>
      <c r="Z398" t="s">
        <v>30</v>
      </c>
      <c r="AA398" t="s">
        <v>80</v>
      </c>
    </row>
    <row r="399" spans="1:27" x14ac:dyDescent="0.75">
      <c r="A399" s="1">
        <v>42469</v>
      </c>
      <c r="B399" t="s">
        <v>62</v>
      </c>
      <c r="C399" t="s">
        <v>21</v>
      </c>
      <c r="D399" t="s">
        <v>99</v>
      </c>
      <c r="E399">
        <v>107</v>
      </c>
      <c r="F399">
        <v>19257</v>
      </c>
      <c r="G399">
        <f t="shared" si="12"/>
        <v>1.0339884020618557</v>
      </c>
      <c r="H399" t="str">
        <f t="shared" si="13"/>
        <v>SOLDOUT</v>
      </c>
      <c r="I399" t="s">
        <v>20</v>
      </c>
      <c r="J399" t="s">
        <v>80</v>
      </c>
      <c r="K399" t="s">
        <v>100</v>
      </c>
      <c r="L399">
        <v>18624</v>
      </c>
      <c r="P399">
        <v>1</v>
      </c>
      <c r="Q399" t="s">
        <v>26</v>
      </c>
      <c r="R399" t="s">
        <v>97</v>
      </c>
      <c r="S399">
        <v>0</v>
      </c>
      <c r="T399">
        <v>1</v>
      </c>
      <c r="U399" t="s">
        <v>34</v>
      </c>
      <c r="V399" t="s">
        <v>62</v>
      </c>
      <c r="W399" t="s">
        <v>29</v>
      </c>
      <c r="X399" s="1">
        <v>42469</v>
      </c>
      <c r="Y399" t="s">
        <v>21</v>
      </c>
      <c r="Z399" t="s">
        <v>29</v>
      </c>
      <c r="AA399" t="s">
        <v>80</v>
      </c>
    </row>
    <row r="400" spans="1:27" x14ac:dyDescent="0.75">
      <c r="A400" s="1">
        <v>42669</v>
      </c>
      <c r="B400" t="s">
        <v>62</v>
      </c>
      <c r="C400" t="s">
        <v>31</v>
      </c>
      <c r="D400" t="s">
        <v>99</v>
      </c>
      <c r="E400">
        <v>122</v>
      </c>
      <c r="F400">
        <v>18624</v>
      </c>
      <c r="G400">
        <f t="shared" si="12"/>
        <v>1</v>
      </c>
      <c r="H400" t="str">
        <f t="shared" si="13"/>
        <v>SOLDOUT</v>
      </c>
      <c r="I400" t="s">
        <v>62</v>
      </c>
      <c r="J400" t="s">
        <v>89</v>
      </c>
      <c r="K400" t="s">
        <v>100</v>
      </c>
      <c r="L400">
        <v>18624</v>
      </c>
      <c r="M400">
        <v>1</v>
      </c>
      <c r="Q400" t="s">
        <v>32</v>
      </c>
      <c r="R400" t="s">
        <v>78</v>
      </c>
      <c r="S400">
        <v>1</v>
      </c>
      <c r="U400" t="s">
        <v>37</v>
      </c>
      <c r="V400" t="s">
        <v>62</v>
      </c>
      <c r="W400" t="s">
        <v>29</v>
      </c>
      <c r="X400" s="1">
        <v>42669</v>
      </c>
      <c r="Y400" t="s">
        <v>35</v>
      </c>
      <c r="Z400" t="s">
        <v>30</v>
      </c>
      <c r="AA400" t="s">
        <v>89</v>
      </c>
    </row>
    <row r="401" spans="1:27" x14ac:dyDescent="0.75">
      <c r="A401" s="1">
        <v>42670</v>
      </c>
      <c r="B401" t="s">
        <v>62</v>
      </c>
      <c r="C401" t="s">
        <v>21</v>
      </c>
      <c r="D401" t="s">
        <v>99</v>
      </c>
      <c r="E401">
        <v>99</v>
      </c>
      <c r="F401">
        <v>21501</v>
      </c>
      <c r="G401">
        <f t="shared" si="12"/>
        <v>1.1544780927835052</v>
      </c>
      <c r="H401" t="str">
        <f t="shared" si="13"/>
        <v>SOLDOUT</v>
      </c>
      <c r="I401" t="s">
        <v>64</v>
      </c>
      <c r="J401" t="s">
        <v>89</v>
      </c>
      <c r="K401" t="s">
        <v>100</v>
      </c>
      <c r="L401">
        <v>18624</v>
      </c>
      <c r="P401">
        <v>1</v>
      </c>
      <c r="Q401" t="s">
        <v>26</v>
      </c>
      <c r="R401" t="s">
        <v>65</v>
      </c>
      <c r="S401">
        <v>0</v>
      </c>
      <c r="T401">
        <v>1</v>
      </c>
      <c r="U401" t="s">
        <v>34</v>
      </c>
      <c r="V401" t="s">
        <v>62</v>
      </c>
      <c r="W401" t="s">
        <v>29</v>
      </c>
      <c r="X401" s="1">
        <v>42670</v>
      </c>
      <c r="Y401" t="s">
        <v>21</v>
      </c>
      <c r="Z401" t="s">
        <v>30</v>
      </c>
      <c r="AA401" t="s">
        <v>89</v>
      </c>
    </row>
    <row r="402" spans="1:27" x14ac:dyDescent="0.75">
      <c r="A402" s="1">
        <v>42676</v>
      </c>
      <c r="B402" t="s">
        <v>62</v>
      </c>
      <c r="C402" t="s">
        <v>31</v>
      </c>
      <c r="D402" t="s">
        <v>99</v>
      </c>
      <c r="E402">
        <v>107</v>
      </c>
      <c r="F402">
        <v>18624</v>
      </c>
      <c r="G402">
        <f t="shared" si="12"/>
        <v>1</v>
      </c>
      <c r="H402" t="str">
        <f t="shared" si="13"/>
        <v>SOLDOUT</v>
      </c>
      <c r="I402" t="s">
        <v>62</v>
      </c>
      <c r="J402" t="s">
        <v>89</v>
      </c>
      <c r="K402" t="s">
        <v>100</v>
      </c>
      <c r="L402">
        <v>18624</v>
      </c>
      <c r="M402">
        <v>1</v>
      </c>
      <c r="Q402" t="s">
        <v>32</v>
      </c>
      <c r="R402" t="s">
        <v>65</v>
      </c>
      <c r="S402">
        <v>1</v>
      </c>
      <c r="U402" t="s">
        <v>28</v>
      </c>
      <c r="V402" t="s">
        <v>62</v>
      </c>
      <c r="W402" t="s">
        <v>29</v>
      </c>
      <c r="X402" s="1">
        <v>42676</v>
      </c>
      <c r="Y402" t="s">
        <v>35</v>
      </c>
      <c r="Z402" t="s">
        <v>30</v>
      </c>
      <c r="AA402" t="s">
        <v>89</v>
      </c>
    </row>
    <row r="403" spans="1:27" x14ac:dyDescent="0.75">
      <c r="A403" s="1">
        <v>42677</v>
      </c>
      <c r="B403" t="s">
        <v>62</v>
      </c>
      <c r="C403" t="s">
        <v>21</v>
      </c>
      <c r="D403" t="s">
        <v>99</v>
      </c>
      <c r="E403">
        <v>122</v>
      </c>
      <c r="F403">
        <v>20562</v>
      </c>
      <c r="G403">
        <f t="shared" si="12"/>
        <v>1.1040592783505154</v>
      </c>
      <c r="H403" t="str">
        <f t="shared" si="13"/>
        <v>SOLDOUT</v>
      </c>
      <c r="I403" t="s">
        <v>38</v>
      </c>
      <c r="J403" t="s">
        <v>89</v>
      </c>
      <c r="K403" t="s">
        <v>100</v>
      </c>
      <c r="L403">
        <v>18624</v>
      </c>
      <c r="P403">
        <v>1</v>
      </c>
      <c r="Q403" t="s">
        <v>26</v>
      </c>
      <c r="R403" t="s">
        <v>39</v>
      </c>
      <c r="S403">
        <v>0</v>
      </c>
      <c r="T403">
        <v>1</v>
      </c>
      <c r="U403" t="s">
        <v>34</v>
      </c>
      <c r="V403" t="s">
        <v>62</v>
      </c>
      <c r="W403" t="s">
        <v>29</v>
      </c>
      <c r="X403" s="1">
        <v>42677</v>
      </c>
      <c r="Y403" t="s">
        <v>21</v>
      </c>
      <c r="Z403" t="s">
        <v>29</v>
      </c>
      <c r="AA403" t="s">
        <v>89</v>
      </c>
    </row>
    <row r="404" spans="1:27" x14ac:dyDescent="0.75">
      <c r="A404" s="1">
        <v>42685</v>
      </c>
      <c r="B404" t="s">
        <v>62</v>
      </c>
      <c r="C404" t="s">
        <v>31</v>
      </c>
      <c r="D404" t="s">
        <v>99</v>
      </c>
      <c r="E404">
        <v>115</v>
      </c>
      <c r="F404">
        <v>18624</v>
      </c>
      <c r="G404">
        <f t="shared" si="12"/>
        <v>1</v>
      </c>
      <c r="H404" t="str">
        <f t="shared" si="13"/>
        <v>SOLDOUT</v>
      </c>
      <c r="I404" t="s">
        <v>62</v>
      </c>
      <c r="J404" t="s">
        <v>89</v>
      </c>
      <c r="K404" t="s">
        <v>100</v>
      </c>
      <c r="L404">
        <v>18624</v>
      </c>
      <c r="M404">
        <v>1</v>
      </c>
      <c r="Q404" t="s">
        <v>32</v>
      </c>
      <c r="R404" t="s">
        <v>33</v>
      </c>
      <c r="S404">
        <v>1</v>
      </c>
      <c r="U404" t="s">
        <v>37</v>
      </c>
      <c r="V404" t="s">
        <v>62</v>
      </c>
      <c r="W404" t="s">
        <v>29</v>
      </c>
      <c r="X404" s="1">
        <v>42685</v>
      </c>
      <c r="Y404" t="s">
        <v>35</v>
      </c>
      <c r="Z404" t="s">
        <v>30</v>
      </c>
      <c r="AA404" t="s">
        <v>89</v>
      </c>
    </row>
    <row r="405" spans="1:27" x14ac:dyDescent="0.75">
      <c r="A405" s="1">
        <v>42686</v>
      </c>
      <c r="B405" t="s">
        <v>62</v>
      </c>
      <c r="C405" t="s">
        <v>21</v>
      </c>
      <c r="D405" t="s">
        <v>99</v>
      </c>
      <c r="E405">
        <v>105</v>
      </c>
      <c r="F405">
        <v>17923</v>
      </c>
      <c r="G405">
        <f t="shared" si="12"/>
        <v>0.9623603951890034</v>
      </c>
      <c r="H405" t="str">
        <f t="shared" si="13"/>
        <v>SOLDOUT</v>
      </c>
      <c r="I405" t="s">
        <v>47</v>
      </c>
      <c r="J405" t="s">
        <v>89</v>
      </c>
      <c r="K405" t="s">
        <v>100</v>
      </c>
      <c r="L405">
        <v>18624</v>
      </c>
      <c r="O405">
        <v>1</v>
      </c>
      <c r="Q405" t="s">
        <v>32</v>
      </c>
      <c r="R405" t="s">
        <v>48</v>
      </c>
      <c r="S405">
        <v>1</v>
      </c>
      <c r="U405" t="s">
        <v>34</v>
      </c>
      <c r="V405" t="s">
        <v>62</v>
      </c>
      <c r="W405" t="s">
        <v>29</v>
      </c>
      <c r="X405" s="1">
        <v>42686</v>
      </c>
      <c r="Y405" t="s">
        <v>21</v>
      </c>
      <c r="Z405" t="s">
        <v>29</v>
      </c>
      <c r="AA405" t="s">
        <v>89</v>
      </c>
    </row>
    <row r="406" spans="1:27" x14ac:dyDescent="0.75">
      <c r="A406" s="1">
        <v>42692</v>
      </c>
      <c r="B406" t="s">
        <v>62</v>
      </c>
      <c r="C406" t="s">
        <v>31</v>
      </c>
      <c r="D406" t="s">
        <v>99</v>
      </c>
      <c r="E406">
        <v>88</v>
      </c>
      <c r="F406">
        <v>18624</v>
      </c>
      <c r="G406">
        <f t="shared" si="12"/>
        <v>1</v>
      </c>
      <c r="H406" t="str">
        <f t="shared" si="13"/>
        <v>SOLDOUT</v>
      </c>
      <c r="I406" t="s">
        <v>62</v>
      </c>
      <c r="J406" t="s">
        <v>89</v>
      </c>
      <c r="K406" t="s">
        <v>100</v>
      </c>
      <c r="L406">
        <v>18624</v>
      </c>
      <c r="N406">
        <v>1</v>
      </c>
      <c r="Q406" t="s">
        <v>26</v>
      </c>
      <c r="R406" t="s">
        <v>91</v>
      </c>
      <c r="S406">
        <v>0</v>
      </c>
      <c r="T406">
        <v>1</v>
      </c>
      <c r="U406" t="s">
        <v>28</v>
      </c>
      <c r="V406" t="s">
        <v>62</v>
      </c>
      <c r="W406" t="s">
        <v>29</v>
      </c>
      <c r="X406" s="1">
        <v>42692</v>
      </c>
      <c r="Y406" t="s">
        <v>35</v>
      </c>
      <c r="Z406" t="s">
        <v>29</v>
      </c>
      <c r="AA406" t="s">
        <v>89</v>
      </c>
    </row>
    <row r="407" spans="1:27" x14ac:dyDescent="0.75">
      <c r="A407" s="1">
        <v>42693</v>
      </c>
      <c r="B407" t="s">
        <v>62</v>
      </c>
      <c r="C407" t="s">
        <v>21</v>
      </c>
      <c r="D407" t="s">
        <v>99</v>
      </c>
      <c r="E407">
        <v>94</v>
      </c>
      <c r="F407">
        <v>16107</v>
      </c>
      <c r="G407">
        <f t="shared" si="12"/>
        <v>0.86485180412371132</v>
      </c>
      <c r="H407" t="str">
        <f t="shared" si="13"/>
        <v>NOT SOLDOUT</v>
      </c>
      <c r="I407" t="s">
        <v>74</v>
      </c>
      <c r="J407" t="s">
        <v>89</v>
      </c>
      <c r="K407" t="s">
        <v>100</v>
      </c>
      <c r="L407">
        <v>18624</v>
      </c>
      <c r="O407">
        <v>1</v>
      </c>
      <c r="Q407" t="s">
        <v>32</v>
      </c>
      <c r="R407" t="s">
        <v>75</v>
      </c>
      <c r="S407">
        <v>1</v>
      </c>
      <c r="U407" t="s">
        <v>34</v>
      </c>
      <c r="V407" t="s">
        <v>62</v>
      </c>
      <c r="W407" t="s">
        <v>29</v>
      </c>
      <c r="X407" s="1">
        <v>42693</v>
      </c>
      <c r="Y407" t="s">
        <v>21</v>
      </c>
      <c r="Z407" t="s">
        <v>30</v>
      </c>
      <c r="AA407" t="s">
        <v>89</v>
      </c>
    </row>
    <row r="408" spans="1:27" x14ac:dyDescent="0.75">
      <c r="A408" s="1">
        <v>42706</v>
      </c>
      <c r="B408" t="s">
        <v>62</v>
      </c>
      <c r="C408" t="s">
        <v>31</v>
      </c>
      <c r="D408" t="s">
        <v>99</v>
      </c>
      <c r="E408">
        <v>97</v>
      </c>
      <c r="F408">
        <v>18624</v>
      </c>
      <c r="G408">
        <f t="shared" si="12"/>
        <v>1</v>
      </c>
      <c r="H408" t="str">
        <f t="shared" si="13"/>
        <v>SOLDOUT</v>
      </c>
      <c r="I408" t="s">
        <v>62</v>
      </c>
      <c r="J408" t="s">
        <v>89</v>
      </c>
      <c r="K408" t="s">
        <v>100</v>
      </c>
      <c r="L408">
        <v>18624</v>
      </c>
      <c r="M408">
        <v>1</v>
      </c>
      <c r="Q408" t="s">
        <v>32</v>
      </c>
      <c r="R408" t="s">
        <v>73</v>
      </c>
      <c r="S408">
        <v>1</v>
      </c>
      <c r="U408" t="s">
        <v>37</v>
      </c>
      <c r="V408" t="s">
        <v>62</v>
      </c>
      <c r="W408" t="s">
        <v>29</v>
      </c>
      <c r="X408" s="1">
        <v>42706</v>
      </c>
      <c r="Y408" t="s">
        <v>35</v>
      </c>
      <c r="Z408" t="s">
        <v>30</v>
      </c>
      <c r="AA408" t="s">
        <v>89</v>
      </c>
    </row>
    <row r="409" spans="1:27" x14ac:dyDescent="0.75">
      <c r="A409" s="1">
        <v>42707</v>
      </c>
      <c r="B409" t="s">
        <v>62</v>
      </c>
      <c r="C409" t="s">
        <v>21</v>
      </c>
      <c r="D409" t="s">
        <v>99</v>
      </c>
      <c r="E409">
        <v>107</v>
      </c>
      <c r="F409">
        <v>17063</v>
      </c>
      <c r="G409">
        <f t="shared" si="12"/>
        <v>0.91618341924398627</v>
      </c>
      <c r="H409" t="str">
        <f t="shared" si="13"/>
        <v>NOT SOLDOUT</v>
      </c>
      <c r="I409" t="s">
        <v>60</v>
      </c>
      <c r="J409" t="s">
        <v>89</v>
      </c>
      <c r="K409" t="s">
        <v>100</v>
      </c>
      <c r="L409">
        <v>18624</v>
      </c>
      <c r="O409">
        <v>1</v>
      </c>
      <c r="Q409" t="s">
        <v>32</v>
      </c>
      <c r="R409" t="s">
        <v>61</v>
      </c>
      <c r="S409">
        <v>1</v>
      </c>
      <c r="U409" t="s">
        <v>34</v>
      </c>
      <c r="V409" t="s">
        <v>62</v>
      </c>
      <c r="W409" t="s">
        <v>29</v>
      </c>
      <c r="X409" s="1">
        <v>42707</v>
      </c>
      <c r="Y409" t="s">
        <v>21</v>
      </c>
      <c r="Z409" t="s">
        <v>30</v>
      </c>
      <c r="AA409" t="s">
        <v>89</v>
      </c>
    </row>
    <row r="410" spans="1:27" x14ac:dyDescent="0.75">
      <c r="A410" s="1">
        <v>42726</v>
      </c>
      <c r="B410" t="s">
        <v>62</v>
      </c>
      <c r="C410" t="s">
        <v>21</v>
      </c>
      <c r="D410" t="s">
        <v>99</v>
      </c>
      <c r="E410">
        <v>109</v>
      </c>
      <c r="F410">
        <v>17577</v>
      </c>
      <c r="G410">
        <f t="shared" si="12"/>
        <v>0.94378221649484539</v>
      </c>
      <c r="H410" t="str">
        <f t="shared" si="13"/>
        <v>NOT SOLDOUT</v>
      </c>
      <c r="I410" t="s">
        <v>47</v>
      </c>
      <c r="J410" t="s">
        <v>89</v>
      </c>
      <c r="K410" t="s">
        <v>100</v>
      </c>
      <c r="L410">
        <v>18624</v>
      </c>
      <c r="M410">
        <v>1</v>
      </c>
      <c r="Q410" t="s">
        <v>32</v>
      </c>
      <c r="R410" t="s">
        <v>48</v>
      </c>
      <c r="S410">
        <v>1</v>
      </c>
      <c r="U410" t="s">
        <v>28</v>
      </c>
      <c r="V410" t="s">
        <v>62</v>
      </c>
      <c r="W410" t="s">
        <v>29</v>
      </c>
      <c r="X410" s="1">
        <v>42726</v>
      </c>
      <c r="Y410" t="s">
        <v>21</v>
      </c>
      <c r="Z410" t="s">
        <v>29</v>
      </c>
      <c r="AA410" t="s">
        <v>89</v>
      </c>
    </row>
    <row r="411" spans="1:27" x14ac:dyDescent="0.75">
      <c r="A411" s="1">
        <v>42727</v>
      </c>
      <c r="B411" t="s">
        <v>62</v>
      </c>
      <c r="C411" t="s">
        <v>31</v>
      </c>
      <c r="D411" t="s">
        <v>99</v>
      </c>
      <c r="E411">
        <v>112</v>
      </c>
      <c r="F411">
        <v>18624</v>
      </c>
      <c r="G411">
        <f t="shared" si="12"/>
        <v>1</v>
      </c>
      <c r="H411" t="str">
        <f t="shared" si="13"/>
        <v>SOLDOUT</v>
      </c>
      <c r="I411" t="s">
        <v>62</v>
      </c>
      <c r="J411" t="s">
        <v>89</v>
      </c>
      <c r="K411" t="s">
        <v>100</v>
      </c>
      <c r="L411">
        <v>18624</v>
      </c>
      <c r="P411">
        <v>1</v>
      </c>
      <c r="Q411" t="s">
        <v>26</v>
      </c>
      <c r="R411" t="s">
        <v>85</v>
      </c>
      <c r="S411">
        <v>0</v>
      </c>
      <c r="T411">
        <v>1</v>
      </c>
      <c r="U411" t="s">
        <v>34</v>
      </c>
      <c r="V411" t="s">
        <v>62</v>
      </c>
      <c r="W411" t="s">
        <v>29</v>
      </c>
      <c r="X411" s="1">
        <v>42727</v>
      </c>
      <c r="Y411" t="s">
        <v>35</v>
      </c>
      <c r="Z411" t="s">
        <v>29</v>
      </c>
      <c r="AA411" t="s">
        <v>89</v>
      </c>
    </row>
    <row r="412" spans="1:27" x14ac:dyDescent="0.75">
      <c r="A412" s="1">
        <v>42733</v>
      </c>
      <c r="B412" t="s">
        <v>62</v>
      </c>
      <c r="C412" t="s">
        <v>21</v>
      </c>
      <c r="D412" t="s">
        <v>99</v>
      </c>
      <c r="E412">
        <v>118</v>
      </c>
      <c r="F412">
        <v>20562</v>
      </c>
      <c r="G412">
        <f t="shared" si="12"/>
        <v>1.1040592783505154</v>
      </c>
      <c r="H412" t="str">
        <f t="shared" si="13"/>
        <v>SOLDOUT</v>
      </c>
      <c r="I412" t="s">
        <v>38</v>
      </c>
      <c r="J412" t="s">
        <v>89</v>
      </c>
      <c r="K412" t="s">
        <v>100</v>
      </c>
      <c r="L412">
        <v>18624</v>
      </c>
      <c r="N412">
        <v>1</v>
      </c>
      <c r="Q412" t="s">
        <v>26</v>
      </c>
      <c r="R412" t="s">
        <v>39</v>
      </c>
      <c r="S412">
        <v>0</v>
      </c>
      <c r="T412">
        <v>1</v>
      </c>
      <c r="U412" t="s">
        <v>37</v>
      </c>
      <c r="V412" t="s">
        <v>62</v>
      </c>
      <c r="W412" t="s">
        <v>29</v>
      </c>
      <c r="X412" s="1">
        <v>42733</v>
      </c>
      <c r="Y412" t="s">
        <v>21</v>
      </c>
      <c r="Z412" t="s">
        <v>29</v>
      </c>
      <c r="AA412" t="s">
        <v>89</v>
      </c>
    </row>
    <row r="413" spans="1:27" x14ac:dyDescent="0.75">
      <c r="A413" s="1">
        <v>42734</v>
      </c>
      <c r="B413" t="s">
        <v>62</v>
      </c>
      <c r="C413" t="s">
        <v>31</v>
      </c>
      <c r="D413" t="s">
        <v>99</v>
      </c>
      <c r="E413">
        <v>117</v>
      </c>
      <c r="F413">
        <v>18624</v>
      </c>
      <c r="G413">
        <f t="shared" si="12"/>
        <v>1</v>
      </c>
      <c r="H413" t="str">
        <f t="shared" si="13"/>
        <v>SOLDOUT</v>
      </c>
      <c r="I413" t="s">
        <v>62</v>
      </c>
      <c r="J413" t="s">
        <v>89</v>
      </c>
      <c r="K413" t="s">
        <v>100</v>
      </c>
      <c r="L413">
        <v>18624</v>
      </c>
      <c r="O413">
        <v>1</v>
      </c>
      <c r="Q413" t="s">
        <v>32</v>
      </c>
      <c r="R413" t="s">
        <v>36</v>
      </c>
      <c r="S413">
        <v>1</v>
      </c>
      <c r="U413" t="s">
        <v>34</v>
      </c>
      <c r="V413" t="s">
        <v>62</v>
      </c>
      <c r="W413" t="s">
        <v>29</v>
      </c>
      <c r="X413" s="1">
        <v>42734</v>
      </c>
      <c r="Y413" t="s">
        <v>35</v>
      </c>
      <c r="Z413" t="s">
        <v>30</v>
      </c>
      <c r="AA413" t="s">
        <v>89</v>
      </c>
    </row>
    <row r="414" spans="1:27" x14ac:dyDescent="0.75">
      <c r="A414" s="1">
        <v>42741</v>
      </c>
      <c r="B414" t="s">
        <v>62</v>
      </c>
      <c r="C414" t="s">
        <v>31</v>
      </c>
      <c r="D414" t="s">
        <v>99</v>
      </c>
      <c r="E414">
        <v>110</v>
      </c>
      <c r="F414">
        <v>18624</v>
      </c>
      <c r="G414">
        <f t="shared" si="12"/>
        <v>1</v>
      </c>
      <c r="H414" t="str">
        <f t="shared" si="13"/>
        <v>SOLDOUT</v>
      </c>
      <c r="I414" t="s">
        <v>62</v>
      </c>
      <c r="J414" t="s">
        <v>89</v>
      </c>
      <c r="K414" t="s">
        <v>100</v>
      </c>
      <c r="L414">
        <v>18624</v>
      </c>
      <c r="M414">
        <v>1</v>
      </c>
      <c r="Q414" t="s">
        <v>32</v>
      </c>
      <c r="R414" t="s">
        <v>61</v>
      </c>
      <c r="S414">
        <v>1</v>
      </c>
      <c r="U414" t="s">
        <v>28</v>
      </c>
      <c r="V414" t="s">
        <v>62</v>
      </c>
      <c r="W414" t="s">
        <v>29</v>
      </c>
      <c r="X414" s="1">
        <v>42741</v>
      </c>
      <c r="Y414" t="s">
        <v>35</v>
      </c>
      <c r="Z414" t="s">
        <v>30</v>
      </c>
      <c r="AA414" t="s">
        <v>89</v>
      </c>
    </row>
    <row r="415" spans="1:27" x14ac:dyDescent="0.75">
      <c r="A415" s="1">
        <v>42742</v>
      </c>
      <c r="B415" t="s">
        <v>62</v>
      </c>
      <c r="C415" t="s">
        <v>31</v>
      </c>
      <c r="D415" t="s">
        <v>99</v>
      </c>
      <c r="E415">
        <v>117</v>
      </c>
      <c r="F415">
        <v>18624</v>
      </c>
      <c r="G415">
        <f t="shared" si="12"/>
        <v>1</v>
      </c>
      <c r="H415" t="str">
        <f t="shared" si="13"/>
        <v>SOLDOUT</v>
      </c>
      <c r="I415" t="s">
        <v>62</v>
      </c>
      <c r="J415" t="s">
        <v>89</v>
      </c>
      <c r="K415" t="s">
        <v>100</v>
      </c>
      <c r="L415">
        <v>18624</v>
      </c>
      <c r="O415">
        <v>1</v>
      </c>
      <c r="Q415" t="s">
        <v>32</v>
      </c>
      <c r="R415" t="s">
        <v>43</v>
      </c>
      <c r="S415">
        <v>1</v>
      </c>
      <c r="U415" t="s">
        <v>34</v>
      </c>
      <c r="V415" t="s">
        <v>62</v>
      </c>
      <c r="W415" t="s">
        <v>29</v>
      </c>
      <c r="X415" s="1">
        <v>42742</v>
      </c>
      <c r="Y415" t="s">
        <v>35</v>
      </c>
      <c r="Z415" t="s">
        <v>30</v>
      </c>
      <c r="AA415" t="s">
        <v>89</v>
      </c>
    </row>
    <row r="416" spans="1:27" x14ac:dyDescent="0.75">
      <c r="A416" s="1">
        <v>42745</v>
      </c>
      <c r="B416" t="s">
        <v>62</v>
      </c>
      <c r="C416" t="s">
        <v>21</v>
      </c>
      <c r="D416" t="s">
        <v>99</v>
      </c>
      <c r="E416">
        <v>106</v>
      </c>
      <c r="F416">
        <v>19800</v>
      </c>
      <c r="G416">
        <f t="shared" si="12"/>
        <v>1.0631443298969072</v>
      </c>
      <c r="H416" t="str">
        <f t="shared" si="13"/>
        <v>SOLDOUT</v>
      </c>
      <c r="I416" t="s">
        <v>63</v>
      </c>
      <c r="J416" t="s">
        <v>89</v>
      </c>
      <c r="K416" t="s">
        <v>100</v>
      </c>
      <c r="L416">
        <v>18624</v>
      </c>
      <c r="N416">
        <v>1</v>
      </c>
      <c r="Q416" t="s">
        <v>26</v>
      </c>
      <c r="R416" t="s">
        <v>42</v>
      </c>
      <c r="S416">
        <v>0</v>
      </c>
      <c r="T416">
        <v>1</v>
      </c>
      <c r="U416" t="s">
        <v>37</v>
      </c>
      <c r="V416" t="s">
        <v>62</v>
      </c>
      <c r="W416" t="s">
        <v>29</v>
      </c>
      <c r="X416" s="1">
        <v>42745</v>
      </c>
      <c r="Y416" t="s">
        <v>21</v>
      </c>
      <c r="Z416" t="s">
        <v>29</v>
      </c>
      <c r="AA416" t="s">
        <v>89</v>
      </c>
    </row>
    <row r="417" spans="1:27" x14ac:dyDescent="0.75">
      <c r="A417" s="1">
        <v>42746</v>
      </c>
      <c r="B417" t="s">
        <v>62</v>
      </c>
      <c r="C417" t="s">
        <v>31</v>
      </c>
      <c r="D417" t="s">
        <v>99</v>
      </c>
      <c r="E417">
        <v>117</v>
      </c>
      <c r="F417">
        <v>18624</v>
      </c>
      <c r="G417">
        <f t="shared" si="12"/>
        <v>1</v>
      </c>
      <c r="H417" t="str">
        <f t="shared" si="13"/>
        <v>SOLDOUT</v>
      </c>
      <c r="I417" t="s">
        <v>62</v>
      </c>
      <c r="J417" t="s">
        <v>89</v>
      </c>
      <c r="K417" t="s">
        <v>100</v>
      </c>
      <c r="L417">
        <v>18624</v>
      </c>
      <c r="O417">
        <v>1</v>
      </c>
      <c r="Q417" t="s">
        <v>32</v>
      </c>
      <c r="R417" t="s">
        <v>41</v>
      </c>
      <c r="S417">
        <v>1</v>
      </c>
      <c r="U417" t="s">
        <v>34</v>
      </c>
      <c r="V417" t="s">
        <v>62</v>
      </c>
      <c r="W417" t="s">
        <v>29</v>
      </c>
      <c r="X417" s="1">
        <v>42746</v>
      </c>
      <c r="Y417" t="s">
        <v>35</v>
      </c>
      <c r="Z417" t="s">
        <v>29</v>
      </c>
      <c r="AA417" t="s">
        <v>89</v>
      </c>
    </row>
    <row r="418" spans="1:27" x14ac:dyDescent="0.75">
      <c r="A418" s="1">
        <v>42759</v>
      </c>
      <c r="B418" t="s">
        <v>62</v>
      </c>
      <c r="C418" t="s">
        <v>21</v>
      </c>
      <c r="D418" t="s">
        <v>99</v>
      </c>
      <c r="E418">
        <v>108</v>
      </c>
      <c r="F418">
        <v>16387</v>
      </c>
      <c r="G418">
        <f t="shared" si="12"/>
        <v>0.87988616838487976</v>
      </c>
      <c r="H418" t="str">
        <f t="shared" si="13"/>
        <v>NOT SOLDOUT</v>
      </c>
      <c r="I418" t="s">
        <v>40</v>
      </c>
      <c r="J418" t="s">
        <v>89</v>
      </c>
      <c r="K418" t="s">
        <v>100</v>
      </c>
      <c r="L418">
        <v>18624</v>
      </c>
      <c r="N418">
        <v>1</v>
      </c>
      <c r="Q418" t="s">
        <v>26</v>
      </c>
      <c r="R418" t="s">
        <v>41</v>
      </c>
      <c r="S418">
        <v>0</v>
      </c>
      <c r="T418">
        <v>1</v>
      </c>
      <c r="U418" t="s">
        <v>28</v>
      </c>
      <c r="V418" t="s">
        <v>62</v>
      </c>
      <c r="W418" t="s">
        <v>29</v>
      </c>
      <c r="X418" s="1">
        <v>42759</v>
      </c>
      <c r="Y418" t="s">
        <v>21</v>
      </c>
      <c r="Z418" t="s">
        <v>29</v>
      </c>
      <c r="AA418" t="s">
        <v>89</v>
      </c>
    </row>
    <row r="419" spans="1:27" x14ac:dyDescent="0.75">
      <c r="A419" s="1">
        <v>42760</v>
      </c>
      <c r="B419" t="s">
        <v>62</v>
      </c>
      <c r="C419" t="s">
        <v>31</v>
      </c>
      <c r="D419" t="s">
        <v>99</v>
      </c>
      <c r="E419">
        <v>120</v>
      </c>
      <c r="F419">
        <v>18624</v>
      </c>
      <c r="G419">
        <f t="shared" si="12"/>
        <v>1</v>
      </c>
      <c r="H419" t="str">
        <f t="shared" si="13"/>
        <v>SOLDOUT</v>
      </c>
      <c r="I419" t="s">
        <v>62</v>
      </c>
      <c r="J419" t="s">
        <v>89</v>
      </c>
      <c r="K419" t="s">
        <v>100</v>
      </c>
      <c r="L419">
        <v>18624</v>
      </c>
      <c r="O419">
        <v>1</v>
      </c>
      <c r="Q419" t="s">
        <v>32</v>
      </c>
      <c r="R419" t="s">
        <v>87</v>
      </c>
      <c r="S419">
        <v>1</v>
      </c>
      <c r="U419" t="s">
        <v>34</v>
      </c>
      <c r="V419" t="s">
        <v>62</v>
      </c>
      <c r="W419" t="s">
        <v>29</v>
      </c>
      <c r="X419" s="1">
        <v>42760</v>
      </c>
      <c r="Y419" t="s">
        <v>35</v>
      </c>
      <c r="Z419" t="s">
        <v>29</v>
      </c>
      <c r="AA419" t="s">
        <v>89</v>
      </c>
    </row>
    <row r="420" spans="1:27" x14ac:dyDescent="0.75">
      <c r="A420" s="1">
        <v>42762</v>
      </c>
      <c r="B420" t="s">
        <v>62</v>
      </c>
      <c r="C420" t="s">
        <v>31</v>
      </c>
      <c r="D420" t="s">
        <v>99</v>
      </c>
      <c r="E420">
        <v>128</v>
      </c>
      <c r="F420">
        <v>18624</v>
      </c>
      <c r="G420">
        <f t="shared" si="12"/>
        <v>1</v>
      </c>
      <c r="H420" t="str">
        <f t="shared" si="13"/>
        <v>SOLDOUT</v>
      </c>
      <c r="I420" t="s">
        <v>62</v>
      </c>
      <c r="J420" t="s">
        <v>89</v>
      </c>
      <c r="K420" t="s">
        <v>100</v>
      </c>
      <c r="L420">
        <v>18624</v>
      </c>
      <c r="M420">
        <v>1</v>
      </c>
      <c r="Q420" t="s">
        <v>32</v>
      </c>
      <c r="R420" t="s">
        <v>49</v>
      </c>
      <c r="S420">
        <v>1</v>
      </c>
      <c r="U420" t="s">
        <v>37</v>
      </c>
      <c r="V420" t="s">
        <v>62</v>
      </c>
      <c r="W420" t="s">
        <v>29</v>
      </c>
      <c r="X420" s="1">
        <v>42762</v>
      </c>
      <c r="Y420" t="s">
        <v>35</v>
      </c>
      <c r="Z420" t="s">
        <v>30</v>
      </c>
      <c r="AA420" t="s">
        <v>89</v>
      </c>
    </row>
    <row r="421" spans="1:27" x14ac:dyDescent="0.75">
      <c r="A421" s="1">
        <v>42763</v>
      </c>
      <c r="B421" t="s">
        <v>62</v>
      </c>
      <c r="C421" t="s">
        <v>21</v>
      </c>
      <c r="D421" t="s">
        <v>99</v>
      </c>
      <c r="E421">
        <v>112</v>
      </c>
      <c r="F421">
        <v>18717</v>
      </c>
      <c r="G421">
        <f t="shared" si="12"/>
        <v>1.0049935567010309</v>
      </c>
      <c r="H421" t="str">
        <f t="shared" si="13"/>
        <v>SOLDOUT</v>
      </c>
      <c r="I421" t="s">
        <v>55</v>
      </c>
      <c r="J421" t="s">
        <v>89</v>
      </c>
      <c r="K421" t="s">
        <v>100</v>
      </c>
      <c r="L421">
        <v>18624</v>
      </c>
      <c r="O421">
        <v>1</v>
      </c>
      <c r="Q421" t="s">
        <v>32</v>
      </c>
      <c r="R421" t="s">
        <v>54</v>
      </c>
      <c r="S421">
        <v>1</v>
      </c>
      <c r="U421" t="s">
        <v>34</v>
      </c>
      <c r="V421" t="s">
        <v>62</v>
      </c>
      <c r="W421" t="s">
        <v>29</v>
      </c>
      <c r="X421" s="1">
        <v>42763</v>
      </c>
      <c r="Y421" t="s">
        <v>21</v>
      </c>
      <c r="Z421" t="s">
        <v>29</v>
      </c>
      <c r="AA421" t="s">
        <v>89</v>
      </c>
    </row>
    <row r="422" spans="1:27" x14ac:dyDescent="0.75">
      <c r="A422" s="1">
        <v>42774</v>
      </c>
      <c r="B422" t="s">
        <v>62</v>
      </c>
      <c r="C422" t="s">
        <v>21</v>
      </c>
      <c r="D422" t="s">
        <v>99</v>
      </c>
      <c r="E422">
        <v>92</v>
      </c>
      <c r="F422">
        <v>17608</v>
      </c>
      <c r="G422">
        <f t="shared" si="12"/>
        <v>0.94544673539518898</v>
      </c>
      <c r="H422" t="str">
        <f t="shared" si="13"/>
        <v>NOT SOLDOUT</v>
      </c>
      <c r="I422" t="s">
        <v>72</v>
      </c>
      <c r="J422" t="s">
        <v>89</v>
      </c>
      <c r="K422" t="s">
        <v>100</v>
      </c>
      <c r="L422">
        <v>18624</v>
      </c>
      <c r="N422">
        <v>1</v>
      </c>
      <c r="Q422" t="s">
        <v>26</v>
      </c>
      <c r="R422" t="s">
        <v>73</v>
      </c>
      <c r="S422">
        <v>0</v>
      </c>
      <c r="T422">
        <v>1</v>
      </c>
      <c r="U422" t="s">
        <v>28</v>
      </c>
      <c r="V422" t="s">
        <v>62</v>
      </c>
      <c r="W422" t="s">
        <v>29</v>
      </c>
      <c r="X422" s="1">
        <v>42774</v>
      </c>
      <c r="Y422" t="s">
        <v>21</v>
      </c>
      <c r="Z422" t="s">
        <v>30</v>
      </c>
      <c r="AA422" t="s">
        <v>89</v>
      </c>
    </row>
    <row r="423" spans="1:27" x14ac:dyDescent="0.75">
      <c r="A423" s="1">
        <v>42775</v>
      </c>
      <c r="B423" t="s">
        <v>62</v>
      </c>
      <c r="C423" t="s">
        <v>21</v>
      </c>
      <c r="D423" t="s">
        <v>99</v>
      </c>
      <c r="E423">
        <v>120</v>
      </c>
      <c r="F423">
        <v>19393</v>
      </c>
      <c r="G423">
        <f t="shared" si="12"/>
        <v>1.0412908075601375</v>
      </c>
      <c r="H423" t="str">
        <f t="shared" si="13"/>
        <v>SOLDOUT</v>
      </c>
      <c r="I423" t="s">
        <v>58</v>
      </c>
      <c r="J423" t="s">
        <v>89</v>
      </c>
      <c r="K423" t="s">
        <v>100</v>
      </c>
      <c r="L423">
        <v>18624</v>
      </c>
      <c r="O423">
        <v>1</v>
      </c>
      <c r="Q423" t="s">
        <v>32</v>
      </c>
      <c r="R423" t="s">
        <v>59</v>
      </c>
      <c r="S423">
        <v>1</v>
      </c>
      <c r="U423" t="s">
        <v>34</v>
      </c>
      <c r="V423" t="s">
        <v>62</v>
      </c>
      <c r="W423" t="s">
        <v>29</v>
      </c>
      <c r="X423" s="1">
        <v>42775</v>
      </c>
      <c r="Y423" t="s">
        <v>21</v>
      </c>
      <c r="Z423" t="s">
        <v>30</v>
      </c>
      <c r="AA423" t="s">
        <v>89</v>
      </c>
    </row>
    <row r="424" spans="1:27" x14ac:dyDescent="0.75">
      <c r="A424" s="1">
        <v>42781</v>
      </c>
      <c r="B424" t="s">
        <v>62</v>
      </c>
      <c r="C424" t="s">
        <v>31</v>
      </c>
      <c r="D424" t="s">
        <v>99</v>
      </c>
      <c r="E424">
        <v>116</v>
      </c>
      <c r="F424">
        <v>18624</v>
      </c>
      <c r="G424">
        <f t="shared" si="12"/>
        <v>1</v>
      </c>
      <c r="H424" t="str">
        <f t="shared" si="13"/>
        <v>SOLDOUT</v>
      </c>
      <c r="I424" t="s">
        <v>62</v>
      </c>
      <c r="J424" t="s">
        <v>89</v>
      </c>
      <c r="K424" t="s">
        <v>100</v>
      </c>
      <c r="L424">
        <v>18624</v>
      </c>
      <c r="M424">
        <v>1</v>
      </c>
      <c r="Q424" t="s">
        <v>32</v>
      </c>
      <c r="R424" t="s">
        <v>61</v>
      </c>
      <c r="S424">
        <v>1</v>
      </c>
      <c r="U424" t="s">
        <v>37</v>
      </c>
      <c r="V424" t="s">
        <v>62</v>
      </c>
      <c r="W424" t="s">
        <v>29</v>
      </c>
      <c r="X424" s="1">
        <v>42781</v>
      </c>
      <c r="Y424" t="s">
        <v>35</v>
      </c>
      <c r="Z424" t="s">
        <v>30</v>
      </c>
      <c r="AA424" t="s">
        <v>89</v>
      </c>
    </row>
    <row r="425" spans="1:27" x14ac:dyDescent="0.75">
      <c r="A425" s="1">
        <v>42782</v>
      </c>
      <c r="B425" t="s">
        <v>62</v>
      </c>
      <c r="C425" t="s">
        <v>21</v>
      </c>
      <c r="D425" t="s">
        <v>99</v>
      </c>
      <c r="E425">
        <v>103</v>
      </c>
      <c r="F425">
        <v>21866</v>
      </c>
      <c r="G425">
        <f t="shared" si="12"/>
        <v>1.1740764604810996</v>
      </c>
      <c r="H425" t="str">
        <f t="shared" si="13"/>
        <v>SOLDOUT</v>
      </c>
      <c r="I425" t="s">
        <v>64</v>
      </c>
      <c r="J425" t="s">
        <v>89</v>
      </c>
      <c r="K425" t="s">
        <v>100</v>
      </c>
      <c r="L425">
        <v>18624</v>
      </c>
      <c r="P425">
        <v>1</v>
      </c>
      <c r="Q425" t="s">
        <v>26</v>
      </c>
      <c r="R425" t="s">
        <v>65</v>
      </c>
      <c r="S425">
        <v>0</v>
      </c>
      <c r="T425">
        <v>1</v>
      </c>
      <c r="U425" t="s">
        <v>34</v>
      </c>
      <c r="V425" t="s">
        <v>62</v>
      </c>
      <c r="W425" t="s">
        <v>29</v>
      </c>
      <c r="X425" s="1">
        <v>42782</v>
      </c>
      <c r="Y425" t="s">
        <v>21</v>
      </c>
      <c r="Z425" t="s">
        <v>30</v>
      </c>
      <c r="AA425" t="s">
        <v>89</v>
      </c>
    </row>
    <row r="426" spans="1:27" x14ac:dyDescent="0.75">
      <c r="A426" s="1">
        <v>42792</v>
      </c>
      <c r="B426" t="s">
        <v>62</v>
      </c>
      <c r="C426" t="s">
        <v>21</v>
      </c>
      <c r="D426" t="s">
        <v>99</v>
      </c>
      <c r="E426">
        <v>104</v>
      </c>
      <c r="F426">
        <v>20141</v>
      </c>
      <c r="G426">
        <f t="shared" si="12"/>
        <v>1.0814540378006874</v>
      </c>
      <c r="H426" t="str">
        <f t="shared" si="13"/>
        <v>SOLDOUT</v>
      </c>
      <c r="I426" t="s">
        <v>74</v>
      </c>
      <c r="J426" t="s">
        <v>89</v>
      </c>
      <c r="K426" t="s">
        <v>100</v>
      </c>
      <c r="L426">
        <v>18624</v>
      </c>
      <c r="M426">
        <v>1</v>
      </c>
      <c r="Q426" t="s">
        <v>32</v>
      </c>
      <c r="R426" t="s">
        <v>75</v>
      </c>
      <c r="S426">
        <v>1</v>
      </c>
      <c r="U426" t="s">
        <v>28</v>
      </c>
      <c r="V426" t="s">
        <v>62</v>
      </c>
      <c r="W426" t="s">
        <v>29</v>
      </c>
      <c r="X426" s="1">
        <v>42792</v>
      </c>
      <c r="Y426" t="s">
        <v>21</v>
      </c>
      <c r="Z426" t="s">
        <v>30</v>
      </c>
      <c r="AA426" t="s">
        <v>89</v>
      </c>
    </row>
    <row r="427" spans="1:27" x14ac:dyDescent="0.75">
      <c r="A427" s="1">
        <v>42793</v>
      </c>
      <c r="B427" t="s">
        <v>62</v>
      </c>
      <c r="C427" t="s">
        <v>31</v>
      </c>
      <c r="D427" t="s">
        <v>99</v>
      </c>
      <c r="E427">
        <v>98</v>
      </c>
      <c r="F427">
        <v>18624</v>
      </c>
      <c r="G427">
        <f t="shared" si="12"/>
        <v>1</v>
      </c>
      <c r="H427" t="str">
        <f t="shared" si="13"/>
        <v>SOLDOUT</v>
      </c>
      <c r="I427" t="s">
        <v>62</v>
      </c>
      <c r="J427" t="s">
        <v>89</v>
      </c>
      <c r="K427" t="s">
        <v>100</v>
      </c>
      <c r="L427">
        <v>18624</v>
      </c>
      <c r="P427">
        <v>1</v>
      </c>
      <c r="Q427" t="s">
        <v>26</v>
      </c>
      <c r="R427" t="s">
        <v>97</v>
      </c>
      <c r="S427">
        <v>0</v>
      </c>
      <c r="T427">
        <v>1</v>
      </c>
      <c r="U427" t="s">
        <v>34</v>
      </c>
      <c r="V427" t="s">
        <v>62</v>
      </c>
      <c r="W427" t="s">
        <v>29</v>
      </c>
      <c r="X427" s="1">
        <v>42793</v>
      </c>
      <c r="Y427" t="s">
        <v>35</v>
      </c>
      <c r="Z427" t="s">
        <v>29</v>
      </c>
      <c r="AA427" t="s">
        <v>89</v>
      </c>
    </row>
    <row r="428" spans="1:27" x14ac:dyDescent="0.75">
      <c r="A428" s="1">
        <v>42799</v>
      </c>
      <c r="B428" t="s">
        <v>62</v>
      </c>
      <c r="C428" t="s">
        <v>21</v>
      </c>
      <c r="D428" t="s">
        <v>99</v>
      </c>
      <c r="E428">
        <v>106</v>
      </c>
      <c r="F428">
        <v>16790</v>
      </c>
      <c r="G428">
        <f t="shared" si="12"/>
        <v>0.9015249140893471</v>
      </c>
      <c r="H428" t="str">
        <f t="shared" si="13"/>
        <v>NOT SOLDOUT</v>
      </c>
      <c r="I428" t="s">
        <v>94</v>
      </c>
      <c r="J428" t="s">
        <v>89</v>
      </c>
      <c r="K428" t="s">
        <v>100</v>
      </c>
      <c r="L428">
        <v>18624</v>
      </c>
      <c r="N428">
        <v>1</v>
      </c>
      <c r="Q428" t="s">
        <v>26</v>
      </c>
      <c r="R428" t="s">
        <v>76</v>
      </c>
      <c r="S428">
        <v>0</v>
      </c>
      <c r="T428">
        <v>1</v>
      </c>
      <c r="U428" t="s">
        <v>37</v>
      </c>
      <c r="V428" t="s">
        <v>62</v>
      </c>
      <c r="W428" t="s">
        <v>29</v>
      </c>
      <c r="X428" s="1">
        <v>42799</v>
      </c>
      <c r="Y428" t="s">
        <v>21</v>
      </c>
      <c r="Z428" t="s">
        <v>30</v>
      </c>
      <c r="AA428" t="s">
        <v>89</v>
      </c>
    </row>
    <row r="429" spans="1:27" x14ac:dyDescent="0.75">
      <c r="A429" s="1">
        <v>42800</v>
      </c>
      <c r="B429" t="s">
        <v>62</v>
      </c>
      <c r="C429" t="s">
        <v>21</v>
      </c>
      <c r="D429" t="s">
        <v>99</v>
      </c>
      <c r="E429">
        <v>102</v>
      </c>
      <c r="F429">
        <v>19283</v>
      </c>
      <c r="G429">
        <f t="shared" si="12"/>
        <v>1.0353844501718212</v>
      </c>
      <c r="H429" t="str">
        <f t="shared" si="13"/>
        <v>SOLDOUT</v>
      </c>
      <c r="I429" t="s">
        <v>88</v>
      </c>
      <c r="J429" t="s">
        <v>89</v>
      </c>
      <c r="K429" t="s">
        <v>100</v>
      </c>
      <c r="L429">
        <v>18624</v>
      </c>
      <c r="P429">
        <v>1</v>
      </c>
      <c r="Q429" t="s">
        <v>26</v>
      </c>
      <c r="R429" t="s">
        <v>53</v>
      </c>
      <c r="S429">
        <v>0</v>
      </c>
      <c r="T429">
        <v>1</v>
      </c>
      <c r="U429" t="s">
        <v>34</v>
      </c>
      <c r="V429" t="s">
        <v>62</v>
      </c>
      <c r="W429" t="s">
        <v>29</v>
      </c>
      <c r="X429" s="1">
        <v>42800</v>
      </c>
      <c r="Y429" t="s">
        <v>21</v>
      </c>
      <c r="Z429" t="s">
        <v>29</v>
      </c>
      <c r="AA429" t="s">
        <v>89</v>
      </c>
    </row>
    <row r="430" spans="1:27" x14ac:dyDescent="0.75">
      <c r="A430" s="1">
        <v>42813</v>
      </c>
      <c r="B430" t="s">
        <v>62</v>
      </c>
      <c r="C430" t="s">
        <v>21</v>
      </c>
      <c r="D430" t="s">
        <v>99</v>
      </c>
      <c r="E430">
        <v>99</v>
      </c>
      <c r="F430">
        <v>19446</v>
      </c>
      <c r="G430">
        <f t="shared" si="12"/>
        <v>1.0441365979381443</v>
      </c>
      <c r="H430" t="str">
        <f t="shared" si="13"/>
        <v>SOLDOUT</v>
      </c>
      <c r="I430" t="s">
        <v>60</v>
      </c>
      <c r="J430" t="s">
        <v>89</v>
      </c>
      <c r="K430" t="s">
        <v>100</v>
      </c>
      <c r="L430">
        <v>18624</v>
      </c>
      <c r="N430">
        <v>1</v>
      </c>
      <c r="Q430" t="s">
        <v>26</v>
      </c>
      <c r="R430" t="s">
        <v>61</v>
      </c>
      <c r="S430">
        <v>0</v>
      </c>
      <c r="T430">
        <v>1</v>
      </c>
      <c r="U430" t="s">
        <v>28</v>
      </c>
      <c r="V430" t="s">
        <v>62</v>
      </c>
      <c r="W430" t="s">
        <v>29</v>
      </c>
      <c r="X430" s="1">
        <v>42813</v>
      </c>
      <c r="Y430" t="s">
        <v>21</v>
      </c>
      <c r="Z430" t="s">
        <v>30</v>
      </c>
      <c r="AA430" t="s">
        <v>89</v>
      </c>
    </row>
    <row r="431" spans="1:27" x14ac:dyDescent="0.75">
      <c r="A431" s="1">
        <v>42814</v>
      </c>
      <c r="B431" t="s">
        <v>62</v>
      </c>
      <c r="C431" t="s">
        <v>31</v>
      </c>
      <c r="D431" t="s">
        <v>99</v>
      </c>
      <c r="E431">
        <v>110</v>
      </c>
      <c r="F431">
        <v>18624</v>
      </c>
      <c r="G431">
        <f t="shared" si="12"/>
        <v>1</v>
      </c>
      <c r="H431" t="str">
        <f t="shared" si="13"/>
        <v>SOLDOUT</v>
      </c>
      <c r="I431" t="s">
        <v>62</v>
      </c>
      <c r="J431" t="s">
        <v>89</v>
      </c>
      <c r="K431" t="s">
        <v>100</v>
      </c>
      <c r="L431">
        <v>18624</v>
      </c>
      <c r="O431">
        <v>1</v>
      </c>
      <c r="Q431" t="s">
        <v>32</v>
      </c>
      <c r="R431" t="s">
        <v>41</v>
      </c>
      <c r="S431">
        <v>1</v>
      </c>
      <c r="U431" t="s">
        <v>34</v>
      </c>
      <c r="V431" t="s">
        <v>62</v>
      </c>
      <c r="W431" t="s">
        <v>29</v>
      </c>
      <c r="X431" s="1">
        <v>42814</v>
      </c>
      <c r="Y431" t="s">
        <v>35</v>
      </c>
      <c r="Z431" t="s">
        <v>29</v>
      </c>
      <c r="AA431" t="s">
        <v>89</v>
      </c>
    </row>
    <row r="432" spans="1:27" x14ac:dyDescent="0.75">
      <c r="A432" s="1">
        <v>42830</v>
      </c>
      <c r="B432" t="s">
        <v>62</v>
      </c>
      <c r="C432" t="s">
        <v>31</v>
      </c>
      <c r="D432" t="s">
        <v>99</v>
      </c>
      <c r="E432">
        <v>91</v>
      </c>
      <c r="F432">
        <v>18624</v>
      </c>
      <c r="G432">
        <f t="shared" si="12"/>
        <v>1</v>
      </c>
      <c r="H432" t="str">
        <f t="shared" si="13"/>
        <v>SOLDOUT</v>
      </c>
      <c r="I432" t="s">
        <v>62</v>
      </c>
      <c r="J432" t="s">
        <v>89</v>
      </c>
      <c r="K432" t="s">
        <v>100</v>
      </c>
      <c r="L432">
        <v>18624</v>
      </c>
      <c r="N432">
        <v>1</v>
      </c>
      <c r="Q432" t="s">
        <v>26</v>
      </c>
      <c r="R432" t="s">
        <v>39</v>
      </c>
      <c r="S432">
        <v>0</v>
      </c>
      <c r="T432">
        <v>1</v>
      </c>
      <c r="U432" t="s">
        <v>37</v>
      </c>
      <c r="V432" t="s">
        <v>62</v>
      </c>
      <c r="W432" t="s">
        <v>29</v>
      </c>
      <c r="X432" s="1">
        <v>42830</v>
      </c>
      <c r="Y432" t="s">
        <v>35</v>
      </c>
      <c r="Z432" t="s">
        <v>29</v>
      </c>
      <c r="AA432" t="s">
        <v>89</v>
      </c>
    </row>
    <row r="433" spans="1:27" x14ac:dyDescent="0.75">
      <c r="A433" s="1">
        <v>42831</v>
      </c>
      <c r="B433" t="s">
        <v>62</v>
      </c>
      <c r="C433" t="s">
        <v>21</v>
      </c>
      <c r="D433" t="s">
        <v>99</v>
      </c>
      <c r="E433">
        <v>116</v>
      </c>
      <c r="F433">
        <v>18688</v>
      </c>
      <c r="G433">
        <f t="shared" si="12"/>
        <v>1.0034364261168385</v>
      </c>
      <c r="H433" t="str">
        <f t="shared" si="13"/>
        <v>SOLDOUT</v>
      </c>
      <c r="I433" t="s">
        <v>20</v>
      </c>
      <c r="J433" t="s">
        <v>89</v>
      </c>
      <c r="K433" t="s">
        <v>100</v>
      </c>
      <c r="L433">
        <v>18624</v>
      </c>
      <c r="P433">
        <v>1</v>
      </c>
      <c r="Q433" t="s">
        <v>26</v>
      </c>
      <c r="R433" t="s">
        <v>97</v>
      </c>
      <c r="S433">
        <v>0</v>
      </c>
      <c r="T433">
        <v>1</v>
      </c>
      <c r="U433" t="s">
        <v>34</v>
      </c>
      <c r="V433" t="s">
        <v>62</v>
      </c>
      <c r="W433" t="s">
        <v>29</v>
      </c>
      <c r="X433" s="1">
        <v>42831</v>
      </c>
      <c r="Y433" t="s">
        <v>21</v>
      </c>
      <c r="Z433" t="s">
        <v>29</v>
      </c>
      <c r="AA433" t="s">
        <v>89</v>
      </c>
    </row>
    <row r="434" spans="1:27" x14ac:dyDescent="0.75">
      <c r="A434" s="1">
        <v>43025</v>
      </c>
      <c r="B434" t="s">
        <v>62</v>
      </c>
      <c r="C434" t="s">
        <v>21</v>
      </c>
      <c r="D434" t="s">
        <v>99</v>
      </c>
      <c r="E434">
        <v>99</v>
      </c>
      <c r="F434">
        <v>20562</v>
      </c>
      <c r="G434">
        <f t="shared" si="12"/>
        <v>1.1040592783505154</v>
      </c>
      <c r="H434" t="str">
        <f t="shared" si="13"/>
        <v>SOLDOUT</v>
      </c>
      <c r="I434" t="s">
        <v>38</v>
      </c>
      <c r="J434" t="s">
        <v>92</v>
      </c>
      <c r="K434" t="s">
        <v>100</v>
      </c>
      <c r="L434">
        <v>18624</v>
      </c>
      <c r="N434">
        <v>1</v>
      </c>
      <c r="Q434" t="s">
        <v>26</v>
      </c>
      <c r="R434" t="s">
        <v>39</v>
      </c>
      <c r="S434">
        <v>0</v>
      </c>
      <c r="T434">
        <v>1</v>
      </c>
      <c r="U434" t="s">
        <v>28</v>
      </c>
      <c r="V434" t="s">
        <v>62</v>
      </c>
      <c r="W434" t="s">
        <v>29</v>
      </c>
      <c r="X434" s="1">
        <v>43025</v>
      </c>
      <c r="Y434" t="s">
        <v>21</v>
      </c>
      <c r="Z434" t="s">
        <v>29</v>
      </c>
      <c r="AA434" t="s">
        <v>92</v>
      </c>
    </row>
    <row r="435" spans="1:27" x14ac:dyDescent="0.75">
      <c r="A435" s="1">
        <v>43026</v>
      </c>
      <c r="B435" t="s">
        <v>62</v>
      </c>
      <c r="C435" t="s">
        <v>31</v>
      </c>
      <c r="D435" t="s">
        <v>99</v>
      </c>
      <c r="E435">
        <v>100</v>
      </c>
      <c r="F435">
        <v>18624</v>
      </c>
      <c r="G435">
        <f t="shared" si="12"/>
        <v>1</v>
      </c>
      <c r="H435" t="str">
        <f t="shared" si="13"/>
        <v>SOLDOUT</v>
      </c>
      <c r="I435" t="s">
        <v>62</v>
      </c>
      <c r="J435" t="s">
        <v>92</v>
      </c>
      <c r="K435" t="s">
        <v>100</v>
      </c>
      <c r="L435">
        <v>18624</v>
      </c>
      <c r="P435">
        <v>1</v>
      </c>
      <c r="Q435" t="s">
        <v>26</v>
      </c>
      <c r="R435" t="s">
        <v>54</v>
      </c>
      <c r="S435">
        <v>0</v>
      </c>
      <c r="T435">
        <v>1</v>
      </c>
      <c r="U435" t="s">
        <v>34</v>
      </c>
      <c r="V435" t="s">
        <v>62</v>
      </c>
      <c r="W435" t="s">
        <v>29</v>
      </c>
      <c r="X435" s="1">
        <v>43026</v>
      </c>
      <c r="Y435" t="s">
        <v>35</v>
      </c>
      <c r="Z435" t="s">
        <v>29</v>
      </c>
      <c r="AA435" t="s">
        <v>92</v>
      </c>
    </row>
    <row r="436" spans="1:27" x14ac:dyDescent="0.75">
      <c r="A436" s="1">
        <v>43044</v>
      </c>
      <c r="B436" t="s">
        <v>62</v>
      </c>
      <c r="C436" t="s">
        <v>21</v>
      </c>
      <c r="D436" t="s">
        <v>99</v>
      </c>
      <c r="E436">
        <v>104</v>
      </c>
      <c r="F436">
        <v>17731</v>
      </c>
      <c r="G436">
        <f t="shared" si="12"/>
        <v>0.95205111683848798</v>
      </c>
      <c r="H436" t="str">
        <f t="shared" si="13"/>
        <v>SOLDOUT</v>
      </c>
      <c r="I436" t="s">
        <v>50</v>
      </c>
      <c r="J436" t="s">
        <v>92</v>
      </c>
      <c r="K436" t="s">
        <v>100</v>
      </c>
      <c r="L436">
        <v>18624</v>
      </c>
      <c r="M436">
        <v>1</v>
      </c>
      <c r="Q436" t="s">
        <v>32</v>
      </c>
      <c r="R436" t="s">
        <v>49</v>
      </c>
      <c r="S436">
        <v>1</v>
      </c>
      <c r="U436" t="s">
        <v>37</v>
      </c>
      <c r="V436" t="s">
        <v>62</v>
      </c>
      <c r="W436" t="s">
        <v>29</v>
      </c>
      <c r="X436" s="1">
        <v>43044</v>
      </c>
      <c r="Y436" t="s">
        <v>21</v>
      </c>
      <c r="Z436" t="s">
        <v>30</v>
      </c>
      <c r="AA436" t="s">
        <v>92</v>
      </c>
    </row>
    <row r="437" spans="1:27" x14ac:dyDescent="0.75">
      <c r="A437" s="1">
        <v>43045</v>
      </c>
      <c r="B437" t="s">
        <v>62</v>
      </c>
      <c r="C437" t="s">
        <v>21</v>
      </c>
      <c r="D437" t="s">
        <v>99</v>
      </c>
      <c r="E437">
        <v>110</v>
      </c>
      <c r="F437">
        <v>13215</v>
      </c>
      <c r="G437">
        <f t="shared" si="12"/>
        <v>0.70956829896907214</v>
      </c>
      <c r="H437" t="str">
        <f t="shared" si="13"/>
        <v>NOT SOLDOUT</v>
      </c>
      <c r="I437" t="s">
        <v>20</v>
      </c>
      <c r="J437" t="s">
        <v>92</v>
      </c>
      <c r="K437" t="s">
        <v>100</v>
      </c>
      <c r="L437">
        <v>18624</v>
      </c>
      <c r="O437">
        <v>1</v>
      </c>
      <c r="Q437" t="s">
        <v>32</v>
      </c>
      <c r="R437" t="s">
        <v>97</v>
      </c>
      <c r="S437">
        <v>1</v>
      </c>
      <c r="U437" t="s">
        <v>34</v>
      </c>
      <c r="V437" t="s">
        <v>62</v>
      </c>
      <c r="W437" t="s">
        <v>29</v>
      </c>
      <c r="X437" s="1">
        <v>43045</v>
      </c>
      <c r="Y437" t="s">
        <v>21</v>
      </c>
      <c r="Z437" t="s">
        <v>30</v>
      </c>
      <c r="AA437" t="s">
        <v>92</v>
      </c>
    </row>
    <row r="438" spans="1:27" x14ac:dyDescent="0.75">
      <c r="A438" s="1">
        <v>43063</v>
      </c>
      <c r="B438" t="s">
        <v>62</v>
      </c>
      <c r="C438" t="s">
        <v>31</v>
      </c>
      <c r="D438" t="s">
        <v>99</v>
      </c>
      <c r="E438">
        <v>118</v>
      </c>
      <c r="F438">
        <v>18624</v>
      </c>
      <c r="G438">
        <f t="shared" si="12"/>
        <v>1</v>
      </c>
      <c r="H438" t="str">
        <f t="shared" si="13"/>
        <v>SOLDOUT</v>
      </c>
      <c r="I438" t="s">
        <v>62</v>
      </c>
      <c r="J438" t="s">
        <v>92</v>
      </c>
      <c r="K438" t="s">
        <v>100</v>
      </c>
      <c r="L438">
        <v>18624</v>
      </c>
      <c r="M438">
        <v>1</v>
      </c>
      <c r="Q438" t="s">
        <v>32</v>
      </c>
      <c r="R438" t="s">
        <v>49</v>
      </c>
      <c r="S438">
        <v>1</v>
      </c>
      <c r="U438" t="s">
        <v>28</v>
      </c>
      <c r="V438" t="s">
        <v>62</v>
      </c>
      <c r="W438" t="s">
        <v>29</v>
      </c>
      <c r="X438" s="1">
        <v>43063</v>
      </c>
      <c r="Y438" t="s">
        <v>35</v>
      </c>
      <c r="Z438" t="s">
        <v>30</v>
      </c>
      <c r="AA438" t="s">
        <v>92</v>
      </c>
    </row>
    <row r="439" spans="1:27" x14ac:dyDescent="0.75">
      <c r="A439" s="1">
        <v>43064</v>
      </c>
      <c r="B439" t="s">
        <v>62</v>
      </c>
      <c r="C439" t="s">
        <v>21</v>
      </c>
      <c r="D439" t="s">
        <v>99</v>
      </c>
      <c r="E439">
        <v>108</v>
      </c>
      <c r="F439">
        <v>16303</v>
      </c>
      <c r="G439">
        <f t="shared" si="12"/>
        <v>0.87537585910652926</v>
      </c>
      <c r="H439" t="str">
        <f t="shared" si="13"/>
        <v>NOT SOLDOUT</v>
      </c>
      <c r="I439" t="s">
        <v>47</v>
      </c>
      <c r="J439" t="s">
        <v>92</v>
      </c>
      <c r="K439" t="s">
        <v>100</v>
      </c>
      <c r="L439">
        <v>18624</v>
      </c>
      <c r="O439">
        <v>1</v>
      </c>
      <c r="Q439" t="s">
        <v>32</v>
      </c>
      <c r="R439" t="s">
        <v>48</v>
      </c>
      <c r="S439">
        <v>1</v>
      </c>
      <c r="U439" t="s">
        <v>34</v>
      </c>
      <c r="V439" t="s">
        <v>62</v>
      </c>
      <c r="W439" t="s">
        <v>29</v>
      </c>
      <c r="X439" s="1">
        <v>43064</v>
      </c>
      <c r="Y439" t="s">
        <v>21</v>
      </c>
      <c r="Z439" t="s">
        <v>29</v>
      </c>
      <c r="AA439" t="s">
        <v>92</v>
      </c>
    </row>
    <row r="440" spans="1:27" x14ac:dyDescent="0.75">
      <c r="A440" s="1">
        <v>43079</v>
      </c>
      <c r="B440" t="s">
        <v>62</v>
      </c>
      <c r="C440" t="s">
        <v>21</v>
      </c>
      <c r="D440" t="s">
        <v>99</v>
      </c>
      <c r="E440">
        <v>91</v>
      </c>
      <c r="F440">
        <v>18776</v>
      </c>
      <c r="G440">
        <f t="shared" si="12"/>
        <v>1.0081615120274914</v>
      </c>
      <c r="H440" t="str">
        <f t="shared" si="13"/>
        <v>SOLDOUT</v>
      </c>
      <c r="I440" t="s">
        <v>74</v>
      </c>
      <c r="J440" t="s">
        <v>92</v>
      </c>
      <c r="K440" t="s">
        <v>100</v>
      </c>
      <c r="L440">
        <v>18624</v>
      </c>
      <c r="M440">
        <v>1</v>
      </c>
      <c r="Q440" t="s">
        <v>32</v>
      </c>
      <c r="R440" t="s">
        <v>75</v>
      </c>
      <c r="S440">
        <v>1</v>
      </c>
      <c r="U440" t="s">
        <v>37</v>
      </c>
      <c r="V440" t="s">
        <v>62</v>
      </c>
      <c r="W440" t="s">
        <v>29</v>
      </c>
      <c r="X440" s="1">
        <v>43079</v>
      </c>
      <c r="Y440" t="s">
        <v>21</v>
      </c>
      <c r="Z440" t="s">
        <v>30</v>
      </c>
      <c r="AA440" t="s">
        <v>92</v>
      </c>
    </row>
    <row r="441" spans="1:27" x14ac:dyDescent="0.75">
      <c r="A441" s="1">
        <v>43080</v>
      </c>
      <c r="B441" t="s">
        <v>62</v>
      </c>
      <c r="C441" t="s">
        <v>21</v>
      </c>
      <c r="D441" t="s">
        <v>99</v>
      </c>
      <c r="E441">
        <v>85</v>
      </c>
      <c r="F441">
        <v>19617</v>
      </c>
      <c r="G441">
        <f t="shared" si="12"/>
        <v>1.0533182989690721</v>
      </c>
      <c r="H441" t="str">
        <f t="shared" si="13"/>
        <v>SOLDOUT</v>
      </c>
      <c r="I441" t="s">
        <v>64</v>
      </c>
      <c r="J441" t="s">
        <v>92</v>
      </c>
      <c r="K441" t="s">
        <v>100</v>
      </c>
      <c r="L441">
        <v>18624</v>
      </c>
      <c r="P441">
        <v>1</v>
      </c>
      <c r="Q441" t="s">
        <v>26</v>
      </c>
      <c r="R441" t="s">
        <v>65</v>
      </c>
      <c r="S441">
        <v>0</v>
      </c>
      <c r="T441">
        <v>1</v>
      </c>
      <c r="U441" t="s">
        <v>34</v>
      </c>
      <c r="V441" t="s">
        <v>62</v>
      </c>
      <c r="W441" t="s">
        <v>29</v>
      </c>
      <c r="X441" s="1">
        <v>43080</v>
      </c>
      <c r="Y441" t="s">
        <v>21</v>
      </c>
      <c r="Z441" t="s">
        <v>30</v>
      </c>
      <c r="AA441" t="s">
        <v>92</v>
      </c>
    </row>
    <row r="442" spans="1:27" x14ac:dyDescent="0.75">
      <c r="A442" s="1">
        <v>43084</v>
      </c>
      <c r="B442" t="s">
        <v>62</v>
      </c>
      <c r="C442" t="s">
        <v>31</v>
      </c>
      <c r="D442" t="s">
        <v>99</v>
      </c>
      <c r="E442">
        <v>95</v>
      </c>
      <c r="F442">
        <v>18624</v>
      </c>
      <c r="G442">
        <f t="shared" si="12"/>
        <v>1</v>
      </c>
      <c r="H442" t="str">
        <f t="shared" si="13"/>
        <v>SOLDOUT</v>
      </c>
      <c r="I442" t="s">
        <v>62</v>
      </c>
      <c r="J442" t="s">
        <v>92</v>
      </c>
      <c r="K442" t="s">
        <v>100</v>
      </c>
      <c r="L442">
        <v>18624</v>
      </c>
      <c r="N442">
        <v>1</v>
      </c>
      <c r="Q442" t="s">
        <v>26</v>
      </c>
      <c r="R442" t="s">
        <v>57</v>
      </c>
      <c r="S442">
        <v>0</v>
      </c>
      <c r="T442">
        <v>1</v>
      </c>
      <c r="U442" t="s">
        <v>28</v>
      </c>
      <c r="V442" t="s">
        <v>62</v>
      </c>
      <c r="W442" t="s">
        <v>29</v>
      </c>
      <c r="X442" s="1">
        <v>43084</v>
      </c>
      <c r="Y442" t="s">
        <v>35</v>
      </c>
      <c r="Z442" t="s">
        <v>29</v>
      </c>
      <c r="AA442" t="s">
        <v>92</v>
      </c>
    </row>
    <row r="443" spans="1:27" x14ac:dyDescent="0.75">
      <c r="A443" s="1">
        <v>43085</v>
      </c>
      <c r="B443" t="s">
        <v>62</v>
      </c>
      <c r="C443" t="s">
        <v>21</v>
      </c>
      <c r="D443" t="s">
        <v>99</v>
      </c>
      <c r="E443">
        <v>102</v>
      </c>
      <c r="F443">
        <v>17794</v>
      </c>
      <c r="G443">
        <f t="shared" si="12"/>
        <v>0.95543384879725091</v>
      </c>
      <c r="H443" t="str">
        <f t="shared" si="13"/>
        <v>SOLDOUT</v>
      </c>
      <c r="I443" t="s">
        <v>66</v>
      </c>
      <c r="J443" t="s">
        <v>92</v>
      </c>
      <c r="K443" t="s">
        <v>100</v>
      </c>
      <c r="L443">
        <v>18624</v>
      </c>
      <c r="O443">
        <v>1</v>
      </c>
      <c r="Q443" t="s">
        <v>32</v>
      </c>
      <c r="R443" t="s">
        <v>67</v>
      </c>
      <c r="S443">
        <v>1</v>
      </c>
      <c r="U443" t="s">
        <v>34</v>
      </c>
      <c r="V443" t="s">
        <v>62</v>
      </c>
      <c r="W443" t="s">
        <v>29</v>
      </c>
      <c r="X443" s="1">
        <v>43085</v>
      </c>
      <c r="Y443" t="s">
        <v>21</v>
      </c>
      <c r="Z443" t="s">
        <v>30</v>
      </c>
      <c r="AA443" t="s">
        <v>92</v>
      </c>
    </row>
    <row r="444" spans="1:27" x14ac:dyDescent="0.75">
      <c r="A444" s="1">
        <v>43089</v>
      </c>
      <c r="B444" t="s">
        <v>62</v>
      </c>
      <c r="C444" t="s">
        <v>31</v>
      </c>
      <c r="D444" t="s">
        <v>99</v>
      </c>
      <c r="E444">
        <v>89</v>
      </c>
      <c r="F444">
        <v>18624</v>
      </c>
      <c r="G444">
        <f t="shared" si="12"/>
        <v>1</v>
      </c>
      <c r="H444" t="str">
        <f t="shared" si="13"/>
        <v>SOLDOUT</v>
      </c>
      <c r="I444" t="s">
        <v>62</v>
      </c>
      <c r="J444" t="s">
        <v>92</v>
      </c>
      <c r="K444" t="s">
        <v>100</v>
      </c>
      <c r="L444">
        <v>18624</v>
      </c>
      <c r="N444">
        <v>1</v>
      </c>
      <c r="Q444" t="s">
        <v>26</v>
      </c>
      <c r="R444" t="s">
        <v>36</v>
      </c>
      <c r="S444">
        <v>0</v>
      </c>
      <c r="T444">
        <v>1</v>
      </c>
      <c r="U444" t="s">
        <v>37</v>
      </c>
      <c r="V444" t="s">
        <v>62</v>
      </c>
      <c r="W444" t="s">
        <v>29</v>
      </c>
      <c r="X444" s="1">
        <v>43089</v>
      </c>
      <c r="Y444" t="s">
        <v>35</v>
      </c>
      <c r="Z444" t="s">
        <v>29</v>
      </c>
      <c r="AA444" t="s">
        <v>92</v>
      </c>
    </row>
    <row r="445" spans="1:27" x14ac:dyDescent="0.75">
      <c r="A445" s="1">
        <v>43090</v>
      </c>
      <c r="B445" t="s">
        <v>62</v>
      </c>
      <c r="C445" t="s">
        <v>21</v>
      </c>
      <c r="D445" t="s">
        <v>99</v>
      </c>
      <c r="E445">
        <v>93</v>
      </c>
      <c r="F445">
        <v>19812</v>
      </c>
      <c r="G445">
        <f t="shared" si="12"/>
        <v>1.0637886597938144</v>
      </c>
      <c r="H445" t="str">
        <f t="shared" si="13"/>
        <v>SOLDOUT</v>
      </c>
      <c r="I445" t="s">
        <v>79</v>
      </c>
      <c r="J445" t="s">
        <v>92</v>
      </c>
      <c r="K445" t="s">
        <v>100</v>
      </c>
      <c r="L445">
        <v>18624</v>
      </c>
      <c r="P445">
        <v>1</v>
      </c>
      <c r="Q445" t="s">
        <v>26</v>
      </c>
      <c r="R445" t="s">
        <v>33</v>
      </c>
      <c r="S445">
        <v>0</v>
      </c>
      <c r="T445">
        <v>1</v>
      </c>
      <c r="U445" t="s">
        <v>34</v>
      </c>
      <c r="V445" t="s">
        <v>62</v>
      </c>
      <c r="W445" t="s">
        <v>29</v>
      </c>
      <c r="X445" s="1">
        <v>43090</v>
      </c>
      <c r="Y445" t="s">
        <v>21</v>
      </c>
      <c r="Z445" t="s">
        <v>30</v>
      </c>
      <c r="AA445" t="s">
        <v>92</v>
      </c>
    </row>
    <row r="446" spans="1:27" x14ac:dyDescent="0.75">
      <c r="A446" s="1">
        <v>43096</v>
      </c>
      <c r="B446" t="s">
        <v>62</v>
      </c>
      <c r="C446" t="s">
        <v>21</v>
      </c>
      <c r="D446" t="s">
        <v>99</v>
      </c>
      <c r="E446">
        <v>102</v>
      </c>
      <c r="F446">
        <v>19611</v>
      </c>
      <c r="G446">
        <f t="shared" si="12"/>
        <v>1.0529961340206186</v>
      </c>
      <c r="H446" t="str">
        <f t="shared" si="13"/>
        <v>SOLDOUT</v>
      </c>
      <c r="I446" t="s">
        <v>23</v>
      </c>
      <c r="J446" t="s">
        <v>92</v>
      </c>
      <c r="K446" t="s">
        <v>100</v>
      </c>
      <c r="L446">
        <v>18624</v>
      </c>
      <c r="M446">
        <v>1</v>
      </c>
      <c r="Q446" t="s">
        <v>32</v>
      </c>
      <c r="R446" t="s">
        <v>27</v>
      </c>
      <c r="S446">
        <v>1</v>
      </c>
      <c r="U446" t="s">
        <v>28</v>
      </c>
      <c r="V446" t="s">
        <v>62</v>
      </c>
      <c r="W446" t="s">
        <v>29</v>
      </c>
      <c r="X446" s="1">
        <v>43096</v>
      </c>
      <c r="Y446" t="s">
        <v>21</v>
      </c>
      <c r="Z446" t="s">
        <v>30</v>
      </c>
      <c r="AA446" t="s">
        <v>92</v>
      </c>
    </row>
    <row r="447" spans="1:27" x14ac:dyDescent="0.75">
      <c r="A447" s="1">
        <v>43097</v>
      </c>
      <c r="B447" t="s">
        <v>62</v>
      </c>
      <c r="C447" t="s">
        <v>31</v>
      </c>
      <c r="D447" t="s">
        <v>99</v>
      </c>
      <c r="E447">
        <v>99</v>
      </c>
      <c r="F447">
        <v>18624</v>
      </c>
      <c r="G447">
        <f t="shared" si="12"/>
        <v>1</v>
      </c>
      <c r="H447" t="str">
        <f t="shared" si="13"/>
        <v>SOLDOUT</v>
      </c>
      <c r="I447" t="s">
        <v>62</v>
      </c>
      <c r="J447" t="s">
        <v>92</v>
      </c>
      <c r="K447" t="s">
        <v>100</v>
      </c>
      <c r="L447">
        <v>18624</v>
      </c>
      <c r="O447">
        <v>1</v>
      </c>
      <c r="Q447" t="s">
        <v>32</v>
      </c>
      <c r="R447" t="s">
        <v>87</v>
      </c>
      <c r="S447">
        <v>1</v>
      </c>
      <c r="U447" t="s">
        <v>34</v>
      </c>
      <c r="V447" t="s">
        <v>62</v>
      </c>
      <c r="W447" t="s">
        <v>29</v>
      </c>
      <c r="X447" s="1">
        <v>43097</v>
      </c>
      <c r="Y447" t="s">
        <v>35</v>
      </c>
      <c r="Z447" t="s">
        <v>29</v>
      </c>
      <c r="AA447" t="s">
        <v>92</v>
      </c>
    </row>
    <row r="448" spans="1:27" x14ac:dyDescent="0.75">
      <c r="A448" s="1">
        <v>43105</v>
      </c>
      <c r="B448" t="s">
        <v>62</v>
      </c>
      <c r="C448" t="s">
        <v>31</v>
      </c>
      <c r="D448" t="s">
        <v>99</v>
      </c>
      <c r="E448">
        <v>91</v>
      </c>
      <c r="F448">
        <v>18624</v>
      </c>
      <c r="G448">
        <f t="shared" si="12"/>
        <v>1</v>
      </c>
      <c r="H448" t="str">
        <f t="shared" si="13"/>
        <v>SOLDOUT</v>
      </c>
      <c r="I448" t="s">
        <v>62</v>
      </c>
      <c r="J448" t="s">
        <v>92</v>
      </c>
      <c r="K448" t="s">
        <v>100</v>
      </c>
      <c r="L448">
        <v>18624</v>
      </c>
      <c r="M448">
        <v>1</v>
      </c>
      <c r="Q448" t="s">
        <v>32</v>
      </c>
      <c r="R448" t="s">
        <v>69</v>
      </c>
      <c r="S448">
        <v>1</v>
      </c>
      <c r="U448" t="s">
        <v>37</v>
      </c>
      <c r="V448" t="s">
        <v>62</v>
      </c>
      <c r="W448" t="s">
        <v>29</v>
      </c>
      <c r="X448" s="1">
        <v>43105</v>
      </c>
      <c r="Y448" t="s">
        <v>35</v>
      </c>
      <c r="Z448" t="s">
        <v>29</v>
      </c>
      <c r="AA448" t="s">
        <v>92</v>
      </c>
    </row>
    <row r="449" spans="1:27" x14ac:dyDescent="0.75">
      <c r="A449" s="1">
        <v>43106</v>
      </c>
      <c r="B449" t="s">
        <v>62</v>
      </c>
      <c r="C449" t="s">
        <v>21</v>
      </c>
      <c r="D449" t="s">
        <v>99</v>
      </c>
      <c r="E449">
        <v>87</v>
      </c>
      <c r="F449">
        <v>17732</v>
      </c>
      <c r="G449">
        <f t="shared" si="12"/>
        <v>0.95210481099656352</v>
      </c>
      <c r="H449" t="str">
        <f t="shared" si="13"/>
        <v>SOLDOUT</v>
      </c>
      <c r="I449" t="s">
        <v>77</v>
      </c>
      <c r="J449" t="s">
        <v>92</v>
      </c>
      <c r="K449" t="s">
        <v>100</v>
      </c>
      <c r="L449">
        <v>18624</v>
      </c>
      <c r="O449">
        <v>1</v>
      </c>
      <c r="Q449" t="s">
        <v>32</v>
      </c>
      <c r="R449" t="s">
        <v>78</v>
      </c>
      <c r="S449">
        <v>1</v>
      </c>
      <c r="U449" t="s">
        <v>34</v>
      </c>
      <c r="V449" t="s">
        <v>62</v>
      </c>
      <c r="W449" t="s">
        <v>29</v>
      </c>
      <c r="X449" s="1">
        <v>43106</v>
      </c>
      <c r="Y449" t="s">
        <v>21</v>
      </c>
      <c r="Z449" t="s">
        <v>30</v>
      </c>
      <c r="AA449" t="s">
        <v>92</v>
      </c>
    </row>
    <row r="450" spans="1:27" x14ac:dyDescent="0.75">
      <c r="A450" s="1">
        <v>43123</v>
      </c>
      <c r="B450" t="s">
        <v>62</v>
      </c>
      <c r="C450" t="s">
        <v>21</v>
      </c>
      <c r="D450" t="s">
        <v>99</v>
      </c>
      <c r="E450">
        <v>107</v>
      </c>
      <c r="F450">
        <v>18997</v>
      </c>
      <c r="G450">
        <f t="shared" si="12"/>
        <v>1.0200279209621994</v>
      </c>
      <c r="H450" t="str">
        <f t="shared" si="13"/>
        <v>SOLDOUT</v>
      </c>
      <c r="I450" t="s">
        <v>70</v>
      </c>
      <c r="J450" t="s">
        <v>92</v>
      </c>
      <c r="K450" t="s">
        <v>100</v>
      </c>
      <c r="L450">
        <v>18624</v>
      </c>
      <c r="N450">
        <v>1</v>
      </c>
      <c r="Q450" t="s">
        <v>26</v>
      </c>
      <c r="R450" t="s">
        <v>71</v>
      </c>
      <c r="S450">
        <v>0</v>
      </c>
      <c r="T450">
        <v>1</v>
      </c>
      <c r="U450" t="s">
        <v>28</v>
      </c>
      <c r="V450" t="s">
        <v>62</v>
      </c>
      <c r="W450" t="s">
        <v>29</v>
      </c>
      <c r="X450" s="1">
        <v>43123</v>
      </c>
      <c r="Y450" t="s">
        <v>21</v>
      </c>
      <c r="Z450" t="s">
        <v>30</v>
      </c>
      <c r="AA450" t="s">
        <v>92</v>
      </c>
    </row>
    <row r="451" spans="1:27" x14ac:dyDescent="0.75">
      <c r="A451" s="1">
        <v>43124</v>
      </c>
      <c r="B451" t="s">
        <v>62</v>
      </c>
      <c r="C451" t="s">
        <v>21</v>
      </c>
      <c r="D451" t="s">
        <v>99</v>
      </c>
      <c r="E451">
        <v>113</v>
      </c>
      <c r="F451">
        <v>19430</v>
      </c>
      <c r="G451">
        <f t="shared" ref="G451:G514" si="14">F451/L451</f>
        <v>1.0432774914089347</v>
      </c>
      <c r="H451" t="str">
        <f t="shared" ref="H451:H514" si="15">IF(G451&gt;=0.95,"SOLDOUT","NOT SOLDOUT")</f>
        <v>SOLDOUT</v>
      </c>
      <c r="I451" t="s">
        <v>88</v>
      </c>
      <c r="J451" t="s">
        <v>92</v>
      </c>
      <c r="K451" t="s">
        <v>100</v>
      </c>
      <c r="L451">
        <v>18624</v>
      </c>
      <c r="O451">
        <v>1</v>
      </c>
      <c r="Q451" t="s">
        <v>32</v>
      </c>
      <c r="R451" t="s">
        <v>53</v>
      </c>
      <c r="S451">
        <v>1</v>
      </c>
      <c r="U451" t="s">
        <v>34</v>
      </c>
      <c r="V451" t="s">
        <v>62</v>
      </c>
      <c r="W451" t="s">
        <v>29</v>
      </c>
      <c r="X451" s="1">
        <v>43124</v>
      </c>
      <c r="Y451" t="s">
        <v>21</v>
      </c>
      <c r="Z451" t="s">
        <v>29</v>
      </c>
      <c r="AA451" t="s">
        <v>92</v>
      </c>
    </row>
    <row r="452" spans="1:27" x14ac:dyDescent="0.75">
      <c r="A452" s="1">
        <v>43139</v>
      </c>
      <c r="B452" t="s">
        <v>62</v>
      </c>
      <c r="C452" t="s">
        <v>21</v>
      </c>
      <c r="D452" t="s">
        <v>99</v>
      </c>
      <c r="E452">
        <v>110</v>
      </c>
      <c r="F452">
        <v>20356</v>
      </c>
      <c r="G452">
        <f t="shared" si="14"/>
        <v>1.0929982817869415</v>
      </c>
      <c r="H452" t="str">
        <f t="shared" si="15"/>
        <v>SOLDOUT</v>
      </c>
      <c r="I452" t="s">
        <v>40</v>
      </c>
      <c r="J452" t="s">
        <v>92</v>
      </c>
      <c r="K452" t="s">
        <v>100</v>
      </c>
      <c r="L452">
        <v>18624</v>
      </c>
      <c r="M452">
        <v>1</v>
      </c>
      <c r="Q452" t="s">
        <v>32</v>
      </c>
      <c r="R452" t="s">
        <v>41</v>
      </c>
      <c r="S452">
        <v>1</v>
      </c>
      <c r="U452" t="s">
        <v>37</v>
      </c>
      <c r="V452" t="s">
        <v>62</v>
      </c>
      <c r="W452" t="s">
        <v>29</v>
      </c>
      <c r="X452" s="1">
        <v>43139</v>
      </c>
      <c r="Y452" t="s">
        <v>21</v>
      </c>
      <c r="Z452" t="s">
        <v>29</v>
      </c>
      <c r="AA452" t="s">
        <v>92</v>
      </c>
    </row>
    <row r="453" spans="1:27" x14ac:dyDescent="0.75">
      <c r="A453" s="1">
        <v>43140</v>
      </c>
      <c r="B453" t="s">
        <v>62</v>
      </c>
      <c r="C453" t="s">
        <v>31</v>
      </c>
      <c r="D453" t="s">
        <v>99</v>
      </c>
      <c r="E453">
        <v>91</v>
      </c>
      <c r="F453">
        <v>18624</v>
      </c>
      <c r="G453">
        <f t="shared" si="14"/>
        <v>1</v>
      </c>
      <c r="H453" t="str">
        <f t="shared" si="15"/>
        <v>SOLDOUT</v>
      </c>
      <c r="I453" t="s">
        <v>62</v>
      </c>
      <c r="J453" t="s">
        <v>92</v>
      </c>
      <c r="K453" t="s">
        <v>100</v>
      </c>
      <c r="L453">
        <v>18624</v>
      </c>
      <c r="P453">
        <v>1</v>
      </c>
      <c r="Q453" t="s">
        <v>26</v>
      </c>
      <c r="R453" t="s">
        <v>48</v>
      </c>
      <c r="S453">
        <v>0</v>
      </c>
      <c r="T453">
        <v>1</v>
      </c>
      <c r="U453" t="s">
        <v>34</v>
      </c>
      <c r="V453" t="s">
        <v>62</v>
      </c>
      <c r="W453" t="s">
        <v>29</v>
      </c>
      <c r="X453" s="1">
        <v>43140</v>
      </c>
      <c r="Y453" t="s">
        <v>35</v>
      </c>
      <c r="Z453" t="s">
        <v>29</v>
      </c>
      <c r="AA453" t="s">
        <v>92</v>
      </c>
    </row>
    <row r="454" spans="1:27" x14ac:dyDescent="0.75">
      <c r="A454" s="1">
        <v>43154</v>
      </c>
      <c r="B454" t="s">
        <v>62</v>
      </c>
      <c r="C454" t="s">
        <v>21</v>
      </c>
      <c r="D454" t="s">
        <v>99</v>
      </c>
      <c r="E454">
        <v>110</v>
      </c>
      <c r="F454">
        <v>20491</v>
      </c>
      <c r="G454">
        <f t="shared" si="14"/>
        <v>1.1002469931271477</v>
      </c>
      <c r="H454" t="str">
        <f t="shared" si="15"/>
        <v>SOLDOUT</v>
      </c>
      <c r="I454" t="s">
        <v>74</v>
      </c>
      <c r="J454" t="s">
        <v>92</v>
      </c>
      <c r="K454" t="s">
        <v>100</v>
      </c>
      <c r="L454">
        <v>18624</v>
      </c>
      <c r="M454">
        <v>1</v>
      </c>
      <c r="Q454" t="s">
        <v>32</v>
      </c>
      <c r="R454" t="s">
        <v>75</v>
      </c>
      <c r="S454">
        <v>1</v>
      </c>
      <c r="U454" t="s">
        <v>28</v>
      </c>
      <c r="V454" t="s">
        <v>62</v>
      </c>
      <c r="W454" t="s">
        <v>29</v>
      </c>
      <c r="X454" s="1">
        <v>43154</v>
      </c>
      <c r="Y454" t="s">
        <v>21</v>
      </c>
      <c r="Z454" t="s">
        <v>30</v>
      </c>
      <c r="AA454" t="s">
        <v>92</v>
      </c>
    </row>
    <row r="455" spans="1:27" x14ac:dyDescent="0.75">
      <c r="A455" s="1">
        <v>43155</v>
      </c>
      <c r="B455" t="s">
        <v>62</v>
      </c>
      <c r="C455" t="s">
        <v>21</v>
      </c>
      <c r="D455" t="s">
        <v>99</v>
      </c>
      <c r="E455">
        <v>121</v>
      </c>
      <c r="F455">
        <v>19812</v>
      </c>
      <c r="G455">
        <f t="shared" si="14"/>
        <v>1.0637886597938144</v>
      </c>
      <c r="H455" t="str">
        <f t="shared" si="15"/>
        <v>SOLDOUT</v>
      </c>
      <c r="I455" t="s">
        <v>79</v>
      </c>
      <c r="J455" t="s">
        <v>92</v>
      </c>
      <c r="K455" t="s">
        <v>100</v>
      </c>
      <c r="L455">
        <v>18624</v>
      </c>
      <c r="O455">
        <v>1</v>
      </c>
      <c r="Q455" t="s">
        <v>32</v>
      </c>
      <c r="R455" t="s">
        <v>33</v>
      </c>
      <c r="S455">
        <v>1</v>
      </c>
      <c r="U455" t="s">
        <v>34</v>
      </c>
      <c r="V455" t="s">
        <v>62</v>
      </c>
      <c r="W455" t="s">
        <v>29</v>
      </c>
      <c r="X455" s="1">
        <v>43155</v>
      </c>
      <c r="Y455" t="s">
        <v>21</v>
      </c>
      <c r="Z455" t="s">
        <v>30</v>
      </c>
      <c r="AA455" t="s">
        <v>92</v>
      </c>
    </row>
    <row r="456" spans="1:27" x14ac:dyDescent="0.75">
      <c r="A456" s="1">
        <v>43184</v>
      </c>
      <c r="B456" t="s">
        <v>62</v>
      </c>
      <c r="C456" t="s">
        <v>21</v>
      </c>
      <c r="D456" t="s">
        <v>99</v>
      </c>
      <c r="E456">
        <v>104</v>
      </c>
      <c r="F456">
        <v>17583</v>
      </c>
      <c r="G456">
        <f t="shared" si="14"/>
        <v>0.944104381443299</v>
      </c>
      <c r="H456" t="str">
        <f t="shared" si="15"/>
        <v>NOT SOLDOUT</v>
      </c>
      <c r="I456" t="s">
        <v>72</v>
      </c>
      <c r="J456" t="s">
        <v>92</v>
      </c>
      <c r="K456" t="s">
        <v>100</v>
      </c>
      <c r="L456">
        <v>18624</v>
      </c>
      <c r="M456">
        <v>1</v>
      </c>
      <c r="Q456" t="s">
        <v>32</v>
      </c>
      <c r="R456" t="s">
        <v>73</v>
      </c>
      <c r="S456">
        <v>1</v>
      </c>
      <c r="U456" t="s">
        <v>37</v>
      </c>
      <c r="V456" t="s">
        <v>62</v>
      </c>
      <c r="W456" t="s">
        <v>29</v>
      </c>
      <c r="X456" s="1">
        <v>43184</v>
      </c>
      <c r="Y456" t="s">
        <v>21</v>
      </c>
      <c r="Z456" t="s">
        <v>30</v>
      </c>
      <c r="AA456" t="s">
        <v>92</v>
      </c>
    </row>
    <row r="457" spans="1:27" x14ac:dyDescent="0.75">
      <c r="A457" s="1">
        <v>43185</v>
      </c>
      <c r="B457" t="s">
        <v>62</v>
      </c>
      <c r="C457" t="s">
        <v>21</v>
      </c>
      <c r="D457" t="s">
        <v>99</v>
      </c>
      <c r="E457">
        <v>102</v>
      </c>
      <c r="F457">
        <v>18055</v>
      </c>
      <c r="G457">
        <f t="shared" si="14"/>
        <v>0.96944802405498287</v>
      </c>
      <c r="H457" t="str">
        <f t="shared" si="15"/>
        <v>SOLDOUT</v>
      </c>
      <c r="I457" t="s">
        <v>94</v>
      </c>
      <c r="J457" t="s">
        <v>92</v>
      </c>
      <c r="K457" t="s">
        <v>100</v>
      </c>
      <c r="L457">
        <v>18624</v>
      </c>
      <c r="O457">
        <v>1</v>
      </c>
      <c r="Q457" t="s">
        <v>32</v>
      </c>
      <c r="R457" t="s">
        <v>76</v>
      </c>
      <c r="S457">
        <v>1</v>
      </c>
      <c r="U457" t="s">
        <v>34</v>
      </c>
      <c r="V457" t="s">
        <v>62</v>
      </c>
      <c r="W457" t="s">
        <v>29</v>
      </c>
      <c r="X457" s="1">
        <v>43185</v>
      </c>
      <c r="Y457" t="s">
        <v>21</v>
      </c>
      <c r="Z457" t="s">
        <v>30</v>
      </c>
      <c r="AA457" t="s">
        <v>92</v>
      </c>
    </row>
    <row r="458" spans="1:27" x14ac:dyDescent="0.75">
      <c r="A458" s="1">
        <v>43193</v>
      </c>
      <c r="B458" t="s">
        <v>62</v>
      </c>
      <c r="C458" t="s">
        <v>21</v>
      </c>
      <c r="D458" t="s">
        <v>99</v>
      </c>
      <c r="E458">
        <v>102</v>
      </c>
      <c r="F458">
        <v>16188</v>
      </c>
      <c r="G458">
        <f t="shared" si="14"/>
        <v>0.86920103092783507</v>
      </c>
      <c r="H458" t="str">
        <f t="shared" si="15"/>
        <v>NOT SOLDOUT</v>
      </c>
      <c r="I458" t="s">
        <v>55</v>
      </c>
      <c r="J458" t="s">
        <v>92</v>
      </c>
      <c r="K458" t="s">
        <v>100</v>
      </c>
      <c r="L458">
        <v>18624</v>
      </c>
      <c r="N458">
        <v>1</v>
      </c>
      <c r="Q458" t="s">
        <v>26</v>
      </c>
      <c r="R458" t="s">
        <v>54</v>
      </c>
      <c r="S458">
        <v>0</v>
      </c>
      <c r="T458">
        <v>1</v>
      </c>
      <c r="U458" t="s">
        <v>28</v>
      </c>
      <c r="V458" t="s">
        <v>62</v>
      </c>
      <c r="W458" t="s">
        <v>29</v>
      </c>
      <c r="X458" s="1">
        <v>43193</v>
      </c>
      <c r="Y458" t="s">
        <v>21</v>
      </c>
      <c r="Z458" t="s">
        <v>29</v>
      </c>
      <c r="AA458" t="s">
        <v>92</v>
      </c>
    </row>
    <row r="459" spans="1:27" x14ac:dyDescent="0.75">
      <c r="A459" s="1">
        <v>43194</v>
      </c>
      <c r="B459" t="s">
        <v>62</v>
      </c>
      <c r="C459" t="s">
        <v>21</v>
      </c>
      <c r="D459" t="s">
        <v>99</v>
      </c>
      <c r="E459">
        <v>78</v>
      </c>
      <c r="F459">
        <v>19963</v>
      </c>
      <c r="G459">
        <f t="shared" si="14"/>
        <v>1.0718964776632303</v>
      </c>
      <c r="H459" t="str">
        <f t="shared" si="15"/>
        <v>SOLDOUT</v>
      </c>
      <c r="I459" t="s">
        <v>63</v>
      </c>
      <c r="J459" t="s">
        <v>92</v>
      </c>
      <c r="K459" t="s">
        <v>100</v>
      </c>
      <c r="L459">
        <v>18624</v>
      </c>
      <c r="P459">
        <v>1</v>
      </c>
      <c r="Q459" t="s">
        <v>26</v>
      </c>
      <c r="R459" t="s">
        <v>42</v>
      </c>
      <c r="S459">
        <v>0</v>
      </c>
      <c r="T459">
        <v>1</v>
      </c>
      <c r="U459" t="s">
        <v>34</v>
      </c>
      <c r="V459" t="s">
        <v>62</v>
      </c>
      <c r="W459" t="s">
        <v>29</v>
      </c>
      <c r="X459" s="1">
        <v>43194</v>
      </c>
      <c r="Y459" t="s">
        <v>21</v>
      </c>
      <c r="Z459" t="s">
        <v>29</v>
      </c>
      <c r="AA459" t="s">
        <v>92</v>
      </c>
    </row>
    <row r="460" spans="1:27" x14ac:dyDescent="0.75">
      <c r="A460" s="1">
        <v>43200</v>
      </c>
      <c r="B460" t="s">
        <v>62</v>
      </c>
      <c r="C460" t="s">
        <v>21</v>
      </c>
      <c r="D460" t="s">
        <v>99</v>
      </c>
      <c r="E460">
        <v>101</v>
      </c>
      <c r="F460">
        <v>18887</v>
      </c>
      <c r="G460">
        <f t="shared" si="14"/>
        <v>1.0141215635738832</v>
      </c>
      <c r="H460" t="str">
        <f t="shared" si="15"/>
        <v>SOLDOUT</v>
      </c>
      <c r="I460" t="s">
        <v>40</v>
      </c>
      <c r="J460" t="s">
        <v>92</v>
      </c>
      <c r="K460" t="s">
        <v>100</v>
      </c>
      <c r="L460">
        <v>18624</v>
      </c>
      <c r="N460">
        <v>1</v>
      </c>
      <c r="Q460" t="s">
        <v>26</v>
      </c>
      <c r="R460" t="s">
        <v>41</v>
      </c>
      <c r="S460">
        <v>0</v>
      </c>
      <c r="T460">
        <v>1</v>
      </c>
      <c r="U460" t="s">
        <v>37</v>
      </c>
      <c r="V460" t="s">
        <v>62</v>
      </c>
      <c r="W460" t="s">
        <v>29</v>
      </c>
      <c r="X460" s="1">
        <v>43200</v>
      </c>
      <c r="Y460" t="s">
        <v>21</v>
      </c>
      <c r="Z460" t="s">
        <v>29</v>
      </c>
      <c r="AA460" t="s">
        <v>92</v>
      </c>
    </row>
    <row r="461" spans="1:27" x14ac:dyDescent="0.75">
      <c r="A461" s="1">
        <v>43201</v>
      </c>
      <c r="B461" t="s">
        <v>62</v>
      </c>
      <c r="C461" t="s">
        <v>31</v>
      </c>
      <c r="D461" t="s">
        <v>99</v>
      </c>
      <c r="E461">
        <v>110</v>
      </c>
      <c r="F461">
        <v>18624</v>
      </c>
      <c r="G461">
        <f t="shared" si="14"/>
        <v>1</v>
      </c>
      <c r="H461" t="str">
        <f t="shared" si="15"/>
        <v>SOLDOUT</v>
      </c>
      <c r="I461" t="s">
        <v>62</v>
      </c>
      <c r="J461" t="s">
        <v>92</v>
      </c>
      <c r="K461" t="s">
        <v>100</v>
      </c>
      <c r="L461">
        <v>18624</v>
      </c>
      <c r="O461">
        <v>1</v>
      </c>
      <c r="Q461" t="s">
        <v>32</v>
      </c>
      <c r="R461" t="s">
        <v>78</v>
      </c>
      <c r="S461">
        <v>1</v>
      </c>
      <c r="U461" t="s">
        <v>34</v>
      </c>
      <c r="V461" t="s">
        <v>62</v>
      </c>
      <c r="W461" t="s">
        <v>29</v>
      </c>
      <c r="X461" s="1">
        <v>43201</v>
      </c>
      <c r="Y461" t="s">
        <v>35</v>
      </c>
      <c r="Z461" t="s">
        <v>30</v>
      </c>
      <c r="AA461" t="s">
        <v>92</v>
      </c>
    </row>
    <row r="462" spans="1:27" x14ac:dyDescent="0.75">
      <c r="A462" s="1">
        <v>43392</v>
      </c>
      <c r="B462" t="s">
        <v>62</v>
      </c>
      <c r="C462" t="s">
        <v>21</v>
      </c>
      <c r="D462" t="s">
        <v>99</v>
      </c>
      <c r="E462">
        <v>101</v>
      </c>
      <c r="F462">
        <v>19800</v>
      </c>
      <c r="G462">
        <f t="shared" si="14"/>
        <v>1.0631443298969072</v>
      </c>
      <c r="H462" t="str">
        <f t="shared" si="15"/>
        <v>SOLDOUT</v>
      </c>
      <c r="I462" t="s">
        <v>63</v>
      </c>
      <c r="J462" t="s">
        <v>93</v>
      </c>
      <c r="K462" t="s">
        <v>100</v>
      </c>
      <c r="L462">
        <v>18624</v>
      </c>
      <c r="N462">
        <v>1</v>
      </c>
      <c r="Q462" t="s">
        <v>26</v>
      </c>
      <c r="R462" t="s">
        <v>42</v>
      </c>
      <c r="S462">
        <v>0</v>
      </c>
      <c r="T462">
        <v>1</v>
      </c>
      <c r="U462" t="s">
        <v>28</v>
      </c>
      <c r="V462" t="s">
        <v>62</v>
      </c>
      <c r="W462" t="s">
        <v>29</v>
      </c>
      <c r="X462" s="1">
        <v>43392</v>
      </c>
      <c r="Y462" t="s">
        <v>21</v>
      </c>
      <c r="Z462" t="s">
        <v>29</v>
      </c>
      <c r="AA462" t="s">
        <v>93</v>
      </c>
    </row>
    <row r="463" spans="1:27" x14ac:dyDescent="0.75">
      <c r="A463" s="1">
        <v>43393</v>
      </c>
      <c r="B463" t="s">
        <v>62</v>
      </c>
      <c r="C463" t="s">
        <v>21</v>
      </c>
      <c r="D463" t="s">
        <v>99</v>
      </c>
      <c r="E463">
        <v>103</v>
      </c>
      <c r="F463">
        <v>19427</v>
      </c>
      <c r="G463">
        <f t="shared" si="14"/>
        <v>1.0431164089347078</v>
      </c>
      <c r="H463" t="str">
        <f t="shared" si="15"/>
        <v>SOLDOUT</v>
      </c>
      <c r="I463" t="s">
        <v>79</v>
      </c>
      <c r="J463" t="s">
        <v>93</v>
      </c>
      <c r="K463" t="s">
        <v>100</v>
      </c>
      <c r="L463">
        <v>18624</v>
      </c>
      <c r="O463">
        <v>1</v>
      </c>
      <c r="Q463" t="s">
        <v>32</v>
      </c>
      <c r="R463" t="s">
        <v>33</v>
      </c>
      <c r="S463">
        <v>1</v>
      </c>
      <c r="U463" t="s">
        <v>34</v>
      </c>
      <c r="V463" t="s">
        <v>62</v>
      </c>
      <c r="W463" t="s">
        <v>29</v>
      </c>
      <c r="X463" s="1">
        <v>43393</v>
      </c>
      <c r="Y463" t="s">
        <v>21</v>
      </c>
      <c r="Z463" t="s">
        <v>30</v>
      </c>
      <c r="AA463" t="s">
        <v>93</v>
      </c>
    </row>
    <row r="464" spans="1:27" x14ac:dyDescent="0.75">
      <c r="A464" s="1">
        <v>43412</v>
      </c>
      <c r="B464" t="s">
        <v>62</v>
      </c>
      <c r="C464" t="s">
        <v>21</v>
      </c>
      <c r="D464" t="s">
        <v>99</v>
      </c>
      <c r="E464">
        <v>116</v>
      </c>
      <c r="F464">
        <v>17359</v>
      </c>
      <c r="G464">
        <f t="shared" si="14"/>
        <v>0.93207689003436422</v>
      </c>
      <c r="H464" t="str">
        <f t="shared" si="15"/>
        <v>NOT SOLDOUT</v>
      </c>
      <c r="I464" t="s">
        <v>94</v>
      </c>
      <c r="J464" t="s">
        <v>93</v>
      </c>
      <c r="K464" t="s">
        <v>100</v>
      </c>
      <c r="L464">
        <v>18624</v>
      </c>
      <c r="M464">
        <v>1</v>
      </c>
      <c r="Q464" t="s">
        <v>32</v>
      </c>
      <c r="R464" t="s">
        <v>76</v>
      </c>
      <c r="S464">
        <v>1</v>
      </c>
      <c r="U464" t="s">
        <v>37</v>
      </c>
      <c r="V464" t="s">
        <v>62</v>
      </c>
      <c r="W464" t="s">
        <v>29</v>
      </c>
      <c r="X464" s="1">
        <v>43412</v>
      </c>
      <c r="Y464" t="s">
        <v>21</v>
      </c>
      <c r="Z464" t="s">
        <v>30</v>
      </c>
      <c r="AA464" t="s">
        <v>93</v>
      </c>
    </row>
    <row r="465" spans="1:27" x14ac:dyDescent="0.75">
      <c r="A465" s="1">
        <v>43413</v>
      </c>
      <c r="B465" t="s">
        <v>62</v>
      </c>
      <c r="C465" t="s">
        <v>21</v>
      </c>
      <c r="D465" t="s">
        <v>99</v>
      </c>
      <c r="E465">
        <v>115</v>
      </c>
      <c r="F465">
        <v>18306</v>
      </c>
      <c r="G465">
        <f t="shared" si="14"/>
        <v>0.98292525773195871</v>
      </c>
      <c r="H465" t="str">
        <f t="shared" si="15"/>
        <v>SOLDOUT</v>
      </c>
      <c r="I465" t="s">
        <v>56</v>
      </c>
      <c r="J465" t="s">
        <v>93</v>
      </c>
      <c r="K465" t="s">
        <v>100</v>
      </c>
      <c r="L465">
        <v>18624</v>
      </c>
      <c r="P465">
        <v>1</v>
      </c>
      <c r="Q465" t="s">
        <v>26</v>
      </c>
      <c r="R465" t="s">
        <v>57</v>
      </c>
      <c r="S465">
        <v>0</v>
      </c>
      <c r="T465">
        <v>1</v>
      </c>
      <c r="U465" t="s">
        <v>34</v>
      </c>
      <c r="V465" t="s">
        <v>62</v>
      </c>
      <c r="W465" t="s">
        <v>29</v>
      </c>
      <c r="X465" s="1">
        <v>43413</v>
      </c>
      <c r="Y465" t="s">
        <v>21</v>
      </c>
      <c r="Z465" t="s">
        <v>29</v>
      </c>
      <c r="AA465" t="s">
        <v>93</v>
      </c>
    </row>
    <row r="466" spans="1:27" x14ac:dyDescent="0.75">
      <c r="A466" s="1">
        <v>43420</v>
      </c>
      <c r="B466" t="s">
        <v>62</v>
      </c>
      <c r="C466" t="s">
        <v>31</v>
      </c>
      <c r="D466" t="s">
        <v>99</v>
      </c>
      <c r="E466">
        <v>123</v>
      </c>
      <c r="F466">
        <v>18624</v>
      </c>
      <c r="G466">
        <f t="shared" si="14"/>
        <v>1</v>
      </c>
      <c r="H466" t="str">
        <f t="shared" si="15"/>
        <v>SOLDOUT</v>
      </c>
      <c r="I466" t="s">
        <v>62</v>
      </c>
      <c r="J466" t="s">
        <v>93</v>
      </c>
      <c r="K466" t="s">
        <v>100</v>
      </c>
      <c r="L466">
        <v>18624</v>
      </c>
      <c r="M466">
        <v>1</v>
      </c>
      <c r="Q466" t="s">
        <v>32</v>
      </c>
      <c r="R466" t="s">
        <v>42</v>
      </c>
      <c r="S466">
        <v>1</v>
      </c>
      <c r="U466" t="s">
        <v>28</v>
      </c>
      <c r="V466" t="s">
        <v>62</v>
      </c>
      <c r="W466" t="s">
        <v>29</v>
      </c>
      <c r="X466" s="1">
        <v>43420</v>
      </c>
      <c r="Y466" t="s">
        <v>35</v>
      </c>
      <c r="Z466" t="s">
        <v>29</v>
      </c>
      <c r="AA466" t="s">
        <v>93</v>
      </c>
    </row>
    <row r="467" spans="1:27" x14ac:dyDescent="0.75">
      <c r="A467" s="1">
        <v>43421</v>
      </c>
      <c r="B467" t="s">
        <v>62</v>
      </c>
      <c r="C467" t="s">
        <v>31</v>
      </c>
      <c r="D467" t="s">
        <v>99</v>
      </c>
      <c r="E467">
        <v>86</v>
      </c>
      <c r="F467">
        <v>18624</v>
      </c>
      <c r="G467">
        <f t="shared" si="14"/>
        <v>1</v>
      </c>
      <c r="H467" t="str">
        <f t="shared" si="15"/>
        <v>SOLDOUT</v>
      </c>
      <c r="I467" t="s">
        <v>62</v>
      </c>
      <c r="J467" t="s">
        <v>93</v>
      </c>
      <c r="K467" t="s">
        <v>100</v>
      </c>
      <c r="L467">
        <v>18624</v>
      </c>
      <c r="P467">
        <v>1</v>
      </c>
      <c r="Q467" t="s">
        <v>26</v>
      </c>
      <c r="R467" t="s">
        <v>57</v>
      </c>
      <c r="S467">
        <v>0</v>
      </c>
      <c r="T467">
        <v>1</v>
      </c>
      <c r="U467" t="s">
        <v>34</v>
      </c>
      <c r="V467" t="s">
        <v>62</v>
      </c>
      <c r="W467" t="s">
        <v>29</v>
      </c>
      <c r="X467" s="1">
        <v>43421</v>
      </c>
      <c r="Y467" t="s">
        <v>35</v>
      </c>
      <c r="Z467" t="s">
        <v>29</v>
      </c>
      <c r="AA467" t="s">
        <v>93</v>
      </c>
    </row>
    <row r="468" spans="1:27" x14ac:dyDescent="0.75">
      <c r="A468" s="1">
        <v>43427</v>
      </c>
      <c r="B468" t="s">
        <v>62</v>
      </c>
      <c r="C468" t="s">
        <v>21</v>
      </c>
      <c r="D468" t="s">
        <v>99</v>
      </c>
      <c r="E468">
        <v>114</v>
      </c>
      <c r="F468">
        <v>15017</v>
      </c>
      <c r="G468">
        <f t="shared" si="14"/>
        <v>0.80632517182130581</v>
      </c>
      <c r="H468" t="str">
        <f t="shared" si="15"/>
        <v>NOT SOLDOUT</v>
      </c>
      <c r="I468" t="s">
        <v>20</v>
      </c>
      <c r="J468" t="s">
        <v>93</v>
      </c>
      <c r="K468" t="s">
        <v>100</v>
      </c>
      <c r="L468">
        <v>18624</v>
      </c>
      <c r="M468">
        <v>1</v>
      </c>
      <c r="Q468" t="s">
        <v>32</v>
      </c>
      <c r="R468" t="s">
        <v>97</v>
      </c>
      <c r="S468">
        <v>1</v>
      </c>
      <c r="U468" t="s">
        <v>37</v>
      </c>
      <c r="V468" t="s">
        <v>62</v>
      </c>
      <c r="W468" t="s">
        <v>29</v>
      </c>
      <c r="X468" s="1">
        <v>43427</v>
      </c>
      <c r="Y468" t="s">
        <v>21</v>
      </c>
      <c r="Z468" t="s">
        <v>30</v>
      </c>
      <c r="AA468" t="s">
        <v>93</v>
      </c>
    </row>
    <row r="469" spans="1:27" x14ac:dyDescent="0.75">
      <c r="A469" s="1">
        <v>43428</v>
      </c>
      <c r="B469" t="s">
        <v>62</v>
      </c>
      <c r="C469" t="s">
        <v>21</v>
      </c>
      <c r="D469" t="s">
        <v>99</v>
      </c>
      <c r="E469">
        <v>104</v>
      </c>
      <c r="F469">
        <v>20226</v>
      </c>
      <c r="G469">
        <f t="shared" si="14"/>
        <v>1.0860180412371134</v>
      </c>
      <c r="H469" t="str">
        <f t="shared" si="15"/>
        <v>SOLDOUT</v>
      </c>
      <c r="I469" t="s">
        <v>51</v>
      </c>
      <c r="J469" t="s">
        <v>93</v>
      </c>
      <c r="K469" t="s">
        <v>100</v>
      </c>
      <c r="L469">
        <v>18624</v>
      </c>
      <c r="P469">
        <v>1</v>
      </c>
      <c r="Q469" t="s">
        <v>26</v>
      </c>
      <c r="R469" t="s">
        <v>52</v>
      </c>
      <c r="S469">
        <v>0</v>
      </c>
      <c r="T469">
        <v>1</v>
      </c>
      <c r="U469" t="s">
        <v>34</v>
      </c>
      <c r="V469" t="s">
        <v>62</v>
      </c>
      <c r="W469" t="s">
        <v>29</v>
      </c>
      <c r="X469" s="1">
        <v>43428</v>
      </c>
      <c r="Y469" t="s">
        <v>21</v>
      </c>
      <c r="Z469" t="s">
        <v>30</v>
      </c>
      <c r="AA469" t="s">
        <v>93</v>
      </c>
    </row>
    <row r="470" spans="1:27" x14ac:dyDescent="0.75">
      <c r="A470" s="1">
        <v>43434</v>
      </c>
      <c r="B470" t="s">
        <v>62</v>
      </c>
      <c r="C470" t="s">
        <v>31</v>
      </c>
      <c r="D470" t="s">
        <v>99</v>
      </c>
      <c r="E470">
        <v>128</v>
      </c>
      <c r="F470">
        <v>18624</v>
      </c>
      <c r="G470">
        <f t="shared" si="14"/>
        <v>1</v>
      </c>
      <c r="H470" t="str">
        <f t="shared" si="15"/>
        <v>SOLDOUT</v>
      </c>
      <c r="I470" t="s">
        <v>62</v>
      </c>
      <c r="J470" t="s">
        <v>93</v>
      </c>
      <c r="K470" t="s">
        <v>100</v>
      </c>
      <c r="L470">
        <v>18624</v>
      </c>
      <c r="M470">
        <v>1</v>
      </c>
      <c r="Q470" t="s">
        <v>32</v>
      </c>
      <c r="R470" t="s">
        <v>39</v>
      </c>
      <c r="S470">
        <v>1</v>
      </c>
      <c r="U470" t="s">
        <v>28</v>
      </c>
      <c r="V470" t="s">
        <v>62</v>
      </c>
      <c r="W470" t="s">
        <v>29</v>
      </c>
      <c r="X470" s="1">
        <v>43434</v>
      </c>
      <c r="Y470" t="s">
        <v>35</v>
      </c>
      <c r="Z470" t="s">
        <v>30</v>
      </c>
      <c r="AA470" t="s">
        <v>93</v>
      </c>
    </row>
    <row r="471" spans="1:27" x14ac:dyDescent="0.75">
      <c r="A471" s="1">
        <v>43435</v>
      </c>
      <c r="B471" t="s">
        <v>62</v>
      </c>
      <c r="C471" t="s">
        <v>21</v>
      </c>
      <c r="D471" t="s">
        <v>99</v>
      </c>
      <c r="E471">
        <v>118</v>
      </c>
      <c r="F471">
        <v>17663</v>
      </c>
      <c r="G471">
        <f t="shared" si="14"/>
        <v>0.9483999140893471</v>
      </c>
      <c r="H471" t="str">
        <f t="shared" si="15"/>
        <v>NOT SOLDOUT</v>
      </c>
      <c r="I471" t="s">
        <v>68</v>
      </c>
      <c r="J471" t="s">
        <v>93</v>
      </c>
      <c r="K471" t="s">
        <v>100</v>
      </c>
      <c r="L471">
        <v>18624</v>
      </c>
      <c r="O471">
        <v>1</v>
      </c>
      <c r="Q471" t="s">
        <v>32</v>
      </c>
      <c r="R471" t="s">
        <v>69</v>
      </c>
      <c r="S471">
        <v>1</v>
      </c>
      <c r="U471" t="s">
        <v>34</v>
      </c>
      <c r="V471" t="s">
        <v>62</v>
      </c>
      <c r="W471" t="s">
        <v>29</v>
      </c>
      <c r="X471" s="1">
        <v>43435</v>
      </c>
      <c r="Y471" t="s">
        <v>21</v>
      </c>
      <c r="Z471" t="s">
        <v>30</v>
      </c>
      <c r="AA471" t="s">
        <v>93</v>
      </c>
    </row>
    <row r="472" spans="1:27" x14ac:dyDescent="0.75">
      <c r="A472" s="1">
        <v>43448</v>
      </c>
      <c r="B472" t="s">
        <v>62</v>
      </c>
      <c r="C472" t="s">
        <v>31</v>
      </c>
      <c r="D472" t="s">
        <v>99</v>
      </c>
      <c r="E472">
        <v>129</v>
      </c>
      <c r="F472">
        <v>18624</v>
      </c>
      <c r="G472">
        <f t="shared" si="14"/>
        <v>1</v>
      </c>
      <c r="H472" t="str">
        <f t="shared" si="15"/>
        <v>SOLDOUT</v>
      </c>
      <c r="I472" t="s">
        <v>62</v>
      </c>
      <c r="J472" t="s">
        <v>93</v>
      </c>
      <c r="K472" t="s">
        <v>100</v>
      </c>
      <c r="L472">
        <v>18624</v>
      </c>
      <c r="M472">
        <v>1</v>
      </c>
      <c r="Q472" t="s">
        <v>32</v>
      </c>
      <c r="R472" t="s">
        <v>97</v>
      </c>
      <c r="S472">
        <v>1</v>
      </c>
      <c r="U472" t="s">
        <v>37</v>
      </c>
      <c r="V472" t="s">
        <v>62</v>
      </c>
      <c r="W472" t="s">
        <v>29</v>
      </c>
      <c r="X472" s="1">
        <v>43448</v>
      </c>
      <c r="Y472" t="s">
        <v>35</v>
      </c>
      <c r="Z472" t="s">
        <v>30</v>
      </c>
      <c r="AA472" t="s">
        <v>93</v>
      </c>
    </row>
    <row r="473" spans="1:27" x14ac:dyDescent="0.75">
      <c r="A473" s="1">
        <v>43449</v>
      </c>
      <c r="B473" t="s">
        <v>62</v>
      </c>
      <c r="C473" t="s">
        <v>21</v>
      </c>
      <c r="D473" t="s">
        <v>99</v>
      </c>
      <c r="E473">
        <v>104</v>
      </c>
      <c r="F473">
        <v>17078</v>
      </c>
      <c r="G473">
        <f t="shared" si="14"/>
        <v>0.91698883161512024</v>
      </c>
      <c r="H473" t="str">
        <f t="shared" si="15"/>
        <v>NOT SOLDOUT</v>
      </c>
      <c r="I473" t="s">
        <v>74</v>
      </c>
      <c r="J473" t="s">
        <v>93</v>
      </c>
      <c r="K473" t="s">
        <v>100</v>
      </c>
      <c r="L473">
        <v>18624</v>
      </c>
      <c r="P473">
        <v>1</v>
      </c>
      <c r="Q473" t="s">
        <v>26</v>
      </c>
      <c r="R473" t="s">
        <v>75</v>
      </c>
      <c r="S473">
        <v>0</v>
      </c>
      <c r="T473">
        <v>1</v>
      </c>
      <c r="U473" t="s">
        <v>34</v>
      </c>
      <c r="V473" t="s">
        <v>62</v>
      </c>
      <c r="W473" t="s">
        <v>29</v>
      </c>
      <c r="X473" s="1">
        <v>43449</v>
      </c>
      <c r="Y473" t="s">
        <v>21</v>
      </c>
      <c r="Z473" t="s">
        <v>30</v>
      </c>
      <c r="AA473" t="s">
        <v>93</v>
      </c>
    </row>
    <row r="474" spans="1:27" x14ac:dyDescent="0.75">
      <c r="A474" s="1">
        <v>43474</v>
      </c>
      <c r="B474" t="s">
        <v>62</v>
      </c>
      <c r="C474" t="s">
        <v>31</v>
      </c>
      <c r="D474" t="s">
        <v>99</v>
      </c>
      <c r="E474">
        <v>135</v>
      </c>
      <c r="F474">
        <v>18624</v>
      </c>
      <c r="G474">
        <f t="shared" si="14"/>
        <v>1</v>
      </c>
      <c r="H474" t="str">
        <f t="shared" si="15"/>
        <v>SOLDOUT</v>
      </c>
      <c r="I474" t="s">
        <v>62</v>
      </c>
      <c r="J474" t="s">
        <v>93</v>
      </c>
      <c r="K474" t="s">
        <v>100</v>
      </c>
      <c r="L474">
        <v>18624</v>
      </c>
      <c r="M474">
        <v>1</v>
      </c>
      <c r="Q474" t="s">
        <v>32</v>
      </c>
      <c r="R474" t="s">
        <v>48</v>
      </c>
      <c r="S474">
        <v>1</v>
      </c>
      <c r="U474" t="s">
        <v>28</v>
      </c>
      <c r="V474" t="s">
        <v>62</v>
      </c>
      <c r="W474" t="s">
        <v>29</v>
      </c>
      <c r="X474" s="1">
        <v>43474</v>
      </c>
      <c r="Y474" t="s">
        <v>35</v>
      </c>
      <c r="Z474" t="s">
        <v>29</v>
      </c>
      <c r="AA474" t="s">
        <v>93</v>
      </c>
    </row>
    <row r="475" spans="1:27" x14ac:dyDescent="0.75">
      <c r="A475" s="1">
        <v>43475</v>
      </c>
      <c r="B475" t="s">
        <v>62</v>
      </c>
      <c r="C475" t="s">
        <v>21</v>
      </c>
      <c r="D475" t="s">
        <v>99</v>
      </c>
      <c r="E475">
        <v>99</v>
      </c>
      <c r="F475">
        <v>19600</v>
      </c>
      <c r="G475">
        <f t="shared" si="14"/>
        <v>1.052405498281787</v>
      </c>
      <c r="H475" t="str">
        <f t="shared" si="15"/>
        <v>SOLDOUT</v>
      </c>
      <c r="I475" t="s">
        <v>45</v>
      </c>
      <c r="J475" t="s">
        <v>93</v>
      </c>
      <c r="K475" t="s">
        <v>100</v>
      </c>
      <c r="L475">
        <v>18624</v>
      </c>
      <c r="P475">
        <v>1</v>
      </c>
      <c r="Q475" t="s">
        <v>26</v>
      </c>
      <c r="R475" t="s">
        <v>36</v>
      </c>
      <c r="S475">
        <v>0</v>
      </c>
      <c r="T475">
        <v>1</v>
      </c>
      <c r="U475" t="s">
        <v>34</v>
      </c>
      <c r="V475" t="s">
        <v>62</v>
      </c>
      <c r="W475" t="s">
        <v>29</v>
      </c>
      <c r="X475" s="1">
        <v>43475</v>
      </c>
      <c r="Y475" t="s">
        <v>21</v>
      </c>
      <c r="Z475" t="s">
        <v>30</v>
      </c>
      <c r="AA475" t="s">
        <v>93</v>
      </c>
    </row>
    <row r="476" spans="1:27" x14ac:dyDescent="0.75">
      <c r="A476" s="1">
        <v>43483</v>
      </c>
      <c r="B476" t="s">
        <v>62</v>
      </c>
      <c r="C476" t="s">
        <v>31</v>
      </c>
      <c r="D476" t="s">
        <v>99</v>
      </c>
      <c r="E476">
        <v>122</v>
      </c>
      <c r="F476">
        <v>18624</v>
      </c>
      <c r="G476">
        <f t="shared" si="14"/>
        <v>1</v>
      </c>
      <c r="H476" t="str">
        <f t="shared" si="15"/>
        <v>SOLDOUT</v>
      </c>
      <c r="I476" t="s">
        <v>62</v>
      </c>
      <c r="J476" t="s">
        <v>93</v>
      </c>
      <c r="K476" t="s">
        <v>100</v>
      </c>
      <c r="L476">
        <v>18624</v>
      </c>
      <c r="M476">
        <v>1</v>
      </c>
      <c r="Q476" t="s">
        <v>32</v>
      </c>
      <c r="R476" t="s">
        <v>67</v>
      </c>
      <c r="S476">
        <v>1</v>
      </c>
      <c r="U476" t="s">
        <v>37</v>
      </c>
      <c r="V476" t="s">
        <v>62</v>
      </c>
      <c r="W476" t="s">
        <v>29</v>
      </c>
      <c r="X476" s="1">
        <v>43483</v>
      </c>
      <c r="Y476" t="s">
        <v>35</v>
      </c>
      <c r="Z476" t="s">
        <v>30</v>
      </c>
      <c r="AA476" t="s">
        <v>93</v>
      </c>
    </row>
    <row r="477" spans="1:27" x14ac:dyDescent="0.75">
      <c r="A477" s="1">
        <v>43484</v>
      </c>
      <c r="B477" t="s">
        <v>62</v>
      </c>
      <c r="C477" t="s">
        <v>21</v>
      </c>
      <c r="D477" t="s">
        <v>99</v>
      </c>
      <c r="E477">
        <v>113</v>
      </c>
      <c r="F477">
        <v>16626</v>
      </c>
      <c r="G477">
        <f t="shared" si="14"/>
        <v>0.8927190721649485</v>
      </c>
      <c r="H477" t="str">
        <f t="shared" si="15"/>
        <v>NOT SOLDOUT</v>
      </c>
      <c r="I477" t="s">
        <v>20</v>
      </c>
      <c r="J477" t="s">
        <v>93</v>
      </c>
      <c r="K477" t="s">
        <v>100</v>
      </c>
      <c r="L477">
        <v>18624</v>
      </c>
      <c r="O477">
        <v>1</v>
      </c>
      <c r="Q477" t="s">
        <v>32</v>
      </c>
      <c r="R477" t="s">
        <v>97</v>
      </c>
      <c r="S477">
        <v>1</v>
      </c>
      <c r="U477" t="s">
        <v>34</v>
      </c>
      <c r="V477" t="s">
        <v>62</v>
      </c>
      <c r="W477" t="s">
        <v>29</v>
      </c>
      <c r="X477" s="1">
        <v>43484</v>
      </c>
      <c r="Y477" t="s">
        <v>21</v>
      </c>
      <c r="Z477" t="s">
        <v>30</v>
      </c>
      <c r="AA477" t="s">
        <v>93</v>
      </c>
    </row>
    <row r="478" spans="1:27" x14ac:dyDescent="0.75">
      <c r="A478" s="1">
        <v>43508</v>
      </c>
      <c r="B478" t="s">
        <v>62</v>
      </c>
      <c r="C478" t="s">
        <v>21</v>
      </c>
      <c r="D478" t="s">
        <v>99</v>
      </c>
      <c r="E478">
        <v>112</v>
      </c>
      <c r="F478">
        <v>20582</v>
      </c>
      <c r="G478">
        <f t="shared" si="14"/>
        <v>1.1051331615120275</v>
      </c>
      <c r="H478" t="str">
        <f t="shared" si="15"/>
        <v>SOLDOUT</v>
      </c>
      <c r="I478" t="s">
        <v>60</v>
      </c>
      <c r="J478" t="s">
        <v>93</v>
      </c>
      <c r="K478" t="s">
        <v>100</v>
      </c>
      <c r="L478">
        <v>18624</v>
      </c>
      <c r="M478">
        <v>1</v>
      </c>
      <c r="Q478" t="s">
        <v>32</v>
      </c>
      <c r="R478" t="s">
        <v>61</v>
      </c>
      <c r="S478">
        <v>1</v>
      </c>
      <c r="U478" t="s">
        <v>28</v>
      </c>
      <c r="V478" t="s">
        <v>62</v>
      </c>
      <c r="W478" t="s">
        <v>29</v>
      </c>
      <c r="X478" s="1">
        <v>43508</v>
      </c>
      <c r="Y478" t="s">
        <v>21</v>
      </c>
      <c r="Z478" t="s">
        <v>29</v>
      </c>
      <c r="AA478" t="s">
        <v>93</v>
      </c>
    </row>
    <row r="479" spans="1:27" x14ac:dyDescent="0.75">
      <c r="A479" s="1">
        <v>43509</v>
      </c>
      <c r="B479" t="s">
        <v>62</v>
      </c>
      <c r="C479" t="s">
        <v>31</v>
      </c>
      <c r="D479" t="s">
        <v>99</v>
      </c>
      <c r="E479">
        <v>118</v>
      </c>
      <c r="F479">
        <v>18624</v>
      </c>
      <c r="G479">
        <f t="shared" si="14"/>
        <v>1</v>
      </c>
      <c r="H479" t="str">
        <f t="shared" si="15"/>
        <v>SOLDOUT</v>
      </c>
      <c r="I479" t="s">
        <v>62</v>
      </c>
      <c r="J479" t="s">
        <v>93</v>
      </c>
      <c r="K479" t="s">
        <v>100</v>
      </c>
      <c r="L479">
        <v>18624</v>
      </c>
      <c r="O479">
        <v>1</v>
      </c>
      <c r="Q479" t="s">
        <v>32</v>
      </c>
      <c r="R479" t="s">
        <v>75</v>
      </c>
      <c r="S479">
        <v>1</v>
      </c>
      <c r="U479" t="s">
        <v>34</v>
      </c>
      <c r="V479" t="s">
        <v>62</v>
      </c>
      <c r="W479" t="s">
        <v>29</v>
      </c>
      <c r="X479" s="1">
        <v>43509</v>
      </c>
      <c r="Y479" t="s">
        <v>35</v>
      </c>
      <c r="Z479" t="s">
        <v>30</v>
      </c>
      <c r="AA479" t="s">
        <v>93</v>
      </c>
    </row>
    <row r="480" spans="1:27" x14ac:dyDescent="0.75">
      <c r="A480" s="1">
        <v>43522</v>
      </c>
      <c r="B480" t="s">
        <v>62</v>
      </c>
      <c r="C480" t="s">
        <v>21</v>
      </c>
      <c r="D480" t="s">
        <v>99</v>
      </c>
      <c r="E480">
        <v>95</v>
      </c>
      <c r="F480">
        <v>19800</v>
      </c>
      <c r="G480">
        <f t="shared" si="14"/>
        <v>1.0631443298969072</v>
      </c>
      <c r="H480" t="str">
        <f t="shared" si="15"/>
        <v>SOLDOUT</v>
      </c>
      <c r="I480" t="s">
        <v>63</v>
      </c>
      <c r="J480" t="s">
        <v>93</v>
      </c>
      <c r="K480" t="s">
        <v>100</v>
      </c>
      <c r="L480">
        <v>18624</v>
      </c>
      <c r="N480">
        <v>1</v>
      </c>
      <c r="Q480" t="s">
        <v>26</v>
      </c>
      <c r="R480" t="s">
        <v>42</v>
      </c>
      <c r="S480">
        <v>0</v>
      </c>
      <c r="T480">
        <v>1</v>
      </c>
      <c r="U480" t="s">
        <v>37</v>
      </c>
      <c r="V480" t="s">
        <v>62</v>
      </c>
      <c r="W480" t="s">
        <v>29</v>
      </c>
      <c r="X480" s="1">
        <v>43522</v>
      </c>
      <c r="Y480" t="s">
        <v>21</v>
      </c>
      <c r="Z480" t="s">
        <v>29</v>
      </c>
      <c r="AA480" t="s">
        <v>93</v>
      </c>
    </row>
    <row r="481" spans="1:27" x14ac:dyDescent="0.75">
      <c r="A481" s="1">
        <v>43523</v>
      </c>
      <c r="B481" t="s">
        <v>62</v>
      </c>
      <c r="C481" t="s">
        <v>31</v>
      </c>
      <c r="D481" t="s">
        <v>99</v>
      </c>
      <c r="E481">
        <v>92</v>
      </c>
      <c r="F481">
        <v>18624</v>
      </c>
      <c r="G481">
        <f t="shared" si="14"/>
        <v>1</v>
      </c>
      <c r="H481" t="str">
        <f t="shared" si="15"/>
        <v>SOLDOUT</v>
      </c>
      <c r="I481" t="s">
        <v>62</v>
      </c>
      <c r="J481" t="s">
        <v>93</v>
      </c>
      <c r="K481" t="s">
        <v>100</v>
      </c>
      <c r="L481">
        <v>18624</v>
      </c>
      <c r="P481">
        <v>1</v>
      </c>
      <c r="Q481" t="s">
        <v>26</v>
      </c>
      <c r="R481" t="s">
        <v>59</v>
      </c>
      <c r="S481">
        <v>0</v>
      </c>
      <c r="T481">
        <v>1</v>
      </c>
      <c r="U481" t="s">
        <v>34</v>
      </c>
      <c r="V481" t="s">
        <v>62</v>
      </c>
      <c r="W481" t="s">
        <v>29</v>
      </c>
      <c r="X481" s="1">
        <v>43523</v>
      </c>
      <c r="Y481" t="s">
        <v>35</v>
      </c>
      <c r="Z481" t="s">
        <v>29</v>
      </c>
      <c r="AA481" t="s">
        <v>93</v>
      </c>
    </row>
    <row r="482" spans="1:27" x14ac:dyDescent="0.75">
      <c r="A482" s="1">
        <v>43529</v>
      </c>
      <c r="B482" t="s">
        <v>62</v>
      </c>
      <c r="C482" t="s">
        <v>21</v>
      </c>
      <c r="D482" t="s">
        <v>99</v>
      </c>
      <c r="E482">
        <v>128</v>
      </c>
      <c r="F482">
        <v>19596</v>
      </c>
      <c r="G482">
        <f t="shared" si="14"/>
        <v>1.0521907216494846</v>
      </c>
      <c r="H482" t="str">
        <f t="shared" si="15"/>
        <v>SOLDOUT</v>
      </c>
      <c r="I482" t="s">
        <v>90</v>
      </c>
      <c r="J482" t="s">
        <v>93</v>
      </c>
      <c r="K482" t="s">
        <v>100</v>
      </c>
      <c r="L482">
        <v>18624</v>
      </c>
      <c r="M482">
        <v>1</v>
      </c>
      <c r="Q482" t="s">
        <v>32</v>
      </c>
      <c r="R482" t="s">
        <v>91</v>
      </c>
      <c r="S482">
        <v>1</v>
      </c>
      <c r="U482" t="s">
        <v>28</v>
      </c>
      <c r="V482" t="s">
        <v>62</v>
      </c>
      <c r="W482" t="s">
        <v>29</v>
      </c>
      <c r="X482" s="1">
        <v>43529</v>
      </c>
      <c r="Y482" t="s">
        <v>21</v>
      </c>
      <c r="Z482" t="s">
        <v>29</v>
      </c>
      <c r="AA482" t="s">
        <v>93</v>
      </c>
    </row>
    <row r="483" spans="1:27" x14ac:dyDescent="0.75">
      <c r="A483" s="1">
        <v>43530</v>
      </c>
      <c r="B483" t="s">
        <v>62</v>
      </c>
      <c r="C483" t="s">
        <v>21</v>
      </c>
      <c r="D483" t="s">
        <v>99</v>
      </c>
      <c r="E483">
        <v>111</v>
      </c>
      <c r="F483">
        <v>17583</v>
      </c>
      <c r="G483">
        <f t="shared" si="14"/>
        <v>0.944104381443299</v>
      </c>
      <c r="H483" t="str">
        <f t="shared" si="15"/>
        <v>NOT SOLDOUT</v>
      </c>
      <c r="I483" t="s">
        <v>72</v>
      </c>
      <c r="J483" t="s">
        <v>93</v>
      </c>
      <c r="K483" t="s">
        <v>100</v>
      </c>
      <c r="L483">
        <v>18624</v>
      </c>
      <c r="O483">
        <v>1</v>
      </c>
      <c r="Q483" t="s">
        <v>32</v>
      </c>
      <c r="R483" t="s">
        <v>73</v>
      </c>
      <c r="S483">
        <v>1</v>
      </c>
      <c r="U483" t="s">
        <v>34</v>
      </c>
      <c r="V483" t="s">
        <v>62</v>
      </c>
      <c r="W483" t="s">
        <v>29</v>
      </c>
      <c r="X483" s="1">
        <v>43530</v>
      </c>
      <c r="Y483" t="s">
        <v>21</v>
      </c>
      <c r="Z483" t="s">
        <v>30</v>
      </c>
      <c r="AA483" t="s">
        <v>93</v>
      </c>
    </row>
    <row r="484" spans="1:27" x14ac:dyDescent="0.75">
      <c r="A484" s="1">
        <v>43547</v>
      </c>
      <c r="B484" t="s">
        <v>62</v>
      </c>
      <c r="C484" t="s">
        <v>21</v>
      </c>
      <c r="D484" t="s">
        <v>99</v>
      </c>
      <c r="E484">
        <v>117</v>
      </c>
      <c r="F484">
        <v>19438</v>
      </c>
      <c r="G484">
        <f t="shared" si="14"/>
        <v>1.0437070446735395</v>
      </c>
      <c r="H484" t="str">
        <f t="shared" si="15"/>
        <v>SOLDOUT</v>
      </c>
      <c r="I484" t="s">
        <v>23</v>
      </c>
      <c r="J484" t="s">
        <v>93</v>
      </c>
      <c r="K484" t="s">
        <v>100</v>
      </c>
      <c r="L484">
        <v>18624</v>
      </c>
      <c r="N484">
        <v>1</v>
      </c>
      <c r="Q484" t="s">
        <v>26</v>
      </c>
      <c r="R484" t="s">
        <v>27</v>
      </c>
      <c r="S484">
        <v>0</v>
      </c>
      <c r="T484">
        <v>1</v>
      </c>
      <c r="U484" t="s">
        <v>37</v>
      </c>
      <c r="V484" t="s">
        <v>62</v>
      </c>
      <c r="W484" t="s">
        <v>29</v>
      </c>
      <c r="X484" s="1">
        <v>43547</v>
      </c>
      <c r="Y484" t="s">
        <v>21</v>
      </c>
      <c r="Z484" t="s">
        <v>30</v>
      </c>
      <c r="AA484" t="s">
        <v>93</v>
      </c>
    </row>
    <row r="485" spans="1:27" x14ac:dyDescent="0.75">
      <c r="A485" s="1">
        <v>43548</v>
      </c>
      <c r="B485" t="s">
        <v>62</v>
      </c>
      <c r="C485" t="s">
        <v>31</v>
      </c>
      <c r="D485" t="s">
        <v>99</v>
      </c>
      <c r="E485">
        <v>96</v>
      </c>
      <c r="F485">
        <v>18624</v>
      </c>
      <c r="G485">
        <f t="shared" si="14"/>
        <v>1</v>
      </c>
      <c r="H485" t="str">
        <f t="shared" si="15"/>
        <v>SOLDOUT</v>
      </c>
      <c r="I485" t="s">
        <v>62</v>
      </c>
      <c r="J485" t="s">
        <v>93</v>
      </c>
      <c r="K485" t="s">
        <v>100</v>
      </c>
      <c r="L485">
        <v>18624</v>
      </c>
      <c r="P485">
        <v>1</v>
      </c>
      <c r="Q485" t="s">
        <v>26</v>
      </c>
      <c r="R485" t="s">
        <v>83</v>
      </c>
      <c r="S485">
        <v>0</v>
      </c>
      <c r="T485">
        <v>1</v>
      </c>
      <c r="U485" t="s">
        <v>34</v>
      </c>
      <c r="V485" t="s">
        <v>62</v>
      </c>
      <c r="W485" t="s">
        <v>29</v>
      </c>
      <c r="X485" s="1">
        <v>43548</v>
      </c>
      <c r="Y485" t="s">
        <v>35</v>
      </c>
      <c r="Z485" t="s">
        <v>29</v>
      </c>
      <c r="AA485" t="s">
        <v>93</v>
      </c>
    </row>
    <row r="486" spans="1:27" x14ac:dyDescent="0.75">
      <c r="A486" s="1">
        <v>43553</v>
      </c>
      <c r="B486" t="s">
        <v>62</v>
      </c>
      <c r="C486" t="s">
        <v>31</v>
      </c>
      <c r="D486" t="s">
        <v>99</v>
      </c>
      <c r="E486">
        <v>114</v>
      </c>
      <c r="F486">
        <v>18624</v>
      </c>
      <c r="G486">
        <f t="shared" si="14"/>
        <v>1</v>
      </c>
      <c r="H486" t="str">
        <f t="shared" si="15"/>
        <v>SOLDOUT</v>
      </c>
      <c r="I486" t="s">
        <v>62</v>
      </c>
      <c r="J486" t="s">
        <v>93</v>
      </c>
      <c r="K486" t="s">
        <v>100</v>
      </c>
      <c r="L486">
        <v>18624</v>
      </c>
      <c r="M486">
        <v>1</v>
      </c>
      <c r="Q486" t="s">
        <v>32</v>
      </c>
      <c r="R486" t="s">
        <v>48</v>
      </c>
      <c r="S486">
        <v>1</v>
      </c>
      <c r="U486" t="s">
        <v>28</v>
      </c>
      <c r="V486" t="s">
        <v>62</v>
      </c>
      <c r="W486" t="s">
        <v>29</v>
      </c>
      <c r="X486" s="1">
        <v>43553</v>
      </c>
      <c r="Y486" t="s">
        <v>35</v>
      </c>
      <c r="Z486" t="s">
        <v>29</v>
      </c>
      <c r="AA486" t="s">
        <v>93</v>
      </c>
    </row>
    <row r="487" spans="1:27" x14ac:dyDescent="0.75">
      <c r="A487" s="1">
        <v>43554</v>
      </c>
      <c r="B487" t="s">
        <v>62</v>
      </c>
      <c r="C487" t="s">
        <v>21</v>
      </c>
      <c r="D487" t="s">
        <v>99</v>
      </c>
      <c r="E487">
        <v>96</v>
      </c>
      <c r="F487">
        <v>17732</v>
      </c>
      <c r="G487">
        <f t="shared" si="14"/>
        <v>0.95210481099656352</v>
      </c>
      <c r="H487" t="str">
        <f t="shared" si="15"/>
        <v>SOLDOUT</v>
      </c>
      <c r="I487" t="s">
        <v>77</v>
      </c>
      <c r="J487" t="s">
        <v>93</v>
      </c>
      <c r="K487" t="s">
        <v>100</v>
      </c>
      <c r="L487">
        <v>18624</v>
      </c>
      <c r="P487">
        <v>1</v>
      </c>
      <c r="Q487" t="s">
        <v>26</v>
      </c>
      <c r="R487" t="s">
        <v>78</v>
      </c>
      <c r="S487">
        <v>0</v>
      </c>
      <c r="T487">
        <v>1</v>
      </c>
      <c r="U487" t="s">
        <v>34</v>
      </c>
      <c r="V487" t="s">
        <v>62</v>
      </c>
      <c r="W487" t="s">
        <v>29</v>
      </c>
      <c r="X487" s="1">
        <v>43554</v>
      </c>
      <c r="Y487" t="s">
        <v>21</v>
      </c>
      <c r="Z487" t="s">
        <v>29</v>
      </c>
      <c r="AA487" t="s">
        <v>93</v>
      </c>
    </row>
    <row r="488" spans="1:27" x14ac:dyDescent="0.75">
      <c r="A488" s="1">
        <v>41944</v>
      </c>
      <c r="B488" t="s">
        <v>23</v>
      </c>
      <c r="C488" t="s">
        <v>31</v>
      </c>
      <c r="D488" t="s">
        <v>101</v>
      </c>
      <c r="E488">
        <v>69</v>
      </c>
      <c r="F488">
        <v>18133</v>
      </c>
      <c r="G488">
        <f t="shared" si="14"/>
        <v>0.95051632856319124</v>
      </c>
      <c r="H488" t="str">
        <f t="shared" si="15"/>
        <v>SOLDOUT</v>
      </c>
      <c r="I488" t="s">
        <v>23</v>
      </c>
      <c r="J488" t="s">
        <v>24</v>
      </c>
      <c r="K488" t="s">
        <v>102</v>
      </c>
      <c r="L488">
        <v>19077</v>
      </c>
      <c r="N488">
        <v>1</v>
      </c>
      <c r="Q488" t="s">
        <v>26</v>
      </c>
      <c r="R488" t="s">
        <v>67</v>
      </c>
      <c r="S488">
        <v>0</v>
      </c>
      <c r="T488">
        <v>1</v>
      </c>
      <c r="U488" t="s">
        <v>37</v>
      </c>
      <c r="V488" t="s">
        <v>23</v>
      </c>
      <c r="W488" t="s">
        <v>30</v>
      </c>
      <c r="X488" s="1">
        <v>41944</v>
      </c>
      <c r="Y488" t="s">
        <v>35</v>
      </c>
      <c r="Z488" t="s">
        <v>29</v>
      </c>
      <c r="AA488" t="s">
        <v>24</v>
      </c>
    </row>
    <row r="489" spans="1:27" x14ac:dyDescent="0.75">
      <c r="A489" s="1">
        <v>41945</v>
      </c>
      <c r="B489" t="s">
        <v>23</v>
      </c>
      <c r="C489" t="s">
        <v>21</v>
      </c>
      <c r="D489" t="s">
        <v>101</v>
      </c>
      <c r="E489">
        <v>93</v>
      </c>
      <c r="F489">
        <v>19812</v>
      </c>
      <c r="G489">
        <f t="shared" si="14"/>
        <v>1.0385280704513289</v>
      </c>
      <c r="H489" t="str">
        <f t="shared" si="15"/>
        <v>SOLDOUT</v>
      </c>
      <c r="I489" t="s">
        <v>79</v>
      </c>
      <c r="J489" t="s">
        <v>24</v>
      </c>
      <c r="K489" t="s">
        <v>102</v>
      </c>
      <c r="L489">
        <v>19077</v>
      </c>
      <c r="P489">
        <v>1</v>
      </c>
      <c r="Q489" t="s">
        <v>26</v>
      </c>
      <c r="R489" t="s">
        <v>33</v>
      </c>
      <c r="S489">
        <v>0</v>
      </c>
      <c r="T489">
        <v>1</v>
      </c>
      <c r="U489" t="s">
        <v>34</v>
      </c>
      <c r="V489" t="s">
        <v>23</v>
      </c>
      <c r="W489" t="s">
        <v>30</v>
      </c>
      <c r="X489" s="1">
        <v>41945</v>
      </c>
      <c r="Y489" t="s">
        <v>21</v>
      </c>
      <c r="Z489" t="s">
        <v>30</v>
      </c>
      <c r="AA489" t="s">
        <v>24</v>
      </c>
    </row>
    <row r="490" spans="1:27" x14ac:dyDescent="0.75">
      <c r="A490" s="1">
        <v>41947</v>
      </c>
      <c r="B490" t="s">
        <v>23</v>
      </c>
      <c r="C490" t="s">
        <v>21</v>
      </c>
      <c r="D490" t="s">
        <v>101</v>
      </c>
      <c r="E490">
        <v>91</v>
      </c>
      <c r="F490">
        <v>14840</v>
      </c>
      <c r="G490">
        <f t="shared" si="14"/>
        <v>0.77790008911254394</v>
      </c>
      <c r="H490" t="str">
        <f t="shared" si="15"/>
        <v>NOT SOLDOUT</v>
      </c>
      <c r="I490" t="s">
        <v>81</v>
      </c>
      <c r="J490" t="s">
        <v>24</v>
      </c>
      <c r="K490" t="s">
        <v>102</v>
      </c>
      <c r="L490">
        <v>19077</v>
      </c>
      <c r="N490">
        <v>1</v>
      </c>
      <c r="Q490" t="s">
        <v>26</v>
      </c>
      <c r="R490" t="s">
        <v>43</v>
      </c>
      <c r="S490">
        <v>0</v>
      </c>
      <c r="T490">
        <v>1</v>
      </c>
      <c r="U490" t="s">
        <v>28</v>
      </c>
      <c r="V490" t="s">
        <v>23</v>
      </c>
      <c r="W490" t="s">
        <v>30</v>
      </c>
      <c r="X490" s="1">
        <v>41947</v>
      </c>
      <c r="Y490" t="s">
        <v>21</v>
      </c>
      <c r="Z490" t="s">
        <v>29</v>
      </c>
      <c r="AA490" t="s">
        <v>24</v>
      </c>
    </row>
    <row r="491" spans="1:27" x14ac:dyDescent="0.75">
      <c r="A491" s="1">
        <v>41948</v>
      </c>
      <c r="B491" t="s">
        <v>23</v>
      </c>
      <c r="C491" t="s">
        <v>31</v>
      </c>
      <c r="D491" t="s">
        <v>101</v>
      </c>
      <c r="E491">
        <v>96</v>
      </c>
      <c r="F491">
        <v>15874</v>
      </c>
      <c r="G491">
        <f t="shared" si="14"/>
        <v>0.83210148346176027</v>
      </c>
      <c r="H491" t="str">
        <f t="shared" si="15"/>
        <v>NOT SOLDOUT</v>
      </c>
      <c r="I491" t="s">
        <v>23</v>
      </c>
      <c r="J491" t="s">
        <v>24</v>
      </c>
      <c r="K491" t="s">
        <v>102</v>
      </c>
      <c r="L491">
        <v>19077</v>
      </c>
      <c r="O491">
        <v>1</v>
      </c>
      <c r="Q491" t="s">
        <v>32</v>
      </c>
      <c r="R491" t="s">
        <v>36</v>
      </c>
      <c r="S491">
        <v>1</v>
      </c>
      <c r="U491" t="s">
        <v>34</v>
      </c>
      <c r="V491" t="s">
        <v>23</v>
      </c>
      <c r="W491" t="s">
        <v>30</v>
      </c>
      <c r="X491" s="1">
        <v>41948</v>
      </c>
      <c r="Y491" t="s">
        <v>35</v>
      </c>
      <c r="Z491" t="s">
        <v>30</v>
      </c>
      <c r="AA491" t="s">
        <v>24</v>
      </c>
    </row>
    <row r="492" spans="1:27" x14ac:dyDescent="0.75">
      <c r="A492" s="1">
        <v>41957</v>
      </c>
      <c r="B492" t="s">
        <v>23</v>
      </c>
      <c r="C492" t="s">
        <v>21</v>
      </c>
      <c r="D492" t="s">
        <v>101</v>
      </c>
      <c r="E492">
        <v>103</v>
      </c>
      <c r="F492">
        <v>16291</v>
      </c>
      <c r="G492">
        <f t="shared" si="14"/>
        <v>0.85396026628924881</v>
      </c>
      <c r="H492" t="str">
        <f t="shared" si="15"/>
        <v>NOT SOLDOUT</v>
      </c>
      <c r="I492" t="s">
        <v>94</v>
      </c>
      <c r="J492" t="s">
        <v>24</v>
      </c>
      <c r="K492" t="s">
        <v>102</v>
      </c>
      <c r="L492">
        <v>19077</v>
      </c>
      <c r="M492">
        <v>1</v>
      </c>
      <c r="Q492" t="s">
        <v>32</v>
      </c>
      <c r="R492" t="s">
        <v>76</v>
      </c>
      <c r="S492">
        <v>1</v>
      </c>
      <c r="U492" t="s">
        <v>37</v>
      </c>
      <c r="V492" t="s">
        <v>23</v>
      </c>
      <c r="W492" t="s">
        <v>30</v>
      </c>
      <c r="X492" s="1">
        <v>41957</v>
      </c>
      <c r="Y492" t="s">
        <v>21</v>
      </c>
      <c r="Z492" t="s">
        <v>30</v>
      </c>
      <c r="AA492" t="s">
        <v>24</v>
      </c>
    </row>
    <row r="493" spans="1:27" x14ac:dyDescent="0.75">
      <c r="A493" s="1">
        <v>41958</v>
      </c>
      <c r="B493" t="s">
        <v>23</v>
      </c>
      <c r="C493" t="s">
        <v>21</v>
      </c>
      <c r="D493" t="s">
        <v>101</v>
      </c>
      <c r="E493">
        <v>87</v>
      </c>
      <c r="F493">
        <v>19596</v>
      </c>
      <c r="G493">
        <f t="shared" si="14"/>
        <v>1.0272055354615506</v>
      </c>
      <c r="H493" t="str">
        <f t="shared" si="15"/>
        <v>SOLDOUT</v>
      </c>
      <c r="I493" t="s">
        <v>90</v>
      </c>
      <c r="J493" t="s">
        <v>24</v>
      </c>
      <c r="K493" t="s">
        <v>102</v>
      </c>
      <c r="L493">
        <v>19077</v>
      </c>
      <c r="P493">
        <v>1</v>
      </c>
      <c r="Q493" t="s">
        <v>26</v>
      </c>
      <c r="R493" t="s">
        <v>91</v>
      </c>
      <c r="S493">
        <v>0</v>
      </c>
      <c r="T493">
        <v>1</v>
      </c>
      <c r="U493" t="s">
        <v>34</v>
      </c>
      <c r="V493" t="s">
        <v>23</v>
      </c>
      <c r="W493" t="s">
        <v>30</v>
      </c>
      <c r="X493" s="1">
        <v>41958</v>
      </c>
      <c r="Y493" t="s">
        <v>21</v>
      </c>
      <c r="Z493" t="s">
        <v>29</v>
      </c>
      <c r="AA493" t="s">
        <v>24</v>
      </c>
    </row>
    <row r="494" spans="1:27" x14ac:dyDescent="0.75">
      <c r="A494" s="1">
        <v>41966</v>
      </c>
      <c r="B494" t="s">
        <v>23</v>
      </c>
      <c r="C494" t="s">
        <v>21</v>
      </c>
      <c r="D494" t="s">
        <v>101</v>
      </c>
      <c r="E494">
        <v>93</v>
      </c>
      <c r="F494">
        <v>19639</v>
      </c>
      <c r="G494">
        <f t="shared" si="14"/>
        <v>1.029459558630812</v>
      </c>
      <c r="H494" t="str">
        <f t="shared" si="15"/>
        <v>SOLDOUT</v>
      </c>
      <c r="I494" t="s">
        <v>45</v>
      </c>
      <c r="J494" t="s">
        <v>24</v>
      </c>
      <c r="K494" t="s">
        <v>102</v>
      </c>
      <c r="L494">
        <v>19077</v>
      </c>
      <c r="N494">
        <v>1</v>
      </c>
      <c r="Q494" t="s">
        <v>26</v>
      </c>
      <c r="R494" t="s">
        <v>36</v>
      </c>
      <c r="S494">
        <v>0</v>
      </c>
      <c r="T494">
        <v>1</v>
      </c>
      <c r="U494" t="s">
        <v>28</v>
      </c>
      <c r="V494" t="s">
        <v>23</v>
      </c>
      <c r="W494" t="s">
        <v>30</v>
      </c>
      <c r="X494" s="1">
        <v>41966</v>
      </c>
      <c r="Y494" t="s">
        <v>21</v>
      </c>
      <c r="Z494" t="s">
        <v>30</v>
      </c>
      <c r="AA494" t="s">
        <v>24</v>
      </c>
    </row>
    <row r="495" spans="1:27" x14ac:dyDescent="0.75">
      <c r="A495" s="1">
        <v>41967</v>
      </c>
      <c r="B495" t="s">
        <v>23</v>
      </c>
      <c r="C495" t="s">
        <v>31</v>
      </c>
      <c r="D495" t="s">
        <v>101</v>
      </c>
      <c r="E495">
        <v>92</v>
      </c>
      <c r="F495">
        <v>17180</v>
      </c>
      <c r="G495">
        <f t="shared" si="14"/>
        <v>0.90056088483514174</v>
      </c>
      <c r="H495" t="str">
        <f t="shared" si="15"/>
        <v>NOT SOLDOUT</v>
      </c>
      <c r="I495" t="s">
        <v>23</v>
      </c>
      <c r="J495" t="s">
        <v>24</v>
      </c>
      <c r="K495" t="s">
        <v>102</v>
      </c>
      <c r="L495">
        <v>19077</v>
      </c>
      <c r="P495">
        <v>1</v>
      </c>
      <c r="Q495" t="s">
        <v>26</v>
      </c>
      <c r="R495" t="s">
        <v>53</v>
      </c>
      <c r="S495">
        <v>0</v>
      </c>
      <c r="T495">
        <v>1</v>
      </c>
      <c r="U495" t="s">
        <v>34</v>
      </c>
      <c r="V495" t="s">
        <v>23</v>
      </c>
      <c r="W495" t="s">
        <v>30</v>
      </c>
      <c r="X495" s="1">
        <v>41967</v>
      </c>
      <c r="Y495" t="s">
        <v>35</v>
      </c>
      <c r="Z495" t="s">
        <v>29</v>
      </c>
      <c r="AA495" t="s">
        <v>24</v>
      </c>
    </row>
    <row r="496" spans="1:27" x14ac:dyDescent="0.75">
      <c r="A496" s="1">
        <v>41971</v>
      </c>
      <c r="B496" t="s">
        <v>23</v>
      </c>
      <c r="C496" t="s">
        <v>31</v>
      </c>
      <c r="D496" t="s">
        <v>101</v>
      </c>
      <c r="E496">
        <v>101</v>
      </c>
      <c r="F496">
        <v>19381</v>
      </c>
      <c r="G496">
        <f t="shared" si="14"/>
        <v>1.0159354196152435</v>
      </c>
      <c r="H496" t="str">
        <f t="shared" si="15"/>
        <v>SOLDOUT</v>
      </c>
      <c r="I496" t="s">
        <v>23</v>
      </c>
      <c r="J496" t="s">
        <v>24</v>
      </c>
      <c r="K496" t="s">
        <v>102</v>
      </c>
      <c r="L496">
        <v>19077</v>
      </c>
      <c r="N496">
        <v>1</v>
      </c>
      <c r="Q496" t="s">
        <v>26</v>
      </c>
      <c r="R496" t="s">
        <v>91</v>
      </c>
      <c r="S496">
        <v>0</v>
      </c>
      <c r="T496">
        <v>1</v>
      </c>
      <c r="U496" t="s">
        <v>37</v>
      </c>
      <c r="V496" t="s">
        <v>23</v>
      </c>
      <c r="W496" t="s">
        <v>30</v>
      </c>
      <c r="X496" s="1">
        <v>41971</v>
      </c>
      <c r="Y496" t="s">
        <v>35</v>
      </c>
      <c r="Z496" t="s">
        <v>29</v>
      </c>
      <c r="AA496" t="s">
        <v>24</v>
      </c>
    </row>
    <row r="497" spans="1:27" x14ac:dyDescent="0.75">
      <c r="A497" s="1">
        <v>41972</v>
      </c>
      <c r="B497" t="s">
        <v>23</v>
      </c>
      <c r="C497" t="s">
        <v>21</v>
      </c>
      <c r="D497" t="s">
        <v>101</v>
      </c>
      <c r="E497">
        <v>75</v>
      </c>
      <c r="F497">
        <v>14185</v>
      </c>
      <c r="G497">
        <f t="shared" si="14"/>
        <v>0.74356555013891068</v>
      </c>
      <c r="H497" t="str">
        <f t="shared" si="15"/>
        <v>NOT SOLDOUT</v>
      </c>
      <c r="I497" t="s">
        <v>20</v>
      </c>
      <c r="J497" t="s">
        <v>24</v>
      </c>
      <c r="K497" t="s">
        <v>102</v>
      </c>
      <c r="L497">
        <v>19077</v>
      </c>
      <c r="P497">
        <v>1</v>
      </c>
      <c r="Q497" t="s">
        <v>26</v>
      </c>
      <c r="R497" t="s">
        <v>97</v>
      </c>
      <c r="S497">
        <v>0</v>
      </c>
      <c r="T497">
        <v>1</v>
      </c>
      <c r="U497" t="s">
        <v>34</v>
      </c>
      <c r="V497" t="s">
        <v>23</v>
      </c>
      <c r="W497" t="s">
        <v>30</v>
      </c>
      <c r="X497" s="1">
        <v>41972</v>
      </c>
      <c r="Y497" t="s">
        <v>21</v>
      </c>
      <c r="Z497" t="s">
        <v>29</v>
      </c>
      <c r="AA497" t="s">
        <v>24</v>
      </c>
    </row>
    <row r="498" spans="1:27" x14ac:dyDescent="0.75">
      <c r="A498" s="1">
        <v>41985</v>
      </c>
      <c r="B498" t="s">
        <v>23</v>
      </c>
      <c r="C498" t="s">
        <v>21</v>
      </c>
      <c r="D498" t="s">
        <v>101</v>
      </c>
      <c r="E498">
        <v>107</v>
      </c>
      <c r="F498">
        <v>15897</v>
      </c>
      <c r="G498">
        <f t="shared" si="14"/>
        <v>0.83330712376159777</v>
      </c>
      <c r="H498" t="str">
        <f t="shared" si="15"/>
        <v>NOT SOLDOUT</v>
      </c>
      <c r="I498" t="s">
        <v>66</v>
      </c>
      <c r="J498" t="s">
        <v>24</v>
      </c>
      <c r="K498" t="s">
        <v>102</v>
      </c>
      <c r="L498">
        <v>19077</v>
      </c>
      <c r="N498">
        <v>1</v>
      </c>
      <c r="Q498" t="s">
        <v>26</v>
      </c>
      <c r="R498" t="s">
        <v>67</v>
      </c>
      <c r="S498">
        <v>0</v>
      </c>
      <c r="T498">
        <v>1</v>
      </c>
      <c r="U498" t="s">
        <v>28</v>
      </c>
      <c r="V498" t="s">
        <v>23</v>
      </c>
      <c r="W498" t="s">
        <v>30</v>
      </c>
      <c r="X498" s="1">
        <v>41985</v>
      </c>
      <c r="Y498" t="s">
        <v>21</v>
      </c>
      <c r="Z498" t="s">
        <v>29</v>
      </c>
      <c r="AA498" t="s">
        <v>24</v>
      </c>
    </row>
    <row r="499" spans="1:27" x14ac:dyDescent="0.75">
      <c r="A499" s="1">
        <v>41986</v>
      </c>
      <c r="B499" t="s">
        <v>23</v>
      </c>
      <c r="C499" t="s">
        <v>31</v>
      </c>
      <c r="D499" t="s">
        <v>101</v>
      </c>
      <c r="E499">
        <v>87</v>
      </c>
      <c r="F499">
        <v>17113</v>
      </c>
      <c r="G499">
        <f t="shared" si="14"/>
        <v>0.89704880222257166</v>
      </c>
      <c r="H499" t="str">
        <f t="shared" si="15"/>
        <v>NOT SOLDOUT</v>
      </c>
      <c r="I499" t="s">
        <v>23</v>
      </c>
      <c r="J499" t="s">
        <v>24</v>
      </c>
      <c r="K499" t="s">
        <v>102</v>
      </c>
      <c r="L499">
        <v>19077</v>
      </c>
      <c r="P499">
        <v>1</v>
      </c>
      <c r="Q499" t="s">
        <v>26</v>
      </c>
      <c r="R499" t="s">
        <v>78</v>
      </c>
      <c r="S499">
        <v>0</v>
      </c>
      <c r="T499">
        <v>1</v>
      </c>
      <c r="U499" t="s">
        <v>34</v>
      </c>
      <c r="V499" t="s">
        <v>23</v>
      </c>
      <c r="W499" t="s">
        <v>30</v>
      </c>
      <c r="X499" s="1">
        <v>41986</v>
      </c>
      <c r="Y499" t="s">
        <v>35</v>
      </c>
      <c r="Z499" t="s">
        <v>30</v>
      </c>
      <c r="AA499" t="s">
        <v>24</v>
      </c>
    </row>
    <row r="500" spans="1:27" x14ac:dyDescent="0.75">
      <c r="A500" s="1">
        <v>41992</v>
      </c>
      <c r="B500" t="s">
        <v>23</v>
      </c>
      <c r="C500" t="s">
        <v>21</v>
      </c>
      <c r="D500" t="s">
        <v>101</v>
      </c>
      <c r="E500">
        <v>109</v>
      </c>
      <c r="F500">
        <v>13398</v>
      </c>
      <c r="G500">
        <f t="shared" si="14"/>
        <v>0.70231168422707968</v>
      </c>
      <c r="H500" t="str">
        <f t="shared" si="15"/>
        <v>NOT SOLDOUT</v>
      </c>
      <c r="I500" t="s">
        <v>60</v>
      </c>
      <c r="J500" t="s">
        <v>24</v>
      </c>
      <c r="K500" t="s">
        <v>102</v>
      </c>
      <c r="L500">
        <v>19077</v>
      </c>
      <c r="M500">
        <v>1</v>
      </c>
      <c r="Q500" t="s">
        <v>32</v>
      </c>
      <c r="R500" t="s">
        <v>61</v>
      </c>
      <c r="S500">
        <v>1</v>
      </c>
      <c r="U500" t="s">
        <v>37</v>
      </c>
      <c r="V500" t="s">
        <v>23</v>
      </c>
      <c r="W500" t="s">
        <v>30</v>
      </c>
      <c r="X500" s="1">
        <v>41992</v>
      </c>
      <c r="Y500" t="s">
        <v>21</v>
      </c>
      <c r="Z500" t="s">
        <v>30</v>
      </c>
      <c r="AA500" t="s">
        <v>24</v>
      </c>
    </row>
    <row r="501" spans="1:27" x14ac:dyDescent="0.75">
      <c r="A501" s="1">
        <v>41993</v>
      </c>
      <c r="B501" t="s">
        <v>23</v>
      </c>
      <c r="C501" t="s">
        <v>31</v>
      </c>
      <c r="D501" t="s">
        <v>101</v>
      </c>
      <c r="E501">
        <v>104</v>
      </c>
      <c r="F501">
        <v>17384</v>
      </c>
      <c r="G501">
        <f t="shared" si="14"/>
        <v>0.9112543901032657</v>
      </c>
      <c r="H501" t="str">
        <f t="shared" si="15"/>
        <v>NOT SOLDOUT</v>
      </c>
      <c r="I501" t="s">
        <v>23</v>
      </c>
      <c r="J501" t="s">
        <v>24</v>
      </c>
      <c r="K501" t="s">
        <v>102</v>
      </c>
      <c r="L501">
        <v>19077</v>
      </c>
      <c r="O501">
        <v>1</v>
      </c>
      <c r="Q501" t="s">
        <v>32</v>
      </c>
      <c r="R501" t="s">
        <v>57</v>
      </c>
      <c r="S501">
        <v>1</v>
      </c>
      <c r="U501" t="s">
        <v>34</v>
      </c>
      <c r="V501" t="s">
        <v>23</v>
      </c>
      <c r="W501" t="s">
        <v>30</v>
      </c>
      <c r="X501" s="1">
        <v>41993</v>
      </c>
      <c r="Y501" t="s">
        <v>35</v>
      </c>
      <c r="Z501" t="s">
        <v>30</v>
      </c>
      <c r="AA501" t="s">
        <v>24</v>
      </c>
    </row>
    <row r="502" spans="1:27" x14ac:dyDescent="0.75">
      <c r="A502" s="1">
        <v>41995</v>
      </c>
      <c r="B502" t="s">
        <v>23</v>
      </c>
      <c r="C502" t="s">
        <v>31</v>
      </c>
      <c r="D502" t="s">
        <v>101</v>
      </c>
      <c r="E502">
        <v>110</v>
      </c>
      <c r="F502">
        <v>16913</v>
      </c>
      <c r="G502">
        <f t="shared" si="14"/>
        <v>0.88656497352833252</v>
      </c>
      <c r="H502" t="str">
        <f t="shared" si="15"/>
        <v>NOT SOLDOUT</v>
      </c>
      <c r="I502" t="s">
        <v>23</v>
      </c>
      <c r="J502" t="s">
        <v>24</v>
      </c>
      <c r="K502" t="s">
        <v>102</v>
      </c>
      <c r="L502">
        <v>19077</v>
      </c>
      <c r="M502">
        <v>1</v>
      </c>
      <c r="Q502" t="s">
        <v>32</v>
      </c>
      <c r="R502" t="s">
        <v>46</v>
      </c>
      <c r="S502">
        <v>1</v>
      </c>
      <c r="U502" t="s">
        <v>28</v>
      </c>
      <c r="V502" t="s">
        <v>23</v>
      </c>
      <c r="W502" t="s">
        <v>30</v>
      </c>
      <c r="X502" s="1">
        <v>41995</v>
      </c>
      <c r="Y502" t="s">
        <v>35</v>
      </c>
      <c r="Z502" t="s">
        <v>30</v>
      </c>
      <c r="AA502" t="s">
        <v>24</v>
      </c>
    </row>
    <row r="503" spans="1:27" x14ac:dyDescent="0.75">
      <c r="A503" s="1">
        <v>41996</v>
      </c>
      <c r="B503" t="s">
        <v>23</v>
      </c>
      <c r="C503" t="s">
        <v>21</v>
      </c>
      <c r="D503" t="s">
        <v>101</v>
      </c>
      <c r="E503">
        <v>108</v>
      </c>
      <c r="F503">
        <v>14653</v>
      </c>
      <c r="G503">
        <f t="shared" si="14"/>
        <v>0.76809770928343035</v>
      </c>
      <c r="H503" t="str">
        <f t="shared" si="15"/>
        <v>NOT SOLDOUT</v>
      </c>
      <c r="I503" t="s">
        <v>55</v>
      </c>
      <c r="J503" t="s">
        <v>24</v>
      </c>
      <c r="K503" t="s">
        <v>102</v>
      </c>
      <c r="L503">
        <v>19077</v>
      </c>
      <c r="O503">
        <v>1</v>
      </c>
      <c r="Q503" t="s">
        <v>32</v>
      </c>
      <c r="R503" t="s">
        <v>54</v>
      </c>
      <c r="S503">
        <v>1</v>
      </c>
      <c r="U503" t="s">
        <v>34</v>
      </c>
      <c r="V503" t="s">
        <v>23</v>
      </c>
      <c r="W503" t="s">
        <v>30</v>
      </c>
      <c r="X503" s="1">
        <v>41996</v>
      </c>
      <c r="Y503" t="s">
        <v>21</v>
      </c>
      <c r="Z503" t="s">
        <v>30</v>
      </c>
      <c r="AA503" t="s">
        <v>24</v>
      </c>
    </row>
    <row r="504" spans="1:27" x14ac:dyDescent="0.75">
      <c r="A504" s="1">
        <v>41999</v>
      </c>
      <c r="B504" t="s">
        <v>23</v>
      </c>
      <c r="C504" t="s">
        <v>21</v>
      </c>
      <c r="D504" t="s">
        <v>101</v>
      </c>
      <c r="E504">
        <v>75</v>
      </c>
      <c r="F504">
        <v>18203</v>
      </c>
      <c r="G504">
        <f t="shared" si="14"/>
        <v>0.95418566860617493</v>
      </c>
      <c r="H504" t="str">
        <f t="shared" si="15"/>
        <v>SOLDOUT</v>
      </c>
      <c r="I504" t="s">
        <v>84</v>
      </c>
      <c r="J504" t="s">
        <v>24</v>
      </c>
      <c r="K504" t="s">
        <v>102</v>
      </c>
      <c r="L504">
        <v>19077</v>
      </c>
      <c r="N504">
        <v>1</v>
      </c>
      <c r="Q504" t="s">
        <v>26</v>
      </c>
      <c r="R504" t="s">
        <v>85</v>
      </c>
      <c r="S504">
        <v>0</v>
      </c>
      <c r="T504">
        <v>1</v>
      </c>
      <c r="U504" t="s">
        <v>37</v>
      </c>
      <c r="V504" t="s">
        <v>23</v>
      </c>
      <c r="W504" t="s">
        <v>30</v>
      </c>
      <c r="X504" s="1">
        <v>41999</v>
      </c>
      <c r="Y504" t="s">
        <v>21</v>
      </c>
      <c r="Z504" t="s">
        <v>29</v>
      </c>
      <c r="AA504" t="s">
        <v>24</v>
      </c>
    </row>
    <row r="505" spans="1:27" x14ac:dyDescent="0.75">
      <c r="A505" s="1">
        <v>42000</v>
      </c>
      <c r="B505" t="s">
        <v>23</v>
      </c>
      <c r="C505" t="s">
        <v>31</v>
      </c>
      <c r="D505" t="s">
        <v>101</v>
      </c>
      <c r="E505">
        <v>94</v>
      </c>
      <c r="F505">
        <v>19085</v>
      </c>
      <c r="G505">
        <f t="shared" si="14"/>
        <v>1.0004193531477696</v>
      </c>
      <c r="H505" t="str">
        <f t="shared" si="15"/>
        <v>SOLDOUT</v>
      </c>
      <c r="I505" t="s">
        <v>23</v>
      </c>
      <c r="J505" t="s">
        <v>24</v>
      </c>
      <c r="K505" t="s">
        <v>102</v>
      </c>
      <c r="L505">
        <v>19077</v>
      </c>
      <c r="P505">
        <v>1</v>
      </c>
      <c r="Q505" t="s">
        <v>26</v>
      </c>
      <c r="R505" t="s">
        <v>49</v>
      </c>
      <c r="S505">
        <v>0</v>
      </c>
      <c r="T505">
        <v>1</v>
      </c>
      <c r="U505" t="s">
        <v>34</v>
      </c>
      <c r="V505" t="s">
        <v>23</v>
      </c>
      <c r="W505" t="s">
        <v>30</v>
      </c>
      <c r="X505" s="1">
        <v>42000</v>
      </c>
      <c r="Y505" t="s">
        <v>35</v>
      </c>
      <c r="Z505" t="s">
        <v>30</v>
      </c>
      <c r="AA505" t="s">
        <v>24</v>
      </c>
    </row>
    <row r="506" spans="1:27" x14ac:dyDescent="0.75">
      <c r="A506" s="1">
        <v>42006</v>
      </c>
      <c r="B506" t="s">
        <v>23</v>
      </c>
      <c r="C506" t="s">
        <v>31</v>
      </c>
      <c r="D506" t="s">
        <v>101</v>
      </c>
      <c r="E506">
        <v>87</v>
      </c>
      <c r="F506">
        <v>19307</v>
      </c>
      <c r="G506">
        <f t="shared" si="14"/>
        <v>1.012056402998375</v>
      </c>
      <c r="H506" t="str">
        <f t="shared" si="15"/>
        <v>SOLDOUT</v>
      </c>
      <c r="I506" t="s">
        <v>23</v>
      </c>
      <c r="J506" t="s">
        <v>24</v>
      </c>
      <c r="K506" t="s">
        <v>102</v>
      </c>
      <c r="L506">
        <v>19077</v>
      </c>
      <c r="N506">
        <v>1</v>
      </c>
      <c r="Q506" t="s">
        <v>26</v>
      </c>
      <c r="R506" t="s">
        <v>39</v>
      </c>
      <c r="S506">
        <v>0</v>
      </c>
      <c r="T506">
        <v>1</v>
      </c>
      <c r="U506" t="s">
        <v>28</v>
      </c>
      <c r="V506" t="s">
        <v>23</v>
      </c>
      <c r="W506" t="s">
        <v>30</v>
      </c>
      <c r="X506" s="1">
        <v>42006</v>
      </c>
      <c r="Y506" t="s">
        <v>35</v>
      </c>
      <c r="Z506" t="s">
        <v>29</v>
      </c>
      <c r="AA506" t="s">
        <v>24</v>
      </c>
    </row>
    <row r="507" spans="1:27" x14ac:dyDescent="0.75">
      <c r="A507" s="1">
        <v>42007</v>
      </c>
      <c r="B507" t="s">
        <v>23</v>
      </c>
      <c r="C507" t="s">
        <v>21</v>
      </c>
      <c r="D507" t="s">
        <v>101</v>
      </c>
      <c r="E507">
        <v>98</v>
      </c>
      <c r="F507">
        <v>15274</v>
      </c>
      <c r="G507">
        <f t="shared" si="14"/>
        <v>0.80064999737904285</v>
      </c>
      <c r="H507" t="str">
        <f t="shared" si="15"/>
        <v>NOT SOLDOUT</v>
      </c>
      <c r="I507" t="s">
        <v>50</v>
      </c>
      <c r="J507" t="s">
        <v>24</v>
      </c>
      <c r="K507" t="s">
        <v>102</v>
      </c>
      <c r="L507">
        <v>19077</v>
      </c>
      <c r="O507">
        <v>1</v>
      </c>
      <c r="Q507" t="s">
        <v>32</v>
      </c>
      <c r="R507" t="s">
        <v>49</v>
      </c>
      <c r="S507">
        <v>1</v>
      </c>
      <c r="U507" t="s">
        <v>34</v>
      </c>
      <c r="V507" t="s">
        <v>23</v>
      </c>
      <c r="W507" t="s">
        <v>30</v>
      </c>
      <c r="X507" s="1">
        <v>42007</v>
      </c>
      <c r="Y507" t="s">
        <v>21</v>
      </c>
      <c r="Z507" t="s">
        <v>30</v>
      </c>
      <c r="AA507" t="s">
        <v>24</v>
      </c>
    </row>
    <row r="508" spans="1:27" x14ac:dyDescent="0.75">
      <c r="A508" s="1">
        <v>42011</v>
      </c>
      <c r="B508" t="s">
        <v>23</v>
      </c>
      <c r="C508" t="s">
        <v>31</v>
      </c>
      <c r="D508" t="s">
        <v>101</v>
      </c>
      <c r="E508">
        <v>98</v>
      </c>
      <c r="F508">
        <v>15171</v>
      </c>
      <c r="G508">
        <f t="shared" si="14"/>
        <v>0.79525082560150973</v>
      </c>
      <c r="H508" t="str">
        <f t="shared" si="15"/>
        <v>NOT SOLDOUT</v>
      </c>
      <c r="I508" t="s">
        <v>23</v>
      </c>
      <c r="J508" t="s">
        <v>24</v>
      </c>
      <c r="K508" t="s">
        <v>102</v>
      </c>
      <c r="L508">
        <v>19077</v>
      </c>
      <c r="M508">
        <v>1</v>
      </c>
      <c r="Q508" t="s">
        <v>32</v>
      </c>
      <c r="R508" t="s">
        <v>43</v>
      </c>
      <c r="S508">
        <v>1</v>
      </c>
      <c r="U508" t="s">
        <v>37</v>
      </c>
      <c r="V508" t="s">
        <v>23</v>
      </c>
      <c r="W508" t="s">
        <v>30</v>
      </c>
      <c r="X508" s="1">
        <v>42011</v>
      </c>
      <c r="Y508" t="s">
        <v>35</v>
      </c>
      <c r="Z508" t="s">
        <v>29</v>
      </c>
      <c r="AA508" t="s">
        <v>24</v>
      </c>
    </row>
    <row r="509" spans="1:27" x14ac:dyDescent="0.75">
      <c r="A509" s="1">
        <v>42012</v>
      </c>
      <c r="B509" t="s">
        <v>23</v>
      </c>
      <c r="C509" t="s">
        <v>21</v>
      </c>
      <c r="D509" t="s">
        <v>101</v>
      </c>
      <c r="E509">
        <v>103</v>
      </c>
      <c r="F509">
        <v>19800</v>
      </c>
      <c r="G509">
        <f t="shared" si="14"/>
        <v>1.0378990407296744</v>
      </c>
      <c r="H509" t="str">
        <f t="shared" si="15"/>
        <v>SOLDOUT</v>
      </c>
      <c r="I509" t="s">
        <v>63</v>
      </c>
      <c r="J509" t="s">
        <v>24</v>
      </c>
      <c r="K509" t="s">
        <v>102</v>
      </c>
      <c r="L509">
        <v>19077</v>
      </c>
      <c r="O509">
        <v>1</v>
      </c>
      <c r="Q509" t="s">
        <v>32</v>
      </c>
      <c r="R509" t="s">
        <v>42</v>
      </c>
      <c r="S509">
        <v>1</v>
      </c>
      <c r="U509" t="s">
        <v>34</v>
      </c>
      <c r="V509" t="s">
        <v>23</v>
      </c>
      <c r="W509" t="s">
        <v>30</v>
      </c>
      <c r="X509" s="1">
        <v>42012</v>
      </c>
      <c r="Y509" t="s">
        <v>21</v>
      </c>
      <c r="Z509" t="s">
        <v>29</v>
      </c>
      <c r="AA509" t="s">
        <v>24</v>
      </c>
    </row>
    <row r="510" spans="1:27" x14ac:dyDescent="0.75">
      <c r="A510" s="1">
        <v>42027</v>
      </c>
      <c r="B510" t="s">
        <v>23</v>
      </c>
      <c r="C510" t="s">
        <v>21</v>
      </c>
      <c r="D510" t="s">
        <v>101</v>
      </c>
      <c r="E510">
        <v>90</v>
      </c>
      <c r="F510">
        <v>20562</v>
      </c>
      <c r="G510">
        <f t="shared" si="14"/>
        <v>1.0778424280547256</v>
      </c>
      <c r="H510" t="str">
        <f t="shared" si="15"/>
        <v>SOLDOUT</v>
      </c>
      <c r="I510" t="s">
        <v>38</v>
      </c>
      <c r="J510" t="s">
        <v>24</v>
      </c>
      <c r="K510" t="s">
        <v>102</v>
      </c>
      <c r="L510">
        <v>19077</v>
      </c>
      <c r="N510">
        <v>1</v>
      </c>
      <c r="Q510" t="s">
        <v>26</v>
      </c>
      <c r="R510" t="s">
        <v>39</v>
      </c>
      <c r="S510">
        <v>0</v>
      </c>
      <c r="T510">
        <v>1</v>
      </c>
      <c r="U510" t="s">
        <v>28</v>
      </c>
      <c r="V510" t="s">
        <v>23</v>
      </c>
      <c r="W510" t="s">
        <v>30</v>
      </c>
      <c r="X510" s="1">
        <v>42027</v>
      </c>
      <c r="Y510" t="s">
        <v>21</v>
      </c>
      <c r="Z510" t="s">
        <v>29</v>
      </c>
      <c r="AA510" t="s">
        <v>24</v>
      </c>
    </row>
    <row r="511" spans="1:27" x14ac:dyDescent="0.75">
      <c r="A511" s="1">
        <v>42028</v>
      </c>
      <c r="B511" t="s">
        <v>23</v>
      </c>
      <c r="C511" t="s">
        <v>31</v>
      </c>
      <c r="D511" t="s">
        <v>101</v>
      </c>
      <c r="E511">
        <v>76</v>
      </c>
      <c r="F511">
        <v>19117</v>
      </c>
      <c r="G511">
        <f t="shared" si="14"/>
        <v>1.0020967657388478</v>
      </c>
      <c r="H511" t="str">
        <f t="shared" si="15"/>
        <v>SOLDOUT</v>
      </c>
      <c r="I511" t="s">
        <v>23</v>
      </c>
      <c r="J511" t="s">
        <v>24</v>
      </c>
      <c r="K511" t="s">
        <v>102</v>
      </c>
      <c r="L511">
        <v>19077</v>
      </c>
      <c r="O511">
        <v>1</v>
      </c>
      <c r="Q511" t="s">
        <v>32</v>
      </c>
      <c r="R511" t="s">
        <v>33</v>
      </c>
      <c r="S511">
        <v>1</v>
      </c>
      <c r="U511" t="s">
        <v>34</v>
      </c>
      <c r="V511" t="s">
        <v>23</v>
      </c>
      <c r="W511" t="s">
        <v>30</v>
      </c>
      <c r="X511" s="1">
        <v>42028</v>
      </c>
      <c r="Y511" t="s">
        <v>35</v>
      </c>
      <c r="Z511" t="s">
        <v>30</v>
      </c>
      <c r="AA511" t="s">
        <v>24</v>
      </c>
    </row>
    <row r="512" spans="1:27" x14ac:dyDescent="0.75">
      <c r="A512" s="1">
        <v>42042</v>
      </c>
      <c r="B512" t="s">
        <v>23</v>
      </c>
      <c r="C512" t="s">
        <v>21</v>
      </c>
      <c r="D512" t="s">
        <v>101</v>
      </c>
      <c r="E512">
        <v>81</v>
      </c>
      <c r="F512">
        <v>16739</v>
      </c>
      <c r="G512">
        <f t="shared" si="14"/>
        <v>0.8774440425643445</v>
      </c>
      <c r="H512" t="str">
        <f t="shared" si="15"/>
        <v>NOT SOLDOUT</v>
      </c>
      <c r="I512" t="s">
        <v>60</v>
      </c>
      <c r="J512" t="s">
        <v>24</v>
      </c>
      <c r="K512" t="s">
        <v>102</v>
      </c>
      <c r="L512">
        <v>19077</v>
      </c>
      <c r="N512">
        <v>1</v>
      </c>
      <c r="Q512" t="s">
        <v>26</v>
      </c>
      <c r="R512" t="s">
        <v>61</v>
      </c>
      <c r="S512">
        <v>0</v>
      </c>
      <c r="T512">
        <v>1</v>
      </c>
      <c r="U512" t="s">
        <v>37</v>
      </c>
      <c r="V512" t="s">
        <v>23</v>
      </c>
      <c r="W512" t="s">
        <v>30</v>
      </c>
      <c r="X512" s="1">
        <v>42042</v>
      </c>
      <c r="Y512" t="s">
        <v>21</v>
      </c>
      <c r="Z512" t="s">
        <v>30</v>
      </c>
      <c r="AA512" t="s">
        <v>24</v>
      </c>
    </row>
    <row r="513" spans="1:27" x14ac:dyDescent="0.75">
      <c r="A513" s="1">
        <v>42043</v>
      </c>
      <c r="B513" t="s">
        <v>23</v>
      </c>
      <c r="C513" t="s">
        <v>31</v>
      </c>
      <c r="D513" t="s">
        <v>101</v>
      </c>
      <c r="E513">
        <v>102</v>
      </c>
      <c r="F513">
        <v>16991</v>
      </c>
      <c r="G513">
        <f t="shared" si="14"/>
        <v>0.89065366671908586</v>
      </c>
      <c r="H513" t="str">
        <f t="shared" si="15"/>
        <v>NOT SOLDOUT</v>
      </c>
      <c r="I513" t="s">
        <v>23</v>
      </c>
      <c r="J513" t="s">
        <v>24</v>
      </c>
      <c r="K513" t="s">
        <v>102</v>
      </c>
      <c r="L513">
        <v>19077</v>
      </c>
      <c r="P513">
        <v>1</v>
      </c>
      <c r="Q513" t="s">
        <v>26</v>
      </c>
      <c r="R513" t="s">
        <v>48</v>
      </c>
      <c r="S513">
        <v>0</v>
      </c>
      <c r="T513">
        <v>1</v>
      </c>
      <c r="U513" t="s">
        <v>34</v>
      </c>
      <c r="V513" t="s">
        <v>23</v>
      </c>
      <c r="W513" t="s">
        <v>30</v>
      </c>
      <c r="X513" s="1">
        <v>42043</v>
      </c>
      <c r="Y513" t="s">
        <v>35</v>
      </c>
      <c r="Z513" t="s">
        <v>30</v>
      </c>
      <c r="AA513" t="s">
        <v>24</v>
      </c>
    </row>
    <row r="514" spans="1:27" x14ac:dyDescent="0.75">
      <c r="A514" s="1">
        <v>42056</v>
      </c>
      <c r="B514" t="s">
        <v>23</v>
      </c>
      <c r="C514" t="s">
        <v>31</v>
      </c>
      <c r="D514" t="s">
        <v>101</v>
      </c>
      <c r="E514">
        <v>103</v>
      </c>
      <c r="F514">
        <v>19303</v>
      </c>
      <c r="G514">
        <f t="shared" si="14"/>
        <v>1.0118467264244901</v>
      </c>
      <c r="H514" t="str">
        <f t="shared" si="15"/>
        <v>SOLDOUT</v>
      </c>
      <c r="I514" t="s">
        <v>23</v>
      </c>
      <c r="J514" t="s">
        <v>24</v>
      </c>
      <c r="K514" t="s">
        <v>102</v>
      </c>
      <c r="L514">
        <v>19077</v>
      </c>
      <c r="N514">
        <v>1</v>
      </c>
      <c r="Q514" t="s">
        <v>26</v>
      </c>
      <c r="R514" t="s">
        <v>85</v>
      </c>
      <c r="S514">
        <v>0</v>
      </c>
      <c r="T514">
        <v>1</v>
      </c>
      <c r="U514" t="s">
        <v>28</v>
      </c>
      <c r="V514" t="s">
        <v>23</v>
      </c>
      <c r="W514" t="s">
        <v>30</v>
      </c>
      <c r="X514" s="1">
        <v>42056</v>
      </c>
      <c r="Y514" t="s">
        <v>35</v>
      </c>
      <c r="Z514" t="s">
        <v>29</v>
      </c>
      <c r="AA514" t="s">
        <v>24</v>
      </c>
    </row>
    <row r="515" spans="1:27" x14ac:dyDescent="0.75">
      <c r="A515" s="1">
        <v>42057</v>
      </c>
      <c r="B515" t="s">
        <v>23</v>
      </c>
      <c r="C515" t="s">
        <v>21</v>
      </c>
      <c r="D515" t="s">
        <v>101</v>
      </c>
      <c r="E515">
        <v>81</v>
      </c>
      <c r="F515">
        <v>20347</v>
      </c>
      <c r="G515">
        <f t="shared" ref="G515:G578" si="16">F515/L515</f>
        <v>1.0665723122084185</v>
      </c>
      <c r="H515" t="str">
        <f t="shared" ref="H515:H578" si="17">IF(G515&gt;=0.95,"SOLDOUT","NOT SOLDOUT")</f>
        <v>SOLDOUT</v>
      </c>
      <c r="I515" t="s">
        <v>51</v>
      </c>
      <c r="J515" t="s">
        <v>24</v>
      </c>
      <c r="K515" t="s">
        <v>102</v>
      </c>
      <c r="L515">
        <v>19077</v>
      </c>
      <c r="P515">
        <v>1</v>
      </c>
      <c r="Q515" t="s">
        <v>26</v>
      </c>
      <c r="R515" t="s">
        <v>52</v>
      </c>
      <c r="S515">
        <v>0</v>
      </c>
      <c r="T515">
        <v>1</v>
      </c>
      <c r="U515" t="s">
        <v>34</v>
      </c>
      <c r="V515" t="s">
        <v>23</v>
      </c>
      <c r="W515" t="s">
        <v>30</v>
      </c>
      <c r="X515" s="1">
        <v>42057</v>
      </c>
      <c r="Y515" t="s">
        <v>21</v>
      </c>
      <c r="Z515" t="s">
        <v>29</v>
      </c>
      <c r="AA515" t="s">
        <v>24</v>
      </c>
    </row>
    <row r="516" spans="1:27" x14ac:dyDescent="0.75">
      <c r="A516" s="1">
        <v>42066</v>
      </c>
      <c r="B516" t="s">
        <v>23</v>
      </c>
      <c r="C516" t="s">
        <v>31</v>
      </c>
      <c r="D516" t="s">
        <v>101</v>
      </c>
      <c r="E516">
        <v>104</v>
      </c>
      <c r="F516">
        <v>16947</v>
      </c>
      <c r="G516">
        <f t="shared" si="16"/>
        <v>0.88834722440635316</v>
      </c>
      <c r="H516" t="str">
        <f t="shared" si="17"/>
        <v>NOT SOLDOUT</v>
      </c>
      <c r="I516" t="s">
        <v>23</v>
      </c>
      <c r="J516" t="s">
        <v>24</v>
      </c>
      <c r="K516" t="s">
        <v>102</v>
      </c>
      <c r="L516">
        <v>19077</v>
      </c>
      <c r="M516">
        <v>1</v>
      </c>
      <c r="Q516" t="s">
        <v>32</v>
      </c>
      <c r="R516" t="s">
        <v>71</v>
      </c>
      <c r="S516">
        <v>1</v>
      </c>
      <c r="U516" t="s">
        <v>37</v>
      </c>
      <c r="V516" t="s">
        <v>23</v>
      </c>
      <c r="W516" t="s">
        <v>30</v>
      </c>
      <c r="X516" s="1">
        <v>42066</v>
      </c>
      <c r="Y516" t="s">
        <v>35</v>
      </c>
      <c r="Z516" t="s">
        <v>30</v>
      </c>
      <c r="AA516" t="s">
        <v>24</v>
      </c>
    </row>
    <row r="517" spans="1:27" x14ac:dyDescent="0.75">
      <c r="A517" s="1">
        <v>42067</v>
      </c>
      <c r="B517" t="s">
        <v>23</v>
      </c>
      <c r="C517" t="s">
        <v>21</v>
      </c>
      <c r="D517" t="s">
        <v>101</v>
      </c>
      <c r="E517">
        <v>115</v>
      </c>
      <c r="F517">
        <v>16691</v>
      </c>
      <c r="G517">
        <f t="shared" si="16"/>
        <v>0.87492792367772709</v>
      </c>
      <c r="H517" t="str">
        <f t="shared" si="17"/>
        <v>NOT SOLDOUT</v>
      </c>
      <c r="I517" t="s">
        <v>77</v>
      </c>
      <c r="J517" t="s">
        <v>24</v>
      </c>
      <c r="K517" t="s">
        <v>102</v>
      </c>
      <c r="L517">
        <v>19077</v>
      </c>
      <c r="O517">
        <v>1</v>
      </c>
      <c r="Q517" t="s">
        <v>32</v>
      </c>
      <c r="R517" t="s">
        <v>78</v>
      </c>
      <c r="S517">
        <v>1</v>
      </c>
      <c r="U517" t="s">
        <v>34</v>
      </c>
      <c r="V517" t="s">
        <v>23</v>
      </c>
      <c r="W517" t="s">
        <v>30</v>
      </c>
      <c r="X517" s="1">
        <v>42067</v>
      </c>
      <c r="Y517" t="s">
        <v>21</v>
      </c>
      <c r="Z517" t="s">
        <v>30</v>
      </c>
      <c r="AA517" t="s">
        <v>24</v>
      </c>
    </row>
    <row r="518" spans="1:27" x14ac:dyDescent="0.75">
      <c r="A518" s="1">
        <v>42071</v>
      </c>
      <c r="B518" t="s">
        <v>23</v>
      </c>
      <c r="C518" t="s">
        <v>21</v>
      </c>
      <c r="D518" t="s">
        <v>101</v>
      </c>
      <c r="E518">
        <v>108</v>
      </c>
      <c r="F518">
        <v>15673</v>
      </c>
      <c r="G518">
        <f t="shared" si="16"/>
        <v>0.82156523562404993</v>
      </c>
      <c r="H518" t="str">
        <f t="shared" si="17"/>
        <v>NOT SOLDOUT</v>
      </c>
      <c r="I518" t="s">
        <v>74</v>
      </c>
      <c r="J518" t="s">
        <v>24</v>
      </c>
      <c r="K518" t="s">
        <v>102</v>
      </c>
      <c r="L518">
        <v>19077</v>
      </c>
      <c r="M518">
        <v>1</v>
      </c>
      <c r="Q518" t="s">
        <v>32</v>
      </c>
      <c r="R518" t="s">
        <v>75</v>
      </c>
      <c r="S518">
        <v>1</v>
      </c>
      <c r="U518" t="s">
        <v>28</v>
      </c>
      <c r="V518" t="s">
        <v>23</v>
      </c>
      <c r="W518" t="s">
        <v>30</v>
      </c>
      <c r="X518" s="1">
        <v>42071</v>
      </c>
      <c r="Y518" t="s">
        <v>21</v>
      </c>
      <c r="Z518" t="s">
        <v>30</v>
      </c>
      <c r="AA518" t="s">
        <v>24</v>
      </c>
    </row>
    <row r="519" spans="1:27" x14ac:dyDescent="0.75">
      <c r="A519" s="1">
        <v>42072</v>
      </c>
      <c r="B519" t="s">
        <v>23</v>
      </c>
      <c r="C519" t="s">
        <v>31</v>
      </c>
      <c r="D519" t="s">
        <v>101</v>
      </c>
      <c r="E519">
        <v>69</v>
      </c>
      <c r="F519">
        <v>15119</v>
      </c>
      <c r="G519">
        <f t="shared" si="16"/>
        <v>0.7925250301410075</v>
      </c>
      <c r="H519" t="str">
        <f t="shared" si="17"/>
        <v>NOT SOLDOUT</v>
      </c>
      <c r="I519" t="s">
        <v>23</v>
      </c>
      <c r="J519" t="s">
        <v>24</v>
      </c>
      <c r="K519" t="s">
        <v>102</v>
      </c>
      <c r="L519">
        <v>19077</v>
      </c>
      <c r="P519">
        <v>1</v>
      </c>
      <c r="Q519" t="s">
        <v>26</v>
      </c>
      <c r="R519" t="s">
        <v>41</v>
      </c>
      <c r="S519">
        <v>0</v>
      </c>
      <c r="T519">
        <v>1</v>
      </c>
      <c r="U519" t="s">
        <v>34</v>
      </c>
      <c r="V519" t="s">
        <v>23</v>
      </c>
      <c r="W519" t="s">
        <v>30</v>
      </c>
      <c r="X519" s="1">
        <v>42072</v>
      </c>
      <c r="Y519" t="s">
        <v>35</v>
      </c>
      <c r="Z519" t="s">
        <v>29</v>
      </c>
      <c r="AA519" t="s">
        <v>24</v>
      </c>
    </row>
    <row r="520" spans="1:27" x14ac:dyDescent="0.75">
      <c r="A520" s="1">
        <v>42079</v>
      </c>
      <c r="B520" t="s">
        <v>23</v>
      </c>
      <c r="C520" t="s">
        <v>21</v>
      </c>
      <c r="D520" t="s">
        <v>101</v>
      </c>
      <c r="E520">
        <v>66</v>
      </c>
      <c r="F520">
        <v>16743</v>
      </c>
      <c r="G520">
        <f t="shared" si="16"/>
        <v>0.87765371913822932</v>
      </c>
      <c r="H520" t="str">
        <f t="shared" si="17"/>
        <v>NOT SOLDOUT</v>
      </c>
      <c r="I520" t="s">
        <v>56</v>
      </c>
      <c r="J520" t="s">
        <v>24</v>
      </c>
      <c r="K520" t="s">
        <v>102</v>
      </c>
      <c r="L520">
        <v>19077</v>
      </c>
      <c r="N520">
        <v>1</v>
      </c>
      <c r="Q520" t="s">
        <v>26</v>
      </c>
      <c r="R520" t="s">
        <v>57</v>
      </c>
      <c r="S520">
        <v>0</v>
      </c>
      <c r="T520">
        <v>1</v>
      </c>
      <c r="U520" t="s">
        <v>37</v>
      </c>
      <c r="V520" t="s">
        <v>23</v>
      </c>
      <c r="W520" t="s">
        <v>30</v>
      </c>
      <c r="X520" s="1">
        <v>42079</v>
      </c>
      <c r="Y520" t="s">
        <v>21</v>
      </c>
      <c r="Z520" t="s">
        <v>30</v>
      </c>
      <c r="AA520" t="s">
        <v>24</v>
      </c>
    </row>
    <row r="521" spans="1:27" x14ac:dyDescent="0.75">
      <c r="A521" s="1">
        <v>42080</v>
      </c>
      <c r="B521" t="s">
        <v>23</v>
      </c>
      <c r="C521" t="s">
        <v>21</v>
      </c>
      <c r="D521" t="s">
        <v>101</v>
      </c>
      <c r="E521">
        <v>92</v>
      </c>
      <c r="F521">
        <v>19060</v>
      </c>
      <c r="G521">
        <f t="shared" si="16"/>
        <v>0.99910887456098962</v>
      </c>
      <c r="H521" t="str">
        <f t="shared" si="17"/>
        <v>SOLDOUT</v>
      </c>
      <c r="I521" t="s">
        <v>88</v>
      </c>
      <c r="J521" t="s">
        <v>24</v>
      </c>
      <c r="K521" t="s">
        <v>102</v>
      </c>
      <c r="L521">
        <v>19077</v>
      </c>
      <c r="P521">
        <v>1</v>
      </c>
      <c r="Q521" t="s">
        <v>26</v>
      </c>
      <c r="R521" t="s">
        <v>53</v>
      </c>
      <c r="S521">
        <v>0</v>
      </c>
      <c r="T521">
        <v>1</v>
      </c>
      <c r="U521" t="s">
        <v>34</v>
      </c>
      <c r="V521" t="s">
        <v>23</v>
      </c>
      <c r="W521" t="s">
        <v>30</v>
      </c>
      <c r="X521" s="1">
        <v>42080</v>
      </c>
      <c r="Y521" t="s">
        <v>21</v>
      </c>
      <c r="Z521" t="s">
        <v>29</v>
      </c>
      <c r="AA521" t="s">
        <v>24</v>
      </c>
    </row>
    <row r="522" spans="1:27" x14ac:dyDescent="0.75">
      <c r="A522" s="1">
        <v>42085</v>
      </c>
      <c r="B522" t="s">
        <v>23</v>
      </c>
      <c r="C522" t="s">
        <v>21</v>
      </c>
      <c r="D522" t="s">
        <v>101</v>
      </c>
      <c r="E522">
        <v>109</v>
      </c>
      <c r="F522">
        <v>15262</v>
      </c>
      <c r="G522">
        <f t="shared" si="16"/>
        <v>0.8000209676573885</v>
      </c>
      <c r="H522" t="str">
        <f t="shared" si="17"/>
        <v>NOT SOLDOUT</v>
      </c>
      <c r="I522" t="s">
        <v>68</v>
      </c>
      <c r="J522" t="s">
        <v>24</v>
      </c>
      <c r="K522" t="s">
        <v>102</v>
      </c>
      <c r="L522">
        <v>19077</v>
      </c>
      <c r="M522">
        <v>1</v>
      </c>
      <c r="Q522" t="s">
        <v>32</v>
      </c>
      <c r="R522" t="s">
        <v>69</v>
      </c>
      <c r="S522">
        <v>1</v>
      </c>
      <c r="U522" t="s">
        <v>28</v>
      </c>
      <c r="V522" t="s">
        <v>23</v>
      </c>
      <c r="W522" t="s">
        <v>30</v>
      </c>
      <c r="X522" s="1">
        <v>42085</v>
      </c>
      <c r="Y522" t="s">
        <v>21</v>
      </c>
      <c r="Z522" t="s">
        <v>30</v>
      </c>
      <c r="AA522" t="s">
        <v>24</v>
      </c>
    </row>
    <row r="523" spans="1:27" x14ac:dyDescent="0.75">
      <c r="A523" s="1">
        <v>42086</v>
      </c>
      <c r="B523" t="s">
        <v>23</v>
      </c>
      <c r="C523" t="s">
        <v>21</v>
      </c>
      <c r="D523" t="s">
        <v>101</v>
      </c>
      <c r="E523">
        <v>86</v>
      </c>
      <c r="F523">
        <v>21646</v>
      </c>
      <c r="G523">
        <f t="shared" si="16"/>
        <v>1.1346647795775018</v>
      </c>
      <c r="H523" t="str">
        <f t="shared" si="17"/>
        <v>SOLDOUT</v>
      </c>
      <c r="I523" t="s">
        <v>64</v>
      </c>
      <c r="J523" t="s">
        <v>24</v>
      </c>
      <c r="K523" t="s">
        <v>102</v>
      </c>
      <c r="L523">
        <v>19077</v>
      </c>
      <c r="P523">
        <v>1</v>
      </c>
      <c r="Q523" t="s">
        <v>26</v>
      </c>
      <c r="R523" t="s">
        <v>65</v>
      </c>
      <c r="S523">
        <v>0</v>
      </c>
      <c r="T523">
        <v>1</v>
      </c>
      <c r="U523" t="s">
        <v>34</v>
      </c>
      <c r="V523" t="s">
        <v>23</v>
      </c>
      <c r="W523" t="s">
        <v>30</v>
      </c>
      <c r="X523" s="1">
        <v>42086</v>
      </c>
      <c r="Y523" t="s">
        <v>21</v>
      </c>
      <c r="Z523" t="s">
        <v>29</v>
      </c>
      <c r="AA523" t="s">
        <v>24</v>
      </c>
    </row>
    <row r="524" spans="1:27" x14ac:dyDescent="0.75">
      <c r="A524" s="1">
        <v>42090</v>
      </c>
      <c r="B524" t="s">
        <v>23</v>
      </c>
      <c r="C524" t="s">
        <v>21</v>
      </c>
      <c r="D524" t="s">
        <v>101</v>
      </c>
      <c r="E524">
        <v>107</v>
      </c>
      <c r="F524">
        <v>18441</v>
      </c>
      <c r="G524">
        <f t="shared" si="16"/>
        <v>0.96666142475231953</v>
      </c>
      <c r="H524" t="str">
        <f t="shared" si="17"/>
        <v>SOLDOUT</v>
      </c>
      <c r="I524" t="s">
        <v>40</v>
      </c>
      <c r="J524" t="s">
        <v>24</v>
      </c>
      <c r="K524" t="s">
        <v>102</v>
      </c>
      <c r="L524">
        <v>19077</v>
      </c>
      <c r="N524">
        <v>1</v>
      </c>
      <c r="Q524" t="s">
        <v>26</v>
      </c>
      <c r="R524" t="s">
        <v>41</v>
      </c>
      <c r="S524">
        <v>0</v>
      </c>
      <c r="T524">
        <v>1</v>
      </c>
      <c r="U524" t="s">
        <v>37</v>
      </c>
      <c r="V524" t="s">
        <v>23</v>
      </c>
      <c r="W524" t="s">
        <v>30</v>
      </c>
      <c r="X524" s="1">
        <v>42090</v>
      </c>
      <c r="Y524" t="s">
        <v>21</v>
      </c>
      <c r="Z524" t="s">
        <v>29</v>
      </c>
      <c r="AA524" t="s">
        <v>24</v>
      </c>
    </row>
    <row r="525" spans="1:27" x14ac:dyDescent="0.75">
      <c r="A525" s="1">
        <v>42091</v>
      </c>
      <c r="B525" t="s">
        <v>23</v>
      </c>
      <c r="C525" t="s">
        <v>31</v>
      </c>
      <c r="D525" t="s">
        <v>101</v>
      </c>
      <c r="E525">
        <v>115</v>
      </c>
      <c r="F525">
        <v>19122</v>
      </c>
      <c r="G525">
        <f t="shared" si="16"/>
        <v>1.0023588614562038</v>
      </c>
      <c r="H525" t="str">
        <f t="shared" si="17"/>
        <v>SOLDOUT</v>
      </c>
      <c r="I525" t="s">
        <v>23</v>
      </c>
      <c r="J525" t="s">
        <v>24</v>
      </c>
      <c r="K525" t="s">
        <v>102</v>
      </c>
      <c r="L525">
        <v>19077</v>
      </c>
      <c r="O525">
        <v>1</v>
      </c>
      <c r="Q525" t="s">
        <v>32</v>
      </c>
      <c r="R525" t="s">
        <v>97</v>
      </c>
      <c r="S525">
        <v>1</v>
      </c>
      <c r="U525" t="s">
        <v>34</v>
      </c>
      <c r="V525" t="s">
        <v>23</v>
      </c>
      <c r="W525" t="s">
        <v>30</v>
      </c>
      <c r="X525" s="1">
        <v>42091</v>
      </c>
      <c r="Y525" t="s">
        <v>35</v>
      </c>
      <c r="Z525" t="s">
        <v>29</v>
      </c>
      <c r="AA525" t="s">
        <v>24</v>
      </c>
    </row>
    <row r="526" spans="1:27" x14ac:dyDescent="0.75">
      <c r="A526" s="1">
        <v>42097</v>
      </c>
      <c r="B526" t="s">
        <v>23</v>
      </c>
      <c r="C526" t="s">
        <v>21</v>
      </c>
      <c r="D526" t="s">
        <v>101</v>
      </c>
      <c r="E526">
        <v>74</v>
      </c>
      <c r="F526">
        <v>18165</v>
      </c>
      <c r="G526">
        <f t="shared" si="16"/>
        <v>0.95219374115426958</v>
      </c>
      <c r="H526" t="str">
        <f t="shared" si="17"/>
        <v>SOLDOUT</v>
      </c>
      <c r="I526" t="s">
        <v>47</v>
      </c>
      <c r="J526" t="s">
        <v>24</v>
      </c>
      <c r="K526" t="s">
        <v>102</v>
      </c>
      <c r="L526">
        <v>19077</v>
      </c>
      <c r="N526">
        <v>1</v>
      </c>
      <c r="Q526" t="s">
        <v>26</v>
      </c>
      <c r="R526" t="s">
        <v>48</v>
      </c>
      <c r="S526">
        <v>0</v>
      </c>
      <c r="T526">
        <v>1</v>
      </c>
      <c r="U526" t="s">
        <v>28</v>
      </c>
      <c r="V526" t="s">
        <v>23</v>
      </c>
      <c r="W526" t="s">
        <v>30</v>
      </c>
      <c r="X526" s="1">
        <v>42097</v>
      </c>
      <c r="Y526" t="s">
        <v>21</v>
      </c>
      <c r="Z526" t="s">
        <v>30</v>
      </c>
      <c r="AA526" t="s">
        <v>24</v>
      </c>
    </row>
    <row r="527" spans="1:27" x14ac:dyDescent="0.75">
      <c r="A527" s="1">
        <v>42098</v>
      </c>
      <c r="B527" t="s">
        <v>23</v>
      </c>
      <c r="C527" t="s">
        <v>31</v>
      </c>
      <c r="D527" t="s">
        <v>101</v>
      </c>
      <c r="E527">
        <v>92</v>
      </c>
      <c r="F527">
        <v>17286</v>
      </c>
      <c r="G527">
        <f t="shared" si="16"/>
        <v>0.90611731404308848</v>
      </c>
      <c r="H527" t="str">
        <f t="shared" si="17"/>
        <v>NOT SOLDOUT</v>
      </c>
      <c r="I527" t="s">
        <v>23</v>
      </c>
      <c r="J527" t="s">
        <v>24</v>
      </c>
      <c r="K527" t="s">
        <v>102</v>
      </c>
      <c r="L527">
        <v>19077</v>
      </c>
      <c r="O527">
        <v>1</v>
      </c>
      <c r="Q527" t="s">
        <v>32</v>
      </c>
      <c r="R527" t="s">
        <v>61</v>
      </c>
      <c r="S527">
        <v>1</v>
      </c>
      <c r="U527" t="s">
        <v>34</v>
      </c>
      <c r="V527" t="s">
        <v>23</v>
      </c>
      <c r="W527" t="s">
        <v>30</v>
      </c>
      <c r="X527" s="1">
        <v>42098</v>
      </c>
      <c r="Y527" t="s">
        <v>35</v>
      </c>
      <c r="Z527" t="s">
        <v>30</v>
      </c>
      <c r="AA527" t="s">
        <v>24</v>
      </c>
    </row>
    <row r="528" spans="1:27" x14ac:dyDescent="0.75">
      <c r="A528" s="1">
        <v>42101</v>
      </c>
      <c r="B528" t="s">
        <v>23</v>
      </c>
      <c r="C528" t="s">
        <v>21</v>
      </c>
      <c r="D528" t="s">
        <v>101</v>
      </c>
      <c r="E528">
        <v>100</v>
      </c>
      <c r="F528">
        <v>19694</v>
      </c>
      <c r="G528">
        <f t="shared" si="16"/>
        <v>1.0323426115217278</v>
      </c>
      <c r="H528" t="str">
        <f t="shared" si="17"/>
        <v>SOLDOUT</v>
      </c>
      <c r="I528" t="s">
        <v>45</v>
      </c>
      <c r="J528" t="s">
        <v>24</v>
      </c>
      <c r="K528" t="s">
        <v>102</v>
      </c>
      <c r="L528">
        <v>19077</v>
      </c>
      <c r="N528">
        <v>1</v>
      </c>
      <c r="Q528" t="s">
        <v>26</v>
      </c>
      <c r="R528" t="s">
        <v>36</v>
      </c>
      <c r="S528">
        <v>0</v>
      </c>
      <c r="T528">
        <v>1</v>
      </c>
      <c r="U528" t="s">
        <v>37</v>
      </c>
      <c r="V528" t="s">
        <v>23</v>
      </c>
      <c r="W528" t="s">
        <v>30</v>
      </c>
      <c r="X528" s="1">
        <v>42101</v>
      </c>
      <c r="Y528" t="s">
        <v>21</v>
      </c>
      <c r="Z528" t="s">
        <v>30</v>
      </c>
      <c r="AA528" t="s">
        <v>24</v>
      </c>
    </row>
    <row r="529" spans="1:27" x14ac:dyDescent="0.75">
      <c r="A529" s="1">
        <v>42102</v>
      </c>
      <c r="B529" t="s">
        <v>23</v>
      </c>
      <c r="C529" t="s">
        <v>31</v>
      </c>
      <c r="D529" t="s">
        <v>101</v>
      </c>
      <c r="E529">
        <v>74</v>
      </c>
      <c r="F529">
        <v>15593</v>
      </c>
      <c r="G529">
        <f t="shared" si="16"/>
        <v>0.81737170414635429</v>
      </c>
      <c r="H529" t="str">
        <f t="shared" si="17"/>
        <v>NOT SOLDOUT</v>
      </c>
      <c r="I529" t="s">
        <v>23</v>
      </c>
      <c r="J529" t="s">
        <v>24</v>
      </c>
      <c r="K529" t="s">
        <v>102</v>
      </c>
      <c r="L529">
        <v>19077</v>
      </c>
      <c r="P529">
        <v>1</v>
      </c>
      <c r="Q529" t="s">
        <v>26</v>
      </c>
      <c r="R529" t="s">
        <v>42</v>
      </c>
      <c r="S529">
        <v>0</v>
      </c>
      <c r="T529">
        <v>1</v>
      </c>
      <c r="U529" t="s">
        <v>34</v>
      </c>
      <c r="V529" t="s">
        <v>23</v>
      </c>
      <c r="W529" t="s">
        <v>30</v>
      </c>
      <c r="X529" s="1">
        <v>42102</v>
      </c>
      <c r="Y529" t="s">
        <v>35</v>
      </c>
      <c r="Z529" t="s">
        <v>29</v>
      </c>
      <c r="AA529" t="s">
        <v>24</v>
      </c>
    </row>
    <row r="530" spans="1:27" x14ac:dyDescent="0.75">
      <c r="A530" s="1">
        <v>42106</v>
      </c>
      <c r="B530" t="s">
        <v>23</v>
      </c>
      <c r="C530" t="s">
        <v>21</v>
      </c>
      <c r="D530" t="s">
        <v>101</v>
      </c>
      <c r="E530">
        <v>77</v>
      </c>
      <c r="F530">
        <v>17297</v>
      </c>
      <c r="G530">
        <f t="shared" si="16"/>
        <v>0.90669392462127174</v>
      </c>
      <c r="H530" t="str">
        <f t="shared" si="17"/>
        <v>NOT SOLDOUT</v>
      </c>
      <c r="I530" t="s">
        <v>74</v>
      </c>
      <c r="J530" t="s">
        <v>24</v>
      </c>
      <c r="K530" t="s">
        <v>102</v>
      </c>
      <c r="L530">
        <v>19077</v>
      </c>
      <c r="N530">
        <v>1</v>
      </c>
      <c r="Q530" t="s">
        <v>26</v>
      </c>
      <c r="R530" t="s">
        <v>75</v>
      </c>
      <c r="S530">
        <v>0</v>
      </c>
      <c r="T530">
        <v>1</v>
      </c>
      <c r="U530" t="s">
        <v>28</v>
      </c>
      <c r="V530" t="s">
        <v>23</v>
      </c>
      <c r="W530" t="s">
        <v>30</v>
      </c>
      <c r="X530" s="1">
        <v>42106</v>
      </c>
      <c r="Y530" t="s">
        <v>21</v>
      </c>
      <c r="Z530" t="s">
        <v>30</v>
      </c>
      <c r="AA530" t="s">
        <v>24</v>
      </c>
    </row>
    <row r="531" spans="1:27" x14ac:dyDescent="0.75">
      <c r="A531" s="1">
        <v>42107</v>
      </c>
      <c r="B531" t="s">
        <v>23</v>
      </c>
      <c r="C531" t="s">
        <v>31</v>
      </c>
      <c r="D531" t="s">
        <v>101</v>
      </c>
      <c r="E531">
        <v>90</v>
      </c>
      <c r="F531">
        <v>15797</v>
      </c>
      <c r="G531">
        <f t="shared" si="16"/>
        <v>0.82806520941447814</v>
      </c>
      <c r="H531" t="str">
        <f t="shared" si="17"/>
        <v>NOT SOLDOUT</v>
      </c>
      <c r="I531" t="s">
        <v>23</v>
      </c>
      <c r="J531" t="s">
        <v>24</v>
      </c>
      <c r="K531" t="s">
        <v>102</v>
      </c>
      <c r="L531">
        <v>19077</v>
      </c>
      <c r="P531">
        <v>1</v>
      </c>
      <c r="Q531" t="s">
        <v>26</v>
      </c>
      <c r="R531" t="s">
        <v>87</v>
      </c>
      <c r="S531">
        <v>0</v>
      </c>
      <c r="T531">
        <v>1</v>
      </c>
      <c r="U531" t="s">
        <v>34</v>
      </c>
      <c r="V531" t="s">
        <v>23</v>
      </c>
      <c r="W531" t="s">
        <v>30</v>
      </c>
      <c r="X531" s="1">
        <v>42107</v>
      </c>
      <c r="Y531" t="s">
        <v>35</v>
      </c>
      <c r="Z531" t="s">
        <v>29</v>
      </c>
      <c r="AA531" t="s">
        <v>24</v>
      </c>
    </row>
    <row r="532" spans="1:27" x14ac:dyDescent="0.75">
      <c r="A532" s="1">
        <v>42318</v>
      </c>
      <c r="B532" t="s">
        <v>23</v>
      </c>
      <c r="C532" t="s">
        <v>21</v>
      </c>
      <c r="D532" t="s">
        <v>101</v>
      </c>
      <c r="E532">
        <v>104</v>
      </c>
      <c r="F532">
        <v>14722</v>
      </c>
      <c r="G532">
        <f t="shared" si="16"/>
        <v>0.77171463018294284</v>
      </c>
      <c r="H532" t="str">
        <f t="shared" si="17"/>
        <v>NOT SOLDOUT</v>
      </c>
      <c r="I532" t="s">
        <v>68</v>
      </c>
      <c r="J532" t="s">
        <v>80</v>
      </c>
      <c r="K532" t="s">
        <v>102</v>
      </c>
      <c r="L532">
        <v>19077</v>
      </c>
      <c r="M532">
        <v>1</v>
      </c>
      <c r="Q532" t="s">
        <v>32</v>
      </c>
      <c r="R532" t="s">
        <v>69</v>
      </c>
      <c r="S532">
        <v>1</v>
      </c>
      <c r="U532" t="s">
        <v>37</v>
      </c>
      <c r="V532" t="s">
        <v>23</v>
      </c>
      <c r="W532" t="s">
        <v>29</v>
      </c>
      <c r="X532" s="1">
        <v>42318</v>
      </c>
      <c r="Y532" t="s">
        <v>21</v>
      </c>
      <c r="Z532" t="s">
        <v>30</v>
      </c>
      <c r="AA532" t="s">
        <v>80</v>
      </c>
    </row>
    <row r="533" spans="1:27" x14ac:dyDescent="0.75">
      <c r="A533" s="1">
        <v>42319</v>
      </c>
      <c r="B533" t="s">
        <v>23</v>
      </c>
      <c r="C533" t="s">
        <v>31</v>
      </c>
      <c r="D533" t="s">
        <v>101</v>
      </c>
      <c r="E533">
        <v>95</v>
      </c>
      <c r="F533">
        <v>16643</v>
      </c>
      <c r="G533">
        <f t="shared" si="16"/>
        <v>0.87241180479110969</v>
      </c>
      <c r="H533" t="str">
        <f t="shared" si="17"/>
        <v>NOT SOLDOUT</v>
      </c>
      <c r="I533" t="s">
        <v>23</v>
      </c>
      <c r="J533" t="s">
        <v>80</v>
      </c>
      <c r="K533" t="s">
        <v>102</v>
      </c>
      <c r="L533">
        <v>19077</v>
      </c>
      <c r="O533">
        <v>1</v>
      </c>
      <c r="Q533" t="s">
        <v>32</v>
      </c>
      <c r="R533" t="s">
        <v>33</v>
      </c>
      <c r="S533">
        <v>1</v>
      </c>
      <c r="U533" t="s">
        <v>34</v>
      </c>
      <c r="V533" t="s">
        <v>23</v>
      </c>
      <c r="W533" t="s">
        <v>29</v>
      </c>
      <c r="X533" s="1">
        <v>42319</v>
      </c>
      <c r="Y533" t="s">
        <v>35</v>
      </c>
      <c r="Z533" t="s">
        <v>30</v>
      </c>
      <c r="AA533" t="s">
        <v>80</v>
      </c>
    </row>
    <row r="534" spans="1:27" x14ac:dyDescent="0.75">
      <c r="A534" s="1">
        <v>42325</v>
      </c>
      <c r="B534" t="s">
        <v>23</v>
      </c>
      <c r="C534" t="s">
        <v>21</v>
      </c>
      <c r="D534" t="s">
        <v>101</v>
      </c>
      <c r="E534">
        <v>94</v>
      </c>
      <c r="F534">
        <v>19812</v>
      </c>
      <c r="G534">
        <f t="shared" si="16"/>
        <v>1.0385280704513289</v>
      </c>
      <c r="H534" t="str">
        <f t="shared" si="17"/>
        <v>SOLDOUT</v>
      </c>
      <c r="I534" t="s">
        <v>79</v>
      </c>
      <c r="J534" t="s">
        <v>80</v>
      </c>
      <c r="K534" t="s">
        <v>102</v>
      </c>
      <c r="L534">
        <v>19077</v>
      </c>
      <c r="N534">
        <v>1</v>
      </c>
      <c r="Q534" t="s">
        <v>26</v>
      </c>
      <c r="R534" t="s">
        <v>33</v>
      </c>
      <c r="S534">
        <v>0</v>
      </c>
      <c r="T534">
        <v>1</v>
      </c>
      <c r="U534" t="s">
        <v>28</v>
      </c>
      <c r="V534" t="s">
        <v>23</v>
      </c>
      <c r="W534" t="s">
        <v>29</v>
      </c>
      <c r="X534" s="1">
        <v>42325</v>
      </c>
      <c r="Y534" t="s">
        <v>21</v>
      </c>
      <c r="Z534" t="s">
        <v>30</v>
      </c>
      <c r="AA534" t="s">
        <v>80</v>
      </c>
    </row>
    <row r="535" spans="1:27" x14ac:dyDescent="0.75">
      <c r="A535" s="1">
        <v>42326</v>
      </c>
      <c r="B535" t="s">
        <v>23</v>
      </c>
      <c r="C535" t="s">
        <v>31</v>
      </c>
      <c r="D535" t="s">
        <v>101</v>
      </c>
      <c r="E535">
        <v>116</v>
      </c>
      <c r="F535">
        <v>14040</v>
      </c>
      <c r="G535">
        <f t="shared" si="16"/>
        <v>0.73596477433558738</v>
      </c>
      <c r="H535" t="str">
        <f t="shared" si="17"/>
        <v>NOT SOLDOUT</v>
      </c>
      <c r="I535" t="s">
        <v>23</v>
      </c>
      <c r="J535" t="s">
        <v>80</v>
      </c>
      <c r="K535" t="s">
        <v>102</v>
      </c>
      <c r="L535">
        <v>19077</v>
      </c>
      <c r="O535">
        <v>1</v>
      </c>
      <c r="Q535" t="s">
        <v>32</v>
      </c>
      <c r="R535" t="s">
        <v>78</v>
      </c>
      <c r="S535">
        <v>1</v>
      </c>
      <c r="U535" t="s">
        <v>34</v>
      </c>
      <c r="V535" t="s">
        <v>23</v>
      </c>
      <c r="W535" t="s">
        <v>29</v>
      </c>
      <c r="X535" s="1">
        <v>42326</v>
      </c>
      <c r="Y535" t="s">
        <v>35</v>
      </c>
      <c r="Z535" t="s">
        <v>30</v>
      </c>
      <c r="AA535" t="s">
        <v>80</v>
      </c>
    </row>
    <row r="536" spans="1:27" x14ac:dyDescent="0.75">
      <c r="A536" s="1">
        <v>42349</v>
      </c>
      <c r="B536" t="s">
        <v>23</v>
      </c>
      <c r="C536" t="s">
        <v>21</v>
      </c>
      <c r="D536" t="s">
        <v>101</v>
      </c>
      <c r="E536">
        <v>123</v>
      </c>
      <c r="F536">
        <v>17111</v>
      </c>
      <c r="G536">
        <f t="shared" si="16"/>
        <v>0.89694396393562925</v>
      </c>
      <c r="H536" t="str">
        <f t="shared" si="17"/>
        <v>NOT SOLDOUT</v>
      </c>
      <c r="I536" t="s">
        <v>66</v>
      </c>
      <c r="J536" t="s">
        <v>80</v>
      </c>
      <c r="K536" t="s">
        <v>102</v>
      </c>
      <c r="L536">
        <v>19077</v>
      </c>
      <c r="M536">
        <v>1</v>
      </c>
      <c r="Q536" t="s">
        <v>32</v>
      </c>
      <c r="R536" t="s">
        <v>67</v>
      </c>
      <c r="S536">
        <v>1</v>
      </c>
      <c r="U536" t="s">
        <v>37</v>
      </c>
      <c r="V536" t="s">
        <v>23</v>
      </c>
      <c r="W536" t="s">
        <v>29</v>
      </c>
      <c r="X536" s="1">
        <v>42349</v>
      </c>
      <c r="Y536" t="s">
        <v>21</v>
      </c>
      <c r="Z536" t="s">
        <v>29</v>
      </c>
      <c r="AA536" t="s">
        <v>80</v>
      </c>
    </row>
    <row r="537" spans="1:27" x14ac:dyDescent="0.75">
      <c r="A537" s="1">
        <v>42350</v>
      </c>
      <c r="B537" t="s">
        <v>23</v>
      </c>
      <c r="C537" t="s">
        <v>31</v>
      </c>
      <c r="D537" t="s">
        <v>101</v>
      </c>
      <c r="E537">
        <v>93</v>
      </c>
      <c r="F537">
        <v>18490</v>
      </c>
      <c r="G537">
        <f t="shared" si="16"/>
        <v>0.96922996278240814</v>
      </c>
      <c r="H537" t="str">
        <f t="shared" si="17"/>
        <v>SOLDOUT</v>
      </c>
      <c r="I537" t="s">
        <v>23</v>
      </c>
      <c r="J537" t="s">
        <v>80</v>
      </c>
      <c r="K537" t="s">
        <v>102</v>
      </c>
      <c r="L537">
        <v>19077</v>
      </c>
      <c r="P537">
        <v>1</v>
      </c>
      <c r="Q537" t="s">
        <v>26</v>
      </c>
      <c r="R537" t="s">
        <v>44</v>
      </c>
      <c r="S537">
        <v>0</v>
      </c>
      <c r="T537">
        <v>1</v>
      </c>
      <c r="U537" t="s">
        <v>34</v>
      </c>
      <c r="V537" t="s">
        <v>23</v>
      </c>
      <c r="W537" t="s">
        <v>29</v>
      </c>
      <c r="X537" s="1">
        <v>42350</v>
      </c>
      <c r="Y537" t="s">
        <v>35</v>
      </c>
      <c r="Z537" t="s">
        <v>29</v>
      </c>
      <c r="AA537" t="s">
        <v>80</v>
      </c>
    </row>
    <row r="538" spans="1:27" x14ac:dyDescent="0.75">
      <c r="A538" s="1">
        <v>42354</v>
      </c>
      <c r="B538" t="s">
        <v>23</v>
      </c>
      <c r="C538" t="s">
        <v>21</v>
      </c>
      <c r="D538" t="s">
        <v>101</v>
      </c>
      <c r="E538">
        <v>98</v>
      </c>
      <c r="F538">
        <v>16019</v>
      </c>
      <c r="G538">
        <f t="shared" si="16"/>
        <v>0.83970225926508357</v>
      </c>
      <c r="H538" t="str">
        <f t="shared" si="17"/>
        <v>NOT SOLDOUT</v>
      </c>
      <c r="I538" t="s">
        <v>50</v>
      </c>
      <c r="J538" t="s">
        <v>80</v>
      </c>
      <c r="K538" t="s">
        <v>102</v>
      </c>
      <c r="L538">
        <v>19077</v>
      </c>
      <c r="N538">
        <v>1</v>
      </c>
      <c r="Q538" t="s">
        <v>26</v>
      </c>
      <c r="R538" t="s">
        <v>49</v>
      </c>
      <c r="S538">
        <v>0</v>
      </c>
      <c r="T538">
        <v>1</v>
      </c>
      <c r="U538" t="s">
        <v>28</v>
      </c>
      <c r="V538" t="s">
        <v>23</v>
      </c>
      <c r="W538" t="s">
        <v>29</v>
      </c>
      <c r="X538" s="1">
        <v>42354</v>
      </c>
      <c r="Y538" t="s">
        <v>21</v>
      </c>
      <c r="Z538" t="s">
        <v>30</v>
      </c>
      <c r="AA538" t="s">
        <v>80</v>
      </c>
    </row>
    <row r="539" spans="1:27" x14ac:dyDescent="0.75">
      <c r="A539" s="1">
        <v>42355</v>
      </c>
      <c r="B539" t="s">
        <v>23</v>
      </c>
      <c r="C539" t="s">
        <v>31</v>
      </c>
      <c r="D539" t="s">
        <v>101</v>
      </c>
      <c r="E539">
        <v>109</v>
      </c>
      <c r="F539">
        <v>15817</v>
      </c>
      <c r="G539">
        <f t="shared" si="16"/>
        <v>0.82911359228390213</v>
      </c>
      <c r="H539" t="str">
        <f t="shared" si="17"/>
        <v>NOT SOLDOUT</v>
      </c>
      <c r="I539" t="s">
        <v>23</v>
      </c>
      <c r="J539" t="s">
        <v>80</v>
      </c>
      <c r="K539" t="s">
        <v>102</v>
      </c>
      <c r="L539">
        <v>19077</v>
      </c>
      <c r="O539">
        <v>1</v>
      </c>
      <c r="Q539" t="s">
        <v>32</v>
      </c>
      <c r="R539" t="s">
        <v>42</v>
      </c>
      <c r="S539">
        <v>1</v>
      </c>
      <c r="U539" t="s">
        <v>34</v>
      </c>
      <c r="V539" t="s">
        <v>23</v>
      </c>
      <c r="W539" t="s">
        <v>29</v>
      </c>
      <c r="X539" s="1">
        <v>42355</v>
      </c>
      <c r="Y539" t="s">
        <v>35</v>
      </c>
      <c r="Z539" t="s">
        <v>29</v>
      </c>
      <c r="AA539" t="s">
        <v>80</v>
      </c>
    </row>
    <row r="540" spans="1:27" x14ac:dyDescent="0.75">
      <c r="A540" s="1">
        <v>42370</v>
      </c>
      <c r="B540" t="s">
        <v>23</v>
      </c>
      <c r="C540" t="s">
        <v>21</v>
      </c>
      <c r="D540" t="s">
        <v>101</v>
      </c>
      <c r="E540">
        <v>94</v>
      </c>
      <c r="F540">
        <v>19800</v>
      </c>
      <c r="G540">
        <f t="shared" si="16"/>
        <v>1.0378990407296744</v>
      </c>
      <c r="H540" t="str">
        <f t="shared" si="17"/>
        <v>SOLDOUT</v>
      </c>
      <c r="I540" t="s">
        <v>63</v>
      </c>
      <c r="J540" t="s">
        <v>80</v>
      </c>
      <c r="K540" t="s">
        <v>102</v>
      </c>
      <c r="L540">
        <v>19077</v>
      </c>
      <c r="N540">
        <v>1</v>
      </c>
      <c r="Q540" t="s">
        <v>26</v>
      </c>
      <c r="R540" t="s">
        <v>42</v>
      </c>
      <c r="S540">
        <v>0</v>
      </c>
      <c r="T540">
        <v>1</v>
      </c>
      <c r="U540" t="s">
        <v>37</v>
      </c>
      <c r="V540" t="s">
        <v>23</v>
      </c>
      <c r="W540" t="s">
        <v>29</v>
      </c>
      <c r="X540" s="1">
        <v>42370</v>
      </c>
      <c r="Y540" t="s">
        <v>21</v>
      </c>
      <c r="Z540" t="s">
        <v>29</v>
      </c>
      <c r="AA540" t="s">
        <v>80</v>
      </c>
    </row>
    <row r="541" spans="1:27" x14ac:dyDescent="0.75">
      <c r="A541" s="1">
        <v>42371</v>
      </c>
      <c r="B541" t="s">
        <v>23</v>
      </c>
      <c r="C541" t="s">
        <v>31</v>
      </c>
      <c r="D541" t="s">
        <v>101</v>
      </c>
      <c r="E541">
        <v>90</v>
      </c>
      <c r="F541">
        <v>19387</v>
      </c>
      <c r="G541">
        <f t="shared" si="16"/>
        <v>1.0162499344760707</v>
      </c>
      <c r="H541" t="str">
        <f t="shared" si="17"/>
        <v>SOLDOUT</v>
      </c>
      <c r="I541" t="s">
        <v>23</v>
      </c>
      <c r="J541" t="s">
        <v>80</v>
      </c>
      <c r="K541" t="s">
        <v>102</v>
      </c>
      <c r="L541">
        <v>19077</v>
      </c>
      <c r="P541">
        <v>1</v>
      </c>
      <c r="Q541" t="s">
        <v>26</v>
      </c>
      <c r="R541" t="s">
        <v>85</v>
      </c>
      <c r="S541">
        <v>0</v>
      </c>
      <c r="T541">
        <v>1</v>
      </c>
      <c r="U541" t="s">
        <v>34</v>
      </c>
      <c r="V541" t="s">
        <v>23</v>
      </c>
      <c r="W541" t="s">
        <v>29</v>
      </c>
      <c r="X541" s="1">
        <v>42371</v>
      </c>
      <c r="Y541" t="s">
        <v>35</v>
      </c>
      <c r="Z541" t="s">
        <v>29</v>
      </c>
      <c r="AA541" t="s">
        <v>80</v>
      </c>
    </row>
    <row r="542" spans="1:27" x14ac:dyDescent="0.75">
      <c r="A542" s="1">
        <v>42378</v>
      </c>
      <c r="B542" t="s">
        <v>23</v>
      </c>
      <c r="C542" t="s">
        <v>21</v>
      </c>
      <c r="D542" t="s">
        <v>101</v>
      </c>
      <c r="E542">
        <v>83</v>
      </c>
      <c r="F542">
        <v>19060</v>
      </c>
      <c r="G542">
        <f t="shared" si="16"/>
        <v>0.99910887456098962</v>
      </c>
      <c r="H542" t="str">
        <f t="shared" si="17"/>
        <v>SOLDOUT</v>
      </c>
      <c r="I542" t="s">
        <v>88</v>
      </c>
      <c r="J542" t="s">
        <v>80</v>
      </c>
      <c r="K542" t="s">
        <v>102</v>
      </c>
      <c r="L542">
        <v>19077</v>
      </c>
      <c r="N542">
        <v>1</v>
      </c>
      <c r="Q542" t="s">
        <v>26</v>
      </c>
      <c r="R542" t="s">
        <v>53</v>
      </c>
      <c r="S542">
        <v>0</v>
      </c>
      <c r="T542">
        <v>1</v>
      </c>
      <c r="U542" t="s">
        <v>28</v>
      </c>
      <c r="V542" t="s">
        <v>23</v>
      </c>
      <c r="W542" t="s">
        <v>29</v>
      </c>
      <c r="X542" s="1">
        <v>42378</v>
      </c>
      <c r="Y542" t="s">
        <v>21</v>
      </c>
      <c r="Z542" t="s">
        <v>29</v>
      </c>
      <c r="AA542" t="s">
        <v>80</v>
      </c>
    </row>
    <row r="543" spans="1:27" x14ac:dyDescent="0.75">
      <c r="A543" s="1">
        <v>42379</v>
      </c>
      <c r="B543" t="s">
        <v>23</v>
      </c>
      <c r="C543" t="s">
        <v>21</v>
      </c>
      <c r="D543" t="s">
        <v>101</v>
      </c>
      <c r="E543">
        <v>92</v>
      </c>
      <c r="F543">
        <v>11343</v>
      </c>
      <c r="G543">
        <f t="shared" si="16"/>
        <v>0.59459034439377256</v>
      </c>
      <c r="H543" t="str">
        <f t="shared" si="17"/>
        <v>NOT SOLDOUT</v>
      </c>
      <c r="I543" t="s">
        <v>98</v>
      </c>
      <c r="J543" t="s">
        <v>80</v>
      </c>
      <c r="K543" t="s">
        <v>102</v>
      </c>
      <c r="L543">
        <v>19077</v>
      </c>
      <c r="P543">
        <v>1</v>
      </c>
      <c r="Q543" t="s">
        <v>26</v>
      </c>
      <c r="R543" t="s">
        <v>46</v>
      </c>
      <c r="S543">
        <v>0</v>
      </c>
      <c r="T543">
        <v>1</v>
      </c>
      <c r="U543" t="s">
        <v>34</v>
      </c>
      <c r="V543" t="s">
        <v>23</v>
      </c>
      <c r="W543" t="s">
        <v>29</v>
      </c>
      <c r="X543" s="1">
        <v>42379</v>
      </c>
      <c r="Y543" t="s">
        <v>21</v>
      </c>
      <c r="Z543" t="s">
        <v>30</v>
      </c>
      <c r="AA543" t="s">
        <v>80</v>
      </c>
    </row>
    <row r="544" spans="1:27" x14ac:dyDescent="0.75">
      <c r="A544" s="1">
        <v>42384</v>
      </c>
      <c r="B544" t="s">
        <v>23</v>
      </c>
      <c r="C544" t="s">
        <v>21</v>
      </c>
      <c r="D544" t="s">
        <v>101</v>
      </c>
      <c r="E544">
        <v>107</v>
      </c>
      <c r="F544">
        <v>16876</v>
      </c>
      <c r="G544">
        <f t="shared" si="16"/>
        <v>0.88462546521989827</v>
      </c>
      <c r="H544" t="str">
        <f t="shared" si="17"/>
        <v>NOT SOLDOUT</v>
      </c>
      <c r="I544" t="s">
        <v>81</v>
      </c>
      <c r="J544" t="s">
        <v>80</v>
      </c>
      <c r="K544" t="s">
        <v>102</v>
      </c>
      <c r="L544">
        <v>19077</v>
      </c>
      <c r="N544">
        <v>1</v>
      </c>
      <c r="Q544" t="s">
        <v>26</v>
      </c>
      <c r="R544" t="s">
        <v>43</v>
      </c>
      <c r="S544">
        <v>0</v>
      </c>
      <c r="T544">
        <v>1</v>
      </c>
      <c r="U544" t="s">
        <v>37</v>
      </c>
      <c r="V544" t="s">
        <v>23</v>
      </c>
      <c r="W544" t="s">
        <v>29</v>
      </c>
      <c r="X544" s="1">
        <v>42384</v>
      </c>
      <c r="Y544" t="s">
        <v>21</v>
      </c>
      <c r="Z544" t="s">
        <v>30</v>
      </c>
      <c r="AA544" t="s">
        <v>80</v>
      </c>
    </row>
    <row r="545" spans="1:27" x14ac:dyDescent="0.75">
      <c r="A545" s="1">
        <v>42385</v>
      </c>
      <c r="B545" t="s">
        <v>23</v>
      </c>
      <c r="C545" t="s">
        <v>31</v>
      </c>
      <c r="D545" t="s">
        <v>101</v>
      </c>
      <c r="E545">
        <v>92</v>
      </c>
      <c r="F545">
        <v>18288</v>
      </c>
      <c r="G545">
        <f t="shared" si="16"/>
        <v>0.95864129580122659</v>
      </c>
      <c r="H545" t="str">
        <f t="shared" si="17"/>
        <v>SOLDOUT</v>
      </c>
      <c r="I545" t="s">
        <v>23</v>
      </c>
      <c r="J545" t="s">
        <v>80</v>
      </c>
      <c r="K545" t="s">
        <v>102</v>
      </c>
      <c r="L545">
        <v>19077</v>
      </c>
      <c r="P545">
        <v>1</v>
      </c>
      <c r="Q545" t="s">
        <v>26</v>
      </c>
      <c r="R545" t="s">
        <v>54</v>
      </c>
      <c r="S545">
        <v>0</v>
      </c>
      <c r="T545">
        <v>1</v>
      </c>
      <c r="U545" t="s">
        <v>34</v>
      </c>
      <c r="V545" t="s">
        <v>23</v>
      </c>
      <c r="W545" t="s">
        <v>29</v>
      </c>
      <c r="X545" s="1">
        <v>42385</v>
      </c>
      <c r="Y545" t="s">
        <v>35</v>
      </c>
      <c r="Z545" t="s">
        <v>30</v>
      </c>
      <c r="AA545" t="s">
        <v>80</v>
      </c>
    </row>
    <row r="546" spans="1:27" x14ac:dyDescent="0.75">
      <c r="A546" s="1">
        <v>42391</v>
      </c>
      <c r="B546" t="s">
        <v>23</v>
      </c>
      <c r="C546" t="s">
        <v>21</v>
      </c>
      <c r="D546" t="s">
        <v>101</v>
      </c>
      <c r="E546">
        <v>120</v>
      </c>
      <c r="F546">
        <v>18083</v>
      </c>
      <c r="G546">
        <f t="shared" si="16"/>
        <v>0.94789537138963154</v>
      </c>
      <c r="H546" t="str">
        <f t="shared" si="17"/>
        <v>NOT SOLDOUT</v>
      </c>
      <c r="I546" t="s">
        <v>50</v>
      </c>
      <c r="J546" t="s">
        <v>80</v>
      </c>
      <c r="K546" t="s">
        <v>102</v>
      </c>
      <c r="L546">
        <v>19077</v>
      </c>
      <c r="M546">
        <v>1</v>
      </c>
      <c r="Q546" t="s">
        <v>32</v>
      </c>
      <c r="R546" t="s">
        <v>49</v>
      </c>
      <c r="S546">
        <v>1</v>
      </c>
      <c r="U546" t="s">
        <v>28</v>
      </c>
      <c r="V546" t="s">
        <v>23</v>
      </c>
      <c r="W546" t="s">
        <v>29</v>
      </c>
      <c r="X546" s="1">
        <v>42391</v>
      </c>
      <c r="Y546" t="s">
        <v>21</v>
      </c>
      <c r="Z546" t="s">
        <v>30</v>
      </c>
      <c r="AA546" t="s">
        <v>80</v>
      </c>
    </row>
    <row r="547" spans="1:27" x14ac:dyDescent="0.75">
      <c r="A547" s="1">
        <v>42392</v>
      </c>
      <c r="B547" t="s">
        <v>23</v>
      </c>
      <c r="C547" t="s">
        <v>31</v>
      </c>
      <c r="D547" t="s">
        <v>101</v>
      </c>
      <c r="E547">
        <v>97</v>
      </c>
      <c r="F547">
        <v>17768</v>
      </c>
      <c r="G547">
        <f t="shared" si="16"/>
        <v>0.93138334119620481</v>
      </c>
      <c r="H547" t="str">
        <f t="shared" si="17"/>
        <v>NOT SOLDOUT</v>
      </c>
      <c r="I547" t="s">
        <v>23</v>
      </c>
      <c r="J547" t="s">
        <v>80</v>
      </c>
      <c r="K547" t="s">
        <v>102</v>
      </c>
      <c r="L547">
        <v>19077</v>
      </c>
      <c r="O547">
        <v>1</v>
      </c>
      <c r="Q547" t="s">
        <v>32</v>
      </c>
      <c r="R547" t="s">
        <v>33</v>
      </c>
      <c r="S547">
        <v>1</v>
      </c>
      <c r="U547" t="s">
        <v>34</v>
      </c>
      <c r="V547" t="s">
        <v>23</v>
      </c>
      <c r="W547" t="s">
        <v>29</v>
      </c>
      <c r="X547" s="1">
        <v>42392</v>
      </c>
      <c r="Y547" t="s">
        <v>35</v>
      </c>
      <c r="Z547" t="s">
        <v>30</v>
      </c>
      <c r="AA547" t="s">
        <v>80</v>
      </c>
    </row>
    <row r="548" spans="1:27" x14ac:dyDescent="0.75">
      <c r="A548" s="1">
        <v>42405</v>
      </c>
      <c r="B548" t="s">
        <v>23</v>
      </c>
      <c r="C548" t="s">
        <v>31</v>
      </c>
      <c r="D548" t="s">
        <v>101</v>
      </c>
      <c r="E548">
        <v>95</v>
      </c>
      <c r="F548">
        <v>19147</v>
      </c>
      <c r="G548">
        <f t="shared" si="16"/>
        <v>1.0036693400429837</v>
      </c>
      <c r="H548" t="str">
        <f t="shared" si="17"/>
        <v>SOLDOUT</v>
      </c>
      <c r="I548" t="s">
        <v>23</v>
      </c>
      <c r="J548" t="s">
        <v>80</v>
      </c>
      <c r="K548" t="s">
        <v>102</v>
      </c>
      <c r="L548">
        <v>19077</v>
      </c>
      <c r="N548">
        <v>1</v>
      </c>
      <c r="Q548" t="s">
        <v>26</v>
      </c>
      <c r="R548" t="s">
        <v>36</v>
      </c>
      <c r="S548">
        <v>0</v>
      </c>
      <c r="T548">
        <v>1</v>
      </c>
      <c r="U548" t="s">
        <v>37</v>
      </c>
      <c r="V548" t="s">
        <v>23</v>
      </c>
      <c r="W548" t="s">
        <v>29</v>
      </c>
      <c r="X548" s="1">
        <v>42405</v>
      </c>
      <c r="Y548" t="s">
        <v>35</v>
      </c>
      <c r="Z548" t="s">
        <v>29</v>
      </c>
      <c r="AA548" t="s">
        <v>80</v>
      </c>
    </row>
    <row r="549" spans="1:27" x14ac:dyDescent="0.75">
      <c r="A549" s="1">
        <v>42406</v>
      </c>
      <c r="B549" t="s">
        <v>23</v>
      </c>
      <c r="C549" t="s">
        <v>31</v>
      </c>
      <c r="D549" t="s">
        <v>101</v>
      </c>
      <c r="E549">
        <v>108</v>
      </c>
      <c r="F549">
        <v>18450</v>
      </c>
      <c r="G549">
        <f t="shared" si="16"/>
        <v>0.96713319704356027</v>
      </c>
      <c r="H549" t="str">
        <f t="shared" si="17"/>
        <v>SOLDOUT</v>
      </c>
      <c r="I549" t="s">
        <v>23</v>
      </c>
      <c r="J549" t="s">
        <v>80</v>
      </c>
      <c r="K549" t="s">
        <v>102</v>
      </c>
      <c r="L549">
        <v>19077</v>
      </c>
      <c r="O549">
        <v>1</v>
      </c>
      <c r="Q549" t="s">
        <v>32</v>
      </c>
      <c r="R549" t="s">
        <v>41</v>
      </c>
      <c r="S549">
        <v>1</v>
      </c>
      <c r="U549" t="s">
        <v>34</v>
      </c>
      <c r="V549" t="s">
        <v>23</v>
      </c>
      <c r="W549" t="s">
        <v>29</v>
      </c>
      <c r="X549" s="1">
        <v>42406</v>
      </c>
      <c r="Y549" t="s">
        <v>35</v>
      </c>
      <c r="Z549" t="s">
        <v>30</v>
      </c>
      <c r="AA549" t="s">
        <v>80</v>
      </c>
    </row>
    <row r="550" spans="1:27" x14ac:dyDescent="0.75">
      <c r="A550" s="1">
        <v>42430</v>
      </c>
      <c r="B550" t="s">
        <v>23</v>
      </c>
      <c r="C550" t="s">
        <v>31</v>
      </c>
      <c r="D550" t="s">
        <v>101</v>
      </c>
      <c r="E550">
        <v>126</v>
      </c>
      <c r="F550">
        <v>16849</v>
      </c>
      <c r="G550">
        <f t="shared" si="16"/>
        <v>0.88321014834617606</v>
      </c>
      <c r="H550" t="str">
        <f t="shared" si="17"/>
        <v>NOT SOLDOUT</v>
      </c>
      <c r="I550" t="s">
        <v>23</v>
      </c>
      <c r="J550" t="s">
        <v>80</v>
      </c>
      <c r="K550" t="s">
        <v>102</v>
      </c>
      <c r="L550">
        <v>19077</v>
      </c>
      <c r="M550">
        <v>1</v>
      </c>
      <c r="Q550" t="s">
        <v>32</v>
      </c>
      <c r="R550" t="s">
        <v>76</v>
      </c>
      <c r="S550">
        <v>1</v>
      </c>
      <c r="U550" t="s">
        <v>28</v>
      </c>
      <c r="V550" t="s">
        <v>23</v>
      </c>
      <c r="W550" t="s">
        <v>29</v>
      </c>
      <c r="X550" s="1">
        <v>42430</v>
      </c>
      <c r="Y550" t="s">
        <v>35</v>
      </c>
      <c r="Z550" t="s">
        <v>30</v>
      </c>
      <c r="AA550" t="s">
        <v>80</v>
      </c>
    </row>
    <row r="551" spans="1:27" x14ac:dyDescent="0.75">
      <c r="A551" s="1">
        <v>42431</v>
      </c>
      <c r="B551" t="s">
        <v>23</v>
      </c>
      <c r="C551" t="s">
        <v>21</v>
      </c>
      <c r="D551" t="s">
        <v>101</v>
      </c>
      <c r="E551">
        <v>119</v>
      </c>
      <c r="F551">
        <v>11143</v>
      </c>
      <c r="G551">
        <f t="shared" si="16"/>
        <v>0.58410651569953342</v>
      </c>
      <c r="H551" t="str">
        <f t="shared" si="17"/>
        <v>NOT SOLDOUT</v>
      </c>
      <c r="I551" t="s">
        <v>60</v>
      </c>
      <c r="J551" t="s">
        <v>80</v>
      </c>
      <c r="K551" t="s">
        <v>102</v>
      </c>
      <c r="L551">
        <v>19077</v>
      </c>
      <c r="O551">
        <v>1</v>
      </c>
      <c r="Q551" t="s">
        <v>32</v>
      </c>
      <c r="R551" t="s">
        <v>61</v>
      </c>
      <c r="S551">
        <v>1</v>
      </c>
      <c r="U551" t="s">
        <v>34</v>
      </c>
      <c r="V551" t="s">
        <v>23</v>
      </c>
      <c r="W551" t="s">
        <v>29</v>
      </c>
      <c r="X551" s="1">
        <v>42431</v>
      </c>
      <c r="Y551" t="s">
        <v>21</v>
      </c>
      <c r="Z551" t="s">
        <v>30</v>
      </c>
      <c r="AA551" t="s">
        <v>80</v>
      </c>
    </row>
    <row r="552" spans="1:27" x14ac:dyDescent="0.75">
      <c r="A552" s="1">
        <v>42440</v>
      </c>
      <c r="B552" t="s">
        <v>23</v>
      </c>
      <c r="C552" t="s">
        <v>31</v>
      </c>
      <c r="D552" t="s">
        <v>101</v>
      </c>
      <c r="E552">
        <v>118</v>
      </c>
      <c r="F552">
        <v>18189</v>
      </c>
      <c r="G552">
        <f t="shared" si="16"/>
        <v>0.95345180059757828</v>
      </c>
      <c r="H552" t="str">
        <f t="shared" si="17"/>
        <v>SOLDOUT</v>
      </c>
      <c r="I552" t="s">
        <v>23</v>
      </c>
      <c r="J552" t="s">
        <v>80</v>
      </c>
      <c r="K552" t="s">
        <v>102</v>
      </c>
      <c r="L552">
        <v>19077</v>
      </c>
      <c r="M552">
        <v>1</v>
      </c>
      <c r="Q552" t="s">
        <v>32</v>
      </c>
      <c r="R552" t="s">
        <v>75</v>
      </c>
      <c r="S552">
        <v>1</v>
      </c>
      <c r="U552" t="s">
        <v>37</v>
      </c>
      <c r="V552" t="s">
        <v>23</v>
      </c>
      <c r="W552" t="s">
        <v>29</v>
      </c>
      <c r="X552" s="1">
        <v>42440</v>
      </c>
      <c r="Y552" t="s">
        <v>35</v>
      </c>
      <c r="Z552" t="s">
        <v>29</v>
      </c>
      <c r="AA552" t="s">
        <v>80</v>
      </c>
    </row>
    <row r="553" spans="1:27" x14ac:dyDescent="0.75">
      <c r="A553" s="1">
        <v>42441</v>
      </c>
      <c r="B553" t="s">
        <v>23</v>
      </c>
      <c r="C553" t="s">
        <v>31</v>
      </c>
      <c r="D553" t="s">
        <v>101</v>
      </c>
      <c r="E553">
        <v>125</v>
      </c>
      <c r="F553">
        <v>19303</v>
      </c>
      <c r="G553">
        <f t="shared" si="16"/>
        <v>1.0118467264244901</v>
      </c>
      <c r="H553" t="str">
        <f t="shared" si="17"/>
        <v>SOLDOUT</v>
      </c>
      <c r="I553" t="s">
        <v>23</v>
      </c>
      <c r="J553" t="s">
        <v>80</v>
      </c>
      <c r="K553" t="s">
        <v>102</v>
      </c>
      <c r="L553">
        <v>19077</v>
      </c>
      <c r="O553">
        <v>1</v>
      </c>
      <c r="Q553" t="s">
        <v>32</v>
      </c>
      <c r="R553" t="s">
        <v>87</v>
      </c>
      <c r="S553">
        <v>1</v>
      </c>
      <c r="U553" t="s">
        <v>34</v>
      </c>
      <c r="V553" t="s">
        <v>23</v>
      </c>
      <c r="W553" t="s">
        <v>29</v>
      </c>
      <c r="X553" s="1">
        <v>42441</v>
      </c>
      <c r="Y553" t="s">
        <v>35</v>
      </c>
      <c r="Z553" t="s">
        <v>30</v>
      </c>
      <c r="AA553" t="s">
        <v>80</v>
      </c>
    </row>
    <row r="554" spans="1:27" x14ac:dyDescent="0.75">
      <c r="A554" s="1">
        <v>42445</v>
      </c>
      <c r="B554" t="s">
        <v>23</v>
      </c>
      <c r="C554" t="s">
        <v>31</v>
      </c>
      <c r="D554" t="s">
        <v>101</v>
      </c>
      <c r="E554">
        <v>107</v>
      </c>
      <c r="F554">
        <v>16148</v>
      </c>
      <c r="G554">
        <f t="shared" si="16"/>
        <v>0.84646432877286781</v>
      </c>
      <c r="H554" t="str">
        <f t="shared" si="17"/>
        <v>NOT SOLDOUT</v>
      </c>
      <c r="I554" t="s">
        <v>23</v>
      </c>
      <c r="J554" t="s">
        <v>80</v>
      </c>
      <c r="K554" t="s">
        <v>102</v>
      </c>
      <c r="L554">
        <v>19077</v>
      </c>
      <c r="M554">
        <v>1</v>
      </c>
      <c r="Q554" t="s">
        <v>32</v>
      </c>
      <c r="R554" t="s">
        <v>49</v>
      </c>
      <c r="S554">
        <v>1</v>
      </c>
      <c r="U554" t="s">
        <v>28</v>
      </c>
      <c r="V554" t="s">
        <v>23</v>
      </c>
      <c r="W554" t="s">
        <v>29</v>
      </c>
      <c r="X554" s="1">
        <v>42445</v>
      </c>
      <c r="Y554" t="s">
        <v>35</v>
      </c>
      <c r="Z554" t="s">
        <v>30</v>
      </c>
      <c r="AA554" t="s">
        <v>80</v>
      </c>
    </row>
    <row r="555" spans="1:27" x14ac:dyDescent="0.75">
      <c r="A555" s="1">
        <v>42446</v>
      </c>
      <c r="B555" t="s">
        <v>23</v>
      </c>
      <c r="C555" t="s">
        <v>21</v>
      </c>
      <c r="D555" t="s">
        <v>101</v>
      </c>
      <c r="E555">
        <v>109</v>
      </c>
      <c r="F555">
        <v>19848</v>
      </c>
      <c r="G555">
        <f t="shared" si="16"/>
        <v>1.0404151596162918</v>
      </c>
      <c r="H555" t="str">
        <f t="shared" si="17"/>
        <v>SOLDOUT</v>
      </c>
      <c r="I555" t="s">
        <v>45</v>
      </c>
      <c r="J555" t="s">
        <v>80</v>
      </c>
      <c r="K555" t="s">
        <v>102</v>
      </c>
      <c r="L555">
        <v>19077</v>
      </c>
      <c r="O555">
        <v>1</v>
      </c>
      <c r="Q555" t="s">
        <v>32</v>
      </c>
      <c r="R555" t="s">
        <v>36</v>
      </c>
      <c r="S555">
        <v>1</v>
      </c>
      <c r="U555" t="s">
        <v>34</v>
      </c>
      <c r="V555" t="s">
        <v>23</v>
      </c>
      <c r="W555" t="s">
        <v>29</v>
      </c>
      <c r="X555" s="1">
        <v>42446</v>
      </c>
      <c r="Y555" t="s">
        <v>21</v>
      </c>
      <c r="Z555" t="s">
        <v>29</v>
      </c>
      <c r="AA555" t="s">
        <v>80</v>
      </c>
    </row>
    <row r="556" spans="1:27" x14ac:dyDescent="0.75">
      <c r="A556" s="1">
        <v>42450</v>
      </c>
      <c r="B556" t="s">
        <v>23</v>
      </c>
      <c r="C556" t="s">
        <v>31</v>
      </c>
      <c r="D556" t="s">
        <v>101</v>
      </c>
      <c r="E556">
        <v>91</v>
      </c>
      <c r="F556">
        <v>18260</v>
      </c>
      <c r="G556">
        <f t="shared" si="16"/>
        <v>0.95717355978403318</v>
      </c>
      <c r="H556" t="str">
        <f t="shared" si="17"/>
        <v>SOLDOUT</v>
      </c>
      <c r="I556" t="s">
        <v>23</v>
      </c>
      <c r="J556" t="s">
        <v>80</v>
      </c>
      <c r="K556" t="s">
        <v>102</v>
      </c>
      <c r="L556">
        <v>19077</v>
      </c>
      <c r="M556">
        <v>1</v>
      </c>
      <c r="Q556" t="s">
        <v>32</v>
      </c>
      <c r="R556" t="s">
        <v>83</v>
      </c>
      <c r="S556">
        <v>1</v>
      </c>
      <c r="U556" t="s">
        <v>37</v>
      </c>
      <c r="V556" t="s">
        <v>23</v>
      </c>
      <c r="W556" t="s">
        <v>29</v>
      </c>
      <c r="X556" s="1">
        <v>42450</v>
      </c>
      <c r="Y556" t="s">
        <v>35</v>
      </c>
      <c r="Z556" t="s">
        <v>29</v>
      </c>
      <c r="AA556" t="s">
        <v>80</v>
      </c>
    </row>
    <row r="557" spans="1:27" x14ac:dyDescent="0.75">
      <c r="A557" s="1">
        <v>42451</v>
      </c>
      <c r="B557" t="s">
        <v>23</v>
      </c>
      <c r="C557" t="s">
        <v>21</v>
      </c>
      <c r="D557" t="s">
        <v>101</v>
      </c>
      <c r="E557">
        <v>105</v>
      </c>
      <c r="F557">
        <v>15739</v>
      </c>
      <c r="G557">
        <f t="shared" si="16"/>
        <v>0.8250248990931488</v>
      </c>
      <c r="H557" t="str">
        <f t="shared" si="17"/>
        <v>NOT SOLDOUT</v>
      </c>
      <c r="I557" t="s">
        <v>77</v>
      </c>
      <c r="J557" t="s">
        <v>80</v>
      </c>
      <c r="K557" t="s">
        <v>102</v>
      </c>
      <c r="L557">
        <v>19077</v>
      </c>
      <c r="O557">
        <v>1</v>
      </c>
      <c r="Q557" t="s">
        <v>32</v>
      </c>
      <c r="R557" t="s">
        <v>78</v>
      </c>
      <c r="S557">
        <v>1</v>
      </c>
      <c r="U557" t="s">
        <v>34</v>
      </c>
      <c r="V557" t="s">
        <v>23</v>
      </c>
      <c r="W557" t="s">
        <v>29</v>
      </c>
      <c r="X557" s="1">
        <v>42451</v>
      </c>
      <c r="Y557" t="s">
        <v>21</v>
      </c>
      <c r="Z557" t="s">
        <v>30</v>
      </c>
      <c r="AA557" t="s">
        <v>80</v>
      </c>
    </row>
    <row r="558" spans="1:27" x14ac:dyDescent="0.75">
      <c r="A558" s="1">
        <v>42454</v>
      </c>
      <c r="B558" t="s">
        <v>23</v>
      </c>
      <c r="C558" t="s">
        <v>21</v>
      </c>
      <c r="D558" t="s">
        <v>101</v>
      </c>
      <c r="E558">
        <v>105</v>
      </c>
      <c r="F558">
        <v>17209</v>
      </c>
      <c r="G558">
        <f t="shared" si="16"/>
        <v>0.90208103999580647</v>
      </c>
      <c r="H558" t="str">
        <f t="shared" si="17"/>
        <v>NOT SOLDOUT</v>
      </c>
      <c r="I558" t="s">
        <v>74</v>
      </c>
      <c r="J558" t="s">
        <v>80</v>
      </c>
      <c r="K558" t="s">
        <v>102</v>
      </c>
      <c r="L558">
        <v>19077</v>
      </c>
      <c r="N558">
        <v>1</v>
      </c>
      <c r="Q558" t="s">
        <v>26</v>
      </c>
      <c r="R558" t="s">
        <v>75</v>
      </c>
      <c r="S558">
        <v>0</v>
      </c>
      <c r="T558">
        <v>1</v>
      </c>
      <c r="U558" t="s">
        <v>28</v>
      </c>
      <c r="V558" t="s">
        <v>23</v>
      </c>
      <c r="W558" t="s">
        <v>29</v>
      </c>
      <c r="X558" s="1">
        <v>42454</v>
      </c>
      <c r="Y558" t="s">
        <v>21</v>
      </c>
      <c r="Z558" t="s">
        <v>29</v>
      </c>
      <c r="AA558" t="s">
        <v>80</v>
      </c>
    </row>
    <row r="559" spans="1:27" x14ac:dyDescent="0.75">
      <c r="A559" s="1">
        <v>42455</v>
      </c>
      <c r="B559" t="s">
        <v>23</v>
      </c>
      <c r="C559" t="s">
        <v>21</v>
      </c>
      <c r="D559" t="s">
        <v>101</v>
      </c>
      <c r="E559">
        <v>115</v>
      </c>
      <c r="F559">
        <v>15544</v>
      </c>
      <c r="G559">
        <f t="shared" si="16"/>
        <v>0.81480316611626569</v>
      </c>
      <c r="H559" t="str">
        <f t="shared" si="17"/>
        <v>NOT SOLDOUT</v>
      </c>
      <c r="I559" t="s">
        <v>55</v>
      </c>
      <c r="J559" t="s">
        <v>80</v>
      </c>
      <c r="K559" t="s">
        <v>102</v>
      </c>
      <c r="L559">
        <v>19077</v>
      </c>
      <c r="O559">
        <v>1</v>
      </c>
      <c r="Q559" t="s">
        <v>32</v>
      </c>
      <c r="R559" t="s">
        <v>54</v>
      </c>
      <c r="S559">
        <v>1</v>
      </c>
      <c r="U559" t="s">
        <v>34</v>
      </c>
      <c r="V559" t="s">
        <v>23</v>
      </c>
      <c r="W559" t="s">
        <v>29</v>
      </c>
      <c r="X559" s="1">
        <v>42455</v>
      </c>
      <c r="Y559" t="s">
        <v>21</v>
      </c>
      <c r="Z559" t="s">
        <v>30</v>
      </c>
      <c r="AA559" t="s">
        <v>80</v>
      </c>
    </row>
    <row r="560" spans="1:27" x14ac:dyDescent="0.75">
      <c r="A560" s="1">
        <v>42465</v>
      </c>
      <c r="B560" t="s">
        <v>23</v>
      </c>
      <c r="C560" t="s">
        <v>21</v>
      </c>
      <c r="D560" t="s">
        <v>101</v>
      </c>
      <c r="E560">
        <v>90</v>
      </c>
      <c r="F560">
        <v>19800</v>
      </c>
      <c r="G560">
        <f t="shared" si="16"/>
        <v>1.0378990407296744</v>
      </c>
      <c r="H560" t="str">
        <f t="shared" si="17"/>
        <v>SOLDOUT</v>
      </c>
      <c r="I560" t="s">
        <v>63</v>
      </c>
      <c r="J560" t="s">
        <v>80</v>
      </c>
      <c r="K560" t="s">
        <v>102</v>
      </c>
      <c r="L560">
        <v>19077</v>
      </c>
      <c r="N560">
        <v>1</v>
      </c>
      <c r="Q560" t="s">
        <v>26</v>
      </c>
      <c r="R560" t="s">
        <v>42</v>
      </c>
      <c r="S560">
        <v>0</v>
      </c>
      <c r="T560">
        <v>1</v>
      </c>
      <c r="U560" t="s">
        <v>37</v>
      </c>
      <c r="V560" t="s">
        <v>23</v>
      </c>
      <c r="W560" t="s">
        <v>29</v>
      </c>
      <c r="X560" s="1">
        <v>42465</v>
      </c>
      <c r="Y560" t="s">
        <v>21</v>
      </c>
      <c r="Z560" t="s">
        <v>29</v>
      </c>
      <c r="AA560" t="s">
        <v>80</v>
      </c>
    </row>
    <row r="561" spans="1:27" x14ac:dyDescent="0.75">
      <c r="A561" s="1">
        <v>42466</v>
      </c>
      <c r="B561" t="s">
        <v>23</v>
      </c>
      <c r="C561" t="s">
        <v>21</v>
      </c>
      <c r="D561" t="s">
        <v>101</v>
      </c>
      <c r="E561">
        <v>111</v>
      </c>
      <c r="F561">
        <v>19812</v>
      </c>
      <c r="G561">
        <f t="shared" si="16"/>
        <v>1.0385280704513289</v>
      </c>
      <c r="H561" t="str">
        <f t="shared" si="17"/>
        <v>SOLDOUT</v>
      </c>
      <c r="I561" t="s">
        <v>79</v>
      </c>
      <c r="J561" t="s">
        <v>80</v>
      </c>
      <c r="K561" t="s">
        <v>102</v>
      </c>
      <c r="L561">
        <v>19077</v>
      </c>
      <c r="O561">
        <v>1</v>
      </c>
      <c r="Q561" t="s">
        <v>32</v>
      </c>
      <c r="R561" t="s">
        <v>33</v>
      </c>
      <c r="S561">
        <v>1</v>
      </c>
      <c r="U561" t="s">
        <v>34</v>
      </c>
      <c r="V561" t="s">
        <v>23</v>
      </c>
      <c r="W561" t="s">
        <v>29</v>
      </c>
      <c r="X561" s="1">
        <v>42466</v>
      </c>
      <c r="Y561" t="s">
        <v>21</v>
      </c>
      <c r="Z561" t="s">
        <v>30</v>
      </c>
      <c r="AA561" t="s">
        <v>80</v>
      </c>
    </row>
    <row r="562" spans="1:27" x14ac:dyDescent="0.75">
      <c r="A562" s="1">
        <v>42470</v>
      </c>
      <c r="B562" t="s">
        <v>23</v>
      </c>
      <c r="C562" t="s">
        <v>21</v>
      </c>
      <c r="D562" t="s">
        <v>101</v>
      </c>
      <c r="E562">
        <v>98</v>
      </c>
      <c r="F562">
        <v>19187</v>
      </c>
      <c r="G562">
        <f t="shared" si="16"/>
        <v>1.0057661057818315</v>
      </c>
      <c r="H562" t="str">
        <f t="shared" si="17"/>
        <v>SOLDOUT</v>
      </c>
      <c r="I562" t="s">
        <v>40</v>
      </c>
      <c r="J562" t="s">
        <v>80</v>
      </c>
      <c r="K562" t="s">
        <v>102</v>
      </c>
      <c r="L562">
        <v>19077</v>
      </c>
      <c r="N562">
        <v>1</v>
      </c>
      <c r="Q562" t="s">
        <v>26</v>
      </c>
      <c r="R562" t="s">
        <v>41</v>
      </c>
      <c r="S562">
        <v>0</v>
      </c>
      <c r="T562">
        <v>1</v>
      </c>
      <c r="U562" t="s">
        <v>28</v>
      </c>
      <c r="V562" t="s">
        <v>23</v>
      </c>
      <c r="W562" t="s">
        <v>29</v>
      </c>
      <c r="X562" s="1">
        <v>42470</v>
      </c>
      <c r="Y562" t="s">
        <v>21</v>
      </c>
      <c r="Z562" t="s">
        <v>30</v>
      </c>
      <c r="AA562" t="s">
        <v>80</v>
      </c>
    </row>
    <row r="563" spans="1:27" x14ac:dyDescent="0.75">
      <c r="A563" s="1">
        <v>42471</v>
      </c>
      <c r="B563" t="s">
        <v>23</v>
      </c>
      <c r="C563" t="s">
        <v>21</v>
      </c>
      <c r="D563" t="s">
        <v>101</v>
      </c>
      <c r="E563">
        <v>114</v>
      </c>
      <c r="F563">
        <v>18624</v>
      </c>
      <c r="G563">
        <f t="shared" si="16"/>
        <v>0.97625412800754841</v>
      </c>
      <c r="H563" t="str">
        <f t="shared" si="17"/>
        <v>SOLDOUT</v>
      </c>
      <c r="I563" t="s">
        <v>62</v>
      </c>
      <c r="J563" t="s">
        <v>80</v>
      </c>
      <c r="K563" t="s">
        <v>102</v>
      </c>
      <c r="L563">
        <v>19077</v>
      </c>
      <c r="O563">
        <v>1</v>
      </c>
      <c r="Q563" t="s">
        <v>32</v>
      </c>
      <c r="R563" t="s">
        <v>44</v>
      </c>
      <c r="S563">
        <v>1</v>
      </c>
      <c r="U563" t="s">
        <v>34</v>
      </c>
      <c r="V563" t="s">
        <v>23</v>
      </c>
      <c r="W563" t="s">
        <v>29</v>
      </c>
      <c r="X563" s="1">
        <v>42471</v>
      </c>
      <c r="Y563" t="s">
        <v>21</v>
      </c>
      <c r="Z563" t="s">
        <v>29</v>
      </c>
      <c r="AA563" t="s">
        <v>80</v>
      </c>
    </row>
    <row r="564" spans="1:27" x14ac:dyDescent="0.75">
      <c r="A564" s="1">
        <v>42671</v>
      </c>
      <c r="B564" t="s">
        <v>23</v>
      </c>
      <c r="C564" t="s">
        <v>21</v>
      </c>
      <c r="D564" t="s">
        <v>101</v>
      </c>
      <c r="E564">
        <v>97</v>
      </c>
      <c r="F564">
        <v>19600</v>
      </c>
      <c r="G564">
        <f t="shared" si="16"/>
        <v>1.0274152120354354</v>
      </c>
      <c r="H564" t="str">
        <f t="shared" si="17"/>
        <v>SOLDOUT</v>
      </c>
      <c r="I564" t="s">
        <v>45</v>
      </c>
      <c r="J564" t="s">
        <v>89</v>
      </c>
      <c r="K564" t="s">
        <v>102</v>
      </c>
      <c r="L564">
        <v>19077</v>
      </c>
      <c r="M564">
        <v>1</v>
      </c>
      <c r="Q564" t="s">
        <v>32</v>
      </c>
      <c r="R564" t="s">
        <v>36</v>
      </c>
      <c r="S564">
        <v>1</v>
      </c>
      <c r="U564" t="s">
        <v>37</v>
      </c>
      <c r="V564" t="s">
        <v>23</v>
      </c>
      <c r="W564" t="s">
        <v>30</v>
      </c>
      <c r="X564" s="1">
        <v>42671</v>
      </c>
      <c r="Y564" t="s">
        <v>21</v>
      </c>
      <c r="Z564" t="s">
        <v>30</v>
      </c>
      <c r="AA564" t="s">
        <v>89</v>
      </c>
    </row>
    <row r="565" spans="1:27" x14ac:dyDescent="0.75">
      <c r="A565" s="1">
        <v>42672</v>
      </c>
      <c r="B565" t="s">
        <v>23</v>
      </c>
      <c r="C565" t="s">
        <v>31</v>
      </c>
      <c r="D565" t="s">
        <v>101</v>
      </c>
      <c r="E565">
        <v>98</v>
      </c>
      <c r="F565">
        <v>18708</v>
      </c>
      <c r="G565">
        <f t="shared" si="16"/>
        <v>0.98065733605912875</v>
      </c>
      <c r="H565" t="str">
        <f t="shared" si="17"/>
        <v>SOLDOUT</v>
      </c>
      <c r="I565" t="s">
        <v>23</v>
      </c>
      <c r="J565" t="s">
        <v>89</v>
      </c>
      <c r="K565" t="s">
        <v>102</v>
      </c>
      <c r="L565">
        <v>19077</v>
      </c>
      <c r="P565">
        <v>1</v>
      </c>
      <c r="Q565" t="s">
        <v>26</v>
      </c>
      <c r="R565" t="s">
        <v>44</v>
      </c>
      <c r="S565">
        <v>0</v>
      </c>
      <c r="T565">
        <v>1</v>
      </c>
      <c r="U565" t="s">
        <v>34</v>
      </c>
      <c r="V565" t="s">
        <v>23</v>
      </c>
      <c r="W565" t="s">
        <v>30</v>
      </c>
      <c r="X565" s="1">
        <v>42672</v>
      </c>
      <c r="Y565" t="s">
        <v>35</v>
      </c>
      <c r="Z565" t="s">
        <v>29</v>
      </c>
      <c r="AA565" t="s">
        <v>89</v>
      </c>
    </row>
    <row r="566" spans="1:27" x14ac:dyDescent="0.75">
      <c r="A566" s="1">
        <v>42692</v>
      </c>
      <c r="B566" t="s">
        <v>23</v>
      </c>
      <c r="C566" t="s">
        <v>31</v>
      </c>
      <c r="D566" t="s">
        <v>101</v>
      </c>
      <c r="E566">
        <v>100</v>
      </c>
      <c r="F566">
        <v>17989</v>
      </c>
      <c r="G566">
        <f t="shared" si="16"/>
        <v>0.94296797190333914</v>
      </c>
      <c r="H566" t="str">
        <f t="shared" si="17"/>
        <v>NOT SOLDOUT</v>
      </c>
      <c r="I566" t="s">
        <v>23</v>
      </c>
      <c r="J566" t="s">
        <v>89</v>
      </c>
      <c r="K566" t="s">
        <v>102</v>
      </c>
      <c r="L566">
        <v>19077</v>
      </c>
      <c r="M566">
        <v>1</v>
      </c>
      <c r="Q566" t="s">
        <v>32</v>
      </c>
      <c r="R566" t="s">
        <v>97</v>
      </c>
      <c r="S566">
        <v>1</v>
      </c>
      <c r="U566" t="s">
        <v>28</v>
      </c>
      <c r="V566" t="s">
        <v>23</v>
      </c>
      <c r="W566" t="s">
        <v>30</v>
      </c>
      <c r="X566" s="1">
        <v>42692</v>
      </c>
      <c r="Y566" t="s">
        <v>35</v>
      </c>
      <c r="Z566" t="s">
        <v>29</v>
      </c>
      <c r="AA566" t="s">
        <v>89</v>
      </c>
    </row>
    <row r="567" spans="1:27" x14ac:dyDescent="0.75">
      <c r="A567" s="1">
        <v>42693</v>
      </c>
      <c r="B567" t="s">
        <v>23</v>
      </c>
      <c r="C567" t="s">
        <v>21</v>
      </c>
      <c r="D567" t="s">
        <v>101</v>
      </c>
      <c r="E567">
        <v>116</v>
      </c>
      <c r="F567">
        <v>15739</v>
      </c>
      <c r="G567">
        <f t="shared" si="16"/>
        <v>0.8250248990931488</v>
      </c>
      <c r="H567" t="str">
        <f t="shared" si="17"/>
        <v>NOT SOLDOUT</v>
      </c>
      <c r="I567" t="s">
        <v>81</v>
      </c>
      <c r="J567" t="s">
        <v>89</v>
      </c>
      <c r="K567" t="s">
        <v>102</v>
      </c>
      <c r="L567">
        <v>19077</v>
      </c>
      <c r="P567">
        <v>1</v>
      </c>
      <c r="Q567" t="s">
        <v>26</v>
      </c>
      <c r="R567" t="s">
        <v>43</v>
      </c>
      <c r="S567">
        <v>0</v>
      </c>
      <c r="T567">
        <v>1</v>
      </c>
      <c r="U567" t="s">
        <v>34</v>
      </c>
      <c r="V567" t="s">
        <v>23</v>
      </c>
      <c r="W567" t="s">
        <v>30</v>
      </c>
      <c r="X567" s="1">
        <v>42693</v>
      </c>
      <c r="Y567" t="s">
        <v>21</v>
      </c>
      <c r="Z567" t="s">
        <v>30</v>
      </c>
      <c r="AA567" t="s">
        <v>89</v>
      </c>
    </row>
    <row r="568" spans="1:27" x14ac:dyDescent="0.75">
      <c r="A568" s="1">
        <v>42699</v>
      </c>
      <c r="B568" t="s">
        <v>23</v>
      </c>
      <c r="C568" t="s">
        <v>21</v>
      </c>
      <c r="D568" t="s">
        <v>101</v>
      </c>
      <c r="E568">
        <v>111</v>
      </c>
      <c r="F568">
        <v>19812</v>
      </c>
      <c r="G568">
        <f t="shared" si="16"/>
        <v>1.0385280704513289</v>
      </c>
      <c r="H568" t="str">
        <f t="shared" si="17"/>
        <v>SOLDOUT</v>
      </c>
      <c r="I568" t="s">
        <v>79</v>
      </c>
      <c r="J568" t="s">
        <v>89</v>
      </c>
      <c r="K568" t="s">
        <v>102</v>
      </c>
      <c r="L568">
        <v>19077</v>
      </c>
      <c r="N568">
        <v>1</v>
      </c>
      <c r="Q568" t="s">
        <v>26</v>
      </c>
      <c r="R568" t="s">
        <v>33</v>
      </c>
      <c r="S568">
        <v>0</v>
      </c>
      <c r="T568">
        <v>1</v>
      </c>
      <c r="U568" t="s">
        <v>37</v>
      </c>
      <c r="V568" t="s">
        <v>23</v>
      </c>
      <c r="W568" t="s">
        <v>30</v>
      </c>
      <c r="X568" s="1">
        <v>42699</v>
      </c>
      <c r="Y568" t="s">
        <v>21</v>
      </c>
      <c r="Z568" t="s">
        <v>30</v>
      </c>
      <c r="AA568" t="s">
        <v>89</v>
      </c>
    </row>
    <row r="569" spans="1:27" x14ac:dyDescent="0.75">
      <c r="A569" s="1">
        <v>42700</v>
      </c>
      <c r="B569" t="s">
        <v>23</v>
      </c>
      <c r="C569" t="s">
        <v>31</v>
      </c>
      <c r="D569" t="s">
        <v>101</v>
      </c>
      <c r="E569">
        <v>107</v>
      </c>
      <c r="F569">
        <v>19195</v>
      </c>
      <c r="G569">
        <f t="shared" si="16"/>
        <v>1.0061854589296011</v>
      </c>
      <c r="H569" t="str">
        <f t="shared" si="17"/>
        <v>SOLDOUT</v>
      </c>
      <c r="I569" t="s">
        <v>23</v>
      </c>
      <c r="J569" t="s">
        <v>89</v>
      </c>
      <c r="K569" t="s">
        <v>102</v>
      </c>
      <c r="L569">
        <v>19077</v>
      </c>
      <c r="O569">
        <v>1</v>
      </c>
      <c r="Q569" t="s">
        <v>32</v>
      </c>
      <c r="R569" t="s">
        <v>33</v>
      </c>
      <c r="S569">
        <v>1</v>
      </c>
      <c r="U569" t="s">
        <v>34</v>
      </c>
      <c r="V569" t="s">
        <v>23</v>
      </c>
      <c r="W569" t="s">
        <v>30</v>
      </c>
      <c r="X569" s="1">
        <v>42700</v>
      </c>
      <c r="Y569" t="s">
        <v>35</v>
      </c>
      <c r="Z569" t="s">
        <v>30</v>
      </c>
      <c r="AA569" t="s">
        <v>89</v>
      </c>
    </row>
    <row r="570" spans="1:27" x14ac:dyDescent="0.75">
      <c r="A570" s="1">
        <v>42702</v>
      </c>
      <c r="B570" t="s">
        <v>23</v>
      </c>
      <c r="C570" t="s">
        <v>21</v>
      </c>
      <c r="D570" t="s">
        <v>101</v>
      </c>
      <c r="E570">
        <v>104</v>
      </c>
      <c r="F570">
        <v>13143</v>
      </c>
      <c r="G570">
        <f t="shared" si="16"/>
        <v>0.68894480264192481</v>
      </c>
      <c r="H570" t="str">
        <f t="shared" si="17"/>
        <v>NOT SOLDOUT</v>
      </c>
      <c r="I570" t="s">
        <v>66</v>
      </c>
      <c r="J570" t="s">
        <v>89</v>
      </c>
      <c r="K570" t="s">
        <v>102</v>
      </c>
      <c r="L570">
        <v>19077</v>
      </c>
      <c r="M570">
        <v>1</v>
      </c>
      <c r="Q570" t="s">
        <v>32</v>
      </c>
      <c r="R570" t="s">
        <v>67</v>
      </c>
      <c r="S570">
        <v>1</v>
      </c>
      <c r="U570" t="s">
        <v>28</v>
      </c>
      <c r="V570" t="s">
        <v>23</v>
      </c>
      <c r="W570" t="s">
        <v>30</v>
      </c>
      <c r="X570" s="1">
        <v>42702</v>
      </c>
      <c r="Y570" t="s">
        <v>21</v>
      </c>
      <c r="Z570" t="s">
        <v>29</v>
      </c>
      <c r="AA570" t="s">
        <v>89</v>
      </c>
    </row>
    <row r="571" spans="1:27" x14ac:dyDescent="0.75">
      <c r="A571" s="1">
        <v>42703</v>
      </c>
      <c r="B571" t="s">
        <v>23</v>
      </c>
      <c r="C571" t="s">
        <v>31</v>
      </c>
      <c r="D571" t="s">
        <v>101</v>
      </c>
      <c r="E571">
        <v>89</v>
      </c>
      <c r="F571">
        <v>14266</v>
      </c>
      <c r="G571">
        <f t="shared" si="16"/>
        <v>0.74781150076007763</v>
      </c>
      <c r="H571" t="str">
        <f t="shared" si="17"/>
        <v>NOT SOLDOUT</v>
      </c>
      <c r="I571" t="s">
        <v>23</v>
      </c>
      <c r="J571" t="s">
        <v>89</v>
      </c>
      <c r="K571" t="s">
        <v>102</v>
      </c>
      <c r="L571">
        <v>19077</v>
      </c>
      <c r="P571">
        <v>1</v>
      </c>
      <c r="Q571" t="s">
        <v>26</v>
      </c>
      <c r="R571" t="s">
        <v>75</v>
      </c>
      <c r="S571">
        <v>0</v>
      </c>
      <c r="T571">
        <v>1</v>
      </c>
      <c r="U571" t="s">
        <v>34</v>
      </c>
      <c r="V571" t="s">
        <v>23</v>
      </c>
      <c r="W571" t="s">
        <v>30</v>
      </c>
      <c r="X571" s="1">
        <v>42703</v>
      </c>
      <c r="Y571" t="s">
        <v>35</v>
      </c>
      <c r="Z571" t="s">
        <v>30</v>
      </c>
      <c r="AA571" t="s">
        <v>89</v>
      </c>
    </row>
    <row r="572" spans="1:27" x14ac:dyDescent="0.75">
      <c r="A572" s="1">
        <v>42713</v>
      </c>
      <c r="B572" t="s">
        <v>23</v>
      </c>
      <c r="C572" t="s">
        <v>31</v>
      </c>
      <c r="D572" t="s">
        <v>101</v>
      </c>
      <c r="E572">
        <v>109</v>
      </c>
      <c r="F572">
        <v>15707</v>
      </c>
      <c r="G572">
        <f t="shared" si="16"/>
        <v>0.82334748650207057</v>
      </c>
      <c r="H572" t="str">
        <f t="shared" si="17"/>
        <v>NOT SOLDOUT</v>
      </c>
      <c r="I572" t="s">
        <v>23</v>
      </c>
      <c r="J572" t="s">
        <v>89</v>
      </c>
      <c r="K572" t="s">
        <v>102</v>
      </c>
      <c r="L572">
        <v>19077</v>
      </c>
      <c r="M572">
        <v>1</v>
      </c>
      <c r="Q572" t="s">
        <v>32</v>
      </c>
      <c r="R572" t="s">
        <v>49</v>
      </c>
      <c r="S572">
        <v>1</v>
      </c>
      <c r="U572" t="s">
        <v>37</v>
      </c>
      <c r="V572" t="s">
        <v>23</v>
      </c>
      <c r="W572" t="s">
        <v>30</v>
      </c>
      <c r="X572" s="1">
        <v>42713</v>
      </c>
      <c r="Y572" t="s">
        <v>35</v>
      </c>
      <c r="Z572" t="s">
        <v>30</v>
      </c>
      <c r="AA572" t="s">
        <v>89</v>
      </c>
    </row>
    <row r="573" spans="1:27" x14ac:dyDescent="0.75">
      <c r="A573" s="1">
        <v>42714</v>
      </c>
      <c r="B573" t="s">
        <v>23</v>
      </c>
      <c r="C573" t="s">
        <v>21</v>
      </c>
      <c r="D573" t="s">
        <v>101</v>
      </c>
      <c r="E573">
        <v>105</v>
      </c>
      <c r="F573">
        <v>20562</v>
      </c>
      <c r="G573">
        <f t="shared" si="16"/>
        <v>1.0778424280547256</v>
      </c>
      <c r="H573" t="str">
        <f t="shared" si="17"/>
        <v>SOLDOUT</v>
      </c>
      <c r="I573" t="s">
        <v>38</v>
      </c>
      <c r="J573" t="s">
        <v>89</v>
      </c>
      <c r="K573" t="s">
        <v>102</v>
      </c>
      <c r="L573">
        <v>19077</v>
      </c>
      <c r="P573">
        <v>1</v>
      </c>
      <c r="Q573" t="s">
        <v>26</v>
      </c>
      <c r="R573" t="s">
        <v>39</v>
      </c>
      <c r="S573">
        <v>0</v>
      </c>
      <c r="T573">
        <v>1</v>
      </c>
      <c r="U573" t="s">
        <v>34</v>
      </c>
      <c r="V573" t="s">
        <v>23</v>
      </c>
      <c r="W573" t="s">
        <v>30</v>
      </c>
      <c r="X573" s="1">
        <v>42714</v>
      </c>
      <c r="Y573" t="s">
        <v>21</v>
      </c>
      <c r="Z573" t="s">
        <v>29</v>
      </c>
      <c r="AA573" t="s">
        <v>89</v>
      </c>
    </row>
    <row r="574" spans="1:27" x14ac:dyDescent="0.75">
      <c r="A574" s="1">
        <v>42720</v>
      </c>
      <c r="B574" t="s">
        <v>23</v>
      </c>
      <c r="C574" t="s">
        <v>21</v>
      </c>
      <c r="D574" t="s">
        <v>101</v>
      </c>
      <c r="E574">
        <v>88</v>
      </c>
      <c r="F574">
        <v>18624</v>
      </c>
      <c r="G574">
        <f t="shared" si="16"/>
        <v>0.97625412800754841</v>
      </c>
      <c r="H574" t="str">
        <f t="shared" si="17"/>
        <v>SOLDOUT</v>
      </c>
      <c r="I574" t="s">
        <v>62</v>
      </c>
      <c r="J574" t="s">
        <v>89</v>
      </c>
      <c r="K574" t="s">
        <v>102</v>
      </c>
      <c r="L574">
        <v>19077</v>
      </c>
      <c r="N574">
        <v>1</v>
      </c>
      <c r="Q574" t="s">
        <v>26</v>
      </c>
      <c r="R574" t="s">
        <v>44</v>
      </c>
      <c r="S574">
        <v>0</v>
      </c>
      <c r="T574">
        <v>1</v>
      </c>
      <c r="U574" t="s">
        <v>28</v>
      </c>
      <c r="V574" t="s">
        <v>23</v>
      </c>
      <c r="W574" t="s">
        <v>30</v>
      </c>
      <c r="X574" s="1">
        <v>42720</v>
      </c>
      <c r="Y574" t="s">
        <v>21</v>
      </c>
      <c r="Z574" t="s">
        <v>29</v>
      </c>
      <c r="AA574" t="s">
        <v>89</v>
      </c>
    </row>
    <row r="575" spans="1:27" x14ac:dyDescent="0.75">
      <c r="A575" s="1">
        <v>42721</v>
      </c>
      <c r="B575" t="s">
        <v>23</v>
      </c>
      <c r="C575" t="s">
        <v>21</v>
      </c>
      <c r="D575" t="s">
        <v>101</v>
      </c>
      <c r="E575">
        <v>107</v>
      </c>
      <c r="F575">
        <v>17918</v>
      </c>
      <c r="G575">
        <f t="shared" si="16"/>
        <v>0.93924621271688424</v>
      </c>
      <c r="H575" t="str">
        <f t="shared" si="17"/>
        <v>NOT SOLDOUT</v>
      </c>
      <c r="I575" t="s">
        <v>20</v>
      </c>
      <c r="J575" t="s">
        <v>89</v>
      </c>
      <c r="K575" t="s">
        <v>102</v>
      </c>
      <c r="L575">
        <v>19077</v>
      </c>
      <c r="O575">
        <v>1</v>
      </c>
      <c r="Q575" t="s">
        <v>32</v>
      </c>
      <c r="R575" t="s">
        <v>97</v>
      </c>
      <c r="S575">
        <v>1</v>
      </c>
      <c r="U575" t="s">
        <v>34</v>
      </c>
      <c r="V575" t="s">
        <v>23</v>
      </c>
      <c r="W575" t="s">
        <v>30</v>
      </c>
      <c r="X575" s="1">
        <v>42721</v>
      </c>
      <c r="Y575" t="s">
        <v>21</v>
      </c>
      <c r="Z575" t="s">
        <v>29</v>
      </c>
      <c r="AA575" t="s">
        <v>89</v>
      </c>
    </row>
    <row r="576" spans="1:27" x14ac:dyDescent="0.75">
      <c r="A576" s="1">
        <v>42732</v>
      </c>
      <c r="B576" t="s">
        <v>23</v>
      </c>
      <c r="C576" t="s">
        <v>21</v>
      </c>
      <c r="D576" t="s">
        <v>101</v>
      </c>
      <c r="E576">
        <v>120</v>
      </c>
      <c r="F576">
        <v>18273</v>
      </c>
      <c r="G576">
        <f t="shared" si="16"/>
        <v>0.95785500864915862</v>
      </c>
      <c r="H576" t="str">
        <f t="shared" si="17"/>
        <v>SOLDOUT</v>
      </c>
      <c r="I576" t="s">
        <v>50</v>
      </c>
      <c r="J576" t="s">
        <v>89</v>
      </c>
      <c r="K576" t="s">
        <v>102</v>
      </c>
      <c r="L576">
        <v>19077</v>
      </c>
      <c r="M576">
        <v>1</v>
      </c>
      <c r="Q576" t="s">
        <v>32</v>
      </c>
      <c r="R576" t="s">
        <v>49</v>
      </c>
      <c r="S576">
        <v>1</v>
      </c>
      <c r="U576" t="s">
        <v>37</v>
      </c>
      <c r="V576" t="s">
        <v>23</v>
      </c>
      <c r="W576" t="s">
        <v>30</v>
      </c>
      <c r="X576" s="1">
        <v>42732</v>
      </c>
      <c r="Y576" t="s">
        <v>21</v>
      </c>
      <c r="Z576" t="s">
        <v>30</v>
      </c>
      <c r="AA576" t="s">
        <v>89</v>
      </c>
    </row>
    <row r="577" spans="1:27" x14ac:dyDescent="0.75">
      <c r="A577" s="1">
        <v>42733</v>
      </c>
      <c r="B577" t="s">
        <v>23</v>
      </c>
      <c r="C577" t="s">
        <v>31</v>
      </c>
      <c r="D577" t="s">
        <v>101</v>
      </c>
      <c r="E577">
        <v>91</v>
      </c>
      <c r="F577">
        <v>19471</v>
      </c>
      <c r="G577">
        <f t="shared" si="16"/>
        <v>1.020653142527651</v>
      </c>
      <c r="H577" t="str">
        <f t="shared" si="17"/>
        <v>SOLDOUT</v>
      </c>
      <c r="I577" t="s">
        <v>23</v>
      </c>
      <c r="J577" t="s">
        <v>89</v>
      </c>
      <c r="K577" t="s">
        <v>102</v>
      </c>
      <c r="L577">
        <v>19077</v>
      </c>
      <c r="O577">
        <v>1</v>
      </c>
      <c r="Q577" t="s">
        <v>32</v>
      </c>
      <c r="R577" t="s">
        <v>36</v>
      </c>
      <c r="S577">
        <v>1</v>
      </c>
      <c r="U577" t="s">
        <v>34</v>
      </c>
      <c r="V577" t="s">
        <v>23</v>
      </c>
      <c r="W577" t="s">
        <v>30</v>
      </c>
      <c r="X577" s="1">
        <v>42733</v>
      </c>
      <c r="Y577" t="s">
        <v>35</v>
      </c>
      <c r="Z577" t="s">
        <v>30</v>
      </c>
      <c r="AA577" t="s">
        <v>89</v>
      </c>
    </row>
    <row r="578" spans="1:27" x14ac:dyDescent="0.75">
      <c r="A578" s="1">
        <v>42739</v>
      </c>
      <c r="B578" t="s">
        <v>23</v>
      </c>
      <c r="C578" t="s">
        <v>31</v>
      </c>
      <c r="D578" t="s">
        <v>101</v>
      </c>
      <c r="E578">
        <v>123</v>
      </c>
      <c r="F578">
        <v>18418</v>
      </c>
      <c r="G578">
        <f t="shared" si="16"/>
        <v>0.96545578445248204</v>
      </c>
      <c r="H578" t="str">
        <f t="shared" si="17"/>
        <v>SOLDOUT</v>
      </c>
      <c r="I578" t="s">
        <v>23</v>
      </c>
      <c r="J578" t="s">
        <v>89</v>
      </c>
      <c r="K578" t="s">
        <v>102</v>
      </c>
      <c r="L578">
        <v>19077</v>
      </c>
      <c r="M578">
        <v>1</v>
      </c>
      <c r="Q578" t="s">
        <v>32</v>
      </c>
      <c r="R578" t="s">
        <v>85</v>
      </c>
      <c r="S578">
        <v>1</v>
      </c>
      <c r="U578" t="s">
        <v>28</v>
      </c>
      <c r="V578" t="s">
        <v>23</v>
      </c>
      <c r="W578" t="s">
        <v>30</v>
      </c>
      <c r="X578" s="1">
        <v>42739</v>
      </c>
      <c r="Y578" t="s">
        <v>35</v>
      </c>
      <c r="Z578" t="s">
        <v>29</v>
      </c>
      <c r="AA578" t="s">
        <v>89</v>
      </c>
    </row>
    <row r="579" spans="1:27" x14ac:dyDescent="0.75">
      <c r="A579" s="1">
        <v>42740</v>
      </c>
      <c r="B579" t="s">
        <v>23</v>
      </c>
      <c r="C579" t="s">
        <v>21</v>
      </c>
      <c r="D579" t="s">
        <v>101</v>
      </c>
      <c r="E579">
        <v>114</v>
      </c>
      <c r="F579">
        <v>13723</v>
      </c>
      <c r="G579">
        <f t="shared" ref="G579:G642" si="18">F579/L579</f>
        <v>0.71934790585521835</v>
      </c>
      <c r="H579" t="str">
        <f t="shared" ref="H579:H642" si="19">IF(G579&gt;=0.95,"SOLDOUT","NOT SOLDOUT")</f>
        <v>NOT SOLDOUT</v>
      </c>
      <c r="I579" t="s">
        <v>74</v>
      </c>
      <c r="J579" t="s">
        <v>89</v>
      </c>
      <c r="K579" t="s">
        <v>102</v>
      </c>
      <c r="L579">
        <v>19077</v>
      </c>
      <c r="P579">
        <v>1</v>
      </c>
      <c r="Q579" t="s">
        <v>26</v>
      </c>
      <c r="R579" t="s">
        <v>75</v>
      </c>
      <c r="S579">
        <v>0</v>
      </c>
      <c r="T579">
        <v>1</v>
      </c>
      <c r="U579" t="s">
        <v>34</v>
      </c>
      <c r="V579" t="s">
        <v>23</v>
      </c>
      <c r="W579" t="s">
        <v>30</v>
      </c>
      <c r="X579" s="1">
        <v>42740</v>
      </c>
      <c r="Y579" t="s">
        <v>21</v>
      </c>
      <c r="Z579" t="s">
        <v>30</v>
      </c>
      <c r="AA579" t="s">
        <v>89</v>
      </c>
    </row>
    <row r="580" spans="1:27" x14ac:dyDescent="0.75">
      <c r="A580" s="1">
        <v>42755</v>
      </c>
      <c r="B580" t="s">
        <v>23</v>
      </c>
      <c r="C580" t="s">
        <v>31</v>
      </c>
      <c r="D580" t="s">
        <v>101</v>
      </c>
      <c r="E580">
        <v>113</v>
      </c>
      <c r="F580">
        <v>18378</v>
      </c>
      <c r="G580">
        <f t="shared" si="18"/>
        <v>0.96335901871363427</v>
      </c>
      <c r="H580" t="str">
        <f t="shared" si="19"/>
        <v>SOLDOUT</v>
      </c>
      <c r="I580" t="s">
        <v>23</v>
      </c>
      <c r="J580" t="s">
        <v>89</v>
      </c>
      <c r="K580" t="s">
        <v>102</v>
      </c>
      <c r="L580">
        <v>19077</v>
      </c>
      <c r="M580">
        <v>1</v>
      </c>
      <c r="Q580" t="s">
        <v>32</v>
      </c>
      <c r="R580" t="s">
        <v>42</v>
      </c>
      <c r="S580">
        <v>1</v>
      </c>
      <c r="U580" t="s">
        <v>37</v>
      </c>
      <c r="V580" t="s">
        <v>23</v>
      </c>
      <c r="W580" t="s">
        <v>30</v>
      </c>
      <c r="X580" s="1">
        <v>42755</v>
      </c>
      <c r="Y580" t="s">
        <v>35</v>
      </c>
      <c r="Z580" t="s">
        <v>29</v>
      </c>
      <c r="AA580" t="s">
        <v>89</v>
      </c>
    </row>
    <row r="581" spans="1:27" x14ac:dyDescent="0.75">
      <c r="A581" s="1">
        <v>42756</v>
      </c>
      <c r="B581" t="s">
        <v>23</v>
      </c>
      <c r="C581" t="s">
        <v>31</v>
      </c>
      <c r="D581" t="s">
        <v>101</v>
      </c>
      <c r="E581">
        <v>112</v>
      </c>
      <c r="F581">
        <v>18583</v>
      </c>
      <c r="G581">
        <f t="shared" si="18"/>
        <v>0.97410494312522933</v>
      </c>
      <c r="H581" t="str">
        <f t="shared" si="19"/>
        <v>SOLDOUT</v>
      </c>
      <c r="I581" t="s">
        <v>23</v>
      </c>
      <c r="J581" t="s">
        <v>89</v>
      </c>
      <c r="K581" t="s">
        <v>102</v>
      </c>
      <c r="L581">
        <v>19077</v>
      </c>
      <c r="O581">
        <v>1</v>
      </c>
      <c r="Q581" t="s">
        <v>32</v>
      </c>
      <c r="R581" t="s">
        <v>78</v>
      </c>
      <c r="S581">
        <v>1</v>
      </c>
      <c r="U581" t="s">
        <v>34</v>
      </c>
      <c r="V581" t="s">
        <v>23</v>
      </c>
      <c r="W581" t="s">
        <v>30</v>
      </c>
      <c r="X581" s="1">
        <v>42756</v>
      </c>
      <c r="Y581" t="s">
        <v>35</v>
      </c>
      <c r="Z581" t="s">
        <v>30</v>
      </c>
      <c r="AA581" t="s">
        <v>89</v>
      </c>
    </row>
    <row r="582" spans="1:27" x14ac:dyDescent="0.75">
      <c r="A582" s="1">
        <v>42762</v>
      </c>
      <c r="B582" t="s">
        <v>23</v>
      </c>
      <c r="C582" t="s">
        <v>21</v>
      </c>
      <c r="D582" t="s">
        <v>101</v>
      </c>
      <c r="E582">
        <v>107</v>
      </c>
      <c r="F582">
        <v>19812</v>
      </c>
      <c r="G582">
        <f t="shared" si="18"/>
        <v>1.0385280704513289</v>
      </c>
      <c r="H582" t="str">
        <f t="shared" si="19"/>
        <v>SOLDOUT</v>
      </c>
      <c r="I582" t="s">
        <v>79</v>
      </c>
      <c r="J582" t="s">
        <v>89</v>
      </c>
      <c r="K582" t="s">
        <v>102</v>
      </c>
      <c r="L582">
        <v>19077</v>
      </c>
      <c r="N582">
        <v>1</v>
      </c>
      <c r="Q582" t="s">
        <v>26</v>
      </c>
      <c r="R582" t="s">
        <v>33</v>
      </c>
      <c r="S582">
        <v>0</v>
      </c>
      <c r="T582">
        <v>1</v>
      </c>
      <c r="U582" t="s">
        <v>28</v>
      </c>
      <c r="V582" t="s">
        <v>23</v>
      </c>
      <c r="W582" t="s">
        <v>30</v>
      </c>
      <c r="X582" s="1">
        <v>42762</v>
      </c>
      <c r="Y582" t="s">
        <v>21</v>
      </c>
      <c r="Z582" t="s">
        <v>30</v>
      </c>
      <c r="AA582" t="s">
        <v>89</v>
      </c>
    </row>
    <row r="583" spans="1:27" x14ac:dyDescent="0.75">
      <c r="A583" s="1">
        <v>42763</v>
      </c>
      <c r="B583" t="s">
        <v>23</v>
      </c>
      <c r="C583" t="s">
        <v>31</v>
      </c>
      <c r="D583" t="s">
        <v>101</v>
      </c>
      <c r="E583">
        <v>106</v>
      </c>
      <c r="F583">
        <v>18597</v>
      </c>
      <c r="G583">
        <f t="shared" si="18"/>
        <v>0.97483881113382609</v>
      </c>
      <c r="H583" t="str">
        <f t="shared" si="19"/>
        <v>SOLDOUT</v>
      </c>
      <c r="I583" t="s">
        <v>23</v>
      </c>
      <c r="J583" t="s">
        <v>89</v>
      </c>
      <c r="K583" t="s">
        <v>102</v>
      </c>
      <c r="L583">
        <v>19077</v>
      </c>
      <c r="P583">
        <v>1</v>
      </c>
      <c r="Q583" t="s">
        <v>26</v>
      </c>
      <c r="R583" t="s">
        <v>73</v>
      </c>
      <c r="S583">
        <v>0</v>
      </c>
      <c r="T583">
        <v>1</v>
      </c>
      <c r="U583" t="s">
        <v>34</v>
      </c>
      <c r="V583" t="s">
        <v>23</v>
      </c>
      <c r="W583" t="s">
        <v>30</v>
      </c>
      <c r="X583" s="1">
        <v>42763</v>
      </c>
      <c r="Y583" t="s">
        <v>35</v>
      </c>
      <c r="Z583" t="s">
        <v>30</v>
      </c>
      <c r="AA583" t="s">
        <v>89</v>
      </c>
    </row>
    <row r="584" spans="1:27" x14ac:dyDescent="0.75">
      <c r="A584" s="1">
        <v>42766</v>
      </c>
      <c r="B584" t="s">
        <v>23</v>
      </c>
      <c r="C584" t="s">
        <v>21</v>
      </c>
      <c r="D584" t="s">
        <v>101</v>
      </c>
      <c r="E584">
        <v>98</v>
      </c>
      <c r="F584">
        <v>19393</v>
      </c>
      <c r="G584">
        <f t="shared" si="18"/>
        <v>1.0165644493368979</v>
      </c>
      <c r="H584" t="str">
        <f t="shared" si="19"/>
        <v>SOLDOUT</v>
      </c>
      <c r="I584" t="s">
        <v>58</v>
      </c>
      <c r="J584" t="s">
        <v>89</v>
      </c>
      <c r="K584" t="s">
        <v>102</v>
      </c>
      <c r="L584">
        <v>19077</v>
      </c>
      <c r="N584">
        <v>1</v>
      </c>
      <c r="Q584" t="s">
        <v>26</v>
      </c>
      <c r="R584" t="s">
        <v>59</v>
      </c>
      <c r="S584">
        <v>0</v>
      </c>
      <c r="T584">
        <v>1</v>
      </c>
      <c r="U584" t="s">
        <v>37</v>
      </c>
      <c r="V584" t="s">
        <v>23</v>
      </c>
      <c r="W584" t="s">
        <v>30</v>
      </c>
      <c r="X584" s="1">
        <v>42766</v>
      </c>
      <c r="Y584" t="s">
        <v>21</v>
      </c>
      <c r="Z584" t="s">
        <v>30</v>
      </c>
      <c r="AA584" t="s">
        <v>89</v>
      </c>
    </row>
    <row r="585" spans="1:27" x14ac:dyDescent="0.75">
      <c r="A585" s="1">
        <v>42767</v>
      </c>
      <c r="B585" t="s">
        <v>23</v>
      </c>
      <c r="C585" t="s">
        <v>21</v>
      </c>
      <c r="D585" t="s">
        <v>101</v>
      </c>
      <c r="E585">
        <v>111</v>
      </c>
      <c r="F585">
        <v>19596</v>
      </c>
      <c r="G585">
        <f t="shared" si="18"/>
        <v>1.0272055354615506</v>
      </c>
      <c r="H585" t="str">
        <f t="shared" si="19"/>
        <v>SOLDOUT</v>
      </c>
      <c r="I585" t="s">
        <v>90</v>
      </c>
      <c r="J585" t="s">
        <v>89</v>
      </c>
      <c r="K585" t="s">
        <v>102</v>
      </c>
      <c r="L585">
        <v>19077</v>
      </c>
      <c r="P585">
        <v>1</v>
      </c>
      <c r="Q585" t="s">
        <v>26</v>
      </c>
      <c r="R585" t="s">
        <v>91</v>
      </c>
      <c r="S585">
        <v>0</v>
      </c>
      <c r="T585">
        <v>1</v>
      </c>
      <c r="U585" t="s">
        <v>34</v>
      </c>
      <c r="V585" t="s">
        <v>23</v>
      </c>
      <c r="W585" t="s">
        <v>30</v>
      </c>
      <c r="X585" s="1">
        <v>42767</v>
      </c>
      <c r="Y585" t="s">
        <v>21</v>
      </c>
      <c r="Z585" t="s">
        <v>29</v>
      </c>
      <c r="AA585" t="s">
        <v>89</v>
      </c>
    </row>
    <row r="586" spans="1:27" x14ac:dyDescent="0.75">
      <c r="A586" s="1">
        <v>42791</v>
      </c>
      <c r="B586" t="s">
        <v>23</v>
      </c>
      <c r="C586" t="s">
        <v>21</v>
      </c>
      <c r="D586" t="s">
        <v>101</v>
      </c>
      <c r="E586">
        <v>99</v>
      </c>
      <c r="F586">
        <v>17608</v>
      </c>
      <c r="G586">
        <f t="shared" si="18"/>
        <v>0.92299627824081354</v>
      </c>
      <c r="H586" t="str">
        <f t="shared" si="19"/>
        <v>NOT SOLDOUT</v>
      </c>
      <c r="I586" t="s">
        <v>72</v>
      </c>
      <c r="J586" t="s">
        <v>89</v>
      </c>
      <c r="K586" t="s">
        <v>102</v>
      </c>
      <c r="L586">
        <v>19077</v>
      </c>
      <c r="M586">
        <v>1</v>
      </c>
      <c r="Q586" t="s">
        <v>32</v>
      </c>
      <c r="R586" t="s">
        <v>73</v>
      </c>
      <c r="S586">
        <v>1</v>
      </c>
      <c r="U586" t="s">
        <v>28</v>
      </c>
      <c r="V586" t="s">
        <v>23</v>
      </c>
      <c r="W586" t="s">
        <v>30</v>
      </c>
      <c r="X586" s="1">
        <v>42791</v>
      </c>
      <c r="Y586" t="s">
        <v>21</v>
      </c>
      <c r="Z586" t="s">
        <v>30</v>
      </c>
      <c r="AA586" t="s">
        <v>89</v>
      </c>
    </row>
    <row r="587" spans="1:27" x14ac:dyDescent="0.75">
      <c r="A587" s="1">
        <v>42792</v>
      </c>
      <c r="B587" t="s">
        <v>23</v>
      </c>
      <c r="C587" t="s">
        <v>21</v>
      </c>
      <c r="D587" t="s">
        <v>101</v>
      </c>
      <c r="E587">
        <v>121</v>
      </c>
      <c r="F587">
        <v>19060</v>
      </c>
      <c r="G587">
        <f t="shared" si="18"/>
        <v>0.99910887456098962</v>
      </c>
      <c r="H587" t="str">
        <f t="shared" si="19"/>
        <v>SOLDOUT</v>
      </c>
      <c r="I587" t="s">
        <v>88</v>
      </c>
      <c r="J587" t="s">
        <v>89</v>
      </c>
      <c r="K587" t="s">
        <v>102</v>
      </c>
      <c r="L587">
        <v>19077</v>
      </c>
      <c r="P587">
        <v>1</v>
      </c>
      <c r="Q587" t="s">
        <v>26</v>
      </c>
      <c r="R587" t="s">
        <v>53</v>
      </c>
      <c r="S587">
        <v>0</v>
      </c>
      <c r="T587">
        <v>1</v>
      </c>
      <c r="U587" t="s">
        <v>34</v>
      </c>
      <c r="V587" t="s">
        <v>23</v>
      </c>
      <c r="W587" t="s">
        <v>30</v>
      </c>
      <c r="X587" s="1">
        <v>42792</v>
      </c>
      <c r="Y587" t="s">
        <v>21</v>
      </c>
      <c r="Z587" t="s">
        <v>29</v>
      </c>
      <c r="AA587" t="s">
        <v>89</v>
      </c>
    </row>
    <row r="588" spans="1:27" x14ac:dyDescent="0.75">
      <c r="A588" s="1">
        <v>42804</v>
      </c>
      <c r="B588" t="s">
        <v>23</v>
      </c>
      <c r="C588" t="s">
        <v>31</v>
      </c>
      <c r="D588" t="s">
        <v>101</v>
      </c>
      <c r="E588">
        <v>121</v>
      </c>
      <c r="F588">
        <v>17444</v>
      </c>
      <c r="G588">
        <f t="shared" si="18"/>
        <v>0.91439953871153745</v>
      </c>
      <c r="H588" t="str">
        <f t="shared" si="19"/>
        <v>NOT SOLDOUT</v>
      </c>
      <c r="I588" t="s">
        <v>23</v>
      </c>
      <c r="J588" t="s">
        <v>89</v>
      </c>
      <c r="K588" t="s">
        <v>102</v>
      </c>
      <c r="L588">
        <v>19077</v>
      </c>
      <c r="M588">
        <v>1</v>
      </c>
      <c r="Q588" t="s">
        <v>32</v>
      </c>
      <c r="R588" t="s">
        <v>49</v>
      </c>
      <c r="S588">
        <v>1</v>
      </c>
      <c r="U588" t="s">
        <v>37</v>
      </c>
      <c r="V588" t="s">
        <v>23</v>
      </c>
      <c r="W588" t="s">
        <v>30</v>
      </c>
      <c r="X588" s="1">
        <v>42804</v>
      </c>
      <c r="Y588" t="s">
        <v>35</v>
      </c>
      <c r="Z588" t="s">
        <v>30</v>
      </c>
      <c r="AA588" t="s">
        <v>89</v>
      </c>
    </row>
    <row r="589" spans="1:27" x14ac:dyDescent="0.75">
      <c r="A589" s="1">
        <v>42805</v>
      </c>
      <c r="B589" t="s">
        <v>23</v>
      </c>
      <c r="C589" t="s">
        <v>31</v>
      </c>
      <c r="D589" t="s">
        <v>101</v>
      </c>
      <c r="E589">
        <v>122</v>
      </c>
      <c r="F589">
        <v>18196</v>
      </c>
      <c r="G589">
        <f t="shared" si="18"/>
        <v>0.95381873460187661</v>
      </c>
      <c r="H589" t="str">
        <f t="shared" si="19"/>
        <v>SOLDOUT</v>
      </c>
      <c r="I589" t="s">
        <v>23</v>
      </c>
      <c r="J589" t="s">
        <v>89</v>
      </c>
      <c r="K589" t="s">
        <v>102</v>
      </c>
      <c r="L589">
        <v>19077</v>
      </c>
      <c r="P589">
        <v>1</v>
      </c>
      <c r="Q589" t="s">
        <v>26</v>
      </c>
      <c r="R589" t="s">
        <v>43</v>
      </c>
      <c r="S589">
        <v>0</v>
      </c>
      <c r="T589">
        <v>1</v>
      </c>
      <c r="U589" t="s">
        <v>34</v>
      </c>
      <c r="V589" t="s">
        <v>23</v>
      </c>
      <c r="W589" t="s">
        <v>30</v>
      </c>
      <c r="X589" s="1">
        <v>42805</v>
      </c>
      <c r="Y589" t="s">
        <v>35</v>
      </c>
      <c r="Z589" t="s">
        <v>30</v>
      </c>
      <c r="AA589" t="s">
        <v>89</v>
      </c>
    </row>
    <row r="590" spans="1:27" x14ac:dyDescent="0.75">
      <c r="A590" s="1">
        <v>42822</v>
      </c>
      <c r="B590" t="s">
        <v>23</v>
      </c>
      <c r="C590" t="s">
        <v>31</v>
      </c>
      <c r="D590" t="s">
        <v>101</v>
      </c>
      <c r="E590">
        <v>108</v>
      </c>
      <c r="F590">
        <v>16505</v>
      </c>
      <c r="G590">
        <f t="shared" si="18"/>
        <v>0.86517796299208471</v>
      </c>
      <c r="H590" t="str">
        <f t="shared" si="19"/>
        <v>NOT SOLDOUT</v>
      </c>
      <c r="I590" t="s">
        <v>23</v>
      </c>
      <c r="J590" t="s">
        <v>89</v>
      </c>
      <c r="K590" t="s">
        <v>102</v>
      </c>
      <c r="L590">
        <v>19077</v>
      </c>
      <c r="N590">
        <v>1</v>
      </c>
      <c r="Q590" t="s">
        <v>26</v>
      </c>
      <c r="R590" t="s">
        <v>54</v>
      </c>
      <c r="S590">
        <v>0</v>
      </c>
      <c r="T590">
        <v>1</v>
      </c>
      <c r="U590" t="s">
        <v>28</v>
      </c>
      <c r="V590" t="s">
        <v>23</v>
      </c>
      <c r="W590" t="s">
        <v>30</v>
      </c>
      <c r="X590" s="1">
        <v>42822</v>
      </c>
      <c r="Y590" t="s">
        <v>35</v>
      </c>
      <c r="Z590" t="s">
        <v>29</v>
      </c>
      <c r="AA590" t="s">
        <v>89</v>
      </c>
    </row>
    <row r="591" spans="1:27" x14ac:dyDescent="0.75">
      <c r="A591" s="1">
        <v>42823</v>
      </c>
      <c r="B591" t="s">
        <v>23</v>
      </c>
      <c r="C591" t="s">
        <v>21</v>
      </c>
      <c r="D591" t="s">
        <v>101</v>
      </c>
      <c r="E591">
        <v>110</v>
      </c>
      <c r="F591">
        <v>19800</v>
      </c>
      <c r="G591">
        <f t="shared" si="18"/>
        <v>1.0378990407296744</v>
      </c>
      <c r="H591" t="str">
        <f t="shared" si="19"/>
        <v>SOLDOUT</v>
      </c>
      <c r="I591" t="s">
        <v>63</v>
      </c>
      <c r="J591" t="s">
        <v>89</v>
      </c>
      <c r="K591" t="s">
        <v>102</v>
      </c>
      <c r="L591">
        <v>19077</v>
      </c>
      <c r="O591">
        <v>1</v>
      </c>
      <c r="Q591" t="s">
        <v>32</v>
      </c>
      <c r="R591" t="s">
        <v>42</v>
      </c>
      <c r="S591">
        <v>1</v>
      </c>
      <c r="U591" t="s">
        <v>34</v>
      </c>
      <c r="V591" t="s">
        <v>23</v>
      </c>
      <c r="W591" t="s">
        <v>30</v>
      </c>
      <c r="X591" s="1">
        <v>42823</v>
      </c>
      <c r="Y591" t="s">
        <v>21</v>
      </c>
      <c r="Z591" t="s">
        <v>29</v>
      </c>
      <c r="AA591" t="s">
        <v>89</v>
      </c>
    </row>
    <row r="592" spans="1:27" x14ac:dyDescent="0.75">
      <c r="A592" s="1">
        <v>42829</v>
      </c>
      <c r="B592" t="s">
        <v>23</v>
      </c>
      <c r="C592" t="s">
        <v>21</v>
      </c>
      <c r="D592" t="s">
        <v>101</v>
      </c>
      <c r="E592">
        <v>111</v>
      </c>
      <c r="F592">
        <v>18614</v>
      </c>
      <c r="G592">
        <f t="shared" si="18"/>
        <v>0.97572993657283635</v>
      </c>
      <c r="H592" t="str">
        <f t="shared" si="19"/>
        <v>SOLDOUT</v>
      </c>
      <c r="I592" t="s">
        <v>40</v>
      </c>
      <c r="J592" t="s">
        <v>89</v>
      </c>
      <c r="K592" t="s">
        <v>102</v>
      </c>
      <c r="L592">
        <v>19077</v>
      </c>
      <c r="N592">
        <v>1</v>
      </c>
      <c r="Q592" t="s">
        <v>26</v>
      </c>
      <c r="R592" t="s">
        <v>41</v>
      </c>
      <c r="S592">
        <v>0</v>
      </c>
      <c r="T592">
        <v>1</v>
      </c>
      <c r="U592" t="s">
        <v>37</v>
      </c>
      <c r="V592" t="s">
        <v>23</v>
      </c>
      <c r="W592" t="s">
        <v>30</v>
      </c>
      <c r="X592" s="1">
        <v>42829</v>
      </c>
      <c r="Y592" t="s">
        <v>21</v>
      </c>
      <c r="Z592" t="s">
        <v>29</v>
      </c>
      <c r="AA592" t="s">
        <v>89</v>
      </c>
    </row>
    <row r="593" spans="1:27" x14ac:dyDescent="0.75">
      <c r="A593" s="1">
        <v>42830</v>
      </c>
      <c r="B593" t="s">
        <v>23</v>
      </c>
      <c r="C593" t="s">
        <v>31</v>
      </c>
      <c r="D593" t="s">
        <v>101</v>
      </c>
      <c r="E593">
        <v>99</v>
      </c>
      <c r="F593">
        <v>17758</v>
      </c>
      <c r="G593">
        <f t="shared" si="18"/>
        <v>0.93085914976149287</v>
      </c>
      <c r="H593" t="str">
        <f t="shared" si="19"/>
        <v>NOT SOLDOUT</v>
      </c>
      <c r="I593" t="s">
        <v>23</v>
      </c>
      <c r="J593" t="s">
        <v>89</v>
      </c>
      <c r="K593" t="s">
        <v>102</v>
      </c>
      <c r="L593">
        <v>19077</v>
      </c>
      <c r="P593">
        <v>1</v>
      </c>
      <c r="Q593" t="s">
        <v>26</v>
      </c>
      <c r="R593" t="s">
        <v>36</v>
      </c>
      <c r="S593">
        <v>0</v>
      </c>
      <c r="T593">
        <v>1</v>
      </c>
      <c r="U593" t="s">
        <v>34</v>
      </c>
      <c r="V593" t="s">
        <v>23</v>
      </c>
      <c r="W593" t="s">
        <v>30</v>
      </c>
      <c r="X593" s="1">
        <v>42830</v>
      </c>
      <c r="Y593" t="s">
        <v>35</v>
      </c>
      <c r="Z593" t="s">
        <v>30</v>
      </c>
      <c r="AA593" t="s">
        <v>89</v>
      </c>
    </row>
    <row r="594" spans="1:27" x14ac:dyDescent="0.75">
      <c r="A594" s="1">
        <v>42835</v>
      </c>
      <c r="B594" t="s">
        <v>23</v>
      </c>
      <c r="C594" t="s">
        <v>21</v>
      </c>
      <c r="D594" t="s">
        <v>101</v>
      </c>
      <c r="E594">
        <v>79</v>
      </c>
      <c r="F594">
        <v>18717</v>
      </c>
      <c r="G594">
        <f t="shared" si="18"/>
        <v>0.98112910835036959</v>
      </c>
      <c r="H594" t="str">
        <f t="shared" si="19"/>
        <v>SOLDOUT</v>
      </c>
      <c r="I594" t="s">
        <v>55</v>
      </c>
      <c r="J594" t="s">
        <v>89</v>
      </c>
      <c r="K594" t="s">
        <v>102</v>
      </c>
      <c r="L594">
        <v>19077</v>
      </c>
      <c r="N594">
        <v>1</v>
      </c>
      <c r="Q594" t="s">
        <v>26</v>
      </c>
      <c r="R594" t="s">
        <v>54</v>
      </c>
      <c r="S594">
        <v>0</v>
      </c>
      <c r="T594">
        <v>1</v>
      </c>
      <c r="U594" t="s">
        <v>28</v>
      </c>
      <c r="V594" t="s">
        <v>23</v>
      </c>
      <c r="W594" t="s">
        <v>30</v>
      </c>
      <c r="X594" s="1">
        <v>42835</v>
      </c>
      <c r="Y594" t="s">
        <v>21</v>
      </c>
      <c r="Z594" t="s">
        <v>29</v>
      </c>
      <c r="AA594" t="s">
        <v>89</v>
      </c>
    </row>
    <row r="595" spans="1:27" x14ac:dyDescent="0.75">
      <c r="A595" s="1">
        <v>42836</v>
      </c>
      <c r="B595" t="s">
        <v>23</v>
      </c>
      <c r="C595" t="s">
        <v>21</v>
      </c>
      <c r="D595" t="s">
        <v>101</v>
      </c>
      <c r="E595">
        <v>76</v>
      </c>
      <c r="F595">
        <v>14205</v>
      </c>
      <c r="G595">
        <f t="shared" si="18"/>
        <v>0.74461393300833467</v>
      </c>
      <c r="H595" t="str">
        <f t="shared" si="19"/>
        <v>NOT SOLDOUT</v>
      </c>
      <c r="I595" t="s">
        <v>20</v>
      </c>
      <c r="J595" t="s">
        <v>89</v>
      </c>
      <c r="K595" t="s">
        <v>102</v>
      </c>
      <c r="L595">
        <v>19077</v>
      </c>
      <c r="P595">
        <v>1</v>
      </c>
      <c r="Q595" t="s">
        <v>26</v>
      </c>
      <c r="R595" t="s">
        <v>97</v>
      </c>
      <c r="S595">
        <v>0</v>
      </c>
      <c r="T595">
        <v>1</v>
      </c>
      <c r="U595" t="s">
        <v>34</v>
      </c>
      <c r="V595" t="s">
        <v>23</v>
      </c>
      <c r="W595" t="s">
        <v>30</v>
      </c>
      <c r="X595" s="1">
        <v>42836</v>
      </c>
      <c r="Y595" t="s">
        <v>21</v>
      </c>
      <c r="Z595" t="s">
        <v>29</v>
      </c>
      <c r="AA595" t="s">
        <v>89</v>
      </c>
    </row>
    <row r="596" spans="1:27" x14ac:dyDescent="0.75">
      <c r="A596" s="1">
        <v>43037</v>
      </c>
      <c r="B596" t="s">
        <v>23</v>
      </c>
      <c r="C596" t="s">
        <v>31</v>
      </c>
      <c r="D596" t="s">
        <v>101</v>
      </c>
      <c r="E596">
        <v>120</v>
      </c>
      <c r="F596">
        <v>15531</v>
      </c>
      <c r="G596">
        <f t="shared" si="18"/>
        <v>0.81412171725114013</v>
      </c>
      <c r="H596" t="str">
        <f t="shared" si="19"/>
        <v>NOT SOLDOUT</v>
      </c>
      <c r="I596" t="s">
        <v>23</v>
      </c>
      <c r="J596" t="s">
        <v>92</v>
      </c>
      <c r="K596" t="s">
        <v>102</v>
      </c>
      <c r="L596">
        <v>19077</v>
      </c>
      <c r="M596">
        <v>1</v>
      </c>
      <c r="Q596" t="s">
        <v>32</v>
      </c>
      <c r="R596" t="s">
        <v>49</v>
      </c>
      <c r="S596">
        <v>1</v>
      </c>
      <c r="U596" t="s">
        <v>37</v>
      </c>
      <c r="V596" t="s">
        <v>23</v>
      </c>
      <c r="W596" t="s">
        <v>30</v>
      </c>
      <c r="X596" s="1">
        <v>43037</v>
      </c>
      <c r="Y596" t="s">
        <v>35</v>
      </c>
      <c r="Z596" t="s">
        <v>30</v>
      </c>
      <c r="AA596" t="s">
        <v>92</v>
      </c>
    </row>
    <row r="597" spans="1:27" x14ac:dyDescent="0.75">
      <c r="A597" s="1">
        <v>43038</v>
      </c>
      <c r="B597" t="s">
        <v>23</v>
      </c>
      <c r="C597" t="s">
        <v>21</v>
      </c>
      <c r="D597" t="s">
        <v>101</v>
      </c>
      <c r="E597">
        <v>104</v>
      </c>
      <c r="F597">
        <v>15771</v>
      </c>
      <c r="G597">
        <f t="shared" si="18"/>
        <v>0.82670231168422703</v>
      </c>
      <c r="H597" t="str">
        <f t="shared" si="19"/>
        <v>NOT SOLDOUT</v>
      </c>
      <c r="I597" t="s">
        <v>66</v>
      </c>
      <c r="J597" t="s">
        <v>92</v>
      </c>
      <c r="K597" t="s">
        <v>102</v>
      </c>
      <c r="L597">
        <v>19077</v>
      </c>
      <c r="O597">
        <v>1</v>
      </c>
      <c r="Q597" t="s">
        <v>32</v>
      </c>
      <c r="R597" t="s">
        <v>67</v>
      </c>
      <c r="S597">
        <v>1</v>
      </c>
      <c r="U597" t="s">
        <v>34</v>
      </c>
      <c r="V597" t="s">
        <v>23</v>
      </c>
      <c r="W597" t="s">
        <v>30</v>
      </c>
      <c r="X597" s="1">
        <v>43038</v>
      </c>
      <c r="Y597" t="s">
        <v>21</v>
      </c>
      <c r="Z597" t="s">
        <v>30</v>
      </c>
      <c r="AA597" t="s">
        <v>92</v>
      </c>
    </row>
    <row r="598" spans="1:27" x14ac:dyDescent="0.75">
      <c r="A598" s="1">
        <v>43056</v>
      </c>
      <c r="B598" t="s">
        <v>23</v>
      </c>
      <c r="C598" t="s">
        <v>21</v>
      </c>
      <c r="D598" t="s">
        <v>101</v>
      </c>
      <c r="E598">
        <v>120</v>
      </c>
      <c r="F598">
        <v>20493</v>
      </c>
      <c r="G598">
        <f t="shared" si="18"/>
        <v>1.0742255071552131</v>
      </c>
      <c r="H598" t="str">
        <f t="shared" si="19"/>
        <v>SOLDOUT</v>
      </c>
      <c r="I598" t="s">
        <v>64</v>
      </c>
      <c r="J598" t="s">
        <v>92</v>
      </c>
      <c r="K598" t="s">
        <v>102</v>
      </c>
      <c r="L598">
        <v>19077</v>
      </c>
      <c r="N598">
        <v>1</v>
      </c>
      <c r="Q598" t="s">
        <v>26</v>
      </c>
      <c r="R598" t="s">
        <v>65</v>
      </c>
      <c r="S598">
        <v>0</v>
      </c>
      <c r="T598">
        <v>1</v>
      </c>
      <c r="U598" t="s">
        <v>28</v>
      </c>
      <c r="V598" t="s">
        <v>23</v>
      </c>
      <c r="W598" t="s">
        <v>30</v>
      </c>
      <c r="X598" s="1">
        <v>43056</v>
      </c>
      <c r="Y598" t="s">
        <v>21</v>
      </c>
      <c r="Z598" t="s">
        <v>30</v>
      </c>
      <c r="AA598" t="s">
        <v>92</v>
      </c>
    </row>
    <row r="599" spans="1:27" x14ac:dyDescent="0.75">
      <c r="A599" s="1">
        <v>43057</v>
      </c>
      <c r="B599" t="s">
        <v>23</v>
      </c>
      <c r="C599" t="s">
        <v>31</v>
      </c>
      <c r="D599" t="s">
        <v>101</v>
      </c>
      <c r="E599">
        <v>102</v>
      </c>
      <c r="F599">
        <v>17640</v>
      </c>
      <c r="G599">
        <f t="shared" si="18"/>
        <v>0.92467369083189177</v>
      </c>
      <c r="H599" t="str">
        <f t="shared" si="19"/>
        <v>NOT SOLDOUT</v>
      </c>
      <c r="I599" t="s">
        <v>23</v>
      </c>
      <c r="J599" t="s">
        <v>92</v>
      </c>
      <c r="K599" t="s">
        <v>102</v>
      </c>
      <c r="L599">
        <v>19077</v>
      </c>
      <c r="O599">
        <v>1</v>
      </c>
      <c r="Q599" t="s">
        <v>32</v>
      </c>
      <c r="R599" t="s">
        <v>53</v>
      </c>
      <c r="S599">
        <v>1</v>
      </c>
      <c r="U599" t="s">
        <v>34</v>
      </c>
      <c r="V599" t="s">
        <v>23</v>
      </c>
      <c r="W599" t="s">
        <v>30</v>
      </c>
      <c r="X599" s="1">
        <v>43057</v>
      </c>
      <c r="Y599" t="s">
        <v>35</v>
      </c>
      <c r="Z599" t="s">
        <v>29</v>
      </c>
      <c r="AA599" t="s">
        <v>92</v>
      </c>
    </row>
    <row r="600" spans="1:27" x14ac:dyDescent="0.75">
      <c r="A600" s="1">
        <v>43063</v>
      </c>
      <c r="B600" t="s">
        <v>23</v>
      </c>
      <c r="C600" t="s">
        <v>21</v>
      </c>
      <c r="D600" t="s">
        <v>101</v>
      </c>
      <c r="E600">
        <v>99</v>
      </c>
      <c r="F600">
        <v>20562</v>
      </c>
      <c r="G600">
        <f t="shared" si="18"/>
        <v>1.0778424280547256</v>
      </c>
      <c r="H600" t="str">
        <f t="shared" si="19"/>
        <v>SOLDOUT</v>
      </c>
      <c r="I600" t="s">
        <v>38</v>
      </c>
      <c r="J600" t="s">
        <v>92</v>
      </c>
      <c r="K600" t="s">
        <v>102</v>
      </c>
      <c r="L600">
        <v>19077</v>
      </c>
      <c r="N600">
        <v>1</v>
      </c>
      <c r="Q600" t="s">
        <v>26</v>
      </c>
      <c r="R600" t="s">
        <v>39</v>
      </c>
      <c r="S600">
        <v>0</v>
      </c>
      <c r="T600">
        <v>1</v>
      </c>
      <c r="U600" t="s">
        <v>37</v>
      </c>
      <c r="V600" t="s">
        <v>23</v>
      </c>
      <c r="W600" t="s">
        <v>30</v>
      </c>
      <c r="X600" s="1">
        <v>43063</v>
      </c>
      <c r="Y600" t="s">
        <v>21</v>
      </c>
      <c r="Z600" t="s">
        <v>29</v>
      </c>
      <c r="AA600" t="s">
        <v>92</v>
      </c>
    </row>
    <row r="601" spans="1:27" x14ac:dyDescent="0.75">
      <c r="A601" s="1">
        <v>43064</v>
      </c>
      <c r="B601" t="s">
        <v>23</v>
      </c>
      <c r="C601" t="s">
        <v>31</v>
      </c>
      <c r="D601" t="s">
        <v>101</v>
      </c>
      <c r="E601">
        <v>86</v>
      </c>
      <c r="F601">
        <v>18597</v>
      </c>
      <c r="G601">
        <f t="shared" si="18"/>
        <v>0.97483881113382609</v>
      </c>
      <c r="H601" t="str">
        <f t="shared" si="19"/>
        <v>SOLDOUT</v>
      </c>
      <c r="I601" t="s">
        <v>23</v>
      </c>
      <c r="J601" t="s">
        <v>92</v>
      </c>
      <c r="K601" t="s">
        <v>102</v>
      </c>
      <c r="L601">
        <v>19077</v>
      </c>
      <c r="P601">
        <v>1</v>
      </c>
      <c r="Q601" t="s">
        <v>26</v>
      </c>
      <c r="R601" t="s">
        <v>83</v>
      </c>
      <c r="S601">
        <v>0</v>
      </c>
      <c r="T601">
        <v>1</v>
      </c>
      <c r="U601" t="s">
        <v>34</v>
      </c>
      <c r="V601" t="s">
        <v>23</v>
      </c>
      <c r="W601" t="s">
        <v>30</v>
      </c>
      <c r="X601" s="1">
        <v>43064</v>
      </c>
      <c r="Y601" t="s">
        <v>35</v>
      </c>
      <c r="Z601" t="s">
        <v>29</v>
      </c>
      <c r="AA601" t="s">
        <v>92</v>
      </c>
    </row>
    <row r="602" spans="1:27" x14ac:dyDescent="0.75">
      <c r="A602" s="1">
        <v>43077</v>
      </c>
      <c r="B602" t="s">
        <v>23</v>
      </c>
      <c r="C602" t="s">
        <v>31</v>
      </c>
      <c r="D602" t="s">
        <v>101</v>
      </c>
      <c r="E602">
        <v>111</v>
      </c>
      <c r="F602">
        <v>14077</v>
      </c>
      <c r="G602">
        <f t="shared" si="18"/>
        <v>0.73790428264402164</v>
      </c>
      <c r="H602" t="str">
        <f t="shared" si="19"/>
        <v>NOT SOLDOUT</v>
      </c>
      <c r="I602" t="s">
        <v>23</v>
      </c>
      <c r="J602" t="s">
        <v>92</v>
      </c>
      <c r="K602" t="s">
        <v>102</v>
      </c>
      <c r="L602">
        <v>19077</v>
      </c>
      <c r="N602">
        <v>1</v>
      </c>
      <c r="Q602" t="s">
        <v>26</v>
      </c>
      <c r="R602" t="s">
        <v>65</v>
      </c>
      <c r="S602">
        <v>0</v>
      </c>
      <c r="T602">
        <v>1</v>
      </c>
      <c r="U602" t="s">
        <v>28</v>
      </c>
      <c r="V602" t="s">
        <v>23</v>
      </c>
      <c r="W602" t="s">
        <v>30</v>
      </c>
      <c r="X602" s="1">
        <v>43077</v>
      </c>
      <c r="Y602" t="s">
        <v>35</v>
      </c>
      <c r="Z602" t="s">
        <v>30</v>
      </c>
      <c r="AA602" t="s">
        <v>92</v>
      </c>
    </row>
    <row r="603" spans="1:27" x14ac:dyDescent="0.75">
      <c r="A603" s="1">
        <v>43078</v>
      </c>
      <c r="B603" t="s">
        <v>23</v>
      </c>
      <c r="C603" t="s">
        <v>31</v>
      </c>
      <c r="D603" t="s">
        <v>101</v>
      </c>
      <c r="E603">
        <v>99</v>
      </c>
      <c r="F603">
        <v>19320</v>
      </c>
      <c r="G603">
        <f t="shared" si="18"/>
        <v>1.0127378518635006</v>
      </c>
      <c r="H603" t="str">
        <f t="shared" si="19"/>
        <v>SOLDOUT</v>
      </c>
      <c r="I603" t="s">
        <v>23</v>
      </c>
      <c r="J603" t="s">
        <v>92</v>
      </c>
      <c r="K603" t="s">
        <v>102</v>
      </c>
      <c r="L603">
        <v>19077</v>
      </c>
      <c r="P603">
        <v>1</v>
      </c>
      <c r="Q603" t="s">
        <v>26</v>
      </c>
      <c r="R603" t="s">
        <v>71</v>
      </c>
      <c r="S603">
        <v>0</v>
      </c>
      <c r="T603">
        <v>1</v>
      </c>
      <c r="U603" t="s">
        <v>34</v>
      </c>
      <c r="V603" t="s">
        <v>23</v>
      </c>
      <c r="W603" t="s">
        <v>30</v>
      </c>
      <c r="X603" s="1">
        <v>43078</v>
      </c>
      <c r="Y603" t="s">
        <v>35</v>
      </c>
      <c r="Z603" t="s">
        <v>30</v>
      </c>
      <c r="AA603" t="s">
        <v>92</v>
      </c>
    </row>
    <row r="604" spans="1:27" x14ac:dyDescent="0.75">
      <c r="A604" s="1">
        <v>43084</v>
      </c>
      <c r="B604" t="s">
        <v>23</v>
      </c>
      <c r="C604" t="s">
        <v>31</v>
      </c>
      <c r="D604" t="s">
        <v>101</v>
      </c>
      <c r="E604">
        <v>98</v>
      </c>
      <c r="F604">
        <v>15565</v>
      </c>
      <c r="G604">
        <f t="shared" si="18"/>
        <v>0.81590396812916077</v>
      </c>
      <c r="H604" t="str">
        <f t="shared" si="19"/>
        <v>NOT SOLDOUT</v>
      </c>
      <c r="I604" t="s">
        <v>23</v>
      </c>
      <c r="J604" t="s">
        <v>92</v>
      </c>
      <c r="K604" t="s">
        <v>102</v>
      </c>
      <c r="L604">
        <v>19077</v>
      </c>
      <c r="N604">
        <v>1</v>
      </c>
      <c r="Q604" t="s">
        <v>26</v>
      </c>
      <c r="R604" t="s">
        <v>36</v>
      </c>
      <c r="S604">
        <v>0</v>
      </c>
      <c r="T604">
        <v>1</v>
      </c>
      <c r="U604" t="s">
        <v>37</v>
      </c>
      <c r="V604" t="s">
        <v>23</v>
      </c>
      <c r="W604" t="s">
        <v>30</v>
      </c>
      <c r="X604" s="1">
        <v>43084</v>
      </c>
      <c r="Y604" t="s">
        <v>35</v>
      </c>
      <c r="Z604" t="s">
        <v>29</v>
      </c>
      <c r="AA604" t="s">
        <v>92</v>
      </c>
    </row>
    <row r="605" spans="1:27" x14ac:dyDescent="0.75">
      <c r="A605" s="1">
        <v>43085</v>
      </c>
      <c r="B605" t="s">
        <v>23</v>
      </c>
      <c r="C605" t="s">
        <v>31</v>
      </c>
      <c r="D605" t="s">
        <v>101</v>
      </c>
      <c r="E605">
        <v>91</v>
      </c>
      <c r="F605">
        <v>16687</v>
      </c>
      <c r="G605">
        <f t="shared" si="18"/>
        <v>0.87471824710384227</v>
      </c>
      <c r="H605" t="str">
        <f t="shared" si="19"/>
        <v>NOT SOLDOUT</v>
      </c>
      <c r="I605" t="s">
        <v>23</v>
      </c>
      <c r="J605" t="s">
        <v>92</v>
      </c>
      <c r="K605" t="s">
        <v>102</v>
      </c>
      <c r="L605">
        <v>19077</v>
      </c>
      <c r="P605">
        <v>1</v>
      </c>
      <c r="Q605" t="s">
        <v>26</v>
      </c>
      <c r="R605" t="s">
        <v>59</v>
      </c>
      <c r="S605">
        <v>0</v>
      </c>
      <c r="T605">
        <v>1</v>
      </c>
      <c r="U605" t="s">
        <v>34</v>
      </c>
      <c r="V605" t="s">
        <v>23</v>
      </c>
      <c r="W605" t="s">
        <v>30</v>
      </c>
      <c r="X605" s="1">
        <v>43085</v>
      </c>
      <c r="Y605" t="s">
        <v>35</v>
      </c>
      <c r="Z605" t="s">
        <v>29</v>
      </c>
      <c r="AA605" t="s">
        <v>92</v>
      </c>
    </row>
    <row r="606" spans="1:27" x14ac:dyDescent="0.75">
      <c r="A606" s="1">
        <v>43091</v>
      </c>
      <c r="B606" t="s">
        <v>23</v>
      </c>
      <c r="C606" t="s">
        <v>21</v>
      </c>
      <c r="D606" t="s">
        <v>101</v>
      </c>
      <c r="E606">
        <v>104</v>
      </c>
      <c r="F606">
        <v>17018</v>
      </c>
      <c r="G606">
        <f t="shared" si="18"/>
        <v>0.89206898359280806</v>
      </c>
      <c r="H606" t="str">
        <f t="shared" si="19"/>
        <v>NOT SOLDOUT</v>
      </c>
      <c r="I606" t="s">
        <v>55</v>
      </c>
      <c r="J606" t="s">
        <v>92</v>
      </c>
      <c r="K606" t="s">
        <v>102</v>
      </c>
      <c r="L606">
        <v>19077</v>
      </c>
      <c r="N606">
        <v>1</v>
      </c>
      <c r="Q606" t="s">
        <v>26</v>
      </c>
      <c r="R606" t="s">
        <v>54</v>
      </c>
      <c r="S606">
        <v>0</v>
      </c>
      <c r="T606">
        <v>1</v>
      </c>
      <c r="U606" t="s">
        <v>28</v>
      </c>
      <c r="V606" t="s">
        <v>23</v>
      </c>
      <c r="W606" t="s">
        <v>30</v>
      </c>
      <c r="X606" s="1">
        <v>43091</v>
      </c>
      <c r="Y606" t="s">
        <v>21</v>
      </c>
      <c r="Z606" t="s">
        <v>29</v>
      </c>
      <c r="AA606" t="s">
        <v>92</v>
      </c>
    </row>
    <row r="607" spans="1:27" x14ac:dyDescent="0.75">
      <c r="A607" s="1">
        <v>43092</v>
      </c>
      <c r="B607" t="s">
        <v>23</v>
      </c>
      <c r="C607" t="s">
        <v>31</v>
      </c>
      <c r="D607" t="s">
        <v>101</v>
      </c>
      <c r="E607">
        <v>111</v>
      </c>
      <c r="F607">
        <v>18363</v>
      </c>
      <c r="G607">
        <f t="shared" si="18"/>
        <v>0.96257273156156631</v>
      </c>
      <c r="H607" t="str">
        <f t="shared" si="19"/>
        <v>SOLDOUT</v>
      </c>
      <c r="I607" t="s">
        <v>23</v>
      </c>
      <c r="J607" t="s">
        <v>92</v>
      </c>
      <c r="K607" t="s">
        <v>102</v>
      </c>
      <c r="L607">
        <v>19077</v>
      </c>
      <c r="O607">
        <v>1</v>
      </c>
      <c r="Q607" t="s">
        <v>32</v>
      </c>
      <c r="R607" t="s">
        <v>54</v>
      </c>
      <c r="S607">
        <v>1</v>
      </c>
      <c r="U607" t="s">
        <v>34</v>
      </c>
      <c r="V607" t="s">
        <v>23</v>
      </c>
      <c r="W607" t="s">
        <v>30</v>
      </c>
      <c r="X607" s="1">
        <v>43092</v>
      </c>
      <c r="Y607" t="s">
        <v>35</v>
      </c>
      <c r="Z607" t="s">
        <v>29</v>
      </c>
      <c r="AA607" t="s">
        <v>92</v>
      </c>
    </row>
    <row r="608" spans="1:27" x14ac:dyDescent="0.75">
      <c r="A608" s="1">
        <v>43112</v>
      </c>
      <c r="B608" t="s">
        <v>23</v>
      </c>
      <c r="C608" t="s">
        <v>31</v>
      </c>
      <c r="D608" t="s">
        <v>101</v>
      </c>
      <c r="E608">
        <v>99</v>
      </c>
      <c r="F608">
        <v>14848</v>
      </c>
      <c r="G608">
        <f t="shared" si="18"/>
        <v>0.77831944226031347</v>
      </c>
      <c r="H608" t="str">
        <f t="shared" si="19"/>
        <v>NOT SOLDOUT</v>
      </c>
      <c r="I608" t="s">
        <v>23</v>
      </c>
      <c r="J608" t="s">
        <v>92</v>
      </c>
      <c r="K608" t="s">
        <v>102</v>
      </c>
      <c r="L608">
        <v>19077</v>
      </c>
      <c r="M608">
        <v>1</v>
      </c>
      <c r="Q608" t="s">
        <v>32</v>
      </c>
      <c r="R608" t="s">
        <v>57</v>
      </c>
      <c r="S608">
        <v>1</v>
      </c>
      <c r="U608" t="s">
        <v>37</v>
      </c>
      <c r="V608" t="s">
        <v>23</v>
      </c>
      <c r="W608" t="s">
        <v>30</v>
      </c>
      <c r="X608" s="1">
        <v>43112</v>
      </c>
      <c r="Y608" t="s">
        <v>35</v>
      </c>
      <c r="Z608" t="s">
        <v>29</v>
      </c>
      <c r="AA608" t="s">
        <v>92</v>
      </c>
    </row>
    <row r="609" spans="1:27" x14ac:dyDescent="0.75">
      <c r="A609" s="1">
        <v>43113</v>
      </c>
      <c r="B609" t="s">
        <v>23</v>
      </c>
      <c r="C609" t="s">
        <v>31</v>
      </c>
      <c r="D609" t="s">
        <v>101</v>
      </c>
      <c r="E609">
        <v>91</v>
      </c>
      <c r="F609">
        <v>19624</v>
      </c>
      <c r="G609">
        <f t="shared" si="18"/>
        <v>1.0286732714787441</v>
      </c>
      <c r="H609" t="str">
        <f t="shared" si="19"/>
        <v>SOLDOUT</v>
      </c>
      <c r="I609" t="s">
        <v>23</v>
      </c>
      <c r="J609" t="s">
        <v>92</v>
      </c>
      <c r="K609" t="s">
        <v>102</v>
      </c>
      <c r="L609">
        <v>19077</v>
      </c>
      <c r="P609">
        <v>1</v>
      </c>
      <c r="Q609" t="s">
        <v>26</v>
      </c>
      <c r="R609" t="s">
        <v>85</v>
      </c>
      <c r="S609">
        <v>0</v>
      </c>
      <c r="T609">
        <v>1</v>
      </c>
      <c r="U609" t="s">
        <v>34</v>
      </c>
      <c r="V609" t="s">
        <v>23</v>
      </c>
      <c r="W609" t="s">
        <v>30</v>
      </c>
      <c r="X609" s="1">
        <v>43113</v>
      </c>
      <c r="Y609" t="s">
        <v>35</v>
      </c>
      <c r="Z609" t="s">
        <v>29</v>
      </c>
      <c r="AA609" t="s">
        <v>92</v>
      </c>
    </row>
    <row r="610" spans="1:27" x14ac:dyDescent="0.75">
      <c r="A610" s="1">
        <v>43126</v>
      </c>
      <c r="B610" t="s">
        <v>23</v>
      </c>
      <c r="C610" t="s">
        <v>31</v>
      </c>
      <c r="D610" t="s">
        <v>101</v>
      </c>
      <c r="E610">
        <v>121</v>
      </c>
      <c r="F610">
        <v>15479</v>
      </c>
      <c r="G610">
        <f t="shared" si="18"/>
        <v>0.81139592179063791</v>
      </c>
      <c r="H610" t="str">
        <f t="shared" si="19"/>
        <v>NOT SOLDOUT</v>
      </c>
      <c r="I610" t="s">
        <v>23</v>
      </c>
      <c r="J610" t="s">
        <v>92</v>
      </c>
      <c r="K610" t="s">
        <v>102</v>
      </c>
      <c r="L610">
        <v>19077</v>
      </c>
      <c r="M610">
        <v>1</v>
      </c>
      <c r="Q610" t="s">
        <v>32</v>
      </c>
      <c r="R610" t="s">
        <v>97</v>
      </c>
      <c r="S610">
        <v>1</v>
      </c>
      <c r="U610" t="s">
        <v>28</v>
      </c>
      <c r="V610" t="s">
        <v>23</v>
      </c>
      <c r="W610" t="s">
        <v>30</v>
      </c>
      <c r="X610" s="1">
        <v>43126</v>
      </c>
      <c r="Y610" t="s">
        <v>35</v>
      </c>
      <c r="Z610" t="s">
        <v>30</v>
      </c>
      <c r="AA610" t="s">
        <v>92</v>
      </c>
    </row>
    <row r="611" spans="1:27" x14ac:dyDescent="0.75">
      <c r="A611" s="1">
        <v>43127</v>
      </c>
      <c r="B611" t="s">
        <v>23</v>
      </c>
      <c r="C611" t="s">
        <v>21</v>
      </c>
      <c r="D611" t="s">
        <v>101</v>
      </c>
      <c r="E611">
        <v>91</v>
      </c>
      <c r="F611">
        <v>19600</v>
      </c>
      <c r="G611">
        <f t="shared" si="18"/>
        <v>1.0274152120354354</v>
      </c>
      <c r="H611" t="str">
        <f t="shared" si="19"/>
        <v>SOLDOUT</v>
      </c>
      <c r="I611" t="s">
        <v>45</v>
      </c>
      <c r="J611" t="s">
        <v>92</v>
      </c>
      <c r="K611" t="s">
        <v>102</v>
      </c>
      <c r="L611">
        <v>19077</v>
      </c>
      <c r="P611">
        <v>1</v>
      </c>
      <c r="Q611" t="s">
        <v>26</v>
      </c>
      <c r="R611" t="s">
        <v>36</v>
      </c>
      <c r="S611">
        <v>0</v>
      </c>
      <c r="T611">
        <v>1</v>
      </c>
      <c r="U611" t="s">
        <v>34</v>
      </c>
      <c r="V611" t="s">
        <v>23</v>
      </c>
      <c r="W611" t="s">
        <v>30</v>
      </c>
      <c r="X611" s="1">
        <v>43127</v>
      </c>
      <c r="Y611" t="s">
        <v>21</v>
      </c>
      <c r="Z611" t="s">
        <v>29</v>
      </c>
      <c r="AA611" t="s">
        <v>92</v>
      </c>
    </row>
    <row r="612" spans="1:27" x14ac:dyDescent="0.75">
      <c r="A612" s="1">
        <v>43135</v>
      </c>
      <c r="B612" t="s">
        <v>23</v>
      </c>
      <c r="C612" t="s">
        <v>21</v>
      </c>
      <c r="D612" t="s">
        <v>101</v>
      </c>
      <c r="E612">
        <v>115</v>
      </c>
      <c r="F612">
        <v>14487</v>
      </c>
      <c r="G612">
        <f t="shared" si="18"/>
        <v>0.75939613146721185</v>
      </c>
      <c r="H612" t="str">
        <f t="shared" si="19"/>
        <v>NOT SOLDOUT</v>
      </c>
      <c r="I612" t="s">
        <v>94</v>
      </c>
      <c r="J612" t="s">
        <v>92</v>
      </c>
      <c r="K612" t="s">
        <v>102</v>
      </c>
      <c r="L612">
        <v>19077</v>
      </c>
      <c r="M612">
        <v>1</v>
      </c>
      <c r="Q612" t="s">
        <v>32</v>
      </c>
      <c r="R612" t="s">
        <v>76</v>
      </c>
      <c r="S612">
        <v>1</v>
      </c>
      <c r="U612" t="s">
        <v>37</v>
      </c>
      <c r="V612" t="s">
        <v>23</v>
      </c>
      <c r="W612" t="s">
        <v>30</v>
      </c>
      <c r="X612" s="1">
        <v>43135</v>
      </c>
      <c r="Y612" t="s">
        <v>21</v>
      </c>
      <c r="Z612" t="s">
        <v>30</v>
      </c>
      <c r="AA612" t="s">
        <v>92</v>
      </c>
    </row>
    <row r="613" spans="1:27" x14ac:dyDescent="0.75">
      <c r="A613" s="1">
        <v>43136</v>
      </c>
      <c r="B613" t="s">
        <v>23</v>
      </c>
      <c r="C613" t="s">
        <v>21</v>
      </c>
      <c r="D613" t="s">
        <v>101</v>
      </c>
      <c r="E613">
        <v>104</v>
      </c>
      <c r="F613">
        <v>14410</v>
      </c>
      <c r="G613">
        <f t="shared" si="18"/>
        <v>0.75535985741992973</v>
      </c>
      <c r="H613" t="str">
        <f t="shared" si="19"/>
        <v>NOT SOLDOUT</v>
      </c>
      <c r="I613" t="s">
        <v>98</v>
      </c>
      <c r="J613" t="s">
        <v>92</v>
      </c>
      <c r="K613" t="s">
        <v>102</v>
      </c>
      <c r="L613">
        <v>19077</v>
      </c>
      <c r="P613">
        <v>1</v>
      </c>
      <c r="Q613" t="s">
        <v>26</v>
      </c>
      <c r="R613" t="s">
        <v>46</v>
      </c>
      <c r="S613">
        <v>0</v>
      </c>
      <c r="T613">
        <v>1</v>
      </c>
      <c r="U613" t="s">
        <v>34</v>
      </c>
      <c r="V613" t="s">
        <v>23</v>
      </c>
      <c r="W613" t="s">
        <v>30</v>
      </c>
      <c r="X613" s="1">
        <v>43136</v>
      </c>
      <c r="Y613" t="s">
        <v>21</v>
      </c>
      <c r="Z613" t="s">
        <v>29</v>
      </c>
      <c r="AA613" t="s">
        <v>92</v>
      </c>
    </row>
    <row r="614" spans="1:27" x14ac:dyDescent="0.75">
      <c r="A614" s="1">
        <v>43139</v>
      </c>
      <c r="B614" t="s">
        <v>23</v>
      </c>
      <c r="C614" t="s">
        <v>21</v>
      </c>
      <c r="D614" t="s">
        <v>101</v>
      </c>
      <c r="E614">
        <v>103</v>
      </c>
      <c r="F614">
        <v>19178</v>
      </c>
      <c r="G614">
        <f t="shared" si="18"/>
        <v>1.0052943334905908</v>
      </c>
      <c r="H614" t="str">
        <f t="shared" si="19"/>
        <v>SOLDOUT</v>
      </c>
      <c r="I614" t="s">
        <v>58</v>
      </c>
      <c r="J614" t="s">
        <v>92</v>
      </c>
      <c r="K614" t="s">
        <v>102</v>
      </c>
      <c r="L614">
        <v>19077</v>
      </c>
      <c r="N614">
        <v>1</v>
      </c>
      <c r="Q614" t="s">
        <v>26</v>
      </c>
      <c r="R614" t="s">
        <v>59</v>
      </c>
      <c r="S614">
        <v>0</v>
      </c>
      <c r="T614">
        <v>1</v>
      </c>
      <c r="U614" t="s">
        <v>28</v>
      </c>
      <c r="V614" t="s">
        <v>23</v>
      </c>
      <c r="W614" t="s">
        <v>30</v>
      </c>
      <c r="X614" s="1">
        <v>43139</v>
      </c>
      <c r="Y614" t="s">
        <v>21</v>
      </c>
      <c r="Z614" t="s">
        <v>29</v>
      </c>
      <c r="AA614" t="s">
        <v>92</v>
      </c>
    </row>
    <row r="615" spans="1:27" x14ac:dyDescent="0.75">
      <c r="A615" s="1">
        <v>43140</v>
      </c>
      <c r="B615" t="s">
        <v>23</v>
      </c>
      <c r="C615" t="s">
        <v>21</v>
      </c>
      <c r="D615" t="s">
        <v>101</v>
      </c>
      <c r="E615">
        <v>94</v>
      </c>
      <c r="F615">
        <v>18306</v>
      </c>
      <c r="G615">
        <f t="shared" si="18"/>
        <v>0.95958484038370817</v>
      </c>
      <c r="H615" t="str">
        <f t="shared" si="19"/>
        <v>SOLDOUT</v>
      </c>
      <c r="I615" t="s">
        <v>56</v>
      </c>
      <c r="J615" t="s">
        <v>92</v>
      </c>
      <c r="K615" t="s">
        <v>102</v>
      </c>
      <c r="L615">
        <v>19077</v>
      </c>
      <c r="P615">
        <v>1</v>
      </c>
      <c r="Q615" t="s">
        <v>26</v>
      </c>
      <c r="R615" t="s">
        <v>57</v>
      </c>
      <c r="S615">
        <v>0</v>
      </c>
      <c r="T615">
        <v>1</v>
      </c>
      <c r="U615" t="s">
        <v>34</v>
      </c>
      <c r="V615" t="s">
        <v>23</v>
      </c>
      <c r="W615" t="s">
        <v>30</v>
      </c>
      <c r="X615" s="1">
        <v>43140</v>
      </c>
      <c r="Y615" t="s">
        <v>21</v>
      </c>
      <c r="Z615" t="s">
        <v>29</v>
      </c>
      <c r="AA615" t="s">
        <v>92</v>
      </c>
    </row>
    <row r="616" spans="1:27" x14ac:dyDescent="0.75">
      <c r="A616" s="1">
        <v>43153</v>
      </c>
      <c r="B616" t="s">
        <v>23</v>
      </c>
      <c r="C616" t="s">
        <v>31</v>
      </c>
      <c r="D616" t="s">
        <v>101</v>
      </c>
      <c r="E616">
        <v>111</v>
      </c>
      <c r="F616">
        <v>14112</v>
      </c>
      <c r="G616">
        <f t="shared" si="18"/>
        <v>0.73973895266551348</v>
      </c>
      <c r="H616" t="str">
        <f t="shared" si="19"/>
        <v>NOT SOLDOUT</v>
      </c>
      <c r="I616" t="s">
        <v>23</v>
      </c>
      <c r="J616" t="s">
        <v>92</v>
      </c>
      <c r="K616" t="s">
        <v>102</v>
      </c>
      <c r="L616">
        <v>19077</v>
      </c>
      <c r="M616">
        <v>1</v>
      </c>
      <c r="Q616" t="s">
        <v>32</v>
      </c>
      <c r="R616" t="s">
        <v>78</v>
      </c>
      <c r="S616">
        <v>1</v>
      </c>
      <c r="U616" t="s">
        <v>37</v>
      </c>
      <c r="V616" t="s">
        <v>23</v>
      </c>
      <c r="W616" t="s">
        <v>30</v>
      </c>
      <c r="X616" s="1">
        <v>43153</v>
      </c>
      <c r="Y616" t="s">
        <v>35</v>
      </c>
      <c r="Z616" t="s">
        <v>30</v>
      </c>
      <c r="AA616" t="s">
        <v>92</v>
      </c>
    </row>
    <row r="617" spans="1:27" x14ac:dyDescent="0.75">
      <c r="A617" s="1">
        <v>43154</v>
      </c>
      <c r="B617" t="s">
        <v>23</v>
      </c>
      <c r="C617" t="s">
        <v>21</v>
      </c>
      <c r="D617" t="s">
        <v>101</v>
      </c>
      <c r="E617">
        <v>122</v>
      </c>
      <c r="F617">
        <v>17824</v>
      </c>
      <c r="G617">
        <f t="shared" si="18"/>
        <v>0.93431881323059185</v>
      </c>
      <c r="H617" t="str">
        <f t="shared" si="19"/>
        <v>NOT SOLDOUT</v>
      </c>
      <c r="I617" t="s">
        <v>40</v>
      </c>
      <c r="J617" t="s">
        <v>92</v>
      </c>
      <c r="K617" t="s">
        <v>102</v>
      </c>
      <c r="L617">
        <v>19077</v>
      </c>
      <c r="O617">
        <v>1</v>
      </c>
      <c r="Q617" t="s">
        <v>32</v>
      </c>
      <c r="R617" t="s">
        <v>41</v>
      </c>
      <c r="S617">
        <v>1</v>
      </c>
      <c r="U617" t="s">
        <v>34</v>
      </c>
      <c r="V617" t="s">
        <v>23</v>
      </c>
      <c r="W617" t="s">
        <v>30</v>
      </c>
      <c r="X617" s="1">
        <v>43154</v>
      </c>
      <c r="Y617" t="s">
        <v>21</v>
      </c>
      <c r="Z617" t="s">
        <v>29</v>
      </c>
      <c r="AA617" t="s">
        <v>92</v>
      </c>
    </row>
    <row r="618" spans="1:27" x14ac:dyDescent="0.75">
      <c r="A618" s="1">
        <v>43158</v>
      </c>
      <c r="B618" t="s">
        <v>23</v>
      </c>
      <c r="C618" t="s">
        <v>31</v>
      </c>
      <c r="D618" t="s">
        <v>101</v>
      </c>
      <c r="E618">
        <v>118</v>
      </c>
      <c r="F618">
        <v>14521</v>
      </c>
      <c r="G618">
        <f t="shared" si="18"/>
        <v>0.7611783823452325</v>
      </c>
      <c r="H618" t="str">
        <f t="shared" si="19"/>
        <v>NOT SOLDOUT</v>
      </c>
      <c r="I618" t="s">
        <v>23</v>
      </c>
      <c r="J618" t="s">
        <v>92</v>
      </c>
      <c r="K618" t="s">
        <v>102</v>
      </c>
      <c r="L618">
        <v>19077</v>
      </c>
      <c r="M618">
        <v>1</v>
      </c>
      <c r="Q618" t="s">
        <v>32</v>
      </c>
      <c r="R618" t="s">
        <v>65</v>
      </c>
      <c r="S618">
        <v>1</v>
      </c>
      <c r="U618" t="s">
        <v>28</v>
      </c>
      <c r="V618" t="s">
        <v>23</v>
      </c>
      <c r="W618" t="s">
        <v>30</v>
      </c>
      <c r="X618" s="1">
        <v>43158</v>
      </c>
      <c r="Y618" t="s">
        <v>35</v>
      </c>
      <c r="Z618" t="s">
        <v>30</v>
      </c>
      <c r="AA618" t="s">
        <v>92</v>
      </c>
    </row>
    <row r="619" spans="1:27" x14ac:dyDescent="0.75">
      <c r="A619" s="1">
        <v>43159</v>
      </c>
      <c r="B619" t="s">
        <v>23</v>
      </c>
      <c r="C619" t="s">
        <v>21</v>
      </c>
      <c r="D619" t="s">
        <v>101</v>
      </c>
      <c r="E619">
        <v>106</v>
      </c>
      <c r="F619">
        <v>18624</v>
      </c>
      <c r="G619">
        <f t="shared" si="18"/>
        <v>0.97625412800754841</v>
      </c>
      <c r="H619" t="str">
        <f t="shared" si="19"/>
        <v>SOLDOUT</v>
      </c>
      <c r="I619" t="s">
        <v>62</v>
      </c>
      <c r="J619" t="s">
        <v>92</v>
      </c>
      <c r="K619" t="s">
        <v>102</v>
      </c>
      <c r="L619">
        <v>19077</v>
      </c>
      <c r="P619">
        <v>1</v>
      </c>
      <c r="Q619" t="s">
        <v>26</v>
      </c>
      <c r="R619" t="s">
        <v>44</v>
      </c>
      <c r="S619">
        <v>0</v>
      </c>
      <c r="T619">
        <v>1</v>
      </c>
      <c r="U619" t="s">
        <v>34</v>
      </c>
      <c r="V619" t="s">
        <v>23</v>
      </c>
      <c r="W619" t="s">
        <v>30</v>
      </c>
      <c r="X619" s="1">
        <v>43159</v>
      </c>
      <c r="Y619" t="s">
        <v>21</v>
      </c>
      <c r="Z619" t="s">
        <v>29</v>
      </c>
      <c r="AA619" t="s">
        <v>92</v>
      </c>
    </row>
    <row r="620" spans="1:27" x14ac:dyDescent="0.75">
      <c r="A620" s="1">
        <v>43180</v>
      </c>
      <c r="B620" t="s">
        <v>23</v>
      </c>
      <c r="C620" t="s">
        <v>21</v>
      </c>
      <c r="D620" t="s">
        <v>101</v>
      </c>
      <c r="E620">
        <v>111</v>
      </c>
      <c r="F620">
        <v>10231</v>
      </c>
      <c r="G620">
        <f t="shared" si="18"/>
        <v>0.536300256853803</v>
      </c>
      <c r="H620" t="str">
        <f t="shared" si="19"/>
        <v>NOT SOLDOUT</v>
      </c>
      <c r="I620" t="s">
        <v>77</v>
      </c>
      <c r="J620" t="s">
        <v>92</v>
      </c>
      <c r="K620" t="s">
        <v>102</v>
      </c>
      <c r="L620">
        <v>19077</v>
      </c>
      <c r="M620">
        <v>1</v>
      </c>
      <c r="Q620" t="s">
        <v>32</v>
      </c>
      <c r="R620" t="s">
        <v>78</v>
      </c>
      <c r="S620">
        <v>1</v>
      </c>
      <c r="U620" t="s">
        <v>37</v>
      </c>
      <c r="V620" t="s">
        <v>23</v>
      </c>
      <c r="W620" t="s">
        <v>30</v>
      </c>
      <c r="X620" s="1">
        <v>43180</v>
      </c>
      <c r="Y620" t="s">
        <v>21</v>
      </c>
      <c r="Z620" t="s">
        <v>30</v>
      </c>
      <c r="AA620" t="s">
        <v>92</v>
      </c>
    </row>
    <row r="621" spans="1:27" x14ac:dyDescent="0.75">
      <c r="A621" s="1">
        <v>43181</v>
      </c>
      <c r="B621" t="s">
        <v>23</v>
      </c>
      <c r="C621" t="s">
        <v>31</v>
      </c>
      <c r="D621" t="s">
        <v>101</v>
      </c>
      <c r="E621">
        <v>140</v>
      </c>
      <c r="F621">
        <v>15033</v>
      </c>
      <c r="G621">
        <f t="shared" si="18"/>
        <v>0.78801698380248464</v>
      </c>
      <c r="H621" t="str">
        <f t="shared" si="19"/>
        <v>NOT SOLDOUT</v>
      </c>
      <c r="I621" t="s">
        <v>23</v>
      </c>
      <c r="J621" t="s">
        <v>92</v>
      </c>
      <c r="K621" t="s">
        <v>102</v>
      </c>
      <c r="L621">
        <v>19077</v>
      </c>
      <c r="O621">
        <v>1</v>
      </c>
      <c r="Q621" t="s">
        <v>32</v>
      </c>
      <c r="R621" t="s">
        <v>67</v>
      </c>
      <c r="S621">
        <v>1</v>
      </c>
      <c r="U621" t="s">
        <v>34</v>
      </c>
      <c r="V621" t="s">
        <v>23</v>
      </c>
      <c r="W621" t="s">
        <v>30</v>
      </c>
      <c r="X621" s="1">
        <v>43181</v>
      </c>
      <c r="Y621" t="s">
        <v>35</v>
      </c>
      <c r="Z621" t="s">
        <v>30</v>
      </c>
      <c r="AA621" t="s">
        <v>92</v>
      </c>
    </row>
    <row r="622" spans="1:27" x14ac:dyDescent="0.75">
      <c r="A622" s="1">
        <v>43190</v>
      </c>
      <c r="B622" t="s">
        <v>23</v>
      </c>
      <c r="C622" t="s">
        <v>21</v>
      </c>
      <c r="D622" t="s">
        <v>101</v>
      </c>
      <c r="E622">
        <v>93</v>
      </c>
      <c r="F622">
        <v>19071</v>
      </c>
      <c r="G622">
        <f t="shared" si="18"/>
        <v>0.99968548513917288</v>
      </c>
      <c r="H622" t="str">
        <f t="shared" si="19"/>
        <v>SOLDOUT</v>
      </c>
      <c r="I622" t="s">
        <v>40</v>
      </c>
      <c r="J622" t="s">
        <v>92</v>
      </c>
      <c r="K622" t="s">
        <v>102</v>
      </c>
      <c r="L622">
        <v>19077</v>
      </c>
      <c r="N622">
        <v>1</v>
      </c>
      <c r="Q622" t="s">
        <v>26</v>
      </c>
      <c r="R622" t="s">
        <v>41</v>
      </c>
      <c r="S622">
        <v>0</v>
      </c>
      <c r="T622">
        <v>1</v>
      </c>
      <c r="U622" t="s">
        <v>28</v>
      </c>
      <c r="V622" t="s">
        <v>23</v>
      </c>
      <c r="W622" t="s">
        <v>30</v>
      </c>
      <c r="X622" s="1">
        <v>43190</v>
      </c>
      <c r="Y622" t="s">
        <v>21</v>
      </c>
      <c r="Z622" t="s">
        <v>29</v>
      </c>
      <c r="AA622" t="s">
        <v>92</v>
      </c>
    </row>
    <row r="623" spans="1:27" x14ac:dyDescent="0.75">
      <c r="A623" s="1">
        <v>43191</v>
      </c>
      <c r="B623" t="s">
        <v>23</v>
      </c>
      <c r="C623" t="s">
        <v>31</v>
      </c>
      <c r="D623" t="s">
        <v>101</v>
      </c>
      <c r="E623">
        <v>102</v>
      </c>
      <c r="F623">
        <v>17005</v>
      </c>
      <c r="G623">
        <f t="shared" si="18"/>
        <v>0.89138753472768251</v>
      </c>
      <c r="H623" t="str">
        <f t="shared" si="19"/>
        <v>NOT SOLDOUT</v>
      </c>
      <c r="I623" t="s">
        <v>23</v>
      </c>
      <c r="J623" t="s">
        <v>92</v>
      </c>
      <c r="K623" t="s">
        <v>102</v>
      </c>
      <c r="L623">
        <v>19077</v>
      </c>
      <c r="P623">
        <v>1</v>
      </c>
      <c r="Q623" t="s">
        <v>26</v>
      </c>
      <c r="R623" t="s">
        <v>61</v>
      </c>
      <c r="S623">
        <v>0</v>
      </c>
      <c r="T623">
        <v>1</v>
      </c>
      <c r="U623" t="s">
        <v>34</v>
      </c>
      <c r="V623" t="s">
        <v>23</v>
      </c>
      <c r="W623" t="s">
        <v>30</v>
      </c>
      <c r="X623" s="1">
        <v>43191</v>
      </c>
      <c r="Y623" t="s">
        <v>35</v>
      </c>
      <c r="Z623" t="s">
        <v>29</v>
      </c>
      <c r="AA623" t="s">
        <v>92</v>
      </c>
    </row>
    <row r="624" spans="1:27" x14ac:dyDescent="0.75">
      <c r="A624" s="1">
        <v>43392</v>
      </c>
      <c r="B624" t="s">
        <v>23</v>
      </c>
      <c r="C624" t="s">
        <v>21</v>
      </c>
      <c r="D624" t="s">
        <v>101</v>
      </c>
      <c r="E624">
        <v>120</v>
      </c>
      <c r="F624">
        <v>17668</v>
      </c>
      <c r="G624">
        <f t="shared" si="18"/>
        <v>0.92614142684908529</v>
      </c>
      <c r="H624" t="str">
        <f t="shared" si="19"/>
        <v>NOT SOLDOUT</v>
      </c>
      <c r="I624" t="s">
        <v>50</v>
      </c>
      <c r="J624" t="s">
        <v>93</v>
      </c>
      <c r="K624" t="s">
        <v>102</v>
      </c>
      <c r="L624">
        <v>19077</v>
      </c>
      <c r="M624">
        <v>1</v>
      </c>
      <c r="Q624" t="s">
        <v>32</v>
      </c>
      <c r="R624" t="s">
        <v>49</v>
      </c>
      <c r="S624">
        <v>1</v>
      </c>
      <c r="U624" t="s">
        <v>37</v>
      </c>
      <c r="V624" t="s">
        <v>23</v>
      </c>
      <c r="W624" t="s">
        <v>30</v>
      </c>
      <c r="X624" s="1">
        <v>43392</v>
      </c>
      <c r="Y624" t="s">
        <v>21</v>
      </c>
      <c r="Z624" t="s">
        <v>29</v>
      </c>
      <c r="AA624" t="s">
        <v>93</v>
      </c>
    </row>
    <row r="625" spans="1:27" x14ac:dyDescent="0.75">
      <c r="A625" s="1">
        <v>43393</v>
      </c>
      <c r="B625" t="s">
        <v>23</v>
      </c>
      <c r="C625" t="s">
        <v>21</v>
      </c>
      <c r="D625" t="s">
        <v>101</v>
      </c>
      <c r="E625">
        <v>113</v>
      </c>
      <c r="F625">
        <v>19600</v>
      </c>
      <c r="G625">
        <f t="shared" si="18"/>
        <v>1.0274152120354354</v>
      </c>
      <c r="H625" t="str">
        <f t="shared" si="19"/>
        <v>SOLDOUT</v>
      </c>
      <c r="I625" t="s">
        <v>45</v>
      </c>
      <c r="J625" t="s">
        <v>93</v>
      </c>
      <c r="K625" t="s">
        <v>102</v>
      </c>
      <c r="L625">
        <v>19077</v>
      </c>
      <c r="O625">
        <v>1</v>
      </c>
      <c r="Q625" t="s">
        <v>32</v>
      </c>
      <c r="R625" t="s">
        <v>36</v>
      </c>
      <c r="S625">
        <v>1</v>
      </c>
      <c r="U625" t="s">
        <v>34</v>
      </c>
      <c r="V625" t="s">
        <v>23</v>
      </c>
      <c r="W625" t="s">
        <v>30</v>
      </c>
      <c r="X625" s="1">
        <v>43393</v>
      </c>
      <c r="Y625" t="s">
        <v>21</v>
      </c>
      <c r="Z625" t="s">
        <v>30</v>
      </c>
      <c r="AA625" t="s">
        <v>93</v>
      </c>
    </row>
    <row r="626" spans="1:27" x14ac:dyDescent="0.75">
      <c r="A626" s="1">
        <v>43399</v>
      </c>
      <c r="B626" t="s">
        <v>23</v>
      </c>
      <c r="C626" t="s">
        <v>31</v>
      </c>
      <c r="D626" t="s">
        <v>101</v>
      </c>
      <c r="E626">
        <v>135</v>
      </c>
      <c r="F626">
        <v>15220</v>
      </c>
      <c r="G626">
        <f t="shared" si="18"/>
        <v>0.79781936363159822</v>
      </c>
      <c r="H626" t="str">
        <f t="shared" si="19"/>
        <v>NOT SOLDOUT</v>
      </c>
      <c r="I626" t="s">
        <v>23</v>
      </c>
      <c r="J626" t="s">
        <v>93</v>
      </c>
      <c r="K626" t="s">
        <v>102</v>
      </c>
      <c r="L626">
        <v>19077</v>
      </c>
      <c r="M626">
        <v>1</v>
      </c>
      <c r="Q626" t="s">
        <v>32</v>
      </c>
      <c r="R626" t="s">
        <v>65</v>
      </c>
      <c r="S626">
        <v>1</v>
      </c>
      <c r="U626" t="s">
        <v>28</v>
      </c>
      <c r="V626" t="s">
        <v>23</v>
      </c>
      <c r="W626" t="s">
        <v>30</v>
      </c>
      <c r="X626" s="1">
        <v>43399</v>
      </c>
      <c r="Y626" t="s">
        <v>35</v>
      </c>
      <c r="Z626" t="s">
        <v>30</v>
      </c>
      <c r="AA626" t="s">
        <v>93</v>
      </c>
    </row>
    <row r="627" spans="1:27" x14ac:dyDescent="0.75">
      <c r="A627" s="1">
        <v>43400</v>
      </c>
      <c r="B627" t="s">
        <v>23</v>
      </c>
      <c r="C627" t="s">
        <v>21</v>
      </c>
      <c r="D627" t="s">
        <v>101</v>
      </c>
      <c r="E627">
        <v>103</v>
      </c>
      <c r="F627">
        <v>20203</v>
      </c>
      <c r="G627">
        <f t="shared" si="18"/>
        <v>1.0590239555485663</v>
      </c>
      <c r="H627" t="str">
        <f t="shared" si="19"/>
        <v>SOLDOUT</v>
      </c>
      <c r="I627" t="s">
        <v>60</v>
      </c>
      <c r="J627" t="s">
        <v>93</v>
      </c>
      <c r="K627" t="s">
        <v>102</v>
      </c>
      <c r="L627">
        <v>19077</v>
      </c>
      <c r="P627">
        <v>1</v>
      </c>
      <c r="Q627" t="s">
        <v>26</v>
      </c>
      <c r="R627" t="s">
        <v>61</v>
      </c>
      <c r="S627">
        <v>0</v>
      </c>
      <c r="T627">
        <v>1</v>
      </c>
      <c r="U627" t="s">
        <v>34</v>
      </c>
      <c r="V627" t="s">
        <v>23</v>
      </c>
      <c r="W627" t="s">
        <v>30</v>
      </c>
      <c r="X627" s="1">
        <v>43400</v>
      </c>
      <c r="Y627" t="s">
        <v>21</v>
      </c>
      <c r="Z627" t="s">
        <v>29</v>
      </c>
      <c r="AA627" t="s">
        <v>93</v>
      </c>
    </row>
    <row r="628" spans="1:27" x14ac:dyDescent="0.75">
      <c r="A628" s="1">
        <v>43429</v>
      </c>
      <c r="B628" t="s">
        <v>23</v>
      </c>
      <c r="C628" t="s">
        <v>21</v>
      </c>
      <c r="D628" t="s">
        <v>101</v>
      </c>
      <c r="E628">
        <v>123</v>
      </c>
      <c r="F628">
        <v>12977</v>
      </c>
      <c r="G628">
        <f t="shared" si="18"/>
        <v>0.68024322482570632</v>
      </c>
      <c r="H628" t="str">
        <f t="shared" si="19"/>
        <v>NOT SOLDOUT</v>
      </c>
      <c r="I628" t="s">
        <v>20</v>
      </c>
      <c r="J628" t="s">
        <v>93</v>
      </c>
      <c r="K628" t="s">
        <v>102</v>
      </c>
      <c r="L628">
        <v>19077</v>
      </c>
      <c r="N628">
        <v>1</v>
      </c>
      <c r="Q628" t="s">
        <v>26</v>
      </c>
      <c r="R628" t="s">
        <v>97</v>
      </c>
      <c r="S628">
        <v>0</v>
      </c>
      <c r="T628">
        <v>1</v>
      </c>
      <c r="U628" t="s">
        <v>37</v>
      </c>
      <c r="V628" t="s">
        <v>23</v>
      </c>
      <c r="W628" t="s">
        <v>30</v>
      </c>
      <c r="X628" s="1">
        <v>43429</v>
      </c>
      <c r="Y628" t="s">
        <v>21</v>
      </c>
      <c r="Z628" t="s">
        <v>30</v>
      </c>
      <c r="AA628" t="s">
        <v>93</v>
      </c>
    </row>
    <row r="629" spans="1:27" x14ac:dyDescent="0.75">
      <c r="A629" s="1">
        <v>43430</v>
      </c>
      <c r="B629" t="s">
        <v>23</v>
      </c>
      <c r="C629" t="s">
        <v>31</v>
      </c>
      <c r="D629" t="s">
        <v>101</v>
      </c>
      <c r="E629">
        <v>110</v>
      </c>
      <c r="F629">
        <v>13805</v>
      </c>
      <c r="G629">
        <f t="shared" si="18"/>
        <v>0.72364627561985639</v>
      </c>
      <c r="H629" t="str">
        <f t="shared" si="19"/>
        <v>NOT SOLDOUT</v>
      </c>
      <c r="I629" t="s">
        <v>23</v>
      </c>
      <c r="J629" t="s">
        <v>93</v>
      </c>
      <c r="K629" t="s">
        <v>102</v>
      </c>
      <c r="L629">
        <v>19077</v>
      </c>
      <c r="O629">
        <v>1</v>
      </c>
      <c r="Q629" t="s">
        <v>32</v>
      </c>
      <c r="R629" t="s">
        <v>54</v>
      </c>
      <c r="S629">
        <v>1</v>
      </c>
      <c r="U629" t="s">
        <v>34</v>
      </c>
      <c r="V629" t="s">
        <v>23</v>
      </c>
      <c r="W629" t="s">
        <v>30</v>
      </c>
      <c r="X629" s="1">
        <v>43430</v>
      </c>
      <c r="Y629" t="s">
        <v>35</v>
      </c>
      <c r="Z629" t="s">
        <v>29</v>
      </c>
      <c r="AA629" t="s">
        <v>93</v>
      </c>
    </row>
    <row r="630" spans="1:27" x14ac:dyDescent="0.75">
      <c r="A630" s="1">
        <v>43448</v>
      </c>
      <c r="B630" t="s">
        <v>23</v>
      </c>
      <c r="C630" t="s">
        <v>31</v>
      </c>
      <c r="D630" t="s">
        <v>101</v>
      </c>
      <c r="E630">
        <v>124</v>
      </c>
      <c r="F630">
        <v>17622</v>
      </c>
      <c r="G630">
        <f t="shared" si="18"/>
        <v>0.9237301462494103</v>
      </c>
      <c r="H630" t="str">
        <f t="shared" si="19"/>
        <v>NOT SOLDOUT</v>
      </c>
      <c r="I630" t="s">
        <v>23</v>
      </c>
      <c r="J630" t="s">
        <v>93</v>
      </c>
      <c r="K630" t="s">
        <v>102</v>
      </c>
      <c r="L630">
        <v>19077</v>
      </c>
      <c r="N630">
        <v>1</v>
      </c>
      <c r="Q630" t="s">
        <v>26</v>
      </c>
      <c r="R630" t="s">
        <v>33</v>
      </c>
      <c r="S630">
        <v>0</v>
      </c>
      <c r="T630">
        <v>1</v>
      </c>
      <c r="U630" t="s">
        <v>28</v>
      </c>
      <c r="V630" t="s">
        <v>23</v>
      </c>
      <c r="W630" t="s">
        <v>30</v>
      </c>
      <c r="X630" s="1">
        <v>43448</v>
      </c>
      <c r="Y630" t="s">
        <v>35</v>
      </c>
      <c r="Z630" t="s">
        <v>30</v>
      </c>
      <c r="AA630" t="s">
        <v>93</v>
      </c>
    </row>
    <row r="631" spans="1:27" x14ac:dyDescent="0.75">
      <c r="A631" s="1">
        <v>43449</v>
      </c>
      <c r="B631" t="s">
        <v>23</v>
      </c>
      <c r="C631" t="s">
        <v>31</v>
      </c>
      <c r="D631" t="s">
        <v>101</v>
      </c>
      <c r="E631">
        <v>100</v>
      </c>
      <c r="F631">
        <v>19641</v>
      </c>
      <c r="G631">
        <f t="shared" si="18"/>
        <v>1.0295643969177544</v>
      </c>
      <c r="H631" t="str">
        <f t="shared" si="19"/>
        <v>SOLDOUT</v>
      </c>
      <c r="I631" t="s">
        <v>23</v>
      </c>
      <c r="J631" t="s">
        <v>93</v>
      </c>
      <c r="K631" t="s">
        <v>102</v>
      </c>
      <c r="L631">
        <v>19077</v>
      </c>
      <c r="P631">
        <v>1</v>
      </c>
      <c r="Q631" t="s">
        <v>26</v>
      </c>
      <c r="R631" t="s">
        <v>71</v>
      </c>
      <c r="S631">
        <v>0</v>
      </c>
      <c r="T631">
        <v>1</v>
      </c>
      <c r="U631" t="s">
        <v>34</v>
      </c>
      <c r="V631" t="s">
        <v>23</v>
      </c>
      <c r="W631" t="s">
        <v>30</v>
      </c>
      <c r="X631" s="1">
        <v>43449</v>
      </c>
      <c r="Y631" t="s">
        <v>35</v>
      </c>
      <c r="Z631" t="s">
        <v>30</v>
      </c>
      <c r="AA631" t="s">
        <v>93</v>
      </c>
    </row>
    <row r="632" spans="1:27" x14ac:dyDescent="0.75">
      <c r="A632" s="1">
        <v>43462</v>
      </c>
      <c r="B632" t="s">
        <v>23</v>
      </c>
      <c r="C632" t="s">
        <v>31</v>
      </c>
      <c r="D632" t="s">
        <v>101</v>
      </c>
      <c r="E632">
        <v>100</v>
      </c>
      <c r="F632">
        <v>19411</v>
      </c>
      <c r="G632">
        <f t="shared" si="18"/>
        <v>1.0175079939193794</v>
      </c>
      <c r="H632" t="str">
        <f t="shared" si="19"/>
        <v>SOLDOUT</v>
      </c>
      <c r="I632" t="s">
        <v>23</v>
      </c>
      <c r="J632" t="s">
        <v>93</v>
      </c>
      <c r="K632" t="s">
        <v>102</v>
      </c>
      <c r="L632">
        <v>19077</v>
      </c>
      <c r="M632">
        <v>1</v>
      </c>
      <c r="Q632" t="s">
        <v>32</v>
      </c>
      <c r="R632" t="s">
        <v>78</v>
      </c>
      <c r="S632">
        <v>1</v>
      </c>
      <c r="U632" t="s">
        <v>37</v>
      </c>
      <c r="V632" t="s">
        <v>23</v>
      </c>
      <c r="W632" t="s">
        <v>30</v>
      </c>
      <c r="X632" s="1">
        <v>43462</v>
      </c>
      <c r="Y632" t="s">
        <v>35</v>
      </c>
      <c r="Z632" t="s">
        <v>29</v>
      </c>
      <c r="AA632" t="s">
        <v>93</v>
      </c>
    </row>
    <row r="633" spans="1:27" x14ac:dyDescent="0.75">
      <c r="A633" s="1">
        <v>43463</v>
      </c>
      <c r="B633" t="s">
        <v>23</v>
      </c>
      <c r="C633" t="s">
        <v>21</v>
      </c>
      <c r="D633" t="s">
        <v>101</v>
      </c>
      <c r="E633">
        <v>126</v>
      </c>
      <c r="F633">
        <v>17197</v>
      </c>
      <c r="G633">
        <f t="shared" si="18"/>
        <v>0.90145201027415212</v>
      </c>
      <c r="H633" t="str">
        <f t="shared" si="19"/>
        <v>NOT SOLDOUT</v>
      </c>
      <c r="I633" t="s">
        <v>40</v>
      </c>
      <c r="J633" t="s">
        <v>93</v>
      </c>
      <c r="K633" t="s">
        <v>102</v>
      </c>
      <c r="L633">
        <v>19077</v>
      </c>
      <c r="P633">
        <v>1</v>
      </c>
      <c r="Q633" t="s">
        <v>26</v>
      </c>
      <c r="R633" t="s">
        <v>41</v>
      </c>
      <c r="S633">
        <v>0</v>
      </c>
      <c r="T633">
        <v>1</v>
      </c>
      <c r="U633" t="s">
        <v>34</v>
      </c>
      <c r="V633" t="s">
        <v>23</v>
      </c>
      <c r="W633" t="s">
        <v>30</v>
      </c>
      <c r="X633" s="1">
        <v>43463</v>
      </c>
      <c r="Y633" t="s">
        <v>21</v>
      </c>
      <c r="Z633" t="s">
        <v>29</v>
      </c>
      <c r="AA633" t="s">
        <v>93</v>
      </c>
    </row>
    <row r="634" spans="1:27" x14ac:dyDescent="0.75">
      <c r="A634" s="1">
        <v>43470</v>
      </c>
      <c r="B634" t="s">
        <v>23</v>
      </c>
      <c r="C634" t="s">
        <v>21</v>
      </c>
      <c r="D634" t="s">
        <v>101</v>
      </c>
      <c r="E634">
        <v>110</v>
      </c>
      <c r="F634">
        <v>19861</v>
      </c>
      <c r="G634">
        <f t="shared" si="18"/>
        <v>1.0410966084814175</v>
      </c>
      <c r="H634" t="str">
        <f t="shared" si="19"/>
        <v>SOLDOUT</v>
      </c>
      <c r="I634" t="s">
        <v>98</v>
      </c>
      <c r="J634" t="s">
        <v>93</v>
      </c>
      <c r="K634" t="s">
        <v>102</v>
      </c>
      <c r="L634">
        <v>19077</v>
      </c>
      <c r="N634">
        <v>1</v>
      </c>
      <c r="Q634" t="s">
        <v>26</v>
      </c>
      <c r="R634" t="s">
        <v>46</v>
      </c>
      <c r="S634">
        <v>0</v>
      </c>
      <c r="T634">
        <v>1</v>
      </c>
      <c r="U634" t="s">
        <v>28</v>
      </c>
      <c r="V634" t="s">
        <v>23</v>
      </c>
      <c r="W634" t="s">
        <v>30</v>
      </c>
      <c r="X634" s="1">
        <v>43470</v>
      </c>
      <c r="Y634" t="s">
        <v>21</v>
      </c>
      <c r="Z634" t="s">
        <v>29</v>
      </c>
      <c r="AA634" t="s">
        <v>93</v>
      </c>
    </row>
    <row r="635" spans="1:27" x14ac:dyDescent="0.75">
      <c r="A635" s="1">
        <v>43471</v>
      </c>
      <c r="B635" t="s">
        <v>23</v>
      </c>
      <c r="C635" t="s">
        <v>21</v>
      </c>
      <c r="D635" t="s">
        <v>101</v>
      </c>
      <c r="E635">
        <v>119</v>
      </c>
      <c r="F635">
        <v>13110</v>
      </c>
      <c r="G635">
        <f t="shared" si="18"/>
        <v>0.68721497090737538</v>
      </c>
      <c r="H635" t="str">
        <f t="shared" si="19"/>
        <v>NOT SOLDOUT</v>
      </c>
      <c r="I635" t="s">
        <v>94</v>
      </c>
      <c r="J635" t="s">
        <v>93</v>
      </c>
      <c r="K635" t="s">
        <v>102</v>
      </c>
      <c r="L635">
        <v>19077</v>
      </c>
      <c r="O635">
        <v>1</v>
      </c>
      <c r="Q635" t="s">
        <v>32</v>
      </c>
      <c r="R635" t="s">
        <v>76</v>
      </c>
      <c r="S635">
        <v>1</v>
      </c>
      <c r="U635" t="s">
        <v>34</v>
      </c>
      <c r="V635" t="s">
        <v>23</v>
      </c>
      <c r="W635" t="s">
        <v>30</v>
      </c>
      <c r="X635" s="1">
        <v>43471</v>
      </c>
      <c r="Y635" t="s">
        <v>21</v>
      </c>
      <c r="Z635" t="s">
        <v>30</v>
      </c>
      <c r="AA635" t="s">
        <v>93</v>
      </c>
    </row>
    <row r="636" spans="1:27" x14ac:dyDescent="0.75">
      <c r="A636" s="1">
        <v>43476</v>
      </c>
      <c r="B636" t="s">
        <v>23</v>
      </c>
      <c r="C636" t="s">
        <v>21</v>
      </c>
      <c r="D636" t="s">
        <v>101</v>
      </c>
      <c r="E636">
        <v>96</v>
      </c>
      <c r="F636">
        <v>19393</v>
      </c>
      <c r="G636">
        <f t="shared" si="18"/>
        <v>1.0165644493368979</v>
      </c>
      <c r="H636" t="str">
        <f t="shared" si="19"/>
        <v>SOLDOUT</v>
      </c>
      <c r="I636" t="s">
        <v>58</v>
      </c>
      <c r="J636" t="s">
        <v>93</v>
      </c>
      <c r="K636" t="s">
        <v>102</v>
      </c>
      <c r="L636">
        <v>19077</v>
      </c>
      <c r="N636">
        <v>1</v>
      </c>
      <c r="Q636" t="s">
        <v>26</v>
      </c>
      <c r="R636" t="s">
        <v>59</v>
      </c>
      <c r="S636">
        <v>0</v>
      </c>
      <c r="T636">
        <v>1</v>
      </c>
      <c r="U636" t="s">
        <v>37</v>
      </c>
      <c r="V636" t="s">
        <v>23</v>
      </c>
      <c r="W636" t="s">
        <v>30</v>
      </c>
      <c r="X636" s="1">
        <v>43476</v>
      </c>
      <c r="Y636" t="s">
        <v>21</v>
      </c>
      <c r="Z636" t="s">
        <v>29</v>
      </c>
      <c r="AA636" t="s">
        <v>93</v>
      </c>
    </row>
    <row r="637" spans="1:27" x14ac:dyDescent="0.75">
      <c r="A637" s="1">
        <v>43477</v>
      </c>
      <c r="B637" t="s">
        <v>23</v>
      </c>
      <c r="C637" t="s">
        <v>21</v>
      </c>
      <c r="D637" t="s">
        <v>101</v>
      </c>
      <c r="E637">
        <v>97</v>
      </c>
      <c r="F637">
        <v>17853</v>
      </c>
      <c r="G637">
        <f t="shared" si="18"/>
        <v>0.93583896839125646</v>
      </c>
      <c r="H637" t="str">
        <f t="shared" si="19"/>
        <v>NOT SOLDOUT</v>
      </c>
      <c r="I637" t="s">
        <v>72</v>
      </c>
      <c r="J637" t="s">
        <v>93</v>
      </c>
      <c r="K637" t="s">
        <v>102</v>
      </c>
      <c r="L637">
        <v>19077</v>
      </c>
      <c r="P637">
        <v>1</v>
      </c>
      <c r="Q637" t="s">
        <v>26</v>
      </c>
      <c r="R637" t="s">
        <v>73</v>
      </c>
      <c r="S637">
        <v>0</v>
      </c>
      <c r="T637">
        <v>1</v>
      </c>
      <c r="U637" t="s">
        <v>34</v>
      </c>
      <c r="V637" t="s">
        <v>23</v>
      </c>
      <c r="W637" t="s">
        <v>30</v>
      </c>
      <c r="X637" s="1">
        <v>43477</v>
      </c>
      <c r="Y637" t="s">
        <v>21</v>
      </c>
      <c r="Z637" t="s">
        <v>30</v>
      </c>
      <c r="AA637" t="s">
        <v>93</v>
      </c>
    </row>
    <row r="638" spans="1:27" x14ac:dyDescent="0.75">
      <c r="A638" s="1">
        <v>43484</v>
      </c>
      <c r="B638" t="s">
        <v>23</v>
      </c>
      <c r="C638" t="s">
        <v>31</v>
      </c>
      <c r="D638" t="s">
        <v>101</v>
      </c>
      <c r="E638">
        <v>135</v>
      </c>
      <c r="F638">
        <v>19278</v>
      </c>
      <c r="G638">
        <f t="shared" si="18"/>
        <v>1.0105362478377102</v>
      </c>
      <c r="H638" t="str">
        <f t="shared" si="19"/>
        <v>SOLDOUT</v>
      </c>
      <c r="I638" t="s">
        <v>23</v>
      </c>
      <c r="J638" t="s">
        <v>93</v>
      </c>
      <c r="K638" t="s">
        <v>102</v>
      </c>
      <c r="L638">
        <v>19077</v>
      </c>
      <c r="M638">
        <v>1</v>
      </c>
      <c r="Q638" t="s">
        <v>32</v>
      </c>
      <c r="R638" t="s">
        <v>76</v>
      </c>
      <c r="S638">
        <v>1</v>
      </c>
      <c r="U638" t="s">
        <v>28</v>
      </c>
      <c r="V638" t="s">
        <v>23</v>
      </c>
      <c r="W638" t="s">
        <v>30</v>
      </c>
      <c r="X638" s="1">
        <v>43484</v>
      </c>
      <c r="Y638" t="s">
        <v>35</v>
      </c>
      <c r="Z638" t="s">
        <v>30</v>
      </c>
      <c r="AA638" t="s">
        <v>93</v>
      </c>
    </row>
    <row r="639" spans="1:27" x14ac:dyDescent="0.75">
      <c r="A639" s="1">
        <v>43485</v>
      </c>
      <c r="B639" t="s">
        <v>23</v>
      </c>
      <c r="C639" t="s">
        <v>21</v>
      </c>
      <c r="D639" t="s">
        <v>101</v>
      </c>
      <c r="E639">
        <v>95</v>
      </c>
      <c r="F639">
        <v>15015</v>
      </c>
      <c r="G639">
        <f t="shared" si="18"/>
        <v>0.78707343922000317</v>
      </c>
      <c r="H639" t="str">
        <f t="shared" si="19"/>
        <v>NOT SOLDOUT</v>
      </c>
      <c r="I639" t="s">
        <v>47</v>
      </c>
      <c r="J639" t="s">
        <v>93</v>
      </c>
      <c r="K639" t="s">
        <v>102</v>
      </c>
      <c r="L639">
        <v>19077</v>
      </c>
      <c r="P639">
        <v>1</v>
      </c>
      <c r="Q639" t="s">
        <v>26</v>
      </c>
      <c r="R639" t="s">
        <v>48</v>
      </c>
      <c r="S639">
        <v>0</v>
      </c>
      <c r="T639">
        <v>1</v>
      </c>
      <c r="U639" t="s">
        <v>34</v>
      </c>
      <c r="V639" t="s">
        <v>23</v>
      </c>
      <c r="W639" t="s">
        <v>30</v>
      </c>
      <c r="X639" s="1">
        <v>43485</v>
      </c>
      <c r="Y639" t="s">
        <v>21</v>
      </c>
      <c r="Z639" t="s">
        <v>29</v>
      </c>
      <c r="AA639" t="s">
        <v>93</v>
      </c>
    </row>
    <row r="640" spans="1:27" x14ac:dyDescent="0.75">
      <c r="A640" s="1">
        <v>43497</v>
      </c>
      <c r="B640" t="s">
        <v>23</v>
      </c>
      <c r="C640" t="s">
        <v>31</v>
      </c>
      <c r="D640" t="s">
        <v>101</v>
      </c>
      <c r="E640">
        <v>100</v>
      </c>
      <c r="F640">
        <v>15387</v>
      </c>
      <c r="G640">
        <f t="shared" si="18"/>
        <v>0.80657336059128792</v>
      </c>
      <c r="H640" t="str">
        <f t="shared" si="19"/>
        <v>NOT SOLDOUT</v>
      </c>
      <c r="I640" t="s">
        <v>23</v>
      </c>
      <c r="J640" t="s">
        <v>93</v>
      </c>
      <c r="K640" t="s">
        <v>102</v>
      </c>
      <c r="L640">
        <v>19077</v>
      </c>
      <c r="M640">
        <v>1</v>
      </c>
      <c r="Q640" t="s">
        <v>32</v>
      </c>
      <c r="R640" t="s">
        <v>67</v>
      </c>
      <c r="S640">
        <v>1</v>
      </c>
      <c r="U640" t="s">
        <v>37</v>
      </c>
      <c r="V640" t="s">
        <v>23</v>
      </c>
      <c r="W640" t="s">
        <v>30</v>
      </c>
      <c r="X640" s="1">
        <v>43497</v>
      </c>
      <c r="Y640" t="s">
        <v>35</v>
      </c>
      <c r="Z640" t="s">
        <v>30</v>
      </c>
      <c r="AA640" t="s">
        <v>93</v>
      </c>
    </row>
    <row r="641" spans="1:27" x14ac:dyDescent="0.75">
      <c r="A641" s="1">
        <v>43498</v>
      </c>
      <c r="B641" t="s">
        <v>23</v>
      </c>
      <c r="C641" t="s">
        <v>31</v>
      </c>
      <c r="D641" t="s">
        <v>101</v>
      </c>
      <c r="E641">
        <v>125</v>
      </c>
      <c r="F641">
        <v>19114</v>
      </c>
      <c r="G641">
        <f t="shared" si="18"/>
        <v>1.0019395083084341</v>
      </c>
      <c r="H641" t="str">
        <f t="shared" si="19"/>
        <v>SOLDOUT</v>
      </c>
      <c r="I641" t="s">
        <v>23</v>
      </c>
      <c r="J641" t="s">
        <v>93</v>
      </c>
      <c r="K641" t="s">
        <v>102</v>
      </c>
      <c r="L641">
        <v>19077</v>
      </c>
      <c r="O641">
        <v>1</v>
      </c>
      <c r="Q641" t="s">
        <v>32</v>
      </c>
      <c r="R641" t="s">
        <v>65</v>
      </c>
      <c r="S641">
        <v>1</v>
      </c>
      <c r="U641" t="s">
        <v>34</v>
      </c>
      <c r="V641" t="s">
        <v>23</v>
      </c>
      <c r="W641" t="s">
        <v>30</v>
      </c>
      <c r="X641" s="1">
        <v>43498</v>
      </c>
      <c r="Y641" t="s">
        <v>35</v>
      </c>
      <c r="Z641" t="s">
        <v>30</v>
      </c>
      <c r="AA641" t="s">
        <v>93</v>
      </c>
    </row>
    <row r="642" spans="1:27" x14ac:dyDescent="0.75">
      <c r="A642" s="1">
        <v>43501</v>
      </c>
      <c r="B642" t="s">
        <v>23</v>
      </c>
      <c r="C642" t="s">
        <v>31</v>
      </c>
      <c r="D642" t="s">
        <v>101</v>
      </c>
      <c r="E642">
        <v>115</v>
      </c>
      <c r="F642">
        <v>14300</v>
      </c>
      <c r="G642">
        <f t="shared" si="18"/>
        <v>0.74959375163809827</v>
      </c>
      <c r="H642" t="str">
        <f t="shared" si="19"/>
        <v>NOT SOLDOUT</v>
      </c>
      <c r="I642" t="s">
        <v>23</v>
      </c>
      <c r="J642" t="s">
        <v>93</v>
      </c>
      <c r="K642" t="s">
        <v>102</v>
      </c>
      <c r="L642">
        <v>19077</v>
      </c>
      <c r="N642">
        <v>1</v>
      </c>
      <c r="Q642" t="s">
        <v>26</v>
      </c>
      <c r="R642" t="s">
        <v>53</v>
      </c>
      <c r="S642">
        <v>0</v>
      </c>
      <c r="T642">
        <v>1</v>
      </c>
      <c r="U642" t="s">
        <v>28</v>
      </c>
      <c r="V642" t="s">
        <v>23</v>
      </c>
      <c r="W642" t="s">
        <v>30</v>
      </c>
      <c r="X642" s="1">
        <v>43501</v>
      </c>
      <c r="Y642" t="s">
        <v>35</v>
      </c>
      <c r="Z642" t="s">
        <v>29</v>
      </c>
      <c r="AA642" t="s">
        <v>93</v>
      </c>
    </row>
    <row r="643" spans="1:27" x14ac:dyDescent="0.75">
      <c r="A643" s="1">
        <v>43502</v>
      </c>
      <c r="B643" t="s">
        <v>23</v>
      </c>
      <c r="C643" t="s">
        <v>21</v>
      </c>
      <c r="D643" t="s">
        <v>101</v>
      </c>
      <c r="E643">
        <v>93</v>
      </c>
      <c r="F643">
        <v>19606</v>
      </c>
      <c r="G643">
        <f t="shared" ref="G643:G706" si="20">F643/L643</f>
        <v>1.0277297268962624</v>
      </c>
      <c r="H643" t="str">
        <f t="shared" ref="H643:H706" si="21">IF(G643&gt;=0.95,"SOLDOUT","NOT SOLDOUT")</f>
        <v>SOLDOUT</v>
      </c>
      <c r="I643" t="s">
        <v>51</v>
      </c>
      <c r="J643" t="s">
        <v>93</v>
      </c>
      <c r="K643" t="s">
        <v>102</v>
      </c>
      <c r="L643">
        <v>19077</v>
      </c>
      <c r="P643">
        <v>1</v>
      </c>
      <c r="Q643" t="s">
        <v>26</v>
      </c>
      <c r="R643" t="s">
        <v>52</v>
      </c>
      <c r="S643">
        <v>0</v>
      </c>
      <c r="T643">
        <v>1</v>
      </c>
      <c r="U643" t="s">
        <v>34</v>
      </c>
      <c r="V643" t="s">
        <v>23</v>
      </c>
      <c r="W643" t="s">
        <v>30</v>
      </c>
      <c r="X643" s="1">
        <v>43502</v>
      </c>
      <c r="Y643" t="s">
        <v>21</v>
      </c>
      <c r="Z643" t="s">
        <v>30</v>
      </c>
      <c r="AA643" t="s">
        <v>93</v>
      </c>
    </row>
    <row r="644" spans="1:27" x14ac:dyDescent="0.75">
      <c r="A644" s="1">
        <v>43518</v>
      </c>
      <c r="B644" t="s">
        <v>23</v>
      </c>
      <c r="C644" t="s">
        <v>31</v>
      </c>
      <c r="D644" t="s">
        <v>101</v>
      </c>
      <c r="E644">
        <v>123</v>
      </c>
      <c r="F644">
        <v>15572</v>
      </c>
      <c r="G644">
        <f t="shared" si="20"/>
        <v>0.8162709021334591</v>
      </c>
      <c r="H644" t="str">
        <f t="shared" si="21"/>
        <v>NOT SOLDOUT</v>
      </c>
      <c r="I644" t="s">
        <v>23</v>
      </c>
      <c r="J644" t="s">
        <v>93</v>
      </c>
      <c r="K644" t="s">
        <v>102</v>
      </c>
      <c r="L644">
        <v>19077</v>
      </c>
      <c r="M644">
        <v>1</v>
      </c>
      <c r="Q644" t="s">
        <v>32</v>
      </c>
      <c r="R644" t="s">
        <v>41</v>
      </c>
      <c r="S644">
        <v>1</v>
      </c>
      <c r="U644" t="s">
        <v>37</v>
      </c>
      <c r="V644" t="s">
        <v>23</v>
      </c>
      <c r="W644" t="s">
        <v>30</v>
      </c>
      <c r="X644" s="1">
        <v>43518</v>
      </c>
      <c r="Y644" t="s">
        <v>35</v>
      </c>
      <c r="Z644" t="s">
        <v>29</v>
      </c>
      <c r="AA644" t="s">
        <v>93</v>
      </c>
    </row>
    <row r="645" spans="1:27" x14ac:dyDescent="0.75">
      <c r="A645" s="1">
        <v>43519</v>
      </c>
      <c r="B645" t="s">
        <v>23</v>
      </c>
      <c r="C645" t="s">
        <v>31</v>
      </c>
      <c r="D645" t="s">
        <v>101</v>
      </c>
      <c r="E645">
        <v>115</v>
      </c>
      <c r="F645">
        <v>19158</v>
      </c>
      <c r="G645">
        <f t="shared" si="20"/>
        <v>1.0042459506211669</v>
      </c>
      <c r="H645" t="str">
        <f t="shared" si="21"/>
        <v>SOLDOUT</v>
      </c>
      <c r="I645" t="s">
        <v>23</v>
      </c>
      <c r="J645" t="s">
        <v>93</v>
      </c>
      <c r="K645" t="s">
        <v>102</v>
      </c>
      <c r="L645">
        <v>19077</v>
      </c>
      <c r="P645">
        <v>1</v>
      </c>
      <c r="Q645" t="s">
        <v>26</v>
      </c>
      <c r="R645" t="s">
        <v>78</v>
      </c>
      <c r="S645">
        <v>0</v>
      </c>
      <c r="T645">
        <v>1</v>
      </c>
      <c r="U645" t="s">
        <v>34</v>
      </c>
      <c r="V645" t="s">
        <v>23</v>
      </c>
      <c r="W645" t="s">
        <v>30</v>
      </c>
      <c r="X645" s="1">
        <v>43519</v>
      </c>
      <c r="Y645" t="s">
        <v>35</v>
      </c>
      <c r="Z645" t="s">
        <v>29</v>
      </c>
      <c r="AA645" t="s">
        <v>93</v>
      </c>
    </row>
    <row r="646" spans="1:27" x14ac:dyDescent="0.75">
      <c r="A646" s="1">
        <v>43532</v>
      </c>
      <c r="B646" t="s">
        <v>23</v>
      </c>
      <c r="C646" t="s">
        <v>31</v>
      </c>
      <c r="D646" t="s">
        <v>101</v>
      </c>
      <c r="E646">
        <v>112</v>
      </c>
      <c r="F646">
        <v>18144</v>
      </c>
      <c r="G646">
        <f t="shared" si="20"/>
        <v>0.95109293914137438</v>
      </c>
      <c r="H646" t="str">
        <f t="shared" si="21"/>
        <v>SOLDOUT</v>
      </c>
      <c r="I646" t="s">
        <v>23</v>
      </c>
      <c r="J646" t="s">
        <v>93</v>
      </c>
      <c r="K646" t="s">
        <v>102</v>
      </c>
      <c r="L646">
        <v>19077</v>
      </c>
      <c r="M646">
        <v>1</v>
      </c>
      <c r="Q646" t="s">
        <v>32</v>
      </c>
      <c r="R646" t="s">
        <v>41</v>
      </c>
      <c r="S646">
        <v>1</v>
      </c>
      <c r="U646" t="s">
        <v>28</v>
      </c>
      <c r="V646" t="s">
        <v>23</v>
      </c>
      <c r="W646" t="s">
        <v>30</v>
      </c>
      <c r="X646" s="1">
        <v>43532</v>
      </c>
      <c r="Y646" t="s">
        <v>35</v>
      </c>
      <c r="Z646" t="s">
        <v>29</v>
      </c>
      <c r="AA646" t="s">
        <v>93</v>
      </c>
    </row>
    <row r="647" spans="1:27" x14ac:dyDescent="0.75">
      <c r="A647" s="1">
        <v>43533</v>
      </c>
      <c r="B647" t="s">
        <v>23</v>
      </c>
      <c r="C647" t="s">
        <v>21</v>
      </c>
      <c r="D647" t="s">
        <v>101</v>
      </c>
      <c r="E647">
        <v>114</v>
      </c>
      <c r="F647">
        <v>17996</v>
      </c>
      <c r="G647">
        <f t="shared" si="20"/>
        <v>0.94333490590763747</v>
      </c>
      <c r="H647" t="str">
        <f t="shared" si="21"/>
        <v>NOT SOLDOUT</v>
      </c>
      <c r="I647" t="s">
        <v>55</v>
      </c>
      <c r="J647" t="s">
        <v>93</v>
      </c>
      <c r="K647" t="s">
        <v>102</v>
      </c>
      <c r="L647">
        <v>19077</v>
      </c>
      <c r="P647">
        <v>1</v>
      </c>
      <c r="Q647" t="s">
        <v>26</v>
      </c>
      <c r="R647" t="s">
        <v>54</v>
      </c>
      <c r="S647">
        <v>0</v>
      </c>
      <c r="T647">
        <v>1</v>
      </c>
      <c r="U647" t="s">
        <v>34</v>
      </c>
      <c r="V647" t="s">
        <v>23</v>
      </c>
      <c r="W647" t="s">
        <v>30</v>
      </c>
      <c r="X647" s="1">
        <v>43533</v>
      </c>
      <c r="Y647" t="s">
        <v>21</v>
      </c>
      <c r="Z647" t="s">
        <v>29</v>
      </c>
      <c r="AA647" t="s">
        <v>93</v>
      </c>
    </row>
    <row r="648" spans="1:27" x14ac:dyDescent="0.75">
      <c r="A648" s="1">
        <v>43547</v>
      </c>
      <c r="B648" t="s">
        <v>23</v>
      </c>
      <c r="C648" t="s">
        <v>31</v>
      </c>
      <c r="D648" t="s">
        <v>101</v>
      </c>
      <c r="E648">
        <v>124</v>
      </c>
      <c r="F648">
        <v>19438</v>
      </c>
      <c r="G648">
        <f t="shared" si="20"/>
        <v>1.0189233107931017</v>
      </c>
      <c r="H648" t="str">
        <f t="shared" si="21"/>
        <v>SOLDOUT</v>
      </c>
      <c r="I648" t="s">
        <v>23</v>
      </c>
      <c r="J648" t="s">
        <v>93</v>
      </c>
      <c r="K648" t="s">
        <v>102</v>
      </c>
      <c r="L648">
        <v>19077</v>
      </c>
      <c r="M648">
        <v>1</v>
      </c>
      <c r="Q648" t="s">
        <v>32</v>
      </c>
      <c r="R648" t="s">
        <v>44</v>
      </c>
      <c r="S648">
        <v>1</v>
      </c>
      <c r="U648" t="s">
        <v>37</v>
      </c>
      <c r="V648" t="s">
        <v>23</v>
      </c>
      <c r="W648" t="s">
        <v>30</v>
      </c>
      <c r="X648" s="1">
        <v>43547</v>
      </c>
      <c r="Y648" t="s">
        <v>35</v>
      </c>
      <c r="Z648" t="s">
        <v>29</v>
      </c>
      <c r="AA648" t="s">
        <v>93</v>
      </c>
    </row>
    <row r="649" spans="1:27" x14ac:dyDescent="0.75">
      <c r="A649" s="1">
        <v>43548</v>
      </c>
      <c r="B649" t="s">
        <v>23</v>
      </c>
      <c r="C649" t="s">
        <v>21</v>
      </c>
      <c r="D649" t="s">
        <v>101</v>
      </c>
      <c r="E649">
        <v>115</v>
      </c>
      <c r="F649">
        <v>19800</v>
      </c>
      <c r="G649">
        <f t="shared" si="20"/>
        <v>1.0378990407296744</v>
      </c>
      <c r="H649" t="str">
        <f t="shared" si="21"/>
        <v>SOLDOUT</v>
      </c>
      <c r="I649" t="s">
        <v>63</v>
      </c>
      <c r="J649" t="s">
        <v>93</v>
      </c>
      <c r="K649" t="s">
        <v>102</v>
      </c>
      <c r="L649">
        <v>19077</v>
      </c>
      <c r="O649">
        <v>1</v>
      </c>
      <c r="Q649" t="s">
        <v>32</v>
      </c>
      <c r="R649" t="s">
        <v>42</v>
      </c>
      <c r="S649">
        <v>1</v>
      </c>
      <c r="U649" t="s">
        <v>34</v>
      </c>
      <c r="V649" t="s">
        <v>23</v>
      </c>
      <c r="W649" t="s">
        <v>30</v>
      </c>
      <c r="X649" s="1">
        <v>43548</v>
      </c>
      <c r="Y649" t="s">
        <v>21</v>
      </c>
      <c r="Z649" t="s">
        <v>29</v>
      </c>
      <c r="AA649" t="s">
        <v>93</v>
      </c>
    </row>
    <row r="650" spans="1:27" x14ac:dyDescent="0.75">
      <c r="A650" s="1">
        <v>43555</v>
      </c>
      <c r="B650" t="s">
        <v>23</v>
      </c>
      <c r="C650" t="s">
        <v>21</v>
      </c>
      <c r="D650" t="s">
        <v>101</v>
      </c>
      <c r="E650">
        <v>90</v>
      </c>
      <c r="F650">
        <v>19596</v>
      </c>
      <c r="G650">
        <f t="shared" si="20"/>
        <v>1.0272055354615506</v>
      </c>
      <c r="H650" t="str">
        <f t="shared" si="21"/>
        <v>SOLDOUT</v>
      </c>
      <c r="I650" t="s">
        <v>90</v>
      </c>
      <c r="J650" t="s">
        <v>93</v>
      </c>
      <c r="K650" t="s">
        <v>102</v>
      </c>
      <c r="L650">
        <v>19077</v>
      </c>
      <c r="N650">
        <v>1</v>
      </c>
      <c r="Q650" t="s">
        <v>26</v>
      </c>
      <c r="R650" t="s">
        <v>91</v>
      </c>
      <c r="S650">
        <v>0</v>
      </c>
      <c r="T650">
        <v>1</v>
      </c>
      <c r="U650" t="s">
        <v>28</v>
      </c>
      <c r="V650" t="s">
        <v>23</v>
      </c>
      <c r="W650" t="s">
        <v>30</v>
      </c>
      <c r="X650" s="1">
        <v>43555</v>
      </c>
      <c r="Y650" t="s">
        <v>21</v>
      </c>
      <c r="Z650" t="s">
        <v>29</v>
      </c>
      <c r="AA650" t="s">
        <v>93</v>
      </c>
    </row>
    <row r="651" spans="1:27" x14ac:dyDescent="0.75">
      <c r="A651" s="1">
        <v>43556</v>
      </c>
      <c r="B651" t="s">
        <v>23</v>
      </c>
      <c r="C651" t="s">
        <v>21</v>
      </c>
      <c r="D651" t="s">
        <v>101</v>
      </c>
      <c r="E651">
        <v>102</v>
      </c>
      <c r="F651">
        <v>18306</v>
      </c>
      <c r="G651">
        <f t="shared" si="20"/>
        <v>0.95958484038370817</v>
      </c>
      <c r="H651" t="str">
        <f t="shared" si="21"/>
        <v>SOLDOUT</v>
      </c>
      <c r="I651" t="s">
        <v>56</v>
      </c>
      <c r="J651" t="s">
        <v>93</v>
      </c>
      <c r="K651" t="s">
        <v>102</v>
      </c>
      <c r="L651">
        <v>19077</v>
      </c>
      <c r="P651">
        <v>1</v>
      </c>
      <c r="Q651" t="s">
        <v>26</v>
      </c>
      <c r="R651" t="s">
        <v>57</v>
      </c>
      <c r="S651">
        <v>0</v>
      </c>
      <c r="T651">
        <v>1</v>
      </c>
      <c r="U651" t="s">
        <v>34</v>
      </c>
      <c r="V651" t="s">
        <v>23</v>
      </c>
      <c r="W651" t="s">
        <v>30</v>
      </c>
      <c r="X651" s="1">
        <v>43556</v>
      </c>
      <c r="Y651" t="s">
        <v>21</v>
      </c>
      <c r="Z651" t="s">
        <v>29</v>
      </c>
      <c r="AA651" t="s">
        <v>93</v>
      </c>
    </row>
    <row r="652" spans="1:27" x14ac:dyDescent="0.75">
      <c r="A652" s="1">
        <v>43564</v>
      </c>
      <c r="B652" t="s">
        <v>23</v>
      </c>
      <c r="C652" t="s">
        <v>21</v>
      </c>
      <c r="D652" t="s">
        <v>101</v>
      </c>
      <c r="E652">
        <v>124</v>
      </c>
      <c r="F652">
        <v>19432</v>
      </c>
      <c r="G652">
        <f t="shared" si="20"/>
        <v>1.0186087959322745</v>
      </c>
      <c r="H652" t="str">
        <f t="shared" si="21"/>
        <v>SOLDOUT</v>
      </c>
      <c r="I652" t="s">
        <v>38</v>
      </c>
      <c r="J652" t="s">
        <v>93</v>
      </c>
      <c r="K652" t="s">
        <v>102</v>
      </c>
      <c r="L652">
        <v>19077</v>
      </c>
      <c r="M652">
        <v>1</v>
      </c>
      <c r="Q652" t="s">
        <v>32</v>
      </c>
      <c r="R652" t="s">
        <v>39</v>
      </c>
      <c r="S652">
        <v>1</v>
      </c>
      <c r="U652" t="s">
        <v>37</v>
      </c>
      <c r="V652" t="s">
        <v>23</v>
      </c>
      <c r="W652" t="s">
        <v>30</v>
      </c>
      <c r="X652" s="1">
        <v>43564</v>
      </c>
      <c r="Y652" t="s">
        <v>21</v>
      </c>
      <c r="Z652" t="s">
        <v>30</v>
      </c>
      <c r="AA652" t="s">
        <v>93</v>
      </c>
    </row>
    <row r="653" spans="1:27" x14ac:dyDescent="0.75">
      <c r="A653" s="1">
        <v>43565</v>
      </c>
      <c r="B653" t="s">
        <v>23</v>
      </c>
      <c r="C653" t="s">
        <v>31</v>
      </c>
      <c r="D653" t="s">
        <v>101</v>
      </c>
      <c r="E653">
        <v>114</v>
      </c>
      <c r="F653">
        <v>17719</v>
      </c>
      <c r="G653">
        <f t="shared" si="20"/>
        <v>0.92881480316611631</v>
      </c>
      <c r="H653" t="str">
        <f t="shared" si="21"/>
        <v>NOT SOLDOUT</v>
      </c>
      <c r="I653" t="s">
        <v>23</v>
      </c>
      <c r="J653" t="s">
        <v>93</v>
      </c>
      <c r="K653" t="s">
        <v>102</v>
      </c>
      <c r="L653">
        <v>19077</v>
      </c>
      <c r="P653">
        <v>1</v>
      </c>
      <c r="Q653" t="s">
        <v>26</v>
      </c>
      <c r="R653" t="s">
        <v>49</v>
      </c>
      <c r="S653">
        <v>0</v>
      </c>
      <c r="T653">
        <v>1</v>
      </c>
      <c r="U653" t="s">
        <v>34</v>
      </c>
      <c r="V653" t="s">
        <v>23</v>
      </c>
      <c r="W653" t="s">
        <v>30</v>
      </c>
      <c r="X653" s="1">
        <v>43565</v>
      </c>
      <c r="Y653" t="s">
        <v>35</v>
      </c>
      <c r="Z653" t="s">
        <v>29</v>
      </c>
      <c r="AA653" t="s">
        <v>93</v>
      </c>
    </row>
    <row r="654" spans="1:27" x14ac:dyDescent="0.75">
      <c r="A654" s="1">
        <v>41943</v>
      </c>
      <c r="B654" t="s">
        <v>64</v>
      </c>
      <c r="C654" t="s">
        <v>31</v>
      </c>
      <c r="D654" t="s">
        <v>103</v>
      </c>
      <c r="E654">
        <v>108</v>
      </c>
      <c r="F654">
        <v>22879</v>
      </c>
      <c r="G654">
        <f t="shared" si="20"/>
        <v>0.97357446808510639</v>
      </c>
      <c r="H654" t="str">
        <f t="shared" si="21"/>
        <v>SOLDOUT</v>
      </c>
      <c r="I654" t="s">
        <v>64</v>
      </c>
      <c r="J654" t="s">
        <v>24</v>
      </c>
      <c r="K654" t="s">
        <v>104</v>
      </c>
      <c r="L654">
        <v>23500</v>
      </c>
      <c r="N654">
        <v>1</v>
      </c>
      <c r="Q654" t="s">
        <v>26</v>
      </c>
      <c r="R654" t="s">
        <v>39</v>
      </c>
      <c r="S654">
        <v>0</v>
      </c>
      <c r="T654">
        <v>1</v>
      </c>
      <c r="U654" t="s">
        <v>28</v>
      </c>
      <c r="V654" t="s">
        <v>64</v>
      </c>
      <c r="W654" t="s">
        <v>29</v>
      </c>
      <c r="X654" s="1">
        <v>41943</v>
      </c>
      <c r="Y654" t="s">
        <v>35</v>
      </c>
      <c r="Z654" t="s">
        <v>29</v>
      </c>
      <c r="AA654" t="s">
        <v>24</v>
      </c>
    </row>
    <row r="655" spans="1:27" x14ac:dyDescent="0.75">
      <c r="A655" s="1">
        <v>41944</v>
      </c>
      <c r="B655" t="s">
        <v>64</v>
      </c>
      <c r="C655" t="s">
        <v>21</v>
      </c>
      <c r="D655" t="s">
        <v>103</v>
      </c>
      <c r="E655">
        <v>106</v>
      </c>
      <c r="F655">
        <v>19356</v>
      </c>
      <c r="G655">
        <f t="shared" si="20"/>
        <v>0.82365957446808513</v>
      </c>
      <c r="H655" t="str">
        <f t="shared" si="21"/>
        <v>NOT SOLDOUT</v>
      </c>
      <c r="I655" t="s">
        <v>68</v>
      </c>
      <c r="J655" t="s">
        <v>24</v>
      </c>
      <c r="K655" t="s">
        <v>104</v>
      </c>
      <c r="L655">
        <v>23500</v>
      </c>
      <c r="O655">
        <v>1</v>
      </c>
      <c r="Q655" t="s">
        <v>32</v>
      </c>
      <c r="R655" t="s">
        <v>69</v>
      </c>
      <c r="S655">
        <v>1</v>
      </c>
      <c r="U655" t="s">
        <v>34</v>
      </c>
      <c r="V655" t="s">
        <v>64</v>
      </c>
      <c r="W655" t="s">
        <v>29</v>
      </c>
      <c r="X655" s="1">
        <v>41944</v>
      </c>
      <c r="Y655" t="s">
        <v>21</v>
      </c>
      <c r="Z655" t="s">
        <v>30</v>
      </c>
      <c r="AA655" t="s">
        <v>24</v>
      </c>
    </row>
    <row r="656" spans="1:27" x14ac:dyDescent="0.75">
      <c r="A656" s="1">
        <v>41947</v>
      </c>
      <c r="B656" t="s">
        <v>64</v>
      </c>
      <c r="C656" t="s">
        <v>31</v>
      </c>
      <c r="D656" t="s">
        <v>103</v>
      </c>
      <c r="E656">
        <v>98</v>
      </c>
      <c r="F656">
        <v>21809</v>
      </c>
      <c r="G656">
        <f t="shared" si="20"/>
        <v>0.92804255319148932</v>
      </c>
      <c r="H656" t="str">
        <f t="shared" si="21"/>
        <v>NOT SOLDOUT</v>
      </c>
      <c r="I656" t="s">
        <v>64</v>
      </c>
      <c r="J656" t="s">
        <v>24</v>
      </c>
      <c r="K656" t="s">
        <v>104</v>
      </c>
      <c r="L656">
        <v>23500</v>
      </c>
      <c r="M656">
        <v>1</v>
      </c>
      <c r="Q656" t="s">
        <v>32</v>
      </c>
      <c r="R656" t="s">
        <v>49</v>
      </c>
      <c r="S656">
        <v>1</v>
      </c>
      <c r="U656" t="s">
        <v>37</v>
      </c>
      <c r="V656" t="s">
        <v>64</v>
      </c>
      <c r="W656" t="s">
        <v>29</v>
      </c>
      <c r="X656" s="1">
        <v>41947</v>
      </c>
      <c r="Y656" t="s">
        <v>35</v>
      </c>
      <c r="Z656" t="s">
        <v>30</v>
      </c>
      <c r="AA656" t="s">
        <v>24</v>
      </c>
    </row>
    <row r="657" spans="1:27" x14ac:dyDescent="0.75">
      <c r="A657" s="1">
        <v>41948</v>
      </c>
      <c r="B657" t="s">
        <v>64</v>
      </c>
      <c r="C657" t="s">
        <v>21</v>
      </c>
      <c r="D657" t="s">
        <v>103</v>
      </c>
      <c r="E657">
        <v>95</v>
      </c>
      <c r="F657">
        <v>13098</v>
      </c>
      <c r="G657">
        <f t="shared" si="20"/>
        <v>0.55736170212765956</v>
      </c>
      <c r="H657" t="str">
        <f t="shared" si="21"/>
        <v>NOT SOLDOUT</v>
      </c>
      <c r="I657" t="s">
        <v>55</v>
      </c>
      <c r="J657" t="s">
        <v>24</v>
      </c>
      <c r="K657" t="s">
        <v>104</v>
      </c>
      <c r="L657">
        <v>23500</v>
      </c>
      <c r="O657">
        <v>1</v>
      </c>
      <c r="Q657" t="s">
        <v>32</v>
      </c>
      <c r="R657" t="s">
        <v>54</v>
      </c>
      <c r="S657">
        <v>1</v>
      </c>
      <c r="U657" t="s">
        <v>34</v>
      </c>
      <c r="V657" t="s">
        <v>64</v>
      </c>
      <c r="W657" t="s">
        <v>29</v>
      </c>
      <c r="X657" s="1">
        <v>41948</v>
      </c>
      <c r="Y657" t="s">
        <v>21</v>
      </c>
      <c r="Z657" t="s">
        <v>30</v>
      </c>
      <c r="AA657" t="s">
        <v>24</v>
      </c>
    </row>
    <row r="658" spans="1:27" x14ac:dyDescent="0.75">
      <c r="A658" s="1">
        <v>41950</v>
      </c>
      <c r="B658" t="s">
        <v>64</v>
      </c>
      <c r="C658" t="s">
        <v>21</v>
      </c>
      <c r="D658" t="s">
        <v>103</v>
      </c>
      <c r="E658">
        <v>118</v>
      </c>
      <c r="F658">
        <v>16820</v>
      </c>
      <c r="G658">
        <f t="shared" si="20"/>
        <v>0.7157446808510638</v>
      </c>
      <c r="H658" t="str">
        <f t="shared" si="21"/>
        <v>NOT SOLDOUT</v>
      </c>
      <c r="I658" t="s">
        <v>60</v>
      </c>
      <c r="J658" t="s">
        <v>24</v>
      </c>
      <c r="K658" t="s">
        <v>104</v>
      </c>
      <c r="L658">
        <v>23500</v>
      </c>
      <c r="M658">
        <v>1</v>
      </c>
      <c r="Q658" t="s">
        <v>32</v>
      </c>
      <c r="R658" t="s">
        <v>61</v>
      </c>
      <c r="S658">
        <v>1</v>
      </c>
      <c r="U658" t="s">
        <v>28</v>
      </c>
      <c r="V658" t="s">
        <v>64</v>
      </c>
      <c r="W658" t="s">
        <v>29</v>
      </c>
      <c r="X658" s="1">
        <v>41950</v>
      </c>
      <c r="Y658" t="s">
        <v>21</v>
      </c>
      <c r="Z658" t="s">
        <v>30</v>
      </c>
      <c r="AA658" t="s">
        <v>24</v>
      </c>
    </row>
    <row r="659" spans="1:27" x14ac:dyDescent="0.75">
      <c r="A659" s="1">
        <v>41951</v>
      </c>
      <c r="B659" t="s">
        <v>64</v>
      </c>
      <c r="C659" t="s">
        <v>31</v>
      </c>
      <c r="D659" t="s">
        <v>103</v>
      </c>
      <c r="E659">
        <v>101</v>
      </c>
      <c r="F659">
        <v>22104</v>
      </c>
      <c r="G659">
        <f t="shared" si="20"/>
        <v>0.94059574468085105</v>
      </c>
      <c r="H659" t="str">
        <f t="shared" si="21"/>
        <v>NOT SOLDOUT</v>
      </c>
      <c r="I659" t="s">
        <v>64</v>
      </c>
      <c r="J659" t="s">
        <v>24</v>
      </c>
      <c r="K659" t="s">
        <v>104</v>
      </c>
      <c r="L659">
        <v>23500</v>
      </c>
      <c r="P659">
        <v>1</v>
      </c>
      <c r="Q659" t="s">
        <v>26</v>
      </c>
      <c r="R659" t="s">
        <v>44</v>
      </c>
      <c r="S659">
        <v>0</v>
      </c>
      <c r="T659">
        <v>1</v>
      </c>
      <c r="U659" t="s">
        <v>34</v>
      </c>
      <c r="V659" t="s">
        <v>64</v>
      </c>
      <c r="W659" t="s">
        <v>29</v>
      </c>
      <c r="X659" s="1">
        <v>41951</v>
      </c>
      <c r="Y659" t="s">
        <v>35</v>
      </c>
      <c r="Z659" t="s">
        <v>30</v>
      </c>
      <c r="AA659" t="s">
        <v>24</v>
      </c>
    </row>
    <row r="660" spans="1:27" x14ac:dyDescent="0.75">
      <c r="A660" s="1">
        <v>41963</v>
      </c>
      <c r="B660" t="s">
        <v>64</v>
      </c>
      <c r="C660" t="s">
        <v>21</v>
      </c>
      <c r="D660" t="s">
        <v>103</v>
      </c>
      <c r="E660">
        <v>88</v>
      </c>
      <c r="F660">
        <v>17317</v>
      </c>
      <c r="G660">
        <f t="shared" si="20"/>
        <v>0.73689361702127665</v>
      </c>
      <c r="H660" t="str">
        <f t="shared" si="21"/>
        <v>NOT SOLDOUT</v>
      </c>
      <c r="I660" t="s">
        <v>72</v>
      </c>
      <c r="J660" t="s">
        <v>24</v>
      </c>
      <c r="K660" t="s">
        <v>104</v>
      </c>
      <c r="L660">
        <v>23500</v>
      </c>
      <c r="N660">
        <v>1</v>
      </c>
      <c r="Q660" t="s">
        <v>26</v>
      </c>
      <c r="R660" t="s">
        <v>73</v>
      </c>
      <c r="S660">
        <v>0</v>
      </c>
      <c r="T660">
        <v>1</v>
      </c>
      <c r="U660" t="s">
        <v>37</v>
      </c>
      <c r="V660" t="s">
        <v>64</v>
      </c>
      <c r="W660" t="s">
        <v>29</v>
      </c>
      <c r="X660" s="1">
        <v>41963</v>
      </c>
      <c r="Y660" t="s">
        <v>21</v>
      </c>
      <c r="Z660" t="s">
        <v>30</v>
      </c>
      <c r="AA660" t="s">
        <v>24</v>
      </c>
    </row>
    <row r="661" spans="1:27" x14ac:dyDescent="0.75">
      <c r="A661" s="1">
        <v>41964</v>
      </c>
      <c r="B661" t="s">
        <v>64</v>
      </c>
      <c r="C661" t="s">
        <v>21</v>
      </c>
      <c r="D661" t="s">
        <v>103</v>
      </c>
      <c r="E661">
        <v>87</v>
      </c>
      <c r="F661">
        <v>19866</v>
      </c>
      <c r="G661">
        <f t="shared" si="20"/>
        <v>0.8453617021276596</v>
      </c>
      <c r="H661" t="str">
        <f t="shared" si="21"/>
        <v>NOT SOLDOUT</v>
      </c>
      <c r="I661" t="s">
        <v>58</v>
      </c>
      <c r="J661" t="s">
        <v>24</v>
      </c>
      <c r="K661" t="s">
        <v>104</v>
      </c>
      <c r="L661">
        <v>23500</v>
      </c>
      <c r="P661">
        <v>1</v>
      </c>
      <c r="Q661" t="s">
        <v>26</v>
      </c>
      <c r="R661" t="s">
        <v>59</v>
      </c>
      <c r="S661">
        <v>0</v>
      </c>
      <c r="T661">
        <v>1</v>
      </c>
      <c r="U661" t="s">
        <v>34</v>
      </c>
      <c r="V661" t="s">
        <v>64</v>
      </c>
      <c r="W661" t="s">
        <v>29</v>
      </c>
      <c r="X661" s="1">
        <v>41964</v>
      </c>
      <c r="Y661" t="s">
        <v>21</v>
      </c>
      <c r="Z661" t="s">
        <v>29</v>
      </c>
      <c r="AA661" t="s">
        <v>24</v>
      </c>
    </row>
    <row r="662" spans="1:27" x14ac:dyDescent="0.75">
      <c r="A662" s="1">
        <v>41967</v>
      </c>
      <c r="B662" t="s">
        <v>64</v>
      </c>
      <c r="C662" t="s">
        <v>21</v>
      </c>
      <c r="D662" t="s">
        <v>103</v>
      </c>
      <c r="E662">
        <v>97</v>
      </c>
      <c r="F662">
        <v>18904</v>
      </c>
      <c r="G662">
        <f t="shared" si="20"/>
        <v>0.80442553191489363</v>
      </c>
      <c r="H662" t="str">
        <f t="shared" si="21"/>
        <v>NOT SOLDOUT</v>
      </c>
      <c r="I662" t="s">
        <v>56</v>
      </c>
      <c r="J662" t="s">
        <v>24</v>
      </c>
      <c r="K662" t="s">
        <v>104</v>
      </c>
      <c r="L662">
        <v>23500</v>
      </c>
      <c r="M662">
        <v>1</v>
      </c>
      <c r="Q662" t="s">
        <v>32</v>
      </c>
      <c r="R662" t="s">
        <v>57</v>
      </c>
      <c r="S662">
        <v>1</v>
      </c>
      <c r="U662" t="s">
        <v>28</v>
      </c>
      <c r="V662" t="s">
        <v>64</v>
      </c>
      <c r="W662" t="s">
        <v>29</v>
      </c>
      <c r="X662" s="1">
        <v>41967</v>
      </c>
      <c r="Y662" t="s">
        <v>21</v>
      </c>
      <c r="Z662" t="s">
        <v>30</v>
      </c>
      <c r="AA662" t="s">
        <v>24</v>
      </c>
    </row>
    <row r="663" spans="1:27" x14ac:dyDescent="0.75">
      <c r="A663" s="1">
        <v>41968</v>
      </c>
      <c r="B663" t="s">
        <v>64</v>
      </c>
      <c r="C663" t="s">
        <v>21</v>
      </c>
      <c r="D663" t="s">
        <v>103</v>
      </c>
      <c r="E663">
        <v>109</v>
      </c>
      <c r="F663">
        <v>17033</v>
      </c>
      <c r="G663">
        <f t="shared" si="20"/>
        <v>0.72480851063829788</v>
      </c>
      <c r="H663" t="str">
        <f t="shared" si="21"/>
        <v>NOT SOLDOUT</v>
      </c>
      <c r="I663" t="s">
        <v>98</v>
      </c>
      <c r="J663" t="s">
        <v>24</v>
      </c>
      <c r="K663" t="s">
        <v>104</v>
      </c>
      <c r="L663">
        <v>23500</v>
      </c>
      <c r="P663">
        <v>1</v>
      </c>
      <c r="Q663" t="s">
        <v>26</v>
      </c>
      <c r="R663" t="s">
        <v>46</v>
      </c>
      <c r="S663">
        <v>0</v>
      </c>
      <c r="T663">
        <v>1</v>
      </c>
      <c r="U663" t="s">
        <v>34</v>
      </c>
      <c r="V663" t="s">
        <v>64</v>
      </c>
      <c r="W663" t="s">
        <v>29</v>
      </c>
      <c r="X663" s="1">
        <v>41968</v>
      </c>
      <c r="Y663" t="s">
        <v>21</v>
      </c>
      <c r="Z663" t="s">
        <v>30</v>
      </c>
      <c r="AA663" t="s">
        <v>24</v>
      </c>
    </row>
    <row r="664" spans="1:27" x14ac:dyDescent="0.75">
      <c r="A664" s="1">
        <v>41975</v>
      </c>
      <c r="B664" t="s">
        <v>64</v>
      </c>
      <c r="C664" t="s">
        <v>31</v>
      </c>
      <c r="D664" t="s">
        <v>103</v>
      </c>
      <c r="E664">
        <v>129</v>
      </c>
      <c r="F664">
        <v>22042</v>
      </c>
      <c r="G664">
        <f t="shared" si="20"/>
        <v>0.93795744680851068</v>
      </c>
      <c r="H664" t="str">
        <f t="shared" si="21"/>
        <v>NOT SOLDOUT</v>
      </c>
      <c r="I664" t="s">
        <v>64</v>
      </c>
      <c r="J664" t="s">
        <v>24</v>
      </c>
      <c r="K664" t="s">
        <v>104</v>
      </c>
      <c r="L664">
        <v>23500</v>
      </c>
      <c r="N664">
        <v>1</v>
      </c>
      <c r="Q664" t="s">
        <v>26</v>
      </c>
      <c r="R664" t="s">
        <v>52</v>
      </c>
      <c r="S664">
        <v>0</v>
      </c>
      <c r="T664">
        <v>1</v>
      </c>
      <c r="U664" t="s">
        <v>37</v>
      </c>
      <c r="V664" t="s">
        <v>64</v>
      </c>
      <c r="W664" t="s">
        <v>29</v>
      </c>
      <c r="X664" s="1">
        <v>41975</v>
      </c>
      <c r="Y664" t="s">
        <v>35</v>
      </c>
      <c r="Z664" t="s">
        <v>29</v>
      </c>
      <c r="AA664" t="s">
        <v>24</v>
      </c>
    </row>
    <row r="665" spans="1:27" x14ac:dyDescent="0.75">
      <c r="A665" s="1">
        <v>41976</v>
      </c>
      <c r="B665" t="s">
        <v>64</v>
      </c>
      <c r="C665" t="s">
        <v>21</v>
      </c>
      <c r="D665" t="s">
        <v>103</v>
      </c>
      <c r="E665">
        <v>102</v>
      </c>
      <c r="F665">
        <v>16887</v>
      </c>
      <c r="G665">
        <f t="shared" si="20"/>
        <v>0.71859574468085108</v>
      </c>
      <c r="H665" t="str">
        <f t="shared" si="21"/>
        <v>NOT SOLDOUT</v>
      </c>
      <c r="I665" t="s">
        <v>23</v>
      </c>
      <c r="J665" t="s">
        <v>24</v>
      </c>
      <c r="K665" t="s">
        <v>104</v>
      </c>
      <c r="L665">
        <v>23500</v>
      </c>
      <c r="O665">
        <v>1</v>
      </c>
      <c r="Q665" t="s">
        <v>32</v>
      </c>
      <c r="R665" t="s">
        <v>27</v>
      </c>
      <c r="S665">
        <v>1</v>
      </c>
      <c r="U665" t="s">
        <v>34</v>
      </c>
      <c r="V665" t="s">
        <v>64</v>
      </c>
      <c r="W665" t="s">
        <v>29</v>
      </c>
      <c r="X665" s="1">
        <v>41976</v>
      </c>
      <c r="Y665" t="s">
        <v>21</v>
      </c>
      <c r="Z665" t="s">
        <v>30</v>
      </c>
      <c r="AA665" t="s">
        <v>24</v>
      </c>
    </row>
    <row r="666" spans="1:27" x14ac:dyDescent="0.75">
      <c r="A666" s="1">
        <v>41987</v>
      </c>
      <c r="B666" t="s">
        <v>64</v>
      </c>
      <c r="C666" t="s">
        <v>21</v>
      </c>
      <c r="D666" t="s">
        <v>103</v>
      </c>
      <c r="E666">
        <v>93</v>
      </c>
      <c r="F666">
        <v>19600</v>
      </c>
      <c r="G666">
        <f t="shared" si="20"/>
        <v>0.83404255319148934</v>
      </c>
      <c r="H666" t="str">
        <f t="shared" si="21"/>
        <v>NOT SOLDOUT</v>
      </c>
      <c r="I666" t="s">
        <v>45</v>
      </c>
      <c r="J666" t="s">
        <v>24</v>
      </c>
      <c r="K666" t="s">
        <v>104</v>
      </c>
      <c r="L666">
        <v>23500</v>
      </c>
      <c r="M666">
        <v>1</v>
      </c>
      <c r="Q666" t="s">
        <v>32</v>
      </c>
      <c r="R666" t="s">
        <v>36</v>
      </c>
      <c r="S666">
        <v>1</v>
      </c>
      <c r="U666" t="s">
        <v>28</v>
      </c>
      <c r="V666" t="s">
        <v>64</v>
      </c>
      <c r="W666" t="s">
        <v>29</v>
      </c>
      <c r="X666" s="1">
        <v>41987</v>
      </c>
      <c r="Y666" t="s">
        <v>21</v>
      </c>
      <c r="Z666" t="s">
        <v>30</v>
      </c>
      <c r="AA666" t="s">
        <v>24</v>
      </c>
    </row>
    <row r="667" spans="1:27" x14ac:dyDescent="0.75">
      <c r="A667" s="1">
        <v>41988</v>
      </c>
      <c r="B667" t="s">
        <v>64</v>
      </c>
      <c r="C667" t="s">
        <v>21</v>
      </c>
      <c r="D667" t="s">
        <v>103</v>
      </c>
      <c r="E667">
        <v>86</v>
      </c>
      <c r="F667">
        <v>16805</v>
      </c>
      <c r="G667">
        <f t="shared" si="20"/>
        <v>0.71510638297872342</v>
      </c>
      <c r="H667" t="str">
        <f t="shared" si="21"/>
        <v>NOT SOLDOUT</v>
      </c>
      <c r="I667" t="s">
        <v>20</v>
      </c>
      <c r="J667" t="s">
        <v>24</v>
      </c>
      <c r="K667" t="s">
        <v>104</v>
      </c>
      <c r="L667">
        <v>23500</v>
      </c>
      <c r="P667">
        <v>1</v>
      </c>
      <c r="Q667" t="s">
        <v>26</v>
      </c>
      <c r="R667" t="s">
        <v>97</v>
      </c>
      <c r="S667">
        <v>0</v>
      </c>
      <c r="T667">
        <v>1</v>
      </c>
      <c r="U667" t="s">
        <v>34</v>
      </c>
      <c r="V667" t="s">
        <v>64</v>
      </c>
      <c r="W667" t="s">
        <v>29</v>
      </c>
      <c r="X667" s="1">
        <v>41988</v>
      </c>
      <c r="Y667" t="s">
        <v>21</v>
      </c>
      <c r="Z667" t="s">
        <v>29</v>
      </c>
      <c r="AA667" t="s">
        <v>24</v>
      </c>
    </row>
    <row r="668" spans="1:27" x14ac:dyDescent="0.75">
      <c r="A668" s="1">
        <v>41991</v>
      </c>
      <c r="B668" t="s">
        <v>64</v>
      </c>
      <c r="C668" t="s">
        <v>31</v>
      </c>
      <c r="D668" t="s">
        <v>103</v>
      </c>
      <c r="E668">
        <v>103</v>
      </c>
      <c r="F668">
        <v>21875</v>
      </c>
      <c r="G668">
        <f t="shared" si="20"/>
        <v>0.93085106382978722</v>
      </c>
      <c r="H668" t="str">
        <f t="shared" si="21"/>
        <v>NOT SOLDOUT</v>
      </c>
      <c r="I668" t="s">
        <v>64</v>
      </c>
      <c r="J668" t="s">
        <v>24</v>
      </c>
      <c r="K668" t="s">
        <v>104</v>
      </c>
      <c r="L668">
        <v>23500</v>
      </c>
      <c r="M668">
        <v>1</v>
      </c>
      <c r="Q668" t="s">
        <v>32</v>
      </c>
      <c r="R668" t="s">
        <v>33</v>
      </c>
      <c r="S668">
        <v>1</v>
      </c>
      <c r="U668" t="s">
        <v>37</v>
      </c>
      <c r="V668" t="s">
        <v>64</v>
      </c>
      <c r="W668" t="s">
        <v>29</v>
      </c>
      <c r="X668" s="1">
        <v>41991</v>
      </c>
      <c r="Y668" t="s">
        <v>35</v>
      </c>
      <c r="Z668" t="s">
        <v>30</v>
      </c>
      <c r="AA668" t="s">
        <v>24</v>
      </c>
    </row>
    <row r="669" spans="1:27" x14ac:dyDescent="0.75">
      <c r="A669" s="1">
        <v>41992</v>
      </c>
      <c r="B669" t="s">
        <v>64</v>
      </c>
      <c r="C669" t="s">
        <v>21</v>
      </c>
      <c r="D669" t="s">
        <v>103</v>
      </c>
      <c r="E669">
        <v>103</v>
      </c>
      <c r="F669">
        <v>18119</v>
      </c>
      <c r="G669">
        <f t="shared" si="20"/>
        <v>0.77102127659574471</v>
      </c>
      <c r="H669" t="str">
        <f t="shared" si="21"/>
        <v>NOT SOLDOUT</v>
      </c>
      <c r="I669" t="s">
        <v>66</v>
      </c>
      <c r="J669" t="s">
        <v>24</v>
      </c>
      <c r="K669" t="s">
        <v>104</v>
      </c>
      <c r="L669">
        <v>23500</v>
      </c>
      <c r="O669">
        <v>1</v>
      </c>
      <c r="Q669" t="s">
        <v>32</v>
      </c>
      <c r="R669" t="s">
        <v>67</v>
      </c>
      <c r="S669">
        <v>1</v>
      </c>
      <c r="U669" t="s">
        <v>34</v>
      </c>
      <c r="V669" t="s">
        <v>64</v>
      </c>
      <c r="W669" t="s">
        <v>29</v>
      </c>
      <c r="X669" s="1">
        <v>41992</v>
      </c>
      <c r="Y669" t="s">
        <v>21</v>
      </c>
      <c r="Z669" t="s">
        <v>29</v>
      </c>
      <c r="AA669" t="s">
        <v>24</v>
      </c>
    </row>
    <row r="670" spans="1:27" x14ac:dyDescent="0.75">
      <c r="A670" s="1">
        <v>41995</v>
      </c>
      <c r="B670" t="s">
        <v>64</v>
      </c>
      <c r="C670" t="s">
        <v>31</v>
      </c>
      <c r="D670" t="s">
        <v>103</v>
      </c>
      <c r="E670">
        <v>129</v>
      </c>
      <c r="F670">
        <v>21846</v>
      </c>
      <c r="G670">
        <f t="shared" si="20"/>
        <v>0.92961702127659573</v>
      </c>
      <c r="H670" t="str">
        <f t="shared" si="21"/>
        <v>NOT SOLDOUT</v>
      </c>
      <c r="I670" t="s">
        <v>64</v>
      </c>
      <c r="J670" t="s">
        <v>24</v>
      </c>
      <c r="K670" t="s">
        <v>104</v>
      </c>
      <c r="L670">
        <v>23500</v>
      </c>
      <c r="M670">
        <v>1</v>
      </c>
      <c r="Q670" t="s">
        <v>32</v>
      </c>
      <c r="R670" t="s">
        <v>42</v>
      </c>
      <c r="S670">
        <v>1</v>
      </c>
      <c r="U670" t="s">
        <v>28</v>
      </c>
      <c r="V670" t="s">
        <v>64</v>
      </c>
      <c r="W670" t="s">
        <v>29</v>
      </c>
      <c r="X670" s="1">
        <v>41995</v>
      </c>
      <c r="Y670" t="s">
        <v>35</v>
      </c>
      <c r="Z670" t="s">
        <v>29</v>
      </c>
      <c r="AA670" t="s">
        <v>24</v>
      </c>
    </row>
    <row r="671" spans="1:27" x14ac:dyDescent="0.75">
      <c r="A671" s="1">
        <v>41996</v>
      </c>
      <c r="B671" t="s">
        <v>64</v>
      </c>
      <c r="C671" t="s">
        <v>21</v>
      </c>
      <c r="D671" t="s">
        <v>103</v>
      </c>
      <c r="E671">
        <v>99</v>
      </c>
      <c r="F671">
        <v>20356</v>
      </c>
      <c r="G671">
        <f t="shared" si="20"/>
        <v>0.86621276595744678</v>
      </c>
      <c r="H671" t="str">
        <f t="shared" si="21"/>
        <v>NOT SOLDOUT</v>
      </c>
      <c r="I671" t="s">
        <v>40</v>
      </c>
      <c r="J671" t="s">
        <v>24</v>
      </c>
      <c r="K671" t="s">
        <v>104</v>
      </c>
      <c r="L671">
        <v>23500</v>
      </c>
      <c r="O671">
        <v>1</v>
      </c>
      <c r="Q671" t="s">
        <v>32</v>
      </c>
      <c r="R671" t="s">
        <v>41</v>
      </c>
      <c r="S671">
        <v>1</v>
      </c>
      <c r="U671" t="s">
        <v>34</v>
      </c>
      <c r="V671" t="s">
        <v>64</v>
      </c>
      <c r="W671" t="s">
        <v>29</v>
      </c>
      <c r="X671" s="1">
        <v>41996</v>
      </c>
      <c r="Y671" t="s">
        <v>21</v>
      </c>
      <c r="Z671" t="s">
        <v>29</v>
      </c>
      <c r="AA671" t="s">
        <v>24</v>
      </c>
    </row>
    <row r="672" spans="1:27" x14ac:dyDescent="0.75">
      <c r="A672" s="1">
        <v>42002</v>
      </c>
      <c r="B672" t="s">
        <v>64</v>
      </c>
      <c r="C672" t="s">
        <v>21</v>
      </c>
      <c r="D672" t="s">
        <v>103</v>
      </c>
      <c r="E672">
        <v>92</v>
      </c>
      <c r="F672">
        <v>18165</v>
      </c>
      <c r="G672">
        <f t="shared" si="20"/>
        <v>0.77297872340425533</v>
      </c>
      <c r="H672" t="str">
        <f t="shared" si="21"/>
        <v>NOT SOLDOUT</v>
      </c>
      <c r="I672" t="s">
        <v>47</v>
      </c>
      <c r="J672" t="s">
        <v>24</v>
      </c>
      <c r="K672" t="s">
        <v>104</v>
      </c>
      <c r="L672">
        <v>23500</v>
      </c>
      <c r="M672">
        <v>1</v>
      </c>
      <c r="Q672" t="s">
        <v>32</v>
      </c>
      <c r="R672" t="s">
        <v>48</v>
      </c>
      <c r="S672">
        <v>1</v>
      </c>
      <c r="U672" t="s">
        <v>37</v>
      </c>
      <c r="V672" t="s">
        <v>64</v>
      </c>
      <c r="W672" t="s">
        <v>29</v>
      </c>
      <c r="X672" s="1">
        <v>42002</v>
      </c>
      <c r="Y672" t="s">
        <v>21</v>
      </c>
      <c r="Z672" t="s">
        <v>30</v>
      </c>
      <c r="AA672" t="s">
        <v>24</v>
      </c>
    </row>
    <row r="673" spans="1:27" x14ac:dyDescent="0.75">
      <c r="A673" s="1">
        <v>42003</v>
      </c>
      <c r="B673" t="s">
        <v>64</v>
      </c>
      <c r="C673" t="s">
        <v>31</v>
      </c>
      <c r="D673" t="s">
        <v>103</v>
      </c>
      <c r="E673">
        <v>82</v>
      </c>
      <c r="F673">
        <v>22032</v>
      </c>
      <c r="G673">
        <f t="shared" si="20"/>
        <v>0.93753191489361698</v>
      </c>
      <c r="H673" t="str">
        <f t="shared" si="21"/>
        <v>NOT SOLDOUT</v>
      </c>
      <c r="I673" t="s">
        <v>64</v>
      </c>
      <c r="J673" t="s">
        <v>24</v>
      </c>
      <c r="K673" t="s">
        <v>104</v>
      </c>
      <c r="L673">
        <v>23500</v>
      </c>
      <c r="P673">
        <v>1</v>
      </c>
      <c r="Q673" t="s">
        <v>26</v>
      </c>
      <c r="R673" t="s">
        <v>78</v>
      </c>
      <c r="S673">
        <v>0</v>
      </c>
      <c r="T673">
        <v>1</v>
      </c>
      <c r="U673" t="s">
        <v>34</v>
      </c>
      <c r="V673" t="s">
        <v>64</v>
      </c>
      <c r="W673" t="s">
        <v>29</v>
      </c>
      <c r="X673" s="1">
        <v>42003</v>
      </c>
      <c r="Y673" t="s">
        <v>35</v>
      </c>
      <c r="Z673" t="s">
        <v>30</v>
      </c>
      <c r="AA673" t="s">
        <v>24</v>
      </c>
    </row>
    <row r="674" spans="1:27" x14ac:dyDescent="0.75">
      <c r="A674" s="1">
        <v>42013</v>
      </c>
      <c r="B674" t="s">
        <v>64</v>
      </c>
      <c r="C674" t="s">
        <v>21</v>
      </c>
      <c r="D674" t="s">
        <v>103</v>
      </c>
      <c r="E674">
        <v>86</v>
      </c>
      <c r="F674">
        <v>20356</v>
      </c>
      <c r="G674">
        <f t="shared" si="20"/>
        <v>0.86621276595744678</v>
      </c>
      <c r="H674" t="str">
        <f t="shared" si="21"/>
        <v>NOT SOLDOUT</v>
      </c>
      <c r="I674" t="s">
        <v>40</v>
      </c>
      <c r="J674" t="s">
        <v>24</v>
      </c>
      <c r="K674" t="s">
        <v>104</v>
      </c>
      <c r="L674">
        <v>23500</v>
      </c>
      <c r="N674">
        <v>1</v>
      </c>
      <c r="Q674" t="s">
        <v>26</v>
      </c>
      <c r="R674" t="s">
        <v>41</v>
      </c>
      <c r="S674">
        <v>0</v>
      </c>
      <c r="T674">
        <v>1</v>
      </c>
      <c r="U674" t="s">
        <v>28</v>
      </c>
      <c r="V674" t="s">
        <v>64</v>
      </c>
      <c r="W674" t="s">
        <v>29</v>
      </c>
      <c r="X674" s="1">
        <v>42013</v>
      </c>
      <c r="Y674" t="s">
        <v>21</v>
      </c>
      <c r="Z674" t="s">
        <v>29</v>
      </c>
      <c r="AA674" t="s">
        <v>24</v>
      </c>
    </row>
    <row r="675" spans="1:27" x14ac:dyDescent="0.75">
      <c r="A675" s="1">
        <v>42014</v>
      </c>
      <c r="B675" t="s">
        <v>64</v>
      </c>
      <c r="C675" t="s">
        <v>31</v>
      </c>
      <c r="D675" t="s">
        <v>103</v>
      </c>
      <c r="E675">
        <v>95</v>
      </c>
      <c r="F675">
        <v>21781</v>
      </c>
      <c r="G675">
        <f t="shared" si="20"/>
        <v>0.92685106382978721</v>
      </c>
      <c r="H675" t="str">
        <f t="shared" si="21"/>
        <v>NOT SOLDOUT</v>
      </c>
      <c r="I675" t="s">
        <v>64</v>
      </c>
      <c r="J675" t="s">
        <v>24</v>
      </c>
      <c r="K675" t="s">
        <v>104</v>
      </c>
      <c r="L675">
        <v>23500</v>
      </c>
      <c r="O675">
        <v>1</v>
      </c>
      <c r="Q675" t="s">
        <v>32</v>
      </c>
      <c r="R675" t="s">
        <v>54</v>
      </c>
      <c r="S675">
        <v>1</v>
      </c>
      <c r="U675" t="s">
        <v>34</v>
      </c>
      <c r="V675" t="s">
        <v>64</v>
      </c>
      <c r="W675" t="s">
        <v>29</v>
      </c>
      <c r="X675" s="1">
        <v>42014</v>
      </c>
      <c r="Y675" t="s">
        <v>35</v>
      </c>
      <c r="Z675" t="s">
        <v>30</v>
      </c>
      <c r="AA675" t="s">
        <v>24</v>
      </c>
    </row>
    <row r="676" spans="1:27" x14ac:dyDescent="0.75">
      <c r="A676" s="1">
        <v>42020</v>
      </c>
      <c r="B676" t="s">
        <v>64</v>
      </c>
      <c r="C676" t="s">
        <v>21</v>
      </c>
      <c r="D676" t="s">
        <v>103</v>
      </c>
      <c r="E676">
        <v>119</v>
      </c>
      <c r="F676">
        <v>18624</v>
      </c>
      <c r="G676">
        <f t="shared" si="20"/>
        <v>0.79251063829787238</v>
      </c>
      <c r="H676" t="str">
        <f t="shared" si="21"/>
        <v>NOT SOLDOUT</v>
      </c>
      <c r="I676" t="s">
        <v>62</v>
      </c>
      <c r="J676" t="s">
        <v>24</v>
      </c>
      <c r="K676" t="s">
        <v>104</v>
      </c>
      <c r="L676">
        <v>23500</v>
      </c>
      <c r="M676">
        <v>1</v>
      </c>
      <c r="Q676" t="s">
        <v>32</v>
      </c>
      <c r="R676" t="s">
        <v>44</v>
      </c>
      <c r="S676">
        <v>1</v>
      </c>
      <c r="U676" t="s">
        <v>37</v>
      </c>
      <c r="V676" t="s">
        <v>64</v>
      </c>
      <c r="W676" t="s">
        <v>29</v>
      </c>
      <c r="X676" s="1">
        <v>42020</v>
      </c>
      <c r="Y676" t="s">
        <v>21</v>
      </c>
      <c r="Z676" t="s">
        <v>30</v>
      </c>
      <c r="AA676" t="s">
        <v>24</v>
      </c>
    </row>
    <row r="677" spans="1:27" x14ac:dyDescent="0.75">
      <c r="A677" s="1">
        <v>42021</v>
      </c>
      <c r="B677" t="s">
        <v>64</v>
      </c>
      <c r="C677" t="s">
        <v>31</v>
      </c>
      <c r="D677" t="s">
        <v>103</v>
      </c>
      <c r="E677">
        <v>99</v>
      </c>
      <c r="F677">
        <v>22024</v>
      </c>
      <c r="G677">
        <f t="shared" si="20"/>
        <v>0.93719148936170216</v>
      </c>
      <c r="H677" t="str">
        <f t="shared" si="21"/>
        <v>NOT SOLDOUT</v>
      </c>
      <c r="I677" t="s">
        <v>64</v>
      </c>
      <c r="J677" t="s">
        <v>24</v>
      </c>
      <c r="K677" t="s">
        <v>104</v>
      </c>
      <c r="L677">
        <v>23500</v>
      </c>
      <c r="P677">
        <v>1</v>
      </c>
      <c r="Q677" t="s">
        <v>26</v>
      </c>
      <c r="R677" t="s">
        <v>97</v>
      </c>
      <c r="S677">
        <v>0</v>
      </c>
      <c r="T677">
        <v>1</v>
      </c>
      <c r="U677" t="s">
        <v>34</v>
      </c>
      <c r="V677" t="s">
        <v>64</v>
      </c>
      <c r="W677" t="s">
        <v>29</v>
      </c>
      <c r="X677" s="1">
        <v>42021</v>
      </c>
      <c r="Y677" t="s">
        <v>35</v>
      </c>
      <c r="Z677" t="s">
        <v>29</v>
      </c>
      <c r="AA677" t="s">
        <v>24</v>
      </c>
    </row>
    <row r="678" spans="1:27" x14ac:dyDescent="0.75">
      <c r="A678" s="1">
        <v>42026</v>
      </c>
      <c r="B678" t="s">
        <v>64</v>
      </c>
      <c r="C678" t="s">
        <v>31</v>
      </c>
      <c r="D678" t="s">
        <v>103</v>
      </c>
      <c r="E678">
        <v>104</v>
      </c>
      <c r="F678">
        <v>21648</v>
      </c>
      <c r="G678">
        <f t="shared" si="20"/>
        <v>0.92119148936170214</v>
      </c>
      <c r="H678" t="str">
        <f t="shared" si="21"/>
        <v>NOT SOLDOUT</v>
      </c>
      <c r="I678" t="s">
        <v>64</v>
      </c>
      <c r="J678" t="s">
        <v>24</v>
      </c>
      <c r="K678" t="s">
        <v>104</v>
      </c>
      <c r="L678">
        <v>23500</v>
      </c>
      <c r="M678">
        <v>1</v>
      </c>
      <c r="Q678" t="s">
        <v>32</v>
      </c>
      <c r="R678" t="s">
        <v>83</v>
      </c>
      <c r="S678">
        <v>1</v>
      </c>
      <c r="U678" t="s">
        <v>28</v>
      </c>
      <c r="V678" t="s">
        <v>64</v>
      </c>
      <c r="W678" t="s">
        <v>29</v>
      </c>
      <c r="X678" s="1">
        <v>42026</v>
      </c>
      <c r="Y678" t="s">
        <v>35</v>
      </c>
      <c r="Z678" t="s">
        <v>29</v>
      </c>
      <c r="AA678" t="s">
        <v>24</v>
      </c>
    </row>
    <row r="679" spans="1:27" x14ac:dyDescent="0.75">
      <c r="A679" s="1">
        <v>42027</v>
      </c>
      <c r="B679" t="s">
        <v>64</v>
      </c>
      <c r="C679" t="s">
        <v>21</v>
      </c>
      <c r="D679" t="s">
        <v>103</v>
      </c>
      <c r="E679">
        <v>102</v>
      </c>
      <c r="F679">
        <v>20408</v>
      </c>
      <c r="G679">
        <f t="shared" si="20"/>
        <v>0.86842553191489358</v>
      </c>
      <c r="H679" t="str">
        <f t="shared" si="21"/>
        <v>NOT SOLDOUT</v>
      </c>
      <c r="I679" t="s">
        <v>51</v>
      </c>
      <c r="J679" t="s">
        <v>24</v>
      </c>
      <c r="K679" t="s">
        <v>104</v>
      </c>
      <c r="L679">
        <v>23500</v>
      </c>
      <c r="O679">
        <v>1</v>
      </c>
      <c r="Q679" t="s">
        <v>32</v>
      </c>
      <c r="R679" t="s">
        <v>52</v>
      </c>
      <c r="S679">
        <v>1</v>
      </c>
      <c r="U679" t="s">
        <v>34</v>
      </c>
      <c r="V679" t="s">
        <v>64</v>
      </c>
      <c r="W679" t="s">
        <v>29</v>
      </c>
      <c r="X679" s="1">
        <v>42027</v>
      </c>
      <c r="Y679" t="s">
        <v>21</v>
      </c>
      <c r="Z679" t="s">
        <v>29</v>
      </c>
      <c r="AA679" t="s">
        <v>24</v>
      </c>
    </row>
    <row r="680" spans="1:27" x14ac:dyDescent="0.75">
      <c r="A680" s="1">
        <v>42033</v>
      </c>
      <c r="B680" t="s">
        <v>64</v>
      </c>
      <c r="C680" t="s">
        <v>21</v>
      </c>
      <c r="D680" t="s">
        <v>103</v>
      </c>
      <c r="E680">
        <v>118</v>
      </c>
      <c r="F680">
        <v>18997</v>
      </c>
      <c r="G680">
        <f t="shared" si="20"/>
        <v>0.80838297872340426</v>
      </c>
      <c r="H680" t="str">
        <f t="shared" si="21"/>
        <v>NOT SOLDOUT</v>
      </c>
      <c r="I680" t="s">
        <v>70</v>
      </c>
      <c r="J680" t="s">
        <v>24</v>
      </c>
      <c r="K680" t="s">
        <v>104</v>
      </c>
      <c r="L680">
        <v>23500</v>
      </c>
      <c r="N680">
        <v>1</v>
      </c>
      <c r="Q680" t="s">
        <v>26</v>
      </c>
      <c r="R680" t="s">
        <v>71</v>
      </c>
      <c r="S680">
        <v>0</v>
      </c>
      <c r="T680">
        <v>1</v>
      </c>
      <c r="U680" t="s">
        <v>37</v>
      </c>
      <c r="V680" t="s">
        <v>64</v>
      </c>
      <c r="W680" t="s">
        <v>29</v>
      </c>
      <c r="X680" s="1">
        <v>42033</v>
      </c>
      <c r="Y680" t="s">
        <v>21</v>
      </c>
      <c r="Z680" t="s">
        <v>30</v>
      </c>
      <c r="AA680" t="s">
        <v>24</v>
      </c>
    </row>
    <row r="681" spans="1:27" x14ac:dyDescent="0.75">
      <c r="A681" s="1">
        <v>42034</v>
      </c>
      <c r="B681" t="s">
        <v>64</v>
      </c>
      <c r="C681" t="s">
        <v>21</v>
      </c>
      <c r="D681" t="s">
        <v>103</v>
      </c>
      <c r="E681">
        <v>93</v>
      </c>
      <c r="F681">
        <v>18055</v>
      </c>
      <c r="G681">
        <f t="shared" si="20"/>
        <v>0.76829787234042557</v>
      </c>
      <c r="H681" t="str">
        <f t="shared" si="21"/>
        <v>NOT SOLDOUT</v>
      </c>
      <c r="I681" t="s">
        <v>94</v>
      </c>
      <c r="J681" t="s">
        <v>24</v>
      </c>
      <c r="K681" t="s">
        <v>104</v>
      </c>
      <c r="L681">
        <v>23500</v>
      </c>
      <c r="P681">
        <v>1</v>
      </c>
      <c r="Q681" t="s">
        <v>26</v>
      </c>
      <c r="R681" t="s">
        <v>76</v>
      </c>
      <c r="S681">
        <v>0</v>
      </c>
      <c r="T681">
        <v>1</v>
      </c>
      <c r="U681" t="s">
        <v>34</v>
      </c>
      <c r="V681" t="s">
        <v>64</v>
      </c>
      <c r="W681" t="s">
        <v>29</v>
      </c>
      <c r="X681" s="1">
        <v>42034</v>
      </c>
      <c r="Y681" t="s">
        <v>21</v>
      </c>
      <c r="Z681" t="s">
        <v>30</v>
      </c>
      <c r="AA681" t="s">
        <v>24</v>
      </c>
    </row>
    <row r="682" spans="1:27" x14ac:dyDescent="0.75">
      <c r="A682" s="1">
        <v>42042</v>
      </c>
      <c r="B682" t="s">
        <v>64</v>
      </c>
      <c r="C682" t="s">
        <v>21</v>
      </c>
      <c r="D682" t="s">
        <v>103</v>
      </c>
      <c r="E682">
        <v>107</v>
      </c>
      <c r="F682">
        <v>18402</v>
      </c>
      <c r="G682">
        <f t="shared" si="20"/>
        <v>0.78306382978723399</v>
      </c>
      <c r="H682" t="str">
        <f t="shared" si="21"/>
        <v>NOT SOLDOUT</v>
      </c>
      <c r="I682" t="s">
        <v>81</v>
      </c>
      <c r="J682" t="s">
        <v>24</v>
      </c>
      <c r="K682" t="s">
        <v>104</v>
      </c>
      <c r="L682">
        <v>23500</v>
      </c>
      <c r="M682">
        <v>1</v>
      </c>
      <c r="Q682" t="s">
        <v>32</v>
      </c>
      <c r="R682" t="s">
        <v>43</v>
      </c>
      <c r="S682">
        <v>1</v>
      </c>
      <c r="U682" t="s">
        <v>28</v>
      </c>
      <c r="V682" t="s">
        <v>64</v>
      </c>
      <c r="W682" t="s">
        <v>29</v>
      </c>
      <c r="X682" s="1">
        <v>42042</v>
      </c>
      <c r="Y682" t="s">
        <v>21</v>
      </c>
      <c r="Z682" t="s">
        <v>29</v>
      </c>
      <c r="AA682" t="s">
        <v>24</v>
      </c>
    </row>
    <row r="683" spans="1:27" x14ac:dyDescent="0.75">
      <c r="A683" s="1">
        <v>42043</v>
      </c>
      <c r="B683" t="s">
        <v>64</v>
      </c>
      <c r="C683" t="s">
        <v>21</v>
      </c>
      <c r="D683" t="s">
        <v>103</v>
      </c>
      <c r="E683">
        <v>98</v>
      </c>
      <c r="F683">
        <v>16944</v>
      </c>
      <c r="G683">
        <f t="shared" si="20"/>
        <v>0.72102127659574466</v>
      </c>
      <c r="H683" t="str">
        <f t="shared" si="21"/>
        <v>NOT SOLDOUT</v>
      </c>
      <c r="I683" t="s">
        <v>50</v>
      </c>
      <c r="J683" t="s">
        <v>24</v>
      </c>
      <c r="K683" t="s">
        <v>104</v>
      </c>
      <c r="L683">
        <v>23500</v>
      </c>
      <c r="O683">
        <v>1</v>
      </c>
      <c r="Q683" t="s">
        <v>32</v>
      </c>
      <c r="R683" t="s">
        <v>49</v>
      </c>
      <c r="S683">
        <v>1</v>
      </c>
      <c r="U683" t="s">
        <v>34</v>
      </c>
      <c r="V683" t="s">
        <v>64</v>
      </c>
      <c r="W683" t="s">
        <v>29</v>
      </c>
      <c r="X683" s="1">
        <v>42043</v>
      </c>
      <c r="Y683" t="s">
        <v>21</v>
      </c>
      <c r="Z683" t="s">
        <v>30</v>
      </c>
      <c r="AA683" t="s">
        <v>24</v>
      </c>
    </row>
    <row r="684" spans="1:27" x14ac:dyDescent="0.75">
      <c r="A684" s="1">
        <v>42055</v>
      </c>
      <c r="B684" t="s">
        <v>64</v>
      </c>
      <c r="C684" t="s">
        <v>21</v>
      </c>
      <c r="D684" t="s">
        <v>103</v>
      </c>
      <c r="E684">
        <v>91</v>
      </c>
      <c r="F684">
        <v>19053</v>
      </c>
      <c r="G684">
        <f t="shared" si="20"/>
        <v>0.81076595744680846</v>
      </c>
      <c r="H684" t="str">
        <f t="shared" si="21"/>
        <v>NOT SOLDOUT</v>
      </c>
      <c r="I684" t="s">
        <v>74</v>
      </c>
      <c r="J684" t="s">
        <v>24</v>
      </c>
      <c r="K684" t="s">
        <v>104</v>
      </c>
      <c r="L684">
        <v>23500</v>
      </c>
      <c r="N684">
        <v>1</v>
      </c>
      <c r="Q684" t="s">
        <v>26</v>
      </c>
      <c r="R684" t="s">
        <v>75</v>
      </c>
      <c r="S684">
        <v>0</v>
      </c>
      <c r="T684">
        <v>1</v>
      </c>
      <c r="U684" t="s">
        <v>37</v>
      </c>
      <c r="V684" t="s">
        <v>64</v>
      </c>
      <c r="W684" t="s">
        <v>29</v>
      </c>
      <c r="X684" s="1">
        <v>42055</v>
      </c>
      <c r="Y684" t="s">
        <v>21</v>
      </c>
      <c r="Z684" t="s">
        <v>30</v>
      </c>
      <c r="AA684" t="s">
        <v>24</v>
      </c>
    </row>
    <row r="685" spans="1:27" x14ac:dyDescent="0.75">
      <c r="A685" s="1">
        <v>42056</v>
      </c>
      <c r="B685" t="s">
        <v>64</v>
      </c>
      <c r="C685" t="s">
        <v>31</v>
      </c>
      <c r="D685" t="s">
        <v>103</v>
      </c>
      <c r="E685">
        <v>112</v>
      </c>
      <c r="F685">
        <v>22292</v>
      </c>
      <c r="G685">
        <f t="shared" si="20"/>
        <v>0.94859574468085106</v>
      </c>
      <c r="H685" t="str">
        <f t="shared" si="21"/>
        <v>NOT SOLDOUT</v>
      </c>
      <c r="I685" t="s">
        <v>64</v>
      </c>
      <c r="J685" t="s">
        <v>24</v>
      </c>
      <c r="K685" t="s">
        <v>104</v>
      </c>
      <c r="L685">
        <v>23500</v>
      </c>
      <c r="O685">
        <v>1</v>
      </c>
      <c r="Q685" t="s">
        <v>32</v>
      </c>
      <c r="R685" t="s">
        <v>76</v>
      </c>
      <c r="S685">
        <v>1</v>
      </c>
      <c r="U685" t="s">
        <v>34</v>
      </c>
      <c r="V685" t="s">
        <v>64</v>
      </c>
      <c r="W685" t="s">
        <v>29</v>
      </c>
      <c r="X685" s="1">
        <v>42056</v>
      </c>
      <c r="Y685" t="s">
        <v>35</v>
      </c>
      <c r="Z685" t="s">
        <v>30</v>
      </c>
      <c r="AA685" t="s">
        <v>24</v>
      </c>
    </row>
    <row r="686" spans="1:27" x14ac:dyDescent="0.75">
      <c r="A686" s="1">
        <v>42068</v>
      </c>
      <c r="B686" t="s">
        <v>64</v>
      </c>
      <c r="C686" t="s">
        <v>31</v>
      </c>
      <c r="D686" t="s">
        <v>103</v>
      </c>
      <c r="E686">
        <v>108</v>
      </c>
      <c r="F686">
        <v>21696</v>
      </c>
      <c r="G686">
        <f t="shared" si="20"/>
        <v>0.92323404255319153</v>
      </c>
      <c r="H686" t="str">
        <f t="shared" si="21"/>
        <v>NOT SOLDOUT</v>
      </c>
      <c r="I686" t="s">
        <v>64</v>
      </c>
      <c r="J686" t="s">
        <v>24</v>
      </c>
      <c r="K686" t="s">
        <v>104</v>
      </c>
      <c r="L686">
        <v>23500</v>
      </c>
      <c r="M686">
        <v>1</v>
      </c>
      <c r="Q686" t="s">
        <v>32</v>
      </c>
      <c r="R686" t="s">
        <v>85</v>
      </c>
      <c r="S686">
        <v>1</v>
      </c>
      <c r="U686" t="s">
        <v>28</v>
      </c>
      <c r="V686" t="s">
        <v>64</v>
      </c>
      <c r="W686" t="s">
        <v>29</v>
      </c>
      <c r="X686" s="1">
        <v>42068</v>
      </c>
      <c r="Y686" t="s">
        <v>35</v>
      </c>
      <c r="Z686" t="s">
        <v>29</v>
      </c>
      <c r="AA686" t="s">
        <v>24</v>
      </c>
    </row>
    <row r="687" spans="1:27" x14ac:dyDescent="0.75">
      <c r="A687" s="1">
        <v>42069</v>
      </c>
      <c r="B687" t="s">
        <v>64</v>
      </c>
      <c r="C687" t="s">
        <v>21</v>
      </c>
      <c r="D687" t="s">
        <v>103</v>
      </c>
      <c r="E687">
        <v>84</v>
      </c>
      <c r="F687">
        <v>18165</v>
      </c>
      <c r="G687">
        <f t="shared" si="20"/>
        <v>0.77297872340425533</v>
      </c>
      <c r="H687" t="str">
        <f t="shared" si="21"/>
        <v>NOT SOLDOUT</v>
      </c>
      <c r="I687" t="s">
        <v>47</v>
      </c>
      <c r="J687" t="s">
        <v>24</v>
      </c>
      <c r="K687" t="s">
        <v>104</v>
      </c>
      <c r="L687">
        <v>23500</v>
      </c>
      <c r="P687">
        <v>1</v>
      </c>
      <c r="Q687" t="s">
        <v>26</v>
      </c>
      <c r="R687" t="s">
        <v>48</v>
      </c>
      <c r="S687">
        <v>0</v>
      </c>
      <c r="T687">
        <v>1</v>
      </c>
      <c r="U687" t="s">
        <v>34</v>
      </c>
      <c r="V687" t="s">
        <v>64</v>
      </c>
      <c r="W687" t="s">
        <v>29</v>
      </c>
      <c r="X687" s="1">
        <v>42069</v>
      </c>
      <c r="Y687" t="s">
        <v>21</v>
      </c>
      <c r="Z687" t="s">
        <v>30</v>
      </c>
      <c r="AA687" t="s">
        <v>24</v>
      </c>
    </row>
    <row r="688" spans="1:27" x14ac:dyDescent="0.75">
      <c r="A688" s="1">
        <v>42071</v>
      </c>
      <c r="B688" t="s">
        <v>64</v>
      </c>
      <c r="C688" t="s">
        <v>21</v>
      </c>
      <c r="D688" t="s">
        <v>103</v>
      </c>
      <c r="E688">
        <v>105</v>
      </c>
      <c r="F688">
        <v>18581</v>
      </c>
      <c r="G688">
        <f t="shared" si="20"/>
        <v>0.79068085106382979</v>
      </c>
      <c r="H688" t="str">
        <f t="shared" si="21"/>
        <v>NOT SOLDOUT</v>
      </c>
      <c r="I688" t="s">
        <v>82</v>
      </c>
      <c r="J688" t="s">
        <v>24</v>
      </c>
      <c r="K688" t="s">
        <v>104</v>
      </c>
      <c r="L688">
        <v>23500</v>
      </c>
      <c r="N688">
        <v>1</v>
      </c>
      <c r="Q688" t="s">
        <v>26</v>
      </c>
      <c r="R688" t="s">
        <v>83</v>
      </c>
      <c r="S688">
        <v>0</v>
      </c>
      <c r="T688">
        <v>1</v>
      </c>
      <c r="U688" t="s">
        <v>37</v>
      </c>
      <c r="V688" t="s">
        <v>64</v>
      </c>
      <c r="W688" t="s">
        <v>29</v>
      </c>
      <c r="X688" s="1">
        <v>42071</v>
      </c>
      <c r="Y688" t="s">
        <v>21</v>
      </c>
      <c r="Z688" t="s">
        <v>29</v>
      </c>
      <c r="AA688" t="s">
        <v>24</v>
      </c>
    </row>
    <row r="689" spans="1:27" x14ac:dyDescent="0.75">
      <c r="A689" s="1">
        <v>42072</v>
      </c>
      <c r="B689" t="s">
        <v>64</v>
      </c>
      <c r="C689" t="s">
        <v>31</v>
      </c>
      <c r="D689" t="s">
        <v>103</v>
      </c>
      <c r="E689">
        <v>91</v>
      </c>
      <c r="F689">
        <v>21815</v>
      </c>
      <c r="G689">
        <f t="shared" si="20"/>
        <v>0.92829787234042549</v>
      </c>
      <c r="H689" t="str">
        <f t="shared" si="21"/>
        <v>NOT SOLDOUT</v>
      </c>
      <c r="I689" t="s">
        <v>64</v>
      </c>
      <c r="J689" t="s">
        <v>24</v>
      </c>
      <c r="K689" t="s">
        <v>104</v>
      </c>
      <c r="L689">
        <v>23500</v>
      </c>
      <c r="P689">
        <v>1</v>
      </c>
      <c r="Q689" t="s">
        <v>26</v>
      </c>
      <c r="R689" t="s">
        <v>67</v>
      </c>
      <c r="S689">
        <v>0</v>
      </c>
      <c r="T689">
        <v>1</v>
      </c>
      <c r="U689" t="s">
        <v>34</v>
      </c>
      <c r="V689" t="s">
        <v>64</v>
      </c>
      <c r="W689" t="s">
        <v>29</v>
      </c>
      <c r="X689" s="1">
        <v>42072</v>
      </c>
      <c r="Y689" t="s">
        <v>35</v>
      </c>
      <c r="Z689" t="s">
        <v>29</v>
      </c>
      <c r="AA689" t="s">
        <v>24</v>
      </c>
    </row>
    <row r="690" spans="1:27" x14ac:dyDescent="0.75">
      <c r="A690" s="1">
        <v>42083</v>
      </c>
      <c r="B690" t="s">
        <v>64</v>
      </c>
      <c r="C690" t="s">
        <v>31</v>
      </c>
      <c r="D690" t="s">
        <v>103</v>
      </c>
      <c r="E690">
        <v>108</v>
      </c>
      <c r="F690">
        <v>21998</v>
      </c>
      <c r="G690">
        <f t="shared" si="20"/>
        <v>0.9360851063829787</v>
      </c>
      <c r="H690" t="str">
        <f t="shared" si="21"/>
        <v>NOT SOLDOUT</v>
      </c>
      <c r="I690" t="s">
        <v>64</v>
      </c>
      <c r="J690" t="s">
        <v>24</v>
      </c>
      <c r="K690" t="s">
        <v>104</v>
      </c>
      <c r="L690">
        <v>23500</v>
      </c>
      <c r="M690">
        <v>1</v>
      </c>
      <c r="Q690" t="s">
        <v>32</v>
      </c>
      <c r="R690" t="s">
        <v>42</v>
      </c>
      <c r="S690">
        <v>1</v>
      </c>
      <c r="U690" t="s">
        <v>28</v>
      </c>
      <c r="V690" t="s">
        <v>64</v>
      </c>
      <c r="W690" t="s">
        <v>29</v>
      </c>
      <c r="X690" s="1">
        <v>42083</v>
      </c>
      <c r="Y690" t="s">
        <v>35</v>
      </c>
      <c r="Z690" t="s">
        <v>29</v>
      </c>
      <c r="AA690" t="s">
        <v>24</v>
      </c>
    </row>
    <row r="691" spans="1:27" x14ac:dyDescent="0.75">
      <c r="A691" s="1">
        <v>42084</v>
      </c>
      <c r="B691" t="s">
        <v>64</v>
      </c>
      <c r="C691" t="s">
        <v>21</v>
      </c>
      <c r="D691" t="s">
        <v>103</v>
      </c>
      <c r="E691">
        <v>91</v>
      </c>
      <c r="F691">
        <v>20347</v>
      </c>
      <c r="G691">
        <f t="shared" si="20"/>
        <v>0.86582978723404258</v>
      </c>
      <c r="H691" t="str">
        <f t="shared" si="21"/>
        <v>NOT SOLDOUT</v>
      </c>
      <c r="I691" t="s">
        <v>74</v>
      </c>
      <c r="J691" t="s">
        <v>24</v>
      </c>
      <c r="K691" t="s">
        <v>104</v>
      </c>
      <c r="L691">
        <v>23500</v>
      </c>
      <c r="P691">
        <v>1</v>
      </c>
      <c r="Q691" t="s">
        <v>26</v>
      </c>
      <c r="R691" t="s">
        <v>75</v>
      </c>
      <c r="S691">
        <v>0</v>
      </c>
      <c r="T691">
        <v>1</v>
      </c>
      <c r="U691" t="s">
        <v>34</v>
      </c>
      <c r="V691" t="s">
        <v>64</v>
      </c>
      <c r="W691" t="s">
        <v>29</v>
      </c>
      <c r="X691" s="1">
        <v>42084</v>
      </c>
      <c r="Y691" t="s">
        <v>21</v>
      </c>
      <c r="Z691" t="s">
        <v>30</v>
      </c>
      <c r="AA691" t="s">
        <v>24</v>
      </c>
    </row>
    <row r="692" spans="1:27" x14ac:dyDescent="0.75">
      <c r="A692" s="1">
        <v>42102</v>
      </c>
      <c r="B692" t="s">
        <v>64</v>
      </c>
      <c r="C692" t="s">
        <v>21</v>
      </c>
      <c r="D692" t="s">
        <v>103</v>
      </c>
      <c r="E692">
        <v>103</v>
      </c>
      <c r="F692">
        <v>18249</v>
      </c>
      <c r="G692">
        <f t="shared" si="20"/>
        <v>0.77655319148936175</v>
      </c>
      <c r="H692" t="str">
        <f t="shared" si="21"/>
        <v>NOT SOLDOUT</v>
      </c>
      <c r="I692" t="s">
        <v>50</v>
      </c>
      <c r="J692" t="s">
        <v>24</v>
      </c>
      <c r="K692" t="s">
        <v>104</v>
      </c>
      <c r="L692">
        <v>23500</v>
      </c>
      <c r="N692">
        <v>1</v>
      </c>
      <c r="Q692" t="s">
        <v>26</v>
      </c>
      <c r="R692" t="s">
        <v>49</v>
      </c>
      <c r="S692">
        <v>0</v>
      </c>
      <c r="T692">
        <v>1</v>
      </c>
      <c r="U692" t="s">
        <v>37</v>
      </c>
      <c r="V692" t="s">
        <v>64</v>
      </c>
      <c r="W692" t="s">
        <v>29</v>
      </c>
      <c r="X692" s="1">
        <v>42102</v>
      </c>
      <c r="Y692" t="s">
        <v>21</v>
      </c>
      <c r="Z692" t="s">
        <v>30</v>
      </c>
      <c r="AA692" t="s">
        <v>24</v>
      </c>
    </row>
    <row r="693" spans="1:27" x14ac:dyDescent="0.75">
      <c r="A693" s="1">
        <v>42103</v>
      </c>
      <c r="B693" t="s">
        <v>64</v>
      </c>
      <c r="C693" t="s">
        <v>21</v>
      </c>
      <c r="D693" t="s">
        <v>103</v>
      </c>
      <c r="E693">
        <v>89</v>
      </c>
      <c r="F693">
        <v>19641</v>
      </c>
      <c r="G693">
        <f t="shared" si="20"/>
        <v>0.83578723404255317</v>
      </c>
      <c r="H693" t="str">
        <f t="shared" si="21"/>
        <v>NOT SOLDOUT</v>
      </c>
      <c r="I693" t="s">
        <v>45</v>
      </c>
      <c r="J693" t="s">
        <v>24</v>
      </c>
      <c r="K693" t="s">
        <v>104</v>
      </c>
      <c r="L693">
        <v>23500</v>
      </c>
      <c r="O693">
        <v>1</v>
      </c>
      <c r="Q693" t="s">
        <v>32</v>
      </c>
      <c r="R693" t="s">
        <v>36</v>
      </c>
      <c r="S693">
        <v>1</v>
      </c>
      <c r="U693" t="s">
        <v>34</v>
      </c>
      <c r="V693" t="s">
        <v>64</v>
      </c>
      <c r="W693" t="s">
        <v>29</v>
      </c>
      <c r="X693" s="1">
        <v>42103</v>
      </c>
      <c r="Y693" t="s">
        <v>21</v>
      </c>
      <c r="Z693" t="s">
        <v>30</v>
      </c>
      <c r="AA693" t="s">
        <v>24</v>
      </c>
    </row>
    <row r="694" spans="1:27" x14ac:dyDescent="0.75">
      <c r="A694" s="1">
        <v>42304</v>
      </c>
      <c r="B694" t="s">
        <v>64</v>
      </c>
      <c r="C694" t="s">
        <v>31</v>
      </c>
      <c r="D694" t="s">
        <v>103</v>
      </c>
      <c r="E694">
        <v>97</v>
      </c>
      <c r="F694">
        <v>21957</v>
      </c>
      <c r="G694">
        <f t="shared" si="20"/>
        <v>0.93434042553191488</v>
      </c>
      <c r="H694" t="str">
        <f t="shared" si="21"/>
        <v>NOT SOLDOUT</v>
      </c>
      <c r="I694" t="s">
        <v>64</v>
      </c>
      <c r="J694" t="s">
        <v>80</v>
      </c>
      <c r="K694" t="s">
        <v>104</v>
      </c>
      <c r="L694">
        <v>23500</v>
      </c>
      <c r="M694">
        <v>1</v>
      </c>
      <c r="Q694" t="s">
        <v>32</v>
      </c>
      <c r="R694" t="s">
        <v>39</v>
      </c>
      <c r="S694">
        <v>1</v>
      </c>
      <c r="U694" t="s">
        <v>28</v>
      </c>
      <c r="V694" t="s">
        <v>64</v>
      </c>
      <c r="W694" t="s">
        <v>29</v>
      </c>
      <c r="X694" s="1">
        <v>42304</v>
      </c>
      <c r="Y694" t="s">
        <v>35</v>
      </c>
      <c r="Z694" t="s">
        <v>29</v>
      </c>
      <c r="AA694" t="s">
        <v>80</v>
      </c>
    </row>
    <row r="695" spans="1:27" x14ac:dyDescent="0.75">
      <c r="A695" s="1">
        <v>42305</v>
      </c>
      <c r="B695" t="s">
        <v>64</v>
      </c>
      <c r="C695" t="s">
        <v>21</v>
      </c>
      <c r="D695" t="s">
        <v>103</v>
      </c>
      <c r="E695">
        <v>115</v>
      </c>
      <c r="F695">
        <v>17732</v>
      </c>
      <c r="G695">
        <f t="shared" si="20"/>
        <v>0.75455319148936173</v>
      </c>
      <c r="H695" t="str">
        <f t="shared" si="21"/>
        <v>NOT SOLDOUT</v>
      </c>
      <c r="I695" t="s">
        <v>77</v>
      </c>
      <c r="J695" t="s">
        <v>80</v>
      </c>
      <c r="K695" t="s">
        <v>104</v>
      </c>
      <c r="L695">
        <v>23500</v>
      </c>
      <c r="O695">
        <v>1</v>
      </c>
      <c r="Q695" t="s">
        <v>32</v>
      </c>
      <c r="R695" t="s">
        <v>78</v>
      </c>
      <c r="S695">
        <v>1</v>
      </c>
      <c r="U695" t="s">
        <v>34</v>
      </c>
      <c r="V695" t="s">
        <v>64</v>
      </c>
      <c r="W695" t="s">
        <v>29</v>
      </c>
      <c r="X695" s="1">
        <v>42305</v>
      </c>
      <c r="Y695" t="s">
        <v>21</v>
      </c>
      <c r="Z695" t="s">
        <v>30</v>
      </c>
      <c r="AA695" t="s">
        <v>80</v>
      </c>
    </row>
    <row r="696" spans="1:27" x14ac:dyDescent="0.75">
      <c r="A696" s="1">
        <v>42347</v>
      </c>
      <c r="B696" t="s">
        <v>64</v>
      </c>
      <c r="C696" t="s">
        <v>21</v>
      </c>
      <c r="D696" t="s">
        <v>103</v>
      </c>
      <c r="E696">
        <v>100</v>
      </c>
      <c r="F696">
        <v>17318</v>
      </c>
      <c r="G696">
        <f t="shared" si="20"/>
        <v>0.73693617021276592</v>
      </c>
      <c r="H696" t="str">
        <f t="shared" si="21"/>
        <v>NOT SOLDOUT</v>
      </c>
      <c r="I696" t="s">
        <v>62</v>
      </c>
      <c r="J696" t="s">
        <v>80</v>
      </c>
      <c r="K696" t="s">
        <v>104</v>
      </c>
      <c r="L696">
        <v>23500</v>
      </c>
      <c r="N696">
        <v>1</v>
      </c>
      <c r="Q696" t="s">
        <v>26</v>
      </c>
      <c r="R696" t="s">
        <v>44</v>
      </c>
      <c r="S696">
        <v>0</v>
      </c>
      <c r="T696">
        <v>1</v>
      </c>
      <c r="U696" t="s">
        <v>37</v>
      </c>
      <c r="V696" t="s">
        <v>64</v>
      </c>
      <c r="W696" t="s">
        <v>29</v>
      </c>
      <c r="X696" s="1">
        <v>42347</v>
      </c>
      <c r="Y696" t="s">
        <v>21</v>
      </c>
      <c r="Z696" t="s">
        <v>29</v>
      </c>
      <c r="AA696" t="s">
        <v>80</v>
      </c>
    </row>
    <row r="697" spans="1:27" x14ac:dyDescent="0.75">
      <c r="A697" s="1">
        <v>42348</v>
      </c>
      <c r="B697" t="s">
        <v>64</v>
      </c>
      <c r="C697" t="s">
        <v>31</v>
      </c>
      <c r="D697" t="s">
        <v>103</v>
      </c>
      <c r="E697">
        <v>83</v>
      </c>
      <c r="F697">
        <v>21491</v>
      </c>
      <c r="G697">
        <f t="shared" si="20"/>
        <v>0.91451063829787238</v>
      </c>
      <c r="H697" t="str">
        <f t="shared" si="21"/>
        <v>NOT SOLDOUT</v>
      </c>
      <c r="I697" t="s">
        <v>64</v>
      </c>
      <c r="J697" t="s">
        <v>80</v>
      </c>
      <c r="K697" t="s">
        <v>104</v>
      </c>
      <c r="L697">
        <v>23500</v>
      </c>
      <c r="O697">
        <v>1</v>
      </c>
      <c r="Q697" t="s">
        <v>32</v>
      </c>
      <c r="R697" t="s">
        <v>53</v>
      </c>
      <c r="S697">
        <v>1</v>
      </c>
      <c r="U697" t="s">
        <v>34</v>
      </c>
      <c r="V697" t="s">
        <v>64</v>
      </c>
      <c r="W697" t="s">
        <v>29</v>
      </c>
      <c r="X697" s="1">
        <v>42348</v>
      </c>
      <c r="Y697" t="s">
        <v>35</v>
      </c>
      <c r="Z697" t="s">
        <v>29</v>
      </c>
      <c r="AA697" t="s">
        <v>80</v>
      </c>
    </row>
    <row r="698" spans="1:27" x14ac:dyDescent="0.75">
      <c r="A698" s="1">
        <v>42356</v>
      </c>
      <c r="B698" t="s">
        <v>64</v>
      </c>
      <c r="C698" t="s">
        <v>31</v>
      </c>
      <c r="D698" t="s">
        <v>103</v>
      </c>
      <c r="E698">
        <v>144</v>
      </c>
      <c r="F698">
        <v>21534</v>
      </c>
      <c r="G698">
        <f t="shared" si="20"/>
        <v>0.91634042553191486</v>
      </c>
      <c r="H698" t="str">
        <f t="shared" si="21"/>
        <v>NOT SOLDOUT</v>
      </c>
      <c r="I698" t="s">
        <v>64</v>
      </c>
      <c r="J698" t="s">
        <v>80</v>
      </c>
      <c r="K698" t="s">
        <v>104</v>
      </c>
      <c r="L698">
        <v>23500</v>
      </c>
      <c r="N698">
        <v>1</v>
      </c>
      <c r="Q698" t="s">
        <v>26</v>
      </c>
      <c r="R698" t="s">
        <v>75</v>
      </c>
      <c r="S698">
        <v>0</v>
      </c>
      <c r="T698">
        <v>1</v>
      </c>
      <c r="U698" t="s">
        <v>28</v>
      </c>
      <c r="V698" t="s">
        <v>64</v>
      </c>
      <c r="W698" t="s">
        <v>29</v>
      </c>
      <c r="X698" s="1">
        <v>42356</v>
      </c>
      <c r="Y698" t="s">
        <v>35</v>
      </c>
      <c r="Z698" t="s">
        <v>29</v>
      </c>
      <c r="AA698" t="s">
        <v>80</v>
      </c>
    </row>
    <row r="699" spans="1:27" x14ac:dyDescent="0.75">
      <c r="A699" s="1">
        <v>42357</v>
      </c>
      <c r="B699" t="s">
        <v>64</v>
      </c>
      <c r="C699" t="s">
        <v>21</v>
      </c>
      <c r="D699" t="s">
        <v>103</v>
      </c>
      <c r="E699">
        <v>91</v>
      </c>
      <c r="F699">
        <v>19812</v>
      </c>
      <c r="G699">
        <f t="shared" si="20"/>
        <v>0.84306382978723404</v>
      </c>
      <c r="H699" t="str">
        <f t="shared" si="21"/>
        <v>NOT SOLDOUT</v>
      </c>
      <c r="I699" t="s">
        <v>79</v>
      </c>
      <c r="J699" t="s">
        <v>80</v>
      </c>
      <c r="K699" t="s">
        <v>104</v>
      </c>
      <c r="L699">
        <v>23500</v>
      </c>
      <c r="P699">
        <v>1</v>
      </c>
      <c r="Q699" t="s">
        <v>26</v>
      </c>
      <c r="R699" t="s">
        <v>33</v>
      </c>
      <c r="S699">
        <v>0</v>
      </c>
      <c r="T699">
        <v>1</v>
      </c>
      <c r="U699" t="s">
        <v>34</v>
      </c>
      <c r="V699" t="s">
        <v>64</v>
      </c>
      <c r="W699" t="s">
        <v>29</v>
      </c>
      <c r="X699" s="1">
        <v>42357</v>
      </c>
      <c r="Y699" t="s">
        <v>21</v>
      </c>
      <c r="Z699" t="s">
        <v>30</v>
      </c>
      <c r="AA699" t="s">
        <v>80</v>
      </c>
    </row>
    <row r="700" spans="1:27" x14ac:dyDescent="0.75">
      <c r="A700" s="1">
        <v>42363</v>
      </c>
      <c r="B700" t="s">
        <v>64</v>
      </c>
      <c r="C700" t="s">
        <v>21</v>
      </c>
      <c r="D700" t="s">
        <v>103</v>
      </c>
      <c r="E700">
        <v>105</v>
      </c>
      <c r="F700">
        <v>18203</v>
      </c>
      <c r="G700">
        <f t="shared" si="20"/>
        <v>0.77459574468085102</v>
      </c>
      <c r="H700" t="str">
        <f t="shared" si="21"/>
        <v>NOT SOLDOUT</v>
      </c>
      <c r="I700" t="s">
        <v>84</v>
      </c>
      <c r="J700" t="s">
        <v>80</v>
      </c>
      <c r="K700" t="s">
        <v>104</v>
      </c>
      <c r="L700">
        <v>23500</v>
      </c>
      <c r="M700">
        <v>1</v>
      </c>
      <c r="Q700" t="s">
        <v>32</v>
      </c>
      <c r="R700" t="s">
        <v>85</v>
      </c>
      <c r="S700">
        <v>1</v>
      </c>
      <c r="U700" t="s">
        <v>37</v>
      </c>
      <c r="V700" t="s">
        <v>64</v>
      </c>
      <c r="W700" t="s">
        <v>29</v>
      </c>
      <c r="X700" s="1">
        <v>42363</v>
      </c>
      <c r="Y700" t="s">
        <v>21</v>
      </c>
      <c r="Z700" t="s">
        <v>29</v>
      </c>
      <c r="AA700" t="s">
        <v>80</v>
      </c>
    </row>
    <row r="701" spans="1:27" x14ac:dyDescent="0.75">
      <c r="A701" s="1">
        <v>42364</v>
      </c>
      <c r="B701" t="s">
        <v>64</v>
      </c>
      <c r="C701" t="s">
        <v>21</v>
      </c>
      <c r="D701" t="s">
        <v>103</v>
      </c>
      <c r="E701">
        <v>111</v>
      </c>
      <c r="F701">
        <v>20392</v>
      </c>
      <c r="G701">
        <f t="shared" si="20"/>
        <v>0.86774468085106382</v>
      </c>
      <c r="H701" t="str">
        <f t="shared" si="21"/>
        <v>NOT SOLDOUT</v>
      </c>
      <c r="I701" t="s">
        <v>51</v>
      </c>
      <c r="J701" t="s">
        <v>80</v>
      </c>
      <c r="K701" t="s">
        <v>104</v>
      </c>
      <c r="L701">
        <v>23500</v>
      </c>
      <c r="P701">
        <v>1</v>
      </c>
      <c r="Q701" t="s">
        <v>26</v>
      </c>
      <c r="R701" t="s">
        <v>52</v>
      </c>
      <c r="S701">
        <v>0</v>
      </c>
      <c r="T701">
        <v>1</v>
      </c>
      <c r="U701" t="s">
        <v>34</v>
      </c>
      <c r="V701" t="s">
        <v>64</v>
      </c>
      <c r="W701" t="s">
        <v>29</v>
      </c>
      <c r="X701" s="1">
        <v>42364</v>
      </c>
      <c r="Y701" t="s">
        <v>21</v>
      </c>
      <c r="Z701" t="s">
        <v>29</v>
      </c>
      <c r="AA701" t="s">
        <v>80</v>
      </c>
    </row>
    <row r="702" spans="1:27" x14ac:dyDescent="0.75">
      <c r="A702" s="1">
        <v>42380</v>
      </c>
      <c r="B702" t="s">
        <v>64</v>
      </c>
      <c r="C702" t="s">
        <v>31</v>
      </c>
      <c r="D702" t="s">
        <v>103</v>
      </c>
      <c r="E702">
        <v>100</v>
      </c>
      <c r="F702">
        <v>21409</v>
      </c>
      <c r="G702">
        <f t="shared" si="20"/>
        <v>0.91102127659574472</v>
      </c>
      <c r="H702" t="str">
        <f t="shared" si="21"/>
        <v>NOT SOLDOUT</v>
      </c>
      <c r="I702" t="s">
        <v>64</v>
      </c>
      <c r="J702" t="s">
        <v>80</v>
      </c>
      <c r="K702" t="s">
        <v>104</v>
      </c>
      <c r="L702">
        <v>23500</v>
      </c>
      <c r="N702">
        <v>1</v>
      </c>
      <c r="Q702" t="s">
        <v>26</v>
      </c>
      <c r="R702" t="s">
        <v>41</v>
      </c>
      <c r="S702">
        <v>0</v>
      </c>
      <c r="T702">
        <v>1</v>
      </c>
      <c r="U702" t="s">
        <v>28</v>
      </c>
      <c r="V702" t="s">
        <v>64</v>
      </c>
      <c r="W702" t="s">
        <v>29</v>
      </c>
      <c r="X702" s="1">
        <v>42380</v>
      </c>
      <c r="Y702" t="s">
        <v>35</v>
      </c>
      <c r="Z702" t="s">
        <v>30</v>
      </c>
      <c r="AA702" t="s">
        <v>80</v>
      </c>
    </row>
    <row r="703" spans="1:27" x14ac:dyDescent="0.75">
      <c r="A703" s="1">
        <v>42381</v>
      </c>
      <c r="B703" t="s">
        <v>64</v>
      </c>
      <c r="C703" t="s">
        <v>21</v>
      </c>
      <c r="D703" t="s">
        <v>103</v>
      </c>
      <c r="E703">
        <v>101</v>
      </c>
      <c r="F703">
        <v>16867</v>
      </c>
      <c r="G703">
        <f t="shared" si="20"/>
        <v>0.7177446808510638</v>
      </c>
      <c r="H703" t="str">
        <f t="shared" si="21"/>
        <v>NOT SOLDOUT</v>
      </c>
      <c r="I703" t="s">
        <v>55</v>
      </c>
      <c r="J703" t="s">
        <v>80</v>
      </c>
      <c r="K703" t="s">
        <v>104</v>
      </c>
      <c r="L703">
        <v>23500</v>
      </c>
      <c r="P703">
        <v>1</v>
      </c>
      <c r="Q703" t="s">
        <v>26</v>
      </c>
      <c r="R703" t="s">
        <v>54</v>
      </c>
      <c r="S703">
        <v>0</v>
      </c>
      <c r="T703">
        <v>1</v>
      </c>
      <c r="U703" t="s">
        <v>34</v>
      </c>
      <c r="V703" t="s">
        <v>64</v>
      </c>
      <c r="W703" t="s">
        <v>29</v>
      </c>
      <c r="X703" s="1">
        <v>42381</v>
      </c>
      <c r="Y703" t="s">
        <v>21</v>
      </c>
      <c r="Z703" t="s">
        <v>30</v>
      </c>
      <c r="AA703" t="s">
        <v>80</v>
      </c>
    </row>
    <row r="704" spans="1:27" x14ac:dyDescent="0.75">
      <c r="A704" s="1">
        <v>42383</v>
      </c>
      <c r="B704" t="s">
        <v>64</v>
      </c>
      <c r="C704" t="s">
        <v>21</v>
      </c>
      <c r="D704" t="s">
        <v>103</v>
      </c>
      <c r="E704">
        <v>115</v>
      </c>
      <c r="F704">
        <v>14063</v>
      </c>
      <c r="G704">
        <f t="shared" si="20"/>
        <v>0.59842553191489367</v>
      </c>
      <c r="H704" t="str">
        <f t="shared" si="21"/>
        <v>NOT SOLDOUT</v>
      </c>
      <c r="I704" t="s">
        <v>60</v>
      </c>
      <c r="J704" t="s">
        <v>80</v>
      </c>
      <c r="K704" t="s">
        <v>104</v>
      </c>
      <c r="L704">
        <v>23500</v>
      </c>
      <c r="M704">
        <v>1</v>
      </c>
      <c r="Q704" t="s">
        <v>32</v>
      </c>
      <c r="R704" t="s">
        <v>61</v>
      </c>
      <c r="S704">
        <v>1</v>
      </c>
      <c r="U704" t="s">
        <v>37</v>
      </c>
      <c r="V704" t="s">
        <v>64</v>
      </c>
      <c r="W704" t="s">
        <v>29</v>
      </c>
      <c r="X704" s="1">
        <v>42383</v>
      </c>
      <c r="Y704" t="s">
        <v>21</v>
      </c>
      <c r="Z704" t="s">
        <v>30</v>
      </c>
      <c r="AA704" t="s">
        <v>80</v>
      </c>
    </row>
    <row r="705" spans="1:27" x14ac:dyDescent="0.75">
      <c r="A705" s="1">
        <v>42384</v>
      </c>
      <c r="B705" t="s">
        <v>64</v>
      </c>
      <c r="C705" t="s">
        <v>31</v>
      </c>
      <c r="D705" t="s">
        <v>103</v>
      </c>
      <c r="E705">
        <v>77</v>
      </c>
      <c r="F705">
        <v>22056</v>
      </c>
      <c r="G705">
        <f t="shared" si="20"/>
        <v>0.93855319148936167</v>
      </c>
      <c r="H705" t="str">
        <f t="shared" si="21"/>
        <v>NOT SOLDOUT</v>
      </c>
      <c r="I705" t="s">
        <v>64</v>
      </c>
      <c r="J705" t="s">
        <v>80</v>
      </c>
      <c r="K705" t="s">
        <v>104</v>
      </c>
      <c r="L705">
        <v>23500</v>
      </c>
      <c r="P705">
        <v>1</v>
      </c>
      <c r="Q705" t="s">
        <v>26</v>
      </c>
      <c r="R705" t="s">
        <v>52</v>
      </c>
      <c r="S705">
        <v>0</v>
      </c>
      <c r="T705">
        <v>1</v>
      </c>
      <c r="U705" t="s">
        <v>34</v>
      </c>
      <c r="V705" t="s">
        <v>64</v>
      </c>
      <c r="W705" t="s">
        <v>29</v>
      </c>
      <c r="X705" s="1">
        <v>42384</v>
      </c>
      <c r="Y705" t="s">
        <v>35</v>
      </c>
      <c r="Z705" t="s">
        <v>29</v>
      </c>
      <c r="AA705" t="s">
        <v>80</v>
      </c>
    </row>
    <row r="706" spans="1:27" x14ac:dyDescent="0.75">
      <c r="A706" s="1">
        <v>42391</v>
      </c>
      <c r="B706" t="s">
        <v>64</v>
      </c>
      <c r="C706" t="s">
        <v>21</v>
      </c>
      <c r="D706" t="s">
        <v>103</v>
      </c>
      <c r="E706">
        <v>101</v>
      </c>
      <c r="F706">
        <v>18624</v>
      </c>
      <c r="G706">
        <f t="shared" si="20"/>
        <v>0.79251063829787238</v>
      </c>
      <c r="H706" t="str">
        <f t="shared" si="21"/>
        <v>NOT SOLDOUT</v>
      </c>
      <c r="I706" t="s">
        <v>62</v>
      </c>
      <c r="J706" t="s">
        <v>80</v>
      </c>
      <c r="K706" t="s">
        <v>104</v>
      </c>
      <c r="L706">
        <v>23500</v>
      </c>
      <c r="N706">
        <v>1</v>
      </c>
      <c r="Q706" t="s">
        <v>26</v>
      </c>
      <c r="R706" t="s">
        <v>44</v>
      </c>
      <c r="S706">
        <v>0</v>
      </c>
      <c r="T706">
        <v>1</v>
      </c>
      <c r="U706" t="s">
        <v>28</v>
      </c>
      <c r="V706" t="s">
        <v>64</v>
      </c>
      <c r="W706" t="s">
        <v>29</v>
      </c>
      <c r="X706" s="1">
        <v>42391</v>
      </c>
      <c r="Y706" t="s">
        <v>21</v>
      </c>
      <c r="Z706" t="s">
        <v>29</v>
      </c>
      <c r="AA706" t="s">
        <v>80</v>
      </c>
    </row>
    <row r="707" spans="1:27" x14ac:dyDescent="0.75">
      <c r="A707" s="1">
        <v>42392</v>
      </c>
      <c r="B707" t="s">
        <v>64</v>
      </c>
      <c r="C707" t="s">
        <v>21</v>
      </c>
      <c r="D707" t="s">
        <v>103</v>
      </c>
      <c r="E707">
        <v>96</v>
      </c>
      <c r="F707">
        <v>20562</v>
      </c>
      <c r="G707">
        <f t="shared" ref="G707:G770" si="22">F707/L707</f>
        <v>0.87497872340425531</v>
      </c>
      <c r="H707" t="str">
        <f t="shared" ref="H707:H770" si="23">IF(G707&gt;=0.95,"SOLDOUT","NOT SOLDOUT")</f>
        <v>NOT SOLDOUT</v>
      </c>
      <c r="I707" t="s">
        <v>38</v>
      </c>
      <c r="J707" t="s">
        <v>80</v>
      </c>
      <c r="K707" t="s">
        <v>104</v>
      </c>
      <c r="L707">
        <v>23500</v>
      </c>
      <c r="O707">
        <v>1</v>
      </c>
      <c r="Q707" t="s">
        <v>32</v>
      </c>
      <c r="R707" t="s">
        <v>39</v>
      </c>
      <c r="S707">
        <v>1</v>
      </c>
      <c r="U707" t="s">
        <v>34</v>
      </c>
      <c r="V707" t="s">
        <v>64</v>
      </c>
      <c r="W707" t="s">
        <v>29</v>
      </c>
      <c r="X707" s="1">
        <v>42392</v>
      </c>
      <c r="Y707" t="s">
        <v>21</v>
      </c>
      <c r="Z707" t="s">
        <v>29</v>
      </c>
      <c r="AA707" t="s">
        <v>80</v>
      </c>
    </row>
    <row r="708" spans="1:27" x14ac:dyDescent="0.75">
      <c r="A708" s="1">
        <v>42400</v>
      </c>
      <c r="B708" t="s">
        <v>64</v>
      </c>
      <c r="C708" t="s">
        <v>21</v>
      </c>
      <c r="D708" t="s">
        <v>103</v>
      </c>
      <c r="E708">
        <v>93</v>
      </c>
      <c r="F708">
        <v>19325</v>
      </c>
      <c r="G708">
        <f t="shared" si="22"/>
        <v>0.82234042553191489</v>
      </c>
      <c r="H708" t="str">
        <f t="shared" si="23"/>
        <v>NOT SOLDOUT</v>
      </c>
      <c r="I708" t="s">
        <v>88</v>
      </c>
      <c r="J708" t="s">
        <v>80</v>
      </c>
      <c r="K708" t="s">
        <v>104</v>
      </c>
      <c r="L708">
        <v>23500</v>
      </c>
      <c r="N708">
        <v>1</v>
      </c>
      <c r="Q708" t="s">
        <v>26</v>
      </c>
      <c r="R708" t="s">
        <v>53</v>
      </c>
      <c r="S708">
        <v>0</v>
      </c>
      <c r="T708">
        <v>1</v>
      </c>
      <c r="U708" t="s">
        <v>37</v>
      </c>
      <c r="V708" t="s">
        <v>64</v>
      </c>
      <c r="W708" t="s">
        <v>29</v>
      </c>
      <c r="X708" s="1">
        <v>42400</v>
      </c>
      <c r="Y708" t="s">
        <v>21</v>
      </c>
      <c r="Z708" t="s">
        <v>29</v>
      </c>
      <c r="AA708" t="s">
        <v>80</v>
      </c>
    </row>
    <row r="709" spans="1:27" x14ac:dyDescent="0.75">
      <c r="A709" s="1">
        <v>42401</v>
      </c>
      <c r="B709" t="s">
        <v>64</v>
      </c>
      <c r="C709" t="s">
        <v>21</v>
      </c>
      <c r="D709" t="s">
        <v>103</v>
      </c>
      <c r="E709">
        <v>96</v>
      </c>
      <c r="F709">
        <v>18811</v>
      </c>
      <c r="G709">
        <f t="shared" si="22"/>
        <v>0.80046808510638301</v>
      </c>
      <c r="H709" t="str">
        <f t="shared" si="23"/>
        <v>NOT SOLDOUT</v>
      </c>
      <c r="I709" t="s">
        <v>56</v>
      </c>
      <c r="J709" t="s">
        <v>80</v>
      </c>
      <c r="K709" t="s">
        <v>104</v>
      </c>
      <c r="L709">
        <v>23500</v>
      </c>
      <c r="P709">
        <v>1</v>
      </c>
      <c r="Q709" t="s">
        <v>26</v>
      </c>
      <c r="R709" t="s">
        <v>57</v>
      </c>
      <c r="S709">
        <v>0</v>
      </c>
      <c r="T709">
        <v>1</v>
      </c>
      <c r="U709" t="s">
        <v>34</v>
      </c>
      <c r="V709" t="s">
        <v>64</v>
      </c>
      <c r="W709" t="s">
        <v>29</v>
      </c>
      <c r="X709" s="1">
        <v>42401</v>
      </c>
      <c r="Y709" t="s">
        <v>21</v>
      </c>
      <c r="Z709" t="s">
        <v>30</v>
      </c>
      <c r="AA709" t="s">
        <v>80</v>
      </c>
    </row>
    <row r="710" spans="1:27" x14ac:dyDescent="0.75">
      <c r="A710" s="1">
        <v>42405</v>
      </c>
      <c r="B710" t="s">
        <v>64</v>
      </c>
      <c r="C710" t="s">
        <v>21</v>
      </c>
      <c r="D710" t="s">
        <v>103</v>
      </c>
      <c r="E710">
        <v>110</v>
      </c>
      <c r="F710">
        <v>19155</v>
      </c>
      <c r="G710">
        <f t="shared" si="22"/>
        <v>0.8151063829787234</v>
      </c>
      <c r="H710" t="str">
        <f t="shared" si="23"/>
        <v>NOT SOLDOUT</v>
      </c>
      <c r="I710" t="s">
        <v>98</v>
      </c>
      <c r="J710" t="s">
        <v>80</v>
      </c>
      <c r="K710" t="s">
        <v>104</v>
      </c>
      <c r="L710">
        <v>23500</v>
      </c>
      <c r="N710">
        <v>1</v>
      </c>
      <c r="Q710" t="s">
        <v>26</v>
      </c>
      <c r="R710" t="s">
        <v>46</v>
      </c>
      <c r="S710">
        <v>0</v>
      </c>
      <c r="T710">
        <v>1</v>
      </c>
      <c r="U710" t="s">
        <v>28</v>
      </c>
      <c r="V710" t="s">
        <v>64</v>
      </c>
      <c r="W710" t="s">
        <v>29</v>
      </c>
      <c r="X710" s="1">
        <v>42405</v>
      </c>
      <c r="Y710" t="s">
        <v>21</v>
      </c>
      <c r="Z710" t="s">
        <v>30</v>
      </c>
      <c r="AA710" t="s">
        <v>80</v>
      </c>
    </row>
    <row r="711" spans="1:27" x14ac:dyDescent="0.75">
      <c r="A711" s="1">
        <v>42406</v>
      </c>
      <c r="B711" t="s">
        <v>64</v>
      </c>
      <c r="C711" t="s">
        <v>21</v>
      </c>
      <c r="D711" t="s">
        <v>103</v>
      </c>
      <c r="E711">
        <v>105</v>
      </c>
      <c r="F711">
        <v>17876</v>
      </c>
      <c r="G711">
        <f t="shared" si="22"/>
        <v>0.76068085106382977</v>
      </c>
      <c r="H711" t="str">
        <f t="shared" si="23"/>
        <v>NOT SOLDOUT</v>
      </c>
      <c r="I711" t="s">
        <v>68</v>
      </c>
      <c r="J711" t="s">
        <v>80</v>
      </c>
      <c r="K711" t="s">
        <v>104</v>
      </c>
      <c r="L711">
        <v>23500</v>
      </c>
      <c r="P711">
        <v>1</v>
      </c>
      <c r="Q711" t="s">
        <v>26</v>
      </c>
      <c r="R711" t="s">
        <v>69</v>
      </c>
      <c r="S711">
        <v>0</v>
      </c>
      <c r="T711">
        <v>1</v>
      </c>
      <c r="U711" t="s">
        <v>34</v>
      </c>
      <c r="V711" t="s">
        <v>64</v>
      </c>
      <c r="W711" t="s">
        <v>29</v>
      </c>
      <c r="X711" s="1">
        <v>42406</v>
      </c>
      <c r="Y711" t="s">
        <v>21</v>
      </c>
      <c r="Z711" t="s">
        <v>30</v>
      </c>
      <c r="AA711" t="s">
        <v>80</v>
      </c>
    </row>
    <row r="712" spans="1:27" x14ac:dyDescent="0.75">
      <c r="A712" s="1">
        <v>42418</v>
      </c>
      <c r="B712" t="s">
        <v>64</v>
      </c>
      <c r="C712" t="s">
        <v>21</v>
      </c>
      <c r="D712" t="s">
        <v>103</v>
      </c>
      <c r="E712">
        <v>95</v>
      </c>
      <c r="F712">
        <v>20562</v>
      </c>
      <c r="G712">
        <f t="shared" si="22"/>
        <v>0.87497872340425531</v>
      </c>
      <c r="H712" t="str">
        <f t="shared" si="23"/>
        <v>NOT SOLDOUT</v>
      </c>
      <c r="I712" t="s">
        <v>38</v>
      </c>
      <c r="J712" t="s">
        <v>80</v>
      </c>
      <c r="K712" t="s">
        <v>104</v>
      </c>
      <c r="L712">
        <v>23500</v>
      </c>
      <c r="N712">
        <v>1</v>
      </c>
      <c r="Q712" t="s">
        <v>26</v>
      </c>
      <c r="R712" t="s">
        <v>39</v>
      </c>
      <c r="S712">
        <v>0</v>
      </c>
      <c r="T712">
        <v>1</v>
      </c>
      <c r="U712" t="s">
        <v>37</v>
      </c>
      <c r="V712" t="s">
        <v>64</v>
      </c>
      <c r="W712" t="s">
        <v>29</v>
      </c>
      <c r="X712" s="1">
        <v>42418</v>
      </c>
      <c r="Y712" t="s">
        <v>21</v>
      </c>
      <c r="Z712" t="s">
        <v>29</v>
      </c>
      <c r="AA712" t="s">
        <v>80</v>
      </c>
    </row>
    <row r="713" spans="1:27" x14ac:dyDescent="0.75">
      <c r="A713" s="1">
        <v>42419</v>
      </c>
      <c r="B713" t="s">
        <v>64</v>
      </c>
      <c r="C713" t="s">
        <v>31</v>
      </c>
      <c r="D713" t="s">
        <v>103</v>
      </c>
      <c r="E713">
        <v>116</v>
      </c>
      <c r="F713">
        <v>21849</v>
      </c>
      <c r="G713">
        <f t="shared" si="22"/>
        <v>0.92974468085106388</v>
      </c>
      <c r="H713" t="str">
        <f t="shared" si="23"/>
        <v>NOT SOLDOUT</v>
      </c>
      <c r="I713" t="s">
        <v>64</v>
      </c>
      <c r="J713" t="s">
        <v>80</v>
      </c>
      <c r="K713" t="s">
        <v>104</v>
      </c>
      <c r="L713">
        <v>23500</v>
      </c>
      <c r="O713">
        <v>1</v>
      </c>
      <c r="Q713" t="s">
        <v>32</v>
      </c>
      <c r="R713" t="s">
        <v>42</v>
      </c>
      <c r="S713">
        <v>1</v>
      </c>
      <c r="U713" t="s">
        <v>34</v>
      </c>
      <c r="V713" t="s">
        <v>64</v>
      </c>
      <c r="W713" t="s">
        <v>29</v>
      </c>
      <c r="X713" s="1">
        <v>42419</v>
      </c>
      <c r="Y713" t="s">
        <v>35</v>
      </c>
      <c r="Z713" t="s">
        <v>29</v>
      </c>
      <c r="AA713" t="s">
        <v>80</v>
      </c>
    </row>
    <row r="714" spans="1:27" x14ac:dyDescent="0.75">
      <c r="A714" s="1">
        <v>42426</v>
      </c>
      <c r="B714" t="s">
        <v>64</v>
      </c>
      <c r="C714" t="s">
        <v>21</v>
      </c>
      <c r="D714" t="s">
        <v>103</v>
      </c>
      <c r="E714">
        <v>88</v>
      </c>
      <c r="F714">
        <v>18123</v>
      </c>
      <c r="G714">
        <f t="shared" si="22"/>
        <v>0.77119148936170212</v>
      </c>
      <c r="H714" t="str">
        <f t="shared" si="23"/>
        <v>NOT SOLDOUT</v>
      </c>
      <c r="I714" t="s">
        <v>20</v>
      </c>
      <c r="J714" t="s">
        <v>80</v>
      </c>
      <c r="K714" t="s">
        <v>104</v>
      </c>
      <c r="L714">
        <v>23500</v>
      </c>
      <c r="N714">
        <v>1</v>
      </c>
      <c r="Q714" t="s">
        <v>26</v>
      </c>
      <c r="R714" t="s">
        <v>97</v>
      </c>
      <c r="S714">
        <v>0</v>
      </c>
      <c r="T714">
        <v>1</v>
      </c>
      <c r="U714" t="s">
        <v>28</v>
      </c>
      <c r="V714" t="s">
        <v>64</v>
      </c>
      <c r="W714" t="s">
        <v>29</v>
      </c>
      <c r="X714" s="1">
        <v>42426</v>
      </c>
      <c r="Y714" t="s">
        <v>21</v>
      </c>
      <c r="Z714" t="s">
        <v>29</v>
      </c>
      <c r="AA714" t="s">
        <v>80</v>
      </c>
    </row>
    <row r="715" spans="1:27" x14ac:dyDescent="0.75">
      <c r="A715" s="1">
        <v>42427</v>
      </c>
      <c r="B715" t="s">
        <v>64</v>
      </c>
      <c r="C715" t="s">
        <v>31</v>
      </c>
      <c r="D715" t="s">
        <v>103</v>
      </c>
      <c r="E715">
        <v>95</v>
      </c>
      <c r="F715">
        <v>21962</v>
      </c>
      <c r="G715">
        <f t="shared" si="22"/>
        <v>0.93455319148936167</v>
      </c>
      <c r="H715" t="str">
        <f t="shared" si="23"/>
        <v>NOT SOLDOUT</v>
      </c>
      <c r="I715" t="s">
        <v>64</v>
      </c>
      <c r="J715" t="s">
        <v>80</v>
      </c>
      <c r="K715" t="s">
        <v>104</v>
      </c>
      <c r="L715">
        <v>23500</v>
      </c>
      <c r="P715">
        <v>1</v>
      </c>
      <c r="Q715" t="s">
        <v>26</v>
      </c>
      <c r="R715" t="s">
        <v>59</v>
      </c>
      <c r="S715">
        <v>0</v>
      </c>
      <c r="T715">
        <v>1</v>
      </c>
      <c r="U715" t="s">
        <v>34</v>
      </c>
      <c r="V715" t="s">
        <v>64</v>
      </c>
      <c r="W715" t="s">
        <v>29</v>
      </c>
      <c r="X715" s="1">
        <v>42427</v>
      </c>
      <c r="Y715" t="s">
        <v>35</v>
      </c>
      <c r="Z715" t="s">
        <v>29</v>
      </c>
      <c r="AA715" t="s">
        <v>80</v>
      </c>
    </row>
    <row r="716" spans="1:27" x14ac:dyDescent="0.75">
      <c r="A716" s="1">
        <v>42430</v>
      </c>
      <c r="B716" t="s">
        <v>64</v>
      </c>
      <c r="C716" t="s">
        <v>21</v>
      </c>
      <c r="D716" t="s">
        <v>103</v>
      </c>
      <c r="E716">
        <v>111</v>
      </c>
      <c r="F716">
        <v>19654</v>
      </c>
      <c r="G716">
        <f t="shared" si="22"/>
        <v>0.8363404255319149</v>
      </c>
      <c r="H716" t="str">
        <f t="shared" si="23"/>
        <v>NOT SOLDOUT</v>
      </c>
      <c r="I716" t="s">
        <v>45</v>
      </c>
      <c r="J716" t="s">
        <v>80</v>
      </c>
      <c r="K716" t="s">
        <v>104</v>
      </c>
      <c r="L716">
        <v>23500</v>
      </c>
      <c r="N716">
        <v>1</v>
      </c>
      <c r="Q716" t="s">
        <v>26</v>
      </c>
      <c r="R716" t="s">
        <v>36</v>
      </c>
      <c r="S716">
        <v>0</v>
      </c>
      <c r="T716">
        <v>1</v>
      </c>
      <c r="U716" t="s">
        <v>37</v>
      </c>
      <c r="V716" t="s">
        <v>64</v>
      </c>
      <c r="W716" t="s">
        <v>29</v>
      </c>
      <c r="X716" s="1">
        <v>42430</v>
      </c>
      <c r="Y716" t="s">
        <v>21</v>
      </c>
      <c r="Z716" t="s">
        <v>29</v>
      </c>
      <c r="AA716" t="s">
        <v>80</v>
      </c>
    </row>
    <row r="717" spans="1:27" x14ac:dyDescent="0.75">
      <c r="A717" s="1">
        <v>42431</v>
      </c>
      <c r="B717" t="s">
        <v>64</v>
      </c>
      <c r="C717" t="s">
        <v>21</v>
      </c>
      <c r="D717" t="s">
        <v>103</v>
      </c>
      <c r="E717">
        <v>89</v>
      </c>
      <c r="F717">
        <v>16072</v>
      </c>
      <c r="G717">
        <f t="shared" si="22"/>
        <v>0.68391489361702129</v>
      </c>
      <c r="H717" t="str">
        <f t="shared" si="23"/>
        <v>NOT SOLDOUT</v>
      </c>
      <c r="I717" t="s">
        <v>50</v>
      </c>
      <c r="J717" t="s">
        <v>80</v>
      </c>
      <c r="K717" t="s">
        <v>104</v>
      </c>
      <c r="L717">
        <v>23500</v>
      </c>
      <c r="P717">
        <v>1</v>
      </c>
      <c r="Q717" t="s">
        <v>26</v>
      </c>
      <c r="R717" t="s">
        <v>49</v>
      </c>
      <c r="S717">
        <v>0</v>
      </c>
      <c r="T717">
        <v>1</v>
      </c>
      <c r="U717" t="s">
        <v>34</v>
      </c>
      <c r="V717" t="s">
        <v>64</v>
      </c>
      <c r="W717" t="s">
        <v>29</v>
      </c>
      <c r="X717" s="1">
        <v>42431</v>
      </c>
      <c r="Y717" t="s">
        <v>21</v>
      </c>
      <c r="Z717" t="s">
        <v>30</v>
      </c>
      <c r="AA717" t="s">
        <v>80</v>
      </c>
    </row>
    <row r="718" spans="1:27" x14ac:dyDescent="0.75">
      <c r="A718" s="1">
        <v>42439</v>
      </c>
      <c r="B718" t="s">
        <v>64</v>
      </c>
      <c r="C718" t="s">
        <v>21</v>
      </c>
      <c r="D718" t="s">
        <v>103</v>
      </c>
      <c r="E718">
        <v>101</v>
      </c>
      <c r="F718">
        <v>18418</v>
      </c>
      <c r="G718">
        <f t="shared" si="22"/>
        <v>0.78374468085106386</v>
      </c>
      <c r="H718" t="str">
        <f t="shared" si="23"/>
        <v>NOT SOLDOUT</v>
      </c>
      <c r="I718" t="s">
        <v>82</v>
      </c>
      <c r="J718" t="s">
        <v>80</v>
      </c>
      <c r="K718" t="s">
        <v>104</v>
      </c>
      <c r="L718">
        <v>23500</v>
      </c>
      <c r="N718">
        <v>1</v>
      </c>
      <c r="Q718" t="s">
        <v>26</v>
      </c>
      <c r="R718" t="s">
        <v>83</v>
      </c>
      <c r="S718">
        <v>0</v>
      </c>
      <c r="T718">
        <v>1</v>
      </c>
      <c r="U718" t="s">
        <v>28</v>
      </c>
      <c r="V718" t="s">
        <v>64</v>
      </c>
      <c r="W718" t="s">
        <v>29</v>
      </c>
      <c r="X718" s="1">
        <v>42439</v>
      </c>
      <c r="Y718" t="s">
        <v>21</v>
      </c>
      <c r="Z718" t="s">
        <v>29</v>
      </c>
      <c r="AA718" t="s">
        <v>80</v>
      </c>
    </row>
    <row r="719" spans="1:27" x14ac:dyDescent="0.75">
      <c r="A719" s="1">
        <v>42440</v>
      </c>
      <c r="B719" t="s">
        <v>64</v>
      </c>
      <c r="C719" t="s">
        <v>31</v>
      </c>
      <c r="D719" t="s">
        <v>103</v>
      </c>
      <c r="E719">
        <v>96</v>
      </c>
      <c r="F719">
        <v>22067</v>
      </c>
      <c r="G719">
        <f t="shared" si="22"/>
        <v>0.93902127659574464</v>
      </c>
      <c r="H719" t="str">
        <f t="shared" si="23"/>
        <v>NOT SOLDOUT</v>
      </c>
      <c r="I719" t="s">
        <v>64</v>
      </c>
      <c r="J719" t="s">
        <v>80</v>
      </c>
      <c r="K719" t="s">
        <v>104</v>
      </c>
      <c r="L719">
        <v>23500</v>
      </c>
      <c r="P719">
        <v>1</v>
      </c>
      <c r="Q719" t="s">
        <v>26</v>
      </c>
      <c r="R719" t="s">
        <v>36</v>
      </c>
      <c r="S719">
        <v>0</v>
      </c>
      <c r="T719">
        <v>1</v>
      </c>
      <c r="U719" t="s">
        <v>34</v>
      </c>
      <c r="V719" t="s">
        <v>64</v>
      </c>
      <c r="W719" t="s">
        <v>29</v>
      </c>
      <c r="X719" s="1">
        <v>42440</v>
      </c>
      <c r="Y719" t="s">
        <v>35</v>
      </c>
      <c r="Z719" t="s">
        <v>29</v>
      </c>
      <c r="AA719" t="s">
        <v>80</v>
      </c>
    </row>
    <row r="720" spans="1:27" x14ac:dyDescent="0.75">
      <c r="A720" s="1">
        <v>42445</v>
      </c>
      <c r="B720" t="s">
        <v>64</v>
      </c>
      <c r="C720" t="s">
        <v>21</v>
      </c>
      <c r="D720" t="s">
        <v>103</v>
      </c>
      <c r="E720">
        <v>96</v>
      </c>
      <c r="F720">
        <v>19556</v>
      </c>
      <c r="G720">
        <f t="shared" si="22"/>
        <v>0.83217021276595748</v>
      </c>
      <c r="H720" t="str">
        <f t="shared" si="23"/>
        <v>NOT SOLDOUT</v>
      </c>
      <c r="I720" t="s">
        <v>40</v>
      </c>
      <c r="J720" t="s">
        <v>80</v>
      </c>
      <c r="K720" t="s">
        <v>104</v>
      </c>
      <c r="L720">
        <v>23500</v>
      </c>
      <c r="N720">
        <v>1</v>
      </c>
      <c r="Q720" t="s">
        <v>26</v>
      </c>
      <c r="R720" t="s">
        <v>41</v>
      </c>
      <c r="S720">
        <v>0</v>
      </c>
      <c r="T720">
        <v>1</v>
      </c>
      <c r="U720" t="s">
        <v>37</v>
      </c>
      <c r="V720" t="s">
        <v>64</v>
      </c>
      <c r="W720" t="s">
        <v>29</v>
      </c>
      <c r="X720" s="1">
        <v>42445</v>
      </c>
      <c r="Y720" t="s">
        <v>21</v>
      </c>
      <c r="Z720" t="s">
        <v>30</v>
      </c>
      <c r="AA720" t="s">
        <v>80</v>
      </c>
    </row>
    <row r="721" spans="1:27" x14ac:dyDescent="0.75">
      <c r="A721" s="1">
        <v>42446</v>
      </c>
      <c r="B721" t="s">
        <v>64</v>
      </c>
      <c r="C721" t="s">
        <v>31</v>
      </c>
      <c r="D721" t="s">
        <v>103</v>
      </c>
      <c r="E721">
        <v>118</v>
      </c>
      <c r="F721">
        <v>21513</v>
      </c>
      <c r="G721">
        <f t="shared" si="22"/>
        <v>0.91544680851063831</v>
      </c>
      <c r="H721" t="str">
        <f t="shared" si="23"/>
        <v>NOT SOLDOUT</v>
      </c>
      <c r="I721" t="s">
        <v>64</v>
      </c>
      <c r="J721" t="s">
        <v>80</v>
      </c>
      <c r="K721" t="s">
        <v>104</v>
      </c>
      <c r="L721">
        <v>23500</v>
      </c>
      <c r="O721">
        <v>1</v>
      </c>
      <c r="Q721" t="s">
        <v>32</v>
      </c>
      <c r="R721" t="s">
        <v>78</v>
      </c>
      <c r="S721">
        <v>1</v>
      </c>
      <c r="U721" t="s">
        <v>34</v>
      </c>
      <c r="V721" t="s">
        <v>64</v>
      </c>
      <c r="W721" t="s">
        <v>29</v>
      </c>
      <c r="X721" s="1">
        <v>42446</v>
      </c>
      <c r="Y721" t="s">
        <v>35</v>
      </c>
      <c r="Z721" t="s">
        <v>30</v>
      </c>
      <c r="AA721" t="s">
        <v>80</v>
      </c>
    </row>
    <row r="722" spans="1:27" x14ac:dyDescent="0.75">
      <c r="A722" s="1">
        <v>42452</v>
      </c>
      <c r="B722" t="s">
        <v>64</v>
      </c>
      <c r="C722" t="s">
        <v>31</v>
      </c>
      <c r="D722" t="s">
        <v>103</v>
      </c>
      <c r="E722">
        <v>107</v>
      </c>
      <c r="F722">
        <v>21788</v>
      </c>
      <c r="G722">
        <f t="shared" si="22"/>
        <v>0.92714893617021277</v>
      </c>
      <c r="H722" t="str">
        <f t="shared" si="23"/>
        <v>NOT SOLDOUT</v>
      </c>
      <c r="I722" t="s">
        <v>64</v>
      </c>
      <c r="J722" t="s">
        <v>80</v>
      </c>
      <c r="K722" t="s">
        <v>104</v>
      </c>
      <c r="L722">
        <v>23500</v>
      </c>
      <c r="N722">
        <v>1</v>
      </c>
      <c r="Q722" t="s">
        <v>26</v>
      </c>
      <c r="R722" t="s">
        <v>33</v>
      </c>
      <c r="S722">
        <v>0</v>
      </c>
      <c r="T722">
        <v>1</v>
      </c>
      <c r="U722" t="s">
        <v>28</v>
      </c>
      <c r="V722" t="s">
        <v>64</v>
      </c>
      <c r="W722" t="s">
        <v>29</v>
      </c>
      <c r="X722" s="1">
        <v>42452</v>
      </c>
      <c r="Y722" t="s">
        <v>35</v>
      </c>
      <c r="Z722" t="s">
        <v>30</v>
      </c>
      <c r="AA722" t="s">
        <v>80</v>
      </c>
    </row>
    <row r="723" spans="1:27" x14ac:dyDescent="0.75">
      <c r="A723" s="1">
        <v>42453</v>
      </c>
      <c r="B723" t="s">
        <v>64</v>
      </c>
      <c r="C723" t="s">
        <v>21</v>
      </c>
      <c r="D723" t="s">
        <v>103</v>
      </c>
      <c r="E723">
        <v>94</v>
      </c>
      <c r="F723">
        <v>19812</v>
      </c>
      <c r="G723">
        <f t="shared" si="22"/>
        <v>0.84306382978723404</v>
      </c>
      <c r="H723" t="str">
        <f t="shared" si="23"/>
        <v>NOT SOLDOUT</v>
      </c>
      <c r="I723" t="s">
        <v>79</v>
      </c>
      <c r="J723" t="s">
        <v>80</v>
      </c>
      <c r="K723" t="s">
        <v>104</v>
      </c>
      <c r="L723">
        <v>23500</v>
      </c>
      <c r="P723">
        <v>1</v>
      </c>
      <c r="Q723" t="s">
        <v>26</v>
      </c>
      <c r="R723" t="s">
        <v>33</v>
      </c>
      <c r="S723">
        <v>0</v>
      </c>
      <c r="T723">
        <v>1</v>
      </c>
      <c r="U723" t="s">
        <v>34</v>
      </c>
      <c r="V723" t="s">
        <v>64</v>
      </c>
      <c r="W723" t="s">
        <v>29</v>
      </c>
      <c r="X723" s="1">
        <v>42453</v>
      </c>
      <c r="Y723" t="s">
        <v>21</v>
      </c>
      <c r="Z723" t="s">
        <v>30</v>
      </c>
      <c r="AA723" t="s">
        <v>80</v>
      </c>
    </row>
    <row r="724" spans="1:27" x14ac:dyDescent="0.75">
      <c r="A724" s="1">
        <v>42457</v>
      </c>
      <c r="B724" t="s">
        <v>64</v>
      </c>
      <c r="C724" t="s">
        <v>31</v>
      </c>
      <c r="D724" t="s">
        <v>103</v>
      </c>
      <c r="E724">
        <v>100</v>
      </c>
      <c r="F724">
        <v>21761</v>
      </c>
      <c r="G724">
        <f t="shared" si="22"/>
        <v>0.92600000000000005</v>
      </c>
      <c r="H724" t="str">
        <f t="shared" si="23"/>
        <v>NOT SOLDOUT</v>
      </c>
      <c r="I724" t="s">
        <v>64</v>
      </c>
      <c r="J724" t="s">
        <v>80</v>
      </c>
      <c r="K724" t="s">
        <v>104</v>
      </c>
      <c r="L724">
        <v>23500</v>
      </c>
      <c r="N724">
        <v>1</v>
      </c>
      <c r="Q724" t="s">
        <v>26</v>
      </c>
      <c r="R724" t="s">
        <v>97</v>
      </c>
      <c r="S724">
        <v>0</v>
      </c>
      <c r="T724">
        <v>1</v>
      </c>
      <c r="U724" t="s">
        <v>37</v>
      </c>
      <c r="V724" t="s">
        <v>64</v>
      </c>
      <c r="W724" t="s">
        <v>29</v>
      </c>
      <c r="X724" s="1">
        <v>42457</v>
      </c>
      <c r="Y724" t="s">
        <v>35</v>
      </c>
      <c r="Z724" t="s">
        <v>29</v>
      </c>
      <c r="AA724" t="s">
        <v>80</v>
      </c>
    </row>
    <row r="725" spans="1:27" x14ac:dyDescent="0.75">
      <c r="A725" s="1">
        <v>42458</v>
      </c>
      <c r="B725" t="s">
        <v>64</v>
      </c>
      <c r="C725" t="s">
        <v>21</v>
      </c>
      <c r="D725" t="s">
        <v>103</v>
      </c>
      <c r="E725">
        <v>98</v>
      </c>
      <c r="F725">
        <v>17050</v>
      </c>
      <c r="G725">
        <f t="shared" si="22"/>
        <v>0.72553191489361701</v>
      </c>
      <c r="H725" t="str">
        <f t="shared" si="23"/>
        <v>NOT SOLDOUT</v>
      </c>
      <c r="I725" t="s">
        <v>47</v>
      </c>
      <c r="J725" t="s">
        <v>80</v>
      </c>
      <c r="K725" t="s">
        <v>104</v>
      </c>
      <c r="L725">
        <v>23500</v>
      </c>
      <c r="O725">
        <v>1</v>
      </c>
      <c r="Q725" t="s">
        <v>32</v>
      </c>
      <c r="R725" t="s">
        <v>48</v>
      </c>
      <c r="S725">
        <v>1</v>
      </c>
      <c r="U725" t="s">
        <v>34</v>
      </c>
      <c r="V725" t="s">
        <v>64</v>
      </c>
      <c r="W725" t="s">
        <v>29</v>
      </c>
      <c r="X725" s="1">
        <v>42458</v>
      </c>
      <c r="Y725" t="s">
        <v>21</v>
      </c>
      <c r="Z725" t="s">
        <v>29</v>
      </c>
      <c r="AA725" t="s">
        <v>80</v>
      </c>
    </row>
    <row r="726" spans="1:27" x14ac:dyDescent="0.75">
      <c r="A726" s="1">
        <v>42462</v>
      </c>
      <c r="B726" t="s">
        <v>64</v>
      </c>
      <c r="C726" t="s">
        <v>31</v>
      </c>
      <c r="D726" t="s">
        <v>103</v>
      </c>
      <c r="E726">
        <v>90</v>
      </c>
      <c r="F726">
        <v>22197</v>
      </c>
      <c r="G726">
        <f t="shared" si="22"/>
        <v>0.94455319148936168</v>
      </c>
      <c r="H726" t="str">
        <f t="shared" si="23"/>
        <v>NOT SOLDOUT</v>
      </c>
      <c r="I726" t="s">
        <v>64</v>
      </c>
      <c r="J726" t="s">
        <v>80</v>
      </c>
      <c r="K726" t="s">
        <v>104</v>
      </c>
      <c r="L726">
        <v>23500</v>
      </c>
      <c r="N726">
        <v>1</v>
      </c>
      <c r="Q726" t="s">
        <v>26</v>
      </c>
      <c r="R726" t="s">
        <v>75</v>
      </c>
      <c r="S726">
        <v>0</v>
      </c>
      <c r="T726">
        <v>1</v>
      </c>
      <c r="U726" t="s">
        <v>28</v>
      </c>
      <c r="V726" t="s">
        <v>64</v>
      </c>
      <c r="W726" t="s">
        <v>29</v>
      </c>
      <c r="X726" s="1">
        <v>42462</v>
      </c>
      <c r="Y726" t="s">
        <v>35</v>
      </c>
      <c r="Z726" t="s">
        <v>29</v>
      </c>
      <c r="AA726" t="s">
        <v>80</v>
      </c>
    </row>
    <row r="727" spans="1:27" x14ac:dyDescent="0.75">
      <c r="A727" s="1">
        <v>42463</v>
      </c>
      <c r="B727" t="s">
        <v>64</v>
      </c>
      <c r="C727" t="s">
        <v>21</v>
      </c>
      <c r="D727" t="s">
        <v>103</v>
      </c>
      <c r="E727">
        <v>102</v>
      </c>
      <c r="F727">
        <v>15768</v>
      </c>
      <c r="G727">
        <f t="shared" si="22"/>
        <v>0.67097872340425535</v>
      </c>
      <c r="H727" t="str">
        <f t="shared" si="23"/>
        <v>NOT SOLDOUT</v>
      </c>
      <c r="I727" t="s">
        <v>55</v>
      </c>
      <c r="J727" t="s">
        <v>80</v>
      </c>
      <c r="K727" t="s">
        <v>104</v>
      </c>
      <c r="L727">
        <v>23500</v>
      </c>
      <c r="O727">
        <v>1</v>
      </c>
      <c r="Q727" t="s">
        <v>32</v>
      </c>
      <c r="R727" t="s">
        <v>54</v>
      </c>
      <c r="S727">
        <v>1</v>
      </c>
      <c r="U727" t="s">
        <v>34</v>
      </c>
      <c r="V727" t="s">
        <v>64</v>
      </c>
      <c r="W727" t="s">
        <v>29</v>
      </c>
      <c r="X727" s="1">
        <v>42463</v>
      </c>
      <c r="Y727" t="s">
        <v>21</v>
      </c>
      <c r="Z727" t="s">
        <v>30</v>
      </c>
      <c r="AA727" t="s">
        <v>80</v>
      </c>
    </row>
    <row r="728" spans="1:27" x14ac:dyDescent="0.75">
      <c r="A728" s="1">
        <v>42678</v>
      </c>
      <c r="B728" t="s">
        <v>64</v>
      </c>
      <c r="C728" t="s">
        <v>31</v>
      </c>
      <c r="D728" t="s">
        <v>103</v>
      </c>
      <c r="E728">
        <v>104</v>
      </c>
      <c r="F728">
        <v>22376</v>
      </c>
      <c r="G728">
        <f t="shared" si="22"/>
        <v>0.95217021276595748</v>
      </c>
      <c r="H728" t="str">
        <f t="shared" si="23"/>
        <v>SOLDOUT</v>
      </c>
      <c r="I728" t="s">
        <v>64</v>
      </c>
      <c r="J728" t="s">
        <v>89</v>
      </c>
      <c r="K728" t="s">
        <v>104</v>
      </c>
      <c r="L728">
        <v>23500</v>
      </c>
      <c r="N728">
        <v>1</v>
      </c>
      <c r="Q728" t="s">
        <v>26</v>
      </c>
      <c r="R728" t="s">
        <v>33</v>
      </c>
      <c r="S728">
        <v>0</v>
      </c>
      <c r="T728">
        <v>1</v>
      </c>
      <c r="U728" t="s">
        <v>37</v>
      </c>
      <c r="V728" t="s">
        <v>64</v>
      </c>
      <c r="W728" t="s">
        <v>30</v>
      </c>
      <c r="X728" s="1">
        <v>42678</v>
      </c>
      <c r="Y728" t="s">
        <v>35</v>
      </c>
      <c r="Z728" t="s">
        <v>30</v>
      </c>
      <c r="AA728" t="s">
        <v>89</v>
      </c>
    </row>
    <row r="729" spans="1:27" x14ac:dyDescent="0.75">
      <c r="A729" s="1">
        <v>42679</v>
      </c>
      <c r="B729" t="s">
        <v>64</v>
      </c>
      <c r="C729" t="s">
        <v>21</v>
      </c>
      <c r="D729" t="s">
        <v>103</v>
      </c>
      <c r="E729">
        <v>94</v>
      </c>
      <c r="F729">
        <v>17020</v>
      </c>
      <c r="G729">
        <f t="shared" si="22"/>
        <v>0.72425531914893615</v>
      </c>
      <c r="H729" t="str">
        <f t="shared" si="23"/>
        <v>NOT SOLDOUT</v>
      </c>
      <c r="I729" t="s">
        <v>47</v>
      </c>
      <c r="J729" t="s">
        <v>89</v>
      </c>
      <c r="K729" t="s">
        <v>104</v>
      </c>
      <c r="L729">
        <v>23500</v>
      </c>
      <c r="P729">
        <v>1</v>
      </c>
      <c r="Q729" t="s">
        <v>26</v>
      </c>
      <c r="R729" t="s">
        <v>48</v>
      </c>
      <c r="S729">
        <v>0</v>
      </c>
      <c r="T729">
        <v>1</v>
      </c>
      <c r="U729" t="s">
        <v>34</v>
      </c>
      <c r="V729" t="s">
        <v>64</v>
      </c>
      <c r="W729" t="s">
        <v>30</v>
      </c>
      <c r="X729" s="1">
        <v>42679</v>
      </c>
      <c r="Y729" t="s">
        <v>21</v>
      </c>
      <c r="Z729" t="s">
        <v>29</v>
      </c>
      <c r="AA729" t="s">
        <v>89</v>
      </c>
    </row>
    <row r="730" spans="1:27" x14ac:dyDescent="0.75">
      <c r="A730" s="1">
        <v>42683</v>
      </c>
      <c r="B730" t="s">
        <v>64</v>
      </c>
      <c r="C730" t="s">
        <v>21</v>
      </c>
      <c r="D730" t="s">
        <v>103</v>
      </c>
      <c r="E730">
        <v>107</v>
      </c>
      <c r="F730">
        <v>16354</v>
      </c>
      <c r="G730">
        <f t="shared" si="22"/>
        <v>0.6959148936170213</v>
      </c>
      <c r="H730" t="str">
        <f t="shared" si="23"/>
        <v>NOT SOLDOUT</v>
      </c>
      <c r="I730" t="s">
        <v>20</v>
      </c>
      <c r="J730" t="s">
        <v>89</v>
      </c>
      <c r="K730" t="s">
        <v>104</v>
      </c>
      <c r="L730">
        <v>23500</v>
      </c>
      <c r="N730">
        <v>1</v>
      </c>
      <c r="Q730" t="s">
        <v>26</v>
      </c>
      <c r="R730" t="s">
        <v>97</v>
      </c>
      <c r="S730">
        <v>0</v>
      </c>
      <c r="T730">
        <v>1</v>
      </c>
      <c r="U730" t="s">
        <v>28</v>
      </c>
      <c r="V730" t="s">
        <v>64</v>
      </c>
      <c r="W730" t="s">
        <v>30</v>
      </c>
      <c r="X730" s="1">
        <v>42683</v>
      </c>
      <c r="Y730" t="s">
        <v>21</v>
      </c>
      <c r="Z730" t="s">
        <v>29</v>
      </c>
      <c r="AA730" t="s">
        <v>89</v>
      </c>
    </row>
    <row r="731" spans="1:27" x14ac:dyDescent="0.75">
      <c r="A731" s="1">
        <v>42684</v>
      </c>
      <c r="B731" t="s">
        <v>64</v>
      </c>
      <c r="C731" t="s">
        <v>21</v>
      </c>
      <c r="D731" t="s">
        <v>103</v>
      </c>
      <c r="E731">
        <v>98</v>
      </c>
      <c r="F731">
        <v>19600</v>
      </c>
      <c r="G731">
        <f t="shared" si="22"/>
        <v>0.83404255319148934</v>
      </c>
      <c r="H731" t="str">
        <f t="shared" si="23"/>
        <v>NOT SOLDOUT</v>
      </c>
      <c r="I731" t="s">
        <v>45</v>
      </c>
      <c r="J731" t="s">
        <v>89</v>
      </c>
      <c r="K731" t="s">
        <v>104</v>
      </c>
      <c r="L731">
        <v>23500</v>
      </c>
      <c r="O731">
        <v>1</v>
      </c>
      <c r="Q731" t="s">
        <v>32</v>
      </c>
      <c r="R731" t="s">
        <v>36</v>
      </c>
      <c r="S731">
        <v>1</v>
      </c>
      <c r="U731" t="s">
        <v>34</v>
      </c>
      <c r="V731" t="s">
        <v>64</v>
      </c>
      <c r="W731" t="s">
        <v>30</v>
      </c>
      <c r="X731" s="1">
        <v>42684</v>
      </c>
      <c r="Y731" t="s">
        <v>21</v>
      </c>
      <c r="Z731" t="s">
        <v>30</v>
      </c>
      <c r="AA731" t="s">
        <v>89</v>
      </c>
    </row>
    <row r="732" spans="1:27" x14ac:dyDescent="0.75">
      <c r="A732" s="1">
        <v>42693</v>
      </c>
      <c r="B732" t="s">
        <v>64</v>
      </c>
      <c r="C732" t="s">
        <v>21</v>
      </c>
      <c r="D732" t="s">
        <v>103</v>
      </c>
      <c r="E732">
        <v>95</v>
      </c>
      <c r="F732">
        <v>19060</v>
      </c>
      <c r="G732">
        <f t="shared" si="22"/>
        <v>0.81106382978723401</v>
      </c>
      <c r="H732" t="str">
        <f t="shared" si="23"/>
        <v>NOT SOLDOUT</v>
      </c>
      <c r="I732" t="s">
        <v>88</v>
      </c>
      <c r="J732" t="s">
        <v>89</v>
      </c>
      <c r="K732" t="s">
        <v>104</v>
      </c>
      <c r="L732">
        <v>23500</v>
      </c>
      <c r="N732">
        <v>1</v>
      </c>
      <c r="Q732" t="s">
        <v>26</v>
      </c>
      <c r="R732" t="s">
        <v>53</v>
      </c>
      <c r="S732">
        <v>0</v>
      </c>
      <c r="T732">
        <v>1</v>
      </c>
      <c r="U732" t="s">
        <v>37</v>
      </c>
      <c r="V732" t="s">
        <v>64</v>
      </c>
      <c r="W732" t="s">
        <v>30</v>
      </c>
      <c r="X732" s="1">
        <v>42693</v>
      </c>
      <c r="Y732" t="s">
        <v>21</v>
      </c>
      <c r="Z732" t="s">
        <v>29</v>
      </c>
      <c r="AA732" t="s">
        <v>89</v>
      </c>
    </row>
    <row r="733" spans="1:27" x14ac:dyDescent="0.75">
      <c r="A733" s="1">
        <v>42694</v>
      </c>
      <c r="B733" t="s">
        <v>64</v>
      </c>
      <c r="C733" t="s">
        <v>21</v>
      </c>
      <c r="D733" t="s">
        <v>103</v>
      </c>
      <c r="E733">
        <v>118</v>
      </c>
      <c r="F733">
        <v>18997</v>
      </c>
      <c r="G733">
        <f t="shared" si="22"/>
        <v>0.80838297872340426</v>
      </c>
      <c r="H733" t="str">
        <f t="shared" si="23"/>
        <v>NOT SOLDOUT</v>
      </c>
      <c r="I733" t="s">
        <v>70</v>
      </c>
      <c r="J733" t="s">
        <v>89</v>
      </c>
      <c r="K733" t="s">
        <v>104</v>
      </c>
      <c r="L733">
        <v>23500</v>
      </c>
      <c r="O733">
        <v>1</v>
      </c>
      <c r="Q733" t="s">
        <v>32</v>
      </c>
      <c r="R733" t="s">
        <v>71</v>
      </c>
      <c r="S733">
        <v>1</v>
      </c>
      <c r="U733" t="s">
        <v>34</v>
      </c>
      <c r="V733" t="s">
        <v>64</v>
      </c>
      <c r="W733" t="s">
        <v>30</v>
      </c>
      <c r="X733" s="1">
        <v>42694</v>
      </c>
      <c r="Y733" t="s">
        <v>21</v>
      </c>
      <c r="Z733" t="s">
        <v>30</v>
      </c>
      <c r="AA733" t="s">
        <v>89</v>
      </c>
    </row>
    <row r="734" spans="1:27" x14ac:dyDescent="0.75">
      <c r="A734" s="1">
        <v>42706</v>
      </c>
      <c r="B734" t="s">
        <v>64</v>
      </c>
      <c r="C734" t="s">
        <v>31</v>
      </c>
      <c r="D734" t="s">
        <v>103</v>
      </c>
      <c r="E734">
        <v>111</v>
      </c>
      <c r="F734">
        <v>21775</v>
      </c>
      <c r="G734">
        <f t="shared" si="22"/>
        <v>0.92659574468085104</v>
      </c>
      <c r="H734" t="str">
        <f t="shared" si="23"/>
        <v>NOT SOLDOUT</v>
      </c>
      <c r="I734" t="s">
        <v>64</v>
      </c>
      <c r="J734" t="s">
        <v>89</v>
      </c>
      <c r="K734" t="s">
        <v>104</v>
      </c>
      <c r="L734">
        <v>23500</v>
      </c>
      <c r="M734">
        <v>1</v>
      </c>
      <c r="Q734" t="s">
        <v>32</v>
      </c>
      <c r="R734" t="s">
        <v>39</v>
      </c>
      <c r="S734">
        <v>1</v>
      </c>
      <c r="U734" t="s">
        <v>28</v>
      </c>
      <c r="V734" t="s">
        <v>64</v>
      </c>
      <c r="W734" t="s">
        <v>30</v>
      </c>
      <c r="X734" s="1">
        <v>42706</v>
      </c>
      <c r="Y734" t="s">
        <v>35</v>
      </c>
      <c r="Z734" t="s">
        <v>29</v>
      </c>
      <c r="AA734" t="s">
        <v>89</v>
      </c>
    </row>
    <row r="735" spans="1:27" x14ac:dyDescent="0.75">
      <c r="A735" s="1">
        <v>42707</v>
      </c>
      <c r="B735" t="s">
        <v>64</v>
      </c>
      <c r="C735" t="s">
        <v>21</v>
      </c>
      <c r="D735" t="s">
        <v>103</v>
      </c>
      <c r="E735">
        <v>82</v>
      </c>
      <c r="F735">
        <v>19857</v>
      </c>
      <c r="G735">
        <f t="shared" si="22"/>
        <v>0.84497872340425528</v>
      </c>
      <c r="H735" t="str">
        <f t="shared" si="23"/>
        <v>NOT SOLDOUT</v>
      </c>
      <c r="I735" t="s">
        <v>51</v>
      </c>
      <c r="J735" t="s">
        <v>89</v>
      </c>
      <c r="K735" t="s">
        <v>104</v>
      </c>
      <c r="L735">
        <v>23500</v>
      </c>
      <c r="P735">
        <v>1</v>
      </c>
      <c r="Q735" t="s">
        <v>26</v>
      </c>
      <c r="R735" t="s">
        <v>52</v>
      </c>
      <c r="S735">
        <v>0</v>
      </c>
      <c r="T735">
        <v>1</v>
      </c>
      <c r="U735" t="s">
        <v>34</v>
      </c>
      <c r="V735" t="s">
        <v>64</v>
      </c>
      <c r="W735" t="s">
        <v>30</v>
      </c>
      <c r="X735" s="1">
        <v>42707</v>
      </c>
      <c r="Y735" t="s">
        <v>21</v>
      </c>
      <c r="Z735" t="s">
        <v>30</v>
      </c>
      <c r="AA735" t="s">
        <v>89</v>
      </c>
    </row>
    <row r="736" spans="1:27" x14ac:dyDescent="0.75">
      <c r="A736" s="1">
        <v>42709</v>
      </c>
      <c r="B736" t="s">
        <v>64</v>
      </c>
      <c r="C736" t="s">
        <v>31</v>
      </c>
      <c r="D736" t="s">
        <v>103</v>
      </c>
      <c r="E736">
        <v>110</v>
      </c>
      <c r="F736">
        <v>21351</v>
      </c>
      <c r="G736">
        <f t="shared" si="22"/>
        <v>0.90855319148936176</v>
      </c>
      <c r="H736" t="str">
        <f t="shared" si="23"/>
        <v>NOT SOLDOUT</v>
      </c>
      <c r="I736" t="s">
        <v>64</v>
      </c>
      <c r="J736" t="s">
        <v>89</v>
      </c>
      <c r="K736" t="s">
        <v>104</v>
      </c>
      <c r="L736">
        <v>23500</v>
      </c>
      <c r="N736">
        <v>1</v>
      </c>
      <c r="Q736" t="s">
        <v>26</v>
      </c>
      <c r="R736" t="s">
        <v>59</v>
      </c>
      <c r="S736">
        <v>0</v>
      </c>
      <c r="T736">
        <v>1</v>
      </c>
      <c r="U736" t="s">
        <v>37</v>
      </c>
      <c r="V736" t="s">
        <v>64</v>
      </c>
      <c r="W736" t="s">
        <v>30</v>
      </c>
      <c r="X736" s="1">
        <v>42709</v>
      </c>
      <c r="Y736" t="s">
        <v>35</v>
      </c>
      <c r="Z736" t="s">
        <v>30</v>
      </c>
      <c r="AA736" t="s">
        <v>89</v>
      </c>
    </row>
    <row r="737" spans="1:27" x14ac:dyDescent="0.75">
      <c r="A737" s="1">
        <v>42710</v>
      </c>
      <c r="B737" t="s">
        <v>64</v>
      </c>
      <c r="C737" t="s">
        <v>21</v>
      </c>
      <c r="D737" t="s">
        <v>103</v>
      </c>
      <c r="E737">
        <v>91</v>
      </c>
      <c r="F737">
        <v>14305</v>
      </c>
      <c r="G737">
        <f t="shared" si="22"/>
        <v>0.60872340425531912</v>
      </c>
      <c r="H737" t="str">
        <f t="shared" si="23"/>
        <v>NOT SOLDOUT</v>
      </c>
      <c r="I737" t="s">
        <v>74</v>
      </c>
      <c r="J737" t="s">
        <v>89</v>
      </c>
      <c r="K737" t="s">
        <v>104</v>
      </c>
      <c r="L737">
        <v>23500</v>
      </c>
      <c r="P737">
        <v>1</v>
      </c>
      <c r="Q737" t="s">
        <v>26</v>
      </c>
      <c r="R737" t="s">
        <v>75</v>
      </c>
      <c r="S737">
        <v>0</v>
      </c>
      <c r="T737">
        <v>1</v>
      </c>
      <c r="U737" t="s">
        <v>34</v>
      </c>
      <c r="V737" t="s">
        <v>64</v>
      </c>
      <c r="W737" t="s">
        <v>30</v>
      </c>
      <c r="X737" s="1">
        <v>42710</v>
      </c>
      <c r="Y737" t="s">
        <v>21</v>
      </c>
      <c r="Z737" t="s">
        <v>30</v>
      </c>
      <c r="AA737" t="s">
        <v>89</v>
      </c>
    </row>
    <row r="738" spans="1:27" x14ac:dyDescent="0.75">
      <c r="A738" s="1">
        <v>42719</v>
      </c>
      <c r="B738" t="s">
        <v>64</v>
      </c>
      <c r="C738" t="s">
        <v>21</v>
      </c>
      <c r="D738" t="s">
        <v>103</v>
      </c>
      <c r="E738">
        <v>97</v>
      </c>
      <c r="F738">
        <v>16704</v>
      </c>
      <c r="G738">
        <f t="shared" si="22"/>
        <v>0.71080851063829786</v>
      </c>
      <c r="H738" t="str">
        <f t="shared" si="23"/>
        <v>NOT SOLDOUT</v>
      </c>
      <c r="I738" t="s">
        <v>55</v>
      </c>
      <c r="J738" t="s">
        <v>89</v>
      </c>
      <c r="K738" t="s">
        <v>104</v>
      </c>
      <c r="L738">
        <v>23500</v>
      </c>
      <c r="N738">
        <v>1</v>
      </c>
      <c r="Q738" t="s">
        <v>26</v>
      </c>
      <c r="R738" t="s">
        <v>54</v>
      </c>
      <c r="S738">
        <v>0</v>
      </c>
      <c r="T738">
        <v>1</v>
      </c>
      <c r="U738" t="s">
        <v>28</v>
      </c>
      <c r="V738" t="s">
        <v>64</v>
      </c>
      <c r="W738" t="s">
        <v>30</v>
      </c>
      <c r="X738" s="1">
        <v>42719</v>
      </c>
      <c r="Y738" t="s">
        <v>21</v>
      </c>
      <c r="Z738" t="s">
        <v>29</v>
      </c>
      <c r="AA738" t="s">
        <v>89</v>
      </c>
    </row>
    <row r="739" spans="1:27" x14ac:dyDescent="0.75">
      <c r="A739" s="1">
        <v>42720</v>
      </c>
      <c r="B739" t="s">
        <v>64</v>
      </c>
      <c r="C739" t="s">
        <v>31</v>
      </c>
      <c r="D739" t="s">
        <v>103</v>
      </c>
      <c r="E739">
        <v>69</v>
      </c>
      <c r="F739">
        <v>21324</v>
      </c>
      <c r="G739">
        <f t="shared" si="22"/>
        <v>0.90740425531914892</v>
      </c>
      <c r="H739" t="str">
        <f t="shared" si="23"/>
        <v>NOT SOLDOUT</v>
      </c>
      <c r="I739" t="s">
        <v>64</v>
      </c>
      <c r="J739" t="s">
        <v>89</v>
      </c>
      <c r="K739" t="s">
        <v>104</v>
      </c>
      <c r="L739">
        <v>23500</v>
      </c>
      <c r="P739">
        <v>1</v>
      </c>
      <c r="Q739" t="s">
        <v>26</v>
      </c>
      <c r="R739" t="s">
        <v>54</v>
      </c>
      <c r="S739">
        <v>0</v>
      </c>
      <c r="T739">
        <v>1</v>
      </c>
      <c r="U739" t="s">
        <v>34</v>
      </c>
      <c r="V739" t="s">
        <v>64</v>
      </c>
      <c r="W739" t="s">
        <v>30</v>
      </c>
      <c r="X739" s="1">
        <v>42720</v>
      </c>
      <c r="Y739" t="s">
        <v>35</v>
      </c>
      <c r="Z739" t="s">
        <v>29</v>
      </c>
      <c r="AA739" t="s">
        <v>89</v>
      </c>
    </row>
    <row r="740" spans="1:27" x14ac:dyDescent="0.75">
      <c r="A740" s="1">
        <v>42729</v>
      </c>
      <c r="B740" t="s">
        <v>64</v>
      </c>
      <c r="C740" t="s">
        <v>21</v>
      </c>
      <c r="D740" t="s">
        <v>103</v>
      </c>
      <c r="E740">
        <v>100</v>
      </c>
      <c r="F740">
        <v>18428</v>
      </c>
      <c r="G740">
        <f t="shared" si="22"/>
        <v>0.78417021276595744</v>
      </c>
      <c r="H740" t="str">
        <f t="shared" si="23"/>
        <v>NOT SOLDOUT</v>
      </c>
      <c r="I740" t="s">
        <v>82</v>
      </c>
      <c r="J740" t="s">
        <v>89</v>
      </c>
      <c r="K740" t="s">
        <v>104</v>
      </c>
      <c r="L740">
        <v>23500</v>
      </c>
      <c r="N740">
        <v>1</v>
      </c>
      <c r="Q740" t="s">
        <v>26</v>
      </c>
      <c r="R740" t="s">
        <v>83</v>
      </c>
      <c r="S740">
        <v>0</v>
      </c>
      <c r="T740">
        <v>1</v>
      </c>
      <c r="U740" t="s">
        <v>37</v>
      </c>
      <c r="V740" t="s">
        <v>64</v>
      </c>
      <c r="W740" t="s">
        <v>30</v>
      </c>
      <c r="X740" s="1">
        <v>42729</v>
      </c>
      <c r="Y740" t="s">
        <v>21</v>
      </c>
      <c r="Z740" t="s">
        <v>29</v>
      </c>
      <c r="AA740" t="s">
        <v>89</v>
      </c>
    </row>
    <row r="741" spans="1:27" x14ac:dyDescent="0.75">
      <c r="A741" s="1">
        <v>42730</v>
      </c>
      <c r="B741" t="s">
        <v>64</v>
      </c>
      <c r="C741" t="s">
        <v>31</v>
      </c>
      <c r="D741" t="s">
        <v>103</v>
      </c>
      <c r="E741">
        <v>90</v>
      </c>
      <c r="F741">
        <v>21922</v>
      </c>
      <c r="G741">
        <f t="shared" si="22"/>
        <v>0.93285106382978722</v>
      </c>
      <c r="H741" t="str">
        <f t="shared" si="23"/>
        <v>NOT SOLDOUT</v>
      </c>
      <c r="I741" t="s">
        <v>64</v>
      </c>
      <c r="J741" t="s">
        <v>89</v>
      </c>
      <c r="K741" t="s">
        <v>104</v>
      </c>
      <c r="L741">
        <v>23500</v>
      </c>
      <c r="O741">
        <v>1</v>
      </c>
      <c r="Q741" t="s">
        <v>32</v>
      </c>
      <c r="R741" t="s">
        <v>48</v>
      </c>
      <c r="S741">
        <v>1</v>
      </c>
      <c r="U741" t="s">
        <v>34</v>
      </c>
      <c r="V741" t="s">
        <v>64</v>
      </c>
      <c r="W741" t="s">
        <v>30</v>
      </c>
      <c r="X741" s="1">
        <v>42730</v>
      </c>
      <c r="Y741" t="s">
        <v>35</v>
      </c>
      <c r="Z741" t="s">
        <v>29</v>
      </c>
      <c r="AA741" t="s">
        <v>89</v>
      </c>
    </row>
    <row r="742" spans="1:27" x14ac:dyDescent="0.75">
      <c r="A742" s="1">
        <v>42734</v>
      </c>
      <c r="B742" t="s">
        <v>64</v>
      </c>
      <c r="C742" t="s">
        <v>21</v>
      </c>
      <c r="D742" t="s">
        <v>103</v>
      </c>
      <c r="E742">
        <v>101</v>
      </c>
      <c r="F742">
        <v>17923</v>
      </c>
      <c r="G742">
        <f t="shared" si="22"/>
        <v>0.76268085106382977</v>
      </c>
      <c r="H742" t="str">
        <f t="shared" si="23"/>
        <v>NOT SOLDOUT</v>
      </c>
      <c r="I742" t="s">
        <v>47</v>
      </c>
      <c r="J742" t="s">
        <v>89</v>
      </c>
      <c r="K742" t="s">
        <v>104</v>
      </c>
      <c r="L742">
        <v>23500</v>
      </c>
      <c r="N742">
        <v>1</v>
      </c>
      <c r="Q742" t="s">
        <v>26</v>
      </c>
      <c r="R742" t="s">
        <v>48</v>
      </c>
      <c r="S742">
        <v>0</v>
      </c>
      <c r="T742">
        <v>1</v>
      </c>
      <c r="U742" t="s">
        <v>28</v>
      </c>
      <c r="V742" t="s">
        <v>64</v>
      </c>
      <c r="W742" t="s">
        <v>30</v>
      </c>
      <c r="X742" s="1">
        <v>42734</v>
      </c>
      <c r="Y742" t="s">
        <v>21</v>
      </c>
      <c r="Z742" t="s">
        <v>29</v>
      </c>
      <c r="AA742" t="s">
        <v>89</v>
      </c>
    </row>
    <row r="743" spans="1:27" x14ac:dyDescent="0.75">
      <c r="A743" s="1">
        <v>42735</v>
      </c>
      <c r="B743" t="s">
        <v>64</v>
      </c>
      <c r="C743" t="s">
        <v>31</v>
      </c>
      <c r="D743" t="s">
        <v>103</v>
      </c>
      <c r="E743">
        <v>96</v>
      </c>
      <c r="F743">
        <v>21838</v>
      </c>
      <c r="G743">
        <f t="shared" si="22"/>
        <v>0.9292765957446808</v>
      </c>
      <c r="H743" t="str">
        <f t="shared" si="23"/>
        <v>NOT SOLDOUT</v>
      </c>
      <c r="I743" t="s">
        <v>64</v>
      </c>
      <c r="J743" t="s">
        <v>89</v>
      </c>
      <c r="K743" t="s">
        <v>104</v>
      </c>
      <c r="L743">
        <v>23500</v>
      </c>
      <c r="P743">
        <v>1</v>
      </c>
      <c r="Q743" t="s">
        <v>26</v>
      </c>
      <c r="R743" t="s">
        <v>54</v>
      </c>
      <c r="S743">
        <v>0</v>
      </c>
      <c r="T743">
        <v>1</v>
      </c>
      <c r="U743" t="s">
        <v>34</v>
      </c>
      <c r="V743" t="s">
        <v>64</v>
      </c>
      <c r="W743" t="s">
        <v>30</v>
      </c>
      <c r="X743" s="1">
        <v>42735</v>
      </c>
      <c r="Y743" t="s">
        <v>35</v>
      </c>
      <c r="Z743" t="s">
        <v>29</v>
      </c>
      <c r="AA743" t="s">
        <v>89</v>
      </c>
    </row>
    <row r="744" spans="1:27" x14ac:dyDescent="0.75">
      <c r="A744" s="1">
        <v>42744</v>
      </c>
      <c r="B744" t="s">
        <v>64</v>
      </c>
      <c r="C744" t="s">
        <v>31</v>
      </c>
      <c r="D744" t="s">
        <v>103</v>
      </c>
      <c r="E744">
        <v>94</v>
      </c>
      <c r="F744">
        <v>21923</v>
      </c>
      <c r="G744">
        <f t="shared" si="22"/>
        <v>0.9328936170212766</v>
      </c>
      <c r="H744" t="str">
        <f t="shared" si="23"/>
        <v>NOT SOLDOUT</v>
      </c>
      <c r="I744" t="s">
        <v>64</v>
      </c>
      <c r="J744" t="s">
        <v>89</v>
      </c>
      <c r="K744" t="s">
        <v>104</v>
      </c>
      <c r="L744">
        <v>23500</v>
      </c>
      <c r="N744">
        <v>1</v>
      </c>
      <c r="Q744" t="s">
        <v>26</v>
      </c>
      <c r="R744" t="s">
        <v>85</v>
      </c>
      <c r="S744">
        <v>0</v>
      </c>
      <c r="T744">
        <v>1</v>
      </c>
      <c r="U744" t="s">
        <v>37</v>
      </c>
      <c r="V744" t="s">
        <v>64</v>
      </c>
      <c r="W744" t="s">
        <v>30</v>
      </c>
      <c r="X744" s="1">
        <v>42744</v>
      </c>
      <c r="Y744" t="s">
        <v>35</v>
      </c>
      <c r="Z744" t="s">
        <v>29</v>
      </c>
      <c r="AA744" t="s">
        <v>89</v>
      </c>
    </row>
    <row r="745" spans="1:27" x14ac:dyDescent="0.75">
      <c r="A745" s="1">
        <v>42745</v>
      </c>
      <c r="B745" t="s">
        <v>64</v>
      </c>
      <c r="C745" t="s">
        <v>21</v>
      </c>
      <c r="D745" t="s">
        <v>103</v>
      </c>
      <c r="E745">
        <v>99</v>
      </c>
      <c r="F745">
        <v>14361</v>
      </c>
      <c r="G745">
        <f t="shared" si="22"/>
        <v>0.61110638297872344</v>
      </c>
      <c r="H745" t="str">
        <f t="shared" si="23"/>
        <v>NOT SOLDOUT</v>
      </c>
      <c r="I745" t="s">
        <v>40</v>
      </c>
      <c r="J745" t="s">
        <v>89</v>
      </c>
      <c r="K745" t="s">
        <v>104</v>
      </c>
      <c r="L745">
        <v>23500</v>
      </c>
      <c r="P745">
        <v>1</v>
      </c>
      <c r="Q745" t="s">
        <v>26</v>
      </c>
      <c r="R745" t="s">
        <v>41</v>
      </c>
      <c r="S745">
        <v>0</v>
      </c>
      <c r="T745">
        <v>1</v>
      </c>
      <c r="U745" t="s">
        <v>34</v>
      </c>
      <c r="V745" t="s">
        <v>64</v>
      </c>
      <c r="W745" t="s">
        <v>30</v>
      </c>
      <c r="X745" s="1">
        <v>42745</v>
      </c>
      <c r="Y745" t="s">
        <v>21</v>
      </c>
      <c r="Z745" t="s">
        <v>29</v>
      </c>
      <c r="AA745" t="s">
        <v>89</v>
      </c>
    </row>
    <row r="746" spans="1:27" x14ac:dyDescent="0.75">
      <c r="A746" s="1">
        <v>42749</v>
      </c>
      <c r="B746" t="s">
        <v>64</v>
      </c>
      <c r="C746" t="s">
        <v>31</v>
      </c>
      <c r="D746" t="s">
        <v>103</v>
      </c>
      <c r="E746">
        <v>107</v>
      </c>
      <c r="F746">
        <v>21916</v>
      </c>
      <c r="G746">
        <f t="shared" si="22"/>
        <v>0.93259574468085105</v>
      </c>
      <c r="H746" t="str">
        <f t="shared" si="23"/>
        <v>NOT SOLDOUT</v>
      </c>
      <c r="I746" t="s">
        <v>64</v>
      </c>
      <c r="J746" t="s">
        <v>89</v>
      </c>
      <c r="K746" t="s">
        <v>104</v>
      </c>
      <c r="L746">
        <v>23500</v>
      </c>
      <c r="M746">
        <v>1</v>
      </c>
      <c r="Q746" t="s">
        <v>32</v>
      </c>
      <c r="R746" t="s">
        <v>43</v>
      </c>
      <c r="S746">
        <v>1</v>
      </c>
      <c r="U746" t="s">
        <v>28</v>
      </c>
      <c r="V746" t="s">
        <v>64</v>
      </c>
      <c r="W746" t="s">
        <v>30</v>
      </c>
      <c r="X746" s="1">
        <v>42749</v>
      </c>
      <c r="Y746" t="s">
        <v>35</v>
      </c>
      <c r="Z746" t="s">
        <v>30</v>
      </c>
      <c r="AA746" t="s">
        <v>89</v>
      </c>
    </row>
    <row r="747" spans="1:27" x14ac:dyDescent="0.75">
      <c r="A747" s="1">
        <v>42750</v>
      </c>
      <c r="B747" t="s">
        <v>64</v>
      </c>
      <c r="C747" t="s">
        <v>21</v>
      </c>
      <c r="D747" t="s">
        <v>103</v>
      </c>
      <c r="E747">
        <v>108</v>
      </c>
      <c r="F747">
        <v>18119</v>
      </c>
      <c r="G747">
        <f t="shared" si="22"/>
        <v>0.77102127659574471</v>
      </c>
      <c r="H747" t="str">
        <f t="shared" si="23"/>
        <v>NOT SOLDOUT</v>
      </c>
      <c r="I747" t="s">
        <v>66</v>
      </c>
      <c r="J747" t="s">
        <v>89</v>
      </c>
      <c r="K747" t="s">
        <v>104</v>
      </c>
      <c r="L747">
        <v>23500</v>
      </c>
      <c r="O747">
        <v>1</v>
      </c>
      <c r="Q747" t="s">
        <v>32</v>
      </c>
      <c r="R747" t="s">
        <v>67</v>
      </c>
      <c r="S747">
        <v>1</v>
      </c>
      <c r="U747" t="s">
        <v>34</v>
      </c>
      <c r="V747" t="s">
        <v>64</v>
      </c>
      <c r="W747" t="s">
        <v>30</v>
      </c>
      <c r="X747" s="1">
        <v>42750</v>
      </c>
      <c r="Y747" t="s">
        <v>21</v>
      </c>
      <c r="Z747" t="s">
        <v>29</v>
      </c>
      <c r="AA747" t="s">
        <v>89</v>
      </c>
    </row>
    <row r="748" spans="1:27" x14ac:dyDescent="0.75">
      <c r="A748" s="1">
        <v>42755</v>
      </c>
      <c r="B748" t="s">
        <v>64</v>
      </c>
      <c r="C748" t="s">
        <v>21</v>
      </c>
      <c r="D748" t="s">
        <v>103</v>
      </c>
      <c r="E748">
        <v>93</v>
      </c>
      <c r="F748">
        <v>16328</v>
      </c>
      <c r="G748">
        <f t="shared" si="22"/>
        <v>0.69480851063829785</v>
      </c>
      <c r="H748" t="str">
        <f t="shared" si="23"/>
        <v>NOT SOLDOUT</v>
      </c>
      <c r="I748" t="s">
        <v>20</v>
      </c>
      <c r="J748" t="s">
        <v>89</v>
      </c>
      <c r="K748" t="s">
        <v>104</v>
      </c>
      <c r="L748">
        <v>23500</v>
      </c>
      <c r="N748">
        <v>1</v>
      </c>
      <c r="Q748" t="s">
        <v>26</v>
      </c>
      <c r="R748" t="s">
        <v>97</v>
      </c>
      <c r="S748">
        <v>0</v>
      </c>
      <c r="T748">
        <v>1</v>
      </c>
      <c r="U748" t="s">
        <v>37</v>
      </c>
      <c r="V748" t="s">
        <v>64</v>
      </c>
      <c r="W748" t="s">
        <v>30</v>
      </c>
      <c r="X748" s="1">
        <v>42755</v>
      </c>
      <c r="Y748" t="s">
        <v>21</v>
      </c>
      <c r="Z748" t="s">
        <v>29</v>
      </c>
      <c r="AA748" t="s">
        <v>89</v>
      </c>
    </row>
    <row r="749" spans="1:27" x14ac:dyDescent="0.75">
      <c r="A749" s="1">
        <v>42756</v>
      </c>
      <c r="B749" t="s">
        <v>64</v>
      </c>
      <c r="C749" t="s">
        <v>31</v>
      </c>
      <c r="D749" t="s">
        <v>103</v>
      </c>
      <c r="E749">
        <v>102</v>
      </c>
      <c r="F749">
        <v>21606</v>
      </c>
      <c r="G749">
        <f t="shared" si="22"/>
        <v>0.91940425531914893</v>
      </c>
      <c r="H749" t="str">
        <f t="shared" si="23"/>
        <v>NOT SOLDOUT</v>
      </c>
      <c r="I749" t="s">
        <v>64</v>
      </c>
      <c r="J749" t="s">
        <v>89</v>
      </c>
      <c r="K749" t="s">
        <v>104</v>
      </c>
      <c r="L749">
        <v>23500</v>
      </c>
      <c r="O749">
        <v>1</v>
      </c>
      <c r="Q749" t="s">
        <v>32</v>
      </c>
      <c r="R749" t="s">
        <v>73</v>
      </c>
      <c r="S749">
        <v>1</v>
      </c>
      <c r="U749" t="s">
        <v>34</v>
      </c>
      <c r="V749" t="s">
        <v>64</v>
      </c>
      <c r="W749" t="s">
        <v>30</v>
      </c>
      <c r="X749" s="1">
        <v>42756</v>
      </c>
      <c r="Y749" t="s">
        <v>35</v>
      </c>
      <c r="Z749" t="s">
        <v>30</v>
      </c>
      <c r="AA749" t="s">
        <v>89</v>
      </c>
    </row>
    <row r="750" spans="1:27" x14ac:dyDescent="0.75">
      <c r="A750" s="1">
        <v>42759</v>
      </c>
      <c r="B750" t="s">
        <v>64</v>
      </c>
      <c r="C750" t="s">
        <v>21</v>
      </c>
      <c r="D750" t="s">
        <v>103</v>
      </c>
      <c r="E750">
        <v>100</v>
      </c>
      <c r="F750">
        <v>18846</v>
      </c>
      <c r="G750">
        <f t="shared" si="22"/>
        <v>0.80195744680851067</v>
      </c>
      <c r="H750" t="str">
        <f t="shared" si="23"/>
        <v>NOT SOLDOUT</v>
      </c>
      <c r="I750" t="s">
        <v>50</v>
      </c>
      <c r="J750" t="s">
        <v>89</v>
      </c>
      <c r="K750" t="s">
        <v>104</v>
      </c>
      <c r="L750">
        <v>23500</v>
      </c>
      <c r="M750">
        <v>1</v>
      </c>
      <c r="Q750" t="s">
        <v>32</v>
      </c>
      <c r="R750" t="s">
        <v>49</v>
      </c>
      <c r="S750">
        <v>1</v>
      </c>
      <c r="U750" t="s">
        <v>28</v>
      </c>
      <c r="V750" t="s">
        <v>64</v>
      </c>
      <c r="W750" t="s">
        <v>30</v>
      </c>
      <c r="X750" s="1">
        <v>42759</v>
      </c>
      <c r="Y750" t="s">
        <v>21</v>
      </c>
      <c r="Z750" t="s">
        <v>30</v>
      </c>
      <c r="AA750" t="s">
        <v>89</v>
      </c>
    </row>
    <row r="751" spans="1:27" x14ac:dyDescent="0.75">
      <c r="A751" s="1">
        <v>42760</v>
      </c>
      <c r="B751" t="s">
        <v>64</v>
      </c>
      <c r="C751" t="s">
        <v>31</v>
      </c>
      <c r="D751" t="s">
        <v>103</v>
      </c>
      <c r="E751">
        <v>114</v>
      </c>
      <c r="F751">
        <v>21445</v>
      </c>
      <c r="G751">
        <f t="shared" si="22"/>
        <v>0.91255319148936165</v>
      </c>
      <c r="H751" t="str">
        <f t="shared" si="23"/>
        <v>NOT SOLDOUT</v>
      </c>
      <c r="I751" t="s">
        <v>64</v>
      </c>
      <c r="J751" t="s">
        <v>89</v>
      </c>
      <c r="K751" t="s">
        <v>104</v>
      </c>
      <c r="L751">
        <v>23500</v>
      </c>
      <c r="P751">
        <v>1</v>
      </c>
      <c r="Q751" t="s">
        <v>26</v>
      </c>
      <c r="R751" t="s">
        <v>97</v>
      </c>
      <c r="S751">
        <v>0</v>
      </c>
      <c r="T751">
        <v>1</v>
      </c>
      <c r="U751" t="s">
        <v>34</v>
      </c>
      <c r="V751" t="s">
        <v>64</v>
      </c>
      <c r="W751" t="s">
        <v>30</v>
      </c>
      <c r="X751" s="1">
        <v>42760</v>
      </c>
      <c r="Y751" t="s">
        <v>35</v>
      </c>
      <c r="Z751" t="s">
        <v>29</v>
      </c>
      <c r="AA751" t="s">
        <v>89</v>
      </c>
    </row>
    <row r="752" spans="1:27" x14ac:dyDescent="0.75">
      <c r="A752" s="1">
        <v>42790</v>
      </c>
      <c r="B752" t="s">
        <v>64</v>
      </c>
      <c r="C752" t="s">
        <v>31</v>
      </c>
      <c r="D752" t="s">
        <v>103</v>
      </c>
      <c r="E752">
        <v>128</v>
      </c>
      <c r="F752">
        <v>21641</v>
      </c>
      <c r="G752">
        <f t="shared" si="22"/>
        <v>0.92089361702127659</v>
      </c>
      <c r="H752" t="str">
        <f t="shared" si="23"/>
        <v>NOT SOLDOUT</v>
      </c>
      <c r="I752" t="s">
        <v>64</v>
      </c>
      <c r="J752" t="s">
        <v>89</v>
      </c>
      <c r="K752" t="s">
        <v>104</v>
      </c>
      <c r="L752">
        <v>23500</v>
      </c>
      <c r="M752">
        <v>1</v>
      </c>
      <c r="Q752" t="s">
        <v>32</v>
      </c>
      <c r="R752" t="s">
        <v>76</v>
      </c>
      <c r="S752">
        <v>1</v>
      </c>
      <c r="U752" t="s">
        <v>37</v>
      </c>
      <c r="V752" t="s">
        <v>64</v>
      </c>
      <c r="W752" t="s">
        <v>30</v>
      </c>
      <c r="X752" s="1">
        <v>42790</v>
      </c>
      <c r="Y752" t="s">
        <v>35</v>
      </c>
      <c r="Z752" t="s">
        <v>30</v>
      </c>
      <c r="AA752" t="s">
        <v>89</v>
      </c>
    </row>
    <row r="753" spans="1:27" x14ac:dyDescent="0.75">
      <c r="A753" s="1">
        <v>42791</v>
      </c>
      <c r="B753" t="s">
        <v>64</v>
      </c>
      <c r="C753" t="s">
        <v>21</v>
      </c>
      <c r="D753" t="s">
        <v>103</v>
      </c>
      <c r="E753">
        <v>117</v>
      </c>
      <c r="F753">
        <v>20562</v>
      </c>
      <c r="G753">
        <f t="shared" si="22"/>
        <v>0.87497872340425531</v>
      </c>
      <c r="H753" t="str">
        <f t="shared" si="23"/>
        <v>NOT SOLDOUT</v>
      </c>
      <c r="I753" t="s">
        <v>38</v>
      </c>
      <c r="J753" t="s">
        <v>89</v>
      </c>
      <c r="K753" t="s">
        <v>104</v>
      </c>
      <c r="L753">
        <v>23500</v>
      </c>
      <c r="O753">
        <v>1</v>
      </c>
      <c r="Q753" t="s">
        <v>32</v>
      </c>
      <c r="R753" t="s">
        <v>39</v>
      </c>
      <c r="S753">
        <v>1</v>
      </c>
      <c r="U753" t="s">
        <v>34</v>
      </c>
      <c r="V753" t="s">
        <v>64</v>
      </c>
      <c r="W753" t="s">
        <v>30</v>
      </c>
      <c r="X753" s="1">
        <v>42791</v>
      </c>
      <c r="Y753" t="s">
        <v>21</v>
      </c>
      <c r="Z753" t="s">
        <v>29</v>
      </c>
      <c r="AA753" t="s">
        <v>89</v>
      </c>
    </row>
    <row r="754" spans="1:27" x14ac:dyDescent="0.75">
      <c r="A754" s="1">
        <v>42806</v>
      </c>
      <c r="B754" t="s">
        <v>64</v>
      </c>
      <c r="C754" t="s">
        <v>21</v>
      </c>
      <c r="D754" t="s">
        <v>103</v>
      </c>
      <c r="E754">
        <v>80</v>
      </c>
      <c r="F754">
        <v>18624</v>
      </c>
      <c r="G754">
        <f t="shared" si="22"/>
        <v>0.79251063829787238</v>
      </c>
      <c r="H754" t="str">
        <f t="shared" si="23"/>
        <v>NOT SOLDOUT</v>
      </c>
      <c r="I754" t="s">
        <v>62</v>
      </c>
      <c r="J754" t="s">
        <v>89</v>
      </c>
      <c r="K754" t="s">
        <v>104</v>
      </c>
      <c r="L754">
        <v>23500</v>
      </c>
      <c r="N754">
        <v>1</v>
      </c>
      <c r="Q754" t="s">
        <v>26</v>
      </c>
      <c r="R754" t="s">
        <v>44</v>
      </c>
      <c r="S754">
        <v>0</v>
      </c>
      <c r="T754">
        <v>1</v>
      </c>
      <c r="U754" t="s">
        <v>28</v>
      </c>
      <c r="V754" t="s">
        <v>64</v>
      </c>
      <c r="W754" t="s">
        <v>30</v>
      </c>
      <c r="X754" s="1">
        <v>42806</v>
      </c>
      <c r="Y754" t="s">
        <v>21</v>
      </c>
      <c r="Z754" t="s">
        <v>29</v>
      </c>
      <c r="AA754" t="s">
        <v>89</v>
      </c>
    </row>
    <row r="755" spans="1:27" x14ac:dyDescent="0.75">
      <c r="A755" s="1">
        <v>42807</v>
      </c>
      <c r="B755" t="s">
        <v>64</v>
      </c>
      <c r="C755" t="s">
        <v>21</v>
      </c>
      <c r="D755" t="s">
        <v>103</v>
      </c>
      <c r="E755">
        <v>115</v>
      </c>
      <c r="F755">
        <v>16489</v>
      </c>
      <c r="G755">
        <f t="shared" si="22"/>
        <v>0.70165957446808513</v>
      </c>
      <c r="H755" t="str">
        <f t="shared" si="23"/>
        <v>NOT SOLDOUT</v>
      </c>
      <c r="I755" t="s">
        <v>23</v>
      </c>
      <c r="J755" t="s">
        <v>89</v>
      </c>
      <c r="K755" t="s">
        <v>104</v>
      </c>
      <c r="L755">
        <v>23500</v>
      </c>
      <c r="O755">
        <v>1</v>
      </c>
      <c r="Q755" t="s">
        <v>32</v>
      </c>
      <c r="R755" t="s">
        <v>27</v>
      </c>
      <c r="S755">
        <v>1</v>
      </c>
      <c r="U755" t="s">
        <v>34</v>
      </c>
      <c r="V755" t="s">
        <v>64</v>
      </c>
      <c r="W755" t="s">
        <v>30</v>
      </c>
      <c r="X755" s="1">
        <v>42807</v>
      </c>
      <c r="Y755" t="s">
        <v>21</v>
      </c>
      <c r="Z755" t="s">
        <v>30</v>
      </c>
      <c r="AA755" t="s">
        <v>89</v>
      </c>
    </row>
    <row r="756" spans="1:27" x14ac:dyDescent="0.75">
      <c r="A756" s="1">
        <v>42811</v>
      </c>
      <c r="B756" t="s">
        <v>64</v>
      </c>
      <c r="C756" t="s">
        <v>21</v>
      </c>
      <c r="D756" t="s">
        <v>103</v>
      </c>
      <c r="E756">
        <v>107</v>
      </c>
      <c r="F756">
        <v>20356</v>
      </c>
      <c r="G756">
        <f t="shared" si="22"/>
        <v>0.86621276595744678</v>
      </c>
      <c r="H756" t="str">
        <f t="shared" si="23"/>
        <v>NOT SOLDOUT</v>
      </c>
      <c r="I756" t="s">
        <v>40</v>
      </c>
      <c r="J756" t="s">
        <v>89</v>
      </c>
      <c r="K756" t="s">
        <v>104</v>
      </c>
      <c r="L756">
        <v>23500</v>
      </c>
      <c r="N756">
        <v>1</v>
      </c>
      <c r="Q756" t="s">
        <v>26</v>
      </c>
      <c r="R756" t="s">
        <v>41</v>
      </c>
      <c r="S756">
        <v>0</v>
      </c>
      <c r="T756">
        <v>1</v>
      </c>
      <c r="U756" t="s">
        <v>37</v>
      </c>
      <c r="V756" t="s">
        <v>64</v>
      </c>
      <c r="W756" t="s">
        <v>30</v>
      </c>
      <c r="X756" s="1">
        <v>42811</v>
      </c>
      <c r="Y756" t="s">
        <v>21</v>
      </c>
      <c r="Z756" t="s">
        <v>29</v>
      </c>
      <c r="AA756" t="s">
        <v>89</v>
      </c>
    </row>
    <row r="757" spans="1:27" x14ac:dyDescent="0.75">
      <c r="A757" s="1">
        <v>42812</v>
      </c>
      <c r="B757" t="s">
        <v>64</v>
      </c>
      <c r="C757" t="s">
        <v>31</v>
      </c>
      <c r="D757" t="s">
        <v>103</v>
      </c>
      <c r="E757">
        <v>95</v>
      </c>
      <c r="F757">
        <v>21953</v>
      </c>
      <c r="G757">
        <f t="shared" si="22"/>
        <v>0.93417021276595746</v>
      </c>
      <c r="H757" t="str">
        <f t="shared" si="23"/>
        <v>NOT SOLDOUT</v>
      </c>
      <c r="I757" t="s">
        <v>64</v>
      </c>
      <c r="J757" t="s">
        <v>89</v>
      </c>
      <c r="K757" t="s">
        <v>104</v>
      </c>
      <c r="L757">
        <v>23500</v>
      </c>
      <c r="O757">
        <v>1</v>
      </c>
      <c r="Q757" t="s">
        <v>32</v>
      </c>
      <c r="R757" t="s">
        <v>57</v>
      </c>
      <c r="S757">
        <v>1</v>
      </c>
      <c r="U757" t="s">
        <v>34</v>
      </c>
      <c r="V757" t="s">
        <v>64</v>
      </c>
      <c r="W757" t="s">
        <v>30</v>
      </c>
      <c r="X757" s="1">
        <v>42812</v>
      </c>
      <c r="Y757" t="s">
        <v>35</v>
      </c>
      <c r="Z757" t="s">
        <v>29</v>
      </c>
      <c r="AA757" t="s">
        <v>89</v>
      </c>
    </row>
    <row r="758" spans="1:27" x14ac:dyDescent="0.75">
      <c r="A758" s="1">
        <v>42815</v>
      </c>
      <c r="B758" t="s">
        <v>64</v>
      </c>
      <c r="C758" t="s">
        <v>21</v>
      </c>
      <c r="D758" t="s">
        <v>103</v>
      </c>
      <c r="E758">
        <v>120</v>
      </c>
      <c r="F758">
        <v>19800</v>
      </c>
      <c r="G758">
        <f t="shared" si="22"/>
        <v>0.8425531914893617</v>
      </c>
      <c r="H758" t="str">
        <f t="shared" si="23"/>
        <v>NOT SOLDOUT</v>
      </c>
      <c r="I758" t="s">
        <v>63</v>
      </c>
      <c r="J758" t="s">
        <v>89</v>
      </c>
      <c r="K758" t="s">
        <v>104</v>
      </c>
      <c r="L758">
        <v>23500</v>
      </c>
      <c r="N758">
        <v>1</v>
      </c>
      <c r="Q758" t="s">
        <v>26</v>
      </c>
      <c r="R758" t="s">
        <v>42</v>
      </c>
      <c r="S758">
        <v>0</v>
      </c>
      <c r="T758">
        <v>1</v>
      </c>
      <c r="U758" t="s">
        <v>28</v>
      </c>
      <c r="V758" t="s">
        <v>64</v>
      </c>
      <c r="W758" t="s">
        <v>30</v>
      </c>
      <c r="X758" s="1">
        <v>42815</v>
      </c>
      <c r="Y758" t="s">
        <v>21</v>
      </c>
      <c r="Z758" t="s">
        <v>29</v>
      </c>
      <c r="AA758" t="s">
        <v>89</v>
      </c>
    </row>
    <row r="759" spans="1:27" x14ac:dyDescent="0.75">
      <c r="A759" s="1">
        <v>42816</v>
      </c>
      <c r="B759" t="s">
        <v>64</v>
      </c>
      <c r="C759" t="s">
        <v>31</v>
      </c>
      <c r="D759" t="s">
        <v>103</v>
      </c>
      <c r="E759">
        <v>117</v>
      </c>
      <c r="F759">
        <v>21503</v>
      </c>
      <c r="G759">
        <f t="shared" si="22"/>
        <v>0.91502127659574473</v>
      </c>
      <c r="H759" t="str">
        <f t="shared" si="23"/>
        <v>NOT SOLDOUT</v>
      </c>
      <c r="I759" t="s">
        <v>64</v>
      </c>
      <c r="J759" t="s">
        <v>89</v>
      </c>
      <c r="K759" t="s">
        <v>104</v>
      </c>
      <c r="L759">
        <v>23500</v>
      </c>
      <c r="O759">
        <v>1</v>
      </c>
      <c r="Q759" t="s">
        <v>32</v>
      </c>
      <c r="R759" t="s">
        <v>75</v>
      </c>
      <c r="S759">
        <v>1</v>
      </c>
      <c r="U759" t="s">
        <v>34</v>
      </c>
      <c r="V759" t="s">
        <v>64</v>
      </c>
      <c r="W759" t="s">
        <v>30</v>
      </c>
      <c r="X759" s="1">
        <v>42816</v>
      </c>
      <c r="Y759" t="s">
        <v>35</v>
      </c>
      <c r="Z759" t="s">
        <v>30</v>
      </c>
      <c r="AA759" t="s">
        <v>89</v>
      </c>
    </row>
    <row r="760" spans="1:27" x14ac:dyDescent="0.75">
      <c r="A760" s="1">
        <v>42826</v>
      </c>
      <c r="B760" t="s">
        <v>64</v>
      </c>
      <c r="C760" t="s">
        <v>31</v>
      </c>
      <c r="D760" t="s">
        <v>103</v>
      </c>
      <c r="E760">
        <v>106</v>
      </c>
      <c r="F760">
        <v>22019</v>
      </c>
      <c r="G760">
        <f t="shared" si="22"/>
        <v>0.93697872340425536</v>
      </c>
      <c r="H760" t="str">
        <f t="shared" si="23"/>
        <v>NOT SOLDOUT</v>
      </c>
      <c r="I760" t="s">
        <v>64</v>
      </c>
      <c r="J760" t="s">
        <v>89</v>
      </c>
      <c r="K760" t="s">
        <v>104</v>
      </c>
      <c r="L760">
        <v>23500</v>
      </c>
      <c r="M760">
        <v>1</v>
      </c>
      <c r="Q760" t="s">
        <v>32</v>
      </c>
      <c r="R760" t="s">
        <v>97</v>
      </c>
      <c r="S760">
        <v>1</v>
      </c>
      <c r="U760" t="s">
        <v>37</v>
      </c>
      <c r="V760" t="s">
        <v>64</v>
      </c>
      <c r="W760" t="s">
        <v>30</v>
      </c>
      <c r="X760" s="1">
        <v>42826</v>
      </c>
      <c r="Y760" t="s">
        <v>35</v>
      </c>
      <c r="Z760" t="s">
        <v>29</v>
      </c>
      <c r="AA760" t="s">
        <v>89</v>
      </c>
    </row>
    <row r="761" spans="1:27" x14ac:dyDescent="0.75">
      <c r="A761" s="1">
        <v>42827</v>
      </c>
      <c r="B761" t="s">
        <v>64</v>
      </c>
      <c r="C761" t="s">
        <v>21</v>
      </c>
      <c r="D761" t="s">
        <v>103</v>
      </c>
      <c r="E761">
        <v>117</v>
      </c>
      <c r="F761">
        <v>18306</v>
      </c>
      <c r="G761">
        <f t="shared" si="22"/>
        <v>0.77897872340425534</v>
      </c>
      <c r="H761" t="str">
        <f t="shared" si="23"/>
        <v>NOT SOLDOUT</v>
      </c>
      <c r="I761" t="s">
        <v>81</v>
      </c>
      <c r="J761" t="s">
        <v>89</v>
      </c>
      <c r="K761" t="s">
        <v>104</v>
      </c>
      <c r="L761">
        <v>23500</v>
      </c>
      <c r="O761">
        <v>1</v>
      </c>
      <c r="Q761" t="s">
        <v>32</v>
      </c>
      <c r="R761" t="s">
        <v>43</v>
      </c>
      <c r="S761">
        <v>1</v>
      </c>
      <c r="U761" t="s">
        <v>34</v>
      </c>
      <c r="V761" t="s">
        <v>64</v>
      </c>
      <c r="W761" t="s">
        <v>30</v>
      </c>
      <c r="X761" s="1">
        <v>42827</v>
      </c>
      <c r="Y761" t="s">
        <v>21</v>
      </c>
      <c r="Z761" t="s">
        <v>30</v>
      </c>
      <c r="AA761" t="s">
        <v>89</v>
      </c>
    </row>
    <row r="762" spans="1:27" x14ac:dyDescent="0.75">
      <c r="A762" s="1">
        <v>43042</v>
      </c>
      <c r="B762" t="s">
        <v>64</v>
      </c>
      <c r="C762" t="s">
        <v>21</v>
      </c>
      <c r="D762" t="s">
        <v>103</v>
      </c>
      <c r="E762">
        <v>105</v>
      </c>
      <c r="F762">
        <v>19171</v>
      </c>
      <c r="G762">
        <f t="shared" si="22"/>
        <v>0.81578723404255316</v>
      </c>
      <c r="H762" t="str">
        <f t="shared" si="23"/>
        <v>NOT SOLDOUT</v>
      </c>
      <c r="I762" t="s">
        <v>50</v>
      </c>
      <c r="J762" t="s">
        <v>92</v>
      </c>
      <c r="K762" t="s">
        <v>104</v>
      </c>
      <c r="L762">
        <v>23500</v>
      </c>
      <c r="M762">
        <v>1</v>
      </c>
      <c r="Q762" t="s">
        <v>32</v>
      </c>
      <c r="R762" t="s">
        <v>49</v>
      </c>
      <c r="S762">
        <v>1</v>
      </c>
      <c r="U762" t="s">
        <v>28</v>
      </c>
      <c r="V762" t="s">
        <v>64</v>
      </c>
      <c r="W762" t="s">
        <v>30</v>
      </c>
      <c r="X762" s="1">
        <v>43042</v>
      </c>
      <c r="Y762" t="s">
        <v>21</v>
      </c>
      <c r="Z762" t="s">
        <v>30</v>
      </c>
      <c r="AA762" t="s">
        <v>92</v>
      </c>
    </row>
    <row r="763" spans="1:27" x14ac:dyDescent="0.75">
      <c r="A763" s="1">
        <v>43043</v>
      </c>
      <c r="B763" t="s">
        <v>64</v>
      </c>
      <c r="C763" t="s">
        <v>31</v>
      </c>
      <c r="D763" t="s">
        <v>103</v>
      </c>
      <c r="E763">
        <v>90</v>
      </c>
      <c r="F763">
        <v>21254</v>
      </c>
      <c r="G763">
        <f t="shared" si="22"/>
        <v>0.90442553191489361</v>
      </c>
      <c r="H763" t="str">
        <f t="shared" si="23"/>
        <v>NOT SOLDOUT</v>
      </c>
      <c r="I763" t="s">
        <v>64</v>
      </c>
      <c r="J763" t="s">
        <v>92</v>
      </c>
      <c r="K763" t="s">
        <v>104</v>
      </c>
      <c r="L763">
        <v>23500</v>
      </c>
      <c r="P763">
        <v>1</v>
      </c>
      <c r="Q763" t="s">
        <v>26</v>
      </c>
      <c r="R763" t="s">
        <v>43</v>
      </c>
      <c r="S763">
        <v>0</v>
      </c>
      <c r="T763">
        <v>1</v>
      </c>
      <c r="U763" t="s">
        <v>34</v>
      </c>
      <c r="V763" t="s">
        <v>64</v>
      </c>
      <c r="W763" t="s">
        <v>30</v>
      </c>
      <c r="X763" s="1">
        <v>43043</v>
      </c>
      <c r="Y763" t="s">
        <v>35</v>
      </c>
      <c r="Z763" t="s">
        <v>29</v>
      </c>
      <c r="AA763" t="s">
        <v>92</v>
      </c>
    </row>
    <row r="764" spans="1:27" x14ac:dyDescent="0.75">
      <c r="A764" s="1">
        <v>43049</v>
      </c>
      <c r="B764" t="s">
        <v>64</v>
      </c>
      <c r="C764" t="s">
        <v>31</v>
      </c>
      <c r="D764" t="s">
        <v>103</v>
      </c>
      <c r="E764">
        <v>87</v>
      </c>
      <c r="F764">
        <v>22416</v>
      </c>
      <c r="G764">
        <f t="shared" si="22"/>
        <v>0.95387234042553193</v>
      </c>
      <c r="H764" t="str">
        <f t="shared" si="23"/>
        <v>SOLDOUT</v>
      </c>
      <c r="I764" t="s">
        <v>64</v>
      </c>
      <c r="J764" t="s">
        <v>92</v>
      </c>
      <c r="K764" t="s">
        <v>104</v>
      </c>
      <c r="L764">
        <v>23500</v>
      </c>
      <c r="N764">
        <v>1</v>
      </c>
      <c r="Q764" t="s">
        <v>26</v>
      </c>
      <c r="R764" t="s">
        <v>48</v>
      </c>
      <c r="S764">
        <v>0</v>
      </c>
      <c r="T764">
        <v>1</v>
      </c>
      <c r="U764" t="s">
        <v>37</v>
      </c>
      <c r="V764" t="s">
        <v>64</v>
      </c>
      <c r="W764" t="s">
        <v>30</v>
      </c>
      <c r="X764" s="1">
        <v>43049</v>
      </c>
      <c r="Y764" t="s">
        <v>35</v>
      </c>
      <c r="Z764" t="s">
        <v>29</v>
      </c>
      <c r="AA764" t="s">
        <v>92</v>
      </c>
    </row>
    <row r="765" spans="1:27" x14ac:dyDescent="0.75">
      <c r="A765" s="1">
        <v>43050</v>
      </c>
      <c r="B765" t="s">
        <v>64</v>
      </c>
      <c r="C765" t="s">
        <v>21</v>
      </c>
      <c r="D765" t="s">
        <v>103</v>
      </c>
      <c r="E765">
        <v>94</v>
      </c>
      <c r="F765">
        <v>18418</v>
      </c>
      <c r="G765">
        <f t="shared" si="22"/>
        <v>0.78374468085106386</v>
      </c>
      <c r="H765" t="str">
        <f t="shared" si="23"/>
        <v>NOT SOLDOUT</v>
      </c>
      <c r="I765" t="s">
        <v>82</v>
      </c>
      <c r="J765" t="s">
        <v>92</v>
      </c>
      <c r="K765" t="s">
        <v>104</v>
      </c>
      <c r="L765">
        <v>23500</v>
      </c>
      <c r="P765">
        <v>1</v>
      </c>
      <c r="Q765" t="s">
        <v>26</v>
      </c>
      <c r="R765" t="s">
        <v>83</v>
      </c>
      <c r="S765">
        <v>0</v>
      </c>
      <c r="T765">
        <v>1</v>
      </c>
      <c r="U765" t="s">
        <v>34</v>
      </c>
      <c r="V765" t="s">
        <v>64</v>
      </c>
      <c r="W765" t="s">
        <v>30</v>
      </c>
      <c r="X765" s="1">
        <v>43050</v>
      </c>
      <c r="Y765" t="s">
        <v>21</v>
      </c>
      <c r="Z765" t="s">
        <v>29</v>
      </c>
      <c r="AA765" t="s">
        <v>92</v>
      </c>
    </row>
    <row r="766" spans="1:27" x14ac:dyDescent="0.75">
      <c r="A766" s="1">
        <v>43060</v>
      </c>
      <c r="B766" t="s">
        <v>64</v>
      </c>
      <c r="C766" t="s">
        <v>21</v>
      </c>
      <c r="D766" t="s">
        <v>103</v>
      </c>
      <c r="E766">
        <v>94</v>
      </c>
      <c r="F766">
        <v>18997</v>
      </c>
      <c r="G766">
        <f t="shared" si="22"/>
        <v>0.80838297872340426</v>
      </c>
      <c r="H766" t="str">
        <f t="shared" si="23"/>
        <v>NOT SOLDOUT</v>
      </c>
      <c r="I766" t="s">
        <v>70</v>
      </c>
      <c r="J766" t="s">
        <v>92</v>
      </c>
      <c r="K766" t="s">
        <v>104</v>
      </c>
      <c r="L766">
        <v>23500</v>
      </c>
      <c r="N766">
        <v>1</v>
      </c>
      <c r="Q766" t="s">
        <v>26</v>
      </c>
      <c r="R766" t="s">
        <v>71</v>
      </c>
      <c r="S766">
        <v>0</v>
      </c>
      <c r="T766">
        <v>1</v>
      </c>
      <c r="U766" t="s">
        <v>28</v>
      </c>
      <c r="V766" t="s">
        <v>64</v>
      </c>
      <c r="W766" t="s">
        <v>30</v>
      </c>
      <c r="X766" s="1">
        <v>43060</v>
      </c>
      <c r="Y766" t="s">
        <v>21</v>
      </c>
      <c r="Z766" t="s">
        <v>30</v>
      </c>
      <c r="AA766" t="s">
        <v>92</v>
      </c>
    </row>
    <row r="767" spans="1:27" x14ac:dyDescent="0.75">
      <c r="A767" s="1">
        <v>43061</v>
      </c>
      <c r="B767" t="s">
        <v>64</v>
      </c>
      <c r="C767" t="s">
        <v>21</v>
      </c>
      <c r="D767" t="s">
        <v>103</v>
      </c>
      <c r="E767">
        <v>80</v>
      </c>
      <c r="F767">
        <v>17434</v>
      </c>
      <c r="G767">
        <f t="shared" si="22"/>
        <v>0.74187234042553196</v>
      </c>
      <c r="H767" t="str">
        <f t="shared" si="23"/>
        <v>NOT SOLDOUT</v>
      </c>
      <c r="I767" t="s">
        <v>56</v>
      </c>
      <c r="J767" t="s">
        <v>92</v>
      </c>
      <c r="K767" t="s">
        <v>104</v>
      </c>
      <c r="L767">
        <v>23500</v>
      </c>
      <c r="P767">
        <v>1</v>
      </c>
      <c r="Q767" t="s">
        <v>26</v>
      </c>
      <c r="R767" t="s">
        <v>57</v>
      </c>
      <c r="S767">
        <v>0</v>
      </c>
      <c r="T767">
        <v>1</v>
      </c>
      <c r="U767" t="s">
        <v>34</v>
      </c>
      <c r="V767" t="s">
        <v>64</v>
      </c>
      <c r="W767" t="s">
        <v>30</v>
      </c>
      <c r="X767" s="1">
        <v>43061</v>
      </c>
      <c r="Y767" t="s">
        <v>21</v>
      </c>
      <c r="Z767" t="s">
        <v>29</v>
      </c>
      <c r="AA767" t="s">
        <v>92</v>
      </c>
    </row>
    <row r="768" spans="1:27" x14ac:dyDescent="0.75">
      <c r="A768" s="1">
        <v>43069</v>
      </c>
      <c r="B768" t="s">
        <v>64</v>
      </c>
      <c r="C768" t="s">
        <v>21</v>
      </c>
      <c r="D768" t="s">
        <v>103</v>
      </c>
      <c r="E768">
        <v>110</v>
      </c>
      <c r="F768">
        <v>15156</v>
      </c>
      <c r="G768">
        <f t="shared" si="22"/>
        <v>0.64493617021276595</v>
      </c>
      <c r="H768" t="str">
        <f t="shared" si="23"/>
        <v>NOT SOLDOUT</v>
      </c>
      <c r="I768" t="s">
        <v>98</v>
      </c>
      <c r="J768" t="s">
        <v>92</v>
      </c>
      <c r="K768" t="s">
        <v>104</v>
      </c>
      <c r="L768">
        <v>23500</v>
      </c>
      <c r="N768">
        <v>1</v>
      </c>
      <c r="Q768" t="s">
        <v>26</v>
      </c>
      <c r="R768" t="s">
        <v>46</v>
      </c>
      <c r="S768">
        <v>0</v>
      </c>
      <c r="T768">
        <v>1</v>
      </c>
      <c r="U768" t="s">
        <v>37</v>
      </c>
      <c r="V768" t="s">
        <v>64</v>
      </c>
      <c r="W768" t="s">
        <v>30</v>
      </c>
      <c r="X768" s="1">
        <v>43069</v>
      </c>
      <c r="Y768" t="s">
        <v>21</v>
      </c>
      <c r="Z768" t="s">
        <v>29</v>
      </c>
      <c r="AA768" t="s">
        <v>92</v>
      </c>
    </row>
    <row r="769" spans="1:27" x14ac:dyDescent="0.75">
      <c r="A769" s="1">
        <v>43070</v>
      </c>
      <c r="B769" t="s">
        <v>64</v>
      </c>
      <c r="C769" t="s">
        <v>31</v>
      </c>
      <c r="D769" t="s">
        <v>103</v>
      </c>
      <c r="E769">
        <v>106</v>
      </c>
      <c r="F769">
        <v>19268</v>
      </c>
      <c r="G769">
        <f t="shared" si="22"/>
        <v>0.8199148936170213</v>
      </c>
      <c r="H769" t="str">
        <f t="shared" si="23"/>
        <v>NOT SOLDOUT</v>
      </c>
      <c r="I769" t="s">
        <v>64</v>
      </c>
      <c r="J769" t="s">
        <v>92</v>
      </c>
      <c r="K769" t="s">
        <v>104</v>
      </c>
      <c r="L769">
        <v>23500</v>
      </c>
      <c r="P769">
        <v>1</v>
      </c>
      <c r="Q769" t="s">
        <v>26</v>
      </c>
      <c r="R769" t="s">
        <v>73</v>
      </c>
      <c r="S769">
        <v>0</v>
      </c>
      <c r="T769">
        <v>1</v>
      </c>
      <c r="U769" t="s">
        <v>34</v>
      </c>
      <c r="V769" t="s">
        <v>64</v>
      </c>
      <c r="W769" t="s">
        <v>30</v>
      </c>
      <c r="X769" s="1">
        <v>43070</v>
      </c>
      <c r="Y769" t="s">
        <v>35</v>
      </c>
      <c r="Z769" t="s">
        <v>30</v>
      </c>
      <c r="AA769" t="s">
        <v>92</v>
      </c>
    </row>
    <row r="770" spans="1:27" x14ac:dyDescent="0.75">
      <c r="A770" s="1">
        <v>43077</v>
      </c>
      <c r="B770" t="s">
        <v>64</v>
      </c>
      <c r="C770" t="s">
        <v>21</v>
      </c>
      <c r="D770" t="s">
        <v>103</v>
      </c>
      <c r="E770">
        <v>119</v>
      </c>
      <c r="F770">
        <v>14077</v>
      </c>
      <c r="G770">
        <f t="shared" si="22"/>
        <v>0.59902127659574467</v>
      </c>
      <c r="H770" t="str">
        <f t="shared" si="23"/>
        <v>NOT SOLDOUT</v>
      </c>
      <c r="I770" t="s">
        <v>23</v>
      </c>
      <c r="J770" t="s">
        <v>92</v>
      </c>
      <c r="K770" t="s">
        <v>104</v>
      </c>
      <c r="L770">
        <v>23500</v>
      </c>
      <c r="M770">
        <v>1</v>
      </c>
      <c r="Q770" t="s">
        <v>32</v>
      </c>
      <c r="R770" t="s">
        <v>27</v>
      </c>
      <c r="S770">
        <v>1</v>
      </c>
      <c r="U770" t="s">
        <v>28</v>
      </c>
      <c r="V770" t="s">
        <v>64</v>
      </c>
      <c r="W770" t="s">
        <v>30</v>
      </c>
      <c r="X770" s="1">
        <v>43077</v>
      </c>
      <c r="Y770" t="s">
        <v>21</v>
      </c>
      <c r="Z770" t="s">
        <v>30</v>
      </c>
      <c r="AA770" t="s">
        <v>92</v>
      </c>
    </row>
    <row r="771" spans="1:27" x14ac:dyDescent="0.75">
      <c r="A771" s="1">
        <v>43078</v>
      </c>
      <c r="B771" t="s">
        <v>64</v>
      </c>
      <c r="C771" t="s">
        <v>31</v>
      </c>
      <c r="D771" t="s">
        <v>103</v>
      </c>
      <c r="E771">
        <v>104</v>
      </c>
      <c r="F771">
        <v>20149</v>
      </c>
      <c r="G771">
        <f t="shared" ref="G771:G834" si="24">F771/L771</f>
        <v>0.85740425531914899</v>
      </c>
      <c r="H771" t="str">
        <f t="shared" ref="H771:H834" si="25">IF(G771&gt;=0.95,"SOLDOUT","NOT SOLDOUT")</f>
        <v>NOT SOLDOUT</v>
      </c>
      <c r="I771" t="s">
        <v>64</v>
      </c>
      <c r="J771" t="s">
        <v>92</v>
      </c>
      <c r="K771" t="s">
        <v>104</v>
      </c>
      <c r="L771">
        <v>23500</v>
      </c>
      <c r="O771">
        <v>1</v>
      </c>
      <c r="Q771" t="s">
        <v>32</v>
      </c>
      <c r="R771" t="s">
        <v>33</v>
      </c>
      <c r="S771">
        <v>1</v>
      </c>
      <c r="U771" t="s">
        <v>34</v>
      </c>
      <c r="V771" t="s">
        <v>64</v>
      </c>
      <c r="W771" t="s">
        <v>30</v>
      </c>
      <c r="X771" s="1">
        <v>43078</v>
      </c>
      <c r="Y771" t="s">
        <v>35</v>
      </c>
      <c r="Z771" t="s">
        <v>30</v>
      </c>
      <c r="AA771" t="s">
        <v>92</v>
      </c>
    </row>
    <row r="772" spans="1:27" x14ac:dyDescent="0.75">
      <c r="A772" s="1">
        <v>43089</v>
      </c>
      <c r="B772" t="s">
        <v>64</v>
      </c>
      <c r="C772" t="s">
        <v>31</v>
      </c>
      <c r="D772" t="s">
        <v>103</v>
      </c>
      <c r="E772">
        <v>112</v>
      </c>
      <c r="F772">
        <v>20285</v>
      </c>
      <c r="G772">
        <f t="shared" si="24"/>
        <v>0.86319148936170209</v>
      </c>
      <c r="H772" t="str">
        <f t="shared" si="25"/>
        <v>NOT SOLDOUT</v>
      </c>
      <c r="I772" t="s">
        <v>64</v>
      </c>
      <c r="J772" t="s">
        <v>92</v>
      </c>
      <c r="K772" t="s">
        <v>104</v>
      </c>
      <c r="L772">
        <v>23500</v>
      </c>
      <c r="M772">
        <v>1</v>
      </c>
      <c r="Q772" t="s">
        <v>32</v>
      </c>
      <c r="R772" t="s">
        <v>49</v>
      </c>
      <c r="S772">
        <v>1</v>
      </c>
      <c r="U772" t="s">
        <v>37</v>
      </c>
      <c r="V772" t="s">
        <v>64</v>
      </c>
      <c r="W772" t="s">
        <v>30</v>
      </c>
      <c r="X772" s="1">
        <v>43089</v>
      </c>
      <c r="Y772" t="s">
        <v>35</v>
      </c>
      <c r="Z772" t="s">
        <v>30</v>
      </c>
      <c r="AA772" t="s">
        <v>92</v>
      </c>
    </row>
    <row r="773" spans="1:27" x14ac:dyDescent="0.75">
      <c r="A773" s="1">
        <v>43090</v>
      </c>
      <c r="B773" t="s">
        <v>64</v>
      </c>
      <c r="C773" t="s">
        <v>21</v>
      </c>
      <c r="D773" t="s">
        <v>103</v>
      </c>
      <c r="E773">
        <v>112</v>
      </c>
      <c r="F773">
        <v>20562</v>
      </c>
      <c r="G773">
        <f t="shared" si="24"/>
        <v>0.87497872340425531</v>
      </c>
      <c r="H773" t="str">
        <f t="shared" si="25"/>
        <v>NOT SOLDOUT</v>
      </c>
      <c r="I773" t="s">
        <v>38</v>
      </c>
      <c r="J773" t="s">
        <v>92</v>
      </c>
      <c r="K773" t="s">
        <v>104</v>
      </c>
      <c r="L773">
        <v>23500</v>
      </c>
      <c r="P773">
        <v>1</v>
      </c>
      <c r="Q773" t="s">
        <v>26</v>
      </c>
      <c r="R773" t="s">
        <v>39</v>
      </c>
      <c r="S773">
        <v>0</v>
      </c>
      <c r="T773">
        <v>1</v>
      </c>
      <c r="U773" t="s">
        <v>34</v>
      </c>
      <c r="V773" t="s">
        <v>64</v>
      </c>
      <c r="W773" t="s">
        <v>30</v>
      </c>
      <c r="X773" s="1">
        <v>43090</v>
      </c>
      <c r="Y773" t="s">
        <v>21</v>
      </c>
      <c r="Z773" t="s">
        <v>29</v>
      </c>
      <c r="AA773" t="s">
        <v>92</v>
      </c>
    </row>
    <row r="774" spans="1:27" x14ac:dyDescent="0.75">
      <c r="A774" s="1">
        <v>43095</v>
      </c>
      <c r="B774" t="s">
        <v>64</v>
      </c>
      <c r="C774" t="s">
        <v>21</v>
      </c>
      <c r="D774" t="s">
        <v>103</v>
      </c>
      <c r="E774">
        <v>115</v>
      </c>
      <c r="F774">
        <v>18717</v>
      </c>
      <c r="G774">
        <f t="shared" si="24"/>
        <v>0.79646808510638301</v>
      </c>
      <c r="H774" t="str">
        <f t="shared" si="25"/>
        <v>NOT SOLDOUT</v>
      </c>
      <c r="I774" t="s">
        <v>55</v>
      </c>
      <c r="J774" t="s">
        <v>92</v>
      </c>
      <c r="K774" t="s">
        <v>104</v>
      </c>
      <c r="L774">
        <v>23500</v>
      </c>
      <c r="M774">
        <v>1</v>
      </c>
      <c r="Q774" t="s">
        <v>32</v>
      </c>
      <c r="R774" t="s">
        <v>54</v>
      </c>
      <c r="S774">
        <v>1</v>
      </c>
      <c r="U774" t="s">
        <v>28</v>
      </c>
      <c r="V774" t="s">
        <v>64</v>
      </c>
      <c r="W774" t="s">
        <v>30</v>
      </c>
      <c r="X774" s="1">
        <v>43095</v>
      </c>
      <c r="Y774" t="s">
        <v>21</v>
      </c>
      <c r="Z774" t="s">
        <v>29</v>
      </c>
      <c r="AA774" t="s">
        <v>92</v>
      </c>
    </row>
    <row r="775" spans="1:27" x14ac:dyDescent="0.75">
      <c r="A775" s="1">
        <v>43096</v>
      </c>
      <c r="B775" t="s">
        <v>64</v>
      </c>
      <c r="C775" t="s">
        <v>31</v>
      </c>
      <c r="D775" t="s">
        <v>103</v>
      </c>
      <c r="E775">
        <v>92</v>
      </c>
      <c r="F775">
        <v>21883</v>
      </c>
      <c r="G775">
        <f t="shared" si="24"/>
        <v>0.93119148936170215</v>
      </c>
      <c r="H775" t="str">
        <f t="shared" si="25"/>
        <v>NOT SOLDOUT</v>
      </c>
      <c r="I775" t="s">
        <v>64</v>
      </c>
      <c r="J775" t="s">
        <v>92</v>
      </c>
      <c r="K775" t="s">
        <v>104</v>
      </c>
      <c r="L775">
        <v>23500</v>
      </c>
      <c r="O775">
        <v>1</v>
      </c>
      <c r="Q775" t="s">
        <v>32</v>
      </c>
      <c r="R775" t="s">
        <v>33</v>
      </c>
      <c r="S775">
        <v>1</v>
      </c>
      <c r="U775" t="s">
        <v>34</v>
      </c>
      <c r="V775" t="s">
        <v>64</v>
      </c>
      <c r="W775" t="s">
        <v>30</v>
      </c>
      <c r="X775" s="1">
        <v>43096</v>
      </c>
      <c r="Y775" t="s">
        <v>35</v>
      </c>
      <c r="Z775" t="s">
        <v>30</v>
      </c>
      <c r="AA775" t="s">
        <v>92</v>
      </c>
    </row>
    <row r="776" spans="1:27" x14ac:dyDescent="0.75">
      <c r="A776" s="1">
        <v>43100</v>
      </c>
      <c r="B776" t="s">
        <v>64</v>
      </c>
      <c r="C776" t="s">
        <v>21</v>
      </c>
      <c r="D776" t="s">
        <v>103</v>
      </c>
      <c r="E776">
        <v>110</v>
      </c>
      <c r="F776">
        <v>20356</v>
      </c>
      <c r="G776">
        <f t="shared" si="24"/>
        <v>0.86621276595744678</v>
      </c>
      <c r="H776" t="str">
        <f t="shared" si="25"/>
        <v>NOT SOLDOUT</v>
      </c>
      <c r="I776" t="s">
        <v>40</v>
      </c>
      <c r="J776" t="s">
        <v>92</v>
      </c>
      <c r="K776" t="s">
        <v>104</v>
      </c>
      <c r="L776">
        <v>23500</v>
      </c>
      <c r="N776">
        <v>1</v>
      </c>
      <c r="Q776" t="s">
        <v>26</v>
      </c>
      <c r="R776" t="s">
        <v>41</v>
      </c>
      <c r="S776">
        <v>0</v>
      </c>
      <c r="T776">
        <v>1</v>
      </c>
      <c r="U776" t="s">
        <v>37</v>
      </c>
      <c r="V776" t="s">
        <v>64</v>
      </c>
      <c r="W776" t="s">
        <v>30</v>
      </c>
      <c r="X776" s="1">
        <v>43100</v>
      </c>
      <c r="Y776" t="s">
        <v>21</v>
      </c>
      <c r="Z776" t="s">
        <v>29</v>
      </c>
      <c r="AA776" t="s">
        <v>92</v>
      </c>
    </row>
    <row r="777" spans="1:27" x14ac:dyDescent="0.75">
      <c r="A777" s="1">
        <v>43101</v>
      </c>
      <c r="B777" t="s">
        <v>64</v>
      </c>
      <c r="C777" t="s">
        <v>31</v>
      </c>
      <c r="D777" t="s">
        <v>103</v>
      </c>
      <c r="E777">
        <v>120</v>
      </c>
      <c r="F777">
        <v>20860</v>
      </c>
      <c r="G777">
        <f t="shared" si="24"/>
        <v>0.88765957446808508</v>
      </c>
      <c r="H777" t="str">
        <f t="shared" si="25"/>
        <v>NOT SOLDOUT</v>
      </c>
      <c r="I777" t="s">
        <v>64</v>
      </c>
      <c r="J777" t="s">
        <v>92</v>
      </c>
      <c r="K777" t="s">
        <v>104</v>
      </c>
      <c r="L777">
        <v>23500</v>
      </c>
      <c r="P777">
        <v>1</v>
      </c>
      <c r="Q777" t="s">
        <v>26</v>
      </c>
      <c r="R777" t="s">
        <v>59</v>
      </c>
      <c r="S777">
        <v>0</v>
      </c>
      <c r="T777">
        <v>1</v>
      </c>
      <c r="U777" t="s">
        <v>34</v>
      </c>
      <c r="V777" t="s">
        <v>64</v>
      </c>
      <c r="W777" t="s">
        <v>30</v>
      </c>
      <c r="X777" s="1">
        <v>43101</v>
      </c>
      <c r="Y777" t="s">
        <v>35</v>
      </c>
      <c r="Z777" t="s">
        <v>29</v>
      </c>
      <c r="AA777" t="s">
        <v>92</v>
      </c>
    </row>
    <row r="778" spans="1:27" x14ac:dyDescent="0.75">
      <c r="A778" s="1">
        <v>43105</v>
      </c>
      <c r="B778" t="s">
        <v>64</v>
      </c>
      <c r="C778" t="s">
        <v>21</v>
      </c>
      <c r="D778" t="s">
        <v>103</v>
      </c>
      <c r="E778">
        <v>127</v>
      </c>
      <c r="F778">
        <v>20073</v>
      </c>
      <c r="G778">
        <f t="shared" si="24"/>
        <v>0.85417021276595739</v>
      </c>
      <c r="H778" t="str">
        <f t="shared" si="25"/>
        <v>NOT SOLDOUT</v>
      </c>
      <c r="I778" t="s">
        <v>51</v>
      </c>
      <c r="J778" t="s">
        <v>92</v>
      </c>
      <c r="K778" t="s">
        <v>104</v>
      </c>
      <c r="L778">
        <v>23500</v>
      </c>
      <c r="M778">
        <v>1</v>
      </c>
      <c r="Q778" t="s">
        <v>32</v>
      </c>
      <c r="R778" t="s">
        <v>52</v>
      </c>
      <c r="S778">
        <v>1</v>
      </c>
      <c r="U778" t="s">
        <v>28</v>
      </c>
      <c r="V778" t="s">
        <v>64</v>
      </c>
      <c r="W778" t="s">
        <v>30</v>
      </c>
      <c r="X778" s="1">
        <v>43105</v>
      </c>
      <c r="Y778" t="s">
        <v>21</v>
      </c>
      <c r="Z778" t="s">
        <v>30</v>
      </c>
      <c r="AA778" t="s">
        <v>92</v>
      </c>
    </row>
    <row r="779" spans="1:27" x14ac:dyDescent="0.75">
      <c r="A779" s="1">
        <v>43106</v>
      </c>
      <c r="B779" t="s">
        <v>64</v>
      </c>
      <c r="C779" t="s">
        <v>21</v>
      </c>
      <c r="D779" t="s">
        <v>103</v>
      </c>
      <c r="E779">
        <v>86</v>
      </c>
      <c r="F779">
        <v>17923</v>
      </c>
      <c r="G779">
        <f t="shared" si="24"/>
        <v>0.76268085106382977</v>
      </c>
      <c r="H779" t="str">
        <f t="shared" si="25"/>
        <v>NOT SOLDOUT</v>
      </c>
      <c r="I779" t="s">
        <v>47</v>
      </c>
      <c r="J779" t="s">
        <v>92</v>
      </c>
      <c r="K779" t="s">
        <v>104</v>
      </c>
      <c r="L779">
        <v>23500</v>
      </c>
      <c r="P779">
        <v>1</v>
      </c>
      <c r="Q779" t="s">
        <v>26</v>
      </c>
      <c r="R779" t="s">
        <v>48</v>
      </c>
      <c r="S779">
        <v>0</v>
      </c>
      <c r="T779">
        <v>1</v>
      </c>
      <c r="U779" t="s">
        <v>34</v>
      </c>
      <c r="V779" t="s">
        <v>64</v>
      </c>
      <c r="W779" t="s">
        <v>30</v>
      </c>
      <c r="X779" s="1">
        <v>43106</v>
      </c>
      <c r="Y779" t="s">
        <v>21</v>
      </c>
      <c r="Z779" t="s">
        <v>29</v>
      </c>
      <c r="AA779" t="s">
        <v>92</v>
      </c>
    </row>
    <row r="780" spans="1:27" x14ac:dyDescent="0.75">
      <c r="A780" s="1">
        <v>43140</v>
      </c>
      <c r="B780" t="s">
        <v>64</v>
      </c>
      <c r="C780" t="s">
        <v>31</v>
      </c>
      <c r="D780" t="s">
        <v>103</v>
      </c>
      <c r="E780">
        <v>114</v>
      </c>
      <c r="F780">
        <v>21558</v>
      </c>
      <c r="G780">
        <f t="shared" si="24"/>
        <v>0.91736170212765955</v>
      </c>
      <c r="H780" t="str">
        <f t="shared" si="25"/>
        <v>NOT SOLDOUT</v>
      </c>
      <c r="I780" t="s">
        <v>64</v>
      </c>
      <c r="J780" t="s">
        <v>92</v>
      </c>
      <c r="K780" t="s">
        <v>104</v>
      </c>
      <c r="L780">
        <v>23500</v>
      </c>
      <c r="M780">
        <v>1</v>
      </c>
      <c r="Q780" t="s">
        <v>32</v>
      </c>
      <c r="R780" t="s">
        <v>69</v>
      </c>
      <c r="S780">
        <v>1</v>
      </c>
      <c r="U780" t="s">
        <v>37</v>
      </c>
      <c r="V780" t="s">
        <v>64</v>
      </c>
      <c r="W780" t="s">
        <v>30</v>
      </c>
      <c r="X780" s="1">
        <v>43140</v>
      </c>
      <c r="Y780" t="s">
        <v>35</v>
      </c>
      <c r="Z780" t="s">
        <v>29</v>
      </c>
      <c r="AA780" t="s">
        <v>92</v>
      </c>
    </row>
    <row r="781" spans="1:27" x14ac:dyDescent="0.75">
      <c r="A781" s="1">
        <v>43141</v>
      </c>
      <c r="B781" t="s">
        <v>64</v>
      </c>
      <c r="C781" t="s">
        <v>31</v>
      </c>
      <c r="D781" t="s">
        <v>103</v>
      </c>
      <c r="E781">
        <v>90</v>
      </c>
      <c r="F781">
        <v>21112</v>
      </c>
      <c r="G781">
        <f t="shared" si="24"/>
        <v>0.89838297872340422</v>
      </c>
      <c r="H781" t="str">
        <f t="shared" si="25"/>
        <v>NOT SOLDOUT</v>
      </c>
      <c r="I781" t="s">
        <v>64</v>
      </c>
      <c r="J781" t="s">
        <v>92</v>
      </c>
      <c r="K781" t="s">
        <v>104</v>
      </c>
      <c r="L781">
        <v>23500</v>
      </c>
      <c r="P781">
        <v>1</v>
      </c>
      <c r="Q781" t="s">
        <v>26</v>
      </c>
      <c r="R781" t="s">
        <v>41</v>
      </c>
      <c r="S781">
        <v>0</v>
      </c>
      <c r="T781">
        <v>1</v>
      </c>
      <c r="U781" t="s">
        <v>34</v>
      </c>
      <c r="V781" t="s">
        <v>64</v>
      </c>
      <c r="W781" t="s">
        <v>30</v>
      </c>
      <c r="X781" s="1">
        <v>43141</v>
      </c>
      <c r="Y781" t="s">
        <v>35</v>
      </c>
      <c r="Z781" t="s">
        <v>29</v>
      </c>
      <c r="AA781" t="s">
        <v>92</v>
      </c>
    </row>
    <row r="782" spans="1:27" x14ac:dyDescent="0.75">
      <c r="A782" s="1">
        <v>43157</v>
      </c>
      <c r="B782" t="s">
        <v>64</v>
      </c>
      <c r="C782" t="s">
        <v>21</v>
      </c>
      <c r="D782" t="s">
        <v>103</v>
      </c>
      <c r="E782">
        <v>87</v>
      </c>
      <c r="F782">
        <v>15081</v>
      </c>
      <c r="G782">
        <f t="shared" si="24"/>
        <v>0.64174468085106384</v>
      </c>
      <c r="H782" t="str">
        <f t="shared" si="25"/>
        <v>NOT SOLDOUT</v>
      </c>
      <c r="I782" t="s">
        <v>77</v>
      </c>
      <c r="J782" t="s">
        <v>92</v>
      </c>
      <c r="K782" t="s">
        <v>104</v>
      </c>
      <c r="L782">
        <v>23500</v>
      </c>
      <c r="N782">
        <v>1</v>
      </c>
      <c r="Q782" t="s">
        <v>26</v>
      </c>
      <c r="R782" t="s">
        <v>78</v>
      </c>
      <c r="S782">
        <v>0</v>
      </c>
      <c r="T782">
        <v>1</v>
      </c>
      <c r="U782" t="s">
        <v>28</v>
      </c>
      <c r="V782" t="s">
        <v>64</v>
      </c>
      <c r="W782" t="s">
        <v>30</v>
      </c>
      <c r="X782" s="1">
        <v>43157</v>
      </c>
      <c r="Y782" t="s">
        <v>21</v>
      </c>
      <c r="Z782" t="s">
        <v>30</v>
      </c>
      <c r="AA782" t="s">
        <v>92</v>
      </c>
    </row>
    <row r="783" spans="1:27" x14ac:dyDescent="0.75">
      <c r="A783" s="1">
        <v>43158</v>
      </c>
      <c r="B783" t="s">
        <v>64</v>
      </c>
      <c r="C783" t="s">
        <v>21</v>
      </c>
      <c r="D783" t="s">
        <v>103</v>
      </c>
      <c r="E783">
        <v>103</v>
      </c>
      <c r="F783">
        <v>14521</v>
      </c>
      <c r="G783">
        <f t="shared" si="24"/>
        <v>0.61791489361702123</v>
      </c>
      <c r="H783" t="str">
        <f t="shared" si="25"/>
        <v>NOT SOLDOUT</v>
      </c>
      <c r="I783" t="s">
        <v>23</v>
      </c>
      <c r="J783" t="s">
        <v>92</v>
      </c>
      <c r="K783" t="s">
        <v>104</v>
      </c>
      <c r="L783">
        <v>23500</v>
      </c>
      <c r="P783">
        <v>1</v>
      </c>
      <c r="Q783" t="s">
        <v>26</v>
      </c>
      <c r="R783" t="s">
        <v>27</v>
      </c>
      <c r="S783">
        <v>0</v>
      </c>
      <c r="T783">
        <v>1</v>
      </c>
      <c r="U783" t="s">
        <v>34</v>
      </c>
      <c r="V783" t="s">
        <v>64</v>
      </c>
      <c r="W783" t="s">
        <v>30</v>
      </c>
      <c r="X783" s="1">
        <v>43158</v>
      </c>
      <c r="Y783" t="s">
        <v>21</v>
      </c>
      <c r="Z783" t="s">
        <v>30</v>
      </c>
      <c r="AA783" t="s">
        <v>92</v>
      </c>
    </row>
    <row r="784" spans="1:27" x14ac:dyDescent="0.75">
      <c r="A784" s="1">
        <v>43182</v>
      </c>
      <c r="B784" t="s">
        <v>64</v>
      </c>
      <c r="C784" t="s">
        <v>31</v>
      </c>
      <c r="D784" t="s">
        <v>103</v>
      </c>
      <c r="E784">
        <v>105</v>
      </c>
      <c r="F784">
        <v>21698</v>
      </c>
      <c r="G784">
        <f t="shared" si="24"/>
        <v>0.92331914893617018</v>
      </c>
      <c r="H784" t="str">
        <f t="shared" si="25"/>
        <v>NOT SOLDOUT</v>
      </c>
      <c r="I784" t="s">
        <v>64</v>
      </c>
      <c r="J784" t="s">
        <v>92</v>
      </c>
      <c r="K784" t="s">
        <v>104</v>
      </c>
      <c r="L784">
        <v>23500</v>
      </c>
      <c r="N784">
        <v>1</v>
      </c>
      <c r="Q784" t="s">
        <v>26</v>
      </c>
      <c r="R784" t="s">
        <v>54</v>
      </c>
      <c r="S784">
        <v>0</v>
      </c>
      <c r="T784">
        <v>1</v>
      </c>
      <c r="U784" t="s">
        <v>37</v>
      </c>
      <c r="V784" t="s">
        <v>64</v>
      </c>
      <c r="W784" t="s">
        <v>30</v>
      </c>
      <c r="X784" s="1">
        <v>43182</v>
      </c>
      <c r="Y784" t="s">
        <v>35</v>
      </c>
      <c r="Z784" t="s">
        <v>29</v>
      </c>
      <c r="AA784" t="s">
        <v>92</v>
      </c>
    </row>
    <row r="785" spans="1:27" x14ac:dyDescent="0.75">
      <c r="A785" s="1">
        <v>43183</v>
      </c>
      <c r="B785" t="s">
        <v>64</v>
      </c>
      <c r="C785" t="s">
        <v>21</v>
      </c>
      <c r="D785" t="s">
        <v>103</v>
      </c>
      <c r="E785">
        <v>95</v>
      </c>
      <c r="F785">
        <v>19139</v>
      </c>
      <c r="G785">
        <f t="shared" si="24"/>
        <v>0.81442553191489364</v>
      </c>
      <c r="H785" t="str">
        <f t="shared" si="25"/>
        <v>NOT SOLDOUT</v>
      </c>
      <c r="I785" t="s">
        <v>74</v>
      </c>
      <c r="J785" t="s">
        <v>92</v>
      </c>
      <c r="K785" t="s">
        <v>104</v>
      </c>
      <c r="L785">
        <v>23500</v>
      </c>
      <c r="P785">
        <v>1</v>
      </c>
      <c r="Q785" t="s">
        <v>26</v>
      </c>
      <c r="R785" t="s">
        <v>75</v>
      </c>
      <c r="S785">
        <v>0</v>
      </c>
      <c r="T785">
        <v>1</v>
      </c>
      <c r="U785" t="s">
        <v>34</v>
      </c>
      <c r="V785" t="s">
        <v>64</v>
      </c>
      <c r="W785" t="s">
        <v>30</v>
      </c>
      <c r="X785" s="1">
        <v>43183</v>
      </c>
      <c r="Y785" t="s">
        <v>21</v>
      </c>
      <c r="Z785" t="s">
        <v>30</v>
      </c>
      <c r="AA785" t="s">
        <v>92</v>
      </c>
    </row>
    <row r="786" spans="1:27" x14ac:dyDescent="0.75">
      <c r="A786" s="1">
        <v>43188</v>
      </c>
      <c r="B786" t="s">
        <v>64</v>
      </c>
      <c r="C786" t="s">
        <v>21</v>
      </c>
      <c r="D786" t="s">
        <v>103</v>
      </c>
      <c r="E786">
        <v>92</v>
      </c>
      <c r="F786">
        <v>19746</v>
      </c>
      <c r="G786">
        <f t="shared" si="24"/>
        <v>0.84025531914893614</v>
      </c>
      <c r="H786" t="str">
        <f t="shared" si="25"/>
        <v>NOT SOLDOUT</v>
      </c>
      <c r="I786" t="s">
        <v>45</v>
      </c>
      <c r="J786" t="s">
        <v>92</v>
      </c>
      <c r="K786" t="s">
        <v>104</v>
      </c>
      <c r="L786">
        <v>23500</v>
      </c>
      <c r="N786">
        <v>1</v>
      </c>
      <c r="Q786" t="s">
        <v>26</v>
      </c>
      <c r="R786" t="s">
        <v>36</v>
      </c>
      <c r="S786">
        <v>0</v>
      </c>
      <c r="T786">
        <v>1</v>
      </c>
      <c r="U786" t="s">
        <v>28</v>
      </c>
      <c r="V786" t="s">
        <v>64</v>
      </c>
      <c r="W786" t="s">
        <v>30</v>
      </c>
      <c r="X786" s="1">
        <v>43188</v>
      </c>
      <c r="Y786" t="s">
        <v>21</v>
      </c>
      <c r="Z786" t="s">
        <v>29</v>
      </c>
      <c r="AA786" t="s">
        <v>92</v>
      </c>
    </row>
    <row r="787" spans="1:27" x14ac:dyDescent="0.75">
      <c r="A787" s="1">
        <v>43189</v>
      </c>
      <c r="B787" t="s">
        <v>64</v>
      </c>
      <c r="C787" t="s">
        <v>21</v>
      </c>
      <c r="D787" t="s">
        <v>103</v>
      </c>
      <c r="E787">
        <v>90</v>
      </c>
      <c r="F787">
        <v>18918</v>
      </c>
      <c r="G787">
        <f t="shared" si="24"/>
        <v>0.80502127659574463</v>
      </c>
      <c r="H787" t="str">
        <f t="shared" si="25"/>
        <v>NOT SOLDOUT</v>
      </c>
      <c r="I787" t="s">
        <v>50</v>
      </c>
      <c r="J787" t="s">
        <v>92</v>
      </c>
      <c r="K787" t="s">
        <v>104</v>
      </c>
      <c r="L787">
        <v>23500</v>
      </c>
      <c r="O787">
        <v>1</v>
      </c>
      <c r="Q787" t="s">
        <v>32</v>
      </c>
      <c r="R787" t="s">
        <v>49</v>
      </c>
      <c r="S787">
        <v>1</v>
      </c>
      <c r="U787" t="s">
        <v>34</v>
      </c>
      <c r="V787" t="s">
        <v>64</v>
      </c>
      <c r="W787" t="s">
        <v>30</v>
      </c>
      <c r="X787" s="1">
        <v>43189</v>
      </c>
      <c r="Y787" t="s">
        <v>21</v>
      </c>
      <c r="Z787" t="s">
        <v>30</v>
      </c>
      <c r="AA787" t="s">
        <v>92</v>
      </c>
    </row>
    <row r="788" spans="1:27" x14ac:dyDescent="0.75">
      <c r="A788" s="1">
        <v>43196</v>
      </c>
      <c r="B788" t="s">
        <v>64</v>
      </c>
      <c r="C788" t="s">
        <v>21</v>
      </c>
      <c r="D788" t="s">
        <v>103</v>
      </c>
      <c r="E788">
        <v>104</v>
      </c>
      <c r="F788">
        <v>18624</v>
      </c>
      <c r="G788">
        <f t="shared" si="24"/>
        <v>0.79251063829787238</v>
      </c>
      <c r="H788" t="str">
        <f t="shared" si="25"/>
        <v>NOT SOLDOUT</v>
      </c>
      <c r="I788" t="s">
        <v>62</v>
      </c>
      <c r="J788" t="s">
        <v>92</v>
      </c>
      <c r="K788" t="s">
        <v>104</v>
      </c>
      <c r="L788">
        <v>23500</v>
      </c>
      <c r="N788">
        <v>1</v>
      </c>
      <c r="Q788" t="s">
        <v>26</v>
      </c>
      <c r="R788" t="s">
        <v>44</v>
      </c>
      <c r="S788">
        <v>0</v>
      </c>
      <c r="T788">
        <v>1</v>
      </c>
      <c r="U788" t="s">
        <v>37</v>
      </c>
      <c r="V788" t="s">
        <v>64</v>
      </c>
      <c r="W788" t="s">
        <v>30</v>
      </c>
      <c r="X788" s="1">
        <v>43196</v>
      </c>
      <c r="Y788" t="s">
        <v>21</v>
      </c>
      <c r="Z788" t="s">
        <v>29</v>
      </c>
      <c r="AA788" t="s">
        <v>92</v>
      </c>
    </row>
    <row r="789" spans="1:27" x14ac:dyDescent="0.75">
      <c r="A789" s="1">
        <v>43197</v>
      </c>
      <c r="B789" t="s">
        <v>64</v>
      </c>
      <c r="C789" t="s">
        <v>31</v>
      </c>
      <c r="D789" t="s">
        <v>103</v>
      </c>
      <c r="E789">
        <v>96</v>
      </c>
      <c r="F789">
        <v>21669</v>
      </c>
      <c r="G789">
        <f t="shared" si="24"/>
        <v>0.92208510638297869</v>
      </c>
      <c r="H789" t="str">
        <f t="shared" si="25"/>
        <v>NOT SOLDOUT</v>
      </c>
      <c r="I789" t="s">
        <v>64</v>
      </c>
      <c r="J789" t="s">
        <v>92</v>
      </c>
      <c r="K789" t="s">
        <v>104</v>
      </c>
      <c r="L789">
        <v>23500</v>
      </c>
      <c r="P789">
        <v>1</v>
      </c>
      <c r="Q789" t="s">
        <v>26</v>
      </c>
      <c r="R789" t="s">
        <v>78</v>
      </c>
      <c r="S789">
        <v>0</v>
      </c>
      <c r="T789">
        <v>1</v>
      </c>
      <c r="U789" t="s">
        <v>34</v>
      </c>
      <c r="V789" t="s">
        <v>64</v>
      </c>
      <c r="W789" t="s">
        <v>30</v>
      </c>
      <c r="X789" s="1">
        <v>43197</v>
      </c>
      <c r="Y789" t="s">
        <v>35</v>
      </c>
      <c r="Z789" t="s">
        <v>30</v>
      </c>
      <c r="AA789" t="s">
        <v>92</v>
      </c>
    </row>
    <row r="790" spans="1:27" x14ac:dyDescent="0.75">
      <c r="A790" s="1">
        <v>43399</v>
      </c>
      <c r="B790" t="s">
        <v>64</v>
      </c>
      <c r="C790" t="s">
        <v>21</v>
      </c>
      <c r="D790" t="s">
        <v>103</v>
      </c>
      <c r="E790">
        <v>106</v>
      </c>
      <c r="F790">
        <v>15220</v>
      </c>
      <c r="G790">
        <f t="shared" si="24"/>
        <v>0.64765957446808509</v>
      </c>
      <c r="H790" t="str">
        <f t="shared" si="25"/>
        <v>NOT SOLDOUT</v>
      </c>
      <c r="I790" t="s">
        <v>23</v>
      </c>
      <c r="J790" t="s">
        <v>93</v>
      </c>
      <c r="K790" t="s">
        <v>104</v>
      </c>
      <c r="L790">
        <v>23500</v>
      </c>
      <c r="N790">
        <v>1</v>
      </c>
      <c r="Q790" t="s">
        <v>26</v>
      </c>
      <c r="R790" t="s">
        <v>27</v>
      </c>
      <c r="S790">
        <v>0</v>
      </c>
      <c r="T790">
        <v>1</v>
      </c>
      <c r="U790" t="s">
        <v>28</v>
      </c>
      <c r="V790" t="s">
        <v>64</v>
      </c>
      <c r="W790" t="s">
        <v>30</v>
      </c>
      <c r="X790" s="1">
        <v>43399</v>
      </c>
      <c r="Y790" t="s">
        <v>21</v>
      </c>
      <c r="Z790" t="s">
        <v>30</v>
      </c>
      <c r="AA790" t="s">
        <v>93</v>
      </c>
    </row>
    <row r="791" spans="1:27" x14ac:dyDescent="0.75">
      <c r="A791" s="1">
        <v>43400</v>
      </c>
      <c r="B791" t="s">
        <v>64</v>
      </c>
      <c r="C791" t="s">
        <v>21</v>
      </c>
      <c r="D791" t="s">
        <v>103</v>
      </c>
      <c r="E791">
        <v>97</v>
      </c>
      <c r="F791">
        <v>15549</v>
      </c>
      <c r="G791">
        <f t="shared" si="24"/>
        <v>0.6616595744680851</v>
      </c>
      <c r="H791" t="str">
        <f t="shared" si="25"/>
        <v>NOT SOLDOUT</v>
      </c>
      <c r="I791" t="s">
        <v>20</v>
      </c>
      <c r="J791" t="s">
        <v>93</v>
      </c>
      <c r="K791" t="s">
        <v>104</v>
      </c>
      <c r="L791">
        <v>23500</v>
      </c>
      <c r="O791">
        <v>1</v>
      </c>
      <c r="Q791" t="s">
        <v>32</v>
      </c>
      <c r="R791" t="s">
        <v>97</v>
      </c>
      <c r="S791">
        <v>1</v>
      </c>
      <c r="U791" t="s">
        <v>34</v>
      </c>
      <c r="V791" t="s">
        <v>64</v>
      </c>
      <c r="W791" t="s">
        <v>30</v>
      </c>
      <c r="X791" s="1">
        <v>43400</v>
      </c>
      <c r="Y791" t="s">
        <v>21</v>
      </c>
      <c r="Z791" t="s">
        <v>30</v>
      </c>
      <c r="AA791" t="s">
        <v>93</v>
      </c>
    </row>
    <row r="792" spans="1:27" x14ac:dyDescent="0.75">
      <c r="A792" s="1">
        <v>43406</v>
      </c>
      <c r="B792" t="s">
        <v>64</v>
      </c>
      <c r="C792" t="s">
        <v>31</v>
      </c>
      <c r="D792" t="s">
        <v>103</v>
      </c>
      <c r="E792">
        <v>105</v>
      </c>
      <c r="F792">
        <v>19704</v>
      </c>
      <c r="G792">
        <f t="shared" si="24"/>
        <v>0.83846808510638293</v>
      </c>
      <c r="H792" t="str">
        <f t="shared" si="25"/>
        <v>NOT SOLDOUT</v>
      </c>
      <c r="I792" t="s">
        <v>64</v>
      </c>
      <c r="J792" t="s">
        <v>93</v>
      </c>
      <c r="K792" t="s">
        <v>104</v>
      </c>
      <c r="L792">
        <v>23500</v>
      </c>
      <c r="N792">
        <v>1</v>
      </c>
      <c r="Q792" t="s">
        <v>26</v>
      </c>
      <c r="R792" t="s">
        <v>48</v>
      </c>
      <c r="S792">
        <v>0</v>
      </c>
      <c r="T792">
        <v>1</v>
      </c>
      <c r="U792" t="s">
        <v>37</v>
      </c>
      <c r="V792" t="s">
        <v>64</v>
      </c>
      <c r="W792" t="s">
        <v>30</v>
      </c>
      <c r="X792" s="1">
        <v>43406</v>
      </c>
      <c r="Y792" t="s">
        <v>35</v>
      </c>
      <c r="Z792" t="s">
        <v>29</v>
      </c>
      <c r="AA792" t="s">
        <v>93</v>
      </c>
    </row>
    <row r="793" spans="1:27" x14ac:dyDescent="0.75">
      <c r="A793" s="1">
        <v>43407</v>
      </c>
      <c r="B793" t="s">
        <v>64</v>
      </c>
      <c r="C793" t="s">
        <v>31</v>
      </c>
      <c r="D793" t="s">
        <v>103</v>
      </c>
      <c r="E793">
        <v>88</v>
      </c>
      <c r="F793">
        <v>20505</v>
      </c>
      <c r="G793">
        <f t="shared" si="24"/>
        <v>0.87255319148936172</v>
      </c>
      <c r="H793" t="str">
        <f t="shared" si="25"/>
        <v>NOT SOLDOUT</v>
      </c>
      <c r="I793" t="s">
        <v>64</v>
      </c>
      <c r="J793" t="s">
        <v>93</v>
      </c>
      <c r="K793" t="s">
        <v>104</v>
      </c>
      <c r="L793">
        <v>23500</v>
      </c>
      <c r="P793">
        <v>1</v>
      </c>
      <c r="Q793" t="s">
        <v>26</v>
      </c>
      <c r="R793" t="s">
        <v>87</v>
      </c>
      <c r="S793">
        <v>0</v>
      </c>
      <c r="T793">
        <v>1</v>
      </c>
      <c r="U793" t="s">
        <v>34</v>
      </c>
      <c r="V793" t="s">
        <v>64</v>
      </c>
      <c r="W793" t="s">
        <v>30</v>
      </c>
      <c r="X793" s="1">
        <v>43407</v>
      </c>
      <c r="Y793" t="s">
        <v>35</v>
      </c>
      <c r="Z793" t="s">
        <v>29</v>
      </c>
      <c r="AA793" t="s">
        <v>93</v>
      </c>
    </row>
    <row r="794" spans="1:27" x14ac:dyDescent="0.75">
      <c r="A794" s="1">
        <v>43420</v>
      </c>
      <c r="B794" t="s">
        <v>64</v>
      </c>
      <c r="C794" t="s">
        <v>21</v>
      </c>
      <c r="D794" t="s">
        <v>103</v>
      </c>
      <c r="E794">
        <v>104</v>
      </c>
      <c r="F794">
        <v>17341</v>
      </c>
      <c r="G794">
        <f t="shared" si="24"/>
        <v>0.73791489361702123</v>
      </c>
      <c r="H794" t="str">
        <f t="shared" si="25"/>
        <v>NOT SOLDOUT</v>
      </c>
      <c r="I794" t="s">
        <v>55</v>
      </c>
      <c r="J794" t="s">
        <v>93</v>
      </c>
      <c r="K794" t="s">
        <v>104</v>
      </c>
      <c r="L794">
        <v>23500</v>
      </c>
      <c r="N794">
        <v>1</v>
      </c>
      <c r="Q794" t="s">
        <v>26</v>
      </c>
      <c r="R794" t="s">
        <v>54</v>
      </c>
      <c r="S794">
        <v>0</v>
      </c>
      <c r="T794">
        <v>1</v>
      </c>
      <c r="U794" t="s">
        <v>28</v>
      </c>
      <c r="V794" t="s">
        <v>64</v>
      </c>
      <c r="W794" t="s">
        <v>30</v>
      </c>
      <c r="X794" s="1">
        <v>43420</v>
      </c>
      <c r="Y794" t="s">
        <v>21</v>
      </c>
      <c r="Z794" t="s">
        <v>29</v>
      </c>
      <c r="AA794" t="s">
        <v>93</v>
      </c>
    </row>
    <row r="795" spans="1:27" x14ac:dyDescent="0.75">
      <c r="A795" s="1">
        <v>43421</v>
      </c>
      <c r="B795" t="s">
        <v>64</v>
      </c>
      <c r="C795" t="s">
        <v>31</v>
      </c>
      <c r="D795" t="s">
        <v>103</v>
      </c>
      <c r="E795">
        <v>83</v>
      </c>
      <c r="F795">
        <v>21263</v>
      </c>
      <c r="G795">
        <f t="shared" si="24"/>
        <v>0.90480851063829792</v>
      </c>
      <c r="H795" t="str">
        <f t="shared" si="25"/>
        <v>NOT SOLDOUT</v>
      </c>
      <c r="I795" t="s">
        <v>64</v>
      </c>
      <c r="J795" t="s">
        <v>93</v>
      </c>
      <c r="K795" t="s">
        <v>104</v>
      </c>
      <c r="L795">
        <v>23500</v>
      </c>
      <c r="P795">
        <v>1</v>
      </c>
      <c r="Q795" t="s">
        <v>26</v>
      </c>
      <c r="R795" t="s">
        <v>42</v>
      </c>
      <c r="S795">
        <v>0</v>
      </c>
      <c r="T795">
        <v>1</v>
      </c>
      <c r="U795" t="s">
        <v>34</v>
      </c>
      <c r="V795" t="s">
        <v>64</v>
      </c>
      <c r="W795" t="s">
        <v>30</v>
      </c>
      <c r="X795" s="1">
        <v>43421</v>
      </c>
      <c r="Y795" t="s">
        <v>35</v>
      </c>
      <c r="Z795" t="s">
        <v>29</v>
      </c>
      <c r="AA795" t="s">
        <v>93</v>
      </c>
    </row>
    <row r="796" spans="1:27" x14ac:dyDescent="0.75">
      <c r="A796" s="1">
        <v>43427</v>
      </c>
      <c r="B796" t="s">
        <v>64</v>
      </c>
      <c r="C796" t="s">
        <v>31</v>
      </c>
      <c r="D796" t="s">
        <v>103</v>
      </c>
      <c r="E796">
        <v>96</v>
      </c>
      <c r="F796">
        <v>20935</v>
      </c>
      <c r="G796">
        <f t="shared" si="24"/>
        <v>0.89085106382978718</v>
      </c>
      <c r="H796" t="str">
        <f t="shared" si="25"/>
        <v>NOT SOLDOUT</v>
      </c>
      <c r="I796" t="s">
        <v>64</v>
      </c>
      <c r="J796" t="s">
        <v>93</v>
      </c>
      <c r="K796" t="s">
        <v>104</v>
      </c>
      <c r="L796">
        <v>23500</v>
      </c>
      <c r="N796">
        <v>1</v>
      </c>
      <c r="Q796" t="s">
        <v>26</v>
      </c>
      <c r="R796" t="s">
        <v>36</v>
      </c>
      <c r="S796">
        <v>0</v>
      </c>
      <c r="T796">
        <v>1</v>
      </c>
      <c r="U796" t="s">
        <v>37</v>
      </c>
      <c r="V796" t="s">
        <v>64</v>
      </c>
      <c r="W796" t="s">
        <v>30</v>
      </c>
      <c r="X796" s="1">
        <v>43427</v>
      </c>
      <c r="Y796" t="s">
        <v>35</v>
      </c>
      <c r="Z796" t="s">
        <v>30</v>
      </c>
      <c r="AA796" t="s">
        <v>93</v>
      </c>
    </row>
    <row r="797" spans="1:27" x14ac:dyDescent="0.75">
      <c r="A797" s="1">
        <v>43428</v>
      </c>
      <c r="B797" t="s">
        <v>64</v>
      </c>
      <c r="C797" t="s">
        <v>21</v>
      </c>
      <c r="D797" t="s">
        <v>103</v>
      </c>
      <c r="E797">
        <v>96</v>
      </c>
      <c r="F797">
        <v>17119</v>
      </c>
      <c r="G797">
        <f t="shared" si="24"/>
        <v>0.72846808510638295</v>
      </c>
      <c r="H797" t="str">
        <f t="shared" si="25"/>
        <v>NOT SOLDOUT</v>
      </c>
      <c r="I797" t="s">
        <v>68</v>
      </c>
      <c r="J797" t="s">
        <v>93</v>
      </c>
      <c r="K797" t="s">
        <v>104</v>
      </c>
      <c r="L797">
        <v>23500</v>
      </c>
      <c r="P797">
        <v>1</v>
      </c>
      <c r="Q797" t="s">
        <v>26</v>
      </c>
      <c r="R797" t="s">
        <v>69</v>
      </c>
      <c r="S797">
        <v>0</v>
      </c>
      <c r="T797">
        <v>1</v>
      </c>
      <c r="U797" t="s">
        <v>34</v>
      </c>
      <c r="V797" t="s">
        <v>64</v>
      </c>
      <c r="W797" t="s">
        <v>30</v>
      </c>
      <c r="X797" s="1">
        <v>43428</v>
      </c>
      <c r="Y797" t="s">
        <v>21</v>
      </c>
      <c r="Z797" t="s">
        <v>30</v>
      </c>
      <c r="AA797" t="s">
        <v>93</v>
      </c>
    </row>
    <row r="798" spans="1:27" x14ac:dyDescent="0.75">
      <c r="A798" s="1">
        <v>43434</v>
      </c>
      <c r="B798" t="s">
        <v>64</v>
      </c>
      <c r="C798" t="s">
        <v>21</v>
      </c>
      <c r="D798" t="s">
        <v>103</v>
      </c>
      <c r="E798">
        <v>88</v>
      </c>
      <c r="F798">
        <v>15372</v>
      </c>
      <c r="G798">
        <f t="shared" si="24"/>
        <v>0.65412765957446806</v>
      </c>
      <c r="H798" t="str">
        <f t="shared" si="25"/>
        <v>NOT SOLDOUT</v>
      </c>
      <c r="I798" t="s">
        <v>74</v>
      </c>
      <c r="J798" t="s">
        <v>93</v>
      </c>
      <c r="K798" t="s">
        <v>104</v>
      </c>
      <c r="L798">
        <v>23500</v>
      </c>
      <c r="N798">
        <v>1</v>
      </c>
      <c r="Q798" t="s">
        <v>26</v>
      </c>
      <c r="R798" t="s">
        <v>75</v>
      </c>
      <c r="S798">
        <v>0</v>
      </c>
      <c r="T798">
        <v>1</v>
      </c>
      <c r="U798" t="s">
        <v>28</v>
      </c>
      <c r="V798" t="s">
        <v>64</v>
      </c>
      <c r="W798" t="s">
        <v>30</v>
      </c>
      <c r="X798" s="1">
        <v>43434</v>
      </c>
      <c r="Y798" t="s">
        <v>21</v>
      </c>
      <c r="Z798" t="s">
        <v>30</v>
      </c>
      <c r="AA798" t="s">
        <v>93</v>
      </c>
    </row>
    <row r="799" spans="1:27" x14ac:dyDescent="0.75">
      <c r="A799" s="1">
        <v>43435</v>
      </c>
      <c r="B799" t="s">
        <v>64</v>
      </c>
      <c r="C799" t="s">
        <v>21</v>
      </c>
      <c r="D799" t="s">
        <v>103</v>
      </c>
      <c r="E799">
        <v>105</v>
      </c>
      <c r="F799">
        <v>18055</v>
      </c>
      <c r="G799">
        <f t="shared" si="24"/>
        <v>0.76829787234042557</v>
      </c>
      <c r="H799" t="str">
        <f t="shared" si="25"/>
        <v>NOT SOLDOUT</v>
      </c>
      <c r="I799" t="s">
        <v>86</v>
      </c>
      <c r="J799" t="s">
        <v>93</v>
      </c>
      <c r="K799" t="s">
        <v>104</v>
      </c>
      <c r="L799">
        <v>23500</v>
      </c>
      <c r="P799">
        <v>1</v>
      </c>
      <c r="Q799" t="s">
        <v>26</v>
      </c>
      <c r="R799" t="s">
        <v>87</v>
      </c>
      <c r="S799">
        <v>0</v>
      </c>
      <c r="T799">
        <v>1</v>
      </c>
      <c r="U799" t="s">
        <v>34</v>
      </c>
      <c r="V799" t="s">
        <v>64</v>
      </c>
      <c r="W799" t="s">
        <v>30</v>
      </c>
      <c r="X799" s="1">
        <v>43435</v>
      </c>
      <c r="Y799" t="s">
        <v>21</v>
      </c>
      <c r="Z799" t="s">
        <v>29</v>
      </c>
      <c r="AA799" t="s">
        <v>93</v>
      </c>
    </row>
    <row r="800" spans="1:27" x14ac:dyDescent="0.75">
      <c r="A800" s="1">
        <v>43441</v>
      </c>
      <c r="B800" t="s">
        <v>64</v>
      </c>
      <c r="C800" t="s">
        <v>31</v>
      </c>
      <c r="D800" t="s">
        <v>103</v>
      </c>
      <c r="E800">
        <v>114</v>
      </c>
      <c r="F800">
        <v>19842</v>
      </c>
      <c r="G800">
        <f t="shared" si="24"/>
        <v>0.84434042553191491</v>
      </c>
      <c r="H800" t="str">
        <f t="shared" si="25"/>
        <v>NOT SOLDOUT</v>
      </c>
      <c r="I800" t="s">
        <v>64</v>
      </c>
      <c r="J800" t="s">
        <v>93</v>
      </c>
      <c r="K800" t="s">
        <v>104</v>
      </c>
      <c r="L800">
        <v>23500</v>
      </c>
      <c r="M800">
        <v>1</v>
      </c>
      <c r="Q800" t="s">
        <v>32</v>
      </c>
      <c r="R800" t="s">
        <v>85</v>
      </c>
      <c r="S800">
        <v>1</v>
      </c>
      <c r="U800" t="s">
        <v>37</v>
      </c>
      <c r="V800" t="s">
        <v>64</v>
      </c>
      <c r="W800" t="s">
        <v>30</v>
      </c>
      <c r="X800" s="1">
        <v>43441</v>
      </c>
      <c r="Y800" t="s">
        <v>35</v>
      </c>
      <c r="Z800" t="s">
        <v>29</v>
      </c>
      <c r="AA800" t="s">
        <v>93</v>
      </c>
    </row>
    <row r="801" spans="1:27" x14ac:dyDescent="0.75">
      <c r="A801" s="1">
        <v>43442</v>
      </c>
      <c r="B801" t="s">
        <v>64</v>
      </c>
      <c r="C801" t="s">
        <v>31</v>
      </c>
      <c r="D801" t="s">
        <v>103</v>
      </c>
      <c r="E801">
        <v>77</v>
      </c>
      <c r="F801">
        <v>20923</v>
      </c>
      <c r="G801">
        <f t="shared" si="24"/>
        <v>0.89034042553191495</v>
      </c>
      <c r="H801" t="str">
        <f t="shared" si="25"/>
        <v>NOT SOLDOUT</v>
      </c>
      <c r="I801" t="s">
        <v>64</v>
      </c>
      <c r="J801" t="s">
        <v>93</v>
      </c>
      <c r="K801" t="s">
        <v>104</v>
      </c>
      <c r="L801">
        <v>23500</v>
      </c>
      <c r="P801">
        <v>1</v>
      </c>
      <c r="Q801" t="s">
        <v>26</v>
      </c>
      <c r="R801" t="s">
        <v>44</v>
      </c>
      <c r="S801">
        <v>0</v>
      </c>
      <c r="T801">
        <v>1</v>
      </c>
      <c r="U801" t="s">
        <v>34</v>
      </c>
      <c r="V801" t="s">
        <v>64</v>
      </c>
      <c r="W801" t="s">
        <v>30</v>
      </c>
      <c r="X801" s="1">
        <v>43442</v>
      </c>
      <c r="Y801" t="s">
        <v>35</v>
      </c>
      <c r="Z801" t="s">
        <v>29</v>
      </c>
      <c r="AA801" t="s">
        <v>93</v>
      </c>
    </row>
    <row r="802" spans="1:27" x14ac:dyDescent="0.75">
      <c r="A802" s="1">
        <v>43476</v>
      </c>
      <c r="B802" t="s">
        <v>64</v>
      </c>
      <c r="C802" t="s">
        <v>21</v>
      </c>
      <c r="D802" t="s">
        <v>103</v>
      </c>
      <c r="E802">
        <v>109</v>
      </c>
      <c r="F802">
        <v>19596</v>
      </c>
      <c r="G802">
        <f t="shared" si="24"/>
        <v>0.83387234042553193</v>
      </c>
      <c r="H802" t="str">
        <f t="shared" si="25"/>
        <v>NOT SOLDOUT</v>
      </c>
      <c r="I802" t="s">
        <v>90</v>
      </c>
      <c r="J802" t="s">
        <v>93</v>
      </c>
      <c r="K802" t="s">
        <v>104</v>
      </c>
      <c r="L802">
        <v>23500</v>
      </c>
      <c r="N802">
        <v>1</v>
      </c>
      <c r="Q802" t="s">
        <v>26</v>
      </c>
      <c r="R802" t="s">
        <v>91</v>
      </c>
      <c r="S802">
        <v>0</v>
      </c>
      <c r="T802">
        <v>1</v>
      </c>
      <c r="U802" t="s">
        <v>28</v>
      </c>
      <c r="V802" t="s">
        <v>64</v>
      </c>
      <c r="W802" t="s">
        <v>30</v>
      </c>
      <c r="X802" s="1">
        <v>43476</v>
      </c>
      <c r="Y802" t="s">
        <v>21</v>
      </c>
      <c r="Z802" t="s">
        <v>29</v>
      </c>
      <c r="AA802" t="s">
        <v>93</v>
      </c>
    </row>
    <row r="803" spans="1:27" x14ac:dyDescent="0.75">
      <c r="A803" s="1">
        <v>43477</v>
      </c>
      <c r="B803" t="s">
        <v>64</v>
      </c>
      <c r="C803" t="s">
        <v>21</v>
      </c>
      <c r="D803" t="s">
        <v>103</v>
      </c>
      <c r="E803">
        <v>102</v>
      </c>
      <c r="F803">
        <v>18306</v>
      </c>
      <c r="G803">
        <f t="shared" si="24"/>
        <v>0.77897872340425534</v>
      </c>
      <c r="H803" t="str">
        <f t="shared" si="25"/>
        <v>NOT SOLDOUT</v>
      </c>
      <c r="I803" t="s">
        <v>56</v>
      </c>
      <c r="J803" t="s">
        <v>93</v>
      </c>
      <c r="K803" t="s">
        <v>104</v>
      </c>
      <c r="L803">
        <v>23500</v>
      </c>
      <c r="P803">
        <v>1</v>
      </c>
      <c r="Q803" t="s">
        <v>26</v>
      </c>
      <c r="R803" t="s">
        <v>57</v>
      </c>
      <c r="S803">
        <v>0</v>
      </c>
      <c r="T803">
        <v>1</v>
      </c>
      <c r="U803" t="s">
        <v>34</v>
      </c>
      <c r="V803" t="s">
        <v>64</v>
      </c>
      <c r="W803" t="s">
        <v>30</v>
      </c>
      <c r="X803" s="1">
        <v>43477</v>
      </c>
      <c r="Y803" t="s">
        <v>21</v>
      </c>
      <c r="Z803" t="s">
        <v>29</v>
      </c>
      <c r="AA803" t="s">
        <v>93</v>
      </c>
    </row>
    <row r="804" spans="1:27" x14ac:dyDescent="0.75">
      <c r="A804" s="1">
        <v>43494</v>
      </c>
      <c r="B804" t="s">
        <v>64</v>
      </c>
      <c r="C804" t="s">
        <v>21</v>
      </c>
      <c r="D804" t="s">
        <v>103</v>
      </c>
      <c r="E804">
        <v>117</v>
      </c>
      <c r="F804">
        <v>12726</v>
      </c>
      <c r="G804">
        <f t="shared" si="24"/>
        <v>0.54153191489361707</v>
      </c>
      <c r="H804" t="str">
        <f t="shared" si="25"/>
        <v>NOT SOLDOUT</v>
      </c>
      <c r="I804" t="s">
        <v>77</v>
      </c>
      <c r="J804" t="s">
        <v>93</v>
      </c>
      <c r="K804" t="s">
        <v>104</v>
      </c>
      <c r="L804">
        <v>23500</v>
      </c>
      <c r="N804">
        <v>1</v>
      </c>
      <c r="Q804" t="s">
        <v>26</v>
      </c>
      <c r="R804" t="s">
        <v>78</v>
      </c>
      <c r="S804">
        <v>0</v>
      </c>
      <c r="T804">
        <v>1</v>
      </c>
      <c r="U804" t="s">
        <v>37</v>
      </c>
      <c r="V804" t="s">
        <v>64</v>
      </c>
      <c r="W804" t="s">
        <v>30</v>
      </c>
      <c r="X804" s="1">
        <v>43494</v>
      </c>
      <c r="Y804" t="s">
        <v>21</v>
      </c>
      <c r="Z804" t="s">
        <v>29</v>
      </c>
      <c r="AA804" t="s">
        <v>93</v>
      </c>
    </row>
    <row r="805" spans="1:27" x14ac:dyDescent="0.75">
      <c r="A805" s="1">
        <v>43495</v>
      </c>
      <c r="B805" t="s">
        <v>64</v>
      </c>
      <c r="C805" t="s">
        <v>21</v>
      </c>
      <c r="D805" t="s">
        <v>103</v>
      </c>
      <c r="E805">
        <v>105</v>
      </c>
      <c r="F805">
        <v>19600</v>
      </c>
      <c r="G805">
        <f t="shared" si="24"/>
        <v>0.83404255319148934</v>
      </c>
      <c r="H805" t="str">
        <f t="shared" si="25"/>
        <v>NOT SOLDOUT</v>
      </c>
      <c r="I805" t="s">
        <v>45</v>
      </c>
      <c r="J805" t="s">
        <v>93</v>
      </c>
      <c r="K805" t="s">
        <v>104</v>
      </c>
      <c r="L805">
        <v>23500</v>
      </c>
      <c r="O805">
        <v>1</v>
      </c>
      <c r="Q805" t="s">
        <v>32</v>
      </c>
      <c r="R805" t="s">
        <v>36</v>
      </c>
      <c r="S805">
        <v>1</v>
      </c>
      <c r="U805" t="s">
        <v>34</v>
      </c>
      <c r="V805" t="s">
        <v>64</v>
      </c>
      <c r="W805" t="s">
        <v>30</v>
      </c>
      <c r="X805" s="1">
        <v>43495</v>
      </c>
      <c r="Y805" t="s">
        <v>21</v>
      </c>
      <c r="Z805" t="s">
        <v>30</v>
      </c>
      <c r="AA805" t="s">
        <v>93</v>
      </c>
    </row>
    <row r="806" spans="1:27" x14ac:dyDescent="0.75">
      <c r="A806" s="1">
        <v>43504</v>
      </c>
      <c r="B806" t="s">
        <v>64</v>
      </c>
      <c r="C806" t="s">
        <v>21</v>
      </c>
      <c r="D806" t="s">
        <v>103</v>
      </c>
      <c r="E806">
        <v>125</v>
      </c>
      <c r="F806">
        <v>15267</v>
      </c>
      <c r="G806">
        <f t="shared" si="24"/>
        <v>0.64965957446808509</v>
      </c>
      <c r="H806" t="str">
        <f t="shared" si="25"/>
        <v>NOT SOLDOUT</v>
      </c>
      <c r="I806" t="s">
        <v>77</v>
      </c>
      <c r="J806" t="s">
        <v>93</v>
      </c>
      <c r="K806" t="s">
        <v>104</v>
      </c>
      <c r="L806">
        <v>23500</v>
      </c>
      <c r="M806">
        <v>1</v>
      </c>
      <c r="Q806" t="s">
        <v>32</v>
      </c>
      <c r="R806" t="s">
        <v>78</v>
      </c>
      <c r="S806">
        <v>1</v>
      </c>
      <c r="U806" t="s">
        <v>28</v>
      </c>
      <c r="V806" t="s">
        <v>64</v>
      </c>
      <c r="W806" t="s">
        <v>30</v>
      </c>
      <c r="X806" s="1">
        <v>43504</v>
      </c>
      <c r="Y806" t="s">
        <v>21</v>
      </c>
      <c r="Z806" t="s">
        <v>29</v>
      </c>
      <c r="AA806" t="s">
        <v>93</v>
      </c>
    </row>
    <row r="807" spans="1:27" x14ac:dyDescent="0.75">
      <c r="A807" s="1">
        <v>43505</v>
      </c>
      <c r="B807" t="s">
        <v>64</v>
      </c>
      <c r="C807" t="s">
        <v>31</v>
      </c>
      <c r="D807" t="s">
        <v>103</v>
      </c>
      <c r="E807">
        <v>125</v>
      </c>
      <c r="F807">
        <v>19942</v>
      </c>
      <c r="G807">
        <f t="shared" si="24"/>
        <v>0.84859574468085108</v>
      </c>
      <c r="H807" t="str">
        <f t="shared" si="25"/>
        <v>NOT SOLDOUT</v>
      </c>
      <c r="I807" t="s">
        <v>64</v>
      </c>
      <c r="J807" t="s">
        <v>93</v>
      </c>
      <c r="K807" t="s">
        <v>104</v>
      </c>
      <c r="L807">
        <v>23500</v>
      </c>
      <c r="P807">
        <v>1</v>
      </c>
      <c r="Q807" t="s">
        <v>26</v>
      </c>
      <c r="R807" t="s">
        <v>41</v>
      </c>
      <c r="S807">
        <v>0</v>
      </c>
      <c r="T807">
        <v>1</v>
      </c>
      <c r="U807" t="s">
        <v>34</v>
      </c>
      <c r="V807" t="s">
        <v>64</v>
      </c>
      <c r="W807" t="s">
        <v>30</v>
      </c>
      <c r="X807" s="1">
        <v>43505</v>
      </c>
      <c r="Y807" t="s">
        <v>35</v>
      </c>
      <c r="Z807" t="s">
        <v>29</v>
      </c>
      <c r="AA807" t="s">
        <v>93</v>
      </c>
    </row>
    <row r="808" spans="1:27" x14ac:dyDescent="0.75">
      <c r="A808" s="1">
        <v>43518</v>
      </c>
      <c r="B808" t="s">
        <v>64</v>
      </c>
      <c r="C808" t="s">
        <v>21</v>
      </c>
      <c r="D808" t="s">
        <v>103</v>
      </c>
      <c r="E808">
        <v>110</v>
      </c>
      <c r="F808">
        <v>18846</v>
      </c>
      <c r="G808">
        <f t="shared" si="24"/>
        <v>0.80195744680851067</v>
      </c>
      <c r="H808" t="str">
        <f t="shared" si="25"/>
        <v>NOT SOLDOUT</v>
      </c>
      <c r="I808" t="s">
        <v>50</v>
      </c>
      <c r="J808" t="s">
        <v>93</v>
      </c>
      <c r="K808" t="s">
        <v>104</v>
      </c>
      <c r="L808">
        <v>23500</v>
      </c>
      <c r="M808">
        <v>1</v>
      </c>
      <c r="Q808" t="s">
        <v>32</v>
      </c>
      <c r="R808" t="s">
        <v>49</v>
      </c>
      <c r="S808">
        <v>1</v>
      </c>
      <c r="U808" t="s">
        <v>37</v>
      </c>
      <c r="V808" t="s">
        <v>64</v>
      </c>
      <c r="W808" t="s">
        <v>30</v>
      </c>
      <c r="X808" s="1">
        <v>43518</v>
      </c>
      <c r="Y808" t="s">
        <v>21</v>
      </c>
      <c r="Z808" t="s">
        <v>29</v>
      </c>
      <c r="AA808" t="s">
        <v>93</v>
      </c>
    </row>
    <row r="809" spans="1:27" x14ac:dyDescent="0.75">
      <c r="A809" s="1">
        <v>43519</v>
      </c>
      <c r="B809" t="s">
        <v>64</v>
      </c>
      <c r="C809" t="s">
        <v>31</v>
      </c>
      <c r="D809" t="s">
        <v>103</v>
      </c>
      <c r="E809">
        <v>126</v>
      </c>
      <c r="F809">
        <v>21295</v>
      </c>
      <c r="G809">
        <f t="shared" si="24"/>
        <v>0.90617021276595744</v>
      </c>
      <c r="H809" t="str">
        <f t="shared" si="25"/>
        <v>NOT SOLDOUT</v>
      </c>
      <c r="I809" t="s">
        <v>64</v>
      </c>
      <c r="J809" t="s">
        <v>93</v>
      </c>
      <c r="K809" t="s">
        <v>104</v>
      </c>
      <c r="L809">
        <v>23500</v>
      </c>
      <c r="O809">
        <v>1</v>
      </c>
      <c r="Q809" t="s">
        <v>32</v>
      </c>
      <c r="R809" t="s">
        <v>44</v>
      </c>
      <c r="S809">
        <v>1</v>
      </c>
      <c r="U809" t="s">
        <v>34</v>
      </c>
      <c r="V809" t="s">
        <v>64</v>
      </c>
      <c r="W809" t="s">
        <v>30</v>
      </c>
      <c r="X809" s="1">
        <v>43519</v>
      </c>
      <c r="Y809" t="s">
        <v>35</v>
      </c>
      <c r="Z809" t="s">
        <v>29</v>
      </c>
      <c r="AA809" t="s">
        <v>93</v>
      </c>
    </row>
    <row r="810" spans="1:27" x14ac:dyDescent="0.75">
      <c r="A810" s="1">
        <v>43529</v>
      </c>
      <c r="B810" t="s">
        <v>64</v>
      </c>
      <c r="C810" t="s">
        <v>21</v>
      </c>
      <c r="D810" t="s">
        <v>103</v>
      </c>
      <c r="E810">
        <v>96</v>
      </c>
      <c r="F810">
        <v>15753</v>
      </c>
      <c r="G810">
        <f t="shared" si="24"/>
        <v>0.67034042553191486</v>
      </c>
      <c r="H810" t="str">
        <f t="shared" si="25"/>
        <v>NOT SOLDOUT</v>
      </c>
      <c r="I810" t="s">
        <v>47</v>
      </c>
      <c r="J810" t="s">
        <v>93</v>
      </c>
      <c r="K810" t="s">
        <v>104</v>
      </c>
      <c r="L810">
        <v>23500</v>
      </c>
      <c r="N810">
        <v>1</v>
      </c>
      <c r="Q810" t="s">
        <v>26</v>
      </c>
      <c r="R810" t="s">
        <v>48</v>
      </c>
      <c r="S810">
        <v>0</v>
      </c>
      <c r="T810">
        <v>1</v>
      </c>
      <c r="U810" t="s">
        <v>28</v>
      </c>
      <c r="V810" t="s">
        <v>64</v>
      </c>
      <c r="W810" t="s">
        <v>30</v>
      </c>
      <c r="X810" s="1">
        <v>43529</v>
      </c>
      <c r="Y810" t="s">
        <v>21</v>
      </c>
      <c r="Z810" t="s">
        <v>29</v>
      </c>
      <c r="AA810" t="s">
        <v>93</v>
      </c>
    </row>
    <row r="811" spans="1:27" x14ac:dyDescent="0.75">
      <c r="A811" s="1">
        <v>43530</v>
      </c>
      <c r="B811" t="s">
        <v>64</v>
      </c>
      <c r="C811" t="s">
        <v>31</v>
      </c>
      <c r="D811" t="s">
        <v>103</v>
      </c>
      <c r="E811">
        <v>108</v>
      </c>
      <c r="F811">
        <v>19927</v>
      </c>
      <c r="G811">
        <f t="shared" si="24"/>
        <v>0.8479574468085106</v>
      </c>
      <c r="H811" t="str">
        <f t="shared" si="25"/>
        <v>NOT SOLDOUT</v>
      </c>
      <c r="I811" t="s">
        <v>64</v>
      </c>
      <c r="J811" t="s">
        <v>93</v>
      </c>
      <c r="K811" t="s">
        <v>104</v>
      </c>
      <c r="L811">
        <v>23500</v>
      </c>
      <c r="O811">
        <v>1</v>
      </c>
      <c r="Q811" t="s">
        <v>32</v>
      </c>
      <c r="R811" t="s">
        <v>61</v>
      </c>
      <c r="S811">
        <v>1</v>
      </c>
      <c r="U811" t="s">
        <v>34</v>
      </c>
      <c r="V811" t="s">
        <v>64</v>
      </c>
      <c r="W811" t="s">
        <v>30</v>
      </c>
      <c r="X811" s="1">
        <v>43530</v>
      </c>
      <c r="Y811" t="s">
        <v>35</v>
      </c>
      <c r="Z811" t="s">
        <v>29</v>
      </c>
      <c r="AA811" t="s">
        <v>93</v>
      </c>
    </row>
    <row r="812" spans="1:27" x14ac:dyDescent="0.75">
      <c r="A812" s="1">
        <v>43541</v>
      </c>
      <c r="B812" t="s">
        <v>64</v>
      </c>
      <c r="C812" t="s">
        <v>21</v>
      </c>
      <c r="D812" t="s">
        <v>103</v>
      </c>
      <c r="E812">
        <v>102</v>
      </c>
      <c r="F812">
        <v>17583</v>
      </c>
      <c r="G812">
        <f t="shared" si="24"/>
        <v>0.74821276595744679</v>
      </c>
      <c r="H812" t="str">
        <f t="shared" si="25"/>
        <v>NOT SOLDOUT</v>
      </c>
      <c r="I812" t="s">
        <v>72</v>
      </c>
      <c r="J812" t="s">
        <v>93</v>
      </c>
      <c r="K812" t="s">
        <v>104</v>
      </c>
      <c r="L812">
        <v>23500</v>
      </c>
      <c r="N812">
        <v>1</v>
      </c>
      <c r="Q812" t="s">
        <v>26</v>
      </c>
      <c r="R812" t="s">
        <v>73</v>
      </c>
      <c r="S812">
        <v>0</v>
      </c>
      <c r="T812">
        <v>1</v>
      </c>
      <c r="U812" t="s">
        <v>37</v>
      </c>
      <c r="V812" t="s">
        <v>64</v>
      </c>
      <c r="W812" t="s">
        <v>30</v>
      </c>
      <c r="X812" s="1">
        <v>43541</v>
      </c>
      <c r="Y812" t="s">
        <v>21</v>
      </c>
      <c r="Z812" t="s">
        <v>30</v>
      </c>
      <c r="AA812" t="s">
        <v>93</v>
      </c>
    </row>
    <row r="813" spans="1:27" x14ac:dyDescent="0.75">
      <c r="A813" s="1">
        <v>43542</v>
      </c>
      <c r="B813" t="s">
        <v>64</v>
      </c>
      <c r="C813" t="s">
        <v>21</v>
      </c>
      <c r="D813" t="s">
        <v>103</v>
      </c>
      <c r="E813">
        <v>116</v>
      </c>
      <c r="F813">
        <v>15879</v>
      </c>
      <c r="G813">
        <f t="shared" si="24"/>
        <v>0.67570212765957449</v>
      </c>
      <c r="H813" t="str">
        <f t="shared" si="25"/>
        <v>NOT SOLDOUT</v>
      </c>
      <c r="I813" t="s">
        <v>94</v>
      </c>
      <c r="J813" t="s">
        <v>93</v>
      </c>
      <c r="K813" t="s">
        <v>104</v>
      </c>
      <c r="L813">
        <v>23500</v>
      </c>
      <c r="O813">
        <v>1</v>
      </c>
      <c r="Q813" t="s">
        <v>32</v>
      </c>
      <c r="R813" t="s">
        <v>76</v>
      </c>
      <c r="S813">
        <v>1</v>
      </c>
      <c r="U813" t="s">
        <v>34</v>
      </c>
      <c r="V813" t="s">
        <v>64</v>
      </c>
      <c r="W813" t="s">
        <v>30</v>
      </c>
      <c r="X813" s="1">
        <v>43542</v>
      </c>
      <c r="Y813" t="s">
        <v>21</v>
      </c>
      <c r="Z813" t="s">
        <v>30</v>
      </c>
      <c r="AA813" t="s">
        <v>93</v>
      </c>
    </row>
    <row r="814" spans="1:27" x14ac:dyDescent="0.75">
      <c r="A814" s="1">
        <v>43550</v>
      </c>
      <c r="B814" t="s">
        <v>64</v>
      </c>
      <c r="C814" t="s">
        <v>21</v>
      </c>
      <c r="D814" t="s">
        <v>103</v>
      </c>
      <c r="E814">
        <v>103</v>
      </c>
      <c r="F814">
        <v>19800</v>
      </c>
      <c r="G814">
        <f t="shared" si="24"/>
        <v>0.8425531914893617</v>
      </c>
      <c r="H814" t="str">
        <f t="shared" si="25"/>
        <v>NOT SOLDOUT</v>
      </c>
      <c r="I814" t="s">
        <v>63</v>
      </c>
      <c r="J814" t="s">
        <v>93</v>
      </c>
      <c r="K814" t="s">
        <v>104</v>
      </c>
      <c r="L814">
        <v>23500</v>
      </c>
      <c r="N814">
        <v>1</v>
      </c>
      <c r="Q814" t="s">
        <v>26</v>
      </c>
      <c r="R814" t="s">
        <v>42</v>
      </c>
      <c r="S814">
        <v>0</v>
      </c>
      <c r="T814">
        <v>1</v>
      </c>
      <c r="U814" t="s">
        <v>28</v>
      </c>
      <c r="V814" t="s">
        <v>64</v>
      </c>
      <c r="W814" t="s">
        <v>30</v>
      </c>
      <c r="X814" s="1">
        <v>43550</v>
      </c>
      <c r="Y814" t="s">
        <v>21</v>
      </c>
      <c r="Z814" t="s">
        <v>29</v>
      </c>
      <c r="AA814" t="s">
        <v>93</v>
      </c>
    </row>
    <row r="815" spans="1:27" x14ac:dyDescent="0.75">
      <c r="A815" s="1">
        <v>43551</v>
      </c>
      <c r="B815" t="s">
        <v>64</v>
      </c>
      <c r="C815" t="s">
        <v>31</v>
      </c>
      <c r="D815" t="s">
        <v>103</v>
      </c>
      <c r="E815">
        <v>98</v>
      </c>
      <c r="F815">
        <v>20227</v>
      </c>
      <c r="G815">
        <f t="shared" si="24"/>
        <v>0.86072340425531912</v>
      </c>
      <c r="H815" t="str">
        <f t="shared" si="25"/>
        <v>NOT SOLDOUT</v>
      </c>
      <c r="I815" t="s">
        <v>64</v>
      </c>
      <c r="J815" t="s">
        <v>93</v>
      </c>
      <c r="K815" t="s">
        <v>104</v>
      </c>
      <c r="L815">
        <v>23500</v>
      </c>
      <c r="P815">
        <v>1</v>
      </c>
      <c r="Q815" t="s">
        <v>26</v>
      </c>
      <c r="R815" t="s">
        <v>59</v>
      </c>
      <c r="S815">
        <v>0</v>
      </c>
      <c r="T815">
        <v>1</v>
      </c>
      <c r="U815" t="s">
        <v>34</v>
      </c>
      <c r="V815" t="s">
        <v>64</v>
      </c>
      <c r="W815" t="s">
        <v>30</v>
      </c>
      <c r="X815" s="1">
        <v>43551</v>
      </c>
      <c r="Y815" t="s">
        <v>35</v>
      </c>
      <c r="Z815" t="s">
        <v>29</v>
      </c>
      <c r="AA815" t="s">
        <v>93</v>
      </c>
    </row>
    <row r="816" spans="1:27" x14ac:dyDescent="0.75">
      <c r="A816" s="1">
        <v>43564</v>
      </c>
      <c r="B816" t="s">
        <v>64</v>
      </c>
      <c r="C816" t="s">
        <v>31</v>
      </c>
      <c r="D816" t="s">
        <v>103</v>
      </c>
      <c r="E816">
        <v>86</v>
      </c>
      <c r="F816">
        <v>21350</v>
      </c>
      <c r="G816">
        <f t="shared" si="24"/>
        <v>0.90851063829787237</v>
      </c>
      <c r="H816" t="str">
        <f t="shared" si="25"/>
        <v>NOT SOLDOUT</v>
      </c>
      <c r="I816" t="s">
        <v>64</v>
      </c>
      <c r="J816" t="s">
        <v>93</v>
      </c>
      <c r="K816" t="s">
        <v>104</v>
      </c>
      <c r="L816">
        <v>23500</v>
      </c>
      <c r="N816">
        <v>1</v>
      </c>
      <c r="Q816" t="s">
        <v>26</v>
      </c>
      <c r="R816" t="s">
        <v>33</v>
      </c>
      <c r="S816">
        <v>0</v>
      </c>
      <c r="T816">
        <v>1</v>
      </c>
      <c r="U816" t="s">
        <v>37</v>
      </c>
      <c r="V816" t="s">
        <v>64</v>
      </c>
      <c r="W816" t="s">
        <v>30</v>
      </c>
      <c r="X816" s="1">
        <v>43564</v>
      </c>
      <c r="Y816" t="s">
        <v>35</v>
      </c>
      <c r="Z816" t="s">
        <v>30</v>
      </c>
      <c r="AA816" t="s">
        <v>93</v>
      </c>
    </row>
    <row r="817" spans="1:27" x14ac:dyDescent="0.75">
      <c r="A817" s="1">
        <v>43565</v>
      </c>
      <c r="B817" t="s">
        <v>64</v>
      </c>
      <c r="C817" t="s">
        <v>21</v>
      </c>
      <c r="D817" t="s">
        <v>103</v>
      </c>
      <c r="E817">
        <v>109</v>
      </c>
      <c r="F817">
        <v>20197</v>
      </c>
      <c r="G817">
        <f t="shared" si="24"/>
        <v>0.85944680851063826</v>
      </c>
      <c r="H817" t="str">
        <f t="shared" si="25"/>
        <v>NOT SOLDOUT</v>
      </c>
      <c r="I817" t="s">
        <v>60</v>
      </c>
      <c r="J817" t="s">
        <v>93</v>
      </c>
      <c r="K817" t="s">
        <v>104</v>
      </c>
      <c r="L817">
        <v>23500</v>
      </c>
      <c r="P817">
        <v>1</v>
      </c>
      <c r="Q817" t="s">
        <v>26</v>
      </c>
      <c r="R817" t="s">
        <v>61</v>
      </c>
      <c r="S817">
        <v>0</v>
      </c>
      <c r="T817">
        <v>1</v>
      </c>
      <c r="U817" t="s">
        <v>34</v>
      </c>
      <c r="V817" t="s">
        <v>64</v>
      </c>
      <c r="W817" t="s">
        <v>30</v>
      </c>
      <c r="X817" s="1">
        <v>43565</v>
      </c>
      <c r="Y817" t="s">
        <v>21</v>
      </c>
      <c r="Z817" t="s">
        <v>29</v>
      </c>
      <c r="AA817" t="s">
        <v>93</v>
      </c>
    </row>
    <row r="818" spans="1:27" x14ac:dyDescent="0.75">
      <c r="A818" s="1">
        <v>41942</v>
      </c>
      <c r="B818" t="s">
        <v>38</v>
      </c>
      <c r="C818" t="s">
        <v>31</v>
      </c>
      <c r="D818" t="s">
        <v>105</v>
      </c>
      <c r="E818">
        <v>90</v>
      </c>
      <c r="F818">
        <v>20562</v>
      </c>
      <c r="G818">
        <f t="shared" si="24"/>
        <v>1</v>
      </c>
      <c r="H818" t="str">
        <f t="shared" si="25"/>
        <v>SOLDOUT</v>
      </c>
      <c r="I818" t="s">
        <v>38</v>
      </c>
      <c r="J818" t="s">
        <v>24</v>
      </c>
      <c r="K818" t="s">
        <v>106</v>
      </c>
      <c r="L818">
        <v>20562</v>
      </c>
      <c r="N818">
        <v>1</v>
      </c>
      <c r="Q818" t="s">
        <v>26</v>
      </c>
      <c r="R818" t="s">
        <v>33</v>
      </c>
      <c r="S818">
        <v>0</v>
      </c>
      <c r="T818">
        <v>1</v>
      </c>
      <c r="U818" t="s">
        <v>28</v>
      </c>
      <c r="V818" t="s">
        <v>38</v>
      </c>
      <c r="W818" t="s">
        <v>29</v>
      </c>
      <c r="X818" s="1">
        <v>41942</v>
      </c>
      <c r="Y818" t="s">
        <v>35</v>
      </c>
      <c r="Z818" t="s">
        <v>30</v>
      </c>
      <c r="AA818" t="s">
        <v>24</v>
      </c>
    </row>
    <row r="819" spans="1:27" x14ac:dyDescent="0.75">
      <c r="A819" s="1">
        <v>41943</v>
      </c>
      <c r="B819" t="s">
        <v>38</v>
      </c>
      <c r="C819" t="s">
        <v>21</v>
      </c>
      <c r="D819" t="s">
        <v>105</v>
      </c>
      <c r="E819">
        <v>114</v>
      </c>
      <c r="F819">
        <v>22879</v>
      </c>
      <c r="G819">
        <f t="shared" si="24"/>
        <v>1.112683591090361</v>
      </c>
      <c r="H819" t="str">
        <f t="shared" si="25"/>
        <v>SOLDOUT</v>
      </c>
      <c r="I819" t="s">
        <v>64</v>
      </c>
      <c r="J819" t="s">
        <v>24</v>
      </c>
      <c r="K819" t="s">
        <v>106</v>
      </c>
      <c r="L819">
        <v>20562</v>
      </c>
      <c r="O819">
        <v>1</v>
      </c>
      <c r="Q819" t="s">
        <v>32</v>
      </c>
      <c r="R819" t="s">
        <v>65</v>
      </c>
      <c r="S819">
        <v>1</v>
      </c>
      <c r="U819" t="s">
        <v>34</v>
      </c>
      <c r="V819" t="s">
        <v>38</v>
      </c>
      <c r="W819" t="s">
        <v>29</v>
      </c>
      <c r="X819" s="1">
        <v>41943</v>
      </c>
      <c r="Y819" t="s">
        <v>21</v>
      </c>
      <c r="Z819" t="s">
        <v>29</v>
      </c>
      <c r="AA819" t="s">
        <v>24</v>
      </c>
    </row>
    <row r="820" spans="1:27" x14ac:dyDescent="0.75">
      <c r="A820" s="1">
        <v>41947</v>
      </c>
      <c r="B820" t="s">
        <v>38</v>
      </c>
      <c r="C820" t="s">
        <v>21</v>
      </c>
      <c r="D820" t="s">
        <v>105</v>
      </c>
      <c r="E820">
        <v>82</v>
      </c>
      <c r="F820">
        <v>19441</v>
      </c>
      <c r="G820">
        <f t="shared" si="24"/>
        <v>0.94548195700807314</v>
      </c>
      <c r="H820" t="str">
        <f t="shared" si="25"/>
        <v>NOT SOLDOUT</v>
      </c>
      <c r="I820" t="s">
        <v>58</v>
      </c>
      <c r="J820" t="s">
        <v>24</v>
      </c>
      <c r="K820" t="s">
        <v>106</v>
      </c>
      <c r="L820">
        <v>20562</v>
      </c>
      <c r="N820">
        <v>1</v>
      </c>
      <c r="Q820" t="s">
        <v>26</v>
      </c>
      <c r="R820" t="s">
        <v>59</v>
      </c>
      <c r="S820">
        <v>0</v>
      </c>
      <c r="T820">
        <v>1</v>
      </c>
      <c r="U820" t="s">
        <v>37</v>
      </c>
      <c r="V820" t="s">
        <v>38</v>
      </c>
      <c r="W820" t="s">
        <v>29</v>
      </c>
      <c r="X820" s="1">
        <v>41947</v>
      </c>
      <c r="Y820" t="s">
        <v>21</v>
      </c>
      <c r="Z820" t="s">
        <v>29</v>
      </c>
      <c r="AA820" t="s">
        <v>24</v>
      </c>
    </row>
    <row r="821" spans="1:27" x14ac:dyDescent="0.75">
      <c r="A821" s="1">
        <v>41948</v>
      </c>
      <c r="B821" t="s">
        <v>38</v>
      </c>
      <c r="C821" t="s">
        <v>21</v>
      </c>
      <c r="D821" t="s">
        <v>105</v>
      </c>
      <c r="E821">
        <v>100</v>
      </c>
      <c r="F821">
        <v>19911</v>
      </c>
      <c r="G821">
        <f t="shared" si="24"/>
        <v>0.96833965567551794</v>
      </c>
      <c r="H821" t="str">
        <f t="shared" si="25"/>
        <v>SOLDOUT</v>
      </c>
      <c r="I821" t="s">
        <v>56</v>
      </c>
      <c r="J821" t="s">
        <v>24</v>
      </c>
      <c r="K821" t="s">
        <v>106</v>
      </c>
      <c r="L821">
        <v>20562</v>
      </c>
      <c r="P821">
        <v>1</v>
      </c>
      <c r="Q821" t="s">
        <v>26</v>
      </c>
      <c r="R821" t="s">
        <v>57</v>
      </c>
      <c r="S821">
        <v>0</v>
      </c>
      <c r="T821">
        <v>1</v>
      </c>
      <c r="U821" t="s">
        <v>34</v>
      </c>
      <c r="V821" t="s">
        <v>38</v>
      </c>
      <c r="W821" t="s">
        <v>29</v>
      </c>
      <c r="X821" s="1">
        <v>41948</v>
      </c>
      <c r="Y821" t="s">
        <v>21</v>
      </c>
      <c r="Z821" t="s">
        <v>30</v>
      </c>
      <c r="AA821" t="s">
        <v>24</v>
      </c>
    </row>
    <row r="822" spans="1:27" x14ac:dyDescent="0.75">
      <c r="A822" s="1">
        <v>41957</v>
      </c>
      <c r="B822" t="s">
        <v>38</v>
      </c>
      <c r="C822" t="s">
        <v>21</v>
      </c>
      <c r="D822" t="s">
        <v>105</v>
      </c>
      <c r="E822">
        <v>122</v>
      </c>
      <c r="F822">
        <v>18624</v>
      </c>
      <c r="G822">
        <f t="shared" si="24"/>
        <v>0.90574846804785525</v>
      </c>
      <c r="H822" t="str">
        <f t="shared" si="25"/>
        <v>NOT SOLDOUT</v>
      </c>
      <c r="I822" t="s">
        <v>62</v>
      </c>
      <c r="J822" t="s">
        <v>24</v>
      </c>
      <c r="K822" t="s">
        <v>106</v>
      </c>
      <c r="L822">
        <v>20562</v>
      </c>
      <c r="M822">
        <v>1</v>
      </c>
      <c r="Q822" t="s">
        <v>32</v>
      </c>
      <c r="R822" t="s">
        <v>44</v>
      </c>
      <c r="S822">
        <v>1</v>
      </c>
      <c r="U822" t="s">
        <v>28</v>
      </c>
      <c r="V822" t="s">
        <v>38</v>
      </c>
      <c r="W822" t="s">
        <v>29</v>
      </c>
      <c r="X822" s="1">
        <v>41957</v>
      </c>
      <c r="Y822" t="s">
        <v>21</v>
      </c>
      <c r="Z822" t="s">
        <v>30</v>
      </c>
      <c r="AA822" t="s">
        <v>24</v>
      </c>
    </row>
    <row r="823" spans="1:27" x14ac:dyDescent="0.75">
      <c r="A823" s="1">
        <v>41958</v>
      </c>
      <c r="B823" t="s">
        <v>38</v>
      </c>
      <c r="C823" t="s">
        <v>31</v>
      </c>
      <c r="D823" t="s">
        <v>105</v>
      </c>
      <c r="E823">
        <v>127</v>
      </c>
      <c r="F823">
        <v>20562</v>
      </c>
      <c r="G823">
        <f t="shared" si="24"/>
        <v>1</v>
      </c>
      <c r="H823" t="str">
        <f t="shared" si="25"/>
        <v>SOLDOUT</v>
      </c>
      <c r="I823" t="s">
        <v>38</v>
      </c>
      <c r="J823" t="s">
        <v>24</v>
      </c>
      <c r="K823" t="s">
        <v>106</v>
      </c>
      <c r="L823">
        <v>20562</v>
      </c>
      <c r="O823">
        <v>1</v>
      </c>
      <c r="Q823" t="s">
        <v>32</v>
      </c>
      <c r="R823" t="s">
        <v>97</v>
      </c>
      <c r="S823">
        <v>1</v>
      </c>
      <c r="U823" t="s">
        <v>34</v>
      </c>
      <c r="V823" t="s">
        <v>38</v>
      </c>
      <c r="W823" t="s">
        <v>29</v>
      </c>
      <c r="X823" s="1">
        <v>41958</v>
      </c>
      <c r="Y823" t="s">
        <v>35</v>
      </c>
      <c r="Z823" t="s">
        <v>29</v>
      </c>
      <c r="AA823" t="s">
        <v>24</v>
      </c>
    </row>
    <row r="824" spans="1:27" x14ac:dyDescent="0.75">
      <c r="A824" s="1">
        <v>41964</v>
      </c>
      <c r="B824" t="s">
        <v>38</v>
      </c>
      <c r="C824" t="s">
        <v>21</v>
      </c>
      <c r="D824" t="s">
        <v>105</v>
      </c>
      <c r="E824">
        <v>78</v>
      </c>
      <c r="F824">
        <v>20356</v>
      </c>
      <c r="G824">
        <f t="shared" si="24"/>
        <v>0.98998151930746037</v>
      </c>
      <c r="H824" t="str">
        <f t="shared" si="25"/>
        <v>SOLDOUT</v>
      </c>
      <c r="I824" t="s">
        <v>40</v>
      </c>
      <c r="J824" t="s">
        <v>24</v>
      </c>
      <c r="K824" t="s">
        <v>106</v>
      </c>
      <c r="L824">
        <v>20562</v>
      </c>
      <c r="N824">
        <v>1</v>
      </c>
      <c r="Q824" t="s">
        <v>26</v>
      </c>
      <c r="R824" t="s">
        <v>41</v>
      </c>
      <c r="S824">
        <v>0</v>
      </c>
      <c r="T824">
        <v>1</v>
      </c>
      <c r="U824" t="s">
        <v>37</v>
      </c>
      <c r="V824" t="s">
        <v>38</v>
      </c>
      <c r="W824" t="s">
        <v>29</v>
      </c>
      <c r="X824" s="1">
        <v>41964</v>
      </c>
      <c r="Y824" t="s">
        <v>21</v>
      </c>
      <c r="Z824" t="s">
        <v>29</v>
      </c>
      <c r="AA824" t="s">
        <v>24</v>
      </c>
    </row>
    <row r="825" spans="1:27" x14ac:dyDescent="0.75">
      <c r="A825" s="1">
        <v>41965</v>
      </c>
      <c r="B825" t="s">
        <v>38</v>
      </c>
      <c r="C825" t="s">
        <v>31</v>
      </c>
      <c r="D825" t="s">
        <v>105</v>
      </c>
      <c r="E825">
        <v>93</v>
      </c>
      <c r="F825">
        <v>20562</v>
      </c>
      <c r="G825">
        <f t="shared" si="24"/>
        <v>1</v>
      </c>
      <c r="H825" t="str">
        <f t="shared" si="25"/>
        <v>SOLDOUT</v>
      </c>
      <c r="I825" t="s">
        <v>38</v>
      </c>
      <c r="J825" t="s">
        <v>24</v>
      </c>
      <c r="K825" t="s">
        <v>106</v>
      </c>
      <c r="L825">
        <v>20562</v>
      </c>
      <c r="P825">
        <v>1</v>
      </c>
      <c r="Q825" t="s">
        <v>26</v>
      </c>
      <c r="R825" t="s">
        <v>42</v>
      </c>
      <c r="S825">
        <v>0</v>
      </c>
      <c r="T825">
        <v>1</v>
      </c>
      <c r="U825" t="s">
        <v>34</v>
      </c>
      <c r="V825" t="s">
        <v>38</v>
      </c>
      <c r="W825" t="s">
        <v>29</v>
      </c>
      <c r="X825" s="1">
        <v>41965</v>
      </c>
      <c r="Y825" t="s">
        <v>35</v>
      </c>
      <c r="Z825" t="s">
        <v>29</v>
      </c>
      <c r="AA825" t="s">
        <v>24</v>
      </c>
    </row>
    <row r="826" spans="1:27" x14ac:dyDescent="0.75">
      <c r="A826" s="1">
        <v>41977</v>
      </c>
      <c r="B826" t="s">
        <v>38</v>
      </c>
      <c r="C826" t="s">
        <v>21</v>
      </c>
      <c r="D826" t="s">
        <v>105</v>
      </c>
      <c r="E826">
        <v>90</v>
      </c>
      <c r="F826">
        <v>19812</v>
      </c>
      <c r="G826">
        <f t="shared" si="24"/>
        <v>0.96352494893492846</v>
      </c>
      <c r="H826" t="str">
        <f t="shared" si="25"/>
        <v>SOLDOUT</v>
      </c>
      <c r="I826" t="s">
        <v>79</v>
      </c>
      <c r="J826" t="s">
        <v>24</v>
      </c>
      <c r="K826" t="s">
        <v>106</v>
      </c>
      <c r="L826">
        <v>20562</v>
      </c>
      <c r="M826">
        <v>1</v>
      </c>
      <c r="Q826" t="s">
        <v>32</v>
      </c>
      <c r="R826" t="s">
        <v>33</v>
      </c>
      <c r="S826">
        <v>1</v>
      </c>
      <c r="U826" t="s">
        <v>28</v>
      </c>
      <c r="V826" t="s">
        <v>38</v>
      </c>
      <c r="W826" t="s">
        <v>29</v>
      </c>
      <c r="X826" s="1">
        <v>41977</v>
      </c>
      <c r="Y826" t="s">
        <v>21</v>
      </c>
      <c r="Z826" t="s">
        <v>30</v>
      </c>
      <c r="AA826" t="s">
        <v>24</v>
      </c>
    </row>
    <row r="827" spans="1:27" x14ac:dyDescent="0.75">
      <c r="A827" s="1">
        <v>41978</v>
      </c>
      <c r="B827" t="s">
        <v>38</v>
      </c>
      <c r="C827" t="s">
        <v>21</v>
      </c>
      <c r="D827" t="s">
        <v>105</v>
      </c>
      <c r="E827">
        <v>105</v>
      </c>
      <c r="F827">
        <v>20077</v>
      </c>
      <c r="G827">
        <f t="shared" si="24"/>
        <v>0.97641280031125377</v>
      </c>
      <c r="H827" t="str">
        <f t="shared" si="25"/>
        <v>SOLDOUT</v>
      </c>
      <c r="I827" t="s">
        <v>63</v>
      </c>
      <c r="J827" t="s">
        <v>24</v>
      </c>
      <c r="K827" t="s">
        <v>106</v>
      </c>
      <c r="L827">
        <v>20562</v>
      </c>
      <c r="O827">
        <v>1</v>
      </c>
      <c r="Q827" t="s">
        <v>32</v>
      </c>
      <c r="R827" t="s">
        <v>42</v>
      </c>
      <c r="S827">
        <v>1</v>
      </c>
      <c r="U827" t="s">
        <v>34</v>
      </c>
      <c r="V827" t="s">
        <v>38</v>
      </c>
      <c r="W827" t="s">
        <v>29</v>
      </c>
      <c r="X827" s="1">
        <v>41978</v>
      </c>
      <c r="Y827" t="s">
        <v>21</v>
      </c>
      <c r="Z827" t="s">
        <v>29</v>
      </c>
      <c r="AA827" t="s">
        <v>24</v>
      </c>
    </row>
    <row r="828" spans="1:27" x14ac:dyDescent="0.75">
      <c r="A828" s="1">
        <v>41981</v>
      </c>
      <c r="B828" t="s">
        <v>38</v>
      </c>
      <c r="C828" t="s">
        <v>21</v>
      </c>
      <c r="D828" t="s">
        <v>105</v>
      </c>
      <c r="E828">
        <v>110</v>
      </c>
      <c r="F828">
        <v>17732</v>
      </c>
      <c r="G828">
        <f t="shared" si="24"/>
        <v>0.86236747398113023</v>
      </c>
      <c r="H828" t="str">
        <f t="shared" si="25"/>
        <v>NOT SOLDOUT</v>
      </c>
      <c r="I828" t="s">
        <v>77</v>
      </c>
      <c r="J828" t="s">
        <v>24</v>
      </c>
      <c r="K828" t="s">
        <v>106</v>
      </c>
      <c r="L828">
        <v>20562</v>
      </c>
      <c r="M828">
        <v>1</v>
      </c>
      <c r="Q828" t="s">
        <v>32</v>
      </c>
      <c r="R828" t="s">
        <v>78</v>
      </c>
      <c r="S828">
        <v>1</v>
      </c>
      <c r="U828" t="s">
        <v>37</v>
      </c>
      <c r="V828" t="s">
        <v>38</v>
      </c>
      <c r="W828" t="s">
        <v>29</v>
      </c>
      <c r="X828" s="1">
        <v>41981</v>
      </c>
      <c r="Y828" t="s">
        <v>21</v>
      </c>
      <c r="Z828" t="s">
        <v>30</v>
      </c>
      <c r="AA828" t="s">
        <v>24</v>
      </c>
    </row>
    <row r="829" spans="1:27" x14ac:dyDescent="0.75">
      <c r="A829" s="1">
        <v>41982</v>
      </c>
      <c r="B829" t="s">
        <v>38</v>
      </c>
      <c r="C829" t="s">
        <v>31</v>
      </c>
      <c r="D829" t="s">
        <v>105</v>
      </c>
      <c r="E829">
        <v>105</v>
      </c>
      <c r="F829">
        <v>20562</v>
      </c>
      <c r="G829">
        <f t="shared" si="24"/>
        <v>1</v>
      </c>
      <c r="H829" t="str">
        <f t="shared" si="25"/>
        <v>SOLDOUT</v>
      </c>
      <c r="I829" t="s">
        <v>38</v>
      </c>
      <c r="J829" t="s">
        <v>24</v>
      </c>
      <c r="K829" t="s">
        <v>106</v>
      </c>
      <c r="L829">
        <v>20562</v>
      </c>
      <c r="O829">
        <v>1</v>
      </c>
      <c r="Q829" t="s">
        <v>32</v>
      </c>
      <c r="R829" t="s">
        <v>42</v>
      </c>
      <c r="S829">
        <v>1</v>
      </c>
      <c r="U829" t="s">
        <v>34</v>
      </c>
      <c r="V829" t="s">
        <v>38</v>
      </c>
      <c r="W829" t="s">
        <v>29</v>
      </c>
      <c r="X829" s="1">
        <v>41982</v>
      </c>
      <c r="Y829" t="s">
        <v>35</v>
      </c>
      <c r="Z829" t="s">
        <v>29</v>
      </c>
      <c r="AA829" t="s">
        <v>24</v>
      </c>
    </row>
    <row r="830" spans="1:27" x14ac:dyDescent="0.75">
      <c r="A830" s="1">
        <v>41984</v>
      </c>
      <c r="B830" t="s">
        <v>38</v>
      </c>
      <c r="C830" t="s">
        <v>21</v>
      </c>
      <c r="D830" t="s">
        <v>105</v>
      </c>
      <c r="E830">
        <v>94</v>
      </c>
      <c r="F830">
        <v>18203</v>
      </c>
      <c r="G830">
        <f t="shared" si="24"/>
        <v>0.88527380604999517</v>
      </c>
      <c r="H830" t="str">
        <f t="shared" si="25"/>
        <v>NOT SOLDOUT</v>
      </c>
      <c r="I830" t="s">
        <v>84</v>
      </c>
      <c r="J830" t="s">
        <v>24</v>
      </c>
      <c r="K830" t="s">
        <v>106</v>
      </c>
      <c r="L830">
        <v>20562</v>
      </c>
      <c r="N830">
        <v>1</v>
      </c>
      <c r="Q830" t="s">
        <v>26</v>
      </c>
      <c r="R830" t="s">
        <v>85</v>
      </c>
      <c r="S830">
        <v>0</v>
      </c>
      <c r="T830">
        <v>1</v>
      </c>
      <c r="U830" t="s">
        <v>28</v>
      </c>
      <c r="V830" t="s">
        <v>38</v>
      </c>
      <c r="W830" t="s">
        <v>29</v>
      </c>
      <c r="X830" s="1">
        <v>41984</v>
      </c>
      <c r="Y830" t="s">
        <v>21</v>
      </c>
      <c r="Z830" t="s">
        <v>29</v>
      </c>
      <c r="AA830" t="s">
        <v>24</v>
      </c>
    </row>
    <row r="831" spans="1:27" x14ac:dyDescent="0.75">
      <c r="A831" s="1">
        <v>41985</v>
      </c>
      <c r="B831" t="s">
        <v>38</v>
      </c>
      <c r="C831" t="s">
        <v>21</v>
      </c>
      <c r="D831" t="s">
        <v>105</v>
      </c>
      <c r="E831">
        <v>114</v>
      </c>
      <c r="F831">
        <v>18069</v>
      </c>
      <c r="G831">
        <f t="shared" si="24"/>
        <v>0.87875693025970236</v>
      </c>
      <c r="H831" t="str">
        <f t="shared" si="25"/>
        <v>NOT SOLDOUT</v>
      </c>
      <c r="I831" t="s">
        <v>81</v>
      </c>
      <c r="J831" t="s">
        <v>24</v>
      </c>
      <c r="K831" t="s">
        <v>106</v>
      </c>
      <c r="L831">
        <v>20562</v>
      </c>
      <c r="P831">
        <v>1</v>
      </c>
      <c r="Q831" t="s">
        <v>26</v>
      </c>
      <c r="R831" t="s">
        <v>43</v>
      </c>
      <c r="S831">
        <v>0</v>
      </c>
      <c r="T831">
        <v>1</v>
      </c>
      <c r="U831" t="s">
        <v>34</v>
      </c>
      <c r="V831" t="s">
        <v>38</v>
      </c>
      <c r="W831" t="s">
        <v>29</v>
      </c>
      <c r="X831" s="1">
        <v>41985</v>
      </c>
      <c r="Y831" t="s">
        <v>21</v>
      </c>
      <c r="Z831" t="s">
        <v>29</v>
      </c>
      <c r="AA831" t="s">
        <v>24</v>
      </c>
    </row>
    <row r="832" spans="1:27" x14ac:dyDescent="0.75">
      <c r="A832" s="1">
        <v>41998</v>
      </c>
      <c r="B832" t="s">
        <v>38</v>
      </c>
      <c r="C832" t="s">
        <v>21</v>
      </c>
      <c r="D832" t="s">
        <v>105</v>
      </c>
      <c r="E832">
        <v>91</v>
      </c>
      <c r="F832">
        <v>19817</v>
      </c>
      <c r="G832">
        <f t="shared" si="24"/>
        <v>0.96376811594202894</v>
      </c>
      <c r="H832" t="str">
        <f t="shared" si="25"/>
        <v>SOLDOUT</v>
      </c>
      <c r="I832" t="s">
        <v>45</v>
      </c>
      <c r="J832" t="s">
        <v>24</v>
      </c>
      <c r="K832" t="s">
        <v>106</v>
      </c>
      <c r="L832">
        <v>20562</v>
      </c>
      <c r="N832">
        <v>1</v>
      </c>
      <c r="Q832" t="s">
        <v>26</v>
      </c>
      <c r="R832" t="s">
        <v>36</v>
      </c>
      <c r="S832">
        <v>0</v>
      </c>
      <c r="T832">
        <v>1</v>
      </c>
      <c r="U832" t="s">
        <v>37</v>
      </c>
      <c r="V832" t="s">
        <v>38</v>
      </c>
      <c r="W832" t="s">
        <v>29</v>
      </c>
      <c r="X832" s="1">
        <v>41998</v>
      </c>
      <c r="Y832" t="s">
        <v>21</v>
      </c>
      <c r="Z832" t="s">
        <v>30</v>
      </c>
      <c r="AA832" t="s">
        <v>24</v>
      </c>
    </row>
    <row r="833" spans="1:27" x14ac:dyDescent="0.75">
      <c r="A833" s="1">
        <v>41999</v>
      </c>
      <c r="B833" t="s">
        <v>38</v>
      </c>
      <c r="C833" t="s">
        <v>21</v>
      </c>
      <c r="D833" t="s">
        <v>105</v>
      </c>
      <c r="E833">
        <v>98</v>
      </c>
      <c r="F833">
        <v>18846</v>
      </c>
      <c r="G833">
        <f t="shared" si="24"/>
        <v>0.91654508316311645</v>
      </c>
      <c r="H833" t="str">
        <f t="shared" si="25"/>
        <v>NOT SOLDOUT</v>
      </c>
      <c r="I833" t="s">
        <v>50</v>
      </c>
      <c r="J833" t="s">
        <v>24</v>
      </c>
      <c r="K833" t="s">
        <v>106</v>
      </c>
      <c r="L833">
        <v>20562</v>
      </c>
      <c r="O833">
        <v>1</v>
      </c>
      <c r="Q833" t="s">
        <v>32</v>
      </c>
      <c r="R833" t="s">
        <v>49</v>
      </c>
      <c r="S833">
        <v>1</v>
      </c>
      <c r="U833" t="s">
        <v>34</v>
      </c>
      <c r="V833" t="s">
        <v>38</v>
      </c>
      <c r="W833" t="s">
        <v>29</v>
      </c>
      <c r="X833" s="1">
        <v>41999</v>
      </c>
      <c r="Y833" t="s">
        <v>21</v>
      </c>
      <c r="Z833" t="s">
        <v>30</v>
      </c>
      <c r="AA833" t="s">
        <v>24</v>
      </c>
    </row>
    <row r="834" spans="1:27" x14ac:dyDescent="0.75">
      <c r="A834" s="1">
        <v>42003</v>
      </c>
      <c r="B834" t="s">
        <v>38</v>
      </c>
      <c r="C834" t="s">
        <v>21</v>
      </c>
      <c r="D834" t="s">
        <v>105</v>
      </c>
      <c r="E834">
        <v>101</v>
      </c>
      <c r="F834">
        <v>19215</v>
      </c>
      <c r="G834">
        <f t="shared" si="24"/>
        <v>0.9344908082871316</v>
      </c>
      <c r="H834" t="str">
        <f t="shared" si="25"/>
        <v>NOT SOLDOUT</v>
      </c>
      <c r="I834" t="s">
        <v>20</v>
      </c>
      <c r="J834" t="s">
        <v>24</v>
      </c>
      <c r="K834" t="s">
        <v>106</v>
      </c>
      <c r="L834">
        <v>20562</v>
      </c>
      <c r="N834">
        <v>1</v>
      </c>
      <c r="Q834" t="s">
        <v>26</v>
      </c>
      <c r="R834" t="s">
        <v>97</v>
      </c>
      <c r="S834">
        <v>0</v>
      </c>
      <c r="T834">
        <v>1</v>
      </c>
      <c r="U834" t="s">
        <v>28</v>
      </c>
      <c r="V834" t="s">
        <v>38</v>
      </c>
      <c r="W834" t="s">
        <v>29</v>
      </c>
      <c r="X834" s="1">
        <v>42003</v>
      </c>
      <c r="Y834" t="s">
        <v>21</v>
      </c>
      <c r="Z834" t="s">
        <v>29</v>
      </c>
      <c r="AA834" t="s">
        <v>24</v>
      </c>
    </row>
    <row r="835" spans="1:27" x14ac:dyDescent="0.75">
      <c r="A835" s="1">
        <v>42004</v>
      </c>
      <c r="B835" t="s">
        <v>38</v>
      </c>
      <c r="C835" t="s">
        <v>31</v>
      </c>
      <c r="D835" t="s">
        <v>105</v>
      </c>
      <c r="E835">
        <v>80</v>
      </c>
      <c r="F835">
        <v>20562</v>
      </c>
      <c r="G835">
        <f t="shared" ref="G835:G898" si="26">F835/L835</f>
        <v>1</v>
      </c>
      <c r="H835" t="str">
        <f t="shared" ref="H835:H898" si="27">IF(G835&gt;=0.95,"SOLDOUT","NOT SOLDOUT")</f>
        <v>SOLDOUT</v>
      </c>
      <c r="I835" t="s">
        <v>38</v>
      </c>
      <c r="J835" t="s">
        <v>24</v>
      </c>
      <c r="K835" t="s">
        <v>106</v>
      </c>
      <c r="L835">
        <v>20562</v>
      </c>
      <c r="P835">
        <v>1</v>
      </c>
      <c r="Q835" t="s">
        <v>26</v>
      </c>
      <c r="R835" t="s">
        <v>54</v>
      </c>
      <c r="S835">
        <v>0</v>
      </c>
      <c r="T835">
        <v>1</v>
      </c>
      <c r="U835" t="s">
        <v>34</v>
      </c>
      <c r="V835" t="s">
        <v>38</v>
      </c>
      <c r="W835" t="s">
        <v>29</v>
      </c>
      <c r="X835" s="1">
        <v>42004</v>
      </c>
      <c r="Y835" t="s">
        <v>35</v>
      </c>
      <c r="Z835" t="s">
        <v>30</v>
      </c>
      <c r="AA835" t="s">
        <v>24</v>
      </c>
    </row>
    <row r="836" spans="1:27" x14ac:dyDescent="0.75">
      <c r="A836" s="1">
        <v>42008</v>
      </c>
      <c r="B836" t="s">
        <v>38</v>
      </c>
      <c r="C836" t="s">
        <v>31</v>
      </c>
      <c r="D836" t="s">
        <v>105</v>
      </c>
      <c r="E836">
        <v>90</v>
      </c>
      <c r="F836">
        <v>20562</v>
      </c>
      <c r="G836">
        <f t="shared" si="26"/>
        <v>1</v>
      </c>
      <c r="H836" t="str">
        <f t="shared" si="27"/>
        <v>SOLDOUT</v>
      </c>
      <c r="I836" t="s">
        <v>38</v>
      </c>
      <c r="J836" t="s">
        <v>24</v>
      </c>
      <c r="K836" t="s">
        <v>106</v>
      </c>
      <c r="L836">
        <v>20562</v>
      </c>
      <c r="N836">
        <v>1</v>
      </c>
      <c r="Q836" t="s">
        <v>26</v>
      </c>
      <c r="R836" t="s">
        <v>52</v>
      </c>
      <c r="S836">
        <v>0</v>
      </c>
      <c r="T836">
        <v>1</v>
      </c>
      <c r="U836" t="s">
        <v>37</v>
      </c>
      <c r="V836" t="s">
        <v>38</v>
      </c>
      <c r="W836" t="s">
        <v>29</v>
      </c>
      <c r="X836" s="1">
        <v>42008</v>
      </c>
      <c r="Y836" t="s">
        <v>35</v>
      </c>
      <c r="Z836" t="s">
        <v>29</v>
      </c>
      <c r="AA836" t="s">
        <v>24</v>
      </c>
    </row>
    <row r="837" spans="1:27" x14ac:dyDescent="0.75">
      <c r="A837" s="1">
        <v>42009</v>
      </c>
      <c r="B837" t="s">
        <v>38</v>
      </c>
      <c r="C837" t="s">
        <v>21</v>
      </c>
      <c r="D837" t="s">
        <v>105</v>
      </c>
      <c r="E837">
        <v>92</v>
      </c>
      <c r="F837">
        <v>17771</v>
      </c>
      <c r="G837">
        <f t="shared" si="26"/>
        <v>0.864264176636514</v>
      </c>
      <c r="H837" t="str">
        <f t="shared" si="27"/>
        <v>NOT SOLDOUT</v>
      </c>
      <c r="I837" t="s">
        <v>60</v>
      </c>
      <c r="J837" t="s">
        <v>24</v>
      </c>
      <c r="K837" t="s">
        <v>106</v>
      </c>
      <c r="L837">
        <v>20562</v>
      </c>
      <c r="P837">
        <v>1</v>
      </c>
      <c r="Q837" t="s">
        <v>26</v>
      </c>
      <c r="R837" t="s">
        <v>61</v>
      </c>
      <c r="S837">
        <v>0</v>
      </c>
      <c r="T837">
        <v>1</v>
      </c>
      <c r="U837" t="s">
        <v>34</v>
      </c>
      <c r="V837" t="s">
        <v>38</v>
      </c>
      <c r="W837" t="s">
        <v>29</v>
      </c>
      <c r="X837" s="1">
        <v>42009</v>
      </c>
      <c r="Y837" t="s">
        <v>21</v>
      </c>
      <c r="Z837" t="s">
        <v>30</v>
      </c>
      <c r="AA837" t="s">
        <v>24</v>
      </c>
    </row>
    <row r="838" spans="1:27" x14ac:dyDescent="0.75">
      <c r="A838" s="1">
        <v>42019</v>
      </c>
      <c r="B838" t="s">
        <v>38</v>
      </c>
      <c r="C838" t="s">
        <v>21</v>
      </c>
      <c r="D838" t="s">
        <v>105</v>
      </c>
      <c r="E838">
        <v>109</v>
      </c>
      <c r="F838">
        <v>18997</v>
      </c>
      <c r="G838">
        <f t="shared" si="26"/>
        <v>0.92388872677755085</v>
      </c>
      <c r="H838" t="str">
        <f t="shared" si="27"/>
        <v>NOT SOLDOUT</v>
      </c>
      <c r="I838" t="s">
        <v>70</v>
      </c>
      <c r="J838" t="s">
        <v>24</v>
      </c>
      <c r="K838" t="s">
        <v>106</v>
      </c>
      <c r="L838">
        <v>20562</v>
      </c>
      <c r="M838">
        <v>1</v>
      </c>
      <c r="Q838" t="s">
        <v>32</v>
      </c>
      <c r="R838" t="s">
        <v>71</v>
      </c>
      <c r="S838">
        <v>1</v>
      </c>
      <c r="U838" t="s">
        <v>28</v>
      </c>
      <c r="V838" t="s">
        <v>38</v>
      </c>
      <c r="W838" t="s">
        <v>29</v>
      </c>
      <c r="X838" s="1">
        <v>42019</v>
      </c>
      <c r="Y838" t="s">
        <v>21</v>
      </c>
      <c r="Z838" t="s">
        <v>30</v>
      </c>
      <c r="AA838" t="s">
        <v>24</v>
      </c>
    </row>
    <row r="839" spans="1:27" x14ac:dyDescent="0.75">
      <c r="A839" s="1">
        <v>42020</v>
      </c>
      <c r="B839" t="s">
        <v>38</v>
      </c>
      <c r="C839" t="s">
        <v>21</v>
      </c>
      <c r="D839" t="s">
        <v>105</v>
      </c>
      <c r="E839">
        <v>126</v>
      </c>
      <c r="F839">
        <v>19380</v>
      </c>
      <c r="G839">
        <f t="shared" si="26"/>
        <v>0.94251531952144729</v>
      </c>
      <c r="H839" t="str">
        <f t="shared" si="27"/>
        <v>NOT SOLDOUT</v>
      </c>
      <c r="I839" t="s">
        <v>88</v>
      </c>
      <c r="J839" t="s">
        <v>24</v>
      </c>
      <c r="K839" t="s">
        <v>106</v>
      </c>
      <c r="L839">
        <v>20562</v>
      </c>
      <c r="O839">
        <v>1</v>
      </c>
      <c r="Q839" t="s">
        <v>32</v>
      </c>
      <c r="R839" t="s">
        <v>53</v>
      </c>
      <c r="S839">
        <v>1</v>
      </c>
      <c r="U839" t="s">
        <v>34</v>
      </c>
      <c r="V839" t="s">
        <v>38</v>
      </c>
      <c r="W839" t="s">
        <v>29</v>
      </c>
      <c r="X839" s="1">
        <v>42020</v>
      </c>
      <c r="Y839" t="s">
        <v>21</v>
      </c>
      <c r="Z839" t="s">
        <v>29</v>
      </c>
      <c r="AA839" t="s">
        <v>24</v>
      </c>
    </row>
    <row r="840" spans="1:27" x14ac:dyDescent="0.75">
      <c r="A840" s="1">
        <v>42031</v>
      </c>
      <c r="B840" t="s">
        <v>38</v>
      </c>
      <c r="C840" t="s">
        <v>21</v>
      </c>
      <c r="D840" t="s">
        <v>105</v>
      </c>
      <c r="E840">
        <v>103</v>
      </c>
      <c r="F840">
        <v>18178</v>
      </c>
      <c r="G840">
        <f t="shared" si="26"/>
        <v>0.88405797101449279</v>
      </c>
      <c r="H840" t="str">
        <f t="shared" si="27"/>
        <v>NOT SOLDOUT</v>
      </c>
      <c r="I840" t="s">
        <v>74</v>
      </c>
      <c r="J840" t="s">
        <v>24</v>
      </c>
      <c r="K840" t="s">
        <v>106</v>
      </c>
      <c r="L840">
        <v>20562</v>
      </c>
      <c r="M840">
        <v>1</v>
      </c>
      <c r="Q840" t="s">
        <v>32</v>
      </c>
      <c r="R840" t="s">
        <v>75</v>
      </c>
      <c r="S840">
        <v>1</v>
      </c>
      <c r="U840" t="s">
        <v>37</v>
      </c>
      <c r="V840" t="s">
        <v>38</v>
      </c>
      <c r="W840" t="s">
        <v>29</v>
      </c>
      <c r="X840" s="1">
        <v>42031</v>
      </c>
      <c r="Y840" t="s">
        <v>21</v>
      </c>
      <c r="Z840" t="s">
        <v>30</v>
      </c>
      <c r="AA840" t="s">
        <v>24</v>
      </c>
    </row>
    <row r="841" spans="1:27" x14ac:dyDescent="0.75">
      <c r="A841" s="1">
        <v>42032</v>
      </c>
      <c r="B841" t="s">
        <v>38</v>
      </c>
      <c r="C841" t="s">
        <v>31</v>
      </c>
      <c r="D841" t="s">
        <v>105</v>
      </c>
      <c r="E841">
        <v>99</v>
      </c>
      <c r="F841">
        <v>20562</v>
      </c>
      <c r="G841">
        <f t="shared" si="26"/>
        <v>1</v>
      </c>
      <c r="H841" t="str">
        <f t="shared" si="27"/>
        <v>SOLDOUT</v>
      </c>
      <c r="I841" t="s">
        <v>38</v>
      </c>
      <c r="J841" t="s">
        <v>24</v>
      </c>
      <c r="K841" t="s">
        <v>106</v>
      </c>
      <c r="L841">
        <v>20562</v>
      </c>
      <c r="O841">
        <v>1</v>
      </c>
      <c r="Q841" t="s">
        <v>32</v>
      </c>
      <c r="R841" t="s">
        <v>59</v>
      </c>
      <c r="S841">
        <v>1</v>
      </c>
      <c r="U841" t="s">
        <v>34</v>
      </c>
      <c r="V841" t="s">
        <v>38</v>
      </c>
      <c r="W841" t="s">
        <v>29</v>
      </c>
      <c r="X841" s="1">
        <v>42032</v>
      </c>
      <c r="Y841" t="s">
        <v>35</v>
      </c>
      <c r="Z841" t="s">
        <v>29</v>
      </c>
      <c r="AA841" t="s">
        <v>24</v>
      </c>
    </row>
    <row r="842" spans="1:27" x14ac:dyDescent="0.75">
      <c r="A842" s="1">
        <v>42034</v>
      </c>
      <c r="B842" t="s">
        <v>38</v>
      </c>
      <c r="C842" t="s">
        <v>31</v>
      </c>
      <c r="D842" t="s">
        <v>105</v>
      </c>
      <c r="E842">
        <v>101</v>
      </c>
      <c r="F842">
        <v>20562</v>
      </c>
      <c r="G842">
        <f t="shared" si="26"/>
        <v>1</v>
      </c>
      <c r="H842" t="str">
        <f t="shared" si="27"/>
        <v>SOLDOUT</v>
      </c>
      <c r="I842" t="s">
        <v>38</v>
      </c>
      <c r="J842" t="s">
        <v>24</v>
      </c>
      <c r="K842" t="s">
        <v>106</v>
      </c>
      <c r="L842">
        <v>20562</v>
      </c>
      <c r="M842">
        <v>1</v>
      </c>
      <c r="Q842" t="s">
        <v>32</v>
      </c>
      <c r="R842" t="s">
        <v>73</v>
      </c>
      <c r="S842">
        <v>1</v>
      </c>
      <c r="U842" t="s">
        <v>28</v>
      </c>
      <c r="V842" t="s">
        <v>38</v>
      </c>
      <c r="W842" t="s">
        <v>29</v>
      </c>
      <c r="X842" s="1">
        <v>42034</v>
      </c>
      <c r="Y842" t="s">
        <v>35</v>
      </c>
      <c r="Z842" t="s">
        <v>30</v>
      </c>
      <c r="AA842" t="s">
        <v>24</v>
      </c>
    </row>
    <row r="843" spans="1:27" x14ac:dyDescent="0.75">
      <c r="A843" s="1">
        <v>42035</v>
      </c>
      <c r="B843" t="s">
        <v>38</v>
      </c>
      <c r="C843" t="s">
        <v>21</v>
      </c>
      <c r="D843" t="s">
        <v>105</v>
      </c>
      <c r="E843">
        <v>106</v>
      </c>
      <c r="F843">
        <v>19562</v>
      </c>
      <c r="G843">
        <f t="shared" si="26"/>
        <v>0.95136659857990469</v>
      </c>
      <c r="H843" t="str">
        <f t="shared" si="27"/>
        <v>SOLDOUT</v>
      </c>
      <c r="I843" t="s">
        <v>68</v>
      </c>
      <c r="J843" t="s">
        <v>24</v>
      </c>
      <c r="K843" t="s">
        <v>106</v>
      </c>
      <c r="L843">
        <v>20562</v>
      </c>
      <c r="O843">
        <v>1</v>
      </c>
      <c r="Q843" t="s">
        <v>32</v>
      </c>
      <c r="R843" t="s">
        <v>69</v>
      </c>
      <c r="S843">
        <v>1</v>
      </c>
      <c r="U843" t="s">
        <v>34</v>
      </c>
      <c r="V843" t="s">
        <v>38</v>
      </c>
      <c r="W843" t="s">
        <v>29</v>
      </c>
      <c r="X843" s="1">
        <v>42035</v>
      </c>
      <c r="Y843" t="s">
        <v>21</v>
      </c>
      <c r="Z843" t="s">
        <v>30</v>
      </c>
      <c r="AA843" t="s">
        <v>24</v>
      </c>
    </row>
    <row r="844" spans="1:27" x14ac:dyDescent="0.75">
      <c r="A844" s="1">
        <v>42040</v>
      </c>
      <c r="B844" t="s">
        <v>38</v>
      </c>
      <c r="C844" t="s">
        <v>31</v>
      </c>
      <c r="D844" t="s">
        <v>105</v>
      </c>
      <c r="E844">
        <v>105</v>
      </c>
      <c r="F844">
        <v>20562</v>
      </c>
      <c r="G844">
        <f t="shared" si="26"/>
        <v>1</v>
      </c>
      <c r="H844" t="str">
        <f t="shared" si="27"/>
        <v>SOLDOUT</v>
      </c>
      <c r="I844" t="s">
        <v>38</v>
      </c>
      <c r="J844" t="s">
        <v>24</v>
      </c>
      <c r="K844" t="s">
        <v>106</v>
      </c>
      <c r="L844">
        <v>20562</v>
      </c>
      <c r="M844">
        <v>1</v>
      </c>
      <c r="Q844" t="s">
        <v>32</v>
      </c>
      <c r="R844" t="s">
        <v>53</v>
      </c>
      <c r="S844">
        <v>1</v>
      </c>
      <c r="U844" t="s">
        <v>37</v>
      </c>
      <c r="V844" t="s">
        <v>38</v>
      </c>
      <c r="W844" t="s">
        <v>29</v>
      </c>
      <c r="X844" s="1">
        <v>42040</v>
      </c>
      <c r="Y844" t="s">
        <v>35</v>
      </c>
      <c r="Z844" t="s">
        <v>29</v>
      </c>
      <c r="AA844" t="s">
        <v>24</v>
      </c>
    </row>
    <row r="845" spans="1:27" x14ac:dyDescent="0.75">
      <c r="A845" s="1">
        <v>42041</v>
      </c>
      <c r="B845" t="s">
        <v>38</v>
      </c>
      <c r="C845" t="s">
        <v>21</v>
      </c>
      <c r="D845" t="s">
        <v>105</v>
      </c>
      <c r="E845">
        <v>99</v>
      </c>
      <c r="F845">
        <v>18165</v>
      </c>
      <c r="G845">
        <f t="shared" si="26"/>
        <v>0.88342573679603154</v>
      </c>
      <c r="H845" t="str">
        <f t="shared" si="27"/>
        <v>NOT SOLDOUT</v>
      </c>
      <c r="I845" t="s">
        <v>47</v>
      </c>
      <c r="J845" t="s">
        <v>24</v>
      </c>
      <c r="K845" t="s">
        <v>106</v>
      </c>
      <c r="L845">
        <v>20562</v>
      </c>
      <c r="P845">
        <v>1</v>
      </c>
      <c r="Q845" t="s">
        <v>26</v>
      </c>
      <c r="R845" t="s">
        <v>48</v>
      </c>
      <c r="S845">
        <v>0</v>
      </c>
      <c r="T845">
        <v>1</v>
      </c>
      <c r="U845" t="s">
        <v>34</v>
      </c>
      <c r="V845" t="s">
        <v>38</v>
      </c>
      <c r="W845" t="s">
        <v>29</v>
      </c>
      <c r="X845" s="1">
        <v>42041</v>
      </c>
      <c r="Y845" t="s">
        <v>21</v>
      </c>
      <c r="Z845" t="s">
        <v>30</v>
      </c>
      <c r="AA845" t="s">
        <v>24</v>
      </c>
    </row>
    <row r="846" spans="1:27" x14ac:dyDescent="0.75">
      <c r="A846" s="1">
        <v>42046</v>
      </c>
      <c r="B846" t="s">
        <v>38</v>
      </c>
      <c r="C846" t="s">
        <v>31</v>
      </c>
      <c r="D846" t="s">
        <v>105</v>
      </c>
      <c r="E846">
        <v>113</v>
      </c>
      <c r="F846">
        <v>20562</v>
      </c>
      <c r="G846">
        <f t="shared" si="26"/>
        <v>1</v>
      </c>
      <c r="H846" t="str">
        <f t="shared" si="27"/>
        <v>SOLDOUT</v>
      </c>
      <c r="I846" t="s">
        <v>38</v>
      </c>
      <c r="J846" t="s">
        <v>24</v>
      </c>
      <c r="K846" t="s">
        <v>106</v>
      </c>
      <c r="L846">
        <v>20562</v>
      </c>
      <c r="M846">
        <v>1</v>
      </c>
      <c r="Q846" t="s">
        <v>32</v>
      </c>
      <c r="R846" t="s">
        <v>36</v>
      </c>
      <c r="S846">
        <v>1</v>
      </c>
      <c r="U846" t="s">
        <v>28</v>
      </c>
      <c r="V846" t="s">
        <v>38</v>
      </c>
      <c r="W846" t="s">
        <v>29</v>
      </c>
      <c r="X846" s="1">
        <v>42046</v>
      </c>
      <c r="Y846" t="s">
        <v>35</v>
      </c>
      <c r="Z846" t="s">
        <v>30</v>
      </c>
      <c r="AA846" t="s">
        <v>24</v>
      </c>
    </row>
    <row r="847" spans="1:27" x14ac:dyDescent="0.75">
      <c r="A847" s="1">
        <v>42047</v>
      </c>
      <c r="B847" t="s">
        <v>38</v>
      </c>
      <c r="C847" t="s">
        <v>21</v>
      </c>
      <c r="D847" t="s">
        <v>105</v>
      </c>
      <c r="E847">
        <v>98</v>
      </c>
      <c r="F847">
        <v>21920</v>
      </c>
      <c r="G847">
        <f t="shared" si="26"/>
        <v>1.0660441591284895</v>
      </c>
      <c r="H847" t="str">
        <f t="shared" si="27"/>
        <v>SOLDOUT</v>
      </c>
      <c r="I847" t="s">
        <v>64</v>
      </c>
      <c r="J847" t="s">
        <v>24</v>
      </c>
      <c r="K847" t="s">
        <v>106</v>
      </c>
      <c r="L847">
        <v>20562</v>
      </c>
      <c r="P847">
        <v>1</v>
      </c>
      <c r="Q847" t="s">
        <v>26</v>
      </c>
      <c r="R847" t="s">
        <v>65</v>
      </c>
      <c r="S847">
        <v>0</v>
      </c>
      <c r="T847">
        <v>1</v>
      </c>
      <c r="U847" t="s">
        <v>34</v>
      </c>
      <c r="V847" t="s">
        <v>38</v>
      </c>
      <c r="W847" t="s">
        <v>29</v>
      </c>
      <c r="X847" s="1">
        <v>42047</v>
      </c>
      <c r="Y847" t="s">
        <v>21</v>
      </c>
      <c r="Z847" t="s">
        <v>29</v>
      </c>
      <c r="AA847" t="s">
        <v>24</v>
      </c>
    </row>
    <row r="848" spans="1:27" x14ac:dyDescent="0.75">
      <c r="A848" s="1">
        <v>42061</v>
      </c>
      <c r="B848" t="s">
        <v>38</v>
      </c>
      <c r="C848" t="s">
        <v>31</v>
      </c>
      <c r="D848" t="s">
        <v>105</v>
      </c>
      <c r="E848">
        <v>110</v>
      </c>
      <c r="F848">
        <v>20562</v>
      </c>
      <c r="G848">
        <f t="shared" si="26"/>
        <v>1</v>
      </c>
      <c r="H848" t="str">
        <f t="shared" si="27"/>
        <v>SOLDOUT</v>
      </c>
      <c r="I848" t="s">
        <v>38</v>
      </c>
      <c r="J848" t="s">
        <v>24</v>
      </c>
      <c r="K848" t="s">
        <v>106</v>
      </c>
      <c r="L848">
        <v>20562</v>
      </c>
      <c r="M848">
        <v>1</v>
      </c>
      <c r="Q848" t="s">
        <v>32</v>
      </c>
      <c r="R848" t="s">
        <v>91</v>
      </c>
      <c r="S848">
        <v>1</v>
      </c>
      <c r="U848" t="s">
        <v>37</v>
      </c>
      <c r="V848" t="s">
        <v>38</v>
      </c>
      <c r="W848" t="s">
        <v>29</v>
      </c>
      <c r="X848" s="1">
        <v>42061</v>
      </c>
      <c r="Y848" t="s">
        <v>35</v>
      </c>
      <c r="Z848" t="s">
        <v>29</v>
      </c>
      <c r="AA848" t="s">
        <v>24</v>
      </c>
    </row>
    <row r="849" spans="1:27" x14ac:dyDescent="0.75">
      <c r="A849" s="1">
        <v>42062</v>
      </c>
      <c r="B849" t="s">
        <v>38</v>
      </c>
      <c r="C849" t="s">
        <v>21</v>
      </c>
      <c r="D849" t="s">
        <v>105</v>
      </c>
      <c r="E849">
        <v>86</v>
      </c>
      <c r="F849">
        <v>18165</v>
      </c>
      <c r="G849">
        <f t="shared" si="26"/>
        <v>0.88342573679603154</v>
      </c>
      <c r="H849" t="str">
        <f t="shared" si="27"/>
        <v>NOT SOLDOUT</v>
      </c>
      <c r="I849" t="s">
        <v>47</v>
      </c>
      <c r="J849" t="s">
        <v>24</v>
      </c>
      <c r="K849" t="s">
        <v>106</v>
      </c>
      <c r="L849">
        <v>20562</v>
      </c>
      <c r="P849">
        <v>1</v>
      </c>
      <c r="Q849" t="s">
        <v>26</v>
      </c>
      <c r="R849" t="s">
        <v>48</v>
      </c>
      <c r="S849">
        <v>0</v>
      </c>
      <c r="T849">
        <v>1</v>
      </c>
      <c r="U849" t="s">
        <v>34</v>
      </c>
      <c r="V849" t="s">
        <v>38</v>
      </c>
      <c r="W849" t="s">
        <v>29</v>
      </c>
      <c r="X849" s="1">
        <v>42062</v>
      </c>
      <c r="Y849" t="s">
        <v>21</v>
      </c>
      <c r="Z849" t="s">
        <v>30</v>
      </c>
      <c r="AA849" t="s">
        <v>24</v>
      </c>
    </row>
    <row r="850" spans="1:27" x14ac:dyDescent="0.75">
      <c r="A850" s="1">
        <v>42066</v>
      </c>
      <c r="B850" t="s">
        <v>38</v>
      </c>
      <c r="C850" t="s">
        <v>31</v>
      </c>
      <c r="D850" t="s">
        <v>105</v>
      </c>
      <c r="E850">
        <v>110</v>
      </c>
      <c r="F850">
        <v>20562</v>
      </c>
      <c r="G850">
        <f t="shared" si="26"/>
        <v>1</v>
      </c>
      <c r="H850" t="str">
        <f t="shared" si="27"/>
        <v>SOLDOUT</v>
      </c>
      <c r="I850" t="s">
        <v>38</v>
      </c>
      <c r="J850" t="s">
        <v>24</v>
      </c>
      <c r="K850" t="s">
        <v>106</v>
      </c>
      <c r="L850">
        <v>20562</v>
      </c>
      <c r="M850">
        <v>1</v>
      </c>
      <c r="Q850" t="s">
        <v>32</v>
      </c>
      <c r="R850" t="s">
        <v>44</v>
      </c>
      <c r="S850">
        <v>1</v>
      </c>
      <c r="U850" t="s">
        <v>28</v>
      </c>
      <c r="V850" t="s">
        <v>38</v>
      </c>
      <c r="W850" t="s">
        <v>29</v>
      </c>
      <c r="X850" s="1">
        <v>42066</v>
      </c>
      <c r="Y850" t="s">
        <v>35</v>
      </c>
      <c r="Z850" t="s">
        <v>30</v>
      </c>
      <c r="AA850" t="s">
        <v>24</v>
      </c>
    </row>
    <row r="851" spans="1:27" x14ac:dyDescent="0.75">
      <c r="A851" s="1">
        <v>42067</v>
      </c>
      <c r="B851" t="s">
        <v>38</v>
      </c>
      <c r="C851" t="s">
        <v>21</v>
      </c>
      <c r="D851" t="s">
        <v>105</v>
      </c>
      <c r="E851">
        <v>120</v>
      </c>
      <c r="F851">
        <v>19800</v>
      </c>
      <c r="G851">
        <f t="shared" si="26"/>
        <v>0.96294134811788734</v>
      </c>
      <c r="H851" t="str">
        <f t="shared" si="27"/>
        <v>SOLDOUT</v>
      </c>
      <c r="I851" t="s">
        <v>63</v>
      </c>
      <c r="J851" t="s">
        <v>24</v>
      </c>
      <c r="K851" t="s">
        <v>106</v>
      </c>
      <c r="L851">
        <v>20562</v>
      </c>
      <c r="O851">
        <v>1</v>
      </c>
      <c r="Q851" t="s">
        <v>32</v>
      </c>
      <c r="R851" t="s">
        <v>42</v>
      </c>
      <c r="S851">
        <v>1</v>
      </c>
      <c r="U851" t="s">
        <v>34</v>
      </c>
      <c r="V851" t="s">
        <v>38</v>
      </c>
      <c r="W851" t="s">
        <v>29</v>
      </c>
      <c r="X851" s="1">
        <v>42067</v>
      </c>
      <c r="Y851" t="s">
        <v>21</v>
      </c>
      <c r="Z851" t="s">
        <v>29</v>
      </c>
      <c r="AA851" t="s">
        <v>24</v>
      </c>
    </row>
    <row r="852" spans="1:27" x14ac:dyDescent="0.75">
      <c r="A852" s="1">
        <v>42069</v>
      </c>
      <c r="B852" t="s">
        <v>38</v>
      </c>
      <c r="C852" t="s">
        <v>21</v>
      </c>
      <c r="D852" t="s">
        <v>105</v>
      </c>
      <c r="E852">
        <v>97</v>
      </c>
      <c r="F852">
        <v>19244</v>
      </c>
      <c r="G852">
        <f t="shared" si="26"/>
        <v>0.93590117692831432</v>
      </c>
      <c r="H852" t="str">
        <f t="shared" si="27"/>
        <v>NOT SOLDOUT</v>
      </c>
      <c r="I852" t="s">
        <v>20</v>
      </c>
      <c r="J852" t="s">
        <v>24</v>
      </c>
      <c r="K852" t="s">
        <v>106</v>
      </c>
      <c r="L852">
        <v>20562</v>
      </c>
      <c r="N852">
        <v>1</v>
      </c>
      <c r="Q852" t="s">
        <v>26</v>
      </c>
      <c r="R852" t="s">
        <v>97</v>
      </c>
      <c r="S852">
        <v>0</v>
      </c>
      <c r="T852">
        <v>1</v>
      </c>
      <c r="U852" t="s">
        <v>37</v>
      </c>
      <c r="V852" t="s">
        <v>38</v>
      </c>
      <c r="W852" t="s">
        <v>29</v>
      </c>
      <c r="X852" s="1">
        <v>42069</v>
      </c>
      <c r="Y852" t="s">
        <v>21</v>
      </c>
      <c r="Z852" t="s">
        <v>29</v>
      </c>
      <c r="AA852" t="s">
        <v>24</v>
      </c>
    </row>
    <row r="853" spans="1:27" x14ac:dyDescent="0.75">
      <c r="A853" s="1">
        <v>42070</v>
      </c>
      <c r="B853" t="s">
        <v>38</v>
      </c>
      <c r="C853" t="s">
        <v>31</v>
      </c>
      <c r="D853" t="s">
        <v>105</v>
      </c>
      <c r="E853">
        <v>89</v>
      </c>
      <c r="F853">
        <v>20562</v>
      </c>
      <c r="G853">
        <f t="shared" si="26"/>
        <v>1</v>
      </c>
      <c r="H853" t="str">
        <f t="shared" si="27"/>
        <v>SOLDOUT</v>
      </c>
      <c r="I853" t="s">
        <v>38</v>
      </c>
      <c r="J853" t="s">
        <v>24</v>
      </c>
      <c r="K853" t="s">
        <v>106</v>
      </c>
      <c r="L853">
        <v>20562</v>
      </c>
      <c r="O853">
        <v>1</v>
      </c>
      <c r="Q853" t="s">
        <v>32</v>
      </c>
      <c r="R853" t="s">
        <v>76</v>
      </c>
      <c r="S853">
        <v>1</v>
      </c>
      <c r="U853" t="s">
        <v>34</v>
      </c>
      <c r="V853" t="s">
        <v>38</v>
      </c>
      <c r="W853" t="s">
        <v>29</v>
      </c>
      <c r="X853" s="1">
        <v>42070</v>
      </c>
      <c r="Y853" t="s">
        <v>35</v>
      </c>
      <c r="Z853" t="s">
        <v>30</v>
      </c>
      <c r="AA853" t="s">
        <v>24</v>
      </c>
    </row>
    <row r="854" spans="1:27" x14ac:dyDescent="0.75">
      <c r="A854" s="1">
        <v>42078</v>
      </c>
      <c r="B854" t="s">
        <v>38</v>
      </c>
      <c r="C854" t="s">
        <v>21</v>
      </c>
      <c r="D854" t="s">
        <v>105</v>
      </c>
      <c r="E854">
        <v>123</v>
      </c>
      <c r="F854">
        <v>17786</v>
      </c>
      <c r="G854">
        <f t="shared" si="26"/>
        <v>0.86499367765781543</v>
      </c>
      <c r="H854" t="str">
        <f t="shared" si="27"/>
        <v>NOT SOLDOUT</v>
      </c>
      <c r="I854" t="s">
        <v>50</v>
      </c>
      <c r="J854" t="s">
        <v>24</v>
      </c>
      <c r="K854" t="s">
        <v>106</v>
      </c>
      <c r="L854">
        <v>20562</v>
      </c>
      <c r="M854">
        <v>1</v>
      </c>
      <c r="Q854" t="s">
        <v>32</v>
      </c>
      <c r="R854" t="s">
        <v>49</v>
      </c>
      <c r="S854">
        <v>1</v>
      </c>
      <c r="U854" t="s">
        <v>28</v>
      </c>
      <c r="V854" t="s">
        <v>38</v>
      </c>
      <c r="W854" t="s">
        <v>29</v>
      </c>
      <c r="X854" s="1">
        <v>42078</v>
      </c>
      <c r="Y854" t="s">
        <v>21</v>
      </c>
      <c r="Z854" t="s">
        <v>30</v>
      </c>
      <c r="AA854" t="s">
        <v>24</v>
      </c>
    </row>
    <row r="855" spans="1:27" x14ac:dyDescent="0.75">
      <c r="A855" s="1">
        <v>42079</v>
      </c>
      <c r="B855" t="s">
        <v>38</v>
      </c>
      <c r="C855" t="s">
        <v>21</v>
      </c>
      <c r="D855" t="s">
        <v>105</v>
      </c>
      <c r="E855">
        <v>92</v>
      </c>
      <c r="F855">
        <v>19626</v>
      </c>
      <c r="G855">
        <f t="shared" si="26"/>
        <v>0.95447913627079073</v>
      </c>
      <c r="H855" t="str">
        <f t="shared" si="27"/>
        <v>SOLDOUT</v>
      </c>
      <c r="I855" t="s">
        <v>45</v>
      </c>
      <c r="J855" t="s">
        <v>24</v>
      </c>
      <c r="K855" t="s">
        <v>106</v>
      </c>
      <c r="L855">
        <v>20562</v>
      </c>
      <c r="P855">
        <v>1</v>
      </c>
      <c r="Q855" t="s">
        <v>26</v>
      </c>
      <c r="R855" t="s">
        <v>36</v>
      </c>
      <c r="S855">
        <v>0</v>
      </c>
      <c r="T855">
        <v>1</v>
      </c>
      <c r="U855" t="s">
        <v>34</v>
      </c>
      <c r="V855" t="s">
        <v>38</v>
      </c>
      <c r="W855" t="s">
        <v>29</v>
      </c>
      <c r="X855" s="1">
        <v>42079</v>
      </c>
      <c r="Y855" t="s">
        <v>21</v>
      </c>
      <c r="Z855" t="s">
        <v>30</v>
      </c>
      <c r="AA855" t="s">
        <v>24</v>
      </c>
    </row>
    <row r="856" spans="1:27" x14ac:dyDescent="0.75">
      <c r="A856" s="1">
        <v>42106</v>
      </c>
      <c r="B856" t="s">
        <v>38</v>
      </c>
      <c r="C856" t="s">
        <v>21</v>
      </c>
      <c r="D856" t="s">
        <v>105</v>
      </c>
      <c r="E856">
        <v>78</v>
      </c>
      <c r="F856">
        <v>18624</v>
      </c>
      <c r="G856">
        <f t="shared" si="26"/>
        <v>0.90574846804785525</v>
      </c>
      <c r="H856" t="str">
        <f t="shared" si="27"/>
        <v>NOT SOLDOUT</v>
      </c>
      <c r="I856" t="s">
        <v>62</v>
      </c>
      <c r="J856" t="s">
        <v>24</v>
      </c>
      <c r="K856" t="s">
        <v>106</v>
      </c>
      <c r="L856">
        <v>20562</v>
      </c>
      <c r="N856">
        <v>1</v>
      </c>
      <c r="Q856" t="s">
        <v>26</v>
      </c>
      <c r="R856" t="s">
        <v>44</v>
      </c>
      <c r="S856">
        <v>0</v>
      </c>
      <c r="T856">
        <v>1</v>
      </c>
      <c r="U856" t="s">
        <v>37</v>
      </c>
      <c r="V856" t="s">
        <v>38</v>
      </c>
      <c r="W856" t="s">
        <v>29</v>
      </c>
      <c r="X856" s="1">
        <v>42106</v>
      </c>
      <c r="Y856" t="s">
        <v>21</v>
      </c>
      <c r="Z856" t="s">
        <v>30</v>
      </c>
      <c r="AA856" t="s">
        <v>24</v>
      </c>
    </row>
    <row r="857" spans="1:27" x14ac:dyDescent="0.75">
      <c r="A857" s="1">
        <v>42107</v>
      </c>
      <c r="B857" t="s">
        <v>38</v>
      </c>
      <c r="C857" t="s">
        <v>31</v>
      </c>
      <c r="D857" t="s">
        <v>105</v>
      </c>
      <c r="E857">
        <v>109</v>
      </c>
      <c r="F857">
        <v>20562</v>
      </c>
      <c r="G857">
        <f t="shared" si="26"/>
        <v>1</v>
      </c>
      <c r="H857" t="str">
        <f t="shared" si="27"/>
        <v>SOLDOUT</v>
      </c>
      <c r="I857" t="s">
        <v>38</v>
      </c>
      <c r="J857" t="s">
        <v>24</v>
      </c>
      <c r="K857" t="s">
        <v>106</v>
      </c>
      <c r="L857">
        <v>20562</v>
      </c>
      <c r="O857">
        <v>1</v>
      </c>
      <c r="Q857" t="s">
        <v>32</v>
      </c>
      <c r="R857" t="s">
        <v>75</v>
      </c>
      <c r="S857">
        <v>1</v>
      </c>
      <c r="U857" t="s">
        <v>34</v>
      </c>
      <c r="V857" t="s">
        <v>38</v>
      </c>
      <c r="W857" t="s">
        <v>29</v>
      </c>
      <c r="X857" s="1">
        <v>42107</v>
      </c>
      <c r="Y857" t="s">
        <v>35</v>
      </c>
      <c r="Z857" t="s">
        <v>30</v>
      </c>
      <c r="AA857" t="s">
        <v>24</v>
      </c>
    </row>
    <row r="858" spans="1:27" x14ac:dyDescent="0.75">
      <c r="A858" s="1">
        <v>42304</v>
      </c>
      <c r="B858" t="s">
        <v>38</v>
      </c>
      <c r="C858" t="s">
        <v>21</v>
      </c>
      <c r="D858" t="s">
        <v>105</v>
      </c>
      <c r="E858">
        <v>95</v>
      </c>
      <c r="F858">
        <v>21957</v>
      </c>
      <c r="G858">
        <f t="shared" si="26"/>
        <v>1.067843594981033</v>
      </c>
      <c r="H858" t="str">
        <f t="shared" si="27"/>
        <v>SOLDOUT</v>
      </c>
      <c r="I858" t="s">
        <v>64</v>
      </c>
      <c r="J858" t="s">
        <v>80</v>
      </c>
      <c r="K858" t="s">
        <v>106</v>
      </c>
      <c r="L858">
        <v>20562</v>
      </c>
      <c r="N858">
        <v>1</v>
      </c>
      <c r="Q858" t="s">
        <v>26</v>
      </c>
      <c r="R858" t="s">
        <v>65</v>
      </c>
      <c r="S858">
        <v>0</v>
      </c>
      <c r="T858">
        <v>1</v>
      </c>
      <c r="U858" t="s">
        <v>28</v>
      </c>
      <c r="V858" t="s">
        <v>38</v>
      </c>
      <c r="W858" t="s">
        <v>29</v>
      </c>
      <c r="X858" s="1">
        <v>42304</v>
      </c>
      <c r="Y858" t="s">
        <v>21</v>
      </c>
      <c r="Z858" t="s">
        <v>29</v>
      </c>
      <c r="AA858" t="s">
        <v>80</v>
      </c>
    </row>
    <row r="859" spans="1:27" x14ac:dyDescent="0.75">
      <c r="A859" s="1">
        <v>42305</v>
      </c>
      <c r="B859" t="s">
        <v>38</v>
      </c>
      <c r="C859" t="s">
        <v>21</v>
      </c>
      <c r="D859" t="s">
        <v>105</v>
      </c>
      <c r="E859">
        <v>106</v>
      </c>
      <c r="F859">
        <v>18119</v>
      </c>
      <c r="G859">
        <f t="shared" si="26"/>
        <v>0.88118860033070712</v>
      </c>
      <c r="H859" t="str">
        <f t="shared" si="27"/>
        <v>NOT SOLDOUT</v>
      </c>
      <c r="I859" t="s">
        <v>66</v>
      </c>
      <c r="J859" t="s">
        <v>80</v>
      </c>
      <c r="K859" t="s">
        <v>106</v>
      </c>
      <c r="L859">
        <v>20562</v>
      </c>
      <c r="O859">
        <v>1</v>
      </c>
      <c r="Q859" t="s">
        <v>32</v>
      </c>
      <c r="R859" t="s">
        <v>67</v>
      </c>
      <c r="S859">
        <v>1</v>
      </c>
      <c r="U859" t="s">
        <v>34</v>
      </c>
      <c r="V859" t="s">
        <v>38</v>
      </c>
      <c r="W859" t="s">
        <v>29</v>
      </c>
      <c r="X859" s="1">
        <v>42305</v>
      </c>
      <c r="Y859" t="s">
        <v>21</v>
      </c>
      <c r="Z859" t="s">
        <v>29</v>
      </c>
      <c r="AA859" t="s">
        <v>80</v>
      </c>
    </row>
    <row r="860" spans="1:27" x14ac:dyDescent="0.75">
      <c r="A860" s="1">
        <v>42321</v>
      </c>
      <c r="B860" t="s">
        <v>38</v>
      </c>
      <c r="C860" t="s">
        <v>21</v>
      </c>
      <c r="D860" t="s">
        <v>105</v>
      </c>
      <c r="E860">
        <v>90</v>
      </c>
      <c r="F860">
        <v>19812</v>
      </c>
      <c r="G860">
        <f t="shared" si="26"/>
        <v>0.96352494893492846</v>
      </c>
      <c r="H860" t="str">
        <f t="shared" si="27"/>
        <v>SOLDOUT</v>
      </c>
      <c r="I860" t="s">
        <v>79</v>
      </c>
      <c r="J860" t="s">
        <v>80</v>
      </c>
      <c r="K860" t="s">
        <v>106</v>
      </c>
      <c r="L860">
        <v>20562</v>
      </c>
      <c r="M860">
        <v>1</v>
      </c>
      <c r="Q860" t="s">
        <v>32</v>
      </c>
      <c r="R860" t="s">
        <v>33</v>
      </c>
      <c r="S860">
        <v>1</v>
      </c>
      <c r="U860" t="s">
        <v>37</v>
      </c>
      <c r="V860" t="s">
        <v>38</v>
      </c>
      <c r="W860" t="s">
        <v>29</v>
      </c>
      <c r="X860" s="1">
        <v>42321</v>
      </c>
      <c r="Y860" t="s">
        <v>21</v>
      </c>
      <c r="Z860" t="s">
        <v>30</v>
      </c>
      <c r="AA860" t="s">
        <v>80</v>
      </c>
    </row>
    <row r="861" spans="1:27" x14ac:dyDescent="0.75">
      <c r="A861" s="1">
        <v>42322</v>
      </c>
      <c r="B861" t="s">
        <v>38</v>
      </c>
      <c r="C861" t="s">
        <v>21</v>
      </c>
      <c r="D861" t="s">
        <v>105</v>
      </c>
      <c r="E861">
        <v>105</v>
      </c>
      <c r="F861">
        <v>18717</v>
      </c>
      <c r="G861">
        <f t="shared" si="26"/>
        <v>0.91027137437992411</v>
      </c>
      <c r="H861" t="str">
        <f t="shared" si="27"/>
        <v>NOT SOLDOUT</v>
      </c>
      <c r="I861" t="s">
        <v>55</v>
      </c>
      <c r="J861" t="s">
        <v>80</v>
      </c>
      <c r="K861" t="s">
        <v>106</v>
      </c>
      <c r="L861">
        <v>20562</v>
      </c>
      <c r="P861">
        <v>1</v>
      </c>
      <c r="Q861" t="s">
        <v>26</v>
      </c>
      <c r="R861" t="s">
        <v>54</v>
      </c>
      <c r="S861">
        <v>0</v>
      </c>
      <c r="T861">
        <v>1</v>
      </c>
      <c r="U861" t="s">
        <v>34</v>
      </c>
      <c r="V861" t="s">
        <v>38</v>
      </c>
      <c r="W861" t="s">
        <v>29</v>
      </c>
      <c r="X861" s="1">
        <v>42322</v>
      </c>
      <c r="Y861" t="s">
        <v>21</v>
      </c>
      <c r="Z861" t="s">
        <v>30</v>
      </c>
      <c r="AA861" t="s">
        <v>80</v>
      </c>
    </row>
    <row r="862" spans="1:27" x14ac:dyDescent="0.75">
      <c r="A862" s="1">
        <v>42335</v>
      </c>
      <c r="B862" t="s">
        <v>38</v>
      </c>
      <c r="C862" t="s">
        <v>21</v>
      </c>
      <c r="D862" t="s">
        <v>105</v>
      </c>
      <c r="E862">
        <v>95</v>
      </c>
      <c r="F862">
        <v>19093</v>
      </c>
      <c r="G862">
        <f t="shared" si="26"/>
        <v>0.92855753331388002</v>
      </c>
      <c r="H862" t="str">
        <f t="shared" si="27"/>
        <v>NOT SOLDOUT</v>
      </c>
      <c r="I862" t="s">
        <v>23</v>
      </c>
      <c r="J862" t="s">
        <v>80</v>
      </c>
      <c r="K862" t="s">
        <v>106</v>
      </c>
      <c r="L862">
        <v>20562</v>
      </c>
      <c r="M862">
        <v>1</v>
      </c>
      <c r="Q862" t="s">
        <v>32</v>
      </c>
      <c r="R862" t="s">
        <v>27</v>
      </c>
      <c r="S862">
        <v>1</v>
      </c>
      <c r="U862" t="s">
        <v>28</v>
      </c>
      <c r="V862" t="s">
        <v>38</v>
      </c>
      <c r="W862" t="s">
        <v>29</v>
      </c>
      <c r="X862" s="1">
        <v>42335</v>
      </c>
      <c r="Y862" t="s">
        <v>21</v>
      </c>
      <c r="Z862" t="s">
        <v>29</v>
      </c>
      <c r="AA862" t="s">
        <v>80</v>
      </c>
    </row>
    <row r="863" spans="1:27" x14ac:dyDescent="0.75">
      <c r="A863" s="1">
        <v>42336</v>
      </c>
      <c r="B863" t="s">
        <v>38</v>
      </c>
      <c r="C863" t="s">
        <v>31</v>
      </c>
      <c r="D863" t="s">
        <v>105</v>
      </c>
      <c r="E863">
        <v>90</v>
      </c>
      <c r="F863">
        <v>20562</v>
      </c>
      <c r="G863">
        <f t="shared" si="26"/>
        <v>1</v>
      </c>
      <c r="H863" t="str">
        <f t="shared" si="27"/>
        <v>SOLDOUT</v>
      </c>
      <c r="I863" t="s">
        <v>38</v>
      </c>
      <c r="J863" t="s">
        <v>80</v>
      </c>
      <c r="K863" t="s">
        <v>106</v>
      </c>
      <c r="L863">
        <v>20562</v>
      </c>
      <c r="O863">
        <v>1</v>
      </c>
      <c r="Q863" t="s">
        <v>32</v>
      </c>
      <c r="R863" t="s">
        <v>78</v>
      </c>
      <c r="S863">
        <v>1</v>
      </c>
      <c r="U863" t="s">
        <v>34</v>
      </c>
      <c r="V863" t="s">
        <v>38</v>
      </c>
      <c r="W863" t="s">
        <v>29</v>
      </c>
      <c r="X863" s="1">
        <v>42336</v>
      </c>
      <c r="Y863" t="s">
        <v>35</v>
      </c>
      <c r="Z863" t="s">
        <v>30</v>
      </c>
      <c r="AA863" t="s">
        <v>80</v>
      </c>
    </row>
    <row r="864" spans="1:27" x14ac:dyDescent="0.75">
      <c r="A864" s="1">
        <v>42342</v>
      </c>
      <c r="B864" t="s">
        <v>38</v>
      </c>
      <c r="C864" t="s">
        <v>21</v>
      </c>
      <c r="D864" t="s">
        <v>105</v>
      </c>
      <c r="E864">
        <v>108</v>
      </c>
      <c r="F864">
        <v>17906</v>
      </c>
      <c r="G864">
        <f t="shared" si="26"/>
        <v>0.87082968582822684</v>
      </c>
      <c r="H864" t="str">
        <f t="shared" si="27"/>
        <v>NOT SOLDOUT</v>
      </c>
      <c r="I864" t="s">
        <v>81</v>
      </c>
      <c r="J864" t="s">
        <v>80</v>
      </c>
      <c r="K864" t="s">
        <v>106</v>
      </c>
      <c r="L864">
        <v>20562</v>
      </c>
      <c r="N864">
        <v>1</v>
      </c>
      <c r="Q864" t="s">
        <v>26</v>
      </c>
      <c r="R864" t="s">
        <v>43</v>
      </c>
      <c r="S864">
        <v>0</v>
      </c>
      <c r="T864">
        <v>1</v>
      </c>
      <c r="U864" t="s">
        <v>37</v>
      </c>
      <c r="V864" t="s">
        <v>38</v>
      </c>
      <c r="W864" t="s">
        <v>29</v>
      </c>
      <c r="X864" s="1">
        <v>42342</v>
      </c>
      <c r="Y864" t="s">
        <v>21</v>
      </c>
      <c r="Z864" t="s">
        <v>30</v>
      </c>
      <c r="AA864" t="s">
        <v>80</v>
      </c>
    </row>
    <row r="865" spans="1:27" x14ac:dyDescent="0.75">
      <c r="A865" s="1">
        <v>42343</v>
      </c>
      <c r="B865" t="s">
        <v>38</v>
      </c>
      <c r="C865" t="s">
        <v>21</v>
      </c>
      <c r="D865" t="s">
        <v>105</v>
      </c>
      <c r="E865">
        <v>84</v>
      </c>
      <c r="F865">
        <v>19600</v>
      </c>
      <c r="G865">
        <f t="shared" si="26"/>
        <v>0.95321466783386832</v>
      </c>
      <c r="H865" t="str">
        <f t="shared" si="27"/>
        <v>SOLDOUT</v>
      </c>
      <c r="I865" t="s">
        <v>45</v>
      </c>
      <c r="J865" t="s">
        <v>80</v>
      </c>
      <c r="K865" t="s">
        <v>106</v>
      </c>
      <c r="L865">
        <v>20562</v>
      </c>
      <c r="P865">
        <v>1</v>
      </c>
      <c r="Q865" t="s">
        <v>26</v>
      </c>
      <c r="R865" t="s">
        <v>36</v>
      </c>
      <c r="S865">
        <v>0</v>
      </c>
      <c r="T865">
        <v>1</v>
      </c>
      <c r="U865" t="s">
        <v>34</v>
      </c>
      <c r="V865" t="s">
        <v>38</v>
      </c>
      <c r="W865" t="s">
        <v>29</v>
      </c>
      <c r="X865" s="1">
        <v>42343</v>
      </c>
      <c r="Y865" t="s">
        <v>21</v>
      </c>
      <c r="Z865" t="s">
        <v>29</v>
      </c>
      <c r="AA865" t="s">
        <v>80</v>
      </c>
    </row>
    <row r="866" spans="1:27" x14ac:dyDescent="0.75">
      <c r="A866" s="1">
        <v>42363</v>
      </c>
      <c r="B866" t="s">
        <v>38</v>
      </c>
      <c r="C866" t="s">
        <v>21</v>
      </c>
      <c r="D866" t="s">
        <v>105</v>
      </c>
      <c r="E866">
        <v>83</v>
      </c>
      <c r="F866">
        <v>19596</v>
      </c>
      <c r="G866">
        <f t="shared" si="26"/>
        <v>0.95302013422818788</v>
      </c>
      <c r="H866" t="str">
        <f t="shared" si="27"/>
        <v>SOLDOUT</v>
      </c>
      <c r="I866" t="s">
        <v>90</v>
      </c>
      <c r="J866" t="s">
        <v>80</v>
      </c>
      <c r="K866" t="s">
        <v>106</v>
      </c>
      <c r="L866">
        <v>20562</v>
      </c>
      <c r="N866">
        <v>1</v>
      </c>
      <c r="Q866" t="s">
        <v>26</v>
      </c>
      <c r="R866" t="s">
        <v>91</v>
      </c>
      <c r="S866">
        <v>0</v>
      </c>
      <c r="T866">
        <v>1</v>
      </c>
      <c r="U866" t="s">
        <v>28</v>
      </c>
      <c r="V866" t="s">
        <v>38</v>
      </c>
      <c r="W866" t="s">
        <v>29</v>
      </c>
      <c r="X866" s="1">
        <v>42363</v>
      </c>
      <c r="Y866" t="s">
        <v>21</v>
      </c>
      <c r="Z866" t="s">
        <v>29</v>
      </c>
      <c r="AA866" t="s">
        <v>80</v>
      </c>
    </row>
    <row r="867" spans="1:27" x14ac:dyDescent="0.75">
      <c r="A867" s="1">
        <v>42364</v>
      </c>
      <c r="B867" t="s">
        <v>38</v>
      </c>
      <c r="C867" t="s">
        <v>21</v>
      </c>
      <c r="D867" t="s">
        <v>105</v>
      </c>
      <c r="E867">
        <v>76</v>
      </c>
      <c r="F867">
        <v>19393</v>
      </c>
      <c r="G867">
        <f t="shared" si="26"/>
        <v>0.94314755373990855</v>
      </c>
      <c r="H867" t="str">
        <f t="shared" si="27"/>
        <v>NOT SOLDOUT</v>
      </c>
      <c r="I867" t="s">
        <v>58</v>
      </c>
      <c r="J867" t="s">
        <v>80</v>
      </c>
      <c r="K867" t="s">
        <v>106</v>
      </c>
      <c r="L867">
        <v>20562</v>
      </c>
      <c r="P867">
        <v>1</v>
      </c>
      <c r="Q867" t="s">
        <v>26</v>
      </c>
      <c r="R867" t="s">
        <v>59</v>
      </c>
      <c r="S867">
        <v>0</v>
      </c>
      <c r="T867">
        <v>1</v>
      </c>
      <c r="U867" t="s">
        <v>34</v>
      </c>
      <c r="V867" t="s">
        <v>38</v>
      </c>
      <c r="W867" t="s">
        <v>29</v>
      </c>
      <c r="X867" s="1">
        <v>42364</v>
      </c>
      <c r="Y867" t="s">
        <v>21</v>
      </c>
      <c r="Z867" t="s">
        <v>29</v>
      </c>
      <c r="AA867" t="s">
        <v>80</v>
      </c>
    </row>
    <row r="868" spans="1:27" x14ac:dyDescent="0.75">
      <c r="A868" s="1">
        <v>42366</v>
      </c>
      <c r="B868" t="s">
        <v>38</v>
      </c>
      <c r="C868" t="s">
        <v>21</v>
      </c>
      <c r="D868" t="s">
        <v>105</v>
      </c>
      <c r="E868">
        <v>101</v>
      </c>
      <c r="F868">
        <v>18319</v>
      </c>
      <c r="G868">
        <f t="shared" si="26"/>
        <v>0.89091528061472625</v>
      </c>
      <c r="H868" t="str">
        <f t="shared" si="27"/>
        <v>NOT SOLDOUT</v>
      </c>
      <c r="I868" t="s">
        <v>94</v>
      </c>
      <c r="J868" t="s">
        <v>80</v>
      </c>
      <c r="K868" t="s">
        <v>106</v>
      </c>
      <c r="L868">
        <v>20562</v>
      </c>
      <c r="M868">
        <v>1</v>
      </c>
      <c r="Q868" t="s">
        <v>32</v>
      </c>
      <c r="R868" t="s">
        <v>76</v>
      </c>
      <c r="S868">
        <v>1</v>
      </c>
      <c r="U868" t="s">
        <v>37</v>
      </c>
      <c r="V868" t="s">
        <v>38</v>
      </c>
      <c r="W868" t="s">
        <v>29</v>
      </c>
      <c r="X868" s="1">
        <v>42366</v>
      </c>
      <c r="Y868" t="s">
        <v>21</v>
      </c>
      <c r="Z868" t="s">
        <v>30</v>
      </c>
      <c r="AA868" t="s">
        <v>80</v>
      </c>
    </row>
    <row r="869" spans="1:27" x14ac:dyDescent="0.75">
      <c r="A869" s="1">
        <v>42367</v>
      </c>
      <c r="B869" t="s">
        <v>38</v>
      </c>
      <c r="C869" t="s">
        <v>21</v>
      </c>
      <c r="D869" t="s">
        <v>105</v>
      </c>
      <c r="E869">
        <v>93</v>
      </c>
      <c r="F869">
        <v>17523</v>
      </c>
      <c r="G869">
        <f t="shared" si="26"/>
        <v>0.85220309308433029</v>
      </c>
      <c r="H869" t="str">
        <f t="shared" si="27"/>
        <v>NOT SOLDOUT</v>
      </c>
      <c r="I869" t="s">
        <v>98</v>
      </c>
      <c r="J869" t="s">
        <v>80</v>
      </c>
      <c r="K869" t="s">
        <v>106</v>
      </c>
      <c r="L869">
        <v>20562</v>
      </c>
      <c r="O869">
        <v>1</v>
      </c>
      <c r="Q869" t="s">
        <v>32</v>
      </c>
      <c r="R869" t="s">
        <v>46</v>
      </c>
      <c r="S869">
        <v>1</v>
      </c>
      <c r="U869" t="s">
        <v>34</v>
      </c>
      <c r="V869" t="s">
        <v>38</v>
      </c>
      <c r="W869" t="s">
        <v>29</v>
      </c>
      <c r="X869" s="1">
        <v>42367</v>
      </c>
      <c r="Y869" t="s">
        <v>21</v>
      </c>
      <c r="Z869" t="s">
        <v>30</v>
      </c>
      <c r="AA869" t="s">
        <v>80</v>
      </c>
    </row>
    <row r="870" spans="1:27" x14ac:dyDescent="0.75">
      <c r="A870" s="1">
        <v>42383</v>
      </c>
      <c r="B870" t="s">
        <v>38</v>
      </c>
      <c r="C870" t="s">
        <v>21</v>
      </c>
      <c r="D870" t="s">
        <v>105</v>
      </c>
      <c r="E870">
        <v>95</v>
      </c>
      <c r="F870">
        <v>18418</v>
      </c>
      <c r="G870">
        <f t="shared" si="26"/>
        <v>0.89572998735531562</v>
      </c>
      <c r="H870" t="str">
        <f t="shared" si="27"/>
        <v>NOT SOLDOUT</v>
      </c>
      <c r="I870" t="s">
        <v>82</v>
      </c>
      <c r="J870" t="s">
        <v>80</v>
      </c>
      <c r="K870" t="s">
        <v>106</v>
      </c>
      <c r="L870">
        <v>20562</v>
      </c>
      <c r="N870">
        <v>1</v>
      </c>
      <c r="Q870" t="s">
        <v>26</v>
      </c>
      <c r="R870" t="s">
        <v>83</v>
      </c>
      <c r="S870">
        <v>0</v>
      </c>
      <c r="T870">
        <v>1</v>
      </c>
      <c r="U870" t="s">
        <v>28</v>
      </c>
      <c r="V870" t="s">
        <v>38</v>
      </c>
      <c r="W870" t="s">
        <v>29</v>
      </c>
      <c r="X870" s="1">
        <v>42383</v>
      </c>
      <c r="Y870" t="s">
        <v>21</v>
      </c>
      <c r="Z870" t="s">
        <v>29</v>
      </c>
      <c r="AA870" t="s">
        <v>80</v>
      </c>
    </row>
    <row r="871" spans="1:27" x14ac:dyDescent="0.75">
      <c r="A871" s="1">
        <v>42384</v>
      </c>
      <c r="B871" t="s">
        <v>38</v>
      </c>
      <c r="C871" t="s">
        <v>21</v>
      </c>
      <c r="D871" t="s">
        <v>105</v>
      </c>
      <c r="E871">
        <v>91</v>
      </c>
      <c r="F871">
        <v>18320</v>
      </c>
      <c r="G871">
        <f t="shared" si="26"/>
        <v>0.89096391401614627</v>
      </c>
      <c r="H871" t="str">
        <f t="shared" si="27"/>
        <v>NOT SOLDOUT</v>
      </c>
      <c r="I871" t="s">
        <v>86</v>
      </c>
      <c r="J871" t="s">
        <v>80</v>
      </c>
      <c r="K871" t="s">
        <v>106</v>
      </c>
      <c r="L871">
        <v>20562</v>
      </c>
      <c r="O871">
        <v>1</v>
      </c>
      <c r="Q871" t="s">
        <v>32</v>
      </c>
      <c r="R871" t="s">
        <v>87</v>
      </c>
      <c r="S871">
        <v>1</v>
      </c>
      <c r="U871" t="s">
        <v>34</v>
      </c>
      <c r="V871" t="s">
        <v>38</v>
      </c>
      <c r="W871" t="s">
        <v>29</v>
      </c>
      <c r="X871" s="1">
        <v>42384</v>
      </c>
      <c r="Y871" t="s">
        <v>21</v>
      </c>
      <c r="Z871" t="s">
        <v>30</v>
      </c>
      <c r="AA871" t="s">
        <v>80</v>
      </c>
    </row>
    <row r="872" spans="1:27" x14ac:dyDescent="0.75">
      <c r="A872" s="1">
        <v>42389</v>
      </c>
      <c r="B872" t="s">
        <v>38</v>
      </c>
      <c r="C872" t="s">
        <v>21</v>
      </c>
      <c r="D872" t="s">
        <v>105</v>
      </c>
      <c r="E872">
        <v>91</v>
      </c>
      <c r="F872">
        <v>17732</v>
      </c>
      <c r="G872">
        <f t="shared" si="26"/>
        <v>0.86236747398113023</v>
      </c>
      <c r="H872" t="str">
        <f t="shared" si="27"/>
        <v>NOT SOLDOUT</v>
      </c>
      <c r="I872" t="s">
        <v>77</v>
      </c>
      <c r="J872" t="s">
        <v>80</v>
      </c>
      <c r="K872" t="s">
        <v>106</v>
      </c>
      <c r="L872">
        <v>20562</v>
      </c>
      <c r="M872">
        <v>1</v>
      </c>
      <c r="Q872" t="s">
        <v>32</v>
      </c>
      <c r="R872" t="s">
        <v>78</v>
      </c>
      <c r="S872">
        <v>1</v>
      </c>
      <c r="U872" t="s">
        <v>37</v>
      </c>
      <c r="V872" t="s">
        <v>38</v>
      </c>
      <c r="W872" t="s">
        <v>29</v>
      </c>
      <c r="X872" s="1">
        <v>42389</v>
      </c>
      <c r="Y872" t="s">
        <v>21</v>
      </c>
      <c r="Z872" t="s">
        <v>30</v>
      </c>
      <c r="AA872" t="s">
        <v>80</v>
      </c>
    </row>
    <row r="873" spans="1:27" x14ac:dyDescent="0.75">
      <c r="A873" s="1">
        <v>42390</v>
      </c>
      <c r="B873" t="s">
        <v>38</v>
      </c>
      <c r="C873" t="s">
        <v>31</v>
      </c>
      <c r="D873" t="s">
        <v>105</v>
      </c>
      <c r="E873">
        <v>115</v>
      </c>
      <c r="F873">
        <v>20562</v>
      </c>
      <c r="G873">
        <f t="shared" si="26"/>
        <v>1</v>
      </c>
      <c r="H873" t="str">
        <f t="shared" si="27"/>
        <v>SOLDOUT</v>
      </c>
      <c r="I873" t="s">
        <v>38</v>
      </c>
      <c r="J873" t="s">
        <v>80</v>
      </c>
      <c r="K873" t="s">
        <v>106</v>
      </c>
      <c r="L873">
        <v>20562</v>
      </c>
      <c r="O873">
        <v>1</v>
      </c>
      <c r="Q873" t="s">
        <v>32</v>
      </c>
      <c r="R873" t="s">
        <v>53</v>
      </c>
      <c r="S873">
        <v>1</v>
      </c>
      <c r="U873" t="s">
        <v>34</v>
      </c>
      <c r="V873" t="s">
        <v>38</v>
      </c>
      <c r="W873" t="s">
        <v>29</v>
      </c>
      <c r="X873" s="1">
        <v>42390</v>
      </c>
      <c r="Y873" t="s">
        <v>35</v>
      </c>
      <c r="Z873" t="s">
        <v>29</v>
      </c>
      <c r="AA873" t="s">
        <v>80</v>
      </c>
    </row>
    <row r="874" spans="1:27" x14ac:dyDescent="0.75">
      <c r="A874" s="1">
        <v>42398</v>
      </c>
      <c r="B874" t="s">
        <v>38</v>
      </c>
      <c r="C874" t="s">
        <v>21</v>
      </c>
      <c r="D874" t="s">
        <v>105</v>
      </c>
      <c r="E874">
        <v>114</v>
      </c>
      <c r="F874">
        <v>21012</v>
      </c>
      <c r="G874">
        <f t="shared" si="26"/>
        <v>1.0218850306390428</v>
      </c>
      <c r="H874" t="str">
        <f t="shared" si="27"/>
        <v>SOLDOUT</v>
      </c>
      <c r="I874" t="s">
        <v>74</v>
      </c>
      <c r="J874" t="s">
        <v>80</v>
      </c>
      <c r="K874" t="s">
        <v>106</v>
      </c>
      <c r="L874">
        <v>20562</v>
      </c>
      <c r="M874">
        <v>1</v>
      </c>
      <c r="Q874" t="s">
        <v>32</v>
      </c>
      <c r="R874" t="s">
        <v>75</v>
      </c>
      <c r="S874">
        <v>1</v>
      </c>
      <c r="U874" t="s">
        <v>28</v>
      </c>
      <c r="V874" t="s">
        <v>38</v>
      </c>
      <c r="W874" t="s">
        <v>29</v>
      </c>
      <c r="X874" s="1">
        <v>42398</v>
      </c>
      <c r="Y874" t="s">
        <v>21</v>
      </c>
      <c r="Z874" t="s">
        <v>29</v>
      </c>
      <c r="AA874" t="s">
        <v>80</v>
      </c>
    </row>
    <row r="875" spans="1:27" x14ac:dyDescent="0.75">
      <c r="A875" s="1">
        <v>42399</v>
      </c>
      <c r="B875" t="s">
        <v>38</v>
      </c>
      <c r="C875" t="s">
        <v>31</v>
      </c>
      <c r="D875" t="s">
        <v>105</v>
      </c>
      <c r="E875">
        <v>117</v>
      </c>
      <c r="F875">
        <v>20562</v>
      </c>
      <c r="G875">
        <f t="shared" si="26"/>
        <v>1</v>
      </c>
      <c r="H875" t="str">
        <f t="shared" si="27"/>
        <v>SOLDOUT</v>
      </c>
      <c r="I875" t="s">
        <v>38</v>
      </c>
      <c r="J875" t="s">
        <v>80</v>
      </c>
      <c r="K875" t="s">
        <v>106</v>
      </c>
      <c r="L875">
        <v>20562</v>
      </c>
      <c r="O875">
        <v>1</v>
      </c>
      <c r="Q875" t="s">
        <v>32</v>
      </c>
      <c r="R875" t="s">
        <v>83</v>
      </c>
      <c r="S875">
        <v>1</v>
      </c>
      <c r="U875" t="s">
        <v>34</v>
      </c>
      <c r="V875" t="s">
        <v>38</v>
      </c>
      <c r="W875" t="s">
        <v>29</v>
      </c>
      <c r="X875" s="1">
        <v>42399</v>
      </c>
      <c r="Y875" t="s">
        <v>35</v>
      </c>
      <c r="Z875" t="s">
        <v>29</v>
      </c>
      <c r="AA875" t="s">
        <v>80</v>
      </c>
    </row>
    <row r="876" spans="1:27" x14ac:dyDescent="0.75">
      <c r="A876" s="1">
        <v>42405</v>
      </c>
      <c r="B876" t="s">
        <v>38</v>
      </c>
      <c r="C876" t="s">
        <v>31</v>
      </c>
      <c r="D876" t="s">
        <v>105</v>
      </c>
      <c r="E876">
        <v>103</v>
      </c>
      <c r="F876">
        <v>20562</v>
      </c>
      <c r="G876">
        <f t="shared" si="26"/>
        <v>1</v>
      </c>
      <c r="H876" t="str">
        <f t="shared" si="27"/>
        <v>SOLDOUT</v>
      </c>
      <c r="I876" t="s">
        <v>38</v>
      </c>
      <c r="J876" t="s">
        <v>80</v>
      </c>
      <c r="K876" t="s">
        <v>106</v>
      </c>
      <c r="L876">
        <v>20562</v>
      </c>
      <c r="N876">
        <v>1</v>
      </c>
      <c r="Q876" t="s">
        <v>26</v>
      </c>
      <c r="R876" t="s">
        <v>44</v>
      </c>
      <c r="S876">
        <v>0</v>
      </c>
      <c r="T876">
        <v>1</v>
      </c>
      <c r="U876" t="s">
        <v>37</v>
      </c>
      <c r="V876" t="s">
        <v>38</v>
      </c>
      <c r="W876" t="s">
        <v>29</v>
      </c>
      <c r="X876" s="1">
        <v>42405</v>
      </c>
      <c r="Y876" t="s">
        <v>35</v>
      </c>
      <c r="Z876" t="s">
        <v>29</v>
      </c>
      <c r="AA876" t="s">
        <v>80</v>
      </c>
    </row>
    <row r="877" spans="1:27" x14ac:dyDescent="0.75">
      <c r="A877" s="1">
        <v>42406</v>
      </c>
      <c r="B877" t="s">
        <v>38</v>
      </c>
      <c r="C877" t="s">
        <v>31</v>
      </c>
      <c r="D877" t="s">
        <v>105</v>
      </c>
      <c r="E877">
        <v>99</v>
      </c>
      <c r="F877">
        <v>20562</v>
      </c>
      <c r="G877">
        <f t="shared" si="26"/>
        <v>1</v>
      </c>
      <c r="H877" t="str">
        <f t="shared" si="27"/>
        <v>SOLDOUT</v>
      </c>
      <c r="I877" t="s">
        <v>38</v>
      </c>
      <c r="J877" t="s">
        <v>80</v>
      </c>
      <c r="K877" t="s">
        <v>106</v>
      </c>
      <c r="L877">
        <v>20562</v>
      </c>
      <c r="O877">
        <v>1</v>
      </c>
      <c r="Q877" t="s">
        <v>32</v>
      </c>
      <c r="R877" t="s">
        <v>43</v>
      </c>
      <c r="S877">
        <v>1</v>
      </c>
      <c r="U877" t="s">
        <v>34</v>
      </c>
      <c r="V877" t="s">
        <v>38</v>
      </c>
      <c r="W877" t="s">
        <v>29</v>
      </c>
      <c r="X877" s="1">
        <v>42406</v>
      </c>
      <c r="Y877" t="s">
        <v>35</v>
      </c>
      <c r="Z877" t="s">
        <v>30</v>
      </c>
      <c r="AA877" t="s">
        <v>80</v>
      </c>
    </row>
    <row r="878" spans="1:27" x14ac:dyDescent="0.75">
      <c r="A878" s="1">
        <v>42421</v>
      </c>
      <c r="B878" t="s">
        <v>38</v>
      </c>
      <c r="C878" t="s">
        <v>21</v>
      </c>
      <c r="D878" t="s">
        <v>105</v>
      </c>
      <c r="E878">
        <v>115</v>
      </c>
      <c r="F878">
        <v>18203</v>
      </c>
      <c r="G878">
        <f t="shared" si="26"/>
        <v>0.88527380604999517</v>
      </c>
      <c r="H878" t="str">
        <f t="shared" si="27"/>
        <v>NOT SOLDOUT</v>
      </c>
      <c r="I878" t="s">
        <v>84</v>
      </c>
      <c r="J878" t="s">
        <v>80</v>
      </c>
      <c r="K878" t="s">
        <v>106</v>
      </c>
      <c r="L878">
        <v>20562</v>
      </c>
      <c r="M878">
        <v>1</v>
      </c>
      <c r="Q878" t="s">
        <v>32</v>
      </c>
      <c r="R878" t="s">
        <v>85</v>
      </c>
      <c r="S878">
        <v>1</v>
      </c>
      <c r="U878" t="s">
        <v>28</v>
      </c>
      <c r="V878" t="s">
        <v>38</v>
      </c>
      <c r="W878" t="s">
        <v>29</v>
      </c>
      <c r="X878" s="1">
        <v>42421</v>
      </c>
      <c r="Y878" t="s">
        <v>21</v>
      </c>
      <c r="Z878" t="s">
        <v>29</v>
      </c>
      <c r="AA878" t="s">
        <v>80</v>
      </c>
    </row>
    <row r="879" spans="1:27" x14ac:dyDescent="0.75">
      <c r="A879" s="1">
        <v>42422</v>
      </c>
      <c r="B879" t="s">
        <v>38</v>
      </c>
      <c r="C879" t="s">
        <v>31</v>
      </c>
      <c r="D879" t="s">
        <v>105</v>
      </c>
      <c r="E879">
        <v>88</v>
      </c>
      <c r="F879">
        <v>20562</v>
      </c>
      <c r="G879">
        <f t="shared" si="26"/>
        <v>1</v>
      </c>
      <c r="H879" t="str">
        <f t="shared" si="27"/>
        <v>SOLDOUT</v>
      </c>
      <c r="I879" t="s">
        <v>38</v>
      </c>
      <c r="J879" t="s">
        <v>80</v>
      </c>
      <c r="K879" t="s">
        <v>106</v>
      </c>
      <c r="L879">
        <v>20562</v>
      </c>
      <c r="P879">
        <v>1</v>
      </c>
      <c r="Q879" t="s">
        <v>26</v>
      </c>
      <c r="R879" t="s">
        <v>75</v>
      </c>
      <c r="S879">
        <v>0</v>
      </c>
      <c r="T879">
        <v>1</v>
      </c>
      <c r="U879" t="s">
        <v>34</v>
      </c>
      <c r="V879" t="s">
        <v>38</v>
      </c>
      <c r="W879" t="s">
        <v>29</v>
      </c>
      <c r="X879" s="1">
        <v>42422</v>
      </c>
      <c r="Y879" t="s">
        <v>35</v>
      </c>
      <c r="Z879" t="s">
        <v>29</v>
      </c>
      <c r="AA879" t="s">
        <v>80</v>
      </c>
    </row>
    <row r="880" spans="1:27" x14ac:dyDescent="0.75">
      <c r="A880" s="1">
        <v>42428</v>
      </c>
      <c r="B880" t="s">
        <v>38</v>
      </c>
      <c r="C880" t="s">
        <v>21</v>
      </c>
      <c r="D880" t="s">
        <v>105</v>
      </c>
      <c r="E880">
        <v>99</v>
      </c>
      <c r="F880">
        <v>20356</v>
      </c>
      <c r="G880">
        <f t="shared" si="26"/>
        <v>0.98998151930746037</v>
      </c>
      <c r="H880" t="str">
        <f t="shared" si="27"/>
        <v>SOLDOUT</v>
      </c>
      <c r="I880" t="s">
        <v>40</v>
      </c>
      <c r="J880" t="s">
        <v>80</v>
      </c>
      <c r="K880" t="s">
        <v>106</v>
      </c>
      <c r="L880">
        <v>20562</v>
      </c>
      <c r="N880">
        <v>1</v>
      </c>
      <c r="Q880" t="s">
        <v>26</v>
      </c>
      <c r="R880" t="s">
        <v>41</v>
      </c>
      <c r="S880">
        <v>0</v>
      </c>
      <c r="T880">
        <v>1</v>
      </c>
      <c r="U880" t="s">
        <v>37</v>
      </c>
      <c r="V880" t="s">
        <v>38</v>
      </c>
      <c r="W880" t="s">
        <v>29</v>
      </c>
      <c r="X880" s="1">
        <v>42428</v>
      </c>
      <c r="Y880" t="s">
        <v>21</v>
      </c>
      <c r="Z880" t="s">
        <v>30</v>
      </c>
      <c r="AA880" t="s">
        <v>80</v>
      </c>
    </row>
    <row r="881" spans="1:27" x14ac:dyDescent="0.75">
      <c r="A881" s="1">
        <v>42429</v>
      </c>
      <c r="B881" t="s">
        <v>38</v>
      </c>
      <c r="C881" t="s">
        <v>31</v>
      </c>
      <c r="D881" t="s">
        <v>105</v>
      </c>
      <c r="E881">
        <v>100</v>
      </c>
      <c r="F881">
        <v>20562</v>
      </c>
      <c r="G881">
        <f t="shared" si="26"/>
        <v>1</v>
      </c>
      <c r="H881" t="str">
        <f t="shared" si="27"/>
        <v>SOLDOUT</v>
      </c>
      <c r="I881" t="s">
        <v>38</v>
      </c>
      <c r="J881" t="s">
        <v>80</v>
      </c>
      <c r="K881" t="s">
        <v>106</v>
      </c>
      <c r="L881">
        <v>20562</v>
      </c>
      <c r="O881">
        <v>1</v>
      </c>
      <c r="Q881" t="s">
        <v>32</v>
      </c>
      <c r="R881" t="s">
        <v>48</v>
      </c>
      <c r="S881">
        <v>1</v>
      </c>
      <c r="U881" t="s">
        <v>34</v>
      </c>
      <c r="V881" t="s">
        <v>38</v>
      </c>
      <c r="W881" t="s">
        <v>29</v>
      </c>
      <c r="X881" s="1">
        <v>42429</v>
      </c>
      <c r="Y881" t="s">
        <v>35</v>
      </c>
      <c r="Z881" t="s">
        <v>29</v>
      </c>
      <c r="AA881" t="s">
        <v>80</v>
      </c>
    </row>
    <row r="882" spans="1:27" x14ac:dyDescent="0.75">
      <c r="A882" s="1">
        <v>42433</v>
      </c>
      <c r="B882" t="s">
        <v>38</v>
      </c>
      <c r="C882" t="s">
        <v>31</v>
      </c>
      <c r="D882" t="s">
        <v>105</v>
      </c>
      <c r="E882">
        <v>108</v>
      </c>
      <c r="F882">
        <v>20562</v>
      </c>
      <c r="G882">
        <f t="shared" si="26"/>
        <v>1</v>
      </c>
      <c r="H882" t="str">
        <f t="shared" si="27"/>
        <v>SOLDOUT</v>
      </c>
      <c r="I882" t="s">
        <v>38</v>
      </c>
      <c r="J882" t="s">
        <v>80</v>
      </c>
      <c r="K882" t="s">
        <v>106</v>
      </c>
      <c r="L882">
        <v>20562</v>
      </c>
      <c r="M882">
        <v>1</v>
      </c>
      <c r="Q882" t="s">
        <v>32</v>
      </c>
      <c r="R882" t="s">
        <v>41</v>
      </c>
      <c r="S882">
        <v>1</v>
      </c>
      <c r="U882" t="s">
        <v>28</v>
      </c>
      <c r="V882" t="s">
        <v>38</v>
      </c>
      <c r="W882" t="s">
        <v>29</v>
      </c>
      <c r="X882" s="1">
        <v>42433</v>
      </c>
      <c r="Y882" t="s">
        <v>35</v>
      </c>
      <c r="Z882" t="s">
        <v>30</v>
      </c>
      <c r="AA882" t="s">
        <v>80</v>
      </c>
    </row>
    <row r="883" spans="1:27" x14ac:dyDescent="0.75">
      <c r="A883" s="1">
        <v>42434</v>
      </c>
      <c r="B883" t="s">
        <v>38</v>
      </c>
      <c r="C883" t="s">
        <v>31</v>
      </c>
      <c r="D883" t="s">
        <v>105</v>
      </c>
      <c r="E883">
        <v>120</v>
      </c>
      <c r="F883">
        <v>20562</v>
      </c>
      <c r="G883">
        <f t="shared" si="26"/>
        <v>1</v>
      </c>
      <c r="H883" t="str">
        <f t="shared" si="27"/>
        <v>SOLDOUT</v>
      </c>
      <c r="I883" t="s">
        <v>38</v>
      </c>
      <c r="J883" t="s">
        <v>80</v>
      </c>
      <c r="K883" t="s">
        <v>106</v>
      </c>
      <c r="L883">
        <v>20562</v>
      </c>
      <c r="O883">
        <v>1</v>
      </c>
      <c r="Q883" t="s">
        <v>32</v>
      </c>
      <c r="R883" t="s">
        <v>44</v>
      </c>
      <c r="S883">
        <v>1</v>
      </c>
      <c r="U883" t="s">
        <v>34</v>
      </c>
      <c r="V883" t="s">
        <v>38</v>
      </c>
      <c r="W883" t="s">
        <v>29</v>
      </c>
      <c r="X883" s="1">
        <v>42434</v>
      </c>
      <c r="Y883" t="s">
        <v>35</v>
      </c>
      <c r="Z883" t="s">
        <v>29</v>
      </c>
      <c r="AA883" t="s">
        <v>80</v>
      </c>
    </row>
    <row r="884" spans="1:27" x14ac:dyDescent="0.75">
      <c r="A884" s="1">
        <v>42438</v>
      </c>
      <c r="B884" t="s">
        <v>38</v>
      </c>
      <c r="C884" t="s">
        <v>21</v>
      </c>
      <c r="D884" t="s">
        <v>105</v>
      </c>
      <c r="E884">
        <v>120</v>
      </c>
      <c r="F884">
        <v>17317</v>
      </c>
      <c r="G884">
        <f t="shared" si="26"/>
        <v>0.84218461239179065</v>
      </c>
      <c r="H884" t="str">
        <f t="shared" si="27"/>
        <v>NOT SOLDOUT</v>
      </c>
      <c r="I884" t="s">
        <v>72</v>
      </c>
      <c r="J884" t="s">
        <v>80</v>
      </c>
      <c r="K884" t="s">
        <v>106</v>
      </c>
      <c r="L884">
        <v>20562</v>
      </c>
      <c r="M884">
        <v>1</v>
      </c>
      <c r="Q884" t="s">
        <v>32</v>
      </c>
      <c r="R884" t="s">
        <v>73</v>
      </c>
      <c r="S884">
        <v>1</v>
      </c>
      <c r="U884" t="s">
        <v>37</v>
      </c>
      <c r="V884" t="s">
        <v>38</v>
      </c>
      <c r="W884" t="s">
        <v>29</v>
      </c>
      <c r="X884" s="1">
        <v>42438</v>
      </c>
      <c r="Y884" t="s">
        <v>21</v>
      </c>
      <c r="Z884" t="s">
        <v>30</v>
      </c>
      <c r="AA884" t="s">
        <v>80</v>
      </c>
    </row>
    <row r="885" spans="1:27" x14ac:dyDescent="0.75">
      <c r="A885" s="1">
        <v>42439</v>
      </c>
      <c r="B885" t="s">
        <v>38</v>
      </c>
      <c r="C885" t="s">
        <v>21</v>
      </c>
      <c r="D885" t="s">
        <v>105</v>
      </c>
      <c r="E885">
        <v>120</v>
      </c>
      <c r="F885">
        <v>18997</v>
      </c>
      <c r="G885">
        <f t="shared" si="26"/>
        <v>0.92388872677755085</v>
      </c>
      <c r="H885" t="str">
        <f t="shared" si="27"/>
        <v>NOT SOLDOUT</v>
      </c>
      <c r="I885" t="s">
        <v>70</v>
      </c>
      <c r="J885" t="s">
        <v>80</v>
      </c>
      <c r="K885" t="s">
        <v>106</v>
      </c>
      <c r="L885">
        <v>20562</v>
      </c>
      <c r="O885">
        <v>1</v>
      </c>
      <c r="Q885" t="s">
        <v>32</v>
      </c>
      <c r="R885" t="s">
        <v>71</v>
      </c>
      <c r="S885">
        <v>1</v>
      </c>
      <c r="U885" t="s">
        <v>34</v>
      </c>
      <c r="V885" t="s">
        <v>38</v>
      </c>
      <c r="W885" t="s">
        <v>29</v>
      </c>
      <c r="X885" s="1">
        <v>42439</v>
      </c>
      <c r="Y885" t="s">
        <v>21</v>
      </c>
      <c r="Z885" t="s">
        <v>30</v>
      </c>
      <c r="AA885" t="s">
        <v>80</v>
      </c>
    </row>
    <row r="886" spans="1:27" x14ac:dyDescent="0.75">
      <c r="A886" s="1">
        <v>42447</v>
      </c>
      <c r="B886" t="s">
        <v>38</v>
      </c>
      <c r="C886" t="s">
        <v>21</v>
      </c>
      <c r="D886" t="s">
        <v>105</v>
      </c>
      <c r="E886">
        <v>109</v>
      </c>
      <c r="F886">
        <v>18046</v>
      </c>
      <c r="G886">
        <f t="shared" si="26"/>
        <v>0.87763836202704015</v>
      </c>
      <c r="H886" t="str">
        <f t="shared" si="27"/>
        <v>NOT SOLDOUT</v>
      </c>
      <c r="I886" t="s">
        <v>50</v>
      </c>
      <c r="J886" t="s">
        <v>80</v>
      </c>
      <c r="K886" t="s">
        <v>106</v>
      </c>
      <c r="L886">
        <v>20562</v>
      </c>
      <c r="M886">
        <v>1</v>
      </c>
      <c r="Q886" t="s">
        <v>32</v>
      </c>
      <c r="R886" t="s">
        <v>49</v>
      </c>
      <c r="S886">
        <v>1</v>
      </c>
      <c r="U886" t="s">
        <v>28</v>
      </c>
      <c r="V886" t="s">
        <v>38</v>
      </c>
      <c r="W886" t="s">
        <v>29</v>
      </c>
      <c r="X886" s="1">
        <v>42447</v>
      </c>
      <c r="Y886" t="s">
        <v>21</v>
      </c>
      <c r="Z886" t="s">
        <v>30</v>
      </c>
      <c r="AA886" t="s">
        <v>80</v>
      </c>
    </row>
    <row r="887" spans="1:27" x14ac:dyDescent="0.75">
      <c r="A887" s="1">
        <v>42448</v>
      </c>
      <c r="B887" t="s">
        <v>38</v>
      </c>
      <c r="C887" t="s">
        <v>21</v>
      </c>
      <c r="D887" t="s">
        <v>105</v>
      </c>
      <c r="E887">
        <v>101</v>
      </c>
      <c r="F887">
        <v>19737</v>
      </c>
      <c r="G887">
        <f t="shared" si="26"/>
        <v>0.95987744382842133</v>
      </c>
      <c r="H887" t="str">
        <f t="shared" si="27"/>
        <v>SOLDOUT</v>
      </c>
      <c r="I887" t="s">
        <v>45</v>
      </c>
      <c r="J887" t="s">
        <v>80</v>
      </c>
      <c r="K887" t="s">
        <v>106</v>
      </c>
      <c r="L887">
        <v>20562</v>
      </c>
      <c r="P887">
        <v>1</v>
      </c>
      <c r="Q887" t="s">
        <v>26</v>
      </c>
      <c r="R887" t="s">
        <v>36</v>
      </c>
      <c r="S887">
        <v>0</v>
      </c>
      <c r="T887">
        <v>1</v>
      </c>
      <c r="U887" t="s">
        <v>34</v>
      </c>
      <c r="V887" t="s">
        <v>38</v>
      </c>
      <c r="W887" t="s">
        <v>29</v>
      </c>
      <c r="X887" s="1">
        <v>42448</v>
      </c>
      <c r="Y887" t="s">
        <v>21</v>
      </c>
      <c r="Z887" t="s">
        <v>29</v>
      </c>
      <c r="AA887" t="s">
        <v>80</v>
      </c>
    </row>
    <row r="888" spans="1:27" x14ac:dyDescent="0.75">
      <c r="A888" s="1">
        <v>42452</v>
      </c>
      <c r="B888" t="s">
        <v>38</v>
      </c>
      <c r="C888" t="s">
        <v>31</v>
      </c>
      <c r="D888" t="s">
        <v>105</v>
      </c>
      <c r="E888">
        <v>113</v>
      </c>
      <c r="F888">
        <v>20562</v>
      </c>
      <c r="G888">
        <f t="shared" si="26"/>
        <v>1</v>
      </c>
      <c r="H888" t="str">
        <f t="shared" si="27"/>
        <v>SOLDOUT</v>
      </c>
      <c r="I888" t="s">
        <v>38</v>
      </c>
      <c r="J888" t="s">
        <v>80</v>
      </c>
      <c r="K888" t="s">
        <v>106</v>
      </c>
      <c r="L888">
        <v>20562</v>
      </c>
      <c r="M888">
        <v>1</v>
      </c>
      <c r="Q888" t="s">
        <v>32</v>
      </c>
      <c r="R888" t="s">
        <v>54</v>
      </c>
      <c r="S888">
        <v>1</v>
      </c>
      <c r="U888" t="s">
        <v>37</v>
      </c>
      <c r="V888" t="s">
        <v>38</v>
      </c>
      <c r="W888" t="s">
        <v>29</v>
      </c>
      <c r="X888" s="1">
        <v>42452</v>
      </c>
      <c r="Y888" t="s">
        <v>35</v>
      </c>
      <c r="Z888" t="s">
        <v>30</v>
      </c>
      <c r="AA888" t="s">
        <v>80</v>
      </c>
    </row>
    <row r="889" spans="1:27" x14ac:dyDescent="0.75">
      <c r="A889" s="1">
        <v>42453</v>
      </c>
      <c r="B889" t="s">
        <v>38</v>
      </c>
      <c r="C889" t="s">
        <v>21</v>
      </c>
      <c r="D889" t="s">
        <v>105</v>
      </c>
      <c r="E889">
        <v>95</v>
      </c>
      <c r="F889">
        <v>17732</v>
      </c>
      <c r="G889">
        <f t="shared" si="26"/>
        <v>0.86236747398113023</v>
      </c>
      <c r="H889" t="str">
        <f t="shared" si="27"/>
        <v>NOT SOLDOUT</v>
      </c>
      <c r="I889" t="s">
        <v>77</v>
      </c>
      <c r="J889" t="s">
        <v>80</v>
      </c>
      <c r="K889" t="s">
        <v>106</v>
      </c>
      <c r="L889">
        <v>20562</v>
      </c>
      <c r="P889">
        <v>1</v>
      </c>
      <c r="Q889" t="s">
        <v>26</v>
      </c>
      <c r="R889" t="s">
        <v>78</v>
      </c>
      <c r="S889">
        <v>0</v>
      </c>
      <c r="T889">
        <v>1</v>
      </c>
      <c r="U889" t="s">
        <v>34</v>
      </c>
      <c r="V889" t="s">
        <v>38</v>
      </c>
      <c r="W889" t="s">
        <v>29</v>
      </c>
      <c r="X889" s="1">
        <v>42453</v>
      </c>
      <c r="Y889" t="s">
        <v>21</v>
      </c>
      <c r="Z889" t="s">
        <v>30</v>
      </c>
      <c r="AA889" t="s">
        <v>80</v>
      </c>
    </row>
    <row r="890" spans="1:27" x14ac:dyDescent="0.75">
      <c r="A890" s="1">
        <v>42460</v>
      </c>
      <c r="B890" t="s">
        <v>38</v>
      </c>
      <c r="C890" t="s">
        <v>31</v>
      </c>
      <c r="D890" t="s">
        <v>105</v>
      </c>
      <c r="E890">
        <v>107</v>
      </c>
      <c r="F890">
        <v>20562</v>
      </c>
      <c r="G890">
        <f t="shared" si="26"/>
        <v>1</v>
      </c>
      <c r="H890" t="str">
        <f t="shared" si="27"/>
        <v>SOLDOUT</v>
      </c>
      <c r="I890" t="s">
        <v>38</v>
      </c>
      <c r="J890" t="s">
        <v>80</v>
      </c>
      <c r="K890" t="s">
        <v>106</v>
      </c>
      <c r="L890">
        <v>20562</v>
      </c>
      <c r="M890">
        <v>1</v>
      </c>
      <c r="Q890" t="s">
        <v>32</v>
      </c>
      <c r="R890" t="s">
        <v>78</v>
      </c>
      <c r="S890">
        <v>1</v>
      </c>
      <c r="U890" t="s">
        <v>28</v>
      </c>
      <c r="V890" t="s">
        <v>38</v>
      </c>
      <c r="W890" t="s">
        <v>29</v>
      </c>
      <c r="X890" s="1">
        <v>42460</v>
      </c>
      <c r="Y890" t="s">
        <v>35</v>
      </c>
      <c r="Z890" t="s">
        <v>30</v>
      </c>
      <c r="AA890" t="s">
        <v>80</v>
      </c>
    </row>
    <row r="891" spans="1:27" x14ac:dyDescent="0.75">
      <c r="A891" s="1">
        <v>42461</v>
      </c>
      <c r="B891" t="s">
        <v>38</v>
      </c>
      <c r="C891" t="s">
        <v>21</v>
      </c>
      <c r="D891" t="s">
        <v>105</v>
      </c>
      <c r="E891">
        <v>110</v>
      </c>
      <c r="F891">
        <v>19427</v>
      </c>
      <c r="G891">
        <f t="shared" si="26"/>
        <v>0.94480108938819185</v>
      </c>
      <c r="H891" t="str">
        <f t="shared" si="27"/>
        <v>NOT SOLDOUT</v>
      </c>
      <c r="I891" t="s">
        <v>20</v>
      </c>
      <c r="J891" t="s">
        <v>80</v>
      </c>
      <c r="K891" t="s">
        <v>106</v>
      </c>
      <c r="L891">
        <v>20562</v>
      </c>
      <c r="O891">
        <v>1</v>
      </c>
      <c r="Q891" t="s">
        <v>32</v>
      </c>
      <c r="R891" t="s">
        <v>97</v>
      </c>
      <c r="S891">
        <v>1</v>
      </c>
      <c r="U891" t="s">
        <v>34</v>
      </c>
      <c r="V891" t="s">
        <v>38</v>
      </c>
      <c r="W891" t="s">
        <v>29</v>
      </c>
      <c r="X891" s="1">
        <v>42461</v>
      </c>
      <c r="Y891" t="s">
        <v>21</v>
      </c>
      <c r="Z891" t="s">
        <v>29</v>
      </c>
      <c r="AA891" t="s">
        <v>80</v>
      </c>
    </row>
    <row r="892" spans="1:27" x14ac:dyDescent="0.75">
      <c r="A892" s="1">
        <v>42465</v>
      </c>
      <c r="B892" t="s">
        <v>38</v>
      </c>
      <c r="C892" t="s">
        <v>21</v>
      </c>
      <c r="D892" t="s">
        <v>105</v>
      </c>
      <c r="E892">
        <v>109</v>
      </c>
      <c r="F892">
        <v>15061</v>
      </c>
      <c r="G892">
        <f t="shared" si="26"/>
        <v>0.73246765878805564</v>
      </c>
      <c r="H892" t="str">
        <f t="shared" si="27"/>
        <v>NOT SOLDOUT</v>
      </c>
      <c r="I892" t="s">
        <v>55</v>
      </c>
      <c r="J892" t="s">
        <v>80</v>
      </c>
      <c r="K892" t="s">
        <v>106</v>
      </c>
      <c r="L892">
        <v>20562</v>
      </c>
      <c r="M892">
        <v>1</v>
      </c>
      <c r="Q892" t="s">
        <v>32</v>
      </c>
      <c r="R892" t="s">
        <v>54</v>
      </c>
      <c r="S892">
        <v>1</v>
      </c>
      <c r="U892" t="s">
        <v>37</v>
      </c>
      <c r="V892" t="s">
        <v>38</v>
      </c>
      <c r="W892" t="s">
        <v>29</v>
      </c>
      <c r="X892" s="1">
        <v>42465</v>
      </c>
      <c r="Y892" t="s">
        <v>21</v>
      </c>
      <c r="Z892" t="s">
        <v>30</v>
      </c>
      <c r="AA892" t="s">
        <v>80</v>
      </c>
    </row>
    <row r="893" spans="1:27" x14ac:dyDescent="0.75">
      <c r="A893" s="1">
        <v>42466</v>
      </c>
      <c r="B893" t="s">
        <v>38</v>
      </c>
      <c r="C893" t="s">
        <v>21</v>
      </c>
      <c r="D893" t="s">
        <v>105</v>
      </c>
      <c r="E893">
        <v>109</v>
      </c>
      <c r="F893">
        <v>18165</v>
      </c>
      <c r="G893">
        <f t="shared" si="26"/>
        <v>0.88342573679603154</v>
      </c>
      <c r="H893" t="str">
        <f t="shared" si="27"/>
        <v>NOT SOLDOUT</v>
      </c>
      <c r="I893" t="s">
        <v>47</v>
      </c>
      <c r="J893" t="s">
        <v>80</v>
      </c>
      <c r="K893" t="s">
        <v>106</v>
      </c>
      <c r="L893">
        <v>20562</v>
      </c>
      <c r="P893">
        <v>1</v>
      </c>
      <c r="Q893" t="s">
        <v>26</v>
      </c>
      <c r="R893" t="s">
        <v>48</v>
      </c>
      <c r="S893">
        <v>0</v>
      </c>
      <c r="T893">
        <v>1</v>
      </c>
      <c r="U893" t="s">
        <v>34</v>
      </c>
      <c r="V893" t="s">
        <v>38</v>
      </c>
      <c r="W893" t="s">
        <v>29</v>
      </c>
      <c r="X893" s="1">
        <v>42466</v>
      </c>
      <c r="Y893" t="s">
        <v>21</v>
      </c>
      <c r="Z893" t="s">
        <v>29</v>
      </c>
      <c r="AA893" t="s">
        <v>80</v>
      </c>
    </row>
    <row r="894" spans="1:27" x14ac:dyDescent="0.75">
      <c r="A894" s="1">
        <v>42671</v>
      </c>
      <c r="B894" t="s">
        <v>38</v>
      </c>
      <c r="C894" t="s">
        <v>21</v>
      </c>
      <c r="D894" t="s">
        <v>105</v>
      </c>
      <c r="E894">
        <v>94</v>
      </c>
      <c r="F894">
        <v>19800</v>
      </c>
      <c r="G894">
        <f t="shared" si="26"/>
        <v>0.96294134811788734</v>
      </c>
      <c r="H894" t="str">
        <f t="shared" si="27"/>
        <v>SOLDOUT</v>
      </c>
      <c r="I894" t="s">
        <v>63</v>
      </c>
      <c r="J894" t="s">
        <v>89</v>
      </c>
      <c r="K894" t="s">
        <v>106</v>
      </c>
      <c r="L894">
        <v>20562</v>
      </c>
      <c r="M894">
        <v>1</v>
      </c>
      <c r="Q894" t="s">
        <v>32</v>
      </c>
      <c r="R894" t="s">
        <v>42</v>
      </c>
      <c r="S894">
        <v>1</v>
      </c>
      <c r="U894" t="s">
        <v>28</v>
      </c>
      <c r="V894" t="s">
        <v>38</v>
      </c>
      <c r="W894" t="s">
        <v>29</v>
      </c>
      <c r="X894" s="1">
        <v>42671</v>
      </c>
      <c r="Y894" t="s">
        <v>21</v>
      </c>
      <c r="Z894" t="s">
        <v>29</v>
      </c>
      <c r="AA894" t="s">
        <v>89</v>
      </c>
    </row>
    <row r="895" spans="1:27" x14ac:dyDescent="0.75">
      <c r="A895" s="1">
        <v>42672</v>
      </c>
      <c r="B895" t="s">
        <v>38</v>
      </c>
      <c r="C895" t="s">
        <v>31</v>
      </c>
      <c r="D895" t="s">
        <v>105</v>
      </c>
      <c r="E895">
        <v>105</v>
      </c>
      <c r="F895">
        <v>20562</v>
      </c>
      <c r="G895">
        <f t="shared" si="26"/>
        <v>1</v>
      </c>
      <c r="H895" t="str">
        <f t="shared" si="27"/>
        <v>SOLDOUT</v>
      </c>
      <c r="I895" t="s">
        <v>38</v>
      </c>
      <c r="J895" t="s">
        <v>89</v>
      </c>
      <c r="K895" t="s">
        <v>106</v>
      </c>
      <c r="L895">
        <v>20562</v>
      </c>
      <c r="O895">
        <v>1</v>
      </c>
      <c r="Q895" t="s">
        <v>32</v>
      </c>
      <c r="R895" t="s">
        <v>49</v>
      </c>
      <c r="S895">
        <v>1</v>
      </c>
      <c r="U895" t="s">
        <v>34</v>
      </c>
      <c r="V895" t="s">
        <v>38</v>
      </c>
      <c r="W895" t="s">
        <v>29</v>
      </c>
      <c r="X895" s="1">
        <v>42672</v>
      </c>
      <c r="Y895" t="s">
        <v>35</v>
      </c>
      <c r="Z895" t="s">
        <v>30</v>
      </c>
      <c r="AA895" t="s">
        <v>89</v>
      </c>
    </row>
    <row r="896" spans="1:27" x14ac:dyDescent="0.75">
      <c r="A896" s="1">
        <v>42689</v>
      </c>
      <c r="B896" t="s">
        <v>38</v>
      </c>
      <c r="C896" t="s">
        <v>31</v>
      </c>
      <c r="D896" t="s">
        <v>105</v>
      </c>
      <c r="E896">
        <v>121</v>
      </c>
      <c r="F896">
        <v>20562</v>
      </c>
      <c r="G896">
        <f t="shared" si="26"/>
        <v>1</v>
      </c>
      <c r="H896" t="str">
        <f t="shared" si="27"/>
        <v>SOLDOUT</v>
      </c>
      <c r="I896" t="s">
        <v>38</v>
      </c>
      <c r="J896" t="s">
        <v>89</v>
      </c>
      <c r="K896" t="s">
        <v>106</v>
      </c>
      <c r="L896">
        <v>20562</v>
      </c>
      <c r="M896">
        <v>1</v>
      </c>
      <c r="Q896" t="s">
        <v>32</v>
      </c>
      <c r="R896" t="s">
        <v>42</v>
      </c>
      <c r="S896">
        <v>1</v>
      </c>
      <c r="U896" t="s">
        <v>37</v>
      </c>
      <c r="V896" t="s">
        <v>38</v>
      </c>
      <c r="W896" t="s">
        <v>29</v>
      </c>
      <c r="X896" s="1">
        <v>42689</v>
      </c>
      <c r="Y896" t="s">
        <v>35</v>
      </c>
      <c r="Z896" t="s">
        <v>29</v>
      </c>
      <c r="AA896" t="s">
        <v>89</v>
      </c>
    </row>
    <row r="897" spans="1:27" x14ac:dyDescent="0.75">
      <c r="A897" s="1">
        <v>42690</v>
      </c>
      <c r="B897" t="s">
        <v>38</v>
      </c>
      <c r="C897" t="s">
        <v>21</v>
      </c>
      <c r="D897" t="s">
        <v>105</v>
      </c>
      <c r="E897">
        <v>93</v>
      </c>
      <c r="F897">
        <v>17022</v>
      </c>
      <c r="G897">
        <f t="shared" si="26"/>
        <v>0.8278377589728626</v>
      </c>
      <c r="H897" t="str">
        <f t="shared" si="27"/>
        <v>NOT SOLDOUT</v>
      </c>
      <c r="I897" t="s">
        <v>47</v>
      </c>
      <c r="J897" t="s">
        <v>89</v>
      </c>
      <c r="K897" t="s">
        <v>106</v>
      </c>
      <c r="L897">
        <v>20562</v>
      </c>
      <c r="P897">
        <v>1</v>
      </c>
      <c r="Q897" t="s">
        <v>26</v>
      </c>
      <c r="R897" t="s">
        <v>48</v>
      </c>
      <c r="S897">
        <v>0</v>
      </c>
      <c r="T897">
        <v>1</v>
      </c>
      <c r="U897" t="s">
        <v>34</v>
      </c>
      <c r="V897" t="s">
        <v>38</v>
      </c>
      <c r="W897" t="s">
        <v>29</v>
      </c>
      <c r="X897" s="1">
        <v>42690</v>
      </c>
      <c r="Y897" t="s">
        <v>21</v>
      </c>
      <c r="Z897" t="s">
        <v>29</v>
      </c>
      <c r="AA897" t="s">
        <v>89</v>
      </c>
    </row>
    <row r="898" spans="1:27" x14ac:dyDescent="0.75">
      <c r="A898" s="1">
        <v>42705</v>
      </c>
      <c r="B898" t="s">
        <v>38</v>
      </c>
      <c r="C898" t="s">
        <v>31</v>
      </c>
      <c r="D898" t="s">
        <v>105</v>
      </c>
      <c r="E898">
        <v>94</v>
      </c>
      <c r="F898">
        <v>20562</v>
      </c>
      <c r="G898">
        <f t="shared" si="26"/>
        <v>1</v>
      </c>
      <c r="H898" t="str">
        <f t="shared" si="27"/>
        <v>SOLDOUT</v>
      </c>
      <c r="I898" t="s">
        <v>38</v>
      </c>
      <c r="J898" t="s">
        <v>89</v>
      </c>
      <c r="K898" t="s">
        <v>106</v>
      </c>
      <c r="L898">
        <v>20562</v>
      </c>
      <c r="N898">
        <v>1</v>
      </c>
      <c r="Q898" t="s">
        <v>26</v>
      </c>
      <c r="R898" t="s">
        <v>53</v>
      </c>
      <c r="S898">
        <v>0</v>
      </c>
      <c r="T898">
        <v>1</v>
      </c>
      <c r="U898" t="s">
        <v>28</v>
      </c>
      <c r="V898" t="s">
        <v>38</v>
      </c>
      <c r="W898" t="s">
        <v>29</v>
      </c>
      <c r="X898" s="1">
        <v>42705</v>
      </c>
      <c r="Y898" t="s">
        <v>35</v>
      </c>
      <c r="Z898" t="s">
        <v>29</v>
      </c>
      <c r="AA898" t="s">
        <v>89</v>
      </c>
    </row>
    <row r="899" spans="1:27" x14ac:dyDescent="0.75">
      <c r="A899" s="1">
        <v>42706</v>
      </c>
      <c r="B899" t="s">
        <v>38</v>
      </c>
      <c r="C899" t="s">
        <v>21</v>
      </c>
      <c r="D899" t="s">
        <v>105</v>
      </c>
      <c r="E899">
        <v>105</v>
      </c>
      <c r="F899">
        <v>21775</v>
      </c>
      <c r="G899">
        <f t="shared" ref="G899:G962" si="28">F899/L899</f>
        <v>1.0589923159225756</v>
      </c>
      <c r="H899" t="str">
        <f t="shared" ref="H899:H962" si="29">IF(G899&gt;=0.95,"SOLDOUT","NOT SOLDOUT")</f>
        <v>SOLDOUT</v>
      </c>
      <c r="I899" t="s">
        <v>64</v>
      </c>
      <c r="J899" t="s">
        <v>89</v>
      </c>
      <c r="K899" t="s">
        <v>106</v>
      </c>
      <c r="L899">
        <v>20562</v>
      </c>
      <c r="P899">
        <v>1</v>
      </c>
      <c r="Q899" t="s">
        <v>26</v>
      </c>
      <c r="R899" t="s">
        <v>65</v>
      </c>
      <c r="S899">
        <v>0</v>
      </c>
      <c r="T899">
        <v>1</v>
      </c>
      <c r="U899" t="s">
        <v>34</v>
      </c>
      <c r="V899" t="s">
        <v>38</v>
      </c>
      <c r="W899" t="s">
        <v>29</v>
      </c>
      <c r="X899" s="1">
        <v>42706</v>
      </c>
      <c r="Y899" t="s">
        <v>21</v>
      </c>
      <c r="Z899" t="s">
        <v>30</v>
      </c>
      <c r="AA899" t="s">
        <v>89</v>
      </c>
    </row>
    <row r="900" spans="1:27" x14ac:dyDescent="0.75">
      <c r="A900" s="1">
        <v>42713</v>
      </c>
      <c r="B900" t="s">
        <v>38</v>
      </c>
      <c r="C900" t="s">
        <v>31</v>
      </c>
      <c r="D900" t="s">
        <v>105</v>
      </c>
      <c r="E900">
        <v>114</v>
      </c>
      <c r="F900">
        <v>20562</v>
      </c>
      <c r="G900">
        <f t="shared" si="28"/>
        <v>1</v>
      </c>
      <c r="H900" t="str">
        <f t="shared" si="29"/>
        <v>SOLDOUT</v>
      </c>
      <c r="I900" t="s">
        <v>38</v>
      </c>
      <c r="J900" t="s">
        <v>89</v>
      </c>
      <c r="K900" t="s">
        <v>106</v>
      </c>
      <c r="L900">
        <v>20562</v>
      </c>
      <c r="M900">
        <v>1</v>
      </c>
      <c r="Q900" t="s">
        <v>32</v>
      </c>
      <c r="R900" t="s">
        <v>36</v>
      </c>
      <c r="S900">
        <v>1</v>
      </c>
      <c r="U900" t="s">
        <v>37</v>
      </c>
      <c r="V900" t="s">
        <v>38</v>
      </c>
      <c r="W900" t="s">
        <v>29</v>
      </c>
      <c r="X900" s="1">
        <v>42713</v>
      </c>
      <c r="Y900" t="s">
        <v>35</v>
      </c>
      <c r="Z900" t="s">
        <v>30</v>
      </c>
      <c r="AA900" t="s">
        <v>89</v>
      </c>
    </row>
    <row r="901" spans="1:27" x14ac:dyDescent="0.75">
      <c r="A901" s="1">
        <v>42714</v>
      </c>
      <c r="B901" t="s">
        <v>38</v>
      </c>
      <c r="C901" t="s">
        <v>31</v>
      </c>
      <c r="D901" t="s">
        <v>105</v>
      </c>
      <c r="E901">
        <v>116</v>
      </c>
      <c r="F901">
        <v>20562</v>
      </c>
      <c r="G901">
        <f t="shared" si="28"/>
        <v>1</v>
      </c>
      <c r="H901" t="str">
        <f t="shared" si="29"/>
        <v>SOLDOUT</v>
      </c>
      <c r="I901" t="s">
        <v>38</v>
      </c>
      <c r="J901" t="s">
        <v>89</v>
      </c>
      <c r="K901" t="s">
        <v>106</v>
      </c>
      <c r="L901">
        <v>20562</v>
      </c>
      <c r="O901">
        <v>1</v>
      </c>
      <c r="Q901" t="s">
        <v>32</v>
      </c>
      <c r="R901" t="s">
        <v>27</v>
      </c>
      <c r="S901">
        <v>1</v>
      </c>
      <c r="U901" t="s">
        <v>34</v>
      </c>
      <c r="V901" t="s">
        <v>38</v>
      </c>
      <c r="W901" t="s">
        <v>29</v>
      </c>
      <c r="X901" s="1">
        <v>42714</v>
      </c>
      <c r="Y901" t="s">
        <v>35</v>
      </c>
      <c r="Z901" t="s">
        <v>30</v>
      </c>
      <c r="AA901" t="s">
        <v>89</v>
      </c>
    </row>
    <row r="902" spans="1:27" x14ac:dyDescent="0.75">
      <c r="A902" s="1">
        <v>42717</v>
      </c>
      <c r="B902" t="s">
        <v>38</v>
      </c>
      <c r="C902" t="s">
        <v>31</v>
      </c>
      <c r="D902" t="s">
        <v>105</v>
      </c>
      <c r="E902">
        <v>103</v>
      </c>
      <c r="F902">
        <v>20562</v>
      </c>
      <c r="G902">
        <f t="shared" si="28"/>
        <v>1</v>
      </c>
      <c r="H902" t="str">
        <f t="shared" si="29"/>
        <v>SOLDOUT</v>
      </c>
      <c r="I902" t="s">
        <v>38</v>
      </c>
      <c r="J902" t="s">
        <v>89</v>
      </c>
      <c r="K902" t="s">
        <v>106</v>
      </c>
      <c r="L902">
        <v>20562</v>
      </c>
      <c r="M902">
        <v>1</v>
      </c>
      <c r="Q902" t="s">
        <v>32</v>
      </c>
      <c r="R902" t="s">
        <v>67</v>
      </c>
      <c r="S902">
        <v>1</v>
      </c>
      <c r="U902" t="s">
        <v>28</v>
      </c>
      <c r="V902" t="s">
        <v>38</v>
      </c>
      <c r="W902" t="s">
        <v>29</v>
      </c>
      <c r="X902" s="1">
        <v>42717</v>
      </c>
      <c r="Y902" t="s">
        <v>35</v>
      </c>
      <c r="Z902" t="s">
        <v>29</v>
      </c>
      <c r="AA902" t="s">
        <v>89</v>
      </c>
    </row>
    <row r="903" spans="1:27" x14ac:dyDescent="0.75">
      <c r="A903" s="1">
        <v>42718</v>
      </c>
      <c r="B903" t="s">
        <v>38</v>
      </c>
      <c r="C903" t="s">
        <v>21</v>
      </c>
      <c r="D903" t="s">
        <v>105</v>
      </c>
      <c r="E903">
        <v>85</v>
      </c>
      <c r="F903">
        <v>17449</v>
      </c>
      <c r="G903">
        <f t="shared" si="28"/>
        <v>0.8486042213792433</v>
      </c>
      <c r="H903" t="str">
        <f t="shared" si="29"/>
        <v>NOT SOLDOUT</v>
      </c>
      <c r="I903" t="s">
        <v>66</v>
      </c>
      <c r="J903" t="s">
        <v>89</v>
      </c>
      <c r="K903" t="s">
        <v>106</v>
      </c>
      <c r="L903">
        <v>20562</v>
      </c>
      <c r="P903">
        <v>1</v>
      </c>
      <c r="Q903" t="s">
        <v>26</v>
      </c>
      <c r="R903" t="s">
        <v>67</v>
      </c>
      <c r="S903">
        <v>0</v>
      </c>
      <c r="T903">
        <v>1</v>
      </c>
      <c r="U903" t="s">
        <v>34</v>
      </c>
      <c r="V903" t="s">
        <v>38</v>
      </c>
      <c r="W903" t="s">
        <v>29</v>
      </c>
      <c r="X903" s="1">
        <v>42718</v>
      </c>
      <c r="Y903" t="s">
        <v>21</v>
      </c>
      <c r="Z903" t="s">
        <v>29</v>
      </c>
      <c r="AA903" t="s">
        <v>89</v>
      </c>
    </row>
    <row r="904" spans="1:27" x14ac:dyDescent="0.75">
      <c r="A904" s="1">
        <v>42724</v>
      </c>
      <c r="B904" t="s">
        <v>38</v>
      </c>
      <c r="C904" t="s">
        <v>21</v>
      </c>
      <c r="D904" t="s">
        <v>105</v>
      </c>
      <c r="E904">
        <v>114</v>
      </c>
      <c r="F904">
        <v>17053</v>
      </c>
      <c r="G904">
        <f t="shared" si="28"/>
        <v>0.82934539441688548</v>
      </c>
      <c r="H904" t="str">
        <f t="shared" si="29"/>
        <v>NOT SOLDOUT</v>
      </c>
      <c r="I904" t="s">
        <v>55</v>
      </c>
      <c r="J904" t="s">
        <v>89</v>
      </c>
      <c r="K904" t="s">
        <v>106</v>
      </c>
      <c r="L904">
        <v>20562</v>
      </c>
      <c r="M904">
        <v>1</v>
      </c>
      <c r="Q904" t="s">
        <v>32</v>
      </c>
      <c r="R904" t="s">
        <v>54</v>
      </c>
      <c r="S904">
        <v>1</v>
      </c>
      <c r="U904" t="s">
        <v>37</v>
      </c>
      <c r="V904" t="s">
        <v>38</v>
      </c>
      <c r="W904" t="s">
        <v>29</v>
      </c>
      <c r="X904" s="1">
        <v>42724</v>
      </c>
      <c r="Y904" t="s">
        <v>21</v>
      </c>
      <c r="Z904" t="s">
        <v>29</v>
      </c>
      <c r="AA904" t="s">
        <v>89</v>
      </c>
    </row>
    <row r="905" spans="1:27" x14ac:dyDescent="0.75">
      <c r="A905" s="1">
        <v>42725</v>
      </c>
      <c r="B905" t="s">
        <v>38</v>
      </c>
      <c r="C905" t="s">
        <v>31</v>
      </c>
      <c r="D905" t="s">
        <v>105</v>
      </c>
      <c r="E905">
        <v>113</v>
      </c>
      <c r="F905">
        <v>20562</v>
      </c>
      <c r="G905">
        <f t="shared" si="28"/>
        <v>1</v>
      </c>
      <c r="H905" t="str">
        <f t="shared" si="29"/>
        <v>SOLDOUT</v>
      </c>
      <c r="I905" t="s">
        <v>38</v>
      </c>
      <c r="J905" t="s">
        <v>89</v>
      </c>
      <c r="K905" t="s">
        <v>106</v>
      </c>
      <c r="L905">
        <v>20562</v>
      </c>
      <c r="O905">
        <v>1</v>
      </c>
      <c r="Q905" t="s">
        <v>32</v>
      </c>
      <c r="R905" t="s">
        <v>54</v>
      </c>
      <c r="S905">
        <v>1</v>
      </c>
      <c r="U905" t="s">
        <v>34</v>
      </c>
      <c r="V905" t="s">
        <v>38</v>
      </c>
      <c r="W905" t="s">
        <v>29</v>
      </c>
      <c r="X905" s="1">
        <v>42725</v>
      </c>
      <c r="Y905" t="s">
        <v>35</v>
      </c>
      <c r="Z905" t="s">
        <v>29</v>
      </c>
      <c r="AA905" t="s">
        <v>89</v>
      </c>
    </row>
    <row r="906" spans="1:27" x14ac:dyDescent="0.75">
      <c r="A906" s="1">
        <v>42729</v>
      </c>
      <c r="B906" t="s">
        <v>38</v>
      </c>
      <c r="C906" t="s">
        <v>31</v>
      </c>
      <c r="D906" t="s">
        <v>105</v>
      </c>
      <c r="E906">
        <v>109</v>
      </c>
      <c r="F906">
        <v>20562</v>
      </c>
      <c r="G906">
        <f t="shared" si="28"/>
        <v>1</v>
      </c>
      <c r="H906" t="str">
        <f t="shared" si="29"/>
        <v>SOLDOUT</v>
      </c>
      <c r="I906" t="s">
        <v>38</v>
      </c>
      <c r="J906" t="s">
        <v>89</v>
      </c>
      <c r="K906" t="s">
        <v>106</v>
      </c>
      <c r="L906">
        <v>20562</v>
      </c>
      <c r="M906">
        <v>1</v>
      </c>
      <c r="Q906" t="s">
        <v>32</v>
      </c>
      <c r="R906" t="s">
        <v>91</v>
      </c>
      <c r="S906">
        <v>1</v>
      </c>
      <c r="U906" t="s">
        <v>28</v>
      </c>
      <c r="V906" t="s">
        <v>38</v>
      </c>
      <c r="W906" t="s">
        <v>29</v>
      </c>
      <c r="X906" s="1">
        <v>42729</v>
      </c>
      <c r="Y906" t="s">
        <v>35</v>
      </c>
      <c r="Z906" t="s">
        <v>29</v>
      </c>
      <c r="AA906" t="s">
        <v>89</v>
      </c>
    </row>
    <row r="907" spans="1:27" x14ac:dyDescent="0.75">
      <c r="A907" s="1">
        <v>42730</v>
      </c>
      <c r="B907" t="s">
        <v>38</v>
      </c>
      <c r="C907" t="s">
        <v>21</v>
      </c>
      <c r="D907" t="s">
        <v>105</v>
      </c>
      <c r="E907">
        <v>90</v>
      </c>
      <c r="F907">
        <v>18123</v>
      </c>
      <c r="G907">
        <f t="shared" si="28"/>
        <v>0.88138313393638756</v>
      </c>
      <c r="H907" t="str">
        <f t="shared" si="29"/>
        <v>NOT SOLDOUT</v>
      </c>
      <c r="I907" t="s">
        <v>74</v>
      </c>
      <c r="J907" t="s">
        <v>89</v>
      </c>
      <c r="K907" t="s">
        <v>106</v>
      </c>
      <c r="L907">
        <v>20562</v>
      </c>
      <c r="P907">
        <v>1</v>
      </c>
      <c r="Q907" t="s">
        <v>26</v>
      </c>
      <c r="R907" t="s">
        <v>75</v>
      </c>
      <c r="S907">
        <v>0</v>
      </c>
      <c r="T907">
        <v>1</v>
      </c>
      <c r="U907" t="s">
        <v>34</v>
      </c>
      <c r="V907" t="s">
        <v>38</v>
      </c>
      <c r="W907" t="s">
        <v>29</v>
      </c>
      <c r="X907" s="1">
        <v>42730</v>
      </c>
      <c r="Y907" t="s">
        <v>21</v>
      </c>
      <c r="Z907" t="s">
        <v>30</v>
      </c>
      <c r="AA907" t="s">
        <v>89</v>
      </c>
    </row>
    <row r="908" spans="1:27" x14ac:dyDescent="0.75">
      <c r="A908" s="1">
        <v>42745</v>
      </c>
      <c r="B908" t="s">
        <v>38</v>
      </c>
      <c r="C908" t="s">
        <v>21</v>
      </c>
      <c r="D908" t="s">
        <v>105</v>
      </c>
      <c r="E908">
        <v>92</v>
      </c>
      <c r="F908">
        <v>19911</v>
      </c>
      <c r="G908">
        <f t="shared" si="28"/>
        <v>0.96833965567551794</v>
      </c>
      <c r="H908" t="str">
        <f t="shared" si="29"/>
        <v>SOLDOUT</v>
      </c>
      <c r="I908" t="s">
        <v>56</v>
      </c>
      <c r="J908" t="s">
        <v>89</v>
      </c>
      <c r="K908" t="s">
        <v>106</v>
      </c>
      <c r="L908">
        <v>20562</v>
      </c>
      <c r="N908">
        <v>1</v>
      </c>
      <c r="Q908" t="s">
        <v>26</v>
      </c>
      <c r="R908" t="s">
        <v>57</v>
      </c>
      <c r="S908">
        <v>0</v>
      </c>
      <c r="T908">
        <v>1</v>
      </c>
      <c r="U908" t="s">
        <v>37</v>
      </c>
      <c r="V908" t="s">
        <v>38</v>
      </c>
      <c r="W908" t="s">
        <v>29</v>
      </c>
      <c r="X908" s="1">
        <v>42745</v>
      </c>
      <c r="Y908" t="s">
        <v>21</v>
      </c>
      <c r="Z908" t="s">
        <v>29</v>
      </c>
      <c r="AA908" t="s">
        <v>89</v>
      </c>
    </row>
    <row r="909" spans="1:27" x14ac:dyDescent="0.75">
      <c r="A909" s="1">
        <v>42746</v>
      </c>
      <c r="B909" t="s">
        <v>38</v>
      </c>
      <c r="C909" t="s">
        <v>21</v>
      </c>
      <c r="D909" t="s">
        <v>105</v>
      </c>
      <c r="E909">
        <v>86</v>
      </c>
      <c r="F909">
        <v>19393</v>
      </c>
      <c r="G909">
        <f t="shared" si="28"/>
        <v>0.94314755373990855</v>
      </c>
      <c r="H909" t="str">
        <f t="shared" si="29"/>
        <v>NOT SOLDOUT</v>
      </c>
      <c r="I909" t="s">
        <v>58</v>
      </c>
      <c r="J909" t="s">
        <v>89</v>
      </c>
      <c r="K909" t="s">
        <v>106</v>
      </c>
      <c r="L909">
        <v>20562</v>
      </c>
      <c r="P909">
        <v>1</v>
      </c>
      <c r="Q909" t="s">
        <v>26</v>
      </c>
      <c r="R909" t="s">
        <v>59</v>
      </c>
      <c r="S909">
        <v>0</v>
      </c>
      <c r="T909">
        <v>1</v>
      </c>
      <c r="U909" t="s">
        <v>34</v>
      </c>
      <c r="V909" t="s">
        <v>38</v>
      </c>
      <c r="W909" t="s">
        <v>29</v>
      </c>
      <c r="X909" s="1">
        <v>42746</v>
      </c>
      <c r="Y909" t="s">
        <v>21</v>
      </c>
      <c r="Z909" t="s">
        <v>30</v>
      </c>
      <c r="AA909" t="s">
        <v>89</v>
      </c>
    </row>
    <row r="910" spans="1:27" x14ac:dyDescent="0.75">
      <c r="A910" s="1">
        <v>42764</v>
      </c>
      <c r="B910" t="s">
        <v>38</v>
      </c>
      <c r="C910" t="s">
        <v>31</v>
      </c>
      <c r="D910" t="s">
        <v>105</v>
      </c>
      <c r="E910">
        <v>107</v>
      </c>
      <c r="F910">
        <v>20562</v>
      </c>
      <c r="G910">
        <f t="shared" si="28"/>
        <v>1</v>
      </c>
      <c r="H910" t="str">
        <f t="shared" si="29"/>
        <v>SOLDOUT</v>
      </c>
      <c r="I910" t="s">
        <v>38</v>
      </c>
      <c r="J910" t="s">
        <v>89</v>
      </c>
      <c r="K910" t="s">
        <v>106</v>
      </c>
      <c r="L910">
        <v>20562</v>
      </c>
      <c r="M910">
        <v>1</v>
      </c>
      <c r="Q910" t="s">
        <v>32</v>
      </c>
      <c r="R910" t="s">
        <v>85</v>
      </c>
      <c r="S910">
        <v>1</v>
      </c>
      <c r="U910" t="s">
        <v>28</v>
      </c>
      <c r="V910" t="s">
        <v>38</v>
      </c>
      <c r="W910" t="s">
        <v>29</v>
      </c>
      <c r="X910" s="1">
        <v>42764</v>
      </c>
      <c r="Y910" t="s">
        <v>35</v>
      </c>
      <c r="Z910" t="s">
        <v>29</v>
      </c>
      <c r="AA910" t="s">
        <v>89</v>
      </c>
    </row>
    <row r="911" spans="1:27" x14ac:dyDescent="0.75">
      <c r="A911" s="1">
        <v>42765</v>
      </c>
      <c r="B911" t="s">
        <v>38</v>
      </c>
      <c r="C911" t="s">
        <v>21</v>
      </c>
      <c r="D911" t="s">
        <v>105</v>
      </c>
      <c r="E911">
        <v>97</v>
      </c>
      <c r="F911">
        <v>20202</v>
      </c>
      <c r="G911">
        <f t="shared" si="28"/>
        <v>0.98249197548876566</v>
      </c>
      <c r="H911" t="str">
        <f t="shared" si="29"/>
        <v>SOLDOUT</v>
      </c>
      <c r="I911" t="s">
        <v>51</v>
      </c>
      <c r="J911" t="s">
        <v>89</v>
      </c>
      <c r="K911" t="s">
        <v>106</v>
      </c>
      <c r="L911">
        <v>20562</v>
      </c>
      <c r="P911">
        <v>1</v>
      </c>
      <c r="Q911" t="s">
        <v>26</v>
      </c>
      <c r="R911" t="s">
        <v>52</v>
      </c>
      <c r="S911">
        <v>0</v>
      </c>
      <c r="T911">
        <v>1</v>
      </c>
      <c r="U911" t="s">
        <v>34</v>
      </c>
      <c r="V911" t="s">
        <v>38</v>
      </c>
      <c r="W911" t="s">
        <v>29</v>
      </c>
      <c r="X911" s="1">
        <v>42765</v>
      </c>
      <c r="Y911" t="s">
        <v>21</v>
      </c>
      <c r="Z911" t="s">
        <v>30</v>
      </c>
      <c r="AA911" t="s">
        <v>89</v>
      </c>
    </row>
    <row r="912" spans="1:27" x14ac:dyDescent="0.75">
      <c r="A912" s="1">
        <v>42774</v>
      </c>
      <c r="B912" t="s">
        <v>38</v>
      </c>
      <c r="C912" t="s">
        <v>21</v>
      </c>
      <c r="D912" t="s">
        <v>105</v>
      </c>
      <c r="E912">
        <v>132</v>
      </c>
      <c r="F912">
        <v>17580</v>
      </c>
      <c r="G912">
        <f t="shared" si="28"/>
        <v>0.8549751969652758</v>
      </c>
      <c r="H912" t="str">
        <f t="shared" si="29"/>
        <v>NOT SOLDOUT</v>
      </c>
      <c r="I912" t="s">
        <v>47</v>
      </c>
      <c r="J912" t="s">
        <v>89</v>
      </c>
      <c r="K912" t="s">
        <v>106</v>
      </c>
      <c r="L912">
        <v>20562</v>
      </c>
      <c r="M912">
        <v>1</v>
      </c>
      <c r="Q912" t="s">
        <v>32</v>
      </c>
      <c r="R912" t="s">
        <v>48</v>
      </c>
      <c r="S912">
        <v>1</v>
      </c>
      <c r="U912" t="s">
        <v>37</v>
      </c>
      <c r="V912" t="s">
        <v>38</v>
      </c>
      <c r="W912" t="s">
        <v>29</v>
      </c>
      <c r="X912" s="1">
        <v>42774</v>
      </c>
      <c r="Y912" t="s">
        <v>21</v>
      </c>
      <c r="Z912" t="s">
        <v>29</v>
      </c>
      <c r="AA912" t="s">
        <v>89</v>
      </c>
    </row>
    <row r="913" spans="1:27" x14ac:dyDescent="0.75">
      <c r="A913" s="1">
        <v>42775</v>
      </c>
      <c r="B913" t="s">
        <v>38</v>
      </c>
      <c r="C913" t="s">
        <v>21</v>
      </c>
      <c r="D913" t="s">
        <v>105</v>
      </c>
      <c r="E913">
        <v>109</v>
      </c>
      <c r="F913">
        <v>18203</v>
      </c>
      <c r="G913">
        <f t="shared" si="28"/>
        <v>0.88527380604999517</v>
      </c>
      <c r="H913" t="str">
        <f t="shared" si="29"/>
        <v>NOT SOLDOUT</v>
      </c>
      <c r="I913" t="s">
        <v>84</v>
      </c>
      <c r="J913" t="s">
        <v>89</v>
      </c>
      <c r="K913" t="s">
        <v>106</v>
      </c>
      <c r="L913">
        <v>20562</v>
      </c>
      <c r="P913">
        <v>1</v>
      </c>
      <c r="Q913" t="s">
        <v>26</v>
      </c>
      <c r="R913" t="s">
        <v>85</v>
      </c>
      <c r="S913">
        <v>0</v>
      </c>
      <c r="T913">
        <v>1</v>
      </c>
      <c r="U913" t="s">
        <v>34</v>
      </c>
      <c r="V913" t="s">
        <v>38</v>
      </c>
      <c r="W913" t="s">
        <v>29</v>
      </c>
      <c r="X913" s="1">
        <v>42775</v>
      </c>
      <c r="Y913" t="s">
        <v>21</v>
      </c>
      <c r="Z913" t="s">
        <v>29</v>
      </c>
      <c r="AA913" t="s">
        <v>89</v>
      </c>
    </row>
    <row r="914" spans="1:27" x14ac:dyDescent="0.75">
      <c r="A914" s="1">
        <v>42780</v>
      </c>
      <c r="B914" t="s">
        <v>38</v>
      </c>
      <c r="C914" t="s">
        <v>21</v>
      </c>
      <c r="D914" t="s">
        <v>105</v>
      </c>
      <c r="E914">
        <v>116</v>
      </c>
      <c r="F914">
        <v>17738</v>
      </c>
      <c r="G914">
        <f t="shared" si="28"/>
        <v>0.86265927438965084</v>
      </c>
      <c r="H914" t="str">
        <f t="shared" si="29"/>
        <v>NOT SOLDOUT</v>
      </c>
      <c r="I914" t="s">
        <v>68</v>
      </c>
      <c r="J914" t="s">
        <v>89</v>
      </c>
      <c r="K914" t="s">
        <v>106</v>
      </c>
      <c r="L914">
        <v>20562</v>
      </c>
      <c r="M914">
        <v>1</v>
      </c>
      <c r="Q914" t="s">
        <v>32</v>
      </c>
      <c r="R914" t="s">
        <v>69</v>
      </c>
      <c r="S914">
        <v>1</v>
      </c>
      <c r="U914" t="s">
        <v>28</v>
      </c>
      <c r="V914" t="s">
        <v>38</v>
      </c>
      <c r="W914" t="s">
        <v>29</v>
      </c>
      <c r="X914" s="1">
        <v>42780</v>
      </c>
      <c r="Y914" t="s">
        <v>21</v>
      </c>
      <c r="Z914" t="s">
        <v>30</v>
      </c>
      <c r="AA914" t="s">
        <v>89</v>
      </c>
    </row>
    <row r="915" spans="1:27" x14ac:dyDescent="0.75">
      <c r="A915" s="1">
        <v>42781</v>
      </c>
      <c r="B915" t="s">
        <v>38</v>
      </c>
      <c r="C915" t="s">
        <v>31</v>
      </c>
      <c r="D915" t="s">
        <v>105</v>
      </c>
      <c r="E915">
        <v>113</v>
      </c>
      <c r="F915">
        <v>20562</v>
      </c>
      <c r="G915">
        <f t="shared" si="28"/>
        <v>1</v>
      </c>
      <c r="H915" t="str">
        <f t="shared" si="29"/>
        <v>SOLDOUT</v>
      </c>
      <c r="I915" t="s">
        <v>38</v>
      </c>
      <c r="J915" t="s">
        <v>89</v>
      </c>
      <c r="K915" t="s">
        <v>106</v>
      </c>
      <c r="L915">
        <v>20562</v>
      </c>
      <c r="O915">
        <v>1</v>
      </c>
      <c r="Q915" t="s">
        <v>32</v>
      </c>
      <c r="R915" t="s">
        <v>48</v>
      </c>
      <c r="S915">
        <v>1</v>
      </c>
      <c r="U915" t="s">
        <v>34</v>
      </c>
      <c r="V915" t="s">
        <v>38</v>
      </c>
      <c r="W915" t="s">
        <v>29</v>
      </c>
      <c r="X915" s="1">
        <v>42781</v>
      </c>
      <c r="Y915" t="s">
        <v>35</v>
      </c>
      <c r="Z915" t="s">
        <v>29</v>
      </c>
      <c r="AA915" t="s">
        <v>89</v>
      </c>
    </row>
    <row r="916" spans="1:27" x14ac:dyDescent="0.75">
      <c r="A916" s="1">
        <v>42797</v>
      </c>
      <c r="B916" t="s">
        <v>38</v>
      </c>
      <c r="C916" t="s">
        <v>21</v>
      </c>
      <c r="D916" t="s">
        <v>105</v>
      </c>
      <c r="E916">
        <v>135</v>
      </c>
      <c r="F916">
        <v>18877</v>
      </c>
      <c r="G916">
        <f t="shared" si="28"/>
        <v>0.91805271860713933</v>
      </c>
      <c r="H916" t="str">
        <f t="shared" si="29"/>
        <v>NOT SOLDOUT</v>
      </c>
      <c r="I916" t="s">
        <v>20</v>
      </c>
      <c r="J916" t="s">
        <v>89</v>
      </c>
      <c r="K916" t="s">
        <v>106</v>
      </c>
      <c r="L916">
        <v>20562</v>
      </c>
      <c r="M916">
        <v>1</v>
      </c>
      <c r="Q916" t="s">
        <v>32</v>
      </c>
      <c r="R916" t="s">
        <v>97</v>
      </c>
      <c r="S916">
        <v>1</v>
      </c>
      <c r="U916" t="s">
        <v>37</v>
      </c>
      <c r="V916" t="s">
        <v>38</v>
      </c>
      <c r="W916" t="s">
        <v>29</v>
      </c>
      <c r="X916" s="1">
        <v>42797</v>
      </c>
      <c r="Y916" t="s">
        <v>21</v>
      </c>
      <c r="Z916" t="s">
        <v>29</v>
      </c>
      <c r="AA916" t="s">
        <v>89</v>
      </c>
    </row>
    <row r="917" spans="1:27" x14ac:dyDescent="0.75">
      <c r="A917" s="1">
        <v>42798</v>
      </c>
      <c r="B917" t="s">
        <v>38</v>
      </c>
      <c r="C917" t="s">
        <v>21</v>
      </c>
      <c r="D917" t="s">
        <v>105</v>
      </c>
      <c r="E917">
        <v>92</v>
      </c>
      <c r="F917">
        <v>19600</v>
      </c>
      <c r="G917">
        <f t="shared" si="28"/>
        <v>0.95321466783386832</v>
      </c>
      <c r="H917" t="str">
        <f t="shared" si="29"/>
        <v>SOLDOUT</v>
      </c>
      <c r="I917" t="s">
        <v>45</v>
      </c>
      <c r="J917" t="s">
        <v>89</v>
      </c>
      <c r="K917" t="s">
        <v>106</v>
      </c>
      <c r="L917">
        <v>20562</v>
      </c>
      <c r="P917">
        <v>1</v>
      </c>
      <c r="Q917" t="s">
        <v>26</v>
      </c>
      <c r="R917" t="s">
        <v>36</v>
      </c>
      <c r="S917">
        <v>0</v>
      </c>
      <c r="T917">
        <v>1</v>
      </c>
      <c r="U917" t="s">
        <v>34</v>
      </c>
      <c r="V917" t="s">
        <v>38</v>
      </c>
      <c r="W917" t="s">
        <v>29</v>
      </c>
      <c r="X917" s="1">
        <v>42798</v>
      </c>
      <c r="Y917" t="s">
        <v>21</v>
      </c>
      <c r="Z917" t="s">
        <v>30</v>
      </c>
      <c r="AA917" t="s">
        <v>89</v>
      </c>
    </row>
    <row r="918" spans="1:27" x14ac:dyDescent="0.75">
      <c r="A918" s="1">
        <v>42805</v>
      </c>
      <c r="B918" t="s">
        <v>38</v>
      </c>
      <c r="C918" t="s">
        <v>21</v>
      </c>
      <c r="D918" t="s">
        <v>105</v>
      </c>
      <c r="E918">
        <v>116</v>
      </c>
      <c r="F918">
        <v>18846</v>
      </c>
      <c r="G918">
        <f t="shared" si="28"/>
        <v>0.91654508316311645</v>
      </c>
      <c r="H918" t="str">
        <f t="shared" si="29"/>
        <v>NOT SOLDOUT</v>
      </c>
      <c r="I918" t="s">
        <v>50</v>
      </c>
      <c r="J918" t="s">
        <v>89</v>
      </c>
      <c r="K918" t="s">
        <v>106</v>
      </c>
      <c r="L918">
        <v>20562</v>
      </c>
      <c r="M918">
        <v>1</v>
      </c>
      <c r="Q918" t="s">
        <v>32</v>
      </c>
      <c r="R918" t="s">
        <v>49</v>
      </c>
      <c r="S918">
        <v>1</v>
      </c>
      <c r="U918" t="s">
        <v>28</v>
      </c>
      <c r="V918" t="s">
        <v>38</v>
      </c>
      <c r="W918" t="s">
        <v>29</v>
      </c>
      <c r="X918" s="1">
        <v>42805</v>
      </c>
      <c r="Y918" t="s">
        <v>21</v>
      </c>
      <c r="Z918" t="s">
        <v>30</v>
      </c>
      <c r="AA918" t="s">
        <v>89</v>
      </c>
    </row>
    <row r="919" spans="1:27" x14ac:dyDescent="0.75">
      <c r="A919" s="1">
        <v>42806</v>
      </c>
      <c r="B919" t="s">
        <v>38</v>
      </c>
      <c r="C919" t="s">
        <v>21</v>
      </c>
      <c r="D919" t="s">
        <v>105</v>
      </c>
      <c r="E919">
        <v>112</v>
      </c>
      <c r="F919">
        <v>18055</v>
      </c>
      <c r="G919">
        <f t="shared" si="28"/>
        <v>0.87807606263982108</v>
      </c>
      <c r="H919" t="str">
        <f t="shared" si="29"/>
        <v>NOT SOLDOUT</v>
      </c>
      <c r="I919" t="s">
        <v>86</v>
      </c>
      <c r="J919" t="s">
        <v>89</v>
      </c>
      <c r="K919" t="s">
        <v>106</v>
      </c>
      <c r="L919">
        <v>20562</v>
      </c>
      <c r="P919">
        <v>1</v>
      </c>
      <c r="Q919" t="s">
        <v>26</v>
      </c>
      <c r="R919" t="s">
        <v>87</v>
      </c>
      <c r="S919">
        <v>0</v>
      </c>
      <c r="T919">
        <v>1</v>
      </c>
      <c r="U919" t="s">
        <v>34</v>
      </c>
      <c r="V919" t="s">
        <v>38</v>
      </c>
      <c r="W919" t="s">
        <v>29</v>
      </c>
      <c r="X919" s="1">
        <v>42806</v>
      </c>
      <c r="Y919" t="s">
        <v>21</v>
      </c>
      <c r="Z919" t="s">
        <v>29</v>
      </c>
      <c r="AA919" t="s">
        <v>89</v>
      </c>
    </row>
    <row r="920" spans="1:27" x14ac:dyDescent="0.75">
      <c r="A920" s="1">
        <v>42812</v>
      </c>
      <c r="B920" t="s">
        <v>38</v>
      </c>
      <c r="C920" t="s">
        <v>21</v>
      </c>
      <c r="D920" t="s">
        <v>105</v>
      </c>
      <c r="E920">
        <v>78</v>
      </c>
      <c r="F920">
        <v>19379</v>
      </c>
      <c r="G920">
        <f t="shared" si="28"/>
        <v>0.94246668612002726</v>
      </c>
      <c r="H920" t="str">
        <f t="shared" si="29"/>
        <v>NOT SOLDOUT</v>
      </c>
      <c r="I920" t="s">
        <v>88</v>
      </c>
      <c r="J920" t="s">
        <v>89</v>
      </c>
      <c r="K920" t="s">
        <v>106</v>
      </c>
      <c r="L920">
        <v>20562</v>
      </c>
      <c r="N920">
        <v>1</v>
      </c>
      <c r="Q920" t="s">
        <v>26</v>
      </c>
      <c r="R920" t="s">
        <v>53</v>
      </c>
      <c r="S920">
        <v>0</v>
      </c>
      <c r="T920">
        <v>1</v>
      </c>
      <c r="U920" t="s">
        <v>37</v>
      </c>
      <c r="V920" t="s">
        <v>38</v>
      </c>
      <c r="W920" t="s">
        <v>29</v>
      </c>
      <c r="X920" s="1">
        <v>42812</v>
      </c>
      <c r="Y920" t="s">
        <v>21</v>
      </c>
      <c r="Z920" t="s">
        <v>29</v>
      </c>
      <c r="AA920" t="s">
        <v>89</v>
      </c>
    </row>
    <row r="921" spans="1:27" x14ac:dyDescent="0.75">
      <c r="A921" s="1">
        <v>42813</v>
      </c>
      <c r="B921" t="s">
        <v>38</v>
      </c>
      <c r="C921" t="s">
        <v>21</v>
      </c>
      <c r="D921" t="s">
        <v>105</v>
      </c>
      <c r="E921">
        <v>125</v>
      </c>
      <c r="F921">
        <v>18997</v>
      </c>
      <c r="G921">
        <f t="shared" si="28"/>
        <v>0.92388872677755085</v>
      </c>
      <c r="H921" t="str">
        <f t="shared" si="29"/>
        <v>NOT SOLDOUT</v>
      </c>
      <c r="I921" t="s">
        <v>70</v>
      </c>
      <c r="J921" t="s">
        <v>89</v>
      </c>
      <c r="K921" t="s">
        <v>106</v>
      </c>
      <c r="L921">
        <v>20562</v>
      </c>
      <c r="O921">
        <v>1</v>
      </c>
      <c r="Q921" t="s">
        <v>32</v>
      </c>
      <c r="R921" t="s">
        <v>71</v>
      </c>
      <c r="S921">
        <v>1</v>
      </c>
      <c r="U921" t="s">
        <v>34</v>
      </c>
      <c r="V921" t="s">
        <v>38</v>
      </c>
      <c r="W921" t="s">
        <v>29</v>
      </c>
      <c r="X921" s="1">
        <v>42813</v>
      </c>
      <c r="Y921" t="s">
        <v>21</v>
      </c>
      <c r="Z921" t="s">
        <v>30</v>
      </c>
      <c r="AA921" t="s">
        <v>89</v>
      </c>
    </row>
    <row r="922" spans="1:27" x14ac:dyDescent="0.75">
      <c r="A922" s="1">
        <v>42818</v>
      </c>
      <c r="B922" t="s">
        <v>38</v>
      </c>
      <c r="C922" t="s">
        <v>21</v>
      </c>
      <c r="D922" t="s">
        <v>105</v>
      </c>
      <c r="E922">
        <v>112</v>
      </c>
      <c r="F922">
        <v>19511</v>
      </c>
      <c r="G922">
        <f t="shared" si="28"/>
        <v>0.94888629510747979</v>
      </c>
      <c r="H922" t="str">
        <f t="shared" si="29"/>
        <v>NOT SOLDOUT</v>
      </c>
      <c r="I922" t="s">
        <v>23</v>
      </c>
      <c r="J922" t="s">
        <v>89</v>
      </c>
      <c r="K922" t="s">
        <v>106</v>
      </c>
      <c r="L922">
        <v>20562</v>
      </c>
      <c r="M922">
        <v>1</v>
      </c>
      <c r="Q922" t="s">
        <v>32</v>
      </c>
      <c r="R922" t="s">
        <v>27</v>
      </c>
      <c r="S922">
        <v>1</v>
      </c>
      <c r="U922" t="s">
        <v>28</v>
      </c>
      <c r="V922" t="s">
        <v>38</v>
      </c>
      <c r="W922" t="s">
        <v>29</v>
      </c>
      <c r="X922" s="1">
        <v>42818</v>
      </c>
      <c r="Y922" t="s">
        <v>21</v>
      </c>
      <c r="Z922" t="s">
        <v>30</v>
      </c>
      <c r="AA922" t="s">
        <v>89</v>
      </c>
    </row>
    <row r="923" spans="1:27" x14ac:dyDescent="0.75">
      <c r="A923" s="1">
        <v>42819</v>
      </c>
      <c r="B923" t="s">
        <v>38</v>
      </c>
      <c r="C923" t="s">
        <v>31</v>
      </c>
      <c r="D923" t="s">
        <v>105</v>
      </c>
      <c r="E923">
        <v>115</v>
      </c>
      <c r="F923">
        <v>20562</v>
      </c>
      <c r="G923">
        <f t="shared" si="28"/>
        <v>1</v>
      </c>
      <c r="H923" t="str">
        <f t="shared" si="29"/>
        <v>SOLDOUT</v>
      </c>
      <c r="I923" t="s">
        <v>38</v>
      </c>
      <c r="J923" t="s">
        <v>89</v>
      </c>
      <c r="K923" t="s">
        <v>106</v>
      </c>
      <c r="L923">
        <v>20562</v>
      </c>
      <c r="P923">
        <v>1</v>
      </c>
      <c r="Q923" t="s">
        <v>26</v>
      </c>
      <c r="R923" t="s">
        <v>41</v>
      </c>
      <c r="S923">
        <v>0</v>
      </c>
      <c r="T923">
        <v>1</v>
      </c>
      <c r="U923" t="s">
        <v>34</v>
      </c>
      <c r="V923" t="s">
        <v>38</v>
      </c>
      <c r="W923" t="s">
        <v>29</v>
      </c>
      <c r="X923" s="1">
        <v>42819</v>
      </c>
      <c r="Y923" t="s">
        <v>35</v>
      </c>
      <c r="Z923" t="s">
        <v>29</v>
      </c>
      <c r="AA923" t="s">
        <v>89</v>
      </c>
    </row>
    <row r="924" spans="1:27" x14ac:dyDescent="0.75">
      <c r="A924" s="1">
        <v>42824</v>
      </c>
      <c r="B924" t="s">
        <v>38</v>
      </c>
      <c r="C924" t="s">
        <v>21</v>
      </c>
      <c r="D924" t="s">
        <v>105</v>
      </c>
      <c r="E924">
        <v>93</v>
      </c>
      <c r="F924">
        <v>22282</v>
      </c>
      <c r="G924">
        <f t="shared" si="28"/>
        <v>1.083649450442564</v>
      </c>
      <c r="H924" t="str">
        <f t="shared" si="29"/>
        <v>SOLDOUT</v>
      </c>
      <c r="I924" t="s">
        <v>64</v>
      </c>
      <c r="J924" t="s">
        <v>89</v>
      </c>
      <c r="K924" t="s">
        <v>106</v>
      </c>
      <c r="L924">
        <v>20562</v>
      </c>
      <c r="N924">
        <v>1</v>
      </c>
      <c r="Q924" t="s">
        <v>26</v>
      </c>
      <c r="R924" t="s">
        <v>65</v>
      </c>
      <c r="S924">
        <v>0</v>
      </c>
      <c r="T924">
        <v>1</v>
      </c>
      <c r="U924" t="s">
        <v>37</v>
      </c>
      <c r="V924" t="s">
        <v>38</v>
      </c>
      <c r="W924" t="s">
        <v>29</v>
      </c>
      <c r="X924" s="1">
        <v>42824</v>
      </c>
      <c r="Y924" t="s">
        <v>21</v>
      </c>
      <c r="Z924" t="s">
        <v>30</v>
      </c>
      <c r="AA924" t="s">
        <v>89</v>
      </c>
    </row>
    <row r="925" spans="1:27" x14ac:dyDescent="0.75">
      <c r="A925" s="1">
        <v>42825</v>
      </c>
      <c r="B925" t="s">
        <v>38</v>
      </c>
      <c r="C925" t="s">
        <v>31</v>
      </c>
      <c r="D925" t="s">
        <v>105</v>
      </c>
      <c r="E925">
        <v>122</v>
      </c>
      <c r="F925">
        <v>20562</v>
      </c>
      <c r="G925">
        <f t="shared" si="28"/>
        <v>1</v>
      </c>
      <c r="H925" t="str">
        <f t="shared" si="29"/>
        <v>SOLDOUT</v>
      </c>
      <c r="I925" t="s">
        <v>38</v>
      </c>
      <c r="J925" t="s">
        <v>89</v>
      </c>
      <c r="K925" t="s">
        <v>106</v>
      </c>
      <c r="L925">
        <v>20562</v>
      </c>
      <c r="O925">
        <v>1</v>
      </c>
      <c r="Q925" t="s">
        <v>32</v>
      </c>
      <c r="R925" t="s">
        <v>61</v>
      </c>
      <c r="S925">
        <v>1</v>
      </c>
      <c r="U925" t="s">
        <v>34</v>
      </c>
      <c r="V925" t="s">
        <v>38</v>
      </c>
      <c r="W925" t="s">
        <v>29</v>
      </c>
      <c r="X925" s="1">
        <v>42825</v>
      </c>
      <c r="Y925" t="s">
        <v>35</v>
      </c>
      <c r="Z925" t="s">
        <v>30</v>
      </c>
      <c r="AA925" t="s">
        <v>89</v>
      </c>
    </row>
    <row r="926" spans="1:27" x14ac:dyDescent="0.75">
      <c r="A926" s="1">
        <v>42829</v>
      </c>
      <c r="B926" t="s">
        <v>38</v>
      </c>
      <c r="C926" t="s">
        <v>31</v>
      </c>
      <c r="D926" t="s">
        <v>105</v>
      </c>
      <c r="E926">
        <v>122</v>
      </c>
      <c r="F926">
        <v>20562</v>
      </c>
      <c r="G926">
        <f t="shared" si="28"/>
        <v>1</v>
      </c>
      <c r="H926" t="str">
        <f t="shared" si="29"/>
        <v>SOLDOUT</v>
      </c>
      <c r="I926" t="s">
        <v>38</v>
      </c>
      <c r="J926" t="s">
        <v>89</v>
      </c>
      <c r="K926" t="s">
        <v>106</v>
      </c>
      <c r="L926">
        <v>20562</v>
      </c>
      <c r="M926">
        <v>1</v>
      </c>
      <c r="Q926" t="s">
        <v>32</v>
      </c>
      <c r="R926" t="s">
        <v>49</v>
      </c>
      <c r="S926">
        <v>1</v>
      </c>
      <c r="U926" t="s">
        <v>28</v>
      </c>
      <c r="V926" t="s">
        <v>38</v>
      </c>
      <c r="W926" t="s">
        <v>29</v>
      </c>
      <c r="X926" s="1">
        <v>42829</v>
      </c>
      <c r="Y926" t="s">
        <v>35</v>
      </c>
      <c r="Z926" t="s">
        <v>30</v>
      </c>
      <c r="AA926" t="s">
        <v>89</v>
      </c>
    </row>
    <row r="927" spans="1:27" x14ac:dyDescent="0.75">
      <c r="A927" s="1">
        <v>42830</v>
      </c>
      <c r="B927" t="s">
        <v>38</v>
      </c>
      <c r="C927" t="s">
        <v>21</v>
      </c>
      <c r="D927" t="s">
        <v>105</v>
      </c>
      <c r="E927">
        <v>114</v>
      </c>
      <c r="F927">
        <v>18624</v>
      </c>
      <c r="G927">
        <f t="shared" si="28"/>
        <v>0.90574846804785525</v>
      </c>
      <c r="H927" t="str">
        <f t="shared" si="29"/>
        <v>NOT SOLDOUT</v>
      </c>
      <c r="I927" t="s">
        <v>62</v>
      </c>
      <c r="J927" t="s">
        <v>89</v>
      </c>
      <c r="K927" t="s">
        <v>106</v>
      </c>
      <c r="L927">
        <v>20562</v>
      </c>
      <c r="O927">
        <v>1</v>
      </c>
      <c r="Q927" t="s">
        <v>32</v>
      </c>
      <c r="R927" t="s">
        <v>44</v>
      </c>
      <c r="S927">
        <v>1</v>
      </c>
      <c r="U927" t="s">
        <v>34</v>
      </c>
      <c r="V927" t="s">
        <v>38</v>
      </c>
      <c r="W927" t="s">
        <v>29</v>
      </c>
      <c r="X927" s="1">
        <v>42830</v>
      </c>
      <c r="Y927" t="s">
        <v>21</v>
      </c>
      <c r="Z927" t="s">
        <v>29</v>
      </c>
      <c r="AA927" t="s">
        <v>89</v>
      </c>
    </row>
    <row r="928" spans="1:27" x14ac:dyDescent="0.75">
      <c r="A928" s="1">
        <v>42834</v>
      </c>
      <c r="B928" t="s">
        <v>38</v>
      </c>
      <c r="C928" t="s">
        <v>21</v>
      </c>
      <c r="D928" t="s">
        <v>105</v>
      </c>
      <c r="E928">
        <v>125</v>
      </c>
      <c r="F928">
        <v>18835</v>
      </c>
      <c r="G928">
        <f t="shared" si="28"/>
        <v>0.91601011574749536</v>
      </c>
      <c r="H928" t="str">
        <f t="shared" si="29"/>
        <v>NOT SOLDOUT</v>
      </c>
      <c r="I928" t="s">
        <v>20</v>
      </c>
      <c r="J928" t="s">
        <v>89</v>
      </c>
      <c r="K928" t="s">
        <v>106</v>
      </c>
      <c r="L928">
        <v>20562</v>
      </c>
      <c r="N928">
        <v>1</v>
      </c>
      <c r="Q928" t="s">
        <v>26</v>
      </c>
      <c r="R928" t="s">
        <v>97</v>
      </c>
      <c r="S928">
        <v>0</v>
      </c>
      <c r="T928">
        <v>1</v>
      </c>
      <c r="U928" t="s">
        <v>37</v>
      </c>
      <c r="V928" t="s">
        <v>38</v>
      </c>
      <c r="W928" t="s">
        <v>29</v>
      </c>
      <c r="X928" s="1">
        <v>42834</v>
      </c>
      <c r="Y928" t="s">
        <v>21</v>
      </c>
      <c r="Z928" t="s">
        <v>29</v>
      </c>
      <c r="AA928" t="s">
        <v>89</v>
      </c>
    </row>
    <row r="929" spans="1:27" x14ac:dyDescent="0.75">
      <c r="A929" s="1">
        <v>42835</v>
      </c>
      <c r="B929" t="s">
        <v>38</v>
      </c>
      <c r="C929" t="s">
        <v>21</v>
      </c>
      <c r="D929" t="s">
        <v>105</v>
      </c>
      <c r="E929">
        <v>121</v>
      </c>
      <c r="F929">
        <v>19673</v>
      </c>
      <c r="G929">
        <f t="shared" si="28"/>
        <v>0.95676490613753529</v>
      </c>
      <c r="H929" t="str">
        <f t="shared" si="29"/>
        <v>SOLDOUT</v>
      </c>
      <c r="I929" t="s">
        <v>45</v>
      </c>
      <c r="J929" t="s">
        <v>89</v>
      </c>
      <c r="K929" t="s">
        <v>106</v>
      </c>
      <c r="L929">
        <v>20562</v>
      </c>
      <c r="P929">
        <v>1</v>
      </c>
      <c r="Q929" t="s">
        <v>26</v>
      </c>
      <c r="R929" t="s">
        <v>36</v>
      </c>
      <c r="S929">
        <v>0</v>
      </c>
      <c r="T929">
        <v>1</v>
      </c>
      <c r="U929" t="s">
        <v>34</v>
      </c>
      <c r="V929" t="s">
        <v>38</v>
      </c>
      <c r="W929" t="s">
        <v>29</v>
      </c>
      <c r="X929" s="1">
        <v>42835</v>
      </c>
      <c r="Y929" t="s">
        <v>21</v>
      </c>
      <c r="Z929" t="s">
        <v>30</v>
      </c>
      <c r="AA929" t="s">
        <v>89</v>
      </c>
    </row>
    <row r="930" spans="1:27" x14ac:dyDescent="0.75">
      <c r="A930" s="1">
        <v>43028</v>
      </c>
      <c r="B930" t="s">
        <v>38</v>
      </c>
      <c r="C930" t="s">
        <v>21</v>
      </c>
      <c r="D930" t="s">
        <v>105</v>
      </c>
      <c r="E930">
        <v>116</v>
      </c>
      <c r="F930">
        <v>18717</v>
      </c>
      <c r="G930">
        <f t="shared" si="28"/>
        <v>0.91027137437992411</v>
      </c>
      <c r="H930" t="str">
        <f t="shared" si="29"/>
        <v>NOT SOLDOUT</v>
      </c>
      <c r="I930" t="s">
        <v>55</v>
      </c>
      <c r="J930" t="s">
        <v>92</v>
      </c>
      <c r="K930" t="s">
        <v>106</v>
      </c>
      <c r="L930">
        <v>20562</v>
      </c>
      <c r="M930">
        <v>1</v>
      </c>
      <c r="Q930" t="s">
        <v>32</v>
      </c>
      <c r="R930" t="s">
        <v>54</v>
      </c>
      <c r="S930">
        <v>1</v>
      </c>
      <c r="U930" t="s">
        <v>28</v>
      </c>
      <c r="V930" t="s">
        <v>38</v>
      </c>
      <c r="W930" t="s">
        <v>29</v>
      </c>
      <c r="X930" s="1">
        <v>43028</v>
      </c>
      <c r="Y930" t="s">
        <v>21</v>
      </c>
      <c r="Z930" t="s">
        <v>29</v>
      </c>
      <c r="AA930" t="s">
        <v>92</v>
      </c>
    </row>
    <row r="931" spans="1:27" x14ac:dyDescent="0.75">
      <c r="A931" s="1">
        <v>43029</v>
      </c>
      <c r="B931" t="s">
        <v>38</v>
      </c>
      <c r="C931" t="s">
        <v>31</v>
      </c>
      <c r="D931" t="s">
        <v>105</v>
      </c>
      <c r="E931">
        <v>93</v>
      </c>
      <c r="F931">
        <v>20562</v>
      </c>
      <c r="G931">
        <f t="shared" si="28"/>
        <v>1</v>
      </c>
      <c r="H931" t="str">
        <f t="shared" si="29"/>
        <v>SOLDOUT</v>
      </c>
      <c r="I931" t="s">
        <v>38</v>
      </c>
      <c r="J931" t="s">
        <v>92</v>
      </c>
      <c r="K931" t="s">
        <v>106</v>
      </c>
      <c r="L931">
        <v>20562</v>
      </c>
      <c r="P931">
        <v>1</v>
      </c>
      <c r="Q931" t="s">
        <v>26</v>
      </c>
      <c r="R931" t="s">
        <v>49</v>
      </c>
      <c r="S931">
        <v>0</v>
      </c>
      <c r="T931">
        <v>1</v>
      </c>
      <c r="U931" t="s">
        <v>34</v>
      </c>
      <c r="V931" t="s">
        <v>38</v>
      </c>
      <c r="W931" t="s">
        <v>29</v>
      </c>
      <c r="X931" s="1">
        <v>43029</v>
      </c>
      <c r="Y931" t="s">
        <v>35</v>
      </c>
      <c r="Z931" t="s">
        <v>30</v>
      </c>
      <c r="AA931" t="s">
        <v>92</v>
      </c>
    </row>
    <row r="932" spans="1:27" x14ac:dyDescent="0.75">
      <c r="A932" s="1">
        <v>43032</v>
      </c>
      <c r="B932" t="s">
        <v>38</v>
      </c>
      <c r="C932" t="s">
        <v>31</v>
      </c>
      <c r="D932" t="s">
        <v>105</v>
      </c>
      <c r="E932">
        <v>119</v>
      </c>
      <c r="F932">
        <v>20562</v>
      </c>
      <c r="G932">
        <f t="shared" si="28"/>
        <v>1</v>
      </c>
      <c r="H932" t="str">
        <f t="shared" si="29"/>
        <v>SOLDOUT</v>
      </c>
      <c r="I932" t="s">
        <v>38</v>
      </c>
      <c r="J932" t="s">
        <v>92</v>
      </c>
      <c r="K932" t="s">
        <v>106</v>
      </c>
      <c r="L932">
        <v>20562</v>
      </c>
      <c r="M932">
        <v>1</v>
      </c>
      <c r="Q932" t="s">
        <v>32</v>
      </c>
      <c r="R932" t="s">
        <v>65</v>
      </c>
      <c r="S932">
        <v>1</v>
      </c>
      <c r="U932" t="s">
        <v>37</v>
      </c>
      <c r="V932" t="s">
        <v>38</v>
      </c>
      <c r="W932" t="s">
        <v>29</v>
      </c>
      <c r="X932" s="1">
        <v>43032</v>
      </c>
      <c r="Y932" t="s">
        <v>35</v>
      </c>
      <c r="Z932" t="s">
        <v>30</v>
      </c>
      <c r="AA932" t="s">
        <v>92</v>
      </c>
    </row>
    <row r="933" spans="1:27" x14ac:dyDescent="0.75">
      <c r="A933" s="1">
        <v>43033</v>
      </c>
      <c r="B933" t="s">
        <v>38</v>
      </c>
      <c r="C933" t="s">
        <v>21</v>
      </c>
      <c r="D933" t="s">
        <v>105</v>
      </c>
      <c r="E933">
        <v>107</v>
      </c>
      <c r="F933">
        <v>17732</v>
      </c>
      <c r="G933">
        <f t="shared" si="28"/>
        <v>0.86236747398113023</v>
      </c>
      <c r="H933" t="str">
        <f t="shared" si="29"/>
        <v>NOT SOLDOUT</v>
      </c>
      <c r="I933" t="s">
        <v>77</v>
      </c>
      <c r="J933" t="s">
        <v>92</v>
      </c>
      <c r="K933" t="s">
        <v>106</v>
      </c>
      <c r="L933">
        <v>20562</v>
      </c>
      <c r="P933">
        <v>1</v>
      </c>
      <c r="Q933" t="s">
        <v>26</v>
      </c>
      <c r="R933" t="s">
        <v>78</v>
      </c>
      <c r="S933">
        <v>0</v>
      </c>
      <c r="T933">
        <v>1</v>
      </c>
      <c r="U933" t="s">
        <v>34</v>
      </c>
      <c r="V933" t="s">
        <v>38</v>
      </c>
      <c r="W933" t="s">
        <v>29</v>
      </c>
      <c r="X933" s="1">
        <v>43033</v>
      </c>
      <c r="Y933" t="s">
        <v>21</v>
      </c>
      <c r="Z933" t="s">
        <v>30</v>
      </c>
      <c r="AA933" t="s">
        <v>92</v>
      </c>
    </row>
    <row r="934" spans="1:27" x14ac:dyDescent="0.75">
      <c r="A934" s="1">
        <v>43036</v>
      </c>
      <c r="B934" t="s">
        <v>38</v>
      </c>
      <c r="C934" t="s">
        <v>21</v>
      </c>
      <c r="D934" t="s">
        <v>105</v>
      </c>
      <c r="E934">
        <v>101</v>
      </c>
      <c r="F934">
        <v>18539</v>
      </c>
      <c r="G934">
        <f t="shared" si="28"/>
        <v>0.90161462892714717</v>
      </c>
      <c r="H934" t="str">
        <f t="shared" si="29"/>
        <v>NOT SOLDOUT</v>
      </c>
      <c r="I934" t="s">
        <v>81</v>
      </c>
      <c r="J934" t="s">
        <v>92</v>
      </c>
      <c r="K934" t="s">
        <v>106</v>
      </c>
      <c r="L934">
        <v>20562</v>
      </c>
      <c r="N934">
        <v>1</v>
      </c>
      <c r="Q934" t="s">
        <v>26</v>
      </c>
      <c r="R934" t="s">
        <v>43</v>
      </c>
      <c r="S934">
        <v>0</v>
      </c>
      <c r="T934">
        <v>1</v>
      </c>
      <c r="U934" t="s">
        <v>28</v>
      </c>
      <c r="V934" t="s">
        <v>38</v>
      </c>
      <c r="W934" t="s">
        <v>29</v>
      </c>
      <c r="X934" s="1">
        <v>43036</v>
      </c>
      <c r="Y934" t="s">
        <v>21</v>
      </c>
      <c r="Z934" t="s">
        <v>29</v>
      </c>
      <c r="AA934" t="s">
        <v>92</v>
      </c>
    </row>
    <row r="935" spans="1:27" x14ac:dyDescent="0.75">
      <c r="A935" s="1">
        <v>43037</v>
      </c>
      <c r="B935" t="s">
        <v>38</v>
      </c>
      <c r="C935" t="s">
        <v>31</v>
      </c>
      <c r="D935" t="s">
        <v>105</v>
      </c>
      <c r="E935">
        <v>95</v>
      </c>
      <c r="F935">
        <v>20562</v>
      </c>
      <c r="G935">
        <f t="shared" si="28"/>
        <v>1</v>
      </c>
      <c r="H935" t="str">
        <f t="shared" si="29"/>
        <v>SOLDOUT</v>
      </c>
      <c r="I935" t="s">
        <v>38</v>
      </c>
      <c r="J935" t="s">
        <v>92</v>
      </c>
      <c r="K935" t="s">
        <v>106</v>
      </c>
      <c r="L935">
        <v>20562</v>
      </c>
      <c r="P935">
        <v>1</v>
      </c>
      <c r="Q935" t="s">
        <v>26</v>
      </c>
      <c r="R935" t="s">
        <v>33</v>
      </c>
      <c r="S935">
        <v>0</v>
      </c>
      <c r="T935">
        <v>1</v>
      </c>
      <c r="U935" t="s">
        <v>34</v>
      </c>
      <c r="V935" t="s">
        <v>38</v>
      </c>
      <c r="W935" t="s">
        <v>29</v>
      </c>
      <c r="X935" s="1">
        <v>43037</v>
      </c>
      <c r="Y935" t="s">
        <v>35</v>
      </c>
      <c r="Z935" t="s">
        <v>30</v>
      </c>
      <c r="AA935" t="s">
        <v>92</v>
      </c>
    </row>
    <row r="936" spans="1:27" x14ac:dyDescent="0.75">
      <c r="A936" s="1">
        <v>43066</v>
      </c>
      <c r="B936" t="s">
        <v>38</v>
      </c>
      <c r="C936" t="s">
        <v>21</v>
      </c>
      <c r="D936" t="s">
        <v>105</v>
      </c>
      <c r="E936">
        <v>113</v>
      </c>
      <c r="F936">
        <v>20527</v>
      </c>
      <c r="G936">
        <f t="shared" si="28"/>
        <v>0.99829783095029667</v>
      </c>
      <c r="H936" t="str">
        <f t="shared" si="29"/>
        <v>SOLDOUT</v>
      </c>
      <c r="I936" t="s">
        <v>60</v>
      </c>
      <c r="J936" t="s">
        <v>92</v>
      </c>
      <c r="K936" t="s">
        <v>106</v>
      </c>
      <c r="L936">
        <v>20562</v>
      </c>
      <c r="M936">
        <v>1</v>
      </c>
      <c r="Q936" t="s">
        <v>32</v>
      </c>
      <c r="R936" t="s">
        <v>61</v>
      </c>
      <c r="S936">
        <v>1</v>
      </c>
      <c r="U936" t="s">
        <v>37</v>
      </c>
      <c r="V936" t="s">
        <v>38</v>
      </c>
      <c r="W936" t="s">
        <v>29</v>
      </c>
      <c r="X936" s="1">
        <v>43066</v>
      </c>
      <c r="Y936" t="s">
        <v>21</v>
      </c>
      <c r="Z936" t="s">
        <v>29</v>
      </c>
      <c r="AA936" t="s">
        <v>92</v>
      </c>
    </row>
    <row r="937" spans="1:27" x14ac:dyDescent="0.75">
      <c r="A937" s="1">
        <v>43067</v>
      </c>
      <c r="B937" t="s">
        <v>38</v>
      </c>
      <c r="C937" t="s">
        <v>31</v>
      </c>
      <c r="D937" t="s">
        <v>105</v>
      </c>
      <c r="E937">
        <v>108</v>
      </c>
      <c r="F937">
        <v>20562</v>
      </c>
      <c r="G937">
        <f t="shared" si="28"/>
        <v>1</v>
      </c>
      <c r="H937" t="str">
        <f t="shared" si="29"/>
        <v>SOLDOUT</v>
      </c>
      <c r="I937" t="s">
        <v>38</v>
      </c>
      <c r="J937" t="s">
        <v>92</v>
      </c>
      <c r="K937" t="s">
        <v>106</v>
      </c>
      <c r="L937">
        <v>20562</v>
      </c>
      <c r="O937">
        <v>1</v>
      </c>
      <c r="Q937" t="s">
        <v>32</v>
      </c>
      <c r="R937" t="s">
        <v>36</v>
      </c>
      <c r="S937">
        <v>1</v>
      </c>
      <c r="U937" t="s">
        <v>34</v>
      </c>
      <c r="V937" t="s">
        <v>38</v>
      </c>
      <c r="W937" t="s">
        <v>29</v>
      </c>
      <c r="X937" s="1">
        <v>43067</v>
      </c>
      <c r="Y937" t="s">
        <v>35</v>
      </c>
      <c r="Z937" t="s">
        <v>29</v>
      </c>
      <c r="AA937" t="s">
        <v>92</v>
      </c>
    </row>
    <row r="938" spans="1:27" x14ac:dyDescent="0.75">
      <c r="A938" s="1">
        <v>43077</v>
      </c>
      <c r="B938" t="s">
        <v>38</v>
      </c>
      <c r="C938" t="s">
        <v>21</v>
      </c>
      <c r="D938" t="s">
        <v>105</v>
      </c>
      <c r="E938">
        <v>102</v>
      </c>
      <c r="F938">
        <v>17032</v>
      </c>
      <c r="G938">
        <f t="shared" si="28"/>
        <v>0.82832409298706355</v>
      </c>
      <c r="H938" t="str">
        <f t="shared" si="29"/>
        <v>NOT SOLDOUT</v>
      </c>
      <c r="I938" t="s">
        <v>47</v>
      </c>
      <c r="J938" t="s">
        <v>92</v>
      </c>
      <c r="K938" t="s">
        <v>106</v>
      </c>
      <c r="L938">
        <v>20562</v>
      </c>
      <c r="N938">
        <v>1</v>
      </c>
      <c r="Q938" t="s">
        <v>26</v>
      </c>
      <c r="R938" t="s">
        <v>48</v>
      </c>
      <c r="S938">
        <v>0</v>
      </c>
      <c r="T938">
        <v>1</v>
      </c>
      <c r="U938" t="s">
        <v>28</v>
      </c>
      <c r="V938" t="s">
        <v>38</v>
      </c>
      <c r="W938" t="s">
        <v>29</v>
      </c>
      <c r="X938" s="1">
        <v>43077</v>
      </c>
      <c r="Y938" t="s">
        <v>21</v>
      </c>
      <c r="Z938" t="s">
        <v>29</v>
      </c>
      <c r="AA938" t="s">
        <v>92</v>
      </c>
    </row>
    <row r="939" spans="1:27" x14ac:dyDescent="0.75">
      <c r="A939" s="1">
        <v>43078</v>
      </c>
      <c r="B939" t="s">
        <v>38</v>
      </c>
      <c r="C939" t="s">
        <v>31</v>
      </c>
      <c r="D939" t="s">
        <v>105</v>
      </c>
      <c r="E939">
        <v>105</v>
      </c>
      <c r="F939">
        <v>20562</v>
      </c>
      <c r="G939">
        <f t="shared" si="28"/>
        <v>1</v>
      </c>
      <c r="H939" t="str">
        <f t="shared" si="29"/>
        <v>SOLDOUT</v>
      </c>
      <c r="I939" t="s">
        <v>38</v>
      </c>
      <c r="J939" t="s">
        <v>92</v>
      </c>
      <c r="K939" t="s">
        <v>106</v>
      </c>
      <c r="L939">
        <v>20562</v>
      </c>
      <c r="O939">
        <v>1</v>
      </c>
      <c r="Q939" t="s">
        <v>32</v>
      </c>
      <c r="R939" t="s">
        <v>61</v>
      </c>
      <c r="S939">
        <v>1</v>
      </c>
      <c r="U939" t="s">
        <v>34</v>
      </c>
      <c r="V939" t="s">
        <v>38</v>
      </c>
      <c r="W939" t="s">
        <v>29</v>
      </c>
      <c r="X939" s="1">
        <v>43078</v>
      </c>
      <c r="Y939" t="s">
        <v>35</v>
      </c>
      <c r="Z939" t="s">
        <v>29</v>
      </c>
      <c r="AA939" t="s">
        <v>92</v>
      </c>
    </row>
    <row r="940" spans="1:27" x14ac:dyDescent="0.75">
      <c r="A940" s="1">
        <v>43085</v>
      </c>
      <c r="B940" t="s">
        <v>38</v>
      </c>
      <c r="C940" t="s">
        <v>31</v>
      </c>
      <c r="D940" t="s">
        <v>105</v>
      </c>
      <c r="E940">
        <v>109</v>
      </c>
      <c r="F940">
        <v>20562</v>
      </c>
      <c r="G940">
        <f t="shared" si="28"/>
        <v>1</v>
      </c>
      <c r="H940" t="str">
        <f t="shared" si="29"/>
        <v>SOLDOUT</v>
      </c>
      <c r="I940" t="s">
        <v>38</v>
      </c>
      <c r="J940" t="s">
        <v>92</v>
      </c>
      <c r="K940" t="s">
        <v>106</v>
      </c>
      <c r="L940">
        <v>20562</v>
      </c>
      <c r="M940">
        <v>1</v>
      </c>
      <c r="Q940" t="s">
        <v>32</v>
      </c>
      <c r="R940" t="s">
        <v>57</v>
      </c>
      <c r="S940">
        <v>1</v>
      </c>
      <c r="U940" t="s">
        <v>37</v>
      </c>
      <c r="V940" t="s">
        <v>38</v>
      </c>
      <c r="W940" t="s">
        <v>29</v>
      </c>
      <c r="X940" s="1">
        <v>43085</v>
      </c>
      <c r="Y940" t="s">
        <v>35</v>
      </c>
      <c r="Z940" t="s">
        <v>29</v>
      </c>
      <c r="AA940" t="s">
        <v>92</v>
      </c>
    </row>
    <row r="941" spans="1:27" x14ac:dyDescent="0.75">
      <c r="A941" s="1">
        <v>43086</v>
      </c>
      <c r="B941" t="s">
        <v>38</v>
      </c>
      <c r="C941" t="s">
        <v>21</v>
      </c>
      <c r="D941" t="s">
        <v>105</v>
      </c>
      <c r="E941">
        <v>106</v>
      </c>
      <c r="F941">
        <v>20356</v>
      </c>
      <c r="G941">
        <f t="shared" si="28"/>
        <v>0.98998151930746037</v>
      </c>
      <c r="H941" t="str">
        <f t="shared" si="29"/>
        <v>SOLDOUT</v>
      </c>
      <c r="I941" t="s">
        <v>40</v>
      </c>
      <c r="J941" t="s">
        <v>92</v>
      </c>
      <c r="K941" t="s">
        <v>106</v>
      </c>
      <c r="L941">
        <v>20562</v>
      </c>
      <c r="O941">
        <v>1</v>
      </c>
      <c r="Q941" t="s">
        <v>32</v>
      </c>
      <c r="R941" t="s">
        <v>41</v>
      </c>
      <c r="S941">
        <v>1</v>
      </c>
      <c r="U941" t="s">
        <v>34</v>
      </c>
      <c r="V941" t="s">
        <v>38</v>
      </c>
      <c r="W941" t="s">
        <v>29</v>
      </c>
      <c r="X941" s="1">
        <v>43086</v>
      </c>
      <c r="Y941" t="s">
        <v>21</v>
      </c>
      <c r="Z941" t="s">
        <v>29</v>
      </c>
      <c r="AA941" t="s">
        <v>92</v>
      </c>
    </row>
    <row r="942" spans="1:27" x14ac:dyDescent="0.75">
      <c r="A942" s="1">
        <v>43102</v>
      </c>
      <c r="B942" t="s">
        <v>38</v>
      </c>
      <c r="C942" t="s">
        <v>31</v>
      </c>
      <c r="D942" t="s">
        <v>105</v>
      </c>
      <c r="E942">
        <v>127</v>
      </c>
      <c r="F942">
        <v>20562</v>
      </c>
      <c r="G942">
        <f t="shared" si="28"/>
        <v>1</v>
      </c>
      <c r="H942" t="str">
        <f t="shared" si="29"/>
        <v>SOLDOUT</v>
      </c>
      <c r="I942" t="s">
        <v>38</v>
      </c>
      <c r="J942" t="s">
        <v>92</v>
      </c>
      <c r="K942" t="s">
        <v>106</v>
      </c>
      <c r="L942">
        <v>20562</v>
      </c>
      <c r="M942">
        <v>1</v>
      </c>
      <c r="Q942" t="s">
        <v>32</v>
      </c>
      <c r="R942" t="s">
        <v>59</v>
      </c>
      <c r="S942">
        <v>1</v>
      </c>
      <c r="U942" t="s">
        <v>28</v>
      </c>
      <c r="V942" t="s">
        <v>38</v>
      </c>
      <c r="W942" t="s">
        <v>29</v>
      </c>
      <c r="X942" s="1">
        <v>43102</v>
      </c>
      <c r="Y942" t="s">
        <v>35</v>
      </c>
      <c r="Z942" t="s">
        <v>29</v>
      </c>
      <c r="AA942" t="s">
        <v>92</v>
      </c>
    </row>
    <row r="943" spans="1:27" x14ac:dyDescent="0.75">
      <c r="A943" s="1">
        <v>43103</v>
      </c>
      <c r="B943" t="s">
        <v>38</v>
      </c>
      <c r="C943" t="s">
        <v>21</v>
      </c>
      <c r="D943" t="s">
        <v>105</v>
      </c>
      <c r="E943">
        <v>88</v>
      </c>
      <c r="F943">
        <v>18624</v>
      </c>
      <c r="G943">
        <f t="shared" si="28"/>
        <v>0.90574846804785525</v>
      </c>
      <c r="H943" t="str">
        <f t="shared" si="29"/>
        <v>NOT SOLDOUT</v>
      </c>
      <c r="I943" t="s">
        <v>62</v>
      </c>
      <c r="J943" t="s">
        <v>92</v>
      </c>
      <c r="K943" t="s">
        <v>106</v>
      </c>
      <c r="L943">
        <v>20562</v>
      </c>
      <c r="P943">
        <v>1</v>
      </c>
      <c r="Q943" t="s">
        <v>26</v>
      </c>
      <c r="R943" t="s">
        <v>44</v>
      </c>
      <c r="S943">
        <v>0</v>
      </c>
      <c r="T943">
        <v>1</v>
      </c>
      <c r="U943" t="s">
        <v>34</v>
      </c>
      <c r="V943" t="s">
        <v>38</v>
      </c>
      <c r="W943" t="s">
        <v>29</v>
      </c>
      <c r="X943" s="1">
        <v>43103</v>
      </c>
      <c r="Y943" t="s">
        <v>21</v>
      </c>
      <c r="Z943" t="s">
        <v>29</v>
      </c>
      <c r="AA943" t="s">
        <v>92</v>
      </c>
    </row>
    <row r="944" spans="1:27" x14ac:dyDescent="0.75">
      <c r="A944" s="1">
        <v>43111</v>
      </c>
      <c r="B944" t="s">
        <v>38</v>
      </c>
      <c r="C944" t="s">
        <v>21</v>
      </c>
      <c r="D944" t="s">
        <v>105</v>
      </c>
      <c r="E944">
        <v>99</v>
      </c>
      <c r="F944">
        <v>19923</v>
      </c>
      <c r="G944">
        <f t="shared" si="28"/>
        <v>0.96892325649255906</v>
      </c>
      <c r="H944" t="str">
        <f t="shared" si="29"/>
        <v>SOLDOUT</v>
      </c>
      <c r="I944" t="s">
        <v>63</v>
      </c>
      <c r="J944" t="s">
        <v>92</v>
      </c>
      <c r="K944" t="s">
        <v>106</v>
      </c>
      <c r="L944">
        <v>20562</v>
      </c>
      <c r="N944">
        <v>1</v>
      </c>
      <c r="Q944" t="s">
        <v>26</v>
      </c>
      <c r="R944" t="s">
        <v>42</v>
      </c>
      <c r="S944">
        <v>0</v>
      </c>
      <c r="T944">
        <v>1</v>
      </c>
      <c r="U944" t="s">
        <v>37</v>
      </c>
      <c r="V944" t="s">
        <v>38</v>
      </c>
      <c r="W944" t="s">
        <v>29</v>
      </c>
      <c r="X944" s="1">
        <v>43111</v>
      </c>
      <c r="Y944" t="s">
        <v>21</v>
      </c>
      <c r="Z944" t="s">
        <v>29</v>
      </c>
      <c r="AA944" t="s">
        <v>92</v>
      </c>
    </row>
    <row r="945" spans="1:27" x14ac:dyDescent="0.75">
      <c r="A945" s="1">
        <v>43112</v>
      </c>
      <c r="B945" t="s">
        <v>38</v>
      </c>
      <c r="C945" t="s">
        <v>21</v>
      </c>
      <c r="D945" t="s">
        <v>105</v>
      </c>
      <c r="E945">
        <v>95</v>
      </c>
      <c r="F945">
        <v>17923</v>
      </c>
      <c r="G945">
        <f t="shared" si="28"/>
        <v>0.87165645365236843</v>
      </c>
      <c r="H945" t="str">
        <f t="shared" si="29"/>
        <v>NOT SOLDOUT</v>
      </c>
      <c r="I945" t="s">
        <v>47</v>
      </c>
      <c r="J945" t="s">
        <v>92</v>
      </c>
      <c r="K945" t="s">
        <v>106</v>
      </c>
      <c r="L945">
        <v>20562</v>
      </c>
      <c r="P945">
        <v>1</v>
      </c>
      <c r="Q945" t="s">
        <v>26</v>
      </c>
      <c r="R945" t="s">
        <v>48</v>
      </c>
      <c r="S945">
        <v>0</v>
      </c>
      <c r="T945">
        <v>1</v>
      </c>
      <c r="U945" t="s">
        <v>34</v>
      </c>
      <c r="V945" t="s">
        <v>38</v>
      </c>
      <c r="W945" t="s">
        <v>29</v>
      </c>
      <c r="X945" s="1">
        <v>43112</v>
      </c>
      <c r="Y945" t="s">
        <v>21</v>
      </c>
      <c r="Z945" t="s">
        <v>29</v>
      </c>
      <c r="AA945" t="s">
        <v>92</v>
      </c>
    </row>
    <row r="946" spans="1:27" x14ac:dyDescent="0.75">
      <c r="A946" s="1">
        <v>43130</v>
      </c>
      <c r="B946" t="s">
        <v>38</v>
      </c>
      <c r="C946" t="s">
        <v>21</v>
      </c>
      <c r="D946" t="s">
        <v>105</v>
      </c>
      <c r="E946">
        <v>114</v>
      </c>
      <c r="F946">
        <v>18508</v>
      </c>
      <c r="G946">
        <f t="shared" si="28"/>
        <v>0.90010699348312417</v>
      </c>
      <c r="H946" t="str">
        <f t="shared" si="29"/>
        <v>NOT SOLDOUT</v>
      </c>
      <c r="I946" t="s">
        <v>74</v>
      </c>
      <c r="J946" t="s">
        <v>92</v>
      </c>
      <c r="K946" t="s">
        <v>106</v>
      </c>
      <c r="L946">
        <v>20562</v>
      </c>
      <c r="N946">
        <v>1</v>
      </c>
      <c r="Q946" t="s">
        <v>26</v>
      </c>
      <c r="R946" t="s">
        <v>75</v>
      </c>
      <c r="S946">
        <v>0</v>
      </c>
      <c r="T946">
        <v>1</v>
      </c>
      <c r="U946" t="s">
        <v>28</v>
      </c>
      <c r="V946" t="s">
        <v>38</v>
      </c>
      <c r="W946" t="s">
        <v>29</v>
      </c>
      <c r="X946" s="1">
        <v>43130</v>
      </c>
      <c r="Y946" t="s">
        <v>21</v>
      </c>
      <c r="Z946" t="s">
        <v>30</v>
      </c>
      <c r="AA946" t="s">
        <v>92</v>
      </c>
    </row>
    <row r="947" spans="1:27" x14ac:dyDescent="0.75">
      <c r="A947" s="1">
        <v>43131</v>
      </c>
      <c r="B947" t="s">
        <v>38</v>
      </c>
      <c r="C947" t="s">
        <v>31</v>
      </c>
      <c r="D947" t="s">
        <v>105</v>
      </c>
      <c r="E947">
        <v>91</v>
      </c>
      <c r="F947">
        <v>20562</v>
      </c>
      <c r="G947">
        <f t="shared" si="28"/>
        <v>1</v>
      </c>
      <c r="H947" t="str">
        <f t="shared" si="29"/>
        <v>SOLDOUT</v>
      </c>
      <c r="I947" t="s">
        <v>38</v>
      </c>
      <c r="J947" t="s">
        <v>92</v>
      </c>
      <c r="K947" t="s">
        <v>106</v>
      </c>
      <c r="L947">
        <v>20562</v>
      </c>
      <c r="O947">
        <v>1</v>
      </c>
      <c r="Q947" t="s">
        <v>32</v>
      </c>
      <c r="R947" t="s">
        <v>36</v>
      </c>
      <c r="S947">
        <v>1</v>
      </c>
      <c r="U947" t="s">
        <v>34</v>
      </c>
      <c r="V947" t="s">
        <v>38</v>
      </c>
      <c r="W947" t="s">
        <v>29</v>
      </c>
      <c r="X947" s="1">
        <v>43131</v>
      </c>
      <c r="Y947" t="s">
        <v>35</v>
      </c>
      <c r="Z947" t="s">
        <v>29</v>
      </c>
      <c r="AA947" t="s">
        <v>92</v>
      </c>
    </row>
    <row r="948" spans="1:27" x14ac:dyDescent="0.75">
      <c r="A948" s="1">
        <v>43137</v>
      </c>
      <c r="B948" t="s">
        <v>38</v>
      </c>
      <c r="C948" t="s">
        <v>21</v>
      </c>
      <c r="D948" t="s">
        <v>105</v>
      </c>
      <c r="E948">
        <v>98</v>
      </c>
      <c r="F948">
        <v>18846</v>
      </c>
      <c r="G948">
        <f t="shared" si="28"/>
        <v>0.91654508316311645</v>
      </c>
      <c r="H948" t="str">
        <f t="shared" si="29"/>
        <v>NOT SOLDOUT</v>
      </c>
      <c r="I948" t="s">
        <v>50</v>
      </c>
      <c r="J948" t="s">
        <v>92</v>
      </c>
      <c r="K948" t="s">
        <v>106</v>
      </c>
      <c r="L948">
        <v>20562</v>
      </c>
      <c r="N948">
        <v>1</v>
      </c>
      <c r="Q948" t="s">
        <v>26</v>
      </c>
      <c r="R948" t="s">
        <v>49</v>
      </c>
      <c r="S948">
        <v>0</v>
      </c>
      <c r="T948">
        <v>1</v>
      </c>
      <c r="U948" t="s">
        <v>37</v>
      </c>
      <c r="V948" t="s">
        <v>38</v>
      </c>
      <c r="W948" t="s">
        <v>29</v>
      </c>
      <c r="X948" s="1">
        <v>43137</v>
      </c>
      <c r="Y948" t="s">
        <v>21</v>
      </c>
      <c r="Z948" t="s">
        <v>30</v>
      </c>
      <c r="AA948" t="s">
        <v>92</v>
      </c>
    </row>
    <row r="949" spans="1:27" x14ac:dyDescent="0.75">
      <c r="A949" s="1">
        <v>43138</v>
      </c>
      <c r="B949" t="s">
        <v>38</v>
      </c>
      <c r="C949" t="s">
        <v>31</v>
      </c>
      <c r="D949" t="s">
        <v>105</v>
      </c>
      <c r="E949">
        <v>140</v>
      </c>
      <c r="F949">
        <v>20562</v>
      </c>
      <c r="G949">
        <f t="shared" si="28"/>
        <v>1</v>
      </c>
      <c r="H949" t="str">
        <f t="shared" si="29"/>
        <v>SOLDOUT</v>
      </c>
      <c r="I949" t="s">
        <v>38</v>
      </c>
      <c r="J949" t="s">
        <v>92</v>
      </c>
      <c r="K949" t="s">
        <v>106</v>
      </c>
      <c r="L949">
        <v>20562</v>
      </c>
      <c r="O949">
        <v>1</v>
      </c>
      <c r="Q949" t="s">
        <v>32</v>
      </c>
      <c r="R949" t="s">
        <v>69</v>
      </c>
      <c r="S949">
        <v>1</v>
      </c>
      <c r="U949" t="s">
        <v>34</v>
      </c>
      <c r="V949" t="s">
        <v>38</v>
      </c>
      <c r="W949" t="s">
        <v>29</v>
      </c>
      <c r="X949" s="1">
        <v>43138</v>
      </c>
      <c r="Y949" t="s">
        <v>35</v>
      </c>
      <c r="Z949" t="s">
        <v>29</v>
      </c>
      <c r="AA949" t="s">
        <v>92</v>
      </c>
    </row>
    <row r="950" spans="1:27" x14ac:dyDescent="0.75">
      <c r="A950" s="1">
        <v>43153</v>
      </c>
      <c r="B950" t="s">
        <v>38</v>
      </c>
      <c r="C950" t="s">
        <v>31</v>
      </c>
      <c r="D950" t="s">
        <v>105</v>
      </c>
      <c r="E950">
        <v>103</v>
      </c>
      <c r="F950">
        <v>20562</v>
      </c>
      <c r="G950">
        <f t="shared" si="28"/>
        <v>1</v>
      </c>
      <c r="H950" t="str">
        <f t="shared" si="29"/>
        <v>SOLDOUT</v>
      </c>
      <c r="I950" t="s">
        <v>38</v>
      </c>
      <c r="J950" t="s">
        <v>92</v>
      </c>
      <c r="K950" t="s">
        <v>106</v>
      </c>
      <c r="L950">
        <v>20562</v>
      </c>
      <c r="N950">
        <v>1</v>
      </c>
      <c r="Q950" t="s">
        <v>26</v>
      </c>
      <c r="R950" t="s">
        <v>41</v>
      </c>
      <c r="S950">
        <v>0</v>
      </c>
      <c r="T950">
        <v>1</v>
      </c>
      <c r="U950" t="s">
        <v>28</v>
      </c>
      <c r="V950" t="s">
        <v>38</v>
      </c>
      <c r="W950" t="s">
        <v>29</v>
      </c>
      <c r="X950" s="1">
        <v>43153</v>
      </c>
      <c r="Y950" t="s">
        <v>35</v>
      </c>
      <c r="Z950" t="s">
        <v>29</v>
      </c>
      <c r="AA950" t="s">
        <v>92</v>
      </c>
    </row>
    <row r="951" spans="1:27" x14ac:dyDescent="0.75">
      <c r="A951" s="1">
        <v>43154</v>
      </c>
      <c r="B951" t="s">
        <v>38</v>
      </c>
      <c r="C951" t="s">
        <v>21</v>
      </c>
      <c r="D951" t="s">
        <v>105</v>
      </c>
      <c r="E951">
        <v>112</v>
      </c>
      <c r="F951">
        <v>18119</v>
      </c>
      <c r="G951">
        <f t="shared" si="28"/>
        <v>0.88118860033070712</v>
      </c>
      <c r="H951" t="str">
        <f t="shared" si="29"/>
        <v>NOT SOLDOUT</v>
      </c>
      <c r="I951" t="s">
        <v>66</v>
      </c>
      <c r="J951" t="s">
        <v>92</v>
      </c>
      <c r="K951" t="s">
        <v>106</v>
      </c>
      <c r="L951">
        <v>20562</v>
      </c>
      <c r="O951">
        <v>1</v>
      </c>
      <c r="Q951" t="s">
        <v>32</v>
      </c>
      <c r="R951" t="s">
        <v>67</v>
      </c>
      <c r="S951">
        <v>1</v>
      </c>
      <c r="U951" t="s">
        <v>34</v>
      </c>
      <c r="V951" t="s">
        <v>38</v>
      </c>
      <c r="W951" t="s">
        <v>29</v>
      </c>
      <c r="X951" s="1">
        <v>43154</v>
      </c>
      <c r="Y951" t="s">
        <v>21</v>
      </c>
      <c r="Z951" t="s">
        <v>30</v>
      </c>
      <c r="AA951" t="s">
        <v>92</v>
      </c>
    </row>
    <row r="952" spans="1:27" x14ac:dyDescent="0.75">
      <c r="A952" s="1">
        <v>43186</v>
      </c>
      <c r="B952" t="s">
        <v>38</v>
      </c>
      <c r="C952" t="s">
        <v>21</v>
      </c>
      <c r="D952" t="s">
        <v>105</v>
      </c>
      <c r="E952">
        <v>79</v>
      </c>
      <c r="F952">
        <v>20093</v>
      </c>
      <c r="G952">
        <f t="shared" si="28"/>
        <v>0.97719093473397534</v>
      </c>
      <c r="H952" t="str">
        <f t="shared" si="29"/>
        <v>SOLDOUT</v>
      </c>
      <c r="I952" t="s">
        <v>45</v>
      </c>
      <c r="J952" t="s">
        <v>92</v>
      </c>
      <c r="K952" t="s">
        <v>106</v>
      </c>
      <c r="L952">
        <v>20562</v>
      </c>
      <c r="N952">
        <v>1</v>
      </c>
      <c r="Q952" t="s">
        <v>26</v>
      </c>
      <c r="R952" t="s">
        <v>36</v>
      </c>
      <c r="S952">
        <v>0</v>
      </c>
      <c r="T952">
        <v>1</v>
      </c>
      <c r="U952" t="s">
        <v>37</v>
      </c>
      <c r="V952" t="s">
        <v>38</v>
      </c>
      <c r="W952" t="s">
        <v>29</v>
      </c>
      <c r="X952" s="1">
        <v>43186</v>
      </c>
      <c r="Y952" t="s">
        <v>21</v>
      </c>
      <c r="Z952" t="s">
        <v>29</v>
      </c>
      <c r="AA952" t="s">
        <v>92</v>
      </c>
    </row>
    <row r="953" spans="1:27" x14ac:dyDescent="0.75">
      <c r="A953" s="1">
        <v>43187</v>
      </c>
      <c r="B953" t="s">
        <v>38</v>
      </c>
      <c r="C953" t="s">
        <v>21</v>
      </c>
      <c r="D953" t="s">
        <v>105</v>
      </c>
      <c r="E953">
        <v>118</v>
      </c>
      <c r="F953">
        <v>19474</v>
      </c>
      <c r="G953">
        <f t="shared" si="28"/>
        <v>0.9470868592549363</v>
      </c>
      <c r="H953" t="str">
        <f t="shared" si="29"/>
        <v>NOT SOLDOUT</v>
      </c>
      <c r="I953" t="s">
        <v>23</v>
      </c>
      <c r="J953" t="s">
        <v>92</v>
      </c>
      <c r="K953" t="s">
        <v>106</v>
      </c>
      <c r="L953">
        <v>20562</v>
      </c>
      <c r="O953">
        <v>1</v>
      </c>
      <c r="Q953" t="s">
        <v>32</v>
      </c>
      <c r="R953" t="s">
        <v>27</v>
      </c>
      <c r="S953">
        <v>1</v>
      </c>
      <c r="U953" t="s">
        <v>34</v>
      </c>
      <c r="V953" t="s">
        <v>38</v>
      </c>
      <c r="W953" t="s">
        <v>29</v>
      </c>
      <c r="X953" s="1">
        <v>43187</v>
      </c>
      <c r="Y953" t="s">
        <v>21</v>
      </c>
      <c r="Z953" t="s">
        <v>30</v>
      </c>
      <c r="AA953" t="s">
        <v>92</v>
      </c>
    </row>
    <row r="954" spans="1:27" x14ac:dyDescent="0.75">
      <c r="A954" s="1">
        <v>43195</v>
      </c>
      <c r="B954" t="s">
        <v>38</v>
      </c>
      <c r="C954" t="s">
        <v>31</v>
      </c>
      <c r="D954" t="s">
        <v>105</v>
      </c>
      <c r="E954">
        <v>119</v>
      </c>
      <c r="F954">
        <v>20562</v>
      </c>
      <c r="G954">
        <f t="shared" si="28"/>
        <v>1</v>
      </c>
      <c r="H954" t="str">
        <f t="shared" si="29"/>
        <v>SOLDOUT</v>
      </c>
      <c r="I954" t="s">
        <v>38</v>
      </c>
      <c r="J954" t="s">
        <v>92</v>
      </c>
      <c r="K954" t="s">
        <v>106</v>
      </c>
      <c r="L954">
        <v>20562</v>
      </c>
      <c r="M954">
        <v>1</v>
      </c>
      <c r="Q954" t="s">
        <v>32</v>
      </c>
      <c r="R954" t="s">
        <v>41</v>
      </c>
      <c r="S954">
        <v>1</v>
      </c>
      <c r="U954" t="s">
        <v>28</v>
      </c>
      <c r="V954" t="s">
        <v>38</v>
      </c>
      <c r="W954" t="s">
        <v>29</v>
      </c>
      <c r="X954" s="1">
        <v>43195</v>
      </c>
      <c r="Y954" t="s">
        <v>35</v>
      </c>
      <c r="Z954" t="s">
        <v>29</v>
      </c>
      <c r="AA954" t="s">
        <v>92</v>
      </c>
    </row>
    <row r="955" spans="1:27" x14ac:dyDescent="0.75">
      <c r="A955" s="1">
        <v>43196</v>
      </c>
      <c r="B955" t="s">
        <v>38</v>
      </c>
      <c r="C955" t="s">
        <v>21</v>
      </c>
      <c r="D955" t="s">
        <v>105</v>
      </c>
      <c r="E955">
        <v>130</v>
      </c>
      <c r="F955">
        <v>20769</v>
      </c>
      <c r="G955">
        <f t="shared" si="28"/>
        <v>1.0100671140939597</v>
      </c>
      <c r="H955" t="str">
        <f t="shared" si="29"/>
        <v>SOLDOUT</v>
      </c>
      <c r="I955" t="s">
        <v>60</v>
      </c>
      <c r="J955" t="s">
        <v>92</v>
      </c>
      <c r="K955" t="s">
        <v>106</v>
      </c>
      <c r="L955">
        <v>20562</v>
      </c>
      <c r="P955">
        <v>1</v>
      </c>
      <c r="Q955" t="s">
        <v>26</v>
      </c>
      <c r="R955" t="s">
        <v>61</v>
      </c>
      <c r="S955">
        <v>0</v>
      </c>
      <c r="T955">
        <v>1</v>
      </c>
      <c r="U955" t="s">
        <v>34</v>
      </c>
      <c r="V955" t="s">
        <v>38</v>
      </c>
      <c r="W955" t="s">
        <v>29</v>
      </c>
      <c r="X955" s="1">
        <v>43196</v>
      </c>
      <c r="Y955" t="s">
        <v>21</v>
      </c>
      <c r="Z955" t="s">
        <v>29</v>
      </c>
      <c r="AA955" t="s">
        <v>92</v>
      </c>
    </row>
    <row r="956" spans="1:27" x14ac:dyDescent="0.75">
      <c r="A956" s="1">
        <v>43397</v>
      </c>
      <c r="B956" t="s">
        <v>38</v>
      </c>
      <c r="C956" t="s">
        <v>31</v>
      </c>
      <c r="D956" t="s">
        <v>105</v>
      </c>
      <c r="E956">
        <v>86</v>
      </c>
      <c r="F956">
        <v>19432</v>
      </c>
      <c r="G956">
        <f t="shared" si="28"/>
        <v>0.94504425639529233</v>
      </c>
      <c r="H956" t="str">
        <f t="shared" si="29"/>
        <v>NOT SOLDOUT</v>
      </c>
      <c r="I956" t="s">
        <v>38</v>
      </c>
      <c r="J956" t="s">
        <v>93</v>
      </c>
      <c r="K956" t="s">
        <v>106</v>
      </c>
      <c r="L956">
        <v>20562</v>
      </c>
      <c r="N956">
        <v>1</v>
      </c>
      <c r="Q956" t="s">
        <v>26</v>
      </c>
      <c r="R956" t="s">
        <v>78</v>
      </c>
      <c r="S956">
        <v>0</v>
      </c>
      <c r="T956">
        <v>1</v>
      </c>
      <c r="U956" t="s">
        <v>37</v>
      </c>
      <c r="V956" t="s">
        <v>38</v>
      </c>
      <c r="W956" t="s">
        <v>30</v>
      </c>
      <c r="X956" s="1">
        <v>43397</v>
      </c>
      <c r="Y956" t="s">
        <v>35</v>
      </c>
      <c r="Z956" t="s">
        <v>29</v>
      </c>
      <c r="AA956" t="s">
        <v>93</v>
      </c>
    </row>
    <row r="957" spans="1:27" x14ac:dyDescent="0.75">
      <c r="A957" s="1">
        <v>43398</v>
      </c>
      <c r="B957" t="s">
        <v>38</v>
      </c>
      <c r="C957" t="s">
        <v>21</v>
      </c>
      <c r="D957" t="s">
        <v>105</v>
      </c>
      <c r="E957">
        <v>103</v>
      </c>
      <c r="F957">
        <v>15896</v>
      </c>
      <c r="G957">
        <f t="shared" si="28"/>
        <v>0.77307654897383526</v>
      </c>
      <c r="H957" t="str">
        <f t="shared" si="29"/>
        <v>NOT SOLDOUT</v>
      </c>
      <c r="I957" t="s">
        <v>74</v>
      </c>
      <c r="J957" t="s">
        <v>93</v>
      </c>
      <c r="K957" t="s">
        <v>106</v>
      </c>
      <c r="L957">
        <v>20562</v>
      </c>
      <c r="P957">
        <v>1</v>
      </c>
      <c r="Q957" t="s">
        <v>26</v>
      </c>
      <c r="R957" t="s">
        <v>75</v>
      </c>
      <c r="S957">
        <v>0</v>
      </c>
      <c r="T957">
        <v>1</v>
      </c>
      <c r="U957" t="s">
        <v>34</v>
      </c>
      <c r="V957" t="s">
        <v>38</v>
      </c>
      <c r="W957" t="s">
        <v>30</v>
      </c>
      <c r="X957" s="1">
        <v>43398</v>
      </c>
      <c r="Y957" t="s">
        <v>21</v>
      </c>
      <c r="Z957" t="s">
        <v>30</v>
      </c>
      <c r="AA957" t="s">
        <v>93</v>
      </c>
    </row>
    <row r="958" spans="1:27" x14ac:dyDescent="0.75">
      <c r="A958" s="1">
        <v>43417</v>
      </c>
      <c r="B958" t="s">
        <v>38</v>
      </c>
      <c r="C958" t="s">
        <v>31</v>
      </c>
      <c r="D958" t="s">
        <v>105</v>
      </c>
      <c r="E958">
        <v>113</v>
      </c>
      <c r="F958">
        <v>19432</v>
      </c>
      <c r="G958">
        <f t="shared" si="28"/>
        <v>0.94504425639529233</v>
      </c>
      <c r="H958" t="str">
        <f t="shared" si="29"/>
        <v>NOT SOLDOUT</v>
      </c>
      <c r="I958" t="s">
        <v>38</v>
      </c>
      <c r="J958" t="s">
        <v>93</v>
      </c>
      <c r="K958" t="s">
        <v>106</v>
      </c>
      <c r="L958">
        <v>20562</v>
      </c>
      <c r="M958">
        <v>1</v>
      </c>
      <c r="Q958" t="s">
        <v>32</v>
      </c>
      <c r="R958" t="s">
        <v>27</v>
      </c>
      <c r="S958">
        <v>1</v>
      </c>
      <c r="U958" t="s">
        <v>28</v>
      </c>
      <c r="V958" t="s">
        <v>38</v>
      </c>
      <c r="W958" t="s">
        <v>30</v>
      </c>
      <c r="X958" s="1">
        <v>43417</v>
      </c>
      <c r="Y958" t="s">
        <v>35</v>
      </c>
      <c r="Z958" t="s">
        <v>30</v>
      </c>
      <c r="AA958" t="s">
        <v>93</v>
      </c>
    </row>
    <row r="959" spans="1:27" x14ac:dyDescent="0.75">
      <c r="A959" s="1">
        <v>43418</v>
      </c>
      <c r="B959" t="s">
        <v>38</v>
      </c>
      <c r="C959" t="s">
        <v>21</v>
      </c>
      <c r="D959" t="s">
        <v>105</v>
      </c>
      <c r="E959">
        <v>95</v>
      </c>
      <c r="F959">
        <v>14537</v>
      </c>
      <c r="G959">
        <f t="shared" si="28"/>
        <v>0.70698375644392564</v>
      </c>
      <c r="H959" t="str">
        <f t="shared" si="29"/>
        <v>NOT SOLDOUT</v>
      </c>
      <c r="I959" t="s">
        <v>40</v>
      </c>
      <c r="J959" t="s">
        <v>93</v>
      </c>
      <c r="K959" t="s">
        <v>106</v>
      </c>
      <c r="L959">
        <v>20562</v>
      </c>
      <c r="P959">
        <v>1</v>
      </c>
      <c r="Q959" t="s">
        <v>26</v>
      </c>
      <c r="R959" t="s">
        <v>41</v>
      </c>
      <c r="S959">
        <v>0</v>
      </c>
      <c r="T959">
        <v>1</v>
      </c>
      <c r="U959" t="s">
        <v>34</v>
      </c>
      <c r="V959" t="s">
        <v>38</v>
      </c>
      <c r="W959" t="s">
        <v>30</v>
      </c>
      <c r="X959" s="1">
        <v>43418</v>
      </c>
      <c r="Y959" t="s">
        <v>21</v>
      </c>
      <c r="Z959" t="s">
        <v>29</v>
      </c>
      <c r="AA959" t="s">
        <v>93</v>
      </c>
    </row>
    <row r="960" spans="1:27" x14ac:dyDescent="0.75">
      <c r="A960" s="1">
        <v>43427</v>
      </c>
      <c r="B960" t="s">
        <v>38</v>
      </c>
      <c r="C960" t="s">
        <v>21</v>
      </c>
      <c r="D960" t="s">
        <v>105</v>
      </c>
      <c r="E960">
        <v>121</v>
      </c>
      <c r="F960">
        <v>20524</v>
      </c>
      <c r="G960">
        <f t="shared" si="28"/>
        <v>0.99815193074603636</v>
      </c>
      <c r="H960" t="str">
        <f t="shared" si="29"/>
        <v>SOLDOUT</v>
      </c>
      <c r="I960" t="s">
        <v>60</v>
      </c>
      <c r="J960" t="s">
        <v>93</v>
      </c>
      <c r="K960" t="s">
        <v>106</v>
      </c>
      <c r="L960">
        <v>20562</v>
      </c>
      <c r="M960">
        <v>1</v>
      </c>
      <c r="Q960" t="s">
        <v>32</v>
      </c>
      <c r="R960" t="s">
        <v>61</v>
      </c>
      <c r="S960">
        <v>1</v>
      </c>
      <c r="U960" t="s">
        <v>37</v>
      </c>
      <c r="V960" t="s">
        <v>38</v>
      </c>
      <c r="W960" t="s">
        <v>30</v>
      </c>
      <c r="X960" s="1">
        <v>43427</v>
      </c>
      <c r="Y960" t="s">
        <v>21</v>
      </c>
      <c r="Z960" t="s">
        <v>29</v>
      </c>
      <c r="AA960" t="s">
        <v>93</v>
      </c>
    </row>
    <row r="961" spans="1:27" x14ac:dyDescent="0.75">
      <c r="A961" s="1">
        <v>43428</v>
      </c>
      <c r="B961" t="s">
        <v>38</v>
      </c>
      <c r="C961" t="s">
        <v>31</v>
      </c>
      <c r="D961" t="s">
        <v>105</v>
      </c>
      <c r="E961">
        <v>117</v>
      </c>
      <c r="F961">
        <v>19432</v>
      </c>
      <c r="G961">
        <f t="shared" si="28"/>
        <v>0.94504425639529233</v>
      </c>
      <c r="H961" t="str">
        <f t="shared" si="29"/>
        <v>NOT SOLDOUT</v>
      </c>
      <c r="I961" t="s">
        <v>38</v>
      </c>
      <c r="J961" t="s">
        <v>93</v>
      </c>
      <c r="K961" t="s">
        <v>106</v>
      </c>
      <c r="L961">
        <v>20562</v>
      </c>
      <c r="O961">
        <v>1</v>
      </c>
      <c r="Q961" t="s">
        <v>32</v>
      </c>
      <c r="R961" t="s">
        <v>87</v>
      </c>
      <c r="S961">
        <v>1</v>
      </c>
      <c r="U961" t="s">
        <v>34</v>
      </c>
      <c r="V961" t="s">
        <v>38</v>
      </c>
      <c r="W961" t="s">
        <v>30</v>
      </c>
      <c r="X961" s="1">
        <v>43428</v>
      </c>
      <c r="Y961" t="s">
        <v>35</v>
      </c>
      <c r="Z961" t="s">
        <v>29</v>
      </c>
      <c r="AA961" t="s">
        <v>93</v>
      </c>
    </row>
    <row r="962" spans="1:27" x14ac:dyDescent="0.75">
      <c r="A962" s="1">
        <v>43434</v>
      </c>
      <c r="B962" t="s">
        <v>38</v>
      </c>
      <c r="C962" t="s">
        <v>21</v>
      </c>
      <c r="D962" t="s">
        <v>105</v>
      </c>
      <c r="E962">
        <v>95</v>
      </c>
      <c r="F962">
        <v>18624</v>
      </c>
      <c r="G962">
        <f t="shared" si="28"/>
        <v>0.90574846804785525</v>
      </c>
      <c r="H962" t="str">
        <f t="shared" si="29"/>
        <v>NOT SOLDOUT</v>
      </c>
      <c r="I962" t="s">
        <v>62</v>
      </c>
      <c r="J962" t="s">
        <v>93</v>
      </c>
      <c r="K962" t="s">
        <v>106</v>
      </c>
      <c r="L962">
        <v>20562</v>
      </c>
      <c r="N962">
        <v>1</v>
      </c>
      <c r="Q962" t="s">
        <v>26</v>
      </c>
      <c r="R962" t="s">
        <v>44</v>
      </c>
      <c r="S962">
        <v>0</v>
      </c>
      <c r="T962">
        <v>1</v>
      </c>
      <c r="U962" t="s">
        <v>28</v>
      </c>
      <c r="V962" t="s">
        <v>38</v>
      </c>
      <c r="W962" t="s">
        <v>30</v>
      </c>
      <c r="X962" s="1">
        <v>43434</v>
      </c>
      <c r="Y962" t="s">
        <v>21</v>
      </c>
      <c r="Z962" t="s">
        <v>29</v>
      </c>
      <c r="AA962" t="s">
        <v>93</v>
      </c>
    </row>
    <row r="963" spans="1:27" x14ac:dyDescent="0.75">
      <c r="A963" s="1">
        <v>43435</v>
      </c>
      <c r="B963" t="s">
        <v>38</v>
      </c>
      <c r="C963" t="s">
        <v>31</v>
      </c>
      <c r="D963" t="s">
        <v>105</v>
      </c>
      <c r="E963">
        <v>95</v>
      </c>
      <c r="F963">
        <v>19432</v>
      </c>
      <c r="G963">
        <f t="shared" ref="G963:G1026" si="30">F963/L963</f>
        <v>0.94504425639529233</v>
      </c>
      <c r="H963" t="str">
        <f t="shared" ref="H963:H1026" si="31">IF(G963&gt;=0.95,"SOLDOUT","NOT SOLDOUT")</f>
        <v>NOT SOLDOUT</v>
      </c>
      <c r="I963" t="s">
        <v>38</v>
      </c>
      <c r="J963" t="s">
        <v>93</v>
      </c>
      <c r="K963" t="s">
        <v>106</v>
      </c>
      <c r="L963">
        <v>20562</v>
      </c>
      <c r="P963">
        <v>1</v>
      </c>
      <c r="Q963" t="s">
        <v>26</v>
      </c>
      <c r="R963" t="s">
        <v>42</v>
      </c>
      <c r="S963">
        <v>0</v>
      </c>
      <c r="T963">
        <v>1</v>
      </c>
      <c r="U963" t="s">
        <v>34</v>
      </c>
      <c r="V963" t="s">
        <v>38</v>
      </c>
      <c r="W963" t="s">
        <v>30</v>
      </c>
      <c r="X963" s="1">
        <v>43435</v>
      </c>
      <c r="Y963" t="s">
        <v>35</v>
      </c>
      <c r="Z963" t="s">
        <v>29</v>
      </c>
      <c r="AA963" t="s">
        <v>93</v>
      </c>
    </row>
    <row r="964" spans="1:27" x14ac:dyDescent="0.75">
      <c r="A964" s="1">
        <v>43441</v>
      </c>
      <c r="B964" t="s">
        <v>38</v>
      </c>
      <c r="C964" t="s">
        <v>31</v>
      </c>
      <c r="D964" t="s">
        <v>105</v>
      </c>
      <c r="E964">
        <v>110</v>
      </c>
      <c r="F964">
        <v>19432</v>
      </c>
      <c r="G964">
        <f t="shared" si="30"/>
        <v>0.94504425639529233</v>
      </c>
      <c r="H964" t="str">
        <f t="shared" si="31"/>
        <v>NOT SOLDOUT</v>
      </c>
      <c r="I964" t="s">
        <v>38</v>
      </c>
      <c r="J964" t="s">
        <v>93</v>
      </c>
      <c r="K964" t="s">
        <v>106</v>
      </c>
      <c r="L964">
        <v>20562</v>
      </c>
      <c r="N964">
        <v>1</v>
      </c>
      <c r="Q964" t="s">
        <v>26</v>
      </c>
      <c r="R964" t="s">
        <v>73</v>
      </c>
      <c r="S964">
        <v>0</v>
      </c>
      <c r="T964">
        <v>1</v>
      </c>
      <c r="U964" t="s">
        <v>37</v>
      </c>
      <c r="V964" t="s">
        <v>38</v>
      </c>
      <c r="W964" t="s">
        <v>30</v>
      </c>
      <c r="X964" s="1">
        <v>43441</v>
      </c>
      <c r="Y964" t="s">
        <v>35</v>
      </c>
      <c r="Z964" t="s">
        <v>30</v>
      </c>
      <c r="AA964" t="s">
        <v>93</v>
      </c>
    </row>
    <row r="965" spans="1:27" x14ac:dyDescent="0.75">
      <c r="A965" s="1">
        <v>43442</v>
      </c>
      <c r="B965" t="s">
        <v>38</v>
      </c>
      <c r="C965" t="s">
        <v>31</v>
      </c>
      <c r="D965" t="s">
        <v>105</v>
      </c>
      <c r="E965">
        <v>116</v>
      </c>
      <c r="F965">
        <v>19432</v>
      </c>
      <c r="G965">
        <f t="shared" si="30"/>
        <v>0.94504425639529233</v>
      </c>
      <c r="H965" t="str">
        <f t="shared" si="31"/>
        <v>NOT SOLDOUT</v>
      </c>
      <c r="I965" t="s">
        <v>38</v>
      </c>
      <c r="J965" t="s">
        <v>93</v>
      </c>
      <c r="K965" t="s">
        <v>106</v>
      </c>
      <c r="L965">
        <v>20562</v>
      </c>
      <c r="O965">
        <v>1</v>
      </c>
      <c r="Q965" t="s">
        <v>32</v>
      </c>
      <c r="R965" t="s">
        <v>41</v>
      </c>
      <c r="S965">
        <v>1</v>
      </c>
      <c r="U965" t="s">
        <v>34</v>
      </c>
      <c r="V965" t="s">
        <v>38</v>
      </c>
      <c r="W965" t="s">
        <v>30</v>
      </c>
      <c r="X965" s="1">
        <v>43442</v>
      </c>
      <c r="Y965" t="s">
        <v>35</v>
      </c>
      <c r="Z965" t="s">
        <v>29</v>
      </c>
      <c r="AA965" t="s">
        <v>93</v>
      </c>
    </row>
    <row r="966" spans="1:27" x14ac:dyDescent="0.75">
      <c r="A966" s="1">
        <v>43452</v>
      </c>
      <c r="B966" t="s">
        <v>38</v>
      </c>
      <c r="C966" t="s">
        <v>21</v>
      </c>
      <c r="D966" t="s">
        <v>105</v>
      </c>
      <c r="E966">
        <v>92</v>
      </c>
      <c r="F966">
        <v>15630</v>
      </c>
      <c r="G966">
        <f t="shared" si="30"/>
        <v>0.76014006419608993</v>
      </c>
      <c r="H966" t="str">
        <f t="shared" si="31"/>
        <v>NOT SOLDOUT</v>
      </c>
      <c r="I966" t="s">
        <v>47</v>
      </c>
      <c r="J966" t="s">
        <v>93</v>
      </c>
      <c r="K966" t="s">
        <v>106</v>
      </c>
      <c r="L966">
        <v>20562</v>
      </c>
      <c r="M966">
        <v>1</v>
      </c>
      <c r="Q966" t="s">
        <v>32</v>
      </c>
      <c r="R966" t="s">
        <v>48</v>
      </c>
      <c r="S966">
        <v>1</v>
      </c>
      <c r="U966" t="s">
        <v>28</v>
      </c>
      <c r="V966" t="s">
        <v>38</v>
      </c>
      <c r="W966" t="s">
        <v>30</v>
      </c>
      <c r="X966" s="1">
        <v>43452</v>
      </c>
      <c r="Y966" t="s">
        <v>21</v>
      </c>
      <c r="Z966" t="s">
        <v>29</v>
      </c>
      <c r="AA966" t="s">
        <v>93</v>
      </c>
    </row>
    <row r="967" spans="1:27" x14ac:dyDescent="0.75">
      <c r="A967" s="1">
        <v>43453</v>
      </c>
      <c r="B967" t="s">
        <v>38</v>
      </c>
      <c r="C967" t="s">
        <v>21</v>
      </c>
      <c r="D967" t="s">
        <v>105</v>
      </c>
      <c r="E967">
        <v>99</v>
      </c>
      <c r="F967">
        <v>15179</v>
      </c>
      <c r="G967">
        <f t="shared" si="30"/>
        <v>0.73820640015562689</v>
      </c>
      <c r="H967" t="str">
        <f t="shared" si="31"/>
        <v>NOT SOLDOUT</v>
      </c>
      <c r="I967" t="s">
        <v>23</v>
      </c>
      <c r="J967" t="s">
        <v>93</v>
      </c>
      <c r="K967" t="s">
        <v>106</v>
      </c>
      <c r="L967">
        <v>20562</v>
      </c>
      <c r="P967">
        <v>1</v>
      </c>
      <c r="Q967" t="s">
        <v>26</v>
      </c>
      <c r="R967" t="s">
        <v>27</v>
      </c>
      <c r="S967">
        <v>0</v>
      </c>
      <c r="T967">
        <v>1</v>
      </c>
      <c r="U967" t="s">
        <v>34</v>
      </c>
      <c r="V967" t="s">
        <v>38</v>
      </c>
      <c r="W967" t="s">
        <v>30</v>
      </c>
      <c r="X967" s="1">
        <v>43453</v>
      </c>
      <c r="Y967" t="s">
        <v>21</v>
      </c>
      <c r="Z967" t="s">
        <v>30</v>
      </c>
      <c r="AA967" t="s">
        <v>93</v>
      </c>
    </row>
    <row r="968" spans="1:27" x14ac:dyDescent="0.75">
      <c r="A968" s="1">
        <v>43462</v>
      </c>
      <c r="B968" t="s">
        <v>38</v>
      </c>
      <c r="C968" t="s">
        <v>21</v>
      </c>
      <c r="D968" t="s">
        <v>105</v>
      </c>
      <c r="E968">
        <v>94</v>
      </c>
      <c r="F968">
        <v>19617</v>
      </c>
      <c r="G968">
        <f t="shared" si="30"/>
        <v>0.95404143565800992</v>
      </c>
      <c r="H968" t="str">
        <f t="shared" si="31"/>
        <v>SOLDOUT</v>
      </c>
      <c r="I968" t="s">
        <v>45</v>
      </c>
      <c r="J968" t="s">
        <v>93</v>
      </c>
      <c r="K968" t="s">
        <v>106</v>
      </c>
      <c r="L968">
        <v>20562</v>
      </c>
      <c r="N968">
        <v>1</v>
      </c>
      <c r="Q968" t="s">
        <v>26</v>
      </c>
      <c r="R968" t="s">
        <v>36</v>
      </c>
      <c r="S968">
        <v>0</v>
      </c>
      <c r="T968">
        <v>1</v>
      </c>
      <c r="U968" t="s">
        <v>37</v>
      </c>
      <c r="V968" t="s">
        <v>38</v>
      </c>
      <c r="W968" t="s">
        <v>30</v>
      </c>
      <c r="X968" s="1">
        <v>43462</v>
      </c>
      <c r="Y968" t="s">
        <v>21</v>
      </c>
      <c r="Z968" t="s">
        <v>30</v>
      </c>
      <c r="AA968" t="s">
        <v>93</v>
      </c>
    </row>
    <row r="969" spans="1:27" x14ac:dyDescent="0.75">
      <c r="A969" s="1">
        <v>43463</v>
      </c>
      <c r="B969" t="s">
        <v>38</v>
      </c>
      <c r="C969" t="s">
        <v>21</v>
      </c>
      <c r="D969" t="s">
        <v>105</v>
      </c>
      <c r="E969">
        <v>108</v>
      </c>
      <c r="F969">
        <v>16460</v>
      </c>
      <c r="G969">
        <f t="shared" si="30"/>
        <v>0.80050578737476896</v>
      </c>
      <c r="H969" t="str">
        <f t="shared" si="31"/>
        <v>NOT SOLDOUT</v>
      </c>
      <c r="I969" t="s">
        <v>20</v>
      </c>
      <c r="J969" t="s">
        <v>93</v>
      </c>
      <c r="K969" t="s">
        <v>106</v>
      </c>
      <c r="L969">
        <v>20562</v>
      </c>
      <c r="P969">
        <v>1</v>
      </c>
      <c r="Q969" t="s">
        <v>26</v>
      </c>
      <c r="R969" t="s">
        <v>97</v>
      </c>
      <c r="S969">
        <v>0</v>
      </c>
      <c r="T969">
        <v>1</v>
      </c>
      <c r="U969" t="s">
        <v>34</v>
      </c>
      <c r="V969" t="s">
        <v>38</v>
      </c>
      <c r="W969" t="s">
        <v>30</v>
      </c>
      <c r="X969" s="1">
        <v>43463</v>
      </c>
      <c r="Y969" t="s">
        <v>21</v>
      </c>
      <c r="Z969" t="s">
        <v>30</v>
      </c>
      <c r="AA969" t="s">
        <v>93</v>
      </c>
    </row>
    <row r="970" spans="1:27" x14ac:dyDescent="0.75">
      <c r="A970" s="1">
        <v>43469</v>
      </c>
      <c r="B970" t="s">
        <v>38</v>
      </c>
      <c r="C970" t="s">
        <v>31</v>
      </c>
      <c r="D970" t="s">
        <v>105</v>
      </c>
      <c r="E970">
        <v>91</v>
      </c>
      <c r="F970">
        <v>19432</v>
      </c>
      <c r="G970">
        <f t="shared" si="30"/>
        <v>0.94504425639529233</v>
      </c>
      <c r="H970" t="str">
        <f t="shared" si="31"/>
        <v>NOT SOLDOUT</v>
      </c>
      <c r="I970" t="s">
        <v>38</v>
      </c>
      <c r="J970" t="s">
        <v>93</v>
      </c>
      <c r="K970" t="s">
        <v>106</v>
      </c>
      <c r="L970">
        <v>20562</v>
      </c>
      <c r="N970">
        <v>1</v>
      </c>
      <c r="Q970" t="s">
        <v>26</v>
      </c>
      <c r="R970" t="s">
        <v>57</v>
      </c>
      <c r="S970">
        <v>0</v>
      </c>
      <c r="T970">
        <v>1</v>
      </c>
      <c r="U970" t="s">
        <v>28</v>
      </c>
      <c r="V970" t="s">
        <v>38</v>
      </c>
      <c r="W970" t="s">
        <v>30</v>
      </c>
      <c r="X970" s="1">
        <v>43469</v>
      </c>
      <c r="Y970" t="s">
        <v>35</v>
      </c>
      <c r="Z970" t="s">
        <v>29</v>
      </c>
      <c r="AA970" t="s">
        <v>93</v>
      </c>
    </row>
    <row r="971" spans="1:27" x14ac:dyDescent="0.75">
      <c r="A971" s="1">
        <v>43470</v>
      </c>
      <c r="B971" t="s">
        <v>38</v>
      </c>
      <c r="C971" t="s">
        <v>31</v>
      </c>
      <c r="D971" t="s">
        <v>105</v>
      </c>
      <c r="E971">
        <v>98</v>
      </c>
      <c r="F971">
        <v>19432</v>
      </c>
      <c r="G971">
        <f t="shared" si="30"/>
        <v>0.94504425639529233</v>
      </c>
      <c r="H971" t="str">
        <f t="shared" si="31"/>
        <v>NOT SOLDOUT</v>
      </c>
      <c r="I971" t="s">
        <v>38</v>
      </c>
      <c r="J971" t="s">
        <v>93</v>
      </c>
      <c r="K971" t="s">
        <v>106</v>
      </c>
      <c r="L971">
        <v>20562</v>
      </c>
      <c r="P971">
        <v>1</v>
      </c>
      <c r="Q971" t="s">
        <v>26</v>
      </c>
      <c r="R971" t="s">
        <v>43</v>
      </c>
      <c r="S971">
        <v>0</v>
      </c>
      <c r="T971">
        <v>1</v>
      </c>
      <c r="U971" t="s">
        <v>34</v>
      </c>
      <c r="V971" t="s">
        <v>38</v>
      </c>
      <c r="W971" t="s">
        <v>30</v>
      </c>
      <c r="X971" s="1">
        <v>43470</v>
      </c>
      <c r="Y971" t="s">
        <v>35</v>
      </c>
      <c r="Z971" t="s">
        <v>30</v>
      </c>
      <c r="AA971" t="s">
        <v>93</v>
      </c>
    </row>
    <row r="972" spans="1:27" x14ac:dyDescent="0.75">
      <c r="A972" s="1">
        <v>43473</v>
      </c>
      <c r="B972" t="s">
        <v>38</v>
      </c>
      <c r="C972" t="s">
        <v>31</v>
      </c>
      <c r="D972" t="s">
        <v>105</v>
      </c>
      <c r="E972">
        <v>115</v>
      </c>
      <c r="F972">
        <v>19432</v>
      </c>
      <c r="G972">
        <f t="shared" si="30"/>
        <v>0.94504425639529233</v>
      </c>
      <c r="H972" t="str">
        <f t="shared" si="31"/>
        <v>NOT SOLDOUT</v>
      </c>
      <c r="I972" t="s">
        <v>38</v>
      </c>
      <c r="J972" t="s">
        <v>93</v>
      </c>
      <c r="K972" t="s">
        <v>106</v>
      </c>
      <c r="L972">
        <v>20562</v>
      </c>
      <c r="N972">
        <v>1</v>
      </c>
      <c r="Q972" t="s">
        <v>26</v>
      </c>
      <c r="R972" t="s">
        <v>48</v>
      </c>
      <c r="S972">
        <v>0</v>
      </c>
      <c r="T972">
        <v>1</v>
      </c>
      <c r="U972" t="s">
        <v>37</v>
      </c>
      <c r="V972" t="s">
        <v>38</v>
      </c>
      <c r="W972" t="s">
        <v>30</v>
      </c>
      <c r="X972" s="1">
        <v>43473</v>
      </c>
      <c r="Y972" t="s">
        <v>35</v>
      </c>
      <c r="Z972" t="s">
        <v>29</v>
      </c>
      <c r="AA972" t="s">
        <v>93</v>
      </c>
    </row>
    <row r="973" spans="1:27" x14ac:dyDescent="0.75">
      <c r="A973" s="1">
        <v>43474</v>
      </c>
      <c r="B973" t="s">
        <v>38</v>
      </c>
      <c r="C973" t="s">
        <v>21</v>
      </c>
      <c r="D973" t="s">
        <v>105</v>
      </c>
      <c r="E973">
        <v>124</v>
      </c>
      <c r="F973">
        <v>15058</v>
      </c>
      <c r="G973">
        <f t="shared" si="30"/>
        <v>0.73232175858379533</v>
      </c>
      <c r="H973" t="str">
        <f t="shared" si="31"/>
        <v>NOT SOLDOUT</v>
      </c>
      <c r="I973" t="s">
        <v>81</v>
      </c>
      <c r="J973" t="s">
        <v>93</v>
      </c>
      <c r="K973" t="s">
        <v>106</v>
      </c>
      <c r="L973">
        <v>20562</v>
      </c>
      <c r="P973">
        <v>1</v>
      </c>
      <c r="Q973" t="s">
        <v>26</v>
      </c>
      <c r="R973" t="s">
        <v>43</v>
      </c>
      <c r="S973">
        <v>0</v>
      </c>
      <c r="T973">
        <v>1</v>
      </c>
      <c r="U973" t="s">
        <v>34</v>
      </c>
      <c r="V973" t="s">
        <v>38</v>
      </c>
      <c r="W973" t="s">
        <v>30</v>
      </c>
      <c r="X973" s="1">
        <v>43474</v>
      </c>
      <c r="Y973" t="s">
        <v>21</v>
      </c>
      <c r="Z973" t="s">
        <v>30</v>
      </c>
      <c r="AA973" t="s">
        <v>93</v>
      </c>
    </row>
    <row r="974" spans="1:27" x14ac:dyDescent="0.75">
      <c r="A974" s="1">
        <v>43483</v>
      </c>
      <c r="B974" t="s">
        <v>38</v>
      </c>
      <c r="C974" t="s">
        <v>21</v>
      </c>
      <c r="D974" t="s">
        <v>105</v>
      </c>
      <c r="E974">
        <v>99</v>
      </c>
      <c r="F974">
        <v>18306</v>
      </c>
      <c r="G974">
        <f t="shared" si="30"/>
        <v>0.89028304639626499</v>
      </c>
      <c r="H974" t="str">
        <f t="shared" si="31"/>
        <v>NOT SOLDOUT</v>
      </c>
      <c r="I974" t="s">
        <v>56</v>
      </c>
      <c r="J974" t="s">
        <v>93</v>
      </c>
      <c r="K974" t="s">
        <v>106</v>
      </c>
      <c r="L974">
        <v>20562</v>
      </c>
      <c r="N974">
        <v>1</v>
      </c>
      <c r="Q974" t="s">
        <v>26</v>
      </c>
      <c r="R974" t="s">
        <v>57</v>
      </c>
      <c r="S974">
        <v>0</v>
      </c>
      <c r="T974">
        <v>1</v>
      </c>
      <c r="U974" t="s">
        <v>28</v>
      </c>
      <c r="V974" t="s">
        <v>38</v>
      </c>
      <c r="W974" t="s">
        <v>30</v>
      </c>
      <c r="X974" s="1">
        <v>43483</v>
      </c>
      <c r="Y974" t="s">
        <v>21</v>
      </c>
      <c r="Z974" t="s">
        <v>29</v>
      </c>
      <c r="AA974" t="s">
        <v>93</v>
      </c>
    </row>
    <row r="975" spans="1:27" x14ac:dyDescent="0.75">
      <c r="A975" s="1">
        <v>43484</v>
      </c>
      <c r="B975" t="s">
        <v>38</v>
      </c>
      <c r="C975" t="s">
        <v>21</v>
      </c>
      <c r="D975" t="s">
        <v>105</v>
      </c>
      <c r="E975">
        <v>102</v>
      </c>
      <c r="F975">
        <v>19520</v>
      </c>
      <c r="G975">
        <f t="shared" si="30"/>
        <v>0.94932399572026072</v>
      </c>
      <c r="H975" t="str">
        <f t="shared" si="31"/>
        <v>NOT SOLDOUT</v>
      </c>
      <c r="I975" t="s">
        <v>98</v>
      </c>
      <c r="J975" t="s">
        <v>93</v>
      </c>
      <c r="K975" t="s">
        <v>106</v>
      </c>
      <c r="L975">
        <v>20562</v>
      </c>
      <c r="P975">
        <v>1</v>
      </c>
      <c r="Q975" t="s">
        <v>26</v>
      </c>
      <c r="R975" t="s">
        <v>46</v>
      </c>
      <c r="S975">
        <v>0</v>
      </c>
      <c r="T975">
        <v>1</v>
      </c>
      <c r="U975" t="s">
        <v>34</v>
      </c>
      <c r="V975" t="s">
        <v>38</v>
      </c>
      <c r="W975" t="s">
        <v>30</v>
      </c>
      <c r="X975" s="1">
        <v>43484</v>
      </c>
      <c r="Y975" t="s">
        <v>21</v>
      </c>
      <c r="Z975" t="s">
        <v>29</v>
      </c>
      <c r="AA975" t="s">
        <v>93</v>
      </c>
    </row>
    <row r="976" spans="1:27" x14ac:dyDescent="0.75">
      <c r="A976" s="1">
        <v>43504</v>
      </c>
      <c r="B976" t="s">
        <v>38</v>
      </c>
      <c r="C976" t="s">
        <v>21</v>
      </c>
      <c r="D976" t="s">
        <v>105</v>
      </c>
      <c r="E976">
        <v>106</v>
      </c>
      <c r="F976">
        <v>16682</v>
      </c>
      <c r="G976">
        <f t="shared" si="30"/>
        <v>0.81130240249003016</v>
      </c>
      <c r="H976" t="str">
        <f t="shared" si="31"/>
        <v>NOT SOLDOUT</v>
      </c>
      <c r="I976" t="s">
        <v>40</v>
      </c>
      <c r="J976" t="s">
        <v>93</v>
      </c>
      <c r="K976" t="s">
        <v>106</v>
      </c>
      <c r="L976">
        <v>20562</v>
      </c>
      <c r="N976">
        <v>1</v>
      </c>
      <c r="Q976" t="s">
        <v>26</v>
      </c>
      <c r="R976" t="s">
        <v>41</v>
      </c>
      <c r="S976">
        <v>0</v>
      </c>
      <c r="T976">
        <v>1</v>
      </c>
      <c r="U976" t="s">
        <v>37</v>
      </c>
      <c r="V976" t="s">
        <v>38</v>
      </c>
      <c r="W976" t="s">
        <v>30</v>
      </c>
      <c r="X976" s="1">
        <v>43504</v>
      </c>
      <c r="Y976" t="s">
        <v>21</v>
      </c>
      <c r="Z976" t="s">
        <v>29</v>
      </c>
      <c r="AA976" t="s">
        <v>93</v>
      </c>
    </row>
    <row r="977" spans="1:27" x14ac:dyDescent="0.75">
      <c r="A977" s="1">
        <v>43505</v>
      </c>
      <c r="B977" t="s">
        <v>38</v>
      </c>
      <c r="C977" t="s">
        <v>21</v>
      </c>
      <c r="D977" t="s">
        <v>105</v>
      </c>
      <c r="E977">
        <v>90</v>
      </c>
      <c r="F977">
        <v>17923</v>
      </c>
      <c r="G977">
        <f t="shared" si="30"/>
        <v>0.87165645365236843</v>
      </c>
      <c r="H977" t="str">
        <f t="shared" si="31"/>
        <v>NOT SOLDOUT</v>
      </c>
      <c r="I977" t="s">
        <v>47</v>
      </c>
      <c r="J977" t="s">
        <v>93</v>
      </c>
      <c r="K977" t="s">
        <v>106</v>
      </c>
      <c r="L977">
        <v>20562</v>
      </c>
      <c r="P977">
        <v>1</v>
      </c>
      <c r="Q977" t="s">
        <v>26</v>
      </c>
      <c r="R977" t="s">
        <v>48</v>
      </c>
      <c r="S977">
        <v>0</v>
      </c>
      <c r="T977">
        <v>1</v>
      </c>
      <c r="U977" t="s">
        <v>34</v>
      </c>
      <c r="V977" t="s">
        <v>38</v>
      </c>
      <c r="W977" t="s">
        <v>30</v>
      </c>
      <c r="X977" s="1">
        <v>43505</v>
      </c>
      <c r="Y977" t="s">
        <v>21</v>
      </c>
      <c r="Z977" t="s">
        <v>29</v>
      </c>
      <c r="AA977" t="s">
        <v>93</v>
      </c>
    </row>
    <row r="978" spans="1:27" x14ac:dyDescent="0.75">
      <c r="A978" s="1">
        <v>43526</v>
      </c>
      <c r="B978" t="s">
        <v>38</v>
      </c>
      <c r="C978" t="s">
        <v>31</v>
      </c>
      <c r="D978" t="s">
        <v>105</v>
      </c>
      <c r="E978">
        <v>93</v>
      </c>
      <c r="F978">
        <v>19432</v>
      </c>
      <c r="G978">
        <f t="shared" si="30"/>
        <v>0.94504425639529233</v>
      </c>
      <c r="H978" t="str">
        <f t="shared" si="31"/>
        <v>NOT SOLDOUT</v>
      </c>
      <c r="I978" t="s">
        <v>38</v>
      </c>
      <c r="J978" t="s">
        <v>93</v>
      </c>
      <c r="K978" t="s">
        <v>106</v>
      </c>
      <c r="L978">
        <v>20562</v>
      </c>
      <c r="N978">
        <v>1</v>
      </c>
      <c r="Q978" t="s">
        <v>26</v>
      </c>
      <c r="R978" t="s">
        <v>75</v>
      </c>
      <c r="S978">
        <v>0</v>
      </c>
      <c r="T978">
        <v>1</v>
      </c>
      <c r="U978" t="s">
        <v>28</v>
      </c>
      <c r="V978" t="s">
        <v>38</v>
      </c>
      <c r="W978" t="s">
        <v>30</v>
      </c>
      <c r="X978" s="1">
        <v>43526</v>
      </c>
      <c r="Y978" t="s">
        <v>35</v>
      </c>
      <c r="Z978" t="s">
        <v>30</v>
      </c>
      <c r="AA978" t="s">
        <v>93</v>
      </c>
    </row>
    <row r="979" spans="1:27" x14ac:dyDescent="0.75">
      <c r="A979" s="1">
        <v>43527</v>
      </c>
      <c r="B979" t="s">
        <v>38</v>
      </c>
      <c r="C979" t="s">
        <v>31</v>
      </c>
      <c r="D979" t="s">
        <v>105</v>
      </c>
      <c r="E979">
        <v>107</v>
      </c>
      <c r="F979">
        <v>19432</v>
      </c>
      <c r="G979">
        <f t="shared" si="30"/>
        <v>0.94504425639529233</v>
      </c>
      <c r="H979" t="str">
        <f t="shared" si="31"/>
        <v>NOT SOLDOUT</v>
      </c>
      <c r="I979" t="s">
        <v>38</v>
      </c>
      <c r="J979" t="s">
        <v>93</v>
      </c>
      <c r="K979" t="s">
        <v>106</v>
      </c>
      <c r="L979">
        <v>20562</v>
      </c>
      <c r="O979">
        <v>1</v>
      </c>
      <c r="Q979" t="s">
        <v>32</v>
      </c>
      <c r="R979" t="s">
        <v>49</v>
      </c>
      <c r="S979">
        <v>1</v>
      </c>
      <c r="U979" t="s">
        <v>34</v>
      </c>
      <c r="V979" t="s">
        <v>38</v>
      </c>
      <c r="W979" t="s">
        <v>30</v>
      </c>
      <c r="X979" s="1">
        <v>43527</v>
      </c>
      <c r="Y979" t="s">
        <v>35</v>
      </c>
      <c r="Z979" t="s">
        <v>29</v>
      </c>
      <c r="AA979" t="s">
        <v>93</v>
      </c>
    </row>
    <row r="980" spans="1:27" x14ac:dyDescent="0.75">
      <c r="A980" s="1">
        <v>43535</v>
      </c>
      <c r="B980" t="s">
        <v>38</v>
      </c>
      <c r="C980" t="s">
        <v>31</v>
      </c>
      <c r="D980" t="s">
        <v>105</v>
      </c>
      <c r="E980">
        <v>126</v>
      </c>
      <c r="F980">
        <v>19432</v>
      </c>
      <c r="G980">
        <f t="shared" si="30"/>
        <v>0.94504425639529233</v>
      </c>
      <c r="H980" t="str">
        <f t="shared" si="31"/>
        <v>NOT SOLDOUT</v>
      </c>
      <c r="I980" t="s">
        <v>38</v>
      </c>
      <c r="J980" t="s">
        <v>93</v>
      </c>
      <c r="K980" t="s">
        <v>106</v>
      </c>
      <c r="L980">
        <v>20562</v>
      </c>
      <c r="M980">
        <v>1</v>
      </c>
      <c r="Q980" t="s">
        <v>32</v>
      </c>
      <c r="R980" t="s">
        <v>42</v>
      </c>
      <c r="S980">
        <v>1</v>
      </c>
      <c r="U980" t="s">
        <v>37</v>
      </c>
      <c r="V980" t="s">
        <v>38</v>
      </c>
      <c r="W980" t="s">
        <v>30</v>
      </c>
      <c r="X980" s="1">
        <v>43535</v>
      </c>
      <c r="Y980" t="s">
        <v>35</v>
      </c>
      <c r="Z980" t="s">
        <v>29</v>
      </c>
      <c r="AA980" t="s">
        <v>93</v>
      </c>
    </row>
    <row r="981" spans="1:27" x14ac:dyDescent="0.75">
      <c r="A981" s="1">
        <v>43536</v>
      </c>
      <c r="B981" t="s">
        <v>38</v>
      </c>
      <c r="C981" t="s">
        <v>21</v>
      </c>
      <c r="D981" t="s">
        <v>105</v>
      </c>
      <c r="E981">
        <v>99</v>
      </c>
      <c r="F981">
        <v>20420</v>
      </c>
      <c r="G981">
        <f t="shared" si="30"/>
        <v>0.99309405699834652</v>
      </c>
      <c r="H981" t="str">
        <f t="shared" si="31"/>
        <v>SOLDOUT</v>
      </c>
      <c r="I981" t="s">
        <v>60</v>
      </c>
      <c r="J981" t="s">
        <v>93</v>
      </c>
      <c r="K981" t="s">
        <v>106</v>
      </c>
      <c r="L981">
        <v>20562</v>
      </c>
      <c r="P981">
        <v>1</v>
      </c>
      <c r="Q981" t="s">
        <v>26</v>
      </c>
      <c r="R981" t="s">
        <v>61</v>
      </c>
      <c r="S981">
        <v>0</v>
      </c>
      <c r="T981">
        <v>1</v>
      </c>
      <c r="U981" t="s">
        <v>34</v>
      </c>
      <c r="V981" t="s">
        <v>38</v>
      </c>
      <c r="W981" t="s">
        <v>30</v>
      </c>
      <c r="X981" s="1">
        <v>43536</v>
      </c>
      <c r="Y981" t="s">
        <v>21</v>
      </c>
      <c r="Z981" t="s">
        <v>29</v>
      </c>
      <c r="AA981" t="s">
        <v>93</v>
      </c>
    </row>
    <row r="982" spans="1:27" x14ac:dyDescent="0.75">
      <c r="A982" s="1">
        <v>43559</v>
      </c>
      <c r="B982" t="s">
        <v>38</v>
      </c>
      <c r="C982" t="s">
        <v>21</v>
      </c>
      <c r="D982" t="s">
        <v>105</v>
      </c>
      <c r="E982">
        <v>104</v>
      </c>
      <c r="F982">
        <v>17583</v>
      </c>
      <c r="G982">
        <f t="shared" si="30"/>
        <v>0.85512109716953599</v>
      </c>
      <c r="H982" t="str">
        <f t="shared" si="31"/>
        <v>NOT SOLDOUT</v>
      </c>
      <c r="I982" t="s">
        <v>72</v>
      </c>
      <c r="J982" t="s">
        <v>93</v>
      </c>
      <c r="K982" t="s">
        <v>106</v>
      </c>
      <c r="L982">
        <v>20562</v>
      </c>
      <c r="N982">
        <v>1</v>
      </c>
      <c r="Q982" t="s">
        <v>26</v>
      </c>
      <c r="R982" t="s">
        <v>73</v>
      </c>
      <c r="S982">
        <v>0</v>
      </c>
      <c r="T982">
        <v>1</v>
      </c>
      <c r="U982" t="s">
        <v>28</v>
      </c>
      <c r="V982" t="s">
        <v>38</v>
      </c>
      <c r="W982" t="s">
        <v>30</v>
      </c>
      <c r="X982" s="1">
        <v>43559</v>
      </c>
      <c r="Y982" t="s">
        <v>21</v>
      </c>
      <c r="Z982" t="s">
        <v>30</v>
      </c>
      <c r="AA982" t="s">
        <v>93</v>
      </c>
    </row>
    <row r="983" spans="1:27" x14ac:dyDescent="0.75">
      <c r="A983" s="1">
        <v>43560</v>
      </c>
      <c r="B983" t="s">
        <v>38</v>
      </c>
      <c r="C983" t="s">
        <v>21</v>
      </c>
      <c r="D983" t="s">
        <v>105</v>
      </c>
      <c r="E983">
        <v>114</v>
      </c>
      <c r="F983">
        <v>19596</v>
      </c>
      <c r="G983">
        <f t="shared" si="30"/>
        <v>0.95302013422818788</v>
      </c>
      <c r="H983" t="str">
        <f t="shared" si="31"/>
        <v>SOLDOUT</v>
      </c>
      <c r="I983" t="s">
        <v>90</v>
      </c>
      <c r="J983" t="s">
        <v>93</v>
      </c>
      <c r="K983" t="s">
        <v>106</v>
      </c>
      <c r="L983">
        <v>20562</v>
      </c>
      <c r="P983">
        <v>1</v>
      </c>
      <c r="Q983" t="s">
        <v>26</v>
      </c>
      <c r="R983" t="s">
        <v>91</v>
      </c>
      <c r="S983">
        <v>0</v>
      </c>
      <c r="T983">
        <v>1</v>
      </c>
      <c r="U983" t="s">
        <v>34</v>
      </c>
      <c r="V983" t="s">
        <v>38</v>
      </c>
      <c r="W983" t="s">
        <v>30</v>
      </c>
      <c r="X983" s="1">
        <v>43560</v>
      </c>
      <c r="Y983" t="s">
        <v>21</v>
      </c>
      <c r="Z983" t="s">
        <v>29</v>
      </c>
      <c r="AA983" t="s">
        <v>93</v>
      </c>
    </row>
    <row r="984" spans="1:27" x14ac:dyDescent="0.75">
      <c r="A984" s="1">
        <v>41949</v>
      </c>
      <c r="B984" t="s">
        <v>51</v>
      </c>
      <c r="C984" t="s">
        <v>21</v>
      </c>
      <c r="D984" t="s">
        <v>107</v>
      </c>
      <c r="E984">
        <v>87</v>
      </c>
      <c r="F984">
        <v>19441</v>
      </c>
      <c r="G984">
        <f t="shared" si="30"/>
        <v>1.0125520833333332</v>
      </c>
      <c r="H984" t="str">
        <f t="shared" si="31"/>
        <v>SOLDOUT</v>
      </c>
      <c r="I984" t="s">
        <v>58</v>
      </c>
      <c r="J984" t="s">
        <v>24</v>
      </c>
      <c r="K984" t="s">
        <v>108</v>
      </c>
      <c r="L984">
        <v>19200</v>
      </c>
      <c r="N984">
        <v>1</v>
      </c>
      <c r="Q984" t="s">
        <v>26</v>
      </c>
      <c r="R984" t="s">
        <v>59</v>
      </c>
      <c r="S984">
        <v>0</v>
      </c>
      <c r="T984">
        <v>1</v>
      </c>
      <c r="U984" t="s">
        <v>37</v>
      </c>
      <c r="V984" t="s">
        <v>51</v>
      </c>
      <c r="W984" t="s">
        <v>29</v>
      </c>
      <c r="X984" s="1">
        <v>41949</v>
      </c>
      <c r="Y984" t="s">
        <v>21</v>
      </c>
      <c r="Z984" t="s">
        <v>29</v>
      </c>
      <c r="AA984" t="s">
        <v>24</v>
      </c>
    </row>
    <row r="985" spans="1:27" x14ac:dyDescent="0.75">
      <c r="A985" s="1">
        <v>41950</v>
      </c>
      <c r="B985" t="s">
        <v>51</v>
      </c>
      <c r="C985" t="s">
        <v>21</v>
      </c>
      <c r="D985" t="s">
        <v>107</v>
      </c>
      <c r="E985">
        <v>105</v>
      </c>
      <c r="F985">
        <v>18419</v>
      </c>
      <c r="G985">
        <f t="shared" si="30"/>
        <v>0.95932291666666669</v>
      </c>
      <c r="H985" t="str">
        <f t="shared" si="31"/>
        <v>SOLDOUT</v>
      </c>
      <c r="I985" t="s">
        <v>56</v>
      </c>
      <c r="J985" t="s">
        <v>24</v>
      </c>
      <c r="K985" t="s">
        <v>108</v>
      </c>
      <c r="L985">
        <v>19200</v>
      </c>
      <c r="O985">
        <v>1</v>
      </c>
      <c r="Q985" t="s">
        <v>32</v>
      </c>
      <c r="R985" t="s">
        <v>57</v>
      </c>
      <c r="S985">
        <v>1</v>
      </c>
      <c r="U985" t="s">
        <v>34</v>
      </c>
      <c r="V985" t="s">
        <v>51</v>
      </c>
      <c r="W985" t="s">
        <v>29</v>
      </c>
      <c r="X985" s="1">
        <v>41950</v>
      </c>
      <c r="Y985" t="s">
        <v>21</v>
      </c>
      <c r="Z985" t="s">
        <v>30</v>
      </c>
      <c r="AA985" t="s">
        <v>24</v>
      </c>
    </row>
    <row r="986" spans="1:27" x14ac:dyDescent="0.75">
      <c r="A986" s="1">
        <v>41964</v>
      </c>
      <c r="B986" t="s">
        <v>51</v>
      </c>
      <c r="C986" t="s">
        <v>31</v>
      </c>
      <c r="D986" t="s">
        <v>107</v>
      </c>
      <c r="E986">
        <v>140</v>
      </c>
      <c r="F986">
        <v>20353</v>
      </c>
      <c r="G986">
        <f t="shared" si="30"/>
        <v>1.0600520833333333</v>
      </c>
      <c r="H986" t="str">
        <f t="shared" si="31"/>
        <v>SOLDOUT</v>
      </c>
      <c r="I986" t="s">
        <v>51</v>
      </c>
      <c r="J986" t="s">
        <v>24</v>
      </c>
      <c r="K986" t="s">
        <v>108</v>
      </c>
      <c r="L986">
        <v>19200</v>
      </c>
      <c r="M986">
        <v>1</v>
      </c>
      <c r="Q986" t="s">
        <v>32</v>
      </c>
      <c r="R986" t="s">
        <v>71</v>
      </c>
      <c r="S986">
        <v>1</v>
      </c>
      <c r="U986" t="s">
        <v>28</v>
      </c>
      <c r="V986" t="s">
        <v>51</v>
      </c>
      <c r="W986" t="s">
        <v>29</v>
      </c>
      <c r="X986" s="1">
        <v>41964</v>
      </c>
      <c r="Y986" t="s">
        <v>35</v>
      </c>
      <c r="Z986" t="s">
        <v>30</v>
      </c>
      <c r="AA986" t="s">
        <v>24</v>
      </c>
    </row>
    <row r="987" spans="1:27" x14ac:dyDescent="0.75">
      <c r="A987" s="1">
        <v>41965</v>
      </c>
      <c r="B987" t="s">
        <v>51</v>
      </c>
      <c r="C987" t="s">
        <v>21</v>
      </c>
      <c r="D987" t="s">
        <v>107</v>
      </c>
      <c r="E987">
        <v>92</v>
      </c>
      <c r="F987">
        <v>18244</v>
      </c>
      <c r="G987">
        <f t="shared" si="30"/>
        <v>0.95020833333333332</v>
      </c>
      <c r="H987" t="str">
        <f t="shared" si="31"/>
        <v>SOLDOUT</v>
      </c>
      <c r="I987" t="s">
        <v>86</v>
      </c>
      <c r="J987" t="s">
        <v>24</v>
      </c>
      <c r="K987" t="s">
        <v>108</v>
      </c>
      <c r="L987">
        <v>19200</v>
      </c>
      <c r="P987">
        <v>1</v>
      </c>
      <c r="Q987" t="s">
        <v>26</v>
      </c>
      <c r="R987" t="s">
        <v>87</v>
      </c>
      <c r="S987">
        <v>0</v>
      </c>
      <c r="T987">
        <v>1</v>
      </c>
      <c r="U987" t="s">
        <v>34</v>
      </c>
      <c r="V987" t="s">
        <v>51</v>
      </c>
      <c r="W987" t="s">
        <v>29</v>
      </c>
      <c r="X987" s="1">
        <v>41965</v>
      </c>
      <c r="Y987" t="s">
        <v>21</v>
      </c>
      <c r="Z987" t="s">
        <v>29</v>
      </c>
      <c r="AA987" t="s">
        <v>24</v>
      </c>
    </row>
    <row r="988" spans="1:27" x14ac:dyDescent="0.75">
      <c r="A988" s="1">
        <v>41971</v>
      </c>
      <c r="B988" t="s">
        <v>51</v>
      </c>
      <c r="C988" t="s">
        <v>21</v>
      </c>
      <c r="D988" t="s">
        <v>107</v>
      </c>
      <c r="E988">
        <v>106</v>
      </c>
      <c r="F988">
        <v>19800</v>
      </c>
      <c r="G988">
        <f t="shared" si="30"/>
        <v>1.03125</v>
      </c>
      <c r="H988" t="str">
        <f t="shared" si="31"/>
        <v>SOLDOUT</v>
      </c>
      <c r="I988" t="s">
        <v>63</v>
      </c>
      <c r="J988" t="s">
        <v>24</v>
      </c>
      <c r="K988" t="s">
        <v>108</v>
      </c>
      <c r="L988">
        <v>19200</v>
      </c>
      <c r="M988">
        <v>1</v>
      </c>
      <c r="Q988" t="s">
        <v>32</v>
      </c>
      <c r="R988" t="s">
        <v>42</v>
      </c>
      <c r="S988">
        <v>1</v>
      </c>
      <c r="U988" t="s">
        <v>37</v>
      </c>
      <c r="V988" t="s">
        <v>51</v>
      </c>
      <c r="W988" t="s">
        <v>29</v>
      </c>
      <c r="X988" s="1">
        <v>41971</v>
      </c>
      <c r="Y988" t="s">
        <v>21</v>
      </c>
      <c r="Z988" t="s">
        <v>29</v>
      </c>
      <c r="AA988" t="s">
        <v>24</v>
      </c>
    </row>
    <row r="989" spans="1:27" x14ac:dyDescent="0.75">
      <c r="A989" s="1">
        <v>41972</v>
      </c>
      <c r="B989" t="s">
        <v>51</v>
      </c>
      <c r="C989" t="s">
        <v>21</v>
      </c>
      <c r="D989" t="s">
        <v>107</v>
      </c>
      <c r="E989">
        <v>110</v>
      </c>
      <c r="F989">
        <v>16145</v>
      </c>
      <c r="G989">
        <f t="shared" si="30"/>
        <v>0.84088541666666672</v>
      </c>
      <c r="H989" t="str">
        <f t="shared" si="31"/>
        <v>NOT SOLDOUT</v>
      </c>
      <c r="I989" t="s">
        <v>60</v>
      </c>
      <c r="J989" t="s">
        <v>24</v>
      </c>
      <c r="K989" t="s">
        <v>108</v>
      </c>
      <c r="L989">
        <v>19200</v>
      </c>
      <c r="O989">
        <v>1</v>
      </c>
      <c r="Q989" t="s">
        <v>32</v>
      </c>
      <c r="R989" t="s">
        <v>61</v>
      </c>
      <c r="S989">
        <v>1</v>
      </c>
      <c r="U989" t="s">
        <v>34</v>
      </c>
      <c r="V989" t="s">
        <v>51</v>
      </c>
      <c r="W989" t="s">
        <v>29</v>
      </c>
      <c r="X989" s="1">
        <v>41972</v>
      </c>
      <c r="Y989" t="s">
        <v>21</v>
      </c>
      <c r="Z989" t="s">
        <v>30</v>
      </c>
      <c r="AA989" t="s">
        <v>24</v>
      </c>
    </row>
    <row r="990" spans="1:27" x14ac:dyDescent="0.75">
      <c r="A990" s="1">
        <v>41975</v>
      </c>
      <c r="B990" t="s">
        <v>51</v>
      </c>
      <c r="C990" t="s">
        <v>21</v>
      </c>
      <c r="D990" t="s">
        <v>107</v>
      </c>
      <c r="E990">
        <v>132</v>
      </c>
      <c r="F990">
        <v>22042</v>
      </c>
      <c r="G990">
        <f t="shared" si="30"/>
        <v>1.1480208333333333</v>
      </c>
      <c r="H990" t="str">
        <f t="shared" si="31"/>
        <v>SOLDOUT</v>
      </c>
      <c r="I990" t="s">
        <v>64</v>
      </c>
      <c r="J990" t="s">
        <v>24</v>
      </c>
      <c r="K990" t="s">
        <v>108</v>
      </c>
      <c r="L990">
        <v>19200</v>
      </c>
      <c r="M990">
        <v>1</v>
      </c>
      <c r="Q990" t="s">
        <v>32</v>
      </c>
      <c r="R990" t="s">
        <v>65</v>
      </c>
      <c r="S990">
        <v>1</v>
      </c>
      <c r="U990" t="s">
        <v>28</v>
      </c>
      <c r="V990" t="s">
        <v>51</v>
      </c>
      <c r="W990" t="s">
        <v>29</v>
      </c>
      <c r="X990" s="1">
        <v>41975</v>
      </c>
      <c r="Y990" t="s">
        <v>21</v>
      </c>
      <c r="Z990" t="s">
        <v>29</v>
      </c>
      <c r="AA990" t="s">
        <v>24</v>
      </c>
    </row>
    <row r="991" spans="1:27" x14ac:dyDescent="0.75">
      <c r="A991" s="1">
        <v>41976</v>
      </c>
      <c r="B991" t="s">
        <v>51</v>
      </c>
      <c r="C991" t="s">
        <v>21</v>
      </c>
      <c r="D991" t="s">
        <v>107</v>
      </c>
      <c r="E991">
        <v>107</v>
      </c>
      <c r="F991">
        <v>13568</v>
      </c>
      <c r="G991">
        <f t="shared" si="30"/>
        <v>0.70666666666666667</v>
      </c>
      <c r="H991" t="str">
        <f t="shared" si="31"/>
        <v>NOT SOLDOUT</v>
      </c>
      <c r="I991" t="s">
        <v>55</v>
      </c>
      <c r="J991" t="s">
        <v>24</v>
      </c>
      <c r="K991" t="s">
        <v>108</v>
      </c>
      <c r="L991">
        <v>19200</v>
      </c>
      <c r="O991">
        <v>1</v>
      </c>
      <c r="Q991" t="s">
        <v>32</v>
      </c>
      <c r="R991" t="s">
        <v>54</v>
      </c>
      <c r="S991">
        <v>1</v>
      </c>
      <c r="U991" t="s">
        <v>34</v>
      </c>
      <c r="V991" t="s">
        <v>51</v>
      </c>
      <c r="W991" t="s">
        <v>29</v>
      </c>
      <c r="X991" s="1">
        <v>41976</v>
      </c>
      <c r="Y991" t="s">
        <v>21</v>
      </c>
      <c r="Z991" t="s">
        <v>30</v>
      </c>
      <c r="AA991" t="s">
        <v>24</v>
      </c>
    </row>
    <row r="992" spans="1:27" x14ac:dyDescent="0.75">
      <c r="A992" s="1">
        <v>41982</v>
      </c>
      <c r="B992" t="s">
        <v>51</v>
      </c>
      <c r="C992" t="s">
        <v>21</v>
      </c>
      <c r="D992" t="s">
        <v>107</v>
      </c>
      <c r="E992">
        <v>105</v>
      </c>
      <c r="F992">
        <v>16512</v>
      </c>
      <c r="G992">
        <f t="shared" si="30"/>
        <v>0.86</v>
      </c>
      <c r="H992" t="str">
        <f t="shared" si="31"/>
        <v>NOT SOLDOUT</v>
      </c>
      <c r="I992" t="s">
        <v>66</v>
      </c>
      <c r="J992" t="s">
        <v>24</v>
      </c>
      <c r="K992" t="s">
        <v>108</v>
      </c>
      <c r="L992">
        <v>19200</v>
      </c>
      <c r="N992">
        <v>1</v>
      </c>
      <c r="Q992" t="s">
        <v>26</v>
      </c>
      <c r="R992" t="s">
        <v>67</v>
      </c>
      <c r="S992">
        <v>0</v>
      </c>
      <c r="T992">
        <v>1</v>
      </c>
      <c r="U992" t="s">
        <v>37</v>
      </c>
      <c r="V992" t="s">
        <v>51</v>
      </c>
      <c r="W992" t="s">
        <v>29</v>
      </c>
      <c r="X992" s="1">
        <v>41982</v>
      </c>
      <c r="Y992" t="s">
        <v>21</v>
      </c>
      <c r="Z992" t="s">
        <v>29</v>
      </c>
      <c r="AA992" t="s">
        <v>24</v>
      </c>
    </row>
    <row r="993" spans="1:27" x14ac:dyDescent="0.75">
      <c r="A993" s="1">
        <v>41983</v>
      </c>
      <c r="B993" t="s">
        <v>51</v>
      </c>
      <c r="C993" t="s">
        <v>31</v>
      </c>
      <c r="D993" t="s">
        <v>107</v>
      </c>
      <c r="E993">
        <v>112</v>
      </c>
      <c r="F993">
        <v>19988</v>
      </c>
      <c r="G993">
        <f t="shared" si="30"/>
        <v>1.0410416666666666</v>
      </c>
      <c r="H993" t="str">
        <f t="shared" si="31"/>
        <v>SOLDOUT</v>
      </c>
      <c r="I993" t="s">
        <v>51</v>
      </c>
      <c r="J993" t="s">
        <v>24</v>
      </c>
      <c r="K993" t="s">
        <v>108</v>
      </c>
      <c r="L993">
        <v>19200</v>
      </c>
      <c r="O993">
        <v>1</v>
      </c>
      <c r="Q993" t="s">
        <v>32</v>
      </c>
      <c r="R993" t="s">
        <v>43</v>
      </c>
      <c r="S993">
        <v>1</v>
      </c>
      <c r="U993" t="s">
        <v>34</v>
      </c>
      <c r="V993" t="s">
        <v>51</v>
      </c>
      <c r="W993" t="s">
        <v>29</v>
      </c>
      <c r="X993" s="1">
        <v>41983</v>
      </c>
      <c r="Y993" t="s">
        <v>35</v>
      </c>
      <c r="Z993" t="s">
        <v>29</v>
      </c>
      <c r="AA993" t="s">
        <v>24</v>
      </c>
    </row>
    <row r="994" spans="1:27" x14ac:dyDescent="0.75">
      <c r="A994" s="1">
        <v>41989</v>
      </c>
      <c r="B994" t="s">
        <v>51</v>
      </c>
      <c r="C994" t="s">
        <v>21</v>
      </c>
      <c r="D994" t="s">
        <v>107</v>
      </c>
      <c r="E994">
        <v>107</v>
      </c>
      <c r="F994">
        <v>19812</v>
      </c>
      <c r="G994">
        <f t="shared" si="30"/>
        <v>1.0318750000000001</v>
      </c>
      <c r="H994" t="str">
        <f t="shared" si="31"/>
        <v>SOLDOUT</v>
      </c>
      <c r="I994" t="s">
        <v>79</v>
      </c>
      <c r="J994" t="s">
        <v>24</v>
      </c>
      <c r="K994" t="s">
        <v>108</v>
      </c>
      <c r="L994">
        <v>19200</v>
      </c>
      <c r="M994">
        <v>1</v>
      </c>
      <c r="Q994" t="s">
        <v>32</v>
      </c>
      <c r="R994" t="s">
        <v>33</v>
      </c>
      <c r="S994">
        <v>1</v>
      </c>
      <c r="U994" t="s">
        <v>28</v>
      </c>
      <c r="V994" t="s">
        <v>51</v>
      </c>
      <c r="W994" t="s">
        <v>29</v>
      </c>
      <c r="X994" s="1">
        <v>41989</v>
      </c>
      <c r="Y994" t="s">
        <v>21</v>
      </c>
      <c r="Z994" t="s">
        <v>30</v>
      </c>
      <c r="AA994" t="s">
        <v>24</v>
      </c>
    </row>
    <row r="995" spans="1:27" x14ac:dyDescent="0.75">
      <c r="A995" s="1">
        <v>41990</v>
      </c>
      <c r="B995" t="s">
        <v>51</v>
      </c>
      <c r="C995" t="s">
        <v>21</v>
      </c>
      <c r="D995" t="s">
        <v>107</v>
      </c>
      <c r="E995">
        <v>117</v>
      </c>
      <c r="F995">
        <v>12287</v>
      </c>
      <c r="G995">
        <f t="shared" si="30"/>
        <v>0.63994791666666662</v>
      </c>
      <c r="H995" t="str">
        <f t="shared" si="31"/>
        <v>NOT SOLDOUT</v>
      </c>
      <c r="I995" t="s">
        <v>74</v>
      </c>
      <c r="J995" t="s">
        <v>24</v>
      </c>
      <c r="K995" t="s">
        <v>108</v>
      </c>
      <c r="L995">
        <v>19200</v>
      </c>
      <c r="O995">
        <v>1</v>
      </c>
      <c r="Q995" t="s">
        <v>32</v>
      </c>
      <c r="R995" t="s">
        <v>75</v>
      </c>
      <c r="S995">
        <v>1</v>
      </c>
      <c r="U995" t="s">
        <v>34</v>
      </c>
      <c r="V995" t="s">
        <v>51</v>
      </c>
      <c r="W995" t="s">
        <v>29</v>
      </c>
      <c r="X995" s="1">
        <v>41990</v>
      </c>
      <c r="Y995" t="s">
        <v>21</v>
      </c>
      <c r="Z995" t="s">
        <v>30</v>
      </c>
      <c r="AA995" t="s">
        <v>24</v>
      </c>
    </row>
    <row r="996" spans="1:27" x14ac:dyDescent="0.75">
      <c r="A996" s="1">
        <v>41995</v>
      </c>
      <c r="B996" t="s">
        <v>51</v>
      </c>
      <c r="C996" t="s">
        <v>31</v>
      </c>
      <c r="D996" t="s">
        <v>107</v>
      </c>
      <c r="E996">
        <v>102</v>
      </c>
      <c r="F996">
        <v>20339</v>
      </c>
      <c r="G996">
        <f t="shared" si="30"/>
        <v>1.0593229166666667</v>
      </c>
      <c r="H996" t="str">
        <f t="shared" si="31"/>
        <v>SOLDOUT</v>
      </c>
      <c r="I996" t="s">
        <v>51</v>
      </c>
      <c r="J996" t="s">
        <v>24</v>
      </c>
      <c r="K996" t="s">
        <v>108</v>
      </c>
      <c r="L996">
        <v>19200</v>
      </c>
      <c r="N996">
        <v>1</v>
      </c>
      <c r="Q996" t="s">
        <v>26</v>
      </c>
      <c r="R996" t="s">
        <v>97</v>
      </c>
      <c r="S996">
        <v>0</v>
      </c>
      <c r="T996">
        <v>1</v>
      </c>
      <c r="U996" t="s">
        <v>37</v>
      </c>
      <c r="V996" t="s">
        <v>51</v>
      </c>
      <c r="W996" t="s">
        <v>29</v>
      </c>
      <c r="X996" s="1">
        <v>41995</v>
      </c>
      <c r="Y996" t="s">
        <v>35</v>
      </c>
      <c r="Z996" t="s">
        <v>29</v>
      </c>
      <c r="AA996" t="s">
        <v>24</v>
      </c>
    </row>
    <row r="997" spans="1:27" x14ac:dyDescent="0.75">
      <c r="A997" s="1">
        <v>41996</v>
      </c>
      <c r="B997" t="s">
        <v>51</v>
      </c>
      <c r="C997" t="s">
        <v>21</v>
      </c>
      <c r="D997" t="s">
        <v>107</v>
      </c>
      <c r="E997">
        <v>115</v>
      </c>
      <c r="F997">
        <v>18055</v>
      </c>
      <c r="G997">
        <f t="shared" si="30"/>
        <v>0.94036458333333328</v>
      </c>
      <c r="H997" t="str">
        <f t="shared" si="31"/>
        <v>NOT SOLDOUT</v>
      </c>
      <c r="I997" t="s">
        <v>94</v>
      </c>
      <c r="J997" t="s">
        <v>24</v>
      </c>
      <c r="K997" t="s">
        <v>108</v>
      </c>
      <c r="L997">
        <v>19200</v>
      </c>
      <c r="P997">
        <v>1</v>
      </c>
      <c r="Q997" t="s">
        <v>26</v>
      </c>
      <c r="R997" t="s">
        <v>76</v>
      </c>
      <c r="S997">
        <v>0</v>
      </c>
      <c r="T997">
        <v>1</v>
      </c>
      <c r="U997" t="s">
        <v>34</v>
      </c>
      <c r="V997" t="s">
        <v>51</v>
      </c>
      <c r="W997" t="s">
        <v>29</v>
      </c>
      <c r="X997" s="1">
        <v>41996</v>
      </c>
      <c r="Y997" t="s">
        <v>21</v>
      </c>
      <c r="Z997" t="s">
        <v>30</v>
      </c>
      <c r="AA997" t="s">
        <v>24</v>
      </c>
    </row>
    <row r="998" spans="1:27" x14ac:dyDescent="0.75">
      <c r="A998" s="1">
        <v>42008</v>
      </c>
      <c r="B998" t="s">
        <v>51</v>
      </c>
      <c r="C998" t="s">
        <v>21</v>
      </c>
      <c r="D998" t="s">
        <v>107</v>
      </c>
      <c r="E998">
        <v>109</v>
      </c>
      <c r="F998">
        <v>20562</v>
      </c>
      <c r="G998">
        <f t="shared" si="30"/>
        <v>1.0709375000000001</v>
      </c>
      <c r="H998" t="str">
        <f t="shared" si="31"/>
        <v>SOLDOUT</v>
      </c>
      <c r="I998" t="s">
        <v>38</v>
      </c>
      <c r="J998" t="s">
        <v>24</v>
      </c>
      <c r="K998" t="s">
        <v>108</v>
      </c>
      <c r="L998">
        <v>19200</v>
      </c>
      <c r="M998">
        <v>1</v>
      </c>
      <c r="Q998" t="s">
        <v>32</v>
      </c>
      <c r="R998" t="s">
        <v>39</v>
      </c>
      <c r="S998">
        <v>1</v>
      </c>
      <c r="U998" t="s">
        <v>28</v>
      </c>
      <c r="V998" t="s">
        <v>51</v>
      </c>
      <c r="W998" t="s">
        <v>29</v>
      </c>
      <c r="X998" s="1">
        <v>42008</v>
      </c>
      <c r="Y998" t="s">
        <v>21</v>
      </c>
      <c r="Z998" t="s">
        <v>29</v>
      </c>
      <c r="AA998" t="s">
        <v>24</v>
      </c>
    </row>
    <row r="999" spans="1:27" x14ac:dyDescent="0.75">
      <c r="A999" s="1">
        <v>42009</v>
      </c>
      <c r="B999" t="s">
        <v>51</v>
      </c>
      <c r="C999" t="s">
        <v>21</v>
      </c>
      <c r="D999" t="s">
        <v>107</v>
      </c>
      <c r="E999">
        <v>96</v>
      </c>
      <c r="F999">
        <v>17732</v>
      </c>
      <c r="G999">
        <f t="shared" si="30"/>
        <v>0.92354166666666671</v>
      </c>
      <c r="H999" t="str">
        <f t="shared" si="31"/>
        <v>NOT SOLDOUT</v>
      </c>
      <c r="I999" t="s">
        <v>77</v>
      </c>
      <c r="J999" t="s">
        <v>24</v>
      </c>
      <c r="K999" t="s">
        <v>108</v>
      </c>
      <c r="L999">
        <v>19200</v>
      </c>
      <c r="O999">
        <v>1</v>
      </c>
      <c r="Q999" t="s">
        <v>32</v>
      </c>
      <c r="R999" t="s">
        <v>78</v>
      </c>
      <c r="S999">
        <v>1</v>
      </c>
      <c r="U999" t="s">
        <v>34</v>
      </c>
      <c r="V999" t="s">
        <v>51</v>
      </c>
      <c r="W999" t="s">
        <v>29</v>
      </c>
      <c r="X999" s="1">
        <v>42009</v>
      </c>
      <c r="Y999" t="s">
        <v>21</v>
      </c>
      <c r="Z999" t="s">
        <v>30</v>
      </c>
      <c r="AA999" t="s">
        <v>24</v>
      </c>
    </row>
    <row r="1000" spans="1:27" x14ac:dyDescent="0.75">
      <c r="A1000" s="1">
        <v>42017</v>
      </c>
      <c r="B1000" t="s">
        <v>51</v>
      </c>
      <c r="C1000" t="s">
        <v>21</v>
      </c>
      <c r="D1000" t="s">
        <v>107</v>
      </c>
      <c r="E1000">
        <v>108</v>
      </c>
      <c r="F1000">
        <v>15747</v>
      </c>
      <c r="G1000">
        <f t="shared" si="30"/>
        <v>0.82015625000000003</v>
      </c>
      <c r="H1000" t="str">
        <f t="shared" si="31"/>
        <v>NOT SOLDOUT</v>
      </c>
      <c r="I1000" t="s">
        <v>72</v>
      </c>
      <c r="J1000" t="s">
        <v>24</v>
      </c>
      <c r="K1000" t="s">
        <v>108</v>
      </c>
      <c r="L1000">
        <v>19200</v>
      </c>
      <c r="M1000">
        <v>1</v>
      </c>
      <c r="Q1000" t="s">
        <v>32</v>
      </c>
      <c r="R1000" t="s">
        <v>73</v>
      </c>
      <c r="S1000">
        <v>1</v>
      </c>
      <c r="U1000" t="s">
        <v>37</v>
      </c>
      <c r="V1000" t="s">
        <v>51</v>
      </c>
      <c r="W1000" t="s">
        <v>29</v>
      </c>
      <c r="X1000" s="1">
        <v>42017</v>
      </c>
      <c r="Y1000" t="s">
        <v>21</v>
      </c>
      <c r="Z1000" t="s">
        <v>30</v>
      </c>
      <c r="AA1000" t="s">
        <v>24</v>
      </c>
    </row>
    <row r="1001" spans="1:27" x14ac:dyDescent="0.75">
      <c r="A1001" s="1">
        <v>42018</v>
      </c>
      <c r="B1001" t="s">
        <v>51</v>
      </c>
      <c r="C1001" t="s">
        <v>21</v>
      </c>
      <c r="D1001" t="s">
        <v>107</v>
      </c>
      <c r="E1001">
        <v>107</v>
      </c>
      <c r="F1001">
        <v>14022</v>
      </c>
      <c r="G1001">
        <f t="shared" si="30"/>
        <v>0.73031250000000003</v>
      </c>
      <c r="H1001" t="str">
        <f t="shared" si="31"/>
        <v>NOT SOLDOUT</v>
      </c>
      <c r="I1001" t="s">
        <v>98</v>
      </c>
      <c r="J1001" t="s">
        <v>24</v>
      </c>
      <c r="K1001" t="s">
        <v>108</v>
      </c>
      <c r="L1001">
        <v>19200</v>
      </c>
      <c r="P1001">
        <v>1</v>
      </c>
      <c r="Q1001" t="s">
        <v>26</v>
      </c>
      <c r="R1001" t="s">
        <v>46</v>
      </c>
      <c r="S1001">
        <v>0</v>
      </c>
      <c r="T1001">
        <v>1</v>
      </c>
      <c r="U1001" t="s">
        <v>34</v>
      </c>
      <c r="V1001" t="s">
        <v>51</v>
      </c>
      <c r="W1001" t="s">
        <v>29</v>
      </c>
      <c r="X1001" s="1">
        <v>42018</v>
      </c>
      <c r="Y1001" t="s">
        <v>21</v>
      </c>
      <c r="Z1001" t="s">
        <v>30</v>
      </c>
      <c r="AA1001" t="s">
        <v>24</v>
      </c>
    </row>
    <row r="1002" spans="1:27" x14ac:dyDescent="0.75">
      <c r="A1002" s="1">
        <v>42031</v>
      </c>
      <c r="B1002" t="s">
        <v>51</v>
      </c>
      <c r="C1002" t="s">
        <v>31</v>
      </c>
      <c r="D1002" t="s">
        <v>107</v>
      </c>
      <c r="E1002">
        <v>90</v>
      </c>
      <c r="F1002">
        <v>20160</v>
      </c>
      <c r="G1002">
        <f t="shared" si="30"/>
        <v>1.05</v>
      </c>
      <c r="H1002" t="str">
        <f t="shared" si="31"/>
        <v>SOLDOUT</v>
      </c>
      <c r="I1002" t="s">
        <v>51</v>
      </c>
      <c r="J1002" t="s">
        <v>24</v>
      </c>
      <c r="K1002" t="s">
        <v>108</v>
      </c>
      <c r="L1002">
        <v>19200</v>
      </c>
      <c r="N1002">
        <v>1</v>
      </c>
      <c r="Q1002" t="s">
        <v>26</v>
      </c>
      <c r="R1002" t="s">
        <v>67</v>
      </c>
      <c r="S1002">
        <v>0</v>
      </c>
      <c r="T1002">
        <v>1</v>
      </c>
      <c r="U1002" t="s">
        <v>28</v>
      </c>
      <c r="V1002" t="s">
        <v>51</v>
      </c>
      <c r="W1002" t="s">
        <v>29</v>
      </c>
      <c r="X1002" s="1">
        <v>42031</v>
      </c>
      <c r="Y1002" t="s">
        <v>35</v>
      </c>
      <c r="Z1002" t="s">
        <v>29</v>
      </c>
      <c r="AA1002" t="s">
        <v>24</v>
      </c>
    </row>
    <row r="1003" spans="1:27" x14ac:dyDescent="0.75">
      <c r="A1003" s="1">
        <v>42032</v>
      </c>
      <c r="B1003" t="s">
        <v>51</v>
      </c>
      <c r="C1003" t="s">
        <v>21</v>
      </c>
      <c r="D1003" t="s">
        <v>107</v>
      </c>
      <c r="E1003">
        <v>94</v>
      </c>
      <c r="F1003">
        <v>18237</v>
      </c>
      <c r="G1003">
        <f t="shared" si="30"/>
        <v>0.94984374999999999</v>
      </c>
      <c r="H1003" t="str">
        <f t="shared" si="31"/>
        <v>NOT SOLDOUT</v>
      </c>
      <c r="I1003" t="s">
        <v>86</v>
      </c>
      <c r="J1003" t="s">
        <v>24</v>
      </c>
      <c r="K1003" t="s">
        <v>108</v>
      </c>
      <c r="L1003">
        <v>19200</v>
      </c>
      <c r="P1003">
        <v>1</v>
      </c>
      <c r="Q1003" t="s">
        <v>26</v>
      </c>
      <c r="R1003" t="s">
        <v>87</v>
      </c>
      <c r="S1003">
        <v>0</v>
      </c>
      <c r="T1003">
        <v>1</v>
      </c>
      <c r="U1003" t="s">
        <v>34</v>
      </c>
      <c r="V1003" t="s">
        <v>51</v>
      </c>
      <c r="W1003" t="s">
        <v>29</v>
      </c>
      <c r="X1003" s="1">
        <v>42032</v>
      </c>
      <c r="Y1003" t="s">
        <v>21</v>
      </c>
      <c r="Z1003" t="s">
        <v>29</v>
      </c>
      <c r="AA1003" t="s">
        <v>24</v>
      </c>
    </row>
    <row r="1004" spans="1:27" x14ac:dyDescent="0.75">
      <c r="A1004" s="1">
        <v>42034</v>
      </c>
      <c r="B1004" t="s">
        <v>51</v>
      </c>
      <c r="C1004" t="s">
        <v>21</v>
      </c>
      <c r="D1004" t="s">
        <v>107</v>
      </c>
      <c r="E1004">
        <v>93</v>
      </c>
      <c r="F1004">
        <v>19823</v>
      </c>
      <c r="G1004">
        <f t="shared" si="30"/>
        <v>1.0324479166666667</v>
      </c>
      <c r="H1004" t="str">
        <f t="shared" si="31"/>
        <v>SOLDOUT</v>
      </c>
      <c r="I1004" t="s">
        <v>45</v>
      </c>
      <c r="J1004" t="s">
        <v>24</v>
      </c>
      <c r="K1004" t="s">
        <v>108</v>
      </c>
      <c r="L1004">
        <v>19200</v>
      </c>
      <c r="M1004">
        <v>1</v>
      </c>
      <c r="Q1004" t="s">
        <v>32</v>
      </c>
      <c r="R1004" t="s">
        <v>36</v>
      </c>
      <c r="S1004">
        <v>1</v>
      </c>
      <c r="U1004" t="s">
        <v>37</v>
      </c>
      <c r="V1004" t="s">
        <v>51</v>
      </c>
      <c r="W1004" t="s">
        <v>29</v>
      </c>
      <c r="X1004" s="1">
        <v>42034</v>
      </c>
      <c r="Y1004" t="s">
        <v>21</v>
      </c>
      <c r="Z1004" t="s">
        <v>30</v>
      </c>
      <c r="AA1004" t="s">
        <v>24</v>
      </c>
    </row>
    <row r="1005" spans="1:27" x14ac:dyDescent="0.75">
      <c r="A1005" s="1">
        <v>42035</v>
      </c>
      <c r="B1005" t="s">
        <v>51</v>
      </c>
      <c r="C1005" t="s">
        <v>21</v>
      </c>
      <c r="D1005" t="s">
        <v>107</v>
      </c>
      <c r="E1005">
        <v>108</v>
      </c>
      <c r="F1005">
        <v>17626</v>
      </c>
      <c r="G1005">
        <f t="shared" si="30"/>
        <v>0.91802083333333329</v>
      </c>
      <c r="H1005" t="str">
        <f t="shared" si="31"/>
        <v>NOT SOLDOUT</v>
      </c>
      <c r="I1005" t="s">
        <v>50</v>
      </c>
      <c r="J1005" t="s">
        <v>24</v>
      </c>
      <c r="K1005" t="s">
        <v>108</v>
      </c>
      <c r="L1005">
        <v>19200</v>
      </c>
      <c r="O1005">
        <v>1</v>
      </c>
      <c r="Q1005" t="s">
        <v>32</v>
      </c>
      <c r="R1005" t="s">
        <v>49</v>
      </c>
      <c r="S1005">
        <v>1</v>
      </c>
      <c r="U1005" t="s">
        <v>34</v>
      </c>
      <c r="V1005" t="s">
        <v>51</v>
      </c>
      <c r="W1005" t="s">
        <v>29</v>
      </c>
      <c r="X1005" s="1">
        <v>42035</v>
      </c>
      <c r="Y1005" t="s">
        <v>21</v>
      </c>
      <c r="Z1005" t="s">
        <v>30</v>
      </c>
      <c r="AA1005" t="s">
        <v>24</v>
      </c>
    </row>
    <row r="1006" spans="1:27" x14ac:dyDescent="0.75">
      <c r="A1006" s="1">
        <v>42039</v>
      </c>
      <c r="B1006" t="s">
        <v>51</v>
      </c>
      <c r="C1006" t="s">
        <v>21</v>
      </c>
      <c r="D1006" t="s">
        <v>107</v>
      </c>
      <c r="E1006">
        <v>114</v>
      </c>
      <c r="F1006">
        <v>19596</v>
      </c>
      <c r="G1006">
        <f t="shared" si="30"/>
        <v>1.0206249999999999</v>
      </c>
      <c r="H1006" t="str">
        <f t="shared" si="31"/>
        <v>SOLDOUT</v>
      </c>
      <c r="I1006" t="s">
        <v>90</v>
      </c>
      <c r="J1006" t="s">
        <v>24</v>
      </c>
      <c r="K1006" t="s">
        <v>108</v>
      </c>
      <c r="L1006">
        <v>19200</v>
      </c>
      <c r="N1006">
        <v>1</v>
      </c>
      <c r="Q1006" t="s">
        <v>26</v>
      </c>
      <c r="R1006" t="s">
        <v>91</v>
      </c>
      <c r="S1006">
        <v>0</v>
      </c>
      <c r="T1006">
        <v>1</v>
      </c>
      <c r="U1006" t="s">
        <v>28</v>
      </c>
      <c r="V1006" t="s">
        <v>51</v>
      </c>
      <c r="W1006" t="s">
        <v>29</v>
      </c>
      <c r="X1006" s="1">
        <v>42039</v>
      </c>
      <c r="Y1006" t="s">
        <v>21</v>
      </c>
      <c r="Z1006" t="s">
        <v>29</v>
      </c>
      <c r="AA1006" t="s">
        <v>24</v>
      </c>
    </row>
    <row r="1007" spans="1:27" x14ac:dyDescent="0.75">
      <c r="A1007" s="1">
        <v>42040</v>
      </c>
      <c r="B1007" t="s">
        <v>51</v>
      </c>
      <c r="C1007" t="s">
        <v>21</v>
      </c>
      <c r="D1007" t="s">
        <v>107</v>
      </c>
      <c r="E1007">
        <v>101</v>
      </c>
      <c r="F1007">
        <v>16993</v>
      </c>
      <c r="G1007">
        <f t="shared" si="30"/>
        <v>0.88505208333333329</v>
      </c>
      <c r="H1007" t="str">
        <f t="shared" si="31"/>
        <v>NOT SOLDOUT</v>
      </c>
      <c r="I1007" t="s">
        <v>72</v>
      </c>
      <c r="J1007" t="s">
        <v>24</v>
      </c>
      <c r="K1007" t="s">
        <v>108</v>
      </c>
      <c r="L1007">
        <v>19200</v>
      </c>
      <c r="O1007">
        <v>1</v>
      </c>
      <c r="Q1007" t="s">
        <v>32</v>
      </c>
      <c r="R1007" t="s">
        <v>73</v>
      </c>
      <c r="S1007">
        <v>1</v>
      </c>
      <c r="U1007" t="s">
        <v>34</v>
      </c>
      <c r="V1007" t="s">
        <v>51</v>
      </c>
      <c r="W1007" t="s">
        <v>29</v>
      </c>
      <c r="X1007" s="1">
        <v>42040</v>
      </c>
      <c r="Y1007" t="s">
        <v>21</v>
      </c>
      <c r="Z1007" t="s">
        <v>30</v>
      </c>
      <c r="AA1007" t="s">
        <v>24</v>
      </c>
    </row>
    <row r="1008" spans="1:27" x14ac:dyDescent="0.75">
      <c r="A1008" s="1">
        <v>42054</v>
      </c>
      <c r="B1008" t="s">
        <v>51</v>
      </c>
      <c r="C1008" t="s">
        <v>21</v>
      </c>
      <c r="D1008" t="s">
        <v>107</v>
      </c>
      <c r="E1008">
        <v>89</v>
      </c>
      <c r="F1008">
        <v>18203</v>
      </c>
      <c r="G1008">
        <f t="shared" si="30"/>
        <v>0.94807291666666671</v>
      </c>
      <c r="H1008" t="str">
        <f t="shared" si="31"/>
        <v>NOT SOLDOUT</v>
      </c>
      <c r="I1008" t="s">
        <v>84</v>
      </c>
      <c r="J1008" t="s">
        <v>24</v>
      </c>
      <c r="K1008" t="s">
        <v>108</v>
      </c>
      <c r="L1008">
        <v>19200</v>
      </c>
      <c r="N1008">
        <v>1</v>
      </c>
      <c r="Q1008" t="s">
        <v>26</v>
      </c>
      <c r="R1008" t="s">
        <v>85</v>
      </c>
      <c r="S1008">
        <v>0</v>
      </c>
      <c r="T1008">
        <v>1</v>
      </c>
      <c r="U1008" t="s">
        <v>37</v>
      </c>
      <c r="V1008" t="s">
        <v>51</v>
      </c>
      <c r="W1008" t="s">
        <v>29</v>
      </c>
      <c r="X1008" s="1">
        <v>42054</v>
      </c>
      <c r="Y1008" t="s">
        <v>21</v>
      </c>
      <c r="Z1008" t="s">
        <v>29</v>
      </c>
      <c r="AA1008" t="s">
        <v>24</v>
      </c>
    </row>
    <row r="1009" spans="1:27" x14ac:dyDescent="0.75">
      <c r="A1009" s="1">
        <v>42055</v>
      </c>
      <c r="B1009" t="s">
        <v>51</v>
      </c>
      <c r="C1009" t="s">
        <v>31</v>
      </c>
      <c r="D1009" t="s">
        <v>107</v>
      </c>
      <c r="E1009">
        <v>111</v>
      </c>
      <c r="F1009">
        <v>20389</v>
      </c>
      <c r="G1009">
        <f t="shared" si="30"/>
        <v>1.0619270833333334</v>
      </c>
      <c r="H1009" t="str">
        <f t="shared" si="31"/>
        <v>SOLDOUT</v>
      </c>
      <c r="I1009" t="s">
        <v>51</v>
      </c>
      <c r="J1009" t="s">
        <v>24</v>
      </c>
      <c r="K1009" t="s">
        <v>108</v>
      </c>
      <c r="L1009">
        <v>19200</v>
      </c>
      <c r="O1009">
        <v>1</v>
      </c>
      <c r="Q1009" t="s">
        <v>32</v>
      </c>
      <c r="R1009" t="s">
        <v>87</v>
      </c>
      <c r="S1009">
        <v>1</v>
      </c>
      <c r="U1009" t="s">
        <v>34</v>
      </c>
      <c r="V1009" t="s">
        <v>51</v>
      </c>
      <c r="W1009" t="s">
        <v>29</v>
      </c>
      <c r="X1009" s="1">
        <v>42055</v>
      </c>
      <c r="Y1009" t="s">
        <v>35</v>
      </c>
      <c r="Z1009" t="s">
        <v>29</v>
      </c>
      <c r="AA1009" t="s">
        <v>24</v>
      </c>
    </row>
    <row r="1010" spans="1:27" x14ac:dyDescent="0.75">
      <c r="A1010" s="1">
        <v>42059</v>
      </c>
      <c r="B1010" t="s">
        <v>51</v>
      </c>
      <c r="C1010" t="s">
        <v>31</v>
      </c>
      <c r="D1010" t="s">
        <v>107</v>
      </c>
      <c r="E1010">
        <v>99</v>
      </c>
      <c r="F1010">
        <v>20151</v>
      </c>
      <c r="G1010">
        <f t="shared" si="30"/>
        <v>1.04953125</v>
      </c>
      <c r="H1010" t="str">
        <f t="shared" si="31"/>
        <v>SOLDOUT</v>
      </c>
      <c r="I1010" t="s">
        <v>51</v>
      </c>
      <c r="J1010" t="s">
        <v>24</v>
      </c>
      <c r="K1010" t="s">
        <v>108</v>
      </c>
      <c r="L1010">
        <v>19200</v>
      </c>
      <c r="M1010">
        <v>1</v>
      </c>
      <c r="Q1010" t="s">
        <v>32</v>
      </c>
      <c r="R1010" t="s">
        <v>42</v>
      </c>
      <c r="S1010">
        <v>1</v>
      </c>
      <c r="U1010" t="s">
        <v>28</v>
      </c>
      <c r="V1010" t="s">
        <v>51</v>
      </c>
      <c r="W1010" t="s">
        <v>29</v>
      </c>
      <c r="X1010" s="1">
        <v>42059</v>
      </c>
      <c r="Y1010" t="s">
        <v>35</v>
      </c>
      <c r="Z1010" t="s">
        <v>29</v>
      </c>
      <c r="AA1010" t="s">
        <v>24</v>
      </c>
    </row>
    <row r="1011" spans="1:27" x14ac:dyDescent="0.75">
      <c r="A1011" s="1">
        <v>42060</v>
      </c>
      <c r="B1011" t="s">
        <v>51</v>
      </c>
      <c r="C1011" t="s">
        <v>21</v>
      </c>
      <c r="D1011" t="s">
        <v>107</v>
      </c>
      <c r="E1011">
        <v>87</v>
      </c>
      <c r="F1011">
        <v>16126</v>
      </c>
      <c r="G1011">
        <f t="shared" si="30"/>
        <v>0.83989583333333329</v>
      </c>
      <c r="H1011" t="str">
        <f t="shared" si="31"/>
        <v>NOT SOLDOUT</v>
      </c>
      <c r="I1011" t="s">
        <v>20</v>
      </c>
      <c r="J1011" t="s">
        <v>24</v>
      </c>
      <c r="K1011" t="s">
        <v>108</v>
      </c>
      <c r="L1011">
        <v>19200</v>
      </c>
      <c r="P1011">
        <v>1</v>
      </c>
      <c r="Q1011" t="s">
        <v>26</v>
      </c>
      <c r="R1011" t="s">
        <v>97</v>
      </c>
      <c r="S1011">
        <v>0</v>
      </c>
      <c r="T1011">
        <v>1</v>
      </c>
      <c r="U1011" t="s">
        <v>34</v>
      </c>
      <c r="V1011" t="s">
        <v>51</v>
      </c>
      <c r="W1011" t="s">
        <v>29</v>
      </c>
      <c r="X1011" s="1">
        <v>42060</v>
      </c>
      <c r="Y1011" t="s">
        <v>21</v>
      </c>
      <c r="Z1011" t="s">
        <v>29</v>
      </c>
      <c r="AA1011" t="s">
        <v>24</v>
      </c>
    </row>
    <row r="1012" spans="1:27" x14ac:dyDescent="0.75">
      <c r="A1012" s="1">
        <v>42068</v>
      </c>
      <c r="B1012" t="s">
        <v>51</v>
      </c>
      <c r="C1012" t="s">
        <v>21</v>
      </c>
      <c r="D1012" t="s">
        <v>107</v>
      </c>
      <c r="E1012">
        <v>75</v>
      </c>
      <c r="F1012">
        <v>19499</v>
      </c>
      <c r="G1012">
        <f t="shared" si="30"/>
        <v>1.0155729166666667</v>
      </c>
      <c r="H1012" t="str">
        <f t="shared" si="31"/>
        <v>SOLDOUT</v>
      </c>
      <c r="I1012" t="s">
        <v>58</v>
      </c>
      <c r="J1012" t="s">
        <v>24</v>
      </c>
      <c r="K1012" t="s">
        <v>108</v>
      </c>
      <c r="L1012">
        <v>19200</v>
      </c>
      <c r="N1012">
        <v>1</v>
      </c>
      <c r="Q1012" t="s">
        <v>26</v>
      </c>
      <c r="R1012" t="s">
        <v>59</v>
      </c>
      <c r="S1012">
        <v>0</v>
      </c>
      <c r="T1012">
        <v>1</v>
      </c>
      <c r="U1012" t="s">
        <v>37</v>
      </c>
      <c r="V1012" t="s">
        <v>51</v>
      </c>
      <c r="W1012" t="s">
        <v>29</v>
      </c>
      <c r="X1012" s="1">
        <v>42068</v>
      </c>
      <c r="Y1012" t="s">
        <v>21</v>
      </c>
      <c r="Z1012" t="s">
        <v>29</v>
      </c>
      <c r="AA1012" t="s">
        <v>24</v>
      </c>
    </row>
    <row r="1013" spans="1:27" x14ac:dyDescent="0.75">
      <c r="A1013" s="1">
        <v>42069</v>
      </c>
      <c r="B1013" t="s">
        <v>51</v>
      </c>
      <c r="C1013" t="s">
        <v>21</v>
      </c>
      <c r="D1013" t="s">
        <v>107</v>
      </c>
      <c r="E1013">
        <v>89</v>
      </c>
      <c r="F1013">
        <v>19596</v>
      </c>
      <c r="G1013">
        <f t="shared" si="30"/>
        <v>1.0206249999999999</v>
      </c>
      <c r="H1013" t="str">
        <f t="shared" si="31"/>
        <v>SOLDOUT</v>
      </c>
      <c r="I1013" t="s">
        <v>90</v>
      </c>
      <c r="J1013" t="s">
        <v>24</v>
      </c>
      <c r="K1013" t="s">
        <v>108</v>
      </c>
      <c r="L1013">
        <v>19200</v>
      </c>
      <c r="P1013">
        <v>1</v>
      </c>
      <c r="Q1013" t="s">
        <v>26</v>
      </c>
      <c r="R1013" t="s">
        <v>91</v>
      </c>
      <c r="S1013">
        <v>0</v>
      </c>
      <c r="T1013">
        <v>1</v>
      </c>
      <c r="U1013" t="s">
        <v>34</v>
      </c>
      <c r="V1013" t="s">
        <v>51</v>
      </c>
      <c r="W1013" t="s">
        <v>29</v>
      </c>
      <c r="X1013" s="1">
        <v>42069</v>
      </c>
      <c r="Y1013" t="s">
        <v>21</v>
      </c>
      <c r="Z1013" t="s">
        <v>29</v>
      </c>
      <c r="AA1013" t="s">
        <v>24</v>
      </c>
    </row>
    <row r="1014" spans="1:27" x14ac:dyDescent="0.75">
      <c r="A1014" s="1">
        <v>42095</v>
      </c>
      <c r="B1014" t="s">
        <v>51</v>
      </c>
      <c r="C1014" t="s">
        <v>21</v>
      </c>
      <c r="D1014" t="s">
        <v>107</v>
      </c>
      <c r="E1014">
        <v>135</v>
      </c>
      <c r="F1014">
        <v>18203</v>
      </c>
      <c r="G1014">
        <f t="shared" si="30"/>
        <v>0.94807291666666671</v>
      </c>
      <c r="H1014" t="str">
        <f t="shared" si="31"/>
        <v>NOT SOLDOUT</v>
      </c>
      <c r="I1014" t="s">
        <v>84</v>
      </c>
      <c r="J1014" t="s">
        <v>24</v>
      </c>
      <c r="K1014" t="s">
        <v>108</v>
      </c>
      <c r="L1014">
        <v>19200</v>
      </c>
      <c r="M1014">
        <v>1</v>
      </c>
      <c r="Q1014" t="s">
        <v>32</v>
      </c>
      <c r="R1014" t="s">
        <v>85</v>
      </c>
      <c r="S1014">
        <v>1</v>
      </c>
      <c r="U1014" t="s">
        <v>28</v>
      </c>
      <c r="V1014" t="s">
        <v>51</v>
      </c>
      <c r="W1014" t="s">
        <v>29</v>
      </c>
      <c r="X1014" s="1">
        <v>42095</v>
      </c>
      <c r="Y1014" t="s">
        <v>21</v>
      </c>
      <c r="Z1014" t="s">
        <v>29</v>
      </c>
      <c r="AA1014" t="s">
        <v>24</v>
      </c>
    </row>
    <row r="1015" spans="1:27" x14ac:dyDescent="0.75">
      <c r="A1015" s="1">
        <v>42096</v>
      </c>
      <c r="B1015" t="s">
        <v>51</v>
      </c>
      <c r="C1015" t="s">
        <v>31</v>
      </c>
      <c r="D1015" t="s">
        <v>107</v>
      </c>
      <c r="E1015">
        <v>101</v>
      </c>
      <c r="F1015">
        <v>20062</v>
      </c>
      <c r="G1015">
        <f t="shared" si="30"/>
        <v>1.0448958333333334</v>
      </c>
      <c r="H1015" t="str">
        <f t="shared" si="31"/>
        <v>SOLDOUT</v>
      </c>
      <c r="I1015" t="s">
        <v>51</v>
      </c>
      <c r="J1015" t="s">
        <v>24</v>
      </c>
      <c r="K1015" t="s">
        <v>108</v>
      </c>
      <c r="L1015">
        <v>19200</v>
      </c>
      <c r="P1015">
        <v>1</v>
      </c>
      <c r="Q1015" t="s">
        <v>26</v>
      </c>
      <c r="R1015" t="s">
        <v>87</v>
      </c>
      <c r="S1015">
        <v>0</v>
      </c>
      <c r="T1015">
        <v>1</v>
      </c>
      <c r="U1015" t="s">
        <v>34</v>
      </c>
      <c r="V1015" t="s">
        <v>51</v>
      </c>
      <c r="W1015" t="s">
        <v>29</v>
      </c>
      <c r="X1015" s="1">
        <v>42096</v>
      </c>
      <c r="Y1015" t="s">
        <v>35</v>
      </c>
      <c r="Z1015" t="s">
        <v>29</v>
      </c>
      <c r="AA1015" t="s">
        <v>24</v>
      </c>
    </row>
    <row r="1016" spans="1:27" x14ac:dyDescent="0.75">
      <c r="A1016" s="1">
        <v>42106</v>
      </c>
      <c r="B1016" t="s">
        <v>51</v>
      </c>
      <c r="C1016" t="s">
        <v>21</v>
      </c>
      <c r="D1016" t="s">
        <v>107</v>
      </c>
      <c r="E1016">
        <v>120</v>
      </c>
      <c r="F1016">
        <v>18071</v>
      </c>
      <c r="G1016">
        <f t="shared" si="30"/>
        <v>0.94119791666666663</v>
      </c>
      <c r="H1016" t="str">
        <f t="shared" si="31"/>
        <v>NOT SOLDOUT</v>
      </c>
      <c r="I1016" t="s">
        <v>70</v>
      </c>
      <c r="J1016" t="s">
        <v>24</v>
      </c>
      <c r="K1016" t="s">
        <v>108</v>
      </c>
      <c r="L1016">
        <v>19200</v>
      </c>
      <c r="M1016">
        <v>1</v>
      </c>
      <c r="Q1016" t="s">
        <v>32</v>
      </c>
      <c r="R1016" t="s">
        <v>71</v>
      </c>
      <c r="S1016">
        <v>1</v>
      </c>
      <c r="U1016" t="s">
        <v>37</v>
      </c>
      <c r="V1016" t="s">
        <v>51</v>
      </c>
      <c r="W1016" t="s">
        <v>29</v>
      </c>
      <c r="X1016" s="1">
        <v>42106</v>
      </c>
      <c r="Y1016" t="s">
        <v>21</v>
      </c>
      <c r="Z1016" t="s">
        <v>30</v>
      </c>
      <c r="AA1016" t="s">
        <v>24</v>
      </c>
    </row>
    <row r="1017" spans="1:27" x14ac:dyDescent="0.75">
      <c r="A1017" s="1">
        <v>42107</v>
      </c>
      <c r="B1017" t="s">
        <v>51</v>
      </c>
      <c r="C1017" t="s">
        <v>21</v>
      </c>
      <c r="D1017" t="s">
        <v>107</v>
      </c>
      <c r="E1017">
        <v>92</v>
      </c>
      <c r="F1017">
        <v>19911</v>
      </c>
      <c r="G1017">
        <f t="shared" si="30"/>
        <v>1.0370312500000001</v>
      </c>
      <c r="H1017" t="str">
        <f t="shared" si="31"/>
        <v>SOLDOUT</v>
      </c>
      <c r="I1017" t="s">
        <v>56</v>
      </c>
      <c r="J1017" t="s">
        <v>24</v>
      </c>
      <c r="K1017" t="s">
        <v>108</v>
      </c>
      <c r="L1017">
        <v>19200</v>
      </c>
      <c r="P1017">
        <v>1</v>
      </c>
      <c r="Q1017" t="s">
        <v>26</v>
      </c>
      <c r="R1017" t="s">
        <v>57</v>
      </c>
      <c r="S1017">
        <v>0</v>
      </c>
      <c r="T1017">
        <v>1</v>
      </c>
      <c r="U1017" t="s">
        <v>34</v>
      </c>
      <c r="V1017" t="s">
        <v>51</v>
      </c>
      <c r="W1017" t="s">
        <v>29</v>
      </c>
      <c r="X1017" s="1">
        <v>42107</v>
      </c>
      <c r="Y1017" t="s">
        <v>21</v>
      </c>
      <c r="Z1017" t="s">
        <v>30</v>
      </c>
      <c r="AA1017" t="s">
        <v>24</v>
      </c>
    </row>
    <row r="1018" spans="1:27" x14ac:dyDescent="0.75">
      <c r="A1018" s="1">
        <v>42305</v>
      </c>
      <c r="B1018" t="s">
        <v>51</v>
      </c>
      <c r="C1018" t="s">
        <v>21</v>
      </c>
      <c r="D1018" t="s">
        <v>107</v>
      </c>
      <c r="E1018">
        <v>111</v>
      </c>
      <c r="F1018">
        <v>18055</v>
      </c>
      <c r="G1018">
        <f t="shared" si="30"/>
        <v>0.94036458333333328</v>
      </c>
      <c r="H1018" t="str">
        <f t="shared" si="31"/>
        <v>NOT SOLDOUT</v>
      </c>
      <c r="I1018" t="s">
        <v>94</v>
      </c>
      <c r="J1018" t="s">
        <v>80</v>
      </c>
      <c r="K1018" t="s">
        <v>108</v>
      </c>
      <c r="L1018">
        <v>19200</v>
      </c>
      <c r="M1018">
        <v>1</v>
      </c>
      <c r="Q1018" t="s">
        <v>32</v>
      </c>
      <c r="R1018" t="s">
        <v>76</v>
      </c>
      <c r="S1018">
        <v>1</v>
      </c>
      <c r="U1018" t="s">
        <v>28</v>
      </c>
      <c r="V1018" t="s">
        <v>51</v>
      </c>
      <c r="W1018" t="s">
        <v>29</v>
      </c>
      <c r="X1018" s="1">
        <v>42305</v>
      </c>
      <c r="Y1018" t="s">
        <v>21</v>
      </c>
      <c r="Z1018" t="s">
        <v>30</v>
      </c>
      <c r="AA1018" t="s">
        <v>80</v>
      </c>
    </row>
    <row r="1019" spans="1:27" x14ac:dyDescent="0.75">
      <c r="A1019" s="1">
        <v>42306</v>
      </c>
      <c r="B1019" t="s">
        <v>51</v>
      </c>
      <c r="C1019" t="s">
        <v>21</v>
      </c>
      <c r="D1019" t="s">
        <v>107</v>
      </c>
      <c r="E1019">
        <v>88</v>
      </c>
      <c r="F1019">
        <v>19218</v>
      </c>
      <c r="G1019">
        <f t="shared" si="30"/>
        <v>1.0009375</v>
      </c>
      <c r="H1019" t="str">
        <f t="shared" si="31"/>
        <v>SOLDOUT</v>
      </c>
      <c r="I1019" t="s">
        <v>88</v>
      </c>
      <c r="J1019" t="s">
        <v>80</v>
      </c>
      <c r="K1019" t="s">
        <v>108</v>
      </c>
      <c r="L1019">
        <v>19200</v>
      </c>
      <c r="P1019">
        <v>1</v>
      </c>
      <c r="Q1019" t="s">
        <v>26</v>
      </c>
      <c r="R1019" t="s">
        <v>53</v>
      </c>
      <c r="S1019">
        <v>0</v>
      </c>
      <c r="T1019">
        <v>1</v>
      </c>
      <c r="U1019" t="s">
        <v>34</v>
      </c>
      <c r="V1019" t="s">
        <v>51</v>
      </c>
      <c r="W1019" t="s">
        <v>29</v>
      </c>
      <c r="X1019" s="1">
        <v>42306</v>
      </c>
      <c r="Y1019" t="s">
        <v>21</v>
      </c>
      <c r="Z1019" t="s">
        <v>29</v>
      </c>
      <c r="AA1019" t="s">
        <v>80</v>
      </c>
    </row>
    <row r="1020" spans="1:27" x14ac:dyDescent="0.75">
      <c r="A1020" s="1">
        <v>42318</v>
      </c>
      <c r="B1020" t="s">
        <v>51</v>
      </c>
      <c r="C1020" t="s">
        <v>21</v>
      </c>
      <c r="D1020" t="s">
        <v>107</v>
      </c>
      <c r="E1020">
        <v>105</v>
      </c>
      <c r="F1020">
        <v>17128</v>
      </c>
      <c r="G1020">
        <f t="shared" si="30"/>
        <v>0.89208333333333334</v>
      </c>
      <c r="H1020" t="str">
        <f t="shared" si="31"/>
        <v>NOT SOLDOUT</v>
      </c>
      <c r="I1020" t="s">
        <v>81</v>
      </c>
      <c r="J1020" t="s">
        <v>80</v>
      </c>
      <c r="K1020" t="s">
        <v>108</v>
      </c>
      <c r="L1020">
        <v>19200</v>
      </c>
      <c r="N1020">
        <v>1</v>
      </c>
      <c r="Q1020" t="s">
        <v>26</v>
      </c>
      <c r="R1020" t="s">
        <v>43</v>
      </c>
      <c r="S1020">
        <v>0</v>
      </c>
      <c r="T1020">
        <v>1</v>
      </c>
      <c r="U1020" t="s">
        <v>37</v>
      </c>
      <c r="V1020" t="s">
        <v>51</v>
      </c>
      <c r="W1020" t="s">
        <v>29</v>
      </c>
      <c r="X1020" s="1">
        <v>42318</v>
      </c>
      <c r="Y1020" t="s">
        <v>21</v>
      </c>
      <c r="Z1020" t="s">
        <v>30</v>
      </c>
      <c r="AA1020" t="s">
        <v>80</v>
      </c>
    </row>
    <row r="1021" spans="1:27" x14ac:dyDescent="0.75">
      <c r="A1021" s="1">
        <v>42319</v>
      </c>
      <c r="B1021" t="s">
        <v>51</v>
      </c>
      <c r="C1021" t="s">
        <v>31</v>
      </c>
      <c r="D1021" t="s">
        <v>107</v>
      </c>
      <c r="E1021">
        <v>118</v>
      </c>
      <c r="F1021">
        <v>19805</v>
      </c>
      <c r="G1021">
        <f t="shared" si="30"/>
        <v>1.0315104166666667</v>
      </c>
      <c r="H1021" t="str">
        <f t="shared" si="31"/>
        <v>SOLDOUT</v>
      </c>
      <c r="I1021" t="s">
        <v>51</v>
      </c>
      <c r="J1021" t="s">
        <v>80</v>
      </c>
      <c r="K1021" t="s">
        <v>108</v>
      </c>
      <c r="L1021">
        <v>19200</v>
      </c>
      <c r="O1021">
        <v>1</v>
      </c>
      <c r="Q1021" t="s">
        <v>32</v>
      </c>
      <c r="R1021" t="s">
        <v>53</v>
      </c>
      <c r="S1021">
        <v>1</v>
      </c>
      <c r="U1021" t="s">
        <v>34</v>
      </c>
      <c r="V1021" t="s">
        <v>51</v>
      </c>
      <c r="W1021" t="s">
        <v>29</v>
      </c>
      <c r="X1021" s="1">
        <v>42319</v>
      </c>
      <c r="Y1021" t="s">
        <v>35</v>
      </c>
      <c r="Z1021" t="s">
        <v>29</v>
      </c>
      <c r="AA1021" t="s">
        <v>80</v>
      </c>
    </row>
    <row r="1022" spans="1:27" x14ac:dyDescent="0.75">
      <c r="A1022" s="1">
        <v>42321</v>
      </c>
      <c r="B1022" t="s">
        <v>51</v>
      </c>
      <c r="C1022" t="s">
        <v>31</v>
      </c>
      <c r="D1022" t="s">
        <v>107</v>
      </c>
      <c r="E1022">
        <v>90</v>
      </c>
      <c r="F1022">
        <v>20260</v>
      </c>
      <c r="G1022">
        <f t="shared" si="30"/>
        <v>1.0552083333333333</v>
      </c>
      <c r="H1022" t="str">
        <f t="shared" si="31"/>
        <v>SOLDOUT</v>
      </c>
      <c r="I1022" t="s">
        <v>51</v>
      </c>
      <c r="J1022" t="s">
        <v>80</v>
      </c>
      <c r="K1022" t="s">
        <v>108</v>
      </c>
      <c r="L1022">
        <v>19200</v>
      </c>
      <c r="M1022">
        <v>1</v>
      </c>
      <c r="Q1022" t="s">
        <v>32</v>
      </c>
      <c r="R1022" t="s">
        <v>71</v>
      </c>
      <c r="S1022">
        <v>1</v>
      </c>
      <c r="U1022" t="s">
        <v>28</v>
      </c>
      <c r="V1022" t="s">
        <v>51</v>
      </c>
      <c r="W1022" t="s">
        <v>29</v>
      </c>
      <c r="X1022" s="1">
        <v>42321</v>
      </c>
      <c r="Y1022" t="s">
        <v>35</v>
      </c>
      <c r="Z1022" t="s">
        <v>30</v>
      </c>
      <c r="AA1022" t="s">
        <v>80</v>
      </c>
    </row>
    <row r="1023" spans="1:27" x14ac:dyDescent="0.75">
      <c r="A1023" s="1">
        <v>42322</v>
      </c>
      <c r="B1023" t="s">
        <v>51</v>
      </c>
      <c r="C1023" t="s">
        <v>21</v>
      </c>
      <c r="D1023" t="s">
        <v>107</v>
      </c>
      <c r="E1023">
        <v>110</v>
      </c>
      <c r="F1023">
        <v>18231</v>
      </c>
      <c r="G1023">
        <f t="shared" si="30"/>
        <v>0.94953125000000005</v>
      </c>
      <c r="H1023" t="str">
        <f t="shared" si="31"/>
        <v>NOT SOLDOUT</v>
      </c>
      <c r="I1023" t="s">
        <v>86</v>
      </c>
      <c r="J1023" t="s">
        <v>80</v>
      </c>
      <c r="K1023" t="s">
        <v>108</v>
      </c>
      <c r="L1023">
        <v>19200</v>
      </c>
      <c r="O1023">
        <v>1</v>
      </c>
      <c r="Q1023" t="s">
        <v>32</v>
      </c>
      <c r="R1023" t="s">
        <v>87</v>
      </c>
      <c r="S1023">
        <v>1</v>
      </c>
      <c r="U1023" t="s">
        <v>34</v>
      </c>
      <c r="V1023" t="s">
        <v>51</v>
      </c>
      <c r="W1023" t="s">
        <v>29</v>
      </c>
      <c r="X1023" s="1">
        <v>42322</v>
      </c>
      <c r="Y1023" t="s">
        <v>21</v>
      </c>
      <c r="Z1023" t="s">
        <v>30</v>
      </c>
      <c r="AA1023" t="s">
        <v>80</v>
      </c>
    </row>
    <row r="1024" spans="1:27" x14ac:dyDescent="0.75">
      <c r="A1024" s="1">
        <v>42332</v>
      </c>
      <c r="B1024" t="s">
        <v>51</v>
      </c>
      <c r="C1024" t="s">
        <v>21</v>
      </c>
      <c r="D1024" t="s">
        <v>107</v>
      </c>
      <c r="E1024">
        <v>96</v>
      </c>
      <c r="F1024">
        <v>17381</v>
      </c>
      <c r="G1024">
        <f t="shared" si="30"/>
        <v>0.90526041666666668</v>
      </c>
      <c r="H1024" t="str">
        <f t="shared" si="31"/>
        <v>NOT SOLDOUT</v>
      </c>
      <c r="I1024" t="s">
        <v>66</v>
      </c>
      <c r="J1024" t="s">
        <v>80</v>
      </c>
      <c r="K1024" t="s">
        <v>108</v>
      </c>
      <c r="L1024">
        <v>19200</v>
      </c>
      <c r="N1024">
        <v>1</v>
      </c>
      <c r="Q1024" t="s">
        <v>26</v>
      </c>
      <c r="R1024" t="s">
        <v>67</v>
      </c>
      <c r="S1024">
        <v>0</v>
      </c>
      <c r="T1024">
        <v>1</v>
      </c>
      <c r="U1024" t="s">
        <v>37</v>
      </c>
      <c r="V1024" t="s">
        <v>51</v>
      </c>
      <c r="W1024" t="s">
        <v>29</v>
      </c>
      <c r="X1024" s="1">
        <v>42332</v>
      </c>
      <c r="Y1024" t="s">
        <v>21</v>
      </c>
      <c r="Z1024" t="s">
        <v>29</v>
      </c>
      <c r="AA1024" t="s">
        <v>80</v>
      </c>
    </row>
    <row r="1025" spans="1:27" x14ac:dyDescent="0.75">
      <c r="A1025" s="1">
        <v>42333</v>
      </c>
      <c r="B1025" t="s">
        <v>51</v>
      </c>
      <c r="C1025" t="s">
        <v>21</v>
      </c>
      <c r="D1025" t="s">
        <v>107</v>
      </c>
      <c r="E1025">
        <v>83</v>
      </c>
      <c r="F1025">
        <v>18418</v>
      </c>
      <c r="G1025">
        <f t="shared" si="30"/>
        <v>0.95927083333333329</v>
      </c>
      <c r="H1025" t="str">
        <f t="shared" si="31"/>
        <v>SOLDOUT</v>
      </c>
      <c r="I1025" t="s">
        <v>82</v>
      </c>
      <c r="J1025" t="s">
        <v>80</v>
      </c>
      <c r="K1025" t="s">
        <v>108</v>
      </c>
      <c r="L1025">
        <v>19200</v>
      </c>
      <c r="P1025">
        <v>1</v>
      </c>
      <c r="Q1025" t="s">
        <v>26</v>
      </c>
      <c r="R1025" t="s">
        <v>83</v>
      </c>
      <c r="S1025">
        <v>0</v>
      </c>
      <c r="T1025">
        <v>1</v>
      </c>
      <c r="U1025" t="s">
        <v>34</v>
      </c>
      <c r="V1025" t="s">
        <v>51</v>
      </c>
      <c r="W1025" t="s">
        <v>29</v>
      </c>
      <c r="X1025" s="1">
        <v>42333</v>
      </c>
      <c r="Y1025" t="s">
        <v>21</v>
      </c>
      <c r="Z1025" t="s">
        <v>29</v>
      </c>
      <c r="AA1025" t="s">
        <v>80</v>
      </c>
    </row>
    <row r="1026" spans="1:27" x14ac:dyDescent="0.75">
      <c r="A1026" s="1">
        <v>42338</v>
      </c>
      <c r="B1026" t="s">
        <v>51</v>
      </c>
      <c r="C1026" t="s">
        <v>21</v>
      </c>
      <c r="D1026" t="s">
        <v>107</v>
      </c>
      <c r="E1026">
        <v>98</v>
      </c>
      <c r="F1026">
        <v>16937</v>
      </c>
      <c r="G1026">
        <f t="shared" si="30"/>
        <v>0.88213541666666662</v>
      </c>
      <c r="H1026" t="str">
        <f t="shared" si="31"/>
        <v>NOT SOLDOUT</v>
      </c>
      <c r="I1026" t="s">
        <v>72</v>
      </c>
      <c r="J1026" t="s">
        <v>80</v>
      </c>
      <c r="K1026" t="s">
        <v>108</v>
      </c>
      <c r="L1026">
        <v>19200</v>
      </c>
      <c r="N1026">
        <v>1</v>
      </c>
      <c r="Q1026" t="s">
        <v>26</v>
      </c>
      <c r="R1026" t="s">
        <v>73</v>
      </c>
      <c r="S1026">
        <v>0</v>
      </c>
      <c r="T1026">
        <v>1</v>
      </c>
      <c r="U1026" t="s">
        <v>28</v>
      </c>
      <c r="V1026" t="s">
        <v>51</v>
      </c>
      <c r="W1026" t="s">
        <v>29</v>
      </c>
      <c r="X1026" s="1">
        <v>42338</v>
      </c>
      <c r="Y1026" t="s">
        <v>21</v>
      </c>
      <c r="Z1026" t="s">
        <v>30</v>
      </c>
      <c r="AA1026" t="s">
        <v>80</v>
      </c>
    </row>
    <row r="1027" spans="1:27" x14ac:dyDescent="0.75">
      <c r="A1027" s="1">
        <v>42339</v>
      </c>
      <c r="B1027" t="s">
        <v>51</v>
      </c>
      <c r="C1027" t="s">
        <v>21</v>
      </c>
      <c r="D1027" t="s">
        <v>107</v>
      </c>
      <c r="E1027">
        <v>115</v>
      </c>
      <c r="F1027">
        <v>19393</v>
      </c>
      <c r="G1027">
        <f t="shared" ref="G1027:G1090" si="32">F1027/L1027</f>
        <v>1.0100520833333333</v>
      </c>
      <c r="H1027" t="str">
        <f t="shared" ref="H1027:H1090" si="33">IF(G1027&gt;=0.95,"SOLDOUT","NOT SOLDOUT")</f>
        <v>SOLDOUT</v>
      </c>
      <c r="I1027" t="s">
        <v>58</v>
      </c>
      <c r="J1027" t="s">
        <v>80</v>
      </c>
      <c r="K1027" t="s">
        <v>108</v>
      </c>
      <c r="L1027">
        <v>19200</v>
      </c>
      <c r="O1027">
        <v>1</v>
      </c>
      <c r="Q1027" t="s">
        <v>32</v>
      </c>
      <c r="R1027" t="s">
        <v>59</v>
      </c>
      <c r="S1027">
        <v>1</v>
      </c>
      <c r="U1027" t="s">
        <v>34</v>
      </c>
      <c r="V1027" t="s">
        <v>51</v>
      </c>
      <c r="W1027" t="s">
        <v>29</v>
      </c>
      <c r="X1027" s="1">
        <v>42339</v>
      </c>
      <c r="Y1027" t="s">
        <v>21</v>
      </c>
      <c r="Z1027" t="s">
        <v>29</v>
      </c>
      <c r="AA1027" t="s">
        <v>80</v>
      </c>
    </row>
    <row r="1028" spans="1:27" x14ac:dyDescent="0.75">
      <c r="A1028" s="1">
        <v>42344</v>
      </c>
      <c r="B1028" t="s">
        <v>51</v>
      </c>
      <c r="C1028" t="s">
        <v>21</v>
      </c>
      <c r="D1028" t="s">
        <v>107</v>
      </c>
      <c r="E1028">
        <v>116</v>
      </c>
      <c r="F1028">
        <v>16394</v>
      </c>
      <c r="G1028">
        <f t="shared" si="32"/>
        <v>0.85385416666666669</v>
      </c>
      <c r="H1028" t="str">
        <f t="shared" si="33"/>
        <v>NOT SOLDOUT</v>
      </c>
      <c r="I1028" t="s">
        <v>40</v>
      </c>
      <c r="J1028" t="s">
        <v>80</v>
      </c>
      <c r="K1028" t="s">
        <v>108</v>
      </c>
      <c r="L1028">
        <v>19200</v>
      </c>
      <c r="M1028">
        <v>1</v>
      </c>
      <c r="Q1028" t="s">
        <v>32</v>
      </c>
      <c r="R1028" t="s">
        <v>41</v>
      </c>
      <c r="S1028">
        <v>1</v>
      </c>
      <c r="U1028" t="s">
        <v>37</v>
      </c>
      <c r="V1028" t="s">
        <v>51</v>
      </c>
      <c r="W1028" t="s">
        <v>29</v>
      </c>
      <c r="X1028" s="1">
        <v>42344</v>
      </c>
      <c r="Y1028" t="s">
        <v>21</v>
      </c>
      <c r="Z1028" t="s">
        <v>30</v>
      </c>
      <c r="AA1028" t="s">
        <v>80</v>
      </c>
    </row>
    <row r="1029" spans="1:27" x14ac:dyDescent="0.75">
      <c r="A1029" s="1">
        <v>42345</v>
      </c>
      <c r="B1029" t="s">
        <v>51</v>
      </c>
      <c r="C1029" t="s">
        <v>21</v>
      </c>
      <c r="D1029" t="s">
        <v>107</v>
      </c>
      <c r="E1029">
        <v>104</v>
      </c>
      <c r="F1029">
        <v>19812</v>
      </c>
      <c r="G1029">
        <f t="shared" si="32"/>
        <v>1.0318750000000001</v>
      </c>
      <c r="H1029" t="str">
        <f t="shared" si="33"/>
        <v>SOLDOUT</v>
      </c>
      <c r="I1029" t="s">
        <v>79</v>
      </c>
      <c r="J1029" t="s">
        <v>80</v>
      </c>
      <c r="K1029" t="s">
        <v>108</v>
      </c>
      <c r="L1029">
        <v>19200</v>
      </c>
      <c r="O1029">
        <v>1</v>
      </c>
      <c r="Q1029" t="s">
        <v>32</v>
      </c>
      <c r="R1029" t="s">
        <v>33</v>
      </c>
      <c r="S1029">
        <v>1</v>
      </c>
      <c r="U1029" t="s">
        <v>34</v>
      </c>
      <c r="V1029" t="s">
        <v>51</v>
      </c>
      <c r="W1029" t="s">
        <v>29</v>
      </c>
      <c r="X1029" s="1">
        <v>42345</v>
      </c>
      <c r="Y1029" t="s">
        <v>21</v>
      </c>
      <c r="Z1029" t="s">
        <v>30</v>
      </c>
      <c r="AA1029" t="s">
        <v>80</v>
      </c>
    </row>
    <row r="1030" spans="1:27" x14ac:dyDescent="0.75">
      <c r="A1030" s="1">
        <v>42360</v>
      </c>
      <c r="B1030" t="s">
        <v>51</v>
      </c>
      <c r="C1030" t="s">
        <v>21</v>
      </c>
      <c r="D1030" t="s">
        <v>107</v>
      </c>
      <c r="E1030">
        <v>99</v>
      </c>
      <c r="F1030">
        <v>19800</v>
      </c>
      <c r="G1030">
        <f t="shared" si="32"/>
        <v>1.03125</v>
      </c>
      <c r="H1030" t="str">
        <f t="shared" si="33"/>
        <v>SOLDOUT</v>
      </c>
      <c r="I1030" t="s">
        <v>63</v>
      </c>
      <c r="J1030" t="s">
        <v>80</v>
      </c>
      <c r="K1030" t="s">
        <v>108</v>
      </c>
      <c r="L1030">
        <v>19200</v>
      </c>
      <c r="N1030">
        <v>1</v>
      </c>
      <c r="Q1030" t="s">
        <v>26</v>
      </c>
      <c r="R1030" t="s">
        <v>42</v>
      </c>
      <c r="S1030">
        <v>0</v>
      </c>
      <c r="T1030">
        <v>1</v>
      </c>
      <c r="U1030" t="s">
        <v>28</v>
      </c>
      <c r="V1030" t="s">
        <v>51</v>
      </c>
      <c r="W1030" t="s">
        <v>29</v>
      </c>
      <c r="X1030" s="1">
        <v>42360</v>
      </c>
      <c r="Y1030" t="s">
        <v>21</v>
      </c>
      <c r="Z1030" t="s">
        <v>29</v>
      </c>
      <c r="AA1030" t="s">
        <v>80</v>
      </c>
    </row>
    <row r="1031" spans="1:27" x14ac:dyDescent="0.75">
      <c r="A1031" s="1">
        <v>42361</v>
      </c>
      <c r="B1031" t="s">
        <v>51</v>
      </c>
      <c r="C1031" t="s">
        <v>21</v>
      </c>
      <c r="D1031" t="s">
        <v>107</v>
      </c>
      <c r="E1031">
        <v>119</v>
      </c>
      <c r="F1031">
        <v>15994</v>
      </c>
      <c r="G1031">
        <f t="shared" si="32"/>
        <v>0.83302083333333332</v>
      </c>
      <c r="H1031" t="str">
        <f t="shared" si="33"/>
        <v>NOT SOLDOUT</v>
      </c>
      <c r="I1031" t="s">
        <v>77</v>
      </c>
      <c r="J1031" t="s">
        <v>80</v>
      </c>
      <c r="K1031" t="s">
        <v>108</v>
      </c>
      <c r="L1031">
        <v>19200</v>
      </c>
      <c r="O1031">
        <v>1</v>
      </c>
      <c r="Q1031" t="s">
        <v>32</v>
      </c>
      <c r="R1031" t="s">
        <v>78</v>
      </c>
      <c r="S1031">
        <v>1</v>
      </c>
      <c r="U1031" t="s">
        <v>34</v>
      </c>
      <c r="V1031" t="s">
        <v>51</v>
      </c>
      <c r="W1031" t="s">
        <v>29</v>
      </c>
      <c r="X1031" s="1">
        <v>42361</v>
      </c>
      <c r="Y1031" t="s">
        <v>21</v>
      </c>
      <c r="Z1031" t="s">
        <v>30</v>
      </c>
      <c r="AA1031" t="s">
        <v>80</v>
      </c>
    </row>
    <row r="1032" spans="1:27" x14ac:dyDescent="0.75">
      <c r="A1032" s="1">
        <v>42370</v>
      </c>
      <c r="B1032" t="s">
        <v>51</v>
      </c>
      <c r="C1032" t="s">
        <v>21</v>
      </c>
      <c r="D1032" t="s">
        <v>107</v>
      </c>
      <c r="E1032">
        <v>82</v>
      </c>
      <c r="F1032">
        <v>19748</v>
      </c>
      <c r="G1032">
        <f t="shared" si="32"/>
        <v>1.0285416666666667</v>
      </c>
      <c r="H1032" t="str">
        <f t="shared" si="33"/>
        <v>SOLDOUT</v>
      </c>
      <c r="I1032" t="s">
        <v>45</v>
      </c>
      <c r="J1032" t="s">
        <v>80</v>
      </c>
      <c r="K1032" t="s">
        <v>108</v>
      </c>
      <c r="L1032">
        <v>19200</v>
      </c>
      <c r="N1032">
        <v>1</v>
      </c>
      <c r="Q1032" t="s">
        <v>26</v>
      </c>
      <c r="R1032" t="s">
        <v>36</v>
      </c>
      <c r="S1032">
        <v>0</v>
      </c>
      <c r="T1032">
        <v>1</v>
      </c>
      <c r="U1032" t="s">
        <v>37</v>
      </c>
      <c r="V1032" t="s">
        <v>51</v>
      </c>
      <c r="W1032" t="s">
        <v>29</v>
      </c>
      <c r="X1032" s="1">
        <v>42370</v>
      </c>
      <c r="Y1032" t="s">
        <v>21</v>
      </c>
      <c r="Z1032" t="s">
        <v>29</v>
      </c>
      <c r="AA1032" t="s">
        <v>80</v>
      </c>
    </row>
    <row r="1033" spans="1:27" x14ac:dyDescent="0.75">
      <c r="A1033" s="1">
        <v>42371</v>
      </c>
      <c r="B1033" t="s">
        <v>51</v>
      </c>
      <c r="C1033" t="s">
        <v>31</v>
      </c>
      <c r="D1033" t="s">
        <v>107</v>
      </c>
      <c r="E1033">
        <v>98</v>
      </c>
      <c r="F1033">
        <v>20152</v>
      </c>
      <c r="G1033">
        <f t="shared" si="32"/>
        <v>1.0495833333333333</v>
      </c>
      <c r="H1033" t="str">
        <f t="shared" si="33"/>
        <v>SOLDOUT</v>
      </c>
      <c r="I1033" t="s">
        <v>51</v>
      </c>
      <c r="J1033" t="s">
        <v>80</v>
      </c>
      <c r="K1033" t="s">
        <v>108</v>
      </c>
      <c r="L1033">
        <v>19200</v>
      </c>
      <c r="P1033">
        <v>1</v>
      </c>
      <c r="Q1033" t="s">
        <v>26</v>
      </c>
      <c r="R1033" t="s">
        <v>43</v>
      </c>
      <c r="S1033">
        <v>0</v>
      </c>
      <c r="T1033">
        <v>1</v>
      </c>
      <c r="U1033" t="s">
        <v>34</v>
      </c>
      <c r="V1033" t="s">
        <v>51</v>
      </c>
      <c r="W1033" t="s">
        <v>29</v>
      </c>
      <c r="X1033" s="1">
        <v>42371</v>
      </c>
      <c r="Y1033" t="s">
        <v>35</v>
      </c>
      <c r="Z1033" t="s">
        <v>30</v>
      </c>
      <c r="AA1033" t="s">
        <v>80</v>
      </c>
    </row>
    <row r="1034" spans="1:27" x14ac:dyDescent="0.75">
      <c r="A1034" s="1">
        <v>42374</v>
      </c>
      <c r="B1034" t="s">
        <v>51</v>
      </c>
      <c r="C1034" t="s">
        <v>31</v>
      </c>
      <c r="D1034" t="s">
        <v>107</v>
      </c>
      <c r="E1034">
        <v>117</v>
      </c>
      <c r="F1034">
        <v>20059</v>
      </c>
      <c r="G1034">
        <f t="shared" si="32"/>
        <v>1.0447395833333333</v>
      </c>
      <c r="H1034" t="str">
        <f t="shared" si="33"/>
        <v>SOLDOUT</v>
      </c>
      <c r="I1034" t="s">
        <v>51</v>
      </c>
      <c r="J1034" t="s">
        <v>80</v>
      </c>
      <c r="K1034" t="s">
        <v>108</v>
      </c>
      <c r="L1034">
        <v>19200</v>
      </c>
      <c r="M1034">
        <v>1</v>
      </c>
      <c r="Q1034" t="s">
        <v>32</v>
      </c>
      <c r="R1034" t="s">
        <v>73</v>
      </c>
      <c r="S1034">
        <v>1</v>
      </c>
      <c r="U1034" t="s">
        <v>28</v>
      </c>
      <c r="V1034" t="s">
        <v>51</v>
      </c>
      <c r="W1034" t="s">
        <v>29</v>
      </c>
      <c r="X1034" s="1">
        <v>42374</v>
      </c>
      <c r="Y1034" t="s">
        <v>35</v>
      </c>
      <c r="Z1034" t="s">
        <v>30</v>
      </c>
      <c r="AA1034" t="s">
        <v>80</v>
      </c>
    </row>
    <row r="1035" spans="1:27" x14ac:dyDescent="0.75">
      <c r="A1035" s="1">
        <v>42375</v>
      </c>
      <c r="B1035" t="s">
        <v>51</v>
      </c>
      <c r="C1035" t="s">
        <v>21</v>
      </c>
      <c r="D1035" t="s">
        <v>107</v>
      </c>
      <c r="E1035">
        <v>100</v>
      </c>
      <c r="F1035">
        <v>15255</v>
      </c>
      <c r="G1035">
        <f t="shared" si="32"/>
        <v>0.79453125000000002</v>
      </c>
      <c r="H1035" t="str">
        <f t="shared" si="33"/>
        <v>NOT SOLDOUT</v>
      </c>
      <c r="I1035" t="s">
        <v>81</v>
      </c>
      <c r="J1035" t="s">
        <v>80</v>
      </c>
      <c r="K1035" t="s">
        <v>108</v>
      </c>
      <c r="L1035">
        <v>19200</v>
      </c>
      <c r="O1035">
        <v>1</v>
      </c>
      <c r="Q1035" t="s">
        <v>32</v>
      </c>
      <c r="R1035" t="s">
        <v>43</v>
      </c>
      <c r="S1035">
        <v>1</v>
      </c>
      <c r="U1035" t="s">
        <v>34</v>
      </c>
      <c r="V1035" t="s">
        <v>51</v>
      </c>
      <c r="W1035" t="s">
        <v>29</v>
      </c>
      <c r="X1035" s="1">
        <v>42375</v>
      </c>
      <c r="Y1035" t="s">
        <v>21</v>
      </c>
      <c r="Z1035" t="s">
        <v>30</v>
      </c>
      <c r="AA1035" t="s">
        <v>80</v>
      </c>
    </row>
    <row r="1036" spans="1:27" x14ac:dyDescent="0.75">
      <c r="A1036" s="1">
        <v>42381</v>
      </c>
      <c r="B1036" t="s">
        <v>51</v>
      </c>
      <c r="C1036" t="s">
        <v>31</v>
      </c>
      <c r="D1036" t="s">
        <v>107</v>
      </c>
      <c r="E1036">
        <v>107</v>
      </c>
      <c r="F1036">
        <v>20347</v>
      </c>
      <c r="G1036">
        <f t="shared" si="32"/>
        <v>1.0597395833333334</v>
      </c>
      <c r="H1036" t="str">
        <f t="shared" si="33"/>
        <v>SOLDOUT</v>
      </c>
      <c r="I1036" t="s">
        <v>51</v>
      </c>
      <c r="J1036" t="s">
        <v>80</v>
      </c>
      <c r="K1036" t="s">
        <v>108</v>
      </c>
      <c r="L1036">
        <v>19200</v>
      </c>
      <c r="N1036">
        <v>1</v>
      </c>
      <c r="Q1036" t="s">
        <v>26</v>
      </c>
      <c r="R1036" t="s">
        <v>39</v>
      </c>
      <c r="S1036">
        <v>0</v>
      </c>
      <c r="T1036">
        <v>1</v>
      </c>
      <c r="U1036" t="s">
        <v>37</v>
      </c>
      <c r="V1036" t="s">
        <v>51</v>
      </c>
      <c r="W1036" t="s">
        <v>29</v>
      </c>
      <c r="X1036" s="1">
        <v>42381</v>
      </c>
      <c r="Y1036" t="s">
        <v>35</v>
      </c>
      <c r="Z1036" t="s">
        <v>29</v>
      </c>
      <c r="AA1036" t="s">
        <v>80</v>
      </c>
    </row>
    <row r="1037" spans="1:27" x14ac:dyDescent="0.75">
      <c r="A1037" s="1">
        <v>42382</v>
      </c>
      <c r="B1037" t="s">
        <v>51</v>
      </c>
      <c r="C1037" t="s">
        <v>21</v>
      </c>
      <c r="D1037" t="s">
        <v>107</v>
      </c>
      <c r="E1037">
        <v>89</v>
      </c>
      <c r="F1037">
        <v>18203</v>
      </c>
      <c r="G1037">
        <f t="shared" si="32"/>
        <v>0.94807291666666671</v>
      </c>
      <c r="H1037" t="str">
        <f t="shared" si="33"/>
        <v>NOT SOLDOUT</v>
      </c>
      <c r="I1037" t="s">
        <v>84</v>
      </c>
      <c r="J1037" t="s">
        <v>80</v>
      </c>
      <c r="K1037" t="s">
        <v>108</v>
      </c>
      <c r="L1037">
        <v>19200</v>
      </c>
      <c r="P1037">
        <v>1</v>
      </c>
      <c r="Q1037" t="s">
        <v>26</v>
      </c>
      <c r="R1037" t="s">
        <v>85</v>
      </c>
      <c r="S1037">
        <v>0</v>
      </c>
      <c r="T1037">
        <v>1</v>
      </c>
      <c r="U1037" t="s">
        <v>34</v>
      </c>
      <c r="V1037" t="s">
        <v>51</v>
      </c>
      <c r="W1037" t="s">
        <v>29</v>
      </c>
      <c r="X1037" s="1">
        <v>42382</v>
      </c>
      <c r="Y1037" t="s">
        <v>21</v>
      </c>
      <c r="Z1037" t="s">
        <v>29</v>
      </c>
      <c r="AA1037" t="s">
        <v>80</v>
      </c>
    </row>
    <row r="1038" spans="1:27" x14ac:dyDescent="0.75">
      <c r="A1038" s="1">
        <v>42386</v>
      </c>
      <c r="B1038" t="s">
        <v>51</v>
      </c>
      <c r="C1038" t="s">
        <v>21</v>
      </c>
      <c r="D1038" t="s">
        <v>107</v>
      </c>
      <c r="E1038">
        <v>83</v>
      </c>
      <c r="F1038">
        <v>18418</v>
      </c>
      <c r="G1038">
        <f t="shared" si="32"/>
        <v>0.95927083333333329</v>
      </c>
      <c r="H1038" t="str">
        <f t="shared" si="33"/>
        <v>SOLDOUT</v>
      </c>
      <c r="I1038" t="s">
        <v>82</v>
      </c>
      <c r="J1038" t="s">
        <v>80</v>
      </c>
      <c r="K1038" t="s">
        <v>108</v>
      </c>
      <c r="L1038">
        <v>19200</v>
      </c>
      <c r="N1038">
        <v>1</v>
      </c>
      <c r="Q1038" t="s">
        <v>26</v>
      </c>
      <c r="R1038" t="s">
        <v>83</v>
      </c>
      <c r="S1038">
        <v>0</v>
      </c>
      <c r="T1038">
        <v>1</v>
      </c>
      <c r="U1038" t="s">
        <v>28</v>
      </c>
      <c r="V1038" t="s">
        <v>51</v>
      </c>
      <c r="W1038" t="s">
        <v>29</v>
      </c>
      <c r="X1038" s="1">
        <v>42386</v>
      </c>
      <c r="Y1038" t="s">
        <v>21</v>
      </c>
      <c r="Z1038" t="s">
        <v>29</v>
      </c>
      <c r="AA1038" t="s">
        <v>80</v>
      </c>
    </row>
    <row r="1039" spans="1:27" x14ac:dyDescent="0.75">
      <c r="A1039" s="1">
        <v>42387</v>
      </c>
      <c r="B1039" t="s">
        <v>51</v>
      </c>
      <c r="C1039" t="s">
        <v>31</v>
      </c>
      <c r="D1039" t="s">
        <v>107</v>
      </c>
      <c r="E1039">
        <v>118</v>
      </c>
      <c r="F1039">
        <v>19866</v>
      </c>
      <c r="G1039">
        <f t="shared" si="32"/>
        <v>1.0346875</v>
      </c>
      <c r="H1039" t="str">
        <f t="shared" si="33"/>
        <v>SOLDOUT</v>
      </c>
      <c r="I1039" t="s">
        <v>51</v>
      </c>
      <c r="J1039" t="s">
        <v>80</v>
      </c>
      <c r="K1039" t="s">
        <v>108</v>
      </c>
      <c r="L1039">
        <v>19200</v>
      </c>
      <c r="O1039">
        <v>1</v>
      </c>
      <c r="Q1039" t="s">
        <v>32</v>
      </c>
      <c r="R1039" t="s">
        <v>44</v>
      </c>
      <c r="S1039">
        <v>1</v>
      </c>
      <c r="U1039" t="s">
        <v>34</v>
      </c>
      <c r="V1039" t="s">
        <v>51</v>
      </c>
      <c r="W1039" t="s">
        <v>29</v>
      </c>
      <c r="X1039" s="1">
        <v>42387</v>
      </c>
      <c r="Y1039" t="s">
        <v>35</v>
      </c>
      <c r="Z1039" t="s">
        <v>29</v>
      </c>
      <c r="AA1039" t="s">
        <v>80</v>
      </c>
    </row>
    <row r="1040" spans="1:27" x14ac:dyDescent="0.75">
      <c r="A1040" s="1">
        <v>42395</v>
      </c>
      <c r="B1040" t="s">
        <v>51</v>
      </c>
      <c r="C1040" t="s">
        <v>21</v>
      </c>
      <c r="D1040" t="s">
        <v>107</v>
      </c>
      <c r="E1040">
        <v>92</v>
      </c>
      <c r="F1040">
        <v>18997</v>
      </c>
      <c r="G1040">
        <f t="shared" si="32"/>
        <v>0.98942708333333329</v>
      </c>
      <c r="H1040" t="str">
        <f t="shared" si="33"/>
        <v>SOLDOUT</v>
      </c>
      <c r="I1040" t="s">
        <v>70</v>
      </c>
      <c r="J1040" t="s">
        <v>80</v>
      </c>
      <c r="K1040" t="s">
        <v>108</v>
      </c>
      <c r="L1040">
        <v>19200</v>
      </c>
      <c r="M1040">
        <v>1</v>
      </c>
      <c r="Q1040" t="s">
        <v>32</v>
      </c>
      <c r="R1040" t="s">
        <v>71</v>
      </c>
      <c r="S1040">
        <v>1</v>
      </c>
      <c r="U1040" t="s">
        <v>37</v>
      </c>
      <c r="V1040" t="s">
        <v>51</v>
      </c>
      <c r="W1040" t="s">
        <v>29</v>
      </c>
      <c r="X1040" s="1">
        <v>42395</v>
      </c>
      <c r="Y1040" t="s">
        <v>21</v>
      </c>
      <c r="Z1040" t="s">
        <v>30</v>
      </c>
      <c r="AA1040" t="s">
        <v>80</v>
      </c>
    </row>
    <row r="1041" spans="1:27" x14ac:dyDescent="0.75">
      <c r="A1041" s="1">
        <v>42396</v>
      </c>
      <c r="B1041" t="s">
        <v>51</v>
      </c>
      <c r="C1041" t="s">
        <v>21</v>
      </c>
      <c r="D1041" t="s">
        <v>107</v>
      </c>
      <c r="E1041">
        <v>107</v>
      </c>
      <c r="F1041">
        <v>19596</v>
      </c>
      <c r="G1041">
        <f t="shared" si="32"/>
        <v>1.0206249999999999</v>
      </c>
      <c r="H1041" t="str">
        <f t="shared" si="33"/>
        <v>SOLDOUT</v>
      </c>
      <c r="I1041" t="s">
        <v>90</v>
      </c>
      <c r="J1041" t="s">
        <v>80</v>
      </c>
      <c r="K1041" t="s">
        <v>108</v>
      </c>
      <c r="L1041">
        <v>19200</v>
      </c>
      <c r="P1041">
        <v>1</v>
      </c>
      <c r="Q1041" t="s">
        <v>26</v>
      </c>
      <c r="R1041" t="s">
        <v>91</v>
      </c>
      <c r="S1041">
        <v>0</v>
      </c>
      <c r="T1041">
        <v>1</v>
      </c>
      <c r="U1041" t="s">
        <v>34</v>
      </c>
      <c r="V1041" t="s">
        <v>51</v>
      </c>
      <c r="W1041" t="s">
        <v>29</v>
      </c>
      <c r="X1041" s="1">
        <v>42396</v>
      </c>
      <c r="Y1041" t="s">
        <v>21</v>
      </c>
      <c r="Z1041" t="s">
        <v>29</v>
      </c>
      <c r="AA1041" t="s">
        <v>80</v>
      </c>
    </row>
    <row r="1042" spans="1:27" x14ac:dyDescent="0.75">
      <c r="A1042" s="1">
        <v>42400</v>
      </c>
      <c r="B1042" t="s">
        <v>51</v>
      </c>
      <c r="C1042" t="s">
        <v>31</v>
      </c>
      <c r="D1042" t="s">
        <v>107</v>
      </c>
      <c r="E1042">
        <v>91</v>
      </c>
      <c r="F1042">
        <v>20137</v>
      </c>
      <c r="G1042">
        <f t="shared" si="32"/>
        <v>1.0488020833333334</v>
      </c>
      <c r="H1042" t="str">
        <f t="shared" si="33"/>
        <v>SOLDOUT</v>
      </c>
      <c r="I1042" t="s">
        <v>51</v>
      </c>
      <c r="J1042" t="s">
        <v>80</v>
      </c>
      <c r="K1042" t="s">
        <v>108</v>
      </c>
      <c r="L1042">
        <v>19200</v>
      </c>
      <c r="M1042">
        <v>1</v>
      </c>
      <c r="Q1042" t="s">
        <v>32</v>
      </c>
      <c r="R1042" t="s">
        <v>76</v>
      </c>
      <c r="S1042">
        <v>1</v>
      </c>
      <c r="U1042" t="s">
        <v>28</v>
      </c>
      <c r="V1042" t="s">
        <v>51</v>
      </c>
      <c r="W1042" t="s">
        <v>29</v>
      </c>
      <c r="X1042" s="1">
        <v>42400</v>
      </c>
      <c r="Y1042" t="s">
        <v>35</v>
      </c>
      <c r="Z1042" t="s">
        <v>30</v>
      </c>
      <c r="AA1042" t="s">
        <v>80</v>
      </c>
    </row>
    <row r="1043" spans="1:27" x14ac:dyDescent="0.75">
      <c r="A1043" s="1">
        <v>42401</v>
      </c>
      <c r="B1043" t="s">
        <v>51</v>
      </c>
      <c r="C1043" t="s">
        <v>21</v>
      </c>
      <c r="D1043" t="s">
        <v>107</v>
      </c>
      <c r="E1043">
        <v>97</v>
      </c>
      <c r="F1043">
        <v>15455</v>
      </c>
      <c r="G1043">
        <f t="shared" si="32"/>
        <v>0.80494791666666665</v>
      </c>
      <c r="H1043" t="str">
        <f t="shared" si="33"/>
        <v>NOT SOLDOUT</v>
      </c>
      <c r="I1043" t="s">
        <v>20</v>
      </c>
      <c r="J1043" t="s">
        <v>80</v>
      </c>
      <c r="K1043" t="s">
        <v>108</v>
      </c>
      <c r="L1043">
        <v>19200</v>
      </c>
      <c r="P1043">
        <v>1</v>
      </c>
      <c r="Q1043" t="s">
        <v>26</v>
      </c>
      <c r="R1043" t="s">
        <v>97</v>
      </c>
      <c r="S1043">
        <v>0</v>
      </c>
      <c r="T1043">
        <v>1</v>
      </c>
      <c r="U1043" t="s">
        <v>34</v>
      </c>
      <c r="V1043" t="s">
        <v>51</v>
      </c>
      <c r="W1043" t="s">
        <v>29</v>
      </c>
      <c r="X1043" s="1">
        <v>42401</v>
      </c>
      <c r="Y1043" t="s">
        <v>21</v>
      </c>
      <c r="Z1043" t="s">
        <v>29</v>
      </c>
      <c r="AA1043" t="s">
        <v>80</v>
      </c>
    </row>
    <row r="1044" spans="1:27" x14ac:dyDescent="0.75">
      <c r="A1044" s="1">
        <v>42405</v>
      </c>
      <c r="B1044" t="s">
        <v>51</v>
      </c>
      <c r="C1044" t="s">
        <v>31</v>
      </c>
      <c r="D1044" t="s">
        <v>107</v>
      </c>
      <c r="E1044">
        <v>90</v>
      </c>
      <c r="F1044">
        <v>20404</v>
      </c>
      <c r="G1044">
        <f t="shared" si="32"/>
        <v>1.0627083333333334</v>
      </c>
      <c r="H1044" t="str">
        <f t="shared" si="33"/>
        <v>SOLDOUT</v>
      </c>
      <c r="I1044" t="s">
        <v>51</v>
      </c>
      <c r="J1044" t="s">
        <v>80</v>
      </c>
      <c r="K1044" t="s">
        <v>108</v>
      </c>
      <c r="L1044">
        <v>19200</v>
      </c>
      <c r="N1044">
        <v>1</v>
      </c>
      <c r="Q1044" t="s">
        <v>26</v>
      </c>
      <c r="R1044" t="s">
        <v>83</v>
      </c>
      <c r="S1044">
        <v>0</v>
      </c>
      <c r="T1044">
        <v>1</v>
      </c>
      <c r="U1044" t="s">
        <v>37</v>
      </c>
      <c r="V1044" t="s">
        <v>51</v>
      </c>
      <c r="W1044" t="s">
        <v>29</v>
      </c>
      <c r="X1044" s="1">
        <v>42405</v>
      </c>
      <c r="Y1044" t="s">
        <v>35</v>
      </c>
      <c r="Z1044" t="s">
        <v>29</v>
      </c>
      <c r="AA1044" t="s">
        <v>80</v>
      </c>
    </row>
    <row r="1045" spans="1:27" x14ac:dyDescent="0.75">
      <c r="A1045" s="1">
        <v>42406</v>
      </c>
      <c r="B1045" t="s">
        <v>51</v>
      </c>
      <c r="C1045" t="s">
        <v>21</v>
      </c>
      <c r="D1045" t="s">
        <v>107</v>
      </c>
      <c r="E1045">
        <v>114</v>
      </c>
      <c r="F1045">
        <v>18119</v>
      </c>
      <c r="G1045">
        <f t="shared" si="32"/>
        <v>0.94369791666666669</v>
      </c>
      <c r="H1045" t="str">
        <f t="shared" si="33"/>
        <v>NOT SOLDOUT</v>
      </c>
      <c r="I1045" t="s">
        <v>66</v>
      </c>
      <c r="J1045" t="s">
        <v>80</v>
      </c>
      <c r="K1045" t="s">
        <v>108</v>
      </c>
      <c r="L1045">
        <v>19200</v>
      </c>
      <c r="O1045">
        <v>1</v>
      </c>
      <c r="Q1045" t="s">
        <v>32</v>
      </c>
      <c r="R1045" t="s">
        <v>67</v>
      </c>
      <c r="S1045">
        <v>1</v>
      </c>
      <c r="U1045" t="s">
        <v>34</v>
      </c>
      <c r="V1045" t="s">
        <v>51</v>
      </c>
      <c r="W1045" t="s">
        <v>29</v>
      </c>
      <c r="X1045" s="1">
        <v>42406</v>
      </c>
      <c r="Y1045" t="s">
        <v>21</v>
      </c>
      <c r="Z1045" t="s">
        <v>29</v>
      </c>
      <c r="AA1045" t="s">
        <v>80</v>
      </c>
    </row>
    <row r="1046" spans="1:27" x14ac:dyDescent="0.75">
      <c r="A1046" s="1">
        <v>42435</v>
      </c>
      <c r="B1046" t="s">
        <v>51</v>
      </c>
      <c r="C1046" t="s">
        <v>21</v>
      </c>
      <c r="D1046" t="s">
        <v>107</v>
      </c>
      <c r="E1046">
        <v>114</v>
      </c>
      <c r="F1046">
        <v>14802</v>
      </c>
      <c r="G1046">
        <f t="shared" si="32"/>
        <v>0.77093750000000005</v>
      </c>
      <c r="H1046" t="str">
        <f t="shared" si="33"/>
        <v>NOT SOLDOUT</v>
      </c>
      <c r="I1046" t="s">
        <v>98</v>
      </c>
      <c r="J1046" t="s">
        <v>80</v>
      </c>
      <c r="K1046" t="s">
        <v>108</v>
      </c>
      <c r="L1046">
        <v>19200</v>
      </c>
      <c r="N1046">
        <v>1</v>
      </c>
      <c r="Q1046" t="s">
        <v>26</v>
      </c>
      <c r="R1046" t="s">
        <v>46</v>
      </c>
      <c r="S1046">
        <v>0</v>
      </c>
      <c r="T1046">
        <v>1</v>
      </c>
      <c r="U1046" t="s">
        <v>28</v>
      </c>
      <c r="V1046" t="s">
        <v>51</v>
      </c>
      <c r="W1046" t="s">
        <v>29</v>
      </c>
      <c r="X1046" s="1">
        <v>42435</v>
      </c>
      <c r="Y1046" t="s">
        <v>21</v>
      </c>
      <c r="Z1046" t="s">
        <v>30</v>
      </c>
      <c r="AA1046" t="s">
        <v>80</v>
      </c>
    </row>
    <row r="1047" spans="1:27" x14ac:dyDescent="0.75">
      <c r="A1047" s="1">
        <v>42436</v>
      </c>
      <c r="B1047" t="s">
        <v>51</v>
      </c>
      <c r="C1047" t="s">
        <v>31</v>
      </c>
      <c r="D1047" t="s">
        <v>107</v>
      </c>
      <c r="E1047">
        <v>90</v>
      </c>
      <c r="F1047">
        <v>20002</v>
      </c>
      <c r="G1047">
        <f t="shared" si="32"/>
        <v>1.0417708333333333</v>
      </c>
      <c r="H1047" t="str">
        <f t="shared" si="33"/>
        <v>SOLDOUT</v>
      </c>
      <c r="I1047" t="s">
        <v>51</v>
      </c>
      <c r="J1047" t="s">
        <v>80</v>
      </c>
      <c r="K1047" t="s">
        <v>108</v>
      </c>
      <c r="L1047">
        <v>19200</v>
      </c>
      <c r="P1047">
        <v>1</v>
      </c>
      <c r="Q1047" t="s">
        <v>26</v>
      </c>
      <c r="R1047" t="s">
        <v>53</v>
      </c>
      <c r="S1047">
        <v>0</v>
      </c>
      <c r="T1047">
        <v>1</v>
      </c>
      <c r="U1047" t="s">
        <v>34</v>
      </c>
      <c r="V1047" t="s">
        <v>51</v>
      </c>
      <c r="W1047" t="s">
        <v>29</v>
      </c>
      <c r="X1047" s="1">
        <v>42436</v>
      </c>
      <c r="Y1047" t="s">
        <v>35</v>
      </c>
      <c r="Z1047" t="s">
        <v>29</v>
      </c>
      <c r="AA1047" t="s">
        <v>80</v>
      </c>
    </row>
    <row r="1048" spans="1:27" x14ac:dyDescent="0.75">
      <c r="A1048" s="1">
        <v>42456</v>
      </c>
      <c r="B1048" t="s">
        <v>51</v>
      </c>
      <c r="C1048" t="s">
        <v>21</v>
      </c>
      <c r="D1048" t="s">
        <v>107</v>
      </c>
      <c r="E1048">
        <v>111</v>
      </c>
      <c r="F1048">
        <v>17147</v>
      </c>
      <c r="G1048">
        <f t="shared" si="32"/>
        <v>0.89307291666666666</v>
      </c>
      <c r="H1048" t="str">
        <f t="shared" si="33"/>
        <v>NOT SOLDOUT</v>
      </c>
      <c r="I1048" t="s">
        <v>72</v>
      </c>
      <c r="J1048" t="s">
        <v>80</v>
      </c>
      <c r="K1048" t="s">
        <v>108</v>
      </c>
      <c r="L1048">
        <v>19200</v>
      </c>
      <c r="N1048">
        <v>1</v>
      </c>
      <c r="Q1048" t="s">
        <v>26</v>
      </c>
      <c r="R1048" t="s">
        <v>73</v>
      </c>
      <c r="S1048">
        <v>0</v>
      </c>
      <c r="T1048">
        <v>1</v>
      </c>
      <c r="U1048" t="s">
        <v>37</v>
      </c>
      <c r="V1048" t="s">
        <v>51</v>
      </c>
      <c r="W1048" t="s">
        <v>29</v>
      </c>
      <c r="X1048" s="1">
        <v>42456</v>
      </c>
      <c r="Y1048" t="s">
        <v>21</v>
      </c>
      <c r="Z1048" t="s">
        <v>30</v>
      </c>
      <c r="AA1048" t="s">
        <v>80</v>
      </c>
    </row>
    <row r="1049" spans="1:27" x14ac:dyDescent="0.75">
      <c r="A1049" s="1">
        <v>42457</v>
      </c>
      <c r="B1049" t="s">
        <v>51</v>
      </c>
      <c r="C1049" t="s">
        <v>21</v>
      </c>
      <c r="D1049" t="s">
        <v>107</v>
      </c>
      <c r="E1049">
        <v>97</v>
      </c>
      <c r="F1049">
        <v>14844</v>
      </c>
      <c r="G1049">
        <f t="shared" si="32"/>
        <v>0.77312499999999995</v>
      </c>
      <c r="H1049" t="str">
        <f t="shared" si="33"/>
        <v>NOT SOLDOUT</v>
      </c>
      <c r="I1049" t="s">
        <v>98</v>
      </c>
      <c r="J1049" t="s">
        <v>80</v>
      </c>
      <c r="K1049" t="s">
        <v>108</v>
      </c>
      <c r="L1049">
        <v>19200</v>
      </c>
      <c r="O1049">
        <v>1</v>
      </c>
      <c r="Q1049" t="s">
        <v>32</v>
      </c>
      <c r="R1049" t="s">
        <v>46</v>
      </c>
      <c r="S1049">
        <v>1</v>
      </c>
      <c r="U1049" t="s">
        <v>34</v>
      </c>
      <c r="V1049" t="s">
        <v>51</v>
      </c>
      <c r="W1049" t="s">
        <v>29</v>
      </c>
      <c r="X1049" s="1">
        <v>42457</v>
      </c>
      <c r="Y1049" t="s">
        <v>21</v>
      </c>
      <c r="Z1049" t="s">
        <v>30</v>
      </c>
      <c r="AA1049" t="s">
        <v>80</v>
      </c>
    </row>
    <row r="1050" spans="1:27" x14ac:dyDescent="0.75">
      <c r="A1050" s="1">
        <v>42470</v>
      </c>
      <c r="B1050" t="s">
        <v>51</v>
      </c>
      <c r="C1050" t="s">
        <v>21</v>
      </c>
      <c r="D1050" t="s">
        <v>107</v>
      </c>
      <c r="E1050">
        <v>91</v>
      </c>
      <c r="F1050">
        <v>19170</v>
      </c>
      <c r="G1050">
        <f t="shared" si="32"/>
        <v>0.99843749999999998</v>
      </c>
      <c r="H1050" t="str">
        <f t="shared" si="33"/>
        <v>SOLDOUT</v>
      </c>
      <c r="I1050" t="s">
        <v>88</v>
      </c>
      <c r="J1050" t="s">
        <v>80</v>
      </c>
      <c r="K1050" t="s">
        <v>108</v>
      </c>
      <c r="L1050">
        <v>19200</v>
      </c>
      <c r="N1050">
        <v>1</v>
      </c>
      <c r="Q1050" t="s">
        <v>26</v>
      </c>
      <c r="R1050" t="s">
        <v>53</v>
      </c>
      <c r="S1050">
        <v>0</v>
      </c>
      <c r="T1050">
        <v>1</v>
      </c>
      <c r="U1050" t="s">
        <v>28</v>
      </c>
      <c r="V1050" t="s">
        <v>51</v>
      </c>
      <c r="W1050" t="s">
        <v>29</v>
      </c>
      <c r="X1050" s="1">
        <v>42470</v>
      </c>
      <c r="Y1050" t="s">
        <v>21</v>
      </c>
      <c r="Z1050" t="s">
        <v>29</v>
      </c>
      <c r="AA1050" t="s">
        <v>80</v>
      </c>
    </row>
    <row r="1051" spans="1:27" x14ac:dyDescent="0.75">
      <c r="A1051" s="1">
        <v>42471</v>
      </c>
      <c r="B1051" t="s">
        <v>51</v>
      </c>
      <c r="C1051" t="s">
        <v>21</v>
      </c>
      <c r="D1051" t="s">
        <v>107</v>
      </c>
      <c r="E1051">
        <v>101</v>
      </c>
      <c r="F1051">
        <v>19911</v>
      </c>
      <c r="G1051">
        <f t="shared" si="32"/>
        <v>1.0370312500000001</v>
      </c>
      <c r="H1051" t="str">
        <f t="shared" si="33"/>
        <v>SOLDOUT</v>
      </c>
      <c r="I1051" t="s">
        <v>56</v>
      </c>
      <c r="J1051" t="s">
        <v>80</v>
      </c>
      <c r="K1051" t="s">
        <v>108</v>
      </c>
      <c r="L1051">
        <v>19200</v>
      </c>
      <c r="O1051">
        <v>1</v>
      </c>
      <c r="Q1051" t="s">
        <v>32</v>
      </c>
      <c r="R1051" t="s">
        <v>57</v>
      </c>
      <c r="S1051">
        <v>1</v>
      </c>
      <c r="U1051" t="s">
        <v>34</v>
      </c>
      <c r="V1051" t="s">
        <v>51</v>
      </c>
      <c r="W1051" t="s">
        <v>29</v>
      </c>
      <c r="X1051" s="1">
        <v>42471</v>
      </c>
      <c r="Y1051" t="s">
        <v>21</v>
      </c>
      <c r="Z1051" t="s">
        <v>30</v>
      </c>
      <c r="AA1051" t="s">
        <v>80</v>
      </c>
    </row>
    <row r="1052" spans="1:27" x14ac:dyDescent="0.75">
      <c r="A1052" s="1">
        <v>42682</v>
      </c>
      <c r="B1052" t="s">
        <v>51</v>
      </c>
      <c r="C1052" t="s">
        <v>21</v>
      </c>
      <c r="D1052" t="s">
        <v>107</v>
      </c>
      <c r="E1052">
        <v>109</v>
      </c>
      <c r="F1052">
        <v>18997</v>
      </c>
      <c r="G1052">
        <f t="shared" si="32"/>
        <v>0.98942708333333329</v>
      </c>
      <c r="H1052" t="str">
        <f t="shared" si="33"/>
        <v>SOLDOUT</v>
      </c>
      <c r="I1052" t="s">
        <v>70</v>
      </c>
      <c r="J1052" t="s">
        <v>89</v>
      </c>
      <c r="K1052" t="s">
        <v>108</v>
      </c>
      <c r="L1052">
        <v>19200</v>
      </c>
      <c r="M1052">
        <v>1</v>
      </c>
      <c r="Q1052" t="s">
        <v>32</v>
      </c>
      <c r="R1052" t="s">
        <v>71</v>
      </c>
      <c r="S1052">
        <v>1</v>
      </c>
      <c r="U1052" t="s">
        <v>37</v>
      </c>
      <c r="V1052" t="s">
        <v>51</v>
      </c>
      <c r="W1052" t="s">
        <v>30</v>
      </c>
      <c r="X1052" s="1">
        <v>42682</v>
      </c>
      <c r="Y1052" t="s">
        <v>21</v>
      </c>
      <c r="Z1052" t="s">
        <v>30</v>
      </c>
      <c r="AA1052" t="s">
        <v>89</v>
      </c>
    </row>
    <row r="1053" spans="1:27" x14ac:dyDescent="0.75">
      <c r="A1053" s="1">
        <v>42683</v>
      </c>
      <c r="B1053" t="s">
        <v>51</v>
      </c>
      <c r="C1053" t="s">
        <v>21</v>
      </c>
      <c r="D1053" t="s">
        <v>107</v>
      </c>
      <c r="E1053">
        <v>95</v>
      </c>
      <c r="F1053">
        <v>19596</v>
      </c>
      <c r="G1053">
        <f t="shared" si="32"/>
        <v>1.0206249999999999</v>
      </c>
      <c r="H1053" t="str">
        <f t="shared" si="33"/>
        <v>SOLDOUT</v>
      </c>
      <c r="I1053" t="s">
        <v>90</v>
      </c>
      <c r="J1053" t="s">
        <v>89</v>
      </c>
      <c r="K1053" t="s">
        <v>108</v>
      </c>
      <c r="L1053">
        <v>19200</v>
      </c>
      <c r="P1053">
        <v>1</v>
      </c>
      <c r="Q1053" t="s">
        <v>26</v>
      </c>
      <c r="R1053" t="s">
        <v>91</v>
      </c>
      <c r="S1053">
        <v>0</v>
      </c>
      <c r="T1053">
        <v>1</v>
      </c>
      <c r="U1053" t="s">
        <v>34</v>
      </c>
      <c r="V1053" t="s">
        <v>51</v>
      </c>
      <c r="W1053" t="s">
        <v>30</v>
      </c>
      <c r="X1053" s="1">
        <v>42683</v>
      </c>
      <c r="Y1053" t="s">
        <v>21</v>
      </c>
      <c r="Z1053" t="s">
        <v>29</v>
      </c>
      <c r="AA1053" t="s">
        <v>89</v>
      </c>
    </row>
    <row r="1054" spans="1:27" x14ac:dyDescent="0.75">
      <c r="A1054" s="1">
        <v>42692</v>
      </c>
      <c r="B1054" t="s">
        <v>51</v>
      </c>
      <c r="C1054" t="s">
        <v>31</v>
      </c>
      <c r="D1054" t="s">
        <v>107</v>
      </c>
      <c r="E1054">
        <v>64</v>
      </c>
      <c r="F1054">
        <v>19715</v>
      </c>
      <c r="G1054">
        <f t="shared" si="32"/>
        <v>1.0268229166666667</v>
      </c>
      <c r="H1054" t="str">
        <f t="shared" si="33"/>
        <v>SOLDOUT</v>
      </c>
      <c r="I1054" t="s">
        <v>51</v>
      </c>
      <c r="J1054" t="s">
        <v>89</v>
      </c>
      <c r="K1054" t="s">
        <v>108</v>
      </c>
      <c r="L1054">
        <v>19200</v>
      </c>
      <c r="N1054">
        <v>1</v>
      </c>
      <c r="Q1054" t="s">
        <v>26</v>
      </c>
      <c r="R1054" t="s">
        <v>67</v>
      </c>
      <c r="S1054">
        <v>0</v>
      </c>
      <c r="T1054">
        <v>1</v>
      </c>
      <c r="U1054" t="s">
        <v>28</v>
      </c>
      <c r="V1054" t="s">
        <v>51</v>
      </c>
      <c r="W1054" t="s">
        <v>30</v>
      </c>
      <c r="X1054" s="1">
        <v>42692</v>
      </c>
      <c r="Y1054" t="s">
        <v>35</v>
      </c>
      <c r="Z1054" t="s">
        <v>29</v>
      </c>
      <c r="AA1054" t="s">
        <v>89</v>
      </c>
    </row>
    <row r="1055" spans="1:27" x14ac:dyDescent="0.75">
      <c r="A1055" s="1">
        <v>42693</v>
      </c>
      <c r="B1055" t="s">
        <v>51</v>
      </c>
      <c r="C1055" t="s">
        <v>21</v>
      </c>
      <c r="D1055" t="s">
        <v>107</v>
      </c>
      <c r="E1055">
        <v>87</v>
      </c>
      <c r="F1055">
        <v>18846</v>
      </c>
      <c r="G1055">
        <f t="shared" si="32"/>
        <v>0.9815625</v>
      </c>
      <c r="H1055" t="str">
        <f t="shared" si="33"/>
        <v>SOLDOUT</v>
      </c>
      <c r="I1055" t="s">
        <v>50</v>
      </c>
      <c r="J1055" t="s">
        <v>89</v>
      </c>
      <c r="K1055" t="s">
        <v>108</v>
      </c>
      <c r="L1055">
        <v>19200</v>
      </c>
      <c r="P1055">
        <v>1</v>
      </c>
      <c r="Q1055" t="s">
        <v>26</v>
      </c>
      <c r="R1055" t="s">
        <v>49</v>
      </c>
      <c r="S1055">
        <v>0</v>
      </c>
      <c r="T1055">
        <v>1</v>
      </c>
      <c r="U1055" t="s">
        <v>34</v>
      </c>
      <c r="V1055" t="s">
        <v>51</v>
      </c>
      <c r="W1055" t="s">
        <v>30</v>
      </c>
      <c r="X1055" s="1">
        <v>42693</v>
      </c>
      <c r="Y1055" t="s">
        <v>21</v>
      </c>
      <c r="Z1055" t="s">
        <v>30</v>
      </c>
      <c r="AA1055" t="s">
        <v>89</v>
      </c>
    </row>
    <row r="1056" spans="1:27" x14ac:dyDescent="0.75">
      <c r="A1056" s="1">
        <v>42704</v>
      </c>
      <c r="B1056" t="s">
        <v>51</v>
      </c>
      <c r="C1056" t="s">
        <v>31</v>
      </c>
      <c r="D1056" t="s">
        <v>107</v>
      </c>
      <c r="E1056">
        <v>87</v>
      </c>
      <c r="F1056">
        <v>19245</v>
      </c>
      <c r="G1056">
        <f t="shared" si="32"/>
        <v>1.0023437500000001</v>
      </c>
      <c r="H1056" t="str">
        <f t="shared" si="33"/>
        <v>SOLDOUT</v>
      </c>
      <c r="I1056" t="s">
        <v>51</v>
      </c>
      <c r="J1056" t="s">
        <v>89</v>
      </c>
      <c r="K1056" t="s">
        <v>108</v>
      </c>
      <c r="L1056">
        <v>19200</v>
      </c>
      <c r="N1056">
        <v>1</v>
      </c>
      <c r="Q1056" t="s">
        <v>26</v>
      </c>
      <c r="R1056" t="s">
        <v>83</v>
      </c>
      <c r="S1056">
        <v>0</v>
      </c>
      <c r="T1056">
        <v>1</v>
      </c>
      <c r="U1056" t="s">
        <v>37</v>
      </c>
      <c r="V1056" t="s">
        <v>51</v>
      </c>
      <c r="W1056" t="s">
        <v>30</v>
      </c>
      <c r="X1056" s="1">
        <v>42704</v>
      </c>
      <c r="Y1056" t="s">
        <v>35</v>
      </c>
      <c r="Z1056" t="s">
        <v>29</v>
      </c>
      <c r="AA1056" t="s">
        <v>89</v>
      </c>
    </row>
    <row r="1057" spans="1:27" x14ac:dyDescent="0.75">
      <c r="A1057" s="1">
        <v>42705</v>
      </c>
      <c r="B1057" t="s">
        <v>51</v>
      </c>
      <c r="C1057" t="s">
        <v>21</v>
      </c>
      <c r="D1057" t="s">
        <v>107</v>
      </c>
      <c r="E1057">
        <v>87</v>
      </c>
      <c r="F1057">
        <v>14471</v>
      </c>
      <c r="G1057">
        <f t="shared" si="32"/>
        <v>0.75369791666666663</v>
      </c>
      <c r="H1057" t="str">
        <f t="shared" si="33"/>
        <v>NOT SOLDOUT</v>
      </c>
      <c r="I1057" t="s">
        <v>23</v>
      </c>
      <c r="J1057" t="s">
        <v>89</v>
      </c>
      <c r="K1057" t="s">
        <v>108</v>
      </c>
      <c r="L1057">
        <v>19200</v>
      </c>
      <c r="P1057">
        <v>1</v>
      </c>
      <c r="Q1057" t="s">
        <v>26</v>
      </c>
      <c r="R1057" t="s">
        <v>27</v>
      </c>
      <c r="S1057">
        <v>0</v>
      </c>
      <c r="T1057">
        <v>1</v>
      </c>
      <c r="U1057" t="s">
        <v>34</v>
      </c>
      <c r="V1057" t="s">
        <v>51</v>
      </c>
      <c r="W1057" t="s">
        <v>30</v>
      </c>
      <c r="X1057" s="1">
        <v>42705</v>
      </c>
      <c r="Y1057" t="s">
        <v>21</v>
      </c>
      <c r="Z1057" t="s">
        <v>30</v>
      </c>
      <c r="AA1057" t="s">
        <v>89</v>
      </c>
    </row>
    <row r="1058" spans="1:27" x14ac:dyDescent="0.75">
      <c r="A1058" s="1">
        <v>42713</v>
      </c>
      <c r="B1058" t="s">
        <v>51</v>
      </c>
      <c r="C1058" t="s">
        <v>31</v>
      </c>
      <c r="D1058" t="s">
        <v>107</v>
      </c>
      <c r="E1058">
        <v>111</v>
      </c>
      <c r="F1058">
        <v>19486</v>
      </c>
      <c r="G1058">
        <f t="shared" si="32"/>
        <v>1.0148958333333333</v>
      </c>
      <c r="H1058" t="str">
        <f t="shared" si="33"/>
        <v>SOLDOUT</v>
      </c>
      <c r="I1058" t="s">
        <v>51</v>
      </c>
      <c r="J1058" t="s">
        <v>89</v>
      </c>
      <c r="K1058" t="s">
        <v>108</v>
      </c>
      <c r="L1058">
        <v>19200</v>
      </c>
      <c r="M1058">
        <v>1</v>
      </c>
      <c r="Q1058" t="s">
        <v>32</v>
      </c>
      <c r="R1058" t="s">
        <v>48</v>
      </c>
      <c r="S1058">
        <v>1</v>
      </c>
      <c r="U1058" t="s">
        <v>28</v>
      </c>
      <c r="V1058" t="s">
        <v>51</v>
      </c>
      <c r="W1058" t="s">
        <v>30</v>
      </c>
      <c r="X1058" s="1">
        <v>42713</v>
      </c>
      <c r="Y1058" t="s">
        <v>35</v>
      </c>
      <c r="Z1058" t="s">
        <v>29</v>
      </c>
      <c r="AA1058" t="s">
        <v>89</v>
      </c>
    </row>
    <row r="1059" spans="1:27" x14ac:dyDescent="0.75">
      <c r="A1059" s="1">
        <v>42714</v>
      </c>
      <c r="B1059" t="s">
        <v>51</v>
      </c>
      <c r="C1059" t="s">
        <v>21</v>
      </c>
      <c r="D1059" t="s">
        <v>107</v>
      </c>
      <c r="E1059">
        <v>87</v>
      </c>
      <c r="F1059">
        <v>15761</v>
      </c>
      <c r="G1059">
        <f t="shared" si="32"/>
        <v>0.8208854166666667</v>
      </c>
      <c r="H1059" t="str">
        <f t="shared" si="33"/>
        <v>NOT SOLDOUT</v>
      </c>
      <c r="I1059" t="s">
        <v>86</v>
      </c>
      <c r="J1059" t="s">
        <v>89</v>
      </c>
      <c r="K1059" t="s">
        <v>108</v>
      </c>
      <c r="L1059">
        <v>19200</v>
      </c>
      <c r="P1059">
        <v>1</v>
      </c>
      <c r="Q1059" t="s">
        <v>26</v>
      </c>
      <c r="R1059" t="s">
        <v>87</v>
      </c>
      <c r="S1059">
        <v>0</v>
      </c>
      <c r="T1059">
        <v>1</v>
      </c>
      <c r="U1059" t="s">
        <v>34</v>
      </c>
      <c r="V1059" t="s">
        <v>51</v>
      </c>
      <c r="W1059" t="s">
        <v>30</v>
      </c>
      <c r="X1059" s="1">
        <v>42714</v>
      </c>
      <c r="Y1059" t="s">
        <v>21</v>
      </c>
      <c r="Z1059" t="s">
        <v>29</v>
      </c>
      <c r="AA1059" t="s">
        <v>89</v>
      </c>
    </row>
    <row r="1060" spans="1:27" x14ac:dyDescent="0.75">
      <c r="A1060" s="1">
        <v>42722</v>
      </c>
      <c r="B1060" t="s">
        <v>51</v>
      </c>
      <c r="C1060" t="s">
        <v>31</v>
      </c>
      <c r="D1060" t="s">
        <v>107</v>
      </c>
      <c r="E1060">
        <v>99</v>
      </c>
      <c r="F1060">
        <v>19504</v>
      </c>
      <c r="G1060">
        <f t="shared" si="32"/>
        <v>1.0158333333333334</v>
      </c>
      <c r="H1060" t="str">
        <f t="shared" si="33"/>
        <v>SOLDOUT</v>
      </c>
      <c r="I1060" t="s">
        <v>51</v>
      </c>
      <c r="J1060" t="s">
        <v>89</v>
      </c>
      <c r="K1060" t="s">
        <v>108</v>
      </c>
      <c r="L1060">
        <v>19200</v>
      </c>
      <c r="M1060">
        <v>1</v>
      </c>
      <c r="Q1060" t="s">
        <v>32</v>
      </c>
      <c r="R1060" t="s">
        <v>73</v>
      </c>
      <c r="S1060">
        <v>1</v>
      </c>
      <c r="U1060" t="s">
        <v>37</v>
      </c>
      <c r="V1060" t="s">
        <v>51</v>
      </c>
      <c r="W1060" t="s">
        <v>30</v>
      </c>
      <c r="X1060" s="1">
        <v>42722</v>
      </c>
      <c r="Y1060" t="s">
        <v>35</v>
      </c>
      <c r="Z1060" t="s">
        <v>30</v>
      </c>
      <c r="AA1060" t="s">
        <v>89</v>
      </c>
    </row>
    <row r="1061" spans="1:27" x14ac:dyDescent="0.75">
      <c r="A1061" s="1">
        <v>42723</v>
      </c>
      <c r="B1061" t="s">
        <v>51</v>
      </c>
      <c r="C1061" t="s">
        <v>21</v>
      </c>
      <c r="D1061" t="s">
        <v>107</v>
      </c>
      <c r="E1061">
        <v>107</v>
      </c>
      <c r="F1061">
        <v>12581</v>
      </c>
      <c r="G1061">
        <f t="shared" si="32"/>
        <v>0.65526041666666668</v>
      </c>
      <c r="H1061" t="str">
        <f t="shared" si="33"/>
        <v>NOT SOLDOUT</v>
      </c>
      <c r="I1061" t="s">
        <v>98</v>
      </c>
      <c r="J1061" t="s">
        <v>89</v>
      </c>
      <c r="K1061" t="s">
        <v>108</v>
      </c>
      <c r="L1061">
        <v>19200</v>
      </c>
      <c r="P1061">
        <v>1</v>
      </c>
      <c r="Q1061" t="s">
        <v>26</v>
      </c>
      <c r="R1061" t="s">
        <v>46</v>
      </c>
      <c r="S1061">
        <v>0</v>
      </c>
      <c r="T1061">
        <v>1</v>
      </c>
      <c r="U1061" t="s">
        <v>34</v>
      </c>
      <c r="V1061" t="s">
        <v>51</v>
      </c>
      <c r="W1061" t="s">
        <v>30</v>
      </c>
      <c r="X1061" s="1">
        <v>42723</v>
      </c>
      <c r="Y1061" t="s">
        <v>21</v>
      </c>
      <c r="Z1061" t="s">
        <v>30</v>
      </c>
      <c r="AA1061" t="s">
        <v>89</v>
      </c>
    </row>
    <row r="1062" spans="1:27" x14ac:dyDescent="0.75">
      <c r="A1062" s="1">
        <v>42730</v>
      </c>
      <c r="B1062" t="s">
        <v>51</v>
      </c>
      <c r="C1062" t="s">
        <v>21</v>
      </c>
      <c r="D1062" t="s">
        <v>107</v>
      </c>
      <c r="E1062">
        <v>104</v>
      </c>
      <c r="F1062">
        <v>15764</v>
      </c>
      <c r="G1062">
        <f t="shared" si="32"/>
        <v>0.82104166666666667</v>
      </c>
      <c r="H1062" t="str">
        <f t="shared" si="33"/>
        <v>NOT SOLDOUT</v>
      </c>
      <c r="I1062" t="s">
        <v>81</v>
      </c>
      <c r="J1062" t="s">
        <v>89</v>
      </c>
      <c r="K1062" t="s">
        <v>108</v>
      </c>
      <c r="L1062">
        <v>19200</v>
      </c>
      <c r="N1062">
        <v>1</v>
      </c>
      <c r="Q1062" t="s">
        <v>26</v>
      </c>
      <c r="R1062" t="s">
        <v>43</v>
      </c>
      <c r="S1062">
        <v>0</v>
      </c>
      <c r="T1062">
        <v>1</v>
      </c>
      <c r="U1062" t="s">
        <v>28</v>
      </c>
      <c r="V1062" t="s">
        <v>51</v>
      </c>
      <c r="W1062" t="s">
        <v>30</v>
      </c>
      <c r="X1062" s="1">
        <v>42730</v>
      </c>
      <c r="Y1062" t="s">
        <v>21</v>
      </c>
      <c r="Z1062" t="s">
        <v>30</v>
      </c>
      <c r="AA1062" t="s">
        <v>89</v>
      </c>
    </row>
    <row r="1063" spans="1:27" x14ac:dyDescent="0.75">
      <c r="A1063" s="1">
        <v>42731</v>
      </c>
      <c r="B1063" t="s">
        <v>51</v>
      </c>
      <c r="C1063" t="s">
        <v>31</v>
      </c>
      <c r="D1063" t="s">
        <v>107</v>
      </c>
      <c r="E1063">
        <v>107</v>
      </c>
      <c r="F1063">
        <v>20425</v>
      </c>
      <c r="G1063">
        <f t="shared" si="32"/>
        <v>1.0638020833333333</v>
      </c>
      <c r="H1063" t="str">
        <f t="shared" si="33"/>
        <v>SOLDOUT</v>
      </c>
      <c r="I1063" t="s">
        <v>51</v>
      </c>
      <c r="J1063" t="s">
        <v>89</v>
      </c>
      <c r="K1063" t="s">
        <v>108</v>
      </c>
      <c r="L1063">
        <v>19200</v>
      </c>
      <c r="P1063">
        <v>1</v>
      </c>
      <c r="Q1063" t="s">
        <v>26</v>
      </c>
      <c r="R1063" t="s">
        <v>87</v>
      </c>
      <c r="S1063">
        <v>0</v>
      </c>
      <c r="T1063">
        <v>1</v>
      </c>
      <c r="U1063" t="s">
        <v>34</v>
      </c>
      <c r="V1063" t="s">
        <v>51</v>
      </c>
      <c r="W1063" t="s">
        <v>30</v>
      </c>
      <c r="X1063" s="1">
        <v>42731</v>
      </c>
      <c r="Y1063" t="s">
        <v>35</v>
      </c>
      <c r="Z1063" t="s">
        <v>29</v>
      </c>
      <c r="AA1063" t="s">
        <v>89</v>
      </c>
    </row>
    <row r="1064" spans="1:27" x14ac:dyDescent="0.75">
      <c r="A1064" s="1">
        <v>42733</v>
      </c>
      <c r="B1064" t="s">
        <v>51</v>
      </c>
      <c r="C1064" t="s">
        <v>21</v>
      </c>
      <c r="D1064" t="s">
        <v>107</v>
      </c>
      <c r="E1064">
        <v>101</v>
      </c>
      <c r="F1064">
        <v>18997</v>
      </c>
      <c r="G1064">
        <f t="shared" si="32"/>
        <v>0.98942708333333329</v>
      </c>
      <c r="H1064" t="str">
        <f t="shared" si="33"/>
        <v>SOLDOUT</v>
      </c>
      <c r="I1064" t="s">
        <v>70</v>
      </c>
      <c r="J1064" t="s">
        <v>89</v>
      </c>
      <c r="K1064" t="s">
        <v>108</v>
      </c>
      <c r="L1064">
        <v>19200</v>
      </c>
      <c r="M1064">
        <v>1</v>
      </c>
      <c r="Q1064" t="s">
        <v>32</v>
      </c>
      <c r="R1064" t="s">
        <v>71</v>
      </c>
      <c r="S1064">
        <v>1</v>
      </c>
      <c r="U1064" t="s">
        <v>37</v>
      </c>
      <c r="V1064" t="s">
        <v>51</v>
      </c>
      <c r="W1064" t="s">
        <v>30</v>
      </c>
      <c r="X1064" s="1">
        <v>42733</v>
      </c>
      <c r="Y1064" t="s">
        <v>21</v>
      </c>
      <c r="Z1064" t="s">
        <v>30</v>
      </c>
      <c r="AA1064" t="s">
        <v>89</v>
      </c>
    </row>
    <row r="1065" spans="1:27" x14ac:dyDescent="0.75">
      <c r="A1065" s="1">
        <v>42734</v>
      </c>
      <c r="B1065" t="s">
        <v>51</v>
      </c>
      <c r="C1065" t="s">
        <v>21</v>
      </c>
      <c r="D1065" t="s">
        <v>107</v>
      </c>
      <c r="E1065">
        <v>99</v>
      </c>
      <c r="F1065">
        <v>19596</v>
      </c>
      <c r="G1065">
        <f t="shared" si="32"/>
        <v>1.0206249999999999</v>
      </c>
      <c r="H1065" t="str">
        <f t="shared" si="33"/>
        <v>SOLDOUT</v>
      </c>
      <c r="I1065" t="s">
        <v>90</v>
      </c>
      <c r="J1065" t="s">
        <v>89</v>
      </c>
      <c r="K1065" t="s">
        <v>108</v>
      </c>
      <c r="L1065">
        <v>19200</v>
      </c>
      <c r="P1065">
        <v>1</v>
      </c>
      <c r="Q1065" t="s">
        <v>26</v>
      </c>
      <c r="R1065" t="s">
        <v>91</v>
      </c>
      <c r="S1065">
        <v>0</v>
      </c>
      <c r="T1065">
        <v>1</v>
      </c>
      <c r="U1065" t="s">
        <v>34</v>
      </c>
      <c r="V1065" t="s">
        <v>51</v>
      </c>
      <c r="W1065" t="s">
        <v>30</v>
      </c>
      <c r="X1065" s="1">
        <v>42734</v>
      </c>
      <c r="Y1065" t="s">
        <v>21</v>
      </c>
      <c r="Z1065" t="s">
        <v>29</v>
      </c>
      <c r="AA1065" t="s">
        <v>89</v>
      </c>
    </row>
    <row r="1066" spans="1:27" x14ac:dyDescent="0.75">
      <c r="A1066" s="1">
        <v>42754</v>
      </c>
      <c r="B1066" t="s">
        <v>51</v>
      </c>
      <c r="C1066" t="s">
        <v>21</v>
      </c>
      <c r="D1066" t="s">
        <v>107</v>
      </c>
      <c r="E1066">
        <v>95</v>
      </c>
      <c r="F1066">
        <v>19600</v>
      </c>
      <c r="G1066">
        <f t="shared" si="32"/>
        <v>1.0208333333333333</v>
      </c>
      <c r="H1066" t="str">
        <f t="shared" si="33"/>
        <v>SOLDOUT</v>
      </c>
      <c r="I1066" t="s">
        <v>45</v>
      </c>
      <c r="J1066" t="s">
        <v>89</v>
      </c>
      <c r="K1066" t="s">
        <v>108</v>
      </c>
      <c r="L1066">
        <v>19200</v>
      </c>
      <c r="N1066">
        <v>1</v>
      </c>
      <c r="Q1066" t="s">
        <v>26</v>
      </c>
      <c r="R1066" t="s">
        <v>36</v>
      </c>
      <c r="S1066">
        <v>0</v>
      </c>
      <c r="T1066">
        <v>1</v>
      </c>
      <c r="U1066" t="s">
        <v>28</v>
      </c>
      <c r="V1066" t="s">
        <v>51</v>
      </c>
      <c r="W1066" t="s">
        <v>30</v>
      </c>
      <c r="X1066" s="1">
        <v>42754</v>
      </c>
      <c r="Y1066" t="s">
        <v>21</v>
      </c>
      <c r="Z1066" t="s">
        <v>30</v>
      </c>
      <c r="AA1066" t="s">
        <v>89</v>
      </c>
    </row>
    <row r="1067" spans="1:27" x14ac:dyDescent="0.75">
      <c r="A1067" s="1">
        <v>42755</v>
      </c>
      <c r="B1067" t="s">
        <v>51</v>
      </c>
      <c r="C1067" t="s">
        <v>31</v>
      </c>
      <c r="D1067" t="s">
        <v>107</v>
      </c>
      <c r="E1067">
        <v>107</v>
      </c>
      <c r="F1067">
        <v>19421</v>
      </c>
      <c r="G1067">
        <f t="shared" si="32"/>
        <v>1.0115104166666666</v>
      </c>
      <c r="H1067" t="str">
        <f t="shared" si="33"/>
        <v>SOLDOUT</v>
      </c>
      <c r="I1067" t="s">
        <v>51</v>
      </c>
      <c r="J1067" t="s">
        <v>89</v>
      </c>
      <c r="K1067" t="s">
        <v>108</v>
      </c>
      <c r="L1067">
        <v>19200</v>
      </c>
      <c r="P1067">
        <v>1</v>
      </c>
      <c r="Q1067" t="s">
        <v>26</v>
      </c>
      <c r="R1067" t="s">
        <v>57</v>
      </c>
      <c r="S1067">
        <v>0</v>
      </c>
      <c r="T1067">
        <v>1</v>
      </c>
      <c r="U1067" t="s">
        <v>34</v>
      </c>
      <c r="V1067" t="s">
        <v>51</v>
      </c>
      <c r="W1067" t="s">
        <v>30</v>
      </c>
      <c r="X1067" s="1">
        <v>42755</v>
      </c>
      <c r="Y1067" t="s">
        <v>35</v>
      </c>
      <c r="Z1067" t="s">
        <v>29</v>
      </c>
      <c r="AA1067" t="s">
        <v>89</v>
      </c>
    </row>
    <row r="1068" spans="1:27" x14ac:dyDescent="0.75">
      <c r="A1068" s="1">
        <v>42760</v>
      </c>
      <c r="B1068" t="s">
        <v>51</v>
      </c>
      <c r="C1068" t="s">
        <v>31</v>
      </c>
      <c r="D1068" t="s">
        <v>107</v>
      </c>
      <c r="E1068">
        <v>103</v>
      </c>
      <c r="F1068">
        <v>19750</v>
      </c>
      <c r="G1068">
        <f t="shared" si="32"/>
        <v>1.0286458333333333</v>
      </c>
      <c r="H1068" t="str">
        <f t="shared" si="33"/>
        <v>SOLDOUT</v>
      </c>
      <c r="I1068" t="s">
        <v>51</v>
      </c>
      <c r="J1068" t="s">
        <v>89</v>
      </c>
      <c r="K1068" t="s">
        <v>108</v>
      </c>
      <c r="L1068">
        <v>19200</v>
      </c>
      <c r="M1068">
        <v>1</v>
      </c>
      <c r="Q1068" t="s">
        <v>32</v>
      </c>
      <c r="R1068" t="s">
        <v>33</v>
      </c>
      <c r="S1068">
        <v>1</v>
      </c>
      <c r="U1068" t="s">
        <v>37</v>
      </c>
      <c r="V1068" t="s">
        <v>51</v>
      </c>
      <c r="W1068" t="s">
        <v>30</v>
      </c>
      <c r="X1068" s="1">
        <v>42760</v>
      </c>
      <c r="Y1068" t="s">
        <v>35</v>
      </c>
      <c r="Z1068" t="s">
        <v>30</v>
      </c>
      <c r="AA1068" t="s">
        <v>89</v>
      </c>
    </row>
    <row r="1069" spans="1:27" x14ac:dyDescent="0.75">
      <c r="A1069" s="1">
        <v>42761</v>
      </c>
      <c r="B1069" t="s">
        <v>51</v>
      </c>
      <c r="C1069" t="s">
        <v>21</v>
      </c>
      <c r="D1069" t="s">
        <v>107</v>
      </c>
      <c r="E1069">
        <v>98</v>
      </c>
      <c r="F1069">
        <v>18203</v>
      </c>
      <c r="G1069">
        <f t="shared" si="32"/>
        <v>0.94807291666666671</v>
      </c>
      <c r="H1069" t="str">
        <f t="shared" si="33"/>
        <v>NOT SOLDOUT</v>
      </c>
      <c r="I1069" t="s">
        <v>84</v>
      </c>
      <c r="J1069" t="s">
        <v>89</v>
      </c>
      <c r="K1069" t="s">
        <v>108</v>
      </c>
      <c r="L1069">
        <v>19200</v>
      </c>
      <c r="P1069">
        <v>1</v>
      </c>
      <c r="Q1069" t="s">
        <v>26</v>
      </c>
      <c r="R1069" t="s">
        <v>85</v>
      </c>
      <c r="S1069">
        <v>0</v>
      </c>
      <c r="T1069">
        <v>1</v>
      </c>
      <c r="U1069" t="s">
        <v>34</v>
      </c>
      <c r="V1069" t="s">
        <v>51</v>
      </c>
      <c r="W1069" t="s">
        <v>30</v>
      </c>
      <c r="X1069" s="1">
        <v>42761</v>
      </c>
      <c r="Y1069" t="s">
        <v>21</v>
      </c>
      <c r="Z1069" t="s">
        <v>29</v>
      </c>
      <c r="AA1069" t="s">
        <v>89</v>
      </c>
    </row>
    <row r="1070" spans="1:27" x14ac:dyDescent="0.75">
      <c r="A1070" s="1">
        <v>42764</v>
      </c>
      <c r="B1070" t="s">
        <v>51</v>
      </c>
      <c r="C1070" t="s">
        <v>21</v>
      </c>
      <c r="D1070" t="s">
        <v>107</v>
      </c>
      <c r="E1070">
        <v>105</v>
      </c>
      <c r="F1070">
        <v>18418</v>
      </c>
      <c r="G1070">
        <f t="shared" si="32"/>
        <v>0.95927083333333329</v>
      </c>
      <c r="H1070" t="str">
        <f t="shared" si="33"/>
        <v>SOLDOUT</v>
      </c>
      <c r="I1070" t="s">
        <v>82</v>
      </c>
      <c r="J1070" t="s">
        <v>89</v>
      </c>
      <c r="K1070" t="s">
        <v>108</v>
      </c>
      <c r="L1070">
        <v>19200</v>
      </c>
      <c r="M1070">
        <v>1</v>
      </c>
      <c r="Q1070" t="s">
        <v>32</v>
      </c>
      <c r="R1070" t="s">
        <v>83</v>
      </c>
      <c r="S1070">
        <v>1</v>
      </c>
      <c r="U1070" t="s">
        <v>28</v>
      </c>
      <c r="V1070" t="s">
        <v>51</v>
      </c>
      <c r="W1070" t="s">
        <v>30</v>
      </c>
      <c r="X1070" s="1">
        <v>42764</v>
      </c>
      <c r="Y1070" t="s">
        <v>21</v>
      </c>
      <c r="Z1070" t="s">
        <v>29</v>
      </c>
      <c r="AA1070" t="s">
        <v>89</v>
      </c>
    </row>
    <row r="1071" spans="1:27" x14ac:dyDescent="0.75">
      <c r="A1071" s="1">
        <v>42765</v>
      </c>
      <c r="B1071" t="s">
        <v>51</v>
      </c>
      <c r="C1071" t="s">
        <v>31</v>
      </c>
      <c r="D1071" t="s">
        <v>107</v>
      </c>
      <c r="E1071">
        <v>104</v>
      </c>
      <c r="F1071">
        <v>20202</v>
      </c>
      <c r="G1071">
        <f t="shared" si="32"/>
        <v>1.0521875000000001</v>
      </c>
      <c r="H1071" t="str">
        <f t="shared" si="33"/>
        <v>SOLDOUT</v>
      </c>
      <c r="I1071" t="s">
        <v>51</v>
      </c>
      <c r="J1071" t="s">
        <v>89</v>
      </c>
      <c r="K1071" t="s">
        <v>108</v>
      </c>
      <c r="L1071">
        <v>19200</v>
      </c>
      <c r="O1071">
        <v>1</v>
      </c>
      <c r="Q1071" t="s">
        <v>32</v>
      </c>
      <c r="R1071" t="s">
        <v>39</v>
      </c>
      <c r="S1071">
        <v>1</v>
      </c>
      <c r="U1071" t="s">
        <v>34</v>
      </c>
      <c r="V1071" t="s">
        <v>51</v>
      </c>
      <c r="W1071" t="s">
        <v>30</v>
      </c>
      <c r="X1071" s="1">
        <v>42765</v>
      </c>
      <c r="Y1071" t="s">
        <v>35</v>
      </c>
      <c r="Z1071" t="s">
        <v>29</v>
      </c>
      <c r="AA1071" t="s">
        <v>89</v>
      </c>
    </row>
    <row r="1072" spans="1:27" x14ac:dyDescent="0.75">
      <c r="A1072" s="1">
        <v>42772</v>
      </c>
      <c r="B1072" t="s">
        <v>51</v>
      </c>
      <c r="C1072" t="s">
        <v>21</v>
      </c>
      <c r="D1072" t="s">
        <v>107</v>
      </c>
      <c r="E1072">
        <v>87</v>
      </c>
      <c r="F1072">
        <v>13047</v>
      </c>
      <c r="G1072">
        <f t="shared" si="32"/>
        <v>0.67953125000000003</v>
      </c>
      <c r="H1072" t="str">
        <f t="shared" si="33"/>
        <v>NOT SOLDOUT</v>
      </c>
      <c r="I1072" t="s">
        <v>98</v>
      </c>
      <c r="J1072" t="s">
        <v>89</v>
      </c>
      <c r="K1072" t="s">
        <v>108</v>
      </c>
      <c r="L1072">
        <v>19200</v>
      </c>
      <c r="N1072">
        <v>1</v>
      </c>
      <c r="Q1072" t="s">
        <v>26</v>
      </c>
      <c r="R1072" t="s">
        <v>46</v>
      </c>
      <c r="S1072">
        <v>0</v>
      </c>
      <c r="T1072">
        <v>1</v>
      </c>
      <c r="U1072" t="s">
        <v>37</v>
      </c>
      <c r="V1072" t="s">
        <v>51</v>
      </c>
      <c r="W1072" t="s">
        <v>30</v>
      </c>
      <c r="X1072" s="1">
        <v>42772</v>
      </c>
      <c r="Y1072" t="s">
        <v>21</v>
      </c>
      <c r="Z1072" t="s">
        <v>30</v>
      </c>
      <c r="AA1072" t="s">
        <v>89</v>
      </c>
    </row>
    <row r="1073" spans="1:27" x14ac:dyDescent="0.75">
      <c r="A1073" s="1">
        <v>42773</v>
      </c>
      <c r="B1073" t="s">
        <v>51</v>
      </c>
      <c r="C1073" t="s">
        <v>31</v>
      </c>
      <c r="D1073" t="s">
        <v>107</v>
      </c>
      <c r="E1073">
        <v>113</v>
      </c>
      <c r="F1073">
        <v>19326</v>
      </c>
      <c r="G1073">
        <f t="shared" si="32"/>
        <v>1.0065625</v>
      </c>
      <c r="H1073" t="str">
        <f t="shared" si="33"/>
        <v>SOLDOUT</v>
      </c>
      <c r="I1073" t="s">
        <v>51</v>
      </c>
      <c r="J1073" t="s">
        <v>89</v>
      </c>
      <c r="K1073" t="s">
        <v>108</v>
      </c>
      <c r="L1073">
        <v>19200</v>
      </c>
      <c r="P1073">
        <v>1</v>
      </c>
      <c r="Q1073" t="s">
        <v>26</v>
      </c>
      <c r="R1073" t="s">
        <v>59</v>
      </c>
      <c r="S1073">
        <v>0</v>
      </c>
      <c r="T1073">
        <v>1</v>
      </c>
      <c r="U1073" t="s">
        <v>34</v>
      </c>
      <c r="V1073" t="s">
        <v>51</v>
      </c>
      <c r="W1073" t="s">
        <v>30</v>
      </c>
      <c r="X1073" s="1">
        <v>42773</v>
      </c>
      <c r="Y1073" t="s">
        <v>35</v>
      </c>
      <c r="Z1073" t="s">
        <v>30</v>
      </c>
      <c r="AA1073" t="s">
        <v>89</v>
      </c>
    </row>
    <row r="1074" spans="1:27" x14ac:dyDescent="0.75">
      <c r="A1074" s="1">
        <v>42790</v>
      </c>
      <c r="B1074" t="s">
        <v>51</v>
      </c>
      <c r="C1074" t="s">
        <v>21</v>
      </c>
      <c r="D1074" t="s">
        <v>107</v>
      </c>
      <c r="E1074">
        <v>84</v>
      </c>
      <c r="F1074">
        <v>15948</v>
      </c>
      <c r="G1074">
        <f t="shared" si="32"/>
        <v>0.83062499999999995</v>
      </c>
      <c r="H1074" t="str">
        <f t="shared" si="33"/>
        <v>NOT SOLDOUT</v>
      </c>
      <c r="I1074" t="s">
        <v>68</v>
      </c>
      <c r="J1074" t="s">
        <v>89</v>
      </c>
      <c r="K1074" t="s">
        <v>108</v>
      </c>
      <c r="L1074">
        <v>19200</v>
      </c>
      <c r="N1074">
        <v>1</v>
      </c>
      <c r="Q1074" t="s">
        <v>26</v>
      </c>
      <c r="R1074" t="s">
        <v>69</v>
      </c>
      <c r="S1074">
        <v>0</v>
      </c>
      <c r="T1074">
        <v>1</v>
      </c>
      <c r="U1074" t="s">
        <v>28</v>
      </c>
      <c r="V1074" t="s">
        <v>51</v>
      </c>
      <c r="W1074" t="s">
        <v>30</v>
      </c>
      <c r="X1074" s="1">
        <v>42790</v>
      </c>
      <c r="Y1074" t="s">
        <v>21</v>
      </c>
      <c r="Z1074" t="s">
        <v>30</v>
      </c>
      <c r="AA1074" t="s">
        <v>89</v>
      </c>
    </row>
    <row r="1075" spans="1:27" x14ac:dyDescent="0.75">
      <c r="A1075" s="1">
        <v>42791</v>
      </c>
      <c r="B1075" t="s">
        <v>51</v>
      </c>
      <c r="C1075" t="s">
        <v>31</v>
      </c>
      <c r="D1075" t="s">
        <v>107</v>
      </c>
      <c r="E1075">
        <v>96</v>
      </c>
      <c r="F1075">
        <v>20411</v>
      </c>
      <c r="G1075">
        <f t="shared" si="32"/>
        <v>1.0630729166666666</v>
      </c>
      <c r="H1075" t="str">
        <f t="shared" si="33"/>
        <v>SOLDOUT</v>
      </c>
      <c r="I1075" t="s">
        <v>51</v>
      </c>
      <c r="J1075" t="s">
        <v>89</v>
      </c>
      <c r="K1075" t="s">
        <v>108</v>
      </c>
      <c r="L1075">
        <v>19200</v>
      </c>
      <c r="O1075">
        <v>1</v>
      </c>
      <c r="Q1075" t="s">
        <v>32</v>
      </c>
      <c r="R1075" t="s">
        <v>43</v>
      </c>
      <c r="S1075">
        <v>1</v>
      </c>
      <c r="U1075" t="s">
        <v>34</v>
      </c>
      <c r="V1075" t="s">
        <v>51</v>
      </c>
      <c r="W1075" t="s">
        <v>30</v>
      </c>
      <c r="X1075" s="1">
        <v>42791</v>
      </c>
      <c r="Y1075" t="s">
        <v>35</v>
      </c>
      <c r="Z1075" t="s">
        <v>30</v>
      </c>
      <c r="AA1075" t="s">
        <v>89</v>
      </c>
    </row>
    <row r="1076" spans="1:27" x14ac:dyDescent="0.75">
      <c r="A1076" s="1">
        <v>42804</v>
      </c>
      <c r="B1076" t="s">
        <v>51</v>
      </c>
      <c r="C1076" t="s">
        <v>31</v>
      </c>
      <c r="D1076" t="s">
        <v>107</v>
      </c>
      <c r="E1076">
        <v>105</v>
      </c>
      <c r="F1076">
        <v>20022</v>
      </c>
      <c r="G1076">
        <f t="shared" si="32"/>
        <v>1.0428124999999999</v>
      </c>
      <c r="H1076" t="str">
        <f t="shared" si="33"/>
        <v>SOLDOUT</v>
      </c>
      <c r="I1076" t="s">
        <v>51</v>
      </c>
      <c r="J1076" t="s">
        <v>89</v>
      </c>
      <c r="K1076" t="s">
        <v>108</v>
      </c>
      <c r="L1076">
        <v>19200</v>
      </c>
      <c r="M1076">
        <v>1</v>
      </c>
      <c r="Q1076" t="s">
        <v>32</v>
      </c>
      <c r="R1076" t="s">
        <v>78</v>
      </c>
      <c r="S1076">
        <v>1</v>
      </c>
      <c r="U1076" t="s">
        <v>37</v>
      </c>
      <c r="V1076" t="s">
        <v>51</v>
      </c>
      <c r="W1076" t="s">
        <v>30</v>
      </c>
      <c r="X1076" s="1">
        <v>42804</v>
      </c>
      <c r="Y1076" t="s">
        <v>35</v>
      </c>
      <c r="Z1076" t="s">
        <v>30</v>
      </c>
      <c r="AA1076" t="s">
        <v>89</v>
      </c>
    </row>
    <row r="1077" spans="1:27" x14ac:dyDescent="0.75">
      <c r="A1077" s="1">
        <v>42805</v>
      </c>
      <c r="B1077" t="s">
        <v>51</v>
      </c>
      <c r="C1077" t="s">
        <v>31</v>
      </c>
      <c r="D1077" t="s">
        <v>107</v>
      </c>
      <c r="E1077">
        <v>98</v>
      </c>
      <c r="F1077">
        <v>20324</v>
      </c>
      <c r="G1077">
        <f t="shared" si="32"/>
        <v>1.0585416666666667</v>
      </c>
      <c r="H1077" t="str">
        <f t="shared" si="33"/>
        <v>SOLDOUT</v>
      </c>
      <c r="I1077" t="s">
        <v>51</v>
      </c>
      <c r="J1077" t="s">
        <v>89</v>
      </c>
      <c r="K1077" t="s">
        <v>108</v>
      </c>
      <c r="L1077">
        <v>19200</v>
      </c>
      <c r="P1077">
        <v>1</v>
      </c>
      <c r="Q1077" t="s">
        <v>26</v>
      </c>
      <c r="R1077" t="s">
        <v>76</v>
      </c>
      <c r="S1077">
        <v>0</v>
      </c>
      <c r="T1077">
        <v>1</v>
      </c>
      <c r="U1077" t="s">
        <v>34</v>
      </c>
      <c r="V1077" t="s">
        <v>51</v>
      </c>
      <c r="W1077" t="s">
        <v>30</v>
      </c>
      <c r="X1077" s="1">
        <v>42805</v>
      </c>
      <c r="Y1077" t="s">
        <v>35</v>
      </c>
      <c r="Z1077" t="s">
        <v>30</v>
      </c>
      <c r="AA1077" t="s">
        <v>89</v>
      </c>
    </row>
    <row r="1078" spans="1:27" x14ac:dyDescent="0.75">
      <c r="A1078" s="1">
        <v>42829</v>
      </c>
      <c r="B1078" t="s">
        <v>51</v>
      </c>
      <c r="C1078" t="s">
        <v>21</v>
      </c>
      <c r="D1078" t="s">
        <v>107</v>
      </c>
      <c r="E1078">
        <v>87</v>
      </c>
      <c r="F1078">
        <v>17608</v>
      </c>
      <c r="G1078">
        <f t="shared" si="32"/>
        <v>0.91708333333333336</v>
      </c>
      <c r="H1078" t="str">
        <f t="shared" si="33"/>
        <v>NOT SOLDOUT</v>
      </c>
      <c r="I1078" t="s">
        <v>72</v>
      </c>
      <c r="J1078" t="s">
        <v>89</v>
      </c>
      <c r="K1078" t="s">
        <v>108</v>
      </c>
      <c r="L1078">
        <v>19200</v>
      </c>
      <c r="N1078">
        <v>1</v>
      </c>
      <c r="Q1078" t="s">
        <v>26</v>
      </c>
      <c r="R1078" t="s">
        <v>73</v>
      </c>
      <c r="S1078">
        <v>0</v>
      </c>
      <c r="T1078">
        <v>1</v>
      </c>
      <c r="U1078" t="s">
        <v>28</v>
      </c>
      <c r="V1078" t="s">
        <v>51</v>
      </c>
      <c r="W1078" t="s">
        <v>30</v>
      </c>
      <c r="X1078" s="1">
        <v>42829</v>
      </c>
      <c r="Y1078" t="s">
        <v>21</v>
      </c>
      <c r="Z1078" t="s">
        <v>30</v>
      </c>
      <c r="AA1078" t="s">
        <v>89</v>
      </c>
    </row>
    <row r="1079" spans="1:27" x14ac:dyDescent="0.75">
      <c r="A1079" s="1">
        <v>42830</v>
      </c>
      <c r="B1079" t="s">
        <v>51</v>
      </c>
      <c r="C1079" t="s">
        <v>21</v>
      </c>
      <c r="D1079" t="s">
        <v>107</v>
      </c>
      <c r="E1079">
        <v>101</v>
      </c>
      <c r="F1079">
        <v>19060</v>
      </c>
      <c r="G1079">
        <f t="shared" si="32"/>
        <v>0.9927083333333333</v>
      </c>
      <c r="H1079" t="str">
        <f t="shared" si="33"/>
        <v>SOLDOUT</v>
      </c>
      <c r="I1079" t="s">
        <v>88</v>
      </c>
      <c r="J1079" t="s">
        <v>89</v>
      </c>
      <c r="K1079" t="s">
        <v>108</v>
      </c>
      <c r="L1079">
        <v>19200</v>
      </c>
      <c r="P1079">
        <v>1</v>
      </c>
      <c r="Q1079" t="s">
        <v>26</v>
      </c>
      <c r="R1079" t="s">
        <v>53</v>
      </c>
      <c r="S1079">
        <v>0</v>
      </c>
      <c r="T1079">
        <v>1</v>
      </c>
      <c r="U1079" t="s">
        <v>34</v>
      </c>
      <c r="V1079" t="s">
        <v>51</v>
      </c>
      <c r="W1079" t="s">
        <v>30</v>
      </c>
      <c r="X1079" s="1">
        <v>42830</v>
      </c>
      <c r="Y1079" t="s">
        <v>21</v>
      </c>
      <c r="Z1079" t="s">
        <v>29</v>
      </c>
      <c r="AA1079" t="s">
        <v>89</v>
      </c>
    </row>
    <row r="1080" spans="1:27" x14ac:dyDescent="0.75">
      <c r="A1080" s="1">
        <v>42836</v>
      </c>
      <c r="B1080" t="s">
        <v>51</v>
      </c>
      <c r="C1080" t="s">
        <v>31</v>
      </c>
      <c r="D1080" t="s">
        <v>107</v>
      </c>
      <c r="E1080">
        <v>91</v>
      </c>
      <c r="F1080">
        <v>20333</v>
      </c>
      <c r="G1080">
        <f t="shared" si="32"/>
        <v>1.0590104166666667</v>
      </c>
      <c r="H1080" t="str">
        <f t="shared" si="33"/>
        <v>SOLDOUT</v>
      </c>
      <c r="I1080" t="s">
        <v>51</v>
      </c>
      <c r="J1080" t="s">
        <v>89</v>
      </c>
      <c r="K1080" t="s">
        <v>108</v>
      </c>
      <c r="L1080">
        <v>19200</v>
      </c>
      <c r="N1080">
        <v>1</v>
      </c>
      <c r="Q1080" t="s">
        <v>26</v>
      </c>
      <c r="R1080" t="s">
        <v>46</v>
      </c>
      <c r="S1080">
        <v>0</v>
      </c>
      <c r="T1080">
        <v>1</v>
      </c>
      <c r="U1080" t="s">
        <v>37</v>
      </c>
      <c r="V1080" t="s">
        <v>51</v>
      </c>
      <c r="W1080" t="s">
        <v>30</v>
      </c>
      <c r="X1080" s="1">
        <v>42836</v>
      </c>
      <c r="Y1080" t="s">
        <v>35</v>
      </c>
      <c r="Z1080" t="s">
        <v>30</v>
      </c>
      <c r="AA1080" t="s">
        <v>89</v>
      </c>
    </row>
    <row r="1081" spans="1:27" x14ac:dyDescent="0.75">
      <c r="A1081" s="1">
        <v>42837</v>
      </c>
      <c r="B1081" t="s">
        <v>51</v>
      </c>
      <c r="C1081" t="s">
        <v>21</v>
      </c>
      <c r="D1081" t="s">
        <v>107</v>
      </c>
      <c r="E1081">
        <v>100</v>
      </c>
      <c r="F1081">
        <v>16274</v>
      </c>
      <c r="G1081">
        <f t="shared" si="32"/>
        <v>0.84760416666666671</v>
      </c>
      <c r="H1081" t="str">
        <f t="shared" si="33"/>
        <v>NOT SOLDOUT</v>
      </c>
      <c r="I1081" t="s">
        <v>66</v>
      </c>
      <c r="J1081" t="s">
        <v>89</v>
      </c>
      <c r="K1081" t="s">
        <v>108</v>
      </c>
      <c r="L1081">
        <v>19200</v>
      </c>
      <c r="O1081">
        <v>1</v>
      </c>
      <c r="Q1081" t="s">
        <v>32</v>
      </c>
      <c r="R1081" t="s">
        <v>67</v>
      </c>
      <c r="S1081">
        <v>1</v>
      </c>
      <c r="U1081" t="s">
        <v>34</v>
      </c>
      <c r="V1081" t="s">
        <v>51</v>
      </c>
      <c r="W1081" t="s">
        <v>30</v>
      </c>
      <c r="X1081" s="1">
        <v>42837</v>
      </c>
      <c r="Y1081" t="s">
        <v>21</v>
      </c>
      <c r="Z1081" t="s">
        <v>29</v>
      </c>
      <c r="AA1081" t="s">
        <v>89</v>
      </c>
    </row>
    <row r="1082" spans="1:27" x14ac:dyDescent="0.75">
      <c r="A1082" s="1">
        <v>43028</v>
      </c>
      <c r="B1082" t="s">
        <v>51</v>
      </c>
      <c r="C1082" t="s">
        <v>31</v>
      </c>
      <c r="D1082" t="s">
        <v>107</v>
      </c>
      <c r="E1082">
        <v>88</v>
      </c>
      <c r="F1082">
        <v>19273</v>
      </c>
      <c r="G1082">
        <f t="shared" si="32"/>
        <v>1.0038020833333334</v>
      </c>
      <c r="H1082" t="str">
        <f t="shared" si="33"/>
        <v>SOLDOUT</v>
      </c>
      <c r="I1082" t="s">
        <v>51</v>
      </c>
      <c r="J1082" t="s">
        <v>92</v>
      </c>
      <c r="K1082" t="s">
        <v>108</v>
      </c>
      <c r="L1082">
        <v>19200</v>
      </c>
      <c r="N1082">
        <v>1</v>
      </c>
      <c r="Q1082" t="s">
        <v>26</v>
      </c>
      <c r="R1082" t="s">
        <v>73</v>
      </c>
      <c r="S1082">
        <v>0</v>
      </c>
      <c r="T1082">
        <v>1</v>
      </c>
      <c r="U1082" t="s">
        <v>28</v>
      </c>
      <c r="V1082" t="s">
        <v>51</v>
      </c>
      <c r="W1082" t="s">
        <v>30</v>
      </c>
      <c r="X1082" s="1">
        <v>43028</v>
      </c>
      <c r="Y1082" t="s">
        <v>35</v>
      </c>
      <c r="Z1082" t="s">
        <v>30</v>
      </c>
      <c r="AA1082" t="s">
        <v>92</v>
      </c>
    </row>
    <row r="1083" spans="1:27" x14ac:dyDescent="0.75">
      <c r="A1083" s="1">
        <v>43029</v>
      </c>
      <c r="B1083" t="s">
        <v>51</v>
      </c>
      <c r="C1083" t="s">
        <v>21</v>
      </c>
      <c r="D1083" t="s">
        <v>107</v>
      </c>
      <c r="E1083">
        <v>91</v>
      </c>
      <c r="F1083">
        <v>18055</v>
      </c>
      <c r="G1083">
        <f t="shared" si="32"/>
        <v>0.94036458333333328</v>
      </c>
      <c r="H1083" t="str">
        <f t="shared" si="33"/>
        <v>NOT SOLDOUT</v>
      </c>
      <c r="I1083" t="s">
        <v>86</v>
      </c>
      <c r="J1083" t="s">
        <v>92</v>
      </c>
      <c r="K1083" t="s">
        <v>108</v>
      </c>
      <c r="L1083">
        <v>19200</v>
      </c>
      <c r="P1083">
        <v>1</v>
      </c>
      <c r="Q1083" t="s">
        <v>26</v>
      </c>
      <c r="R1083" t="s">
        <v>87</v>
      </c>
      <c r="S1083">
        <v>0</v>
      </c>
      <c r="T1083">
        <v>1</v>
      </c>
      <c r="U1083" t="s">
        <v>34</v>
      </c>
      <c r="V1083" t="s">
        <v>51</v>
      </c>
      <c r="W1083" t="s">
        <v>30</v>
      </c>
      <c r="X1083" s="1">
        <v>43029</v>
      </c>
      <c r="Y1083" t="s">
        <v>21</v>
      </c>
      <c r="Z1083" t="s">
        <v>29</v>
      </c>
      <c r="AA1083" t="s">
        <v>92</v>
      </c>
    </row>
    <row r="1084" spans="1:27" x14ac:dyDescent="0.75">
      <c r="A1084" s="1">
        <v>43033</v>
      </c>
      <c r="B1084" t="s">
        <v>51</v>
      </c>
      <c r="C1084" t="s">
        <v>31</v>
      </c>
      <c r="D1084" t="s">
        <v>107</v>
      </c>
      <c r="E1084">
        <v>103</v>
      </c>
      <c r="F1084">
        <v>19674</v>
      </c>
      <c r="G1084">
        <f t="shared" si="32"/>
        <v>1.0246875</v>
      </c>
      <c r="H1084" t="str">
        <f t="shared" si="33"/>
        <v>SOLDOUT</v>
      </c>
      <c r="I1084" t="s">
        <v>51</v>
      </c>
      <c r="J1084" t="s">
        <v>92</v>
      </c>
      <c r="K1084" t="s">
        <v>108</v>
      </c>
      <c r="L1084">
        <v>19200</v>
      </c>
      <c r="M1084">
        <v>1</v>
      </c>
      <c r="Q1084" t="s">
        <v>32</v>
      </c>
      <c r="R1084" t="s">
        <v>67</v>
      </c>
      <c r="S1084">
        <v>1</v>
      </c>
      <c r="U1084" t="s">
        <v>37</v>
      </c>
      <c r="V1084" t="s">
        <v>51</v>
      </c>
      <c r="W1084" t="s">
        <v>30</v>
      </c>
      <c r="X1084" s="1">
        <v>43033</v>
      </c>
      <c r="Y1084" t="s">
        <v>35</v>
      </c>
      <c r="Z1084" t="s">
        <v>30</v>
      </c>
      <c r="AA1084" t="s">
        <v>92</v>
      </c>
    </row>
    <row r="1085" spans="1:27" x14ac:dyDescent="0.75">
      <c r="A1085" s="1">
        <v>43034</v>
      </c>
      <c r="B1085" t="s">
        <v>51</v>
      </c>
      <c r="C1085" t="s">
        <v>21</v>
      </c>
      <c r="D1085" t="s">
        <v>107</v>
      </c>
      <c r="E1085">
        <v>91</v>
      </c>
      <c r="F1085">
        <v>15839</v>
      </c>
      <c r="G1085">
        <f t="shared" si="32"/>
        <v>0.82494791666666667</v>
      </c>
      <c r="H1085" t="str">
        <f t="shared" si="33"/>
        <v>NOT SOLDOUT</v>
      </c>
      <c r="I1085" t="s">
        <v>66</v>
      </c>
      <c r="J1085" t="s">
        <v>92</v>
      </c>
      <c r="K1085" t="s">
        <v>108</v>
      </c>
      <c r="L1085">
        <v>19200</v>
      </c>
      <c r="P1085">
        <v>1</v>
      </c>
      <c r="Q1085" t="s">
        <v>26</v>
      </c>
      <c r="R1085" t="s">
        <v>67</v>
      </c>
      <c r="S1085">
        <v>0</v>
      </c>
      <c r="T1085">
        <v>1</v>
      </c>
      <c r="U1085" t="s">
        <v>34</v>
      </c>
      <c r="V1085" t="s">
        <v>51</v>
      </c>
      <c r="W1085" t="s">
        <v>30</v>
      </c>
      <c r="X1085" s="1">
        <v>43034</v>
      </c>
      <c r="Y1085" t="s">
        <v>21</v>
      </c>
      <c r="Z1085" t="s">
        <v>30</v>
      </c>
      <c r="AA1085" t="s">
        <v>92</v>
      </c>
    </row>
    <row r="1086" spans="1:27" x14ac:dyDescent="0.75">
      <c r="A1086" s="1">
        <v>43042</v>
      </c>
      <c r="B1086" t="s">
        <v>51</v>
      </c>
      <c r="C1086" t="s">
        <v>31</v>
      </c>
      <c r="D1086" t="s">
        <v>107</v>
      </c>
      <c r="E1086">
        <v>94</v>
      </c>
      <c r="F1086">
        <v>19894</v>
      </c>
      <c r="G1086">
        <f t="shared" si="32"/>
        <v>1.0361458333333333</v>
      </c>
      <c r="H1086" t="str">
        <f t="shared" si="33"/>
        <v>SOLDOUT</v>
      </c>
      <c r="I1086" t="s">
        <v>51</v>
      </c>
      <c r="J1086" t="s">
        <v>92</v>
      </c>
      <c r="K1086" t="s">
        <v>108</v>
      </c>
      <c r="L1086">
        <v>19200</v>
      </c>
      <c r="N1086">
        <v>1</v>
      </c>
      <c r="Q1086" t="s">
        <v>26</v>
      </c>
      <c r="R1086" t="s">
        <v>43</v>
      </c>
      <c r="S1086">
        <v>0</v>
      </c>
      <c r="T1086">
        <v>1</v>
      </c>
      <c r="U1086" t="s">
        <v>28</v>
      </c>
      <c r="V1086" t="s">
        <v>51</v>
      </c>
      <c r="W1086" t="s">
        <v>30</v>
      </c>
      <c r="X1086" s="1">
        <v>43042</v>
      </c>
      <c r="Y1086" t="s">
        <v>35</v>
      </c>
      <c r="Z1086" t="s">
        <v>29</v>
      </c>
      <c r="AA1086" t="s">
        <v>92</v>
      </c>
    </row>
    <row r="1087" spans="1:27" x14ac:dyDescent="0.75">
      <c r="A1087" s="1">
        <v>43043</v>
      </c>
      <c r="B1087" t="s">
        <v>51</v>
      </c>
      <c r="C1087" t="s">
        <v>21</v>
      </c>
      <c r="D1087" t="s">
        <v>107</v>
      </c>
      <c r="E1087">
        <v>99</v>
      </c>
      <c r="F1087">
        <v>16837</v>
      </c>
      <c r="G1087">
        <f t="shared" si="32"/>
        <v>0.87692708333333336</v>
      </c>
      <c r="H1087" t="str">
        <f t="shared" si="33"/>
        <v>NOT SOLDOUT</v>
      </c>
      <c r="I1087" t="s">
        <v>68</v>
      </c>
      <c r="J1087" t="s">
        <v>92</v>
      </c>
      <c r="K1087" t="s">
        <v>108</v>
      </c>
      <c r="L1087">
        <v>19200</v>
      </c>
      <c r="P1087">
        <v>1</v>
      </c>
      <c r="Q1087" t="s">
        <v>26</v>
      </c>
      <c r="R1087" t="s">
        <v>69</v>
      </c>
      <c r="S1087">
        <v>0</v>
      </c>
      <c r="T1087">
        <v>1</v>
      </c>
      <c r="U1087" t="s">
        <v>34</v>
      </c>
      <c r="V1087" t="s">
        <v>51</v>
      </c>
      <c r="W1087" t="s">
        <v>30</v>
      </c>
      <c r="X1087" s="1">
        <v>43043</v>
      </c>
      <c r="Y1087" t="s">
        <v>21</v>
      </c>
      <c r="Z1087" t="s">
        <v>29</v>
      </c>
      <c r="AA1087" t="s">
        <v>92</v>
      </c>
    </row>
    <row r="1088" spans="1:27" x14ac:dyDescent="0.75">
      <c r="A1088" s="1">
        <v>43050</v>
      </c>
      <c r="B1088" t="s">
        <v>51</v>
      </c>
      <c r="C1088" t="s">
        <v>31</v>
      </c>
      <c r="D1088" t="s">
        <v>107</v>
      </c>
      <c r="E1088">
        <v>104</v>
      </c>
      <c r="F1088">
        <v>20378</v>
      </c>
      <c r="G1088">
        <f t="shared" si="32"/>
        <v>1.0613541666666666</v>
      </c>
      <c r="H1088" t="str">
        <f t="shared" si="33"/>
        <v>SOLDOUT</v>
      </c>
      <c r="I1088" t="s">
        <v>51</v>
      </c>
      <c r="J1088" t="s">
        <v>92</v>
      </c>
      <c r="K1088" t="s">
        <v>108</v>
      </c>
      <c r="L1088">
        <v>19200</v>
      </c>
      <c r="N1088">
        <v>1</v>
      </c>
      <c r="Q1088" t="s">
        <v>26</v>
      </c>
      <c r="R1088" t="s">
        <v>39</v>
      </c>
      <c r="S1088">
        <v>0</v>
      </c>
      <c r="T1088">
        <v>1</v>
      </c>
      <c r="U1088" t="s">
        <v>37</v>
      </c>
      <c r="V1088" t="s">
        <v>51</v>
      </c>
      <c r="W1088" t="s">
        <v>30</v>
      </c>
      <c r="X1088" s="1">
        <v>43050</v>
      </c>
      <c r="Y1088" t="s">
        <v>35</v>
      </c>
      <c r="Z1088" t="s">
        <v>29</v>
      </c>
      <c r="AA1088" t="s">
        <v>92</v>
      </c>
    </row>
    <row r="1089" spans="1:27" x14ac:dyDescent="0.75">
      <c r="A1089" s="1">
        <v>43051</v>
      </c>
      <c r="B1089" t="s">
        <v>51</v>
      </c>
      <c r="C1089" t="s">
        <v>21</v>
      </c>
      <c r="D1089" t="s">
        <v>107</v>
      </c>
      <c r="E1089">
        <v>99</v>
      </c>
      <c r="F1089">
        <v>18203</v>
      </c>
      <c r="G1089">
        <f t="shared" si="32"/>
        <v>0.94807291666666671</v>
      </c>
      <c r="H1089" t="str">
        <f t="shared" si="33"/>
        <v>NOT SOLDOUT</v>
      </c>
      <c r="I1089" t="s">
        <v>84</v>
      </c>
      <c r="J1089" t="s">
        <v>92</v>
      </c>
      <c r="K1089" t="s">
        <v>108</v>
      </c>
      <c r="L1089">
        <v>19200</v>
      </c>
      <c r="P1089">
        <v>1</v>
      </c>
      <c r="Q1089" t="s">
        <v>26</v>
      </c>
      <c r="R1089" t="s">
        <v>85</v>
      </c>
      <c r="S1089">
        <v>0</v>
      </c>
      <c r="T1089">
        <v>1</v>
      </c>
      <c r="U1089" t="s">
        <v>34</v>
      </c>
      <c r="V1089" t="s">
        <v>51</v>
      </c>
      <c r="W1089" t="s">
        <v>30</v>
      </c>
      <c r="X1089" s="1">
        <v>43051</v>
      </c>
      <c r="Y1089" t="s">
        <v>21</v>
      </c>
      <c r="Z1089" t="s">
        <v>29</v>
      </c>
      <c r="AA1089" t="s">
        <v>92</v>
      </c>
    </row>
    <row r="1090" spans="1:27" x14ac:dyDescent="0.75">
      <c r="A1090" s="1">
        <v>43056</v>
      </c>
      <c r="B1090" t="s">
        <v>51</v>
      </c>
      <c r="C1090" t="s">
        <v>31</v>
      </c>
      <c r="D1090" t="s">
        <v>107</v>
      </c>
      <c r="E1090">
        <v>87</v>
      </c>
      <c r="F1090">
        <v>19459</v>
      </c>
      <c r="G1090">
        <f t="shared" si="32"/>
        <v>1.0134895833333333</v>
      </c>
      <c r="H1090" t="str">
        <f t="shared" si="33"/>
        <v>SOLDOUT</v>
      </c>
      <c r="I1090" t="s">
        <v>51</v>
      </c>
      <c r="J1090" t="s">
        <v>92</v>
      </c>
      <c r="K1090" t="s">
        <v>108</v>
      </c>
      <c r="L1090">
        <v>19200</v>
      </c>
      <c r="N1090">
        <v>1</v>
      </c>
      <c r="Q1090" t="s">
        <v>26</v>
      </c>
      <c r="R1090" t="s">
        <v>69</v>
      </c>
      <c r="S1090">
        <v>0</v>
      </c>
      <c r="T1090">
        <v>1</v>
      </c>
      <c r="U1090" t="s">
        <v>28</v>
      </c>
      <c r="V1090" t="s">
        <v>51</v>
      </c>
      <c r="W1090" t="s">
        <v>30</v>
      </c>
      <c r="X1090" s="1">
        <v>43056</v>
      </c>
      <c r="Y1090" t="s">
        <v>35</v>
      </c>
      <c r="Z1090" t="s">
        <v>29</v>
      </c>
      <c r="AA1090" t="s">
        <v>92</v>
      </c>
    </row>
    <row r="1091" spans="1:27" x14ac:dyDescent="0.75">
      <c r="A1091" s="1">
        <v>43057</v>
      </c>
      <c r="B1091" t="s">
        <v>51</v>
      </c>
      <c r="C1091" t="s">
        <v>31</v>
      </c>
      <c r="D1091" t="s">
        <v>107</v>
      </c>
      <c r="E1091">
        <v>111</v>
      </c>
      <c r="F1091">
        <v>19949</v>
      </c>
      <c r="G1091">
        <f t="shared" ref="G1091:G1154" si="34">F1091/L1091</f>
        <v>1.0390104166666667</v>
      </c>
      <c r="H1091" t="str">
        <f t="shared" ref="H1091:H1154" si="35">IF(G1091&gt;=0.95,"SOLDOUT","NOT SOLDOUT")</f>
        <v>SOLDOUT</v>
      </c>
      <c r="I1091" t="s">
        <v>51</v>
      </c>
      <c r="J1091" t="s">
        <v>92</v>
      </c>
      <c r="K1091" t="s">
        <v>108</v>
      </c>
      <c r="L1091">
        <v>19200</v>
      </c>
      <c r="O1091">
        <v>1</v>
      </c>
      <c r="Q1091" t="s">
        <v>32</v>
      </c>
      <c r="R1091" t="s">
        <v>54</v>
      </c>
      <c r="S1091">
        <v>1</v>
      </c>
      <c r="U1091" t="s">
        <v>34</v>
      </c>
      <c r="V1091" t="s">
        <v>51</v>
      </c>
      <c r="W1091" t="s">
        <v>30</v>
      </c>
      <c r="X1091" s="1">
        <v>43057</v>
      </c>
      <c r="Y1091" t="s">
        <v>35</v>
      </c>
      <c r="Z1091" t="s">
        <v>29</v>
      </c>
      <c r="AA1091" t="s">
        <v>92</v>
      </c>
    </row>
    <row r="1092" spans="1:27" x14ac:dyDescent="0.75">
      <c r="A1092" s="1">
        <v>43091</v>
      </c>
      <c r="B1092" t="s">
        <v>51</v>
      </c>
      <c r="C1092" t="s">
        <v>21</v>
      </c>
      <c r="D1092" t="s">
        <v>107</v>
      </c>
      <c r="E1092">
        <v>101</v>
      </c>
      <c r="F1092">
        <v>19600</v>
      </c>
      <c r="G1092">
        <f t="shared" si="34"/>
        <v>1.0208333333333333</v>
      </c>
      <c r="H1092" t="str">
        <f t="shared" si="35"/>
        <v>SOLDOUT</v>
      </c>
      <c r="I1092" t="s">
        <v>45</v>
      </c>
      <c r="J1092" t="s">
        <v>92</v>
      </c>
      <c r="K1092" t="s">
        <v>108</v>
      </c>
      <c r="L1092">
        <v>19200</v>
      </c>
      <c r="N1092">
        <v>1</v>
      </c>
      <c r="Q1092" t="s">
        <v>26</v>
      </c>
      <c r="R1092" t="s">
        <v>36</v>
      </c>
      <c r="S1092">
        <v>0</v>
      </c>
      <c r="T1092">
        <v>1</v>
      </c>
      <c r="U1092" t="s">
        <v>37</v>
      </c>
      <c r="V1092" t="s">
        <v>51</v>
      </c>
      <c r="W1092" t="s">
        <v>30</v>
      </c>
      <c r="X1092" s="1">
        <v>43091</v>
      </c>
      <c r="Y1092" t="s">
        <v>21</v>
      </c>
      <c r="Z1092" t="s">
        <v>29</v>
      </c>
      <c r="AA1092" t="s">
        <v>92</v>
      </c>
    </row>
    <row r="1093" spans="1:27" x14ac:dyDescent="0.75">
      <c r="A1093" s="1">
        <v>43092</v>
      </c>
      <c r="B1093" t="s">
        <v>51</v>
      </c>
      <c r="C1093" t="s">
        <v>21</v>
      </c>
      <c r="D1093" t="s">
        <v>107</v>
      </c>
      <c r="E1093">
        <v>107</v>
      </c>
      <c r="F1093">
        <v>13402</v>
      </c>
      <c r="G1093">
        <f t="shared" si="34"/>
        <v>0.69802083333333331</v>
      </c>
      <c r="H1093" t="str">
        <f t="shared" si="35"/>
        <v>NOT SOLDOUT</v>
      </c>
      <c r="I1093" t="s">
        <v>20</v>
      </c>
      <c r="J1093" t="s">
        <v>92</v>
      </c>
      <c r="K1093" t="s">
        <v>108</v>
      </c>
      <c r="L1093">
        <v>19200</v>
      </c>
      <c r="P1093">
        <v>1</v>
      </c>
      <c r="Q1093" t="s">
        <v>26</v>
      </c>
      <c r="R1093" t="s">
        <v>97</v>
      </c>
      <c r="S1093">
        <v>0</v>
      </c>
      <c r="T1093">
        <v>1</v>
      </c>
      <c r="U1093" t="s">
        <v>34</v>
      </c>
      <c r="V1093" t="s">
        <v>51</v>
      </c>
      <c r="W1093" t="s">
        <v>30</v>
      </c>
      <c r="X1093" s="1">
        <v>43092</v>
      </c>
      <c r="Y1093" t="s">
        <v>21</v>
      </c>
      <c r="Z1093" t="s">
        <v>30</v>
      </c>
      <c r="AA1093" t="s">
        <v>92</v>
      </c>
    </row>
    <row r="1094" spans="1:27" x14ac:dyDescent="0.75">
      <c r="A1094" s="1">
        <v>43095</v>
      </c>
      <c r="B1094" t="s">
        <v>51</v>
      </c>
      <c r="C1094" t="s">
        <v>31</v>
      </c>
      <c r="D1094" t="s">
        <v>107</v>
      </c>
      <c r="E1094">
        <v>98</v>
      </c>
      <c r="F1094">
        <v>20005</v>
      </c>
      <c r="G1094">
        <f t="shared" si="34"/>
        <v>1.0419270833333334</v>
      </c>
      <c r="H1094" t="str">
        <f t="shared" si="35"/>
        <v>SOLDOUT</v>
      </c>
      <c r="I1094" t="s">
        <v>51</v>
      </c>
      <c r="J1094" t="s">
        <v>92</v>
      </c>
      <c r="K1094" t="s">
        <v>108</v>
      </c>
      <c r="L1094">
        <v>19200</v>
      </c>
      <c r="M1094">
        <v>1</v>
      </c>
      <c r="Q1094" t="s">
        <v>32</v>
      </c>
      <c r="R1094" t="s">
        <v>42</v>
      </c>
      <c r="S1094">
        <v>1</v>
      </c>
      <c r="U1094" t="s">
        <v>28</v>
      </c>
      <c r="V1094" t="s">
        <v>51</v>
      </c>
      <c r="W1094" t="s">
        <v>30</v>
      </c>
      <c r="X1094" s="1">
        <v>43095</v>
      </c>
      <c r="Y1094" t="s">
        <v>35</v>
      </c>
      <c r="Z1094" t="s">
        <v>29</v>
      </c>
      <c r="AA1094" t="s">
        <v>92</v>
      </c>
    </row>
    <row r="1095" spans="1:27" x14ac:dyDescent="0.75">
      <c r="A1095" s="1">
        <v>43096</v>
      </c>
      <c r="B1095" t="s">
        <v>51</v>
      </c>
      <c r="C1095" t="s">
        <v>21</v>
      </c>
      <c r="D1095" t="s">
        <v>107</v>
      </c>
      <c r="E1095">
        <v>98</v>
      </c>
      <c r="F1095">
        <v>17923</v>
      </c>
      <c r="G1095">
        <f t="shared" si="34"/>
        <v>0.93348958333333332</v>
      </c>
      <c r="H1095" t="str">
        <f t="shared" si="35"/>
        <v>NOT SOLDOUT</v>
      </c>
      <c r="I1095" t="s">
        <v>47</v>
      </c>
      <c r="J1095" t="s">
        <v>92</v>
      </c>
      <c r="K1095" t="s">
        <v>108</v>
      </c>
      <c r="L1095">
        <v>19200</v>
      </c>
      <c r="O1095">
        <v>1</v>
      </c>
      <c r="Q1095" t="s">
        <v>32</v>
      </c>
      <c r="R1095" t="s">
        <v>48</v>
      </c>
      <c r="S1095">
        <v>1</v>
      </c>
      <c r="U1095" t="s">
        <v>34</v>
      </c>
      <c r="V1095" t="s">
        <v>51</v>
      </c>
      <c r="W1095" t="s">
        <v>30</v>
      </c>
      <c r="X1095" s="1">
        <v>43096</v>
      </c>
      <c r="Y1095" t="s">
        <v>21</v>
      </c>
      <c r="Z1095" t="s">
        <v>29</v>
      </c>
      <c r="AA1095" t="s">
        <v>92</v>
      </c>
    </row>
    <row r="1096" spans="1:27" x14ac:dyDescent="0.75">
      <c r="A1096" s="1">
        <v>43109</v>
      </c>
      <c r="B1096" t="s">
        <v>51</v>
      </c>
      <c r="C1096" t="s">
        <v>31</v>
      </c>
      <c r="D1096" t="s">
        <v>107</v>
      </c>
      <c r="E1096">
        <v>114</v>
      </c>
      <c r="F1096">
        <v>19306</v>
      </c>
      <c r="G1096">
        <f t="shared" si="34"/>
        <v>1.0055208333333334</v>
      </c>
      <c r="H1096" t="str">
        <f t="shared" si="35"/>
        <v>SOLDOUT</v>
      </c>
      <c r="I1096" t="s">
        <v>51</v>
      </c>
      <c r="J1096" t="s">
        <v>92</v>
      </c>
      <c r="K1096" t="s">
        <v>108</v>
      </c>
      <c r="L1096">
        <v>19200</v>
      </c>
      <c r="M1096">
        <v>1</v>
      </c>
      <c r="Q1096" t="s">
        <v>32</v>
      </c>
      <c r="R1096" t="s">
        <v>49</v>
      </c>
      <c r="S1096">
        <v>1</v>
      </c>
      <c r="U1096" t="s">
        <v>37</v>
      </c>
      <c r="V1096" t="s">
        <v>51</v>
      </c>
      <c r="W1096" t="s">
        <v>30</v>
      </c>
      <c r="X1096" s="1">
        <v>43109</v>
      </c>
      <c r="Y1096" t="s">
        <v>35</v>
      </c>
      <c r="Z1096" t="s">
        <v>30</v>
      </c>
      <c r="AA1096" t="s">
        <v>92</v>
      </c>
    </row>
    <row r="1097" spans="1:27" x14ac:dyDescent="0.75">
      <c r="A1097" s="1">
        <v>43110</v>
      </c>
      <c r="B1097" t="s">
        <v>51</v>
      </c>
      <c r="C1097" t="s">
        <v>21</v>
      </c>
      <c r="D1097" t="s">
        <v>107</v>
      </c>
      <c r="E1097">
        <v>115</v>
      </c>
      <c r="F1097">
        <v>14462</v>
      </c>
      <c r="G1097">
        <f t="shared" si="34"/>
        <v>0.75322916666666662</v>
      </c>
      <c r="H1097" t="str">
        <f t="shared" si="35"/>
        <v>NOT SOLDOUT</v>
      </c>
      <c r="I1097" t="s">
        <v>23</v>
      </c>
      <c r="J1097" t="s">
        <v>92</v>
      </c>
      <c r="K1097" t="s">
        <v>108</v>
      </c>
      <c r="L1097">
        <v>19200</v>
      </c>
      <c r="O1097">
        <v>1</v>
      </c>
      <c r="Q1097" t="s">
        <v>32</v>
      </c>
      <c r="R1097" t="s">
        <v>27</v>
      </c>
      <c r="S1097">
        <v>1</v>
      </c>
      <c r="U1097" t="s">
        <v>34</v>
      </c>
      <c r="V1097" t="s">
        <v>51</v>
      </c>
      <c r="W1097" t="s">
        <v>30</v>
      </c>
      <c r="X1097" s="1">
        <v>43110</v>
      </c>
      <c r="Y1097" t="s">
        <v>21</v>
      </c>
      <c r="Z1097" t="s">
        <v>30</v>
      </c>
      <c r="AA1097" t="s">
        <v>92</v>
      </c>
    </row>
    <row r="1098" spans="1:27" x14ac:dyDescent="0.75">
      <c r="A1098" s="1">
        <v>43126</v>
      </c>
      <c r="B1098" t="s">
        <v>51</v>
      </c>
      <c r="C1098" t="s">
        <v>31</v>
      </c>
      <c r="D1098" t="s">
        <v>107</v>
      </c>
      <c r="E1098">
        <v>93</v>
      </c>
      <c r="F1098">
        <v>19876</v>
      </c>
      <c r="G1098">
        <f t="shared" si="34"/>
        <v>1.0352083333333333</v>
      </c>
      <c r="H1098" t="str">
        <f t="shared" si="35"/>
        <v>SOLDOUT</v>
      </c>
      <c r="I1098" t="s">
        <v>51</v>
      </c>
      <c r="J1098" t="s">
        <v>92</v>
      </c>
      <c r="K1098" t="s">
        <v>108</v>
      </c>
      <c r="L1098">
        <v>19200</v>
      </c>
      <c r="N1098">
        <v>1</v>
      </c>
      <c r="Q1098" t="s">
        <v>26</v>
      </c>
      <c r="R1098" t="s">
        <v>59</v>
      </c>
      <c r="S1098">
        <v>0</v>
      </c>
      <c r="T1098">
        <v>1</v>
      </c>
      <c r="U1098" t="s">
        <v>28</v>
      </c>
      <c r="V1098" t="s">
        <v>51</v>
      </c>
      <c r="W1098" t="s">
        <v>30</v>
      </c>
      <c r="X1098" s="1">
        <v>43126</v>
      </c>
      <c r="Y1098" t="s">
        <v>35</v>
      </c>
      <c r="Z1098" t="s">
        <v>29</v>
      </c>
      <c r="AA1098" t="s">
        <v>92</v>
      </c>
    </row>
    <row r="1099" spans="1:27" x14ac:dyDescent="0.75">
      <c r="A1099" s="1">
        <v>43127</v>
      </c>
      <c r="B1099" t="s">
        <v>51</v>
      </c>
      <c r="C1099" t="s">
        <v>21</v>
      </c>
      <c r="D1099" t="s">
        <v>107</v>
      </c>
      <c r="E1099">
        <v>89</v>
      </c>
      <c r="F1099">
        <v>19520</v>
      </c>
      <c r="G1099">
        <f t="shared" si="34"/>
        <v>1.0166666666666666</v>
      </c>
      <c r="H1099" t="str">
        <f t="shared" si="35"/>
        <v>SOLDOUT</v>
      </c>
      <c r="I1099" t="s">
        <v>98</v>
      </c>
      <c r="J1099" t="s">
        <v>92</v>
      </c>
      <c r="K1099" t="s">
        <v>108</v>
      </c>
      <c r="L1099">
        <v>19200</v>
      </c>
      <c r="P1099">
        <v>1</v>
      </c>
      <c r="Q1099" t="s">
        <v>26</v>
      </c>
      <c r="R1099" t="s">
        <v>46</v>
      </c>
      <c r="S1099">
        <v>0</v>
      </c>
      <c r="T1099">
        <v>1</v>
      </c>
      <c r="U1099" t="s">
        <v>34</v>
      </c>
      <c r="V1099" t="s">
        <v>51</v>
      </c>
      <c r="W1099" t="s">
        <v>30</v>
      </c>
      <c r="X1099" s="1">
        <v>43127</v>
      </c>
      <c r="Y1099" t="s">
        <v>21</v>
      </c>
      <c r="Z1099" t="s">
        <v>29</v>
      </c>
      <c r="AA1099" t="s">
        <v>92</v>
      </c>
    </row>
    <row r="1100" spans="1:27" x14ac:dyDescent="0.75">
      <c r="A1100" s="1">
        <v>43141</v>
      </c>
      <c r="B1100" t="s">
        <v>51</v>
      </c>
      <c r="C1100" t="s">
        <v>31</v>
      </c>
      <c r="D1100" t="s">
        <v>107</v>
      </c>
      <c r="E1100">
        <v>130</v>
      </c>
      <c r="F1100">
        <v>20162</v>
      </c>
      <c r="G1100">
        <f t="shared" si="34"/>
        <v>1.0501041666666666</v>
      </c>
      <c r="H1100" t="str">
        <f t="shared" si="35"/>
        <v>SOLDOUT</v>
      </c>
      <c r="I1100" t="s">
        <v>51</v>
      </c>
      <c r="J1100" t="s">
        <v>92</v>
      </c>
      <c r="K1100" t="s">
        <v>108</v>
      </c>
      <c r="L1100">
        <v>19200</v>
      </c>
      <c r="M1100">
        <v>1</v>
      </c>
      <c r="Q1100" t="s">
        <v>32</v>
      </c>
      <c r="R1100" t="s">
        <v>71</v>
      </c>
      <c r="S1100">
        <v>1</v>
      </c>
      <c r="U1100" t="s">
        <v>37</v>
      </c>
      <c r="V1100" t="s">
        <v>51</v>
      </c>
      <c r="W1100" t="s">
        <v>30</v>
      </c>
      <c r="X1100" s="1">
        <v>43141</v>
      </c>
      <c r="Y1100" t="s">
        <v>35</v>
      </c>
      <c r="Z1100" t="s">
        <v>30</v>
      </c>
      <c r="AA1100" t="s">
        <v>92</v>
      </c>
    </row>
    <row r="1101" spans="1:27" x14ac:dyDescent="0.75">
      <c r="A1101" s="1">
        <v>43142</v>
      </c>
      <c r="B1101" t="s">
        <v>51</v>
      </c>
      <c r="C1101" t="s">
        <v>21</v>
      </c>
      <c r="D1101" t="s">
        <v>107</v>
      </c>
      <c r="E1101">
        <v>97</v>
      </c>
      <c r="F1101">
        <v>18055</v>
      </c>
      <c r="G1101">
        <f t="shared" si="34"/>
        <v>0.94036458333333328</v>
      </c>
      <c r="H1101" t="str">
        <f t="shared" si="35"/>
        <v>NOT SOLDOUT</v>
      </c>
      <c r="I1101" t="s">
        <v>86</v>
      </c>
      <c r="J1101" t="s">
        <v>92</v>
      </c>
      <c r="K1101" t="s">
        <v>108</v>
      </c>
      <c r="L1101">
        <v>19200</v>
      </c>
      <c r="P1101">
        <v>1</v>
      </c>
      <c r="Q1101" t="s">
        <v>26</v>
      </c>
      <c r="R1101" t="s">
        <v>87</v>
      </c>
      <c r="S1101">
        <v>0</v>
      </c>
      <c r="T1101">
        <v>1</v>
      </c>
      <c r="U1101" t="s">
        <v>34</v>
      </c>
      <c r="V1101" t="s">
        <v>51</v>
      </c>
      <c r="W1101" t="s">
        <v>30</v>
      </c>
      <c r="X1101" s="1">
        <v>43142</v>
      </c>
      <c r="Y1101" t="s">
        <v>21</v>
      </c>
      <c r="Z1101" t="s">
        <v>29</v>
      </c>
      <c r="AA1101" t="s">
        <v>92</v>
      </c>
    </row>
    <row r="1102" spans="1:27" x14ac:dyDescent="0.75">
      <c r="A1102" s="1">
        <v>43154</v>
      </c>
      <c r="B1102" t="s">
        <v>51</v>
      </c>
      <c r="C1102" t="s">
        <v>21</v>
      </c>
      <c r="D1102" t="s">
        <v>107</v>
      </c>
      <c r="E1102">
        <v>102</v>
      </c>
      <c r="F1102">
        <v>18997</v>
      </c>
      <c r="G1102">
        <f t="shared" si="34"/>
        <v>0.98942708333333329</v>
      </c>
      <c r="H1102" t="str">
        <f t="shared" si="35"/>
        <v>SOLDOUT</v>
      </c>
      <c r="I1102" t="s">
        <v>70</v>
      </c>
      <c r="J1102" t="s">
        <v>92</v>
      </c>
      <c r="K1102" t="s">
        <v>108</v>
      </c>
      <c r="L1102">
        <v>19200</v>
      </c>
      <c r="N1102">
        <v>1</v>
      </c>
      <c r="Q1102" t="s">
        <v>26</v>
      </c>
      <c r="R1102" t="s">
        <v>71</v>
      </c>
      <c r="S1102">
        <v>0</v>
      </c>
      <c r="T1102">
        <v>1</v>
      </c>
      <c r="U1102" t="s">
        <v>28</v>
      </c>
      <c r="V1102" t="s">
        <v>51</v>
      </c>
      <c r="W1102" t="s">
        <v>30</v>
      </c>
      <c r="X1102" s="1">
        <v>43154</v>
      </c>
      <c r="Y1102" t="s">
        <v>21</v>
      </c>
      <c r="Z1102" t="s">
        <v>30</v>
      </c>
      <c r="AA1102" t="s">
        <v>92</v>
      </c>
    </row>
    <row r="1103" spans="1:27" x14ac:dyDescent="0.75">
      <c r="A1103" s="1">
        <v>43155</v>
      </c>
      <c r="B1103" t="s">
        <v>51</v>
      </c>
      <c r="C1103" t="s">
        <v>21</v>
      </c>
      <c r="D1103" t="s">
        <v>107</v>
      </c>
      <c r="E1103">
        <v>90</v>
      </c>
      <c r="F1103">
        <v>18306</v>
      </c>
      <c r="G1103">
        <f t="shared" si="34"/>
        <v>0.95343750000000005</v>
      </c>
      <c r="H1103" t="str">
        <f t="shared" si="35"/>
        <v>SOLDOUT</v>
      </c>
      <c r="I1103" t="s">
        <v>56</v>
      </c>
      <c r="J1103" t="s">
        <v>92</v>
      </c>
      <c r="K1103" t="s">
        <v>108</v>
      </c>
      <c r="L1103">
        <v>19200</v>
      </c>
      <c r="P1103">
        <v>1</v>
      </c>
      <c r="Q1103" t="s">
        <v>26</v>
      </c>
      <c r="R1103" t="s">
        <v>57</v>
      </c>
      <c r="S1103">
        <v>0</v>
      </c>
      <c r="T1103">
        <v>1</v>
      </c>
      <c r="U1103" t="s">
        <v>34</v>
      </c>
      <c r="V1103" t="s">
        <v>51</v>
      </c>
      <c r="W1103" t="s">
        <v>30</v>
      </c>
      <c r="X1103" s="1">
        <v>43155</v>
      </c>
      <c r="Y1103" t="s">
        <v>21</v>
      </c>
      <c r="Z1103" t="s">
        <v>29</v>
      </c>
      <c r="AA1103" t="s">
        <v>92</v>
      </c>
    </row>
    <row r="1104" spans="1:27" x14ac:dyDescent="0.75">
      <c r="A1104" s="1">
        <v>43169</v>
      </c>
      <c r="B1104" t="s">
        <v>51</v>
      </c>
      <c r="C1104" t="s">
        <v>31</v>
      </c>
      <c r="D1104" t="s">
        <v>107</v>
      </c>
      <c r="E1104">
        <v>114</v>
      </c>
      <c r="F1104">
        <v>19579</v>
      </c>
      <c r="G1104">
        <f t="shared" si="34"/>
        <v>1.0197395833333334</v>
      </c>
      <c r="H1104" t="str">
        <f t="shared" si="35"/>
        <v>SOLDOUT</v>
      </c>
      <c r="I1104" t="s">
        <v>51</v>
      </c>
      <c r="J1104" t="s">
        <v>92</v>
      </c>
      <c r="K1104" t="s">
        <v>108</v>
      </c>
      <c r="L1104">
        <v>19200</v>
      </c>
      <c r="M1104">
        <v>1</v>
      </c>
      <c r="Q1104" t="s">
        <v>32</v>
      </c>
      <c r="R1104" t="s">
        <v>67</v>
      </c>
      <c r="S1104">
        <v>1</v>
      </c>
      <c r="U1104" t="s">
        <v>37</v>
      </c>
      <c r="V1104" t="s">
        <v>51</v>
      </c>
      <c r="W1104" t="s">
        <v>30</v>
      </c>
      <c r="X1104" s="1">
        <v>43169</v>
      </c>
      <c r="Y1104" t="s">
        <v>35</v>
      </c>
      <c r="Z1104" t="s">
        <v>30</v>
      </c>
      <c r="AA1104" t="s">
        <v>92</v>
      </c>
    </row>
    <row r="1105" spans="1:27" x14ac:dyDescent="0.75">
      <c r="A1105" s="1">
        <v>43170</v>
      </c>
      <c r="B1105" t="s">
        <v>51</v>
      </c>
      <c r="C1105" t="s">
        <v>31</v>
      </c>
      <c r="D1105" t="s">
        <v>107</v>
      </c>
      <c r="E1105">
        <v>82</v>
      </c>
      <c r="F1105">
        <v>20394</v>
      </c>
      <c r="G1105">
        <f t="shared" si="34"/>
        <v>1.0621875000000001</v>
      </c>
      <c r="H1105" t="str">
        <f t="shared" si="35"/>
        <v>SOLDOUT</v>
      </c>
      <c r="I1105" t="s">
        <v>51</v>
      </c>
      <c r="J1105" t="s">
        <v>92</v>
      </c>
      <c r="K1105" t="s">
        <v>108</v>
      </c>
      <c r="L1105">
        <v>19200</v>
      </c>
      <c r="P1105">
        <v>1</v>
      </c>
      <c r="Q1105" t="s">
        <v>26</v>
      </c>
      <c r="R1105" t="s">
        <v>87</v>
      </c>
      <c r="S1105">
        <v>0</v>
      </c>
      <c r="T1105">
        <v>1</v>
      </c>
      <c r="U1105" t="s">
        <v>34</v>
      </c>
      <c r="V1105" t="s">
        <v>51</v>
      </c>
      <c r="W1105" t="s">
        <v>30</v>
      </c>
      <c r="X1105" s="1">
        <v>43170</v>
      </c>
      <c r="Y1105" t="s">
        <v>35</v>
      </c>
      <c r="Z1105" t="s">
        <v>29</v>
      </c>
      <c r="AA1105" t="s">
        <v>92</v>
      </c>
    </row>
    <row r="1106" spans="1:27" x14ac:dyDescent="0.75">
      <c r="A1106" s="1">
        <v>43175</v>
      </c>
      <c r="B1106" t="s">
        <v>51</v>
      </c>
      <c r="C1106" t="s">
        <v>21</v>
      </c>
      <c r="D1106" t="s">
        <v>107</v>
      </c>
      <c r="E1106">
        <v>115</v>
      </c>
      <c r="F1106">
        <v>19800</v>
      </c>
      <c r="G1106">
        <f t="shared" si="34"/>
        <v>1.03125</v>
      </c>
      <c r="H1106" t="str">
        <f t="shared" si="35"/>
        <v>SOLDOUT</v>
      </c>
      <c r="I1106" t="s">
        <v>63</v>
      </c>
      <c r="J1106" t="s">
        <v>92</v>
      </c>
      <c r="K1106" t="s">
        <v>108</v>
      </c>
      <c r="L1106">
        <v>19200</v>
      </c>
      <c r="N1106">
        <v>1</v>
      </c>
      <c r="Q1106" t="s">
        <v>26</v>
      </c>
      <c r="R1106" t="s">
        <v>42</v>
      </c>
      <c r="S1106">
        <v>0</v>
      </c>
      <c r="T1106">
        <v>1</v>
      </c>
      <c r="U1106" t="s">
        <v>28</v>
      </c>
      <c r="V1106" t="s">
        <v>51</v>
      </c>
      <c r="W1106" t="s">
        <v>30</v>
      </c>
      <c r="X1106" s="1">
        <v>43175</v>
      </c>
      <c r="Y1106" t="s">
        <v>21</v>
      </c>
      <c r="Z1106" t="s">
        <v>29</v>
      </c>
      <c r="AA1106" t="s">
        <v>92</v>
      </c>
    </row>
    <row r="1107" spans="1:27" x14ac:dyDescent="0.75">
      <c r="A1107" s="1">
        <v>43176</v>
      </c>
      <c r="B1107" t="s">
        <v>51</v>
      </c>
      <c r="C1107" t="s">
        <v>21</v>
      </c>
      <c r="D1107" t="s">
        <v>107</v>
      </c>
      <c r="E1107">
        <v>106</v>
      </c>
      <c r="F1107">
        <v>13877</v>
      </c>
      <c r="G1107">
        <f t="shared" si="34"/>
        <v>0.72276041666666668</v>
      </c>
      <c r="H1107" t="str">
        <f t="shared" si="35"/>
        <v>NOT SOLDOUT</v>
      </c>
      <c r="I1107" t="s">
        <v>77</v>
      </c>
      <c r="J1107" t="s">
        <v>92</v>
      </c>
      <c r="K1107" t="s">
        <v>108</v>
      </c>
      <c r="L1107">
        <v>19200</v>
      </c>
      <c r="P1107">
        <v>1</v>
      </c>
      <c r="Q1107" t="s">
        <v>26</v>
      </c>
      <c r="R1107" t="s">
        <v>78</v>
      </c>
      <c r="S1107">
        <v>0</v>
      </c>
      <c r="T1107">
        <v>1</v>
      </c>
      <c r="U1107" t="s">
        <v>34</v>
      </c>
      <c r="V1107" t="s">
        <v>51</v>
      </c>
      <c r="W1107" t="s">
        <v>30</v>
      </c>
      <c r="X1107" s="1">
        <v>43176</v>
      </c>
      <c r="Y1107" t="s">
        <v>21</v>
      </c>
      <c r="Z1107" t="s">
        <v>30</v>
      </c>
      <c r="AA1107" t="s">
        <v>92</v>
      </c>
    </row>
    <row r="1108" spans="1:27" x14ac:dyDescent="0.75">
      <c r="A1108" s="1">
        <v>43186</v>
      </c>
      <c r="B1108" t="s">
        <v>51</v>
      </c>
      <c r="C1108" t="s">
        <v>21</v>
      </c>
      <c r="D1108" t="s">
        <v>107</v>
      </c>
      <c r="E1108">
        <v>103</v>
      </c>
      <c r="F1108">
        <v>17583</v>
      </c>
      <c r="G1108">
        <f t="shared" si="34"/>
        <v>0.91578124999999999</v>
      </c>
      <c r="H1108" t="str">
        <f t="shared" si="35"/>
        <v>NOT SOLDOUT</v>
      </c>
      <c r="I1108" t="s">
        <v>72</v>
      </c>
      <c r="J1108" t="s">
        <v>92</v>
      </c>
      <c r="K1108" t="s">
        <v>108</v>
      </c>
      <c r="L1108">
        <v>19200</v>
      </c>
      <c r="M1108">
        <v>1</v>
      </c>
      <c r="Q1108" t="s">
        <v>32</v>
      </c>
      <c r="R1108" t="s">
        <v>73</v>
      </c>
      <c r="S1108">
        <v>1</v>
      </c>
      <c r="U1108" t="s">
        <v>37</v>
      </c>
      <c r="V1108" t="s">
        <v>51</v>
      </c>
      <c r="W1108" t="s">
        <v>30</v>
      </c>
      <c r="X1108" s="1">
        <v>43186</v>
      </c>
      <c r="Y1108" t="s">
        <v>21</v>
      </c>
      <c r="Z1108" t="s">
        <v>30</v>
      </c>
      <c r="AA1108" t="s">
        <v>92</v>
      </c>
    </row>
    <row r="1109" spans="1:27" x14ac:dyDescent="0.75">
      <c r="A1109" s="1">
        <v>43187</v>
      </c>
      <c r="B1109" t="s">
        <v>51</v>
      </c>
      <c r="C1109" t="s">
        <v>21</v>
      </c>
      <c r="D1109" t="s">
        <v>107</v>
      </c>
      <c r="E1109">
        <v>93</v>
      </c>
      <c r="F1109">
        <v>18997</v>
      </c>
      <c r="G1109">
        <f t="shared" si="34"/>
        <v>0.98942708333333329</v>
      </c>
      <c r="H1109" t="str">
        <f t="shared" si="35"/>
        <v>SOLDOUT</v>
      </c>
      <c r="I1109" t="s">
        <v>70</v>
      </c>
      <c r="J1109" t="s">
        <v>92</v>
      </c>
      <c r="K1109" t="s">
        <v>108</v>
      </c>
      <c r="L1109">
        <v>19200</v>
      </c>
      <c r="P1109">
        <v>1</v>
      </c>
      <c r="Q1109" t="s">
        <v>26</v>
      </c>
      <c r="R1109" t="s">
        <v>71</v>
      </c>
      <c r="S1109">
        <v>0</v>
      </c>
      <c r="T1109">
        <v>1</v>
      </c>
      <c r="U1109" t="s">
        <v>34</v>
      </c>
      <c r="V1109" t="s">
        <v>51</v>
      </c>
      <c r="W1109" t="s">
        <v>30</v>
      </c>
      <c r="X1109" s="1">
        <v>43187</v>
      </c>
      <c r="Y1109" t="s">
        <v>21</v>
      </c>
      <c r="Z1109" t="s">
        <v>30</v>
      </c>
      <c r="AA1109" t="s">
        <v>92</v>
      </c>
    </row>
    <row r="1110" spans="1:27" x14ac:dyDescent="0.75">
      <c r="A1110" s="1">
        <v>43193</v>
      </c>
      <c r="B1110" t="s">
        <v>51</v>
      </c>
      <c r="C1110" t="s">
        <v>31</v>
      </c>
      <c r="D1110" t="s">
        <v>107</v>
      </c>
      <c r="E1110">
        <v>115</v>
      </c>
      <c r="F1110">
        <v>19624</v>
      </c>
      <c r="G1110">
        <f t="shared" si="34"/>
        <v>1.0220833333333332</v>
      </c>
      <c r="H1110" t="str">
        <f t="shared" si="35"/>
        <v>SOLDOUT</v>
      </c>
      <c r="I1110" t="s">
        <v>51</v>
      </c>
      <c r="J1110" t="s">
        <v>92</v>
      </c>
      <c r="K1110" t="s">
        <v>108</v>
      </c>
      <c r="L1110">
        <v>19200</v>
      </c>
      <c r="M1110">
        <v>1</v>
      </c>
      <c r="Q1110" t="s">
        <v>32</v>
      </c>
      <c r="R1110" t="s">
        <v>59</v>
      </c>
      <c r="S1110">
        <v>1</v>
      </c>
      <c r="U1110" t="s">
        <v>28</v>
      </c>
      <c r="V1110" t="s">
        <v>51</v>
      </c>
      <c r="W1110" t="s">
        <v>30</v>
      </c>
      <c r="X1110" s="1">
        <v>43193</v>
      </c>
      <c r="Y1110" t="s">
        <v>35</v>
      </c>
      <c r="Z1110" t="s">
        <v>29</v>
      </c>
      <c r="AA1110" t="s">
        <v>92</v>
      </c>
    </row>
    <row r="1111" spans="1:27" x14ac:dyDescent="0.75">
      <c r="A1111" s="1">
        <v>43194</v>
      </c>
      <c r="B1111" t="s">
        <v>51</v>
      </c>
      <c r="C1111" t="s">
        <v>21</v>
      </c>
      <c r="D1111" t="s">
        <v>107</v>
      </c>
      <c r="E1111">
        <v>100</v>
      </c>
      <c r="F1111">
        <v>18112</v>
      </c>
      <c r="G1111">
        <f t="shared" si="34"/>
        <v>0.94333333333333336</v>
      </c>
      <c r="H1111" t="str">
        <f t="shared" si="35"/>
        <v>NOT SOLDOUT</v>
      </c>
      <c r="I1111" t="s">
        <v>50</v>
      </c>
      <c r="J1111" t="s">
        <v>92</v>
      </c>
      <c r="K1111" t="s">
        <v>108</v>
      </c>
      <c r="L1111">
        <v>19200</v>
      </c>
      <c r="P1111">
        <v>1</v>
      </c>
      <c r="Q1111" t="s">
        <v>26</v>
      </c>
      <c r="R1111" t="s">
        <v>49</v>
      </c>
      <c r="S1111">
        <v>0</v>
      </c>
      <c r="T1111">
        <v>1</v>
      </c>
      <c r="U1111" t="s">
        <v>34</v>
      </c>
      <c r="V1111" t="s">
        <v>51</v>
      </c>
      <c r="W1111" t="s">
        <v>30</v>
      </c>
      <c r="X1111" s="1">
        <v>43194</v>
      </c>
      <c r="Y1111" t="s">
        <v>21</v>
      </c>
      <c r="Z1111" t="s">
        <v>30</v>
      </c>
      <c r="AA1111" t="s">
        <v>92</v>
      </c>
    </row>
    <row r="1112" spans="1:27" x14ac:dyDescent="0.75">
      <c r="A1112" s="1">
        <v>43401</v>
      </c>
      <c r="B1112" t="s">
        <v>51</v>
      </c>
      <c r="C1112" t="s">
        <v>31</v>
      </c>
      <c r="D1112" t="s">
        <v>107</v>
      </c>
      <c r="E1112">
        <v>104</v>
      </c>
      <c r="F1112">
        <v>19571</v>
      </c>
      <c r="G1112">
        <f t="shared" si="34"/>
        <v>1.0193229166666666</v>
      </c>
      <c r="H1112" t="str">
        <f t="shared" si="35"/>
        <v>SOLDOUT</v>
      </c>
      <c r="I1112" t="s">
        <v>51</v>
      </c>
      <c r="J1112" t="s">
        <v>93</v>
      </c>
      <c r="K1112" t="s">
        <v>108</v>
      </c>
      <c r="L1112">
        <v>19200</v>
      </c>
      <c r="N1112">
        <v>1</v>
      </c>
      <c r="Q1112" t="s">
        <v>26</v>
      </c>
      <c r="R1112" t="s">
        <v>57</v>
      </c>
      <c r="S1112">
        <v>0</v>
      </c>
      <c r="T1112">
        <v>1</v>
      </c>
      <c r="U1112" t="s">
        <v>37</v>
      </c>
      <c r="V1112" t="s">
        <v>51</v>
      </c>
      <c r="W1112" t="s">
        <v>30</v>
      </c>
      <c r="X1112" s="1">
        <v>43401</v>
      </c>
      <c r="Y1112" t="s">
        <v>35</v>
      </c>
      <c r="Z1112" t="s">
        <v>29</v>
      </c>
      <c r="AA1112" t="s">
        <v>93</v>
      </c>
    </row>
    <row r="1113" spans="1:27" x14ac:dyDescent="0.75">
      <c r="A1113" s="1">
        <v>43402</v>
      </c>
      <c r="B1113" t="s">
        <v>51</v>
      </c>
      <c r="C1113" t="s">
        <v>21</v>
      </c>
      <c r="D1113" t="s">
        <v>107</v>
      </c>
      <c r="E1113">
        <v>108</v>
      </c>
      <c r="F1113">
        <v>18354</v>
      </c>
      <c r="G1113">
        <f t="shared" si="34"/>
        <v>0.9559375</v>
      </c>
      <c r="H1113" t="str">
        <f t="shared" si="35"/>
        <v>SOLDOUT</v>
      </c>
      <c r="I1113" t="s">
        <v>82</v>
      </c>
      <c r="J1113" t="s">
        <v>93</v>
      </c>
      <c r="K1113" t="s">
        <v>108</v>
      </c>
      <c r="L1113">
        <v>19200</v>
      </c>
      <c r="P1113">
        <v>1</v>
      </c>
      <c r="Q1113" t="s">
        <v>26</v>
      </c>
      <c r="R1113" t="s">
        <v>83</v>
      </c>
      <c r="S1113">
        <v>0</v>
      </c>
      <c r="T1113">
        <v>1</v>
      </c>
      <c r="U1113" t="s">
        <v>34</v>
      </c>
      <c r="V1113" t="s">
        <v>51</v>
      </c>
      <c r="W1113" t="s">
        <v>30</v>
      </c>
      <c r="X1113" s="1">
        <v>43402</v>
      </c>
      <c r="Y1113" t="s">
        <v>21</v>
      </c>
      <c r="Z1113" t="s">
        <v>29</v>
      </c>
      <c r="AA1113" t="s">
        <v>93</v>
      </c>
    </row>
    <row r="1114" spans="1:27" x14ac:dyDescent="0.75">
      <c r="A1114" s="1">
        <v>43410</v>
      </c>
      <c r="B1114" t="s">
        <v>51</v>
      </c>
      <c r="C1114" t="s">
        <v>31</v>
      </c>
      <c r="D1114" t="s">
        <v>107</v>
      </c>
      <c r="E1114">
        <v>119</v>
      </c>
      <c r="F1114">
        <v>19234</v>
      </c>
      <c r="G1114">
        <f t="shared" si="34"/>
        <v>1.0017708333333333</v>
      </c>
      <c r="H1114" t="str">
        <f t="shared" si="35"/>
        <v>SOLDOUT</v>
      </c>
      <c r="I1114" t="s">
        <v>51</v>
      </c>
      <c r="J1114" t="s">
        <v>93</v>
      </c>
      <c r="K1114" t="s">
        <v>108</v>
      </c>
      <c r="L1114">
        <v>19200</v>
      </c>
      <c r="M1114">
        <v>1</v>
      </c>
      <c r="Q1114" t="s">
        <v>32</v>
      </c>
      <c r="R1114" t="s">
        <v>41</v>
      </c>
      <c r="S1114">
        <v>1</v>
      </c>
      <c r="U1114" t="s">
        <v>28</v>
      </c>
      <c r="V1114" t="s">
        <v>51</v>
      </c>
      <c r="W1114" t="s">
        <v>30</v>
      </c>
      <c r="X1114" s="1">
        <v>43410</v>
      </c>
      <c r="Y1114" t="s">
        <v>35</v>
      </c>
      <c r="Z1114" t="s">
        <v>29</v>
      </c>
      <c r="AA1114" t="s">
        <v>93</v>
      </c>
    </row>
    <row r="1115" spans="1:27" x14ac:dyDescent="0.75">
      <c r="A1115" s="1">
        <v>43411</v>
      </c>
      <c r="B1115" t="s">
        <v>51</v>
      </c>
      <c r="C1115" t="s">
        <v>21</v>
      </c>
      <c r="D1115" t="s">
        <v>107</v>
      </c>
      <c r="E1115">
        <v>102</v>
      </c>
      <c r="F1115">
        <v>18306</v>
      </c>
      <c r="G1115">
        <f t="shared" si="34"/>
        <v>0.95343750000000005</v>
      </c>
      <c r="H1115" t="str">
        <f t="shared" si="35"/>
        <v>SOLDOUT</v>
      </c>
      <c r="I1115" t="s">
        <v>56</v>
      </c>
      <c r="J1115" t="s">
        <v>93</v>
      </c>
      <c r="K1115" t="s">
        <v>108</v>
      </c>
      <c r="L1115">
        <v>19200</v>
      </c>
      <c r="P1115">
        <v>1</v>
      </c>
      <c r="Q1115" t="s">
        <v>26</v>
      </c>
      <c r="R1115" t="s">
        <v>57</v>
      </c>
      <c r="S1115">
        <v>0</v>
      </c>
      <c r="T1115">
        <v>1</v>
      </c>
      <c r="U1115" t="s">
        <v>34</v>
      </c>
      <c r="V1115" t="s">
        <v>51</v>
      </c>
      <c r="W1115" t="s">
        <v>30</v>
      </c>
      <c r="X1115" s="1">
        <v>43411</v>
      </c>
      <c r="Y1115" t="s">
        <v>21</v>
      </c>
      <c r="Z1115" t="s">
        <v>29</v>
      </c>
      <c r="AA1115" t="s">
        <v>93</v>
      </c>
    </row>
    <row r="1116" spans="1:27" x14ac:dyDescent="0.75">
      <c r="A1116" s="1">
        <v>43438</v>
      </c>
      <c r="B1116" t="s">
        <v>51</v>
      </c>
      <c r="C1116" t="s">
        <v>31</v>
      </c>
      <c r="D1116" t="s">
        <v>107</v>
      </c>
      <c r="E1116">
        <v>111</v>
      </c>
      <c r="F1116">
        <v>19341</v>
      </c>
      <c r="G1116">
        <f t="shared" si="34"/>
        <v>1.00734375</v>
      </c>
      <c r="H1116" t="str">
        <f t="shared" si="35"/>
        <v>SOLDOUT</v>
      </c>
      <c r="I1116" t="s">
        <v>51</v>
      </c>
      <c r="J1116" t="s">
        <v>93</v>
      </c>
      <c r="K1116" t="s">
        <v>108</v>
      </c>
      <c r="L1116">
        <v>19200</v>
      </c>
      <c r="M1116">
        <v>1</v>
      </c>
      <c r="Q1116" t="s">
        <v>32</v>
      </c>
      <c r="R1116" t="s">
        <v>59</v>
      </c>
      <c r="S1116">
        <v>1</v>
      </c>
      <c r="U1116" t="s">
        <v>37</v>
      </c>
      <c r="V1116" t="s">
        <v>51</v>
      </c>
      <c r="W1116" t="s">
        <v>30</v>
      </c>
      <c r="X1116" s="1">
        <v>43438</v>
      </c>
      <c r="Y1116" t="s">
        <v>35</v>
      </c>
      <c r="Z1116" t="s">
        <v>29</v>
      </c>
      <c r="AA1116" t="s">
        <v>93</v>
      </c>
    </row>
    <row r="1117" spans="1:27" x14ac:dyDescent="0.75">
      <c r="A1117" s="1">
        <v>43439</v>
      </c>
      <c r="B1117" t="s">
        <v>51</v>
      </c>
      <c r="C1117" t="s">
        <v>21</v>
      </c>
      <c r="D1117" t="s">
        <v>107</v>
      </c>
      <c r="E1117">
        <v>106</v>
      </c>
      <c r="F1117">
        <v>14810</v>
      </c>
      <c r="G1117">
        <f t="shared" si="34"/>
        <v>0.77135416666666667</v>
      </c>
      <c r="H1117" t="str">
        <f t="shared" si="35"/>
        <v>NOT SOLDOUT</v>
      </c>
      <c r="I1117" t="s">
        <v>81</v>
      </c>
      <c r="J1117" t="s">
        <v>93</v>
      </c>
      <c r="K1117" t="s">
        <v>108</v>
      </c>
      <c r="L1117">
        <v>19200</v>
      </c>
      <c r="P1117">
        <v>1</v>
      </c>
      <c r="Q1117" t="s">
        <v>26</v>
      </c>
      <c r="R1117" t="s">
        <v>43</v>
      </c>
      <c r="S1117">
        <v>0</v>
      </c>
      <c r="T1117">
        <v>1</v>
      </c>
      <c r="U1117" t="s">
        <v>34</v>
      </c>
      <c r="V1117" t="s">
        <v>51</v>
      </c>
      <c r="W1117" t="s">
        <v>30</v>
      </c>
      <c r="X1117" s="1">
        <v>43439</v>
      </c>
      <c r="Y1117" t="s">
        <v>21</v>
      </c>
      <c r="Z1117" t="s">
        <v>30</v>
      </c>
      <c r="AA1117" t="s">
        <v>93</v>
      </c>
    </row>
    <row r="1118" spans="1:27" x14ac:dyDescent="0.75">
      <c r="A1118" s="1">
        <v>43446</v>
      </c>
      <c r="B1118" t="s">
        <v>51</v>
      </c>
      <c r="C1118" t="s">
        <v>31</v>
      </c>
      <c r="D1118" t="s">
        <v>107</v>
      </c>
      <c r="E1118">
        <v>114</v>
      </c>
      <c r="F1118">
        <v>19643</v>
      </c>
      <c r="G1118">
        <f t="shared" si="34"/>
        <v>1.0230729166666668</v>
      </c>
      <c r="H1118" t="str">
        <f t="shared" si="35"/>
        <v>SOLDOUT</v>
      </c>
      <c r="I1118" t="s">
        <v>51</v>
      </c>
      <c r="J1118" t="s">
        <v>93</v>
      </c>
      <c r="K1118" t="s">
        <v>108</v>
      </c>
      <c r="L1118">
        <v>19200</v>
      </c>
      <c r="M1118">
        <v>1</v>
      </c>
      <c r="Q1118" t="s">
        <v>32</v>
      </c>
      <c r="R1118" t="s">
        <v>97</v>
      </c>
      <c r="S1118">
        <v>1</v>
      </c>
      <c r="U1118" t="s">
        <v>28</v>
      </c>
      <c r="V1118" t="s">
        <v>51</v>
      </c>
      <c r="W1118" t="s">
        <v>30</v>
      </c>
      <c r="X1118" s="1">
        <v>43446</v>
      </c>
      <c r="Y1118" t="s">
        <v>35</v>
      </c>
      <c r="Z1118" t="s">
        <v>30</v>
      </c>
      <c r="AA1118" t="s">
        <v>93</v>
      </c>
    </row>
    <row r="1119" spans="1:27" x14ac:dyDescent="0.75">
      <c r="A1119" s="1">
        <v>43447</v>
      </c>
      <c r="B1119" t="s">
        <v>51</v>
      </c>
      <c r="C1119" t="s">
        <v>21</v>
      </c>
      <c r="D1119" t="s">
        <v>107</v>
      </c>
      <c r="E1119">
        <v>89</v>
      </c>
      <c r="F1119">
        <v>13265</v>
      </c>
      <c r="G1119">
        <f t="shared" si="34"/>
        <v>0.6908854166666667</v>
      </c>
      <c r="H1119" t="str">
        <f t="shared" si="35"/>
        <v>NOT SOLDOUT</v>
      </c>
      <c r="I1119" t="s">
        <v>94</v>
      </c>
      <c r="J1119" t="s">
        <v>93</v>
      </c>
      <c r="K1119" t="s">
        <v>108</v>
      </c>
      <c r="L1119">
        <v>19200</v>
      </c>
      <c r="P1119">
        <v>1</v>
      </c>
      <c r="Q1119" t="s">
        <v>26</v>
      </c>
      <c r="R1119" t="s">
        <v>76</v>
      </c>
      <c r="S1119">
        <v>0</v>
      </c>
      <c r="T1119">
        <v>1</v>
      </c>
      <c r="U1119" t="s">
        <v>34</v>
      </c>
      <c r="V1119" t="s">
        <v>51</v>
      </c>
      <c r="W1119" t="s">
        <v>30</v>
      </c>
      <c r="X1119" s="1">
        <v>43447</v>
      </c>
      <c r="Y1119" t="s">
        <v>21</v>
      </c>
      <c r="Z1119" t="s">
        <v>30</v>
      </c>
      <c r="AA1119" t="s">
        <v>93</v>
      </c>
    </row>
    <row r="1120" spans="1:27" x14ac:dyDescent="0.75">
      <c r="A1120" s="1">
        <v>43456</v>
      </c>
      <c r="B1120" t="s">
        <v>51</v>
      </c>
      <c r="C1120" t="s">
        <v>21</v>
      </c>
      <c r="D1120" t="s">
        <v>107</v>
      </c>
      <c r="E1120">
        <v>116</v>
      </c>
      <c r="F1120">
        <v>19596</v>
      </c>
      <c r="G1120">
        <f t="shared" si="34"/>
        <v>1.0206249999999999</v>
      </c>
      <c r="H1120" t="str">
        <f t="shared" si="35"/>
        <v>SOLDOUT</v>
      </c>
      <c r="I1120" t="s">
        <v>90</v>
      </c>
      <c r="J1120" t="s">
        <v>93</v>
      </c>
      <c r="K1120" t="s">
        <v>108</v>
      </c>
      <c r="L1120">
        <v>19200</v>
      </c>
      <c r="N1120">
        <v>1</v>
      </c>
      <c r="Q1120" t="s">
        <v>26</v>
      </c>
      <c r="R1120" t="s">
        <v>91</v>
      </c>
      <c r="S1120">
        <v>0</v>
      </c>
      <c r="T1120">
        <v>1</v>
      </c>
      <c r="U1120" t="s">
        <v>37</v>
      </c>
      <c r="V1120" t="s">
        <v>51</v>
      </c>
      <c r="W1120" t="s">
        <v>30</v>
      </c>
      <c r="X1120" s="1">
        <v>43456</v>
      </c>
      <c r="Y1120" t="s">
        <v>21</v>
      </c>
      <c r="Z1120" t="s">
        <v>29</v>
      </c>
      <c r="AA1120" t="s">
        <v>93</v>
      </c>
    </row>
    <row r="1121" spans="1:27" x14ac:dyDescent="0.75">
      <c r="A1121" s="1">
        <v>43457</v>
      </c>
      <c r="B1121" t="s">
        <v>51</v>
      </c>
      <c r="C1121" t="s">
        <v>21</v>
      </c>
      <c r="D1121" t="s">
        <v>107</v>
      </c>
      <c r="E1121">
        <v>118</v>
      </c>
      <c r="F1121">
        <v>19707</v>
      </c>
      <c r="G1121">
        <f t="shared" si="34"/>
        <v>1.02640625</v>
      </c>
      <c r="H1121" t="str">
        <f t="shared" si="35"/>
        <v>SOLDOUT</v>
      </c>
      <c r="I1121" t="s">
        <v>58</v>
      </c>
      <c r="J1121" t="s">
        <v>93</v>
      </c>
      <c r="K1121" t="s">
        <v>108</v>
      </c>
      <c r="L1121">
        <v>19200</v>
      </c>
      <c r="P1121">
        <v>1</v>
      </c>
      <c r="Q1121" t="s">
        <v>26</v>
      </c>
      <c r="R1121" t="s">
        <v>59</v>
      </c>
      <c r="S1121">
        <v>0</v>
      </c>
      <c r="T1121">
        <v>1</v>
      </c>
      <c r="U1121" t="s">
        <v>34</v>
      </c>
      <c r="V1121" t="s">
        <v>51</v>
      </c>
      <c r="W1121" t="s">
        <v>30</v>
      </c>
      <c r="X1121" s="1">
        <v>43457</v>
      </c>
      <c r="Y1121" t="s">
        <v>21</v>
      </c>
      <c r="Z1121" t="s">
        <v>29</v>
      </c>
      <c r="AA1121" t="s">
        <v>93</v>
      </c>
    </row>
    <row r="1122" spans="1:27" x14ac:dyDescent="0.75">
      <c r="A1122" s="1">
        <v>43464</v>
      </c>
      <c r="B1122" t="s">
        <v>51</v>
      </c>
      <c r="C1122" t="s">
        <v>31</v>
      </c>
      <c r="D1122" t="s">
        <v>107</v>
      </c>
      <c r="E1122">
        <v>105</v>
      </c>
      <c r="F1122">
        <v>20380</v>
      </c>
      <c r="G1122">
        <f t="shared" si="34"/>
        <v>1.0614583333333334</v>
      </c>
      <c r="H1122" t="str">
        <f t="shared" si="35"/>
        <v>SOLDOUT</v>
      </c>
      <c r="I1122" t="s">
        <v>51</v>
      </c>
      <c r="J1122" t="s">
        <v>93</v>
      </c>
      <c r="K1122" t="s">
        <v>108</v>
      </c>
      <c r="L1122">
        <v>19200</v>
      </c>
      <c r="M1122">
        <v>1</v>
      </c>
      <c r="Q1122" t="s">
        <v>32</v>
      </c>
      <c r="R1122" t="s">
        <v>85</v>
      </c>
      <c r="S1122">
        <v>1</v>
      </c>
      <c r="U1122" t="s">
        <v>28</v>
      </c>
      <c r="V1122" t="s">
        <v>51</v>
      </c>
      <c r="W1122" t="s">
        <v>30</v>
      </c>
      <c r="X1122" s="1">
        <v>43464</v>
      </c>
      <c r="Y1122" t="s">
        <v>35</v>
      </c>
      <c r="Z1122" t="s">
        <v>29</v>
      </c>
      <c r="AA1122" t="s">
        <v>93</v>
      </c>
    </row>
    <row r="1123" spans="1:27" x14ac:dyDescent="0.75">
      <c r="A1123" s="1">
        <v>43465</v>
      </c>
      <c r="B1123" t="s">
        <v>51</v>
      </c>
      <c r="C1123" t="s">
        <v>21</v>
      </c>
      <c r="D1123" t="s">
        <v>107</v>
      </c>
      <c r="E1123">
        <v>102</v>
      </c>
      <c r="F1123">
        <v>18203</v>
      </c>
      <c r="G1123">
        <f t="shared" si="34"/>
        <v>0.94807291666666671</v>
      </c>
      <c r="H1123" t="str">
        <f t="shared" si="35"/>
        <v>NOT SOLDOUT</v>
      </c>
      <c r="I1123" t="s">
        <v>84</v>
      </c>
      <c r="J1123" t="s">
        <v>93</v>
      </c>
      <c r="K1123" t="s">
        <v>108</v>
      </c>
      <c r="L1123">
        <v>19200</v>
      </c>
      <c r="P1123">
        <v>1</v>
      </c>
      <c r="Q1123" t="s">
        <v>26</v>
      </c>
      <c r="R1123" t="s">
        <v>85</v>
      </c>
      <c r="S1123">
        <v>0</v>
      </c>
      <c r="T1123">
        <v>1</v>
      </c>
      <c r="U1123" t="s">
        <v>34</v>
      </c>
      <c r="V1123" t="s">
        <v>51</v>
      </c>
      <c r="W1123" t="s">
        <v>30</v>
      </c>
      <c r="X1123" s="1">
        <v>43465</v>
      </c>
      <c r="Y1123" t="s">
        <v>21</v>
      </c>
      <c r="Z1123" t="s">
        <v>29</v>
      </c>
      <c r="AA1123" t="s">
        <v>93</v>
      </c>
    </row>
    <row r="1124" spans="1:27" x14ac:dyDescent="0.75">
      <c r="A1124" s="1">
        <v>43469</v>
      </c>
      <c r="B1124" t="s">
        <v>51</v>
      </c>
      <c r="C1124" t="s">
        <v>21</v>
      </c>
      <c r="D1124" t="s">
        <v>107</v>
      </c>
      <c r="E1124">
        <v>93</v>
      </c>
      <c r="F1124">
        <v>18624</v>
      </c>
      <c r="G1124">
        <f t="shared" si="34"/>
        <v>0.97</v>
      </c>
      <c r="H1124" t="str">
        <f t="shared" si="35"/>
        <v>SOLDOUT</v>
      </c>
      <c r="I1124" t="s">
        <v>62</v>
      </c>
      <c r="J1124" t="s">
        <v>93</v>
      </c>
      <c r="K1124" t="s">
        <v>108</v>
      </c>
      <c r="L1124">
        <v>19200</v>
      </c>
      <c r="N1124">
        <v>1</v>
      </c>
      <c r="Q1124" t="s">
        <v>26</v>
      </c>
      <c r="R1124" t="s">
        <v>44</v>
      </c>
      <c r="S1124">
        <v>0</v>
      </c>
      <c r="T1124">
        <v>1</v>
      </c>
      <c r="U1124" t="s">
        <v>37</v>
      </c>
      <c r="V1124" t="s">
        <v>51</v>
      </c>
      <c r="W1124" t="s">
        <v>30</v>
      </c>
      <c r="X1124" s="1">
        <v>43469</v>
      </c>
      <c r="Y1124" t="s">
        <v>21</v>
      </c>
      <c r="Z1124" t="s">
        <v>29</v>
      </c>
      <c r="AA1124" t="s">
        <v>93</v>
      </c>
    </row>
    <row r="1125" spans="1:27" x14ac:dyDescent="0.75">
      <c r="A1125" s="1">
        <v>43470</v>
      </c>
      <c r="B1125" t="s">
        <v>51</v>
      </c>
      <c r="C1125" t="s">
        <v>21</v>
      </c>
      <c r="D1125" t="s">
        <v>107</v>
      </c>
      <c r="E1125">
        <v>100</v>
      </c>
      <c r="F1125">
        <v>20656</v>
      </c>
      <c r="G1125">
        <f t="shared" si="34"/>
        <v>1.0758333333333334</v>
      </c>
      <c r="H1125" t="str">
        <f t="shared" si="35"/>
        <v>SOLDOUT</v>
      </c>
      <c r="I1125" t="s">
        <v>60</v>
      </c>
      <c r="J1125" t="s">
        <v>93</v>
      </c>
      <c r="K1125" t="s">
        <v>108</v>
      </c>
      <c r="L1125">
        <v>19200</v>
      </c>
      <c r="P1125">
        <v>1</v>
      </c>
      <c r="Q1125" t="s">
        <v>26</v>
      </c>
      <c r="R1125" t="s">
        <v>61</v>
      </c>
      <c r="S1125">
        <v>0</v>
      </c>
      <c r="T1125">
        <v>1</v>
      </c>
      <c r="U1125" t="s">
        <v>34</v>
      </c>
      <c r="V1125" t="s">
        <v>51</v>
      </c>
      <c r="W1125" t="s">
        <v>30</v>
      </c>
      <c r="X1125" s="1">
        <v>43470</v>
      </c>
      <c r="Y1125" t="s">
        <v>21</v>
      </c>
      <c r="Z1125" t="s">
        <v>29</v>
      </c>
      <c r="AA1125" t="s">
        <v>93</v>
      </c>
    </row>
    <row r="1126" spans="1:27" x14ac:dyDescent="0.75">
      <c r="A1126" s="1">
        <v>43486</v>
      </c>
      <c r="B1126" t="s">
        <v>51</v>
      </c>
      <c r="C1126" t="s">
        <v>21</v>
      </c>
      <c r="D1126" t="s">
        <v>107</v>
      </c>
      <c r="E1126">
        <v>106</v>
      </c>
      <c r="F1126">
        <v>17963</v>
      </c>
      <c r="G1126">
        <f t="shared" si="34"/>
        <v>0.93557291666666664</v>
      </c>
      <c r="H1126" t="str">
        <f t="shared" si="35"/>
        <v>NOT SOLDOUT</v>
      </c>
      <c r="I1126" t="s">
        <v>55</v>
      </c>
      <c r="J1126" t="s">
        <v>93</v>
      </c>
      <c r="K1126" t="s">
        <v>108</v>
      </c>
      <c r="L1126">
        <v>19200</v>
      </c>
      <c r="N1126">
        <v>1</v>
      </c>
      <c r="Q1126" t="s">
        <v>26</v>
      </c>
      <c r="R1126" t="s">
        <v>54</v>
      </c>
      <c r="S1126">
        <v>0</v>
      </c>
      <c r="T1126">
        <v>1</v>
      </c>
      <c r="U1126" t="s">
        <v>28</v>
      </c>
      <c r="V1126" t="s">
        <v>51</v>
      </c>
      <c r="W1126" t="s">
        <v>30</v>
      </c>
      <c r="X1126" s="1">
        <v>43486</v>
      </c>
      <c r="Y1126" t="s">
        <v>21</v>
      </c>
      <c r="Z1126" t="s">
        <v>29</v>
      </c>
      <c r="AA1126" t="s">
        <v>93</v>
      </c>
    </row>
    <row r="1127" spans="1:27" x14ac:dyDescent="0.75">
      <c r="A1127" s="1">
        <v>43487</v>
      </c>
      <c r="B1127" t="s">
        <v>51</v>
      </c>
      <c r="C1127" t="s">
        <v>31</v>
      </c>
      <c r="D1127" t="s">
        <v>107</v>
      </c>
      <c r="E1127">
        <v>106</v>
      </c>
      <c r="F1127">
        <v>19466</v>
      </c>
      <c r="G1127">
        <f t="shared" si="34"/>
        <v>1.0138541666666667</v>
      </c>
      <c r="H1127" t="str">
        <f t="shared" si="35"/>
        <v>SOLDOUT</v>
      </c>
      <c r="I1127" t="s">
        <v>51</v>
      </c>
      <c r="J1127" t="s">
        <v>93</v>
      </c>
      <c r="K1127" t="s">
        <v>108</v>
      </c>
      <c r="L1127">
        <v>19200</v>
      </c>
      <c r="O1127">
        <v>1</v>
      </c>
      <c r="Q1127" t="s">
        <v>32</v>
      </c>
      <c r="R1127" t="s">
        <v>53</v>
      </c>
      <c r="S1127">
        <v>1</v>
      </c>
      <c r="U1127" t="s">
        <v>34</v>
      </c>
      <c r="V1127" t="s">
        <v>51</v>
      </c>
      <c r="W1127" t="s">
        <v>30</v>
      </c>
      <c r="X1127" s="1">
        <v>43487</v>
      </c>
      <c r="Y1127" t="s">
        <v>35</v>
      </c>
      <c r="Z1127" t="s">
        <v>29</v>
      </c>
      <c r="AA1127" t="s">
        <v>93</v>
      </c>
    </row>
    <row r="1128" spans="1:27" x14ac:dyDescent="0.75">
      <c r="A1128" s="1">
        <v>43495</v>
      </c>
      <c r="B1128" t="s">
        <v>51</v>
      </c>
      <c r="C1128" t="s">
        <v>21</v>
      </c>
      <c r="D1128" t="s">
        <v>107</v>
      </c>
      <c r="E1128">
        <v>114</v>
      </c>
      <c r="F1128">
        <v>18842</v>
      </c>
      <c r="G1128">
        <f t="shared" si="34"/>
        <v>0.98135416666666664</v>
      </c>
      <c r="H1128" t="str">
        <f t="shared" si="35"/>
        <v>SOLDOUT</v>
      </c>
      <c r="I1128" t="s">
        <v>79</v>
      </c>
      <c r="J1128" t="s">
        <v>93</v>
      </c>
      <c r="K1128" t="s">
        <v>108</v>
      </c>
      <c r="L1128">
        <v>19200</v>
      </c>
      <c r="M1128">
        <v>1</v>
      </c>
      <c r="Q1128" t="s">
        <v>32</v>
      </c>
      <c r="R1128" t="s">
        <v>33</v>
      </c>
      <c r="S1128">
        <v>1</v>
      </c>
      <c r="U1128" t="s">
        <v>37</v>
      </c>
      <c r="V1128" t="s">
        <v>51</v>
      </c>
      <c r="W1128" t="s">
        <v>30</v>
      </c>
      <c r="X1128" s="1">
        <v>43495</v>
      </c>
      <c r="Y1128" t="s">
        <v>21</v>
      </c>
      <c r="Z1128" t="s">
        <v>30</v>
      </c>
      <c r="AA1128" t="s">
        <v>93</v>
      </c>
    </row>
    <row r="1129" spans="1:27" x14ac:dyDescent="0.75">
      <c r="A1129" s="1">
        <v>43496</v>
      </c>
      <c r="B1129" t="s">
        <v>51</v>
      </c>
      <c r="C1129" t="s">
        <v>21</v>
      </c>
      <c r="D1129" t="s">
        <v>107</v>
      </c>
      <c r="E1129">
        <v>89</v>
      </c>
      <c r="F1129">
        <v>14075</v>
      </c>
      <c r="G1129">
        <f t="shared" si="34"/>
        <v>0.73307291666666663</v>
      </c>
      <c r="H1129" t="str">
        <f t="shared" si="35"/>
        <v>NOT SOLDOUT</v>
      </c>
      <c r="I1129" t="s">
        <v>74</v>
      </c>
      <c r="J1129" t="s">
        <v>93</v>
      </c>
      <c r="K1129" t="s">
        <v>108</v>
      </c>
      <c r="L1129">
        <v>19200</v>
      </c>
      <c r="P1129">
        <v>1</v>
      </c>
      <c r="Q1129" t="s">
        <v>26</v>
      </c>
      <c r="R1129" t="s">
        <v>75</v>
      </c>
      <c r="S1129">
        <v>0</v>
      </c>
      <c r="T1129">
        <v>1</v>
      </c>
      <c r="U1129" t="s">
        <v>34</v>
      </c>
      <c r="V1129" t="s">
        <v>51</v>
      </c>
      <c r="W1129" t="s">
        <v>30</v>
      </c>
      <c r="X1129" s="1">
        <v>43496</v>
      </c>
      <c r="Y1129" t="s">
        <v>21</v>
      </c>
      <c r="Z1129" t="s">
        <v>30</v>
      </c>
      <c r="AA1129" t="s">
        <v>93</v>
      </c>
    </row>
    <row r="1130" spans="1:27" x14ac:dyDescent="0.75">
      <c r="A1130" s="1">
        <v>43506</v>
      </c>
      <c r="B1130" t="s">
        <v>51</v>
      </c>
      <c r="C1130" t="s">
        <v>31</v>
      </c>
      <c r="D1130" t="s">
        <v>107</v>
      </c>
      <c r="E1130">
        <v>102</v>
      </c>
      <c r="F1130">
        <v>20340</v>
      </c>
      <c r="G1130">
        <f t="shared" si="34"/>
        <v>1.059375</v>
      </c>
      <c r="H1130" t="str">
        <f t="shared" si="35"/>
        <v>SOLDOUT</v>
      </c>
      <c r="I1130" t="s">
        <v>51</v>
      </c>
      <c r="J1130" t="s">
        <v>93</v>
      </c>
      <c r="K1130" t="s">
        <v>108</v>
      </c>
      <c r="L1130">
        <v>19200</v>
      </c>
      <c r="M1130">
        <v>1</v>
      </c>
      <c r="Q1130" t="s">
        <v>32</v>
      </c>
      <c r="R1130" t="s">
        <v>59</v>
      </c>
      <c r="S1130">
        <v>1</v>
      </c>
      <c r="U1130" t="s">
        <v>28</v>
      </c>
      <c r="V1130" t="s">
        <v>51</v>
      </c>
      <c r="W1130" t="s">
        <v>30</v>
      </c>
      <c r="X1130" s="1">
        <v>43506</v>
      </c>
      <c r="Y1130" t="s">
        <v>35</v>
      </c>
      <c r="Z1130" t="s">
        <v>29</v>
      </c>
      <c r="AA1130" t="s">
        <v>93</v>
      </c>
    </row>
    <row r="1131" spans="1:27" x14ac:dyDescent="0.75">
      <c r="A1131" s="1">
        <v>43507</v>
      </c>
      <c r="B1131" t="s">
        <v>51</v>
      </c>
      <c r="C1131" t="s">
        <v>21</v>
      </c>
      <c r="D1131" t="s">
        <v>107</v>
      </c>
      <c r="E1131">
        <v>104</v>
      </c>
      <c r="F1131">
        <v>18055</v>
      </c>
      <c r="G1131">
        <f t="shared" si="34"/>
        <v>0.94036458333333328</v>
      </c>
      <c r="H1131" t="str">
        <f t="shared" si="35"/>
        <v>NOT SOLDOUT</v>
      </c>
      <c r="I1131" t="s">
        <v>86</v>
      </c>
      <c r="J1131" t="s">
        <v>93</v>
      </c>
      <c r="K1131" t="s">
        <v>108</v>
      </c>
      <c r="L1131">
        <v>19200</v>
      </c>
      <c r="P1131">
        <v>1</v>
      </c>
      <c r="Q1131" t="s">
        <v>26</v>
      </c>
      <c r="R1131" t="s">
        <v>87</v>
      </c>
      <c r="S1131">
        <v>0</v>
      </c>
      <c r="T1131">
        <v>1</v>
      </c>
      <c r="U1131" t="s">
        <v>34</v>
      </c>
      <c r="V1131" t="s">
        <v>51</v>
      </c>
      <c r="W1131" t="s">
        <v>30</v>
      </c>
      <c r="X1131" s="1">
        <v>43507</v>
      </c>
      <c r="Y1131" t="s">
        <v>21</v>
      </c>
      <c r="Z1131" t="s">
        <v>29</v>
      </c>
      <c r="AA1131" t="s">
        <v>93</v>
      </c>
    </row>
    <row r="1132" spans="1:27" x14ac:dyDescent="0.75">
      <c r="A1132" s="1">
        <v>43518</v>
      </c>
      <c r="B1132" t="s">
        <v>51</v>
      </c>
      <c r="C1132" t="s">
        <v>31</v>
      </c>
      <c r="D1132" t="s">
        <v>107</v>
      </c>
      <c r="E1132">
        <v>104</v>
      </c>
      <c r="F1132">
        <v>20382</v>
      </c>
      <c r="G1132">
        <f t="shared" si="34"/>
        <v>1.0615625</v>
      </c>
      <c r="H1132" t="str">
        <f t="shared" si="35"/>
        <v>SOLDOUT</v>
      </c>
      <c r="I1132" t="s">
        <v>51</v>
      </c>
      <c r="J1132" t="s">
        <v>93</v>
      </c>
      <c r="K1132" t="s">
        <v>108</v>
      </c>
      <c r="L1132">
        <v>19200</v>
      </c>
      <c r="N1132">
        <v>1</v>
      </c>
      <c r="Q1132" t="s">
        <v>26</v>
      </c>
      <c r="R1132" t="s">
        <v>46</v>
      </c>
      <c r="S1132">
        <v>0</v>
      </c>
      <c r="T1132">
        <v>1</v>
      </c>
      <c r="U1132" t="s">
        <v>37</v>
      </c>
      <c r="V1132" t="s">
        <v>51</v>
      </c>
      <c r="W1132" t="s">
        <v>30</v>
      </c>
      <c r="X1132" s="1">
        <v>43518</v>
      </c>
      <c r="Y1132" t="s">
        <v>35</v>
      </c>
      <c r="Z1132" t="s">
        <v>29</v>
      </c>
      <c r="AA1132" t="s">
        <v>93</v>
      </c>
    </row>
    <row r="1133" spans="1:27" x14ac:dyDescent="0.75">
      <c r="A1133" s="1">
        <v>43519</v>
      </c>
      <c r="B1133" t="s">
        <v>51</v>
      </c>
      <c r="C1133" t="s">
        <v>21</v>
      </c>
      <c r="D1133" t="s">
        <v>107</v>
      </c>
      <c r="E1133">
        <v>109</v>
      </c>
      <c r="F1133">
        <v>18306</v>
      </c>
      <c r="G1133">
        <f t="shared" si="34"/>
        <v>0.95343750000000005</v>
      </c>
      <c r="H1133" t="str">
        <f t="shared" si="35"/>
        <v>SOLDOUT</v>
      </c>
      <c r="I1133" t="s">
        <v>56</v>
      </c>
      <c r="J1133" t="s">
        <v>93</v>
      </c>
      <c r="K1133" t="s">
        <v>108</v>
      </c>
      <c r="L1133">
        <v>19200</v>
      </c>
      <c r="P1133">
        <v>1</v>
      </c>
      <c r="Q1133" t="s">
        <v>26</v>
      </c>
      <c r="R1133" t="s">
        <v>57</v>
      </c>
      <c r="S1133">
        <v>0</v>
      </c>
      <c r="T1133">
        <v>1</v>
      </c>
      <c r="U1133" t="s">
        <v>34</v>
      </c>
      <c r="V1133" t="s">
        <v>51</v>
      </c>
      <c r="W1133" t="s">
        <v>30</v>
      </c>
      <c r="X1133" s="1">
        <v>43519</v>
      </c>
      <c r="Y1133" t="s">
        <v>21</v>
      </c>
      <c r="Z1133" t="s">
        <v>29</v>
      </c>
      <c r="AA1133" t="s">
        <v>93</v>
      </c>
    </row>
    <row r="1134" spans="1:27" x14ac:dyDescent="0.75">
      <c r="A1134" s="1">
        <v>43544</v>
      </c>
      <c r="B1134" t="s">
        <v>51</v>
      </c>
      <c r="C1134" t="s">
        <v>21</v>
      </c>
      <c r="D1134" t="s">
        <v>107</v>
      </c>
      <c r="E1134">
        <v>118</v>
      </c>
      <c r="F1134">
        <v>19803</v>
      </c>
      <c r="G1134">
        <f t="shared" si="34"/>
        <v>1.0314062500000001</v>
      </c>
      <c r="H1134" t="str">
        <f t="shared" si="35"/>
        <v>SOLDOUT</v>
      </c>
      <c r="I1134" t="s">
        <v>58</v>
      </c>
      <c r="J1134" t="s">
        <v>93</v>
      </c>
      <c r="K1134" t="s">
        <v>108</v>
      </c>
      <c r="L1134">
        <v>19200</v>
      </c>
      <c r="N1134">
        <v>1</v>
      </c>
      <c r="Q1134" t="s">
        <v>26</v>
      </c>
      <c r="R1134" t="s">
        <v>59</v>
      </c>
      <c r="S1134">
        <v>0</v>
      </c>
      <c r="T1134">
        <v>1</v>
      </c>
      <c r="U1134" t="s">
        <v>28</v>
      </c>
      <c r="V1134" t="s">
        <v>51</v>
      </c>
      <c r="W1134" t="s">
        <v>30</v>
      </c>
      <c r="X1134" s="1">
        <v>43544</v>
      </c>
      <c r="Y1134" t="s">
        <v>21</v>
      </c>
      <c r="Z1134" t="s">
        <v>29</v>
      </c>
      <c r="AA1134" t="s">
        <v>93</v>
      </c>
    </row>
    <row r="1135" spans="1:27" x14ac:dyDescent="0.75">
      <c r="A1135" s="1">
        <v>43545</v>
      </c>
      <c r="B1135" t="s">
        <v>51</v>
      </c>
      <c r="C1135" t="s">
        <v>21</v>
      </c>
      <c r="D1135" t="s">
        <v>107</v>
      </c>
      <c r="E1135">
        <v>100</v>
      </c>
      <c r="F1135">
        <v>17583</v>
      </c>
      <c r="G1135">
        <f t="shared" si="34"/>
        <v>0.91578124999999999</v>
      </c>
      <c r="H1135" t="str">
        <f t="shared" si="35"/>
        <v>NOT SOLDOUT</v>
      </c>
      <c r="I1135" t="s">
        <v>72</v>
      </c>
      <c r="J1135" t="s">
        <v>93</v>
      </c>
      <c r="K1135" t="s">
        <v>108</v>
      </c>
      <c r="L1135">
        <v>19200</v>
      </c>
      <c r="P1135">
        <v>1</v>
      </c>
      <c r="Q1135" t="s">
        <v>26</v>
      </c>
      <c r="R1135" t="s">
        <v>73</v>
      </c>
      <c r="S1135">
        <v>0</v>
      </c>
      <c r="T1135">
        <v>1</v>
      </c>
      <c r="U1135" t="s">
        <v>34</v>
      </c>
      <c r="V1135" t="s">
        <v>51</v>
      </c>
      <c r="W1135" t="s">
        <v>30</v>
      </c>
      <c r="X1135" s="1">
        <v>43545</v>
      </c>
      <c r="Y1135" t="s">
        <v>21</v>
      </c>
      <c r="Z1135" t="s">
        <v>30</v>
      </c>
      <c r="AA1135" t="s">
        <v>93</v>
      </c>
    </row>
    <row r="1136" spans="1:27" x14ac:dyDescent="0.75">
      <c r="A1136" s="1">
        <v>43555</v>
      </c>
      <c r="B1136" t="s">
        <v>51</v>
      </c>
      <c r="C1136" t="s">
        <v>21</v>
      </c>
      <c r="D1136" t="s">
        <v>107</v>
      </c>
      <c r="E1136">
        <v>106</v>
      </c>
      <c r="F1136">
        <v>18203</v>
      </c>
      <c r="G1136">
        <f t="shared" si="34"/>
        <v>0.94807291666666671</v>
      </c>
      <c r="H1136" t="str">
        <f t="shared" si="35"/>
        <v>NOT SOLDOUT</v>
      </c>
      <c r="I1136" t="s">
        <v>84</v>
      </c>
      <c r="J1136" t="s">
        <v>93</v>
      </c>
      <c r="K1136" t="s">
        <v>108</v>
      </c>
      <c r="L1136">
        <v>19200</v>
      </c>
      <c r="M1136">
        <v>1</v>
      </c>
      <c r="Q1136" t="s">
        <v>32</v>
      </c>
      <c r="R1136" t="s">
        <v>85</v>
      </c>
      <c r="S1136">
        <v>1</v>
      </c>
      <c r="U1136" t="s">
        <v>37</v>
      </c>
      <c r="V1136" t="s">
        <v>51</v>
      </c>
      <c r="W1136" t="s">
        <v>30</v>
      </c>
      <c r="X1136" s="1">
        <v>43555</v>
      </c>
      <c r="Y1136" t="s">
        <v>21</v>
      </c>
      <c r="Z1136" t="s">
        <v>29</v>
      </c>
      <c r="AA1136" t="s">
        <v>93</v>
      </c>
    </row>
    <row r="1137" spans="1:27" x14ac:dyDescent="0.75">
      <c r="A1137" s="1">
        <v>43556</v>
      </c>
      <c r="B1137" t="s">
        <v>51</v>
      </c>
      <c r="C1137" t="s">
        <v>31</v>
      </c>
      <c r="D1137" t="s">
        <v>107</v>
      </c>
      <c r="E1137">
        <v>122</v>
      </c>
      <c r="F1137">
        <v>19645</v>
      </c>
      <c r="G1137">
        <f t="shared" si="34"/>
        <v>1.0231770833333333</v>
      </c>
      <c r="H1137" t="str">
        <f t="shared" si="35"/>
        <v>SOLDOUT</v>
      </c>
      <c r="I1137" t="s">
        <v>51</v>
      </c>
      <c r="J1137" t="s">
        <v>93</v>
      </c>
      <c r="K1137" t="s">
        <v>108</v>
      </c>
      <c r="L1137">
        <v>19200</v>
      </c>
      <c r="O1137">
        <v>1</v>
      </c>
      <c r="Q1137" t="s">
        <v>32</v>
      </c>
      <c r="R1137" t="s">
        <v>61</v>
      </c>
      <c r="S1137">
        <v>1</v>
      </c>
      <c r="U1137" t="s">
        <v>34</v>
      </c>
      <c r="V1137" t="s">
        <v>51</v>
      </c>
      <c r="W1137" t="s">
        <v>30</v>
      </c>
      <c r="X1137" s="1">
        <v>43556</v>
      </c>
      <c r="Y1137" t="s">
        <v>35</v>
      </c>
      <c r="Z1137" t="s">
        <v>29</v>
      </c>
      <c r="AA1137" t="s">
        <v>93</v>
      </c>
    </row>
    <row r="1138" spans="1:27" x14ac:dyDescent="0.75">
      <c r="A1138" s="1">
        <v>43564</v>
      </c>
      <c r="B1138" t="s">
        <v>51</v>
      </c>
      <c r="C1138" t="s">
        <v>31</v>
      </c>
      <c r="D1138" t="s">
        <v>107</v>
      </c>
      <c r="E1138">
        <v>120</v>
      </c>
      <c r="F1138">
        <v>21041</v>
      </c>
      <c r="G1138">
        <f t="shared" si="34"/>
        <v>1.0958854166666667</v>
      </c>
      <c r="H1138" t="str">
        <f t="shared" si="35"/>
        <v>SOLDOUT</v>
      </c>
      <c r="I1138" t="s">
        <v>51</v>
      </c>
      <c r="J1138" t="s">
        <v>93</v>
      </c>
      <c r="K1138" t="s">
        <v>108</v>
      </c>
      <c r="L1138">
        <v>19200</v>
      </c>
      <c r="M1138">
        <v>1</v>
      </c>
      <c r="Q1138" t="s">
        <v>32</v>
      </c>
      <c r="R1138" t="s">
        <v>76</v>
      </c>
      <c r="S1138">
        <v>1</v>
      </c>
      <c r="U1138" t="s">
        <v>28</v>
      </c>
      <c r="V1138" t="s">
        <v>51</v>
      </c>
      <c r="W1138" t="s">
        <v>30</v>
      </c>
      <c r="X1138" s="1">
        <v>43564</v>
      </c>
      <c r="Y1138" t="s">
        <v>35</v>
      </c>
      <c r="Z1138" t="s">
        <v>30</v>
      </c>
      <c r="AA1138" t="s">
        <v>93</v>
      </c>
    </row>
    <row r="1139" spans="1:27" x14ac:dyDescent="0.75">
      <c r="A1139" s="1">
        <v>43565</v>
      </c>
      <c r="B1139" t="s">
        <v>51</v>
      </c>
      <c r="C1139" t="s">
        <v>21</v>
      </c>
      <c r="D1139" t="s">
        <v>107</v>
      </c>
      <c r="E1139">
        <v>94</v>
      </c>
      <c r="F1139">
        <v>18629</v>
      </c>
      <c r="G1139">
        <f t="shared" si="34"/>
        <v>0.97026041666666663</v>
      </c>
      <c r="H1139" t="str">
        <f t="shared" si="35"/>
        <v>SOLDOUT</v>
      </c>
      <c r="I1139" t="s">
        <v>82</v>
      </c>
      <c r="J1139" t="s">
        <v>93</v>
      </c>
      <c r="K1139" t="s">
        <v>108</v>
      </c>
      <c r="L1139">
        <v>19200</v>
      </c>
      <c r="P1139">
        <v>1</v>
      </c>
      <c r="Q1139" t="s">
        <v>26</v>
      </c>
      <c r="R1139" t="s">
        <v>83</v>
      </c>
      <c r="S1139">
        <v>0</v>
      </c>
      <c r="T1139">
        <v>1</v>
      </c>
      <c r="U1139" t="s">
        <v>34</v>
      </c>
      <c r="V1139" t="s">
        <v>51</v>
      </c>
      <c r="W1139" t="s">
        <v>30</v>
      </c>
      <c r="X1139" s="1">
        <v>43565</v>
      </c>
      <c r="Y1139" t="s">
        <v>21</v>
      </c>
      <c r="Z1139" t="s">
        <v>29</v>
      </c>
      <c r="AA1139" t="s">
        <v>93</v>
      </c>
    </row>
    <row r="1140" spans="1:27" x14ac:dyDescent="0.75">
      <c r="A1140" s="1">
        <v>41959</v>
      </c>
      <c r="B1140" t="s">
        <v>98</v>
      </c>
      <c r="C1140" t="s">
        <v>21</v>
      </c>
      <c r="D1140" t="s">
        <v>109</v>
      </c>
      <c r="E1140">
        <v>93</v>
      </c>
      <c r="F1140">
        <v>19812</v>
      </c>
      <c r="G1140">
        <f t="shared" si="34"/>
        <v>1.034299138606108</v>
      </c>
      <c r="H1140" t="str">
        <f t="shared" si="35"/>
        <v>SOLDOUT</v>
      </c>
      <c r="I1140" t="s">
        <v>79</v>
      </c>
      <c r="J1140" t="s">
        <v>24</v>
      </c>
      <c r="K1140" t="s">
        <v>110</v>
      </c>
      <c r="L1140">
        <v>19155</v>
      </c>
      <c r="N1140">
        <v>1</v>
      </c>
      <c r="Q1140" t="s">
        <v>26</v>
      </c>
      <c r="R1140" t="s">
        <v>33</v>
      </c>
      <c r="S1140">
        <v>0</v>
      </c>
      <c r="T1140">
        <v>1</v>
      </c>
      <c r="U1140" t="s">
        <v>37</v>
      </c>
      <c r="V1140" t="s">
        <v>98</v>
      </c>
      <c r="W1140" t="s">
        <v>30</v>
      </c>
      <c r="X1140" s="1">
        <v>41959</v>
      </c>
      <c r="Y1140" t="s">
        <v>21</v>
      </c>
      <c r="Z1140" t="s">
        <v>30</v>
      </c>
      <c r="AA1140" t="s">
        <v>24</v>
      </c>
    </row>
    <row r="1141" spans="1:27" x14ac:dyDescent="0.75">
      <c r="A1141" s="1">
        <v>41960</v>
      </c>
      <c r="B1141" t="s">
        <v>98</v>
      </c>
      <c r="C1141" t="s">
        <v>21</v>
      </c>
      <c r="D1141" t="s">
        <v>109</v>
      </c>
      <c r="E1141">
        <v>106</v>
      </c>
      <c r="F1141">
        <v>20562</v>
      </c>
      <c r="G1141">
        <f t="shared" si="34"/>
        <v>1.0734534064212999</v>
      </c>
      <c r="H1141" t="str">
        <f t="shared" si="35"/>
        <v>SOLDOUT</v>
      </c>
      <c r="I1141" t="s">
        <v>38</v>
      </c>
      <c r="J1141" t="s">
        <v>24</v>
      </c>
      <c r="K1141" t="s">
        <v>110</v>
      </c>
      <c r="L1141">
        <v>19155</v>
      </c>
      <c r="O1141">
        <v>1</v>
      </c>
      <c r="Q1141" t="s">
        <v>32</v>
      </c>
      <c r="R1141" t="s">
        <v>39</v>
      </c>
      <c r="S1141">
        <v>1</v>
      </c>
      <c r="U1141" t="s">
        <v>34</v>
      </c>
      <c r="V1141" t="s">
        <v>98</v>
      </c>
      <c r="W1141" t="s">
        <v>30</v>
      </c>
      <c r="X1141" s="1">
        <v>41960</v>
      </c>
      <c r="Y1141" t="s">
        <v>21</v>
      </c>
      <c r="Z1141" t="s">
        <v>29</v>
      </c>
      <c r="AA1141" t="s">
        <v>24</v>
      </c>
    </row>
    <row r="1142" spans="1:27" x14ac:dyDescent="0.75">
      <c r="A1142" s="1">
        <v>41968</v>
      </c>
      <c r="B1142" t="s">
        <v>98</v>
      </c>
      <c r="C1142" t="s">
        <v>31</v>
      </c>
      <c r="D1142" t="s">
        <v>109</v>
      </c>
      <c r="E1142">
        <v>114</v>
      </c>
      <c r="F1142">
        <v>17033</v>
      </c>
      <c r="G1142">
        <f t="shared" si="34"/>
        <v>0.88921952492821721</v>
      </c>
      <c r="H1142" t="str">
        <f t="shared" si="35"/>
        <v>NOT SOLDOUT</v>
      </c>
      <c r="I1142" t="s">
        <v>98</v>
      </c>
      <c r="J1142" t="s">
        <v>24</v>
      </c>
      <c r="K1142" t="s">
        <v>110</v>
      </c>
      <c r="L1142">
        <v>19155</v>
      </c>
      <c r="M1142">
        <v>1</v>
      </c>
      <c r="Q1142" t="s">
        <v>32</v>
      </c>
      <c r="R1142" t="s">
        <v>65</v>
      </c>
      <c r="S1142">
        <v>1</v>
      </c>
      <c r="U1142" t="s">
        <v>28</v>
      </c>
      <c r="V1142" t="s">
        <v>98</v>
      </c>
      <c r="W1142" t="s">
        <v>30</v>
      </c>
      <c r="X1142" s="1">
        <v>41968</v>
      </c>
      <c r="Y1142" t="s">
        <v>35</v>
      </c>
      <c r="Z1142" t="s">
        <v>29</v>
      </c>
      <c r="AA1142" t="s">
        <v>24</v>
      </c>
    </row>
    <row r="1143" spans="1:27" x14ac:dyDescent="0.75">
      <c r="A1143" s="1">
        <v>41969</v>
      </c>
      <c r="B1143" t="s">
        <v>98</v>
      </c>
      <c r="C1143" t="s">
        <v>21</v>
      </c>
      <c r="D1143" t="s">
        <v>109</v>
      </c>
      <c r="E1143">
        <v>112</v>
      </c>
      <c r="F1143">
        <v>16099</v>
      </c>
      <c r="G1143">
        <f t="shared" si="34"/>
        <v>0.84045941007569824</v>
      </c>
      <c r="H1143" t="str">
        <f t="shared" si="35"/>
        <v>NOT SOLDOUT</v>
      </c>
      <c r="I1143" t="s">
        <v>94</v>
      </c>
      <c r="J1143" t="s">
        <v>24</v>
      </c>
      <c r="K1143" t="s">
        <v>110</v>
      </c>
      <c r="L1143">
        <v>19155</v>
      </c>
      <c r="P1143">
        <v>1</v>
      </c>
      <c r="Q1143" t="s">
        <v>26</v>
      </c>
      <c r="R1143" t="s">
        <v>76</v>
      </c>
      <c r="S1143">
        <v>0</v>
      </c>
      <c r="T1143">
        <v>1</v>
      </c>
      <c r="U1143" t="s">
        <v>34</v>
      </c>
      <c r="V1143" t="s">
        <v>98</v>
      </c>
      <c r="W1143" t="s">
        <v>30</v>
      </c>
      <c r="X1143" s="1">
        <v>41969</v>
      </c>
      <c r="Y1143" t="s">
        <v>21</v>
      </c>
      <c r="Z1143" t="s">
        <v>30</v>
      </c>
      <c r="AA1143" t="s">
        <v>24</v>
      </c>
    </row>
    <row r="1144" spans="1:27" x14ac:dyDescent="0.75">
      <c r="A1144" s="1">
        <v>41974</v>
      </c>
      <c r="B1144" t="s">
        <v>98</v>
      </c>
      <c r="C1144" t="s">
        <v>21</v>
      </c>
      <c r="D1144" t="s">
        <v>109</v>
      </c>
      <c r="E1144">
        <v>103</v>
      </c>
      <c r="F1144">
        <v>16768</v>
      </c>
      <c r="G1144">
        <f t="shared" si="34"/>
        <v>0.87538501696684934</v>
      </c>
      <c r="H1144" t="str">
        <f t="shared" si="35"/>
        <v>NOT SOLDOUT</v>
      </c>
      <c r="I1144" t="s">
        <v>56</v>
      </c>
      <c r="J1144" t="s">
        <v>24</v>
      </c>
      <c r="K1144" t="s">
        <v>110</v>
      </c>
      <c r="L1144">
        <v>19155</v>
      </c>
      <c r="M1144">
        <v>1</v>
      </c>
      <c r="Q1144" t="s">
        <v>32</v>
      </c>
      <c r="R1144" t="s">
        <v>57</v>
      </c>
      <c r="S1144">
        <v>1</v>
      </c>
      <c r="U1144" t="s">
        <v>37</v>
      </c>
      <c r="V1144" t="s">
        <v>98</v>
      </c>
      <c r="W1144" t="s">
        <v>30</v>
      </c>
      <c r="X1144" s="1">
        <v>41974</v>
      </c>
      <c r="Y1144" t="s">
        <v>21</v>
      </c>
      <c r="Z1144" t="s">
        <v>30</v>
      </c>
      <c r="AA1144" t="s">
        <v>24</v>
      </c>
    </row>
    <row r="1145" spans="1:27" x14ac:dyDescent="0.75">
      <c r="A1145" s="1">
        <v>41975</v>
      </c>
      <c r="B1145" t="s">
        <v>98</v>
      </c>
      <c r="C1145" t="s">
        <v>31</v>
      </c>
      <c r="D1145" t="s">
        <v>109</v>
      </c>
      <c r="E1145">
        <v>103</v>
      </c>
      <c r="F1145">
        <v>12822</v>
      </c>
      <c r="G1145">
        <f t="shared" si="34"/>
        <v>0.66938136256851999</v>
      </c>
      <c r="H1145" t="str">
        <f t="shared" si="35"/>
        <v>NOT SOLDOUT</v>
      </c>
      <c r="I1145" t="s">
        <v>98</v>
      </c>
      <c r="J1145" t="s">
        <v>24</v>
      </c>
      <c r="K1145" t="s">
        <v>110</v>
      </c>
      <c r="L1145">
        <v>19155</v>
      </c>
      <c r="P1145">
        <v>1</v>
      </c>
      <c r="Q1145" t="s">
        <v>26</v>
      </c>
      <c r="R1145" t="s">
        <v>59</v>
      </c>
      <c r="S1145">
        <v>0</v>
      </c>
      <c r="T1145">
        <v>1</v>
      </c>
      <c r="U1145" t="s">
        <v>34</v>
      </c>
      <c r="V1145" t="s">
        <v>98</v>
      </c>
      <c r="W1145" t="s">
        <v>30</v>
      </c>
      <c r="X1145" s="1">
        <v>41975</v>
      </c>
      <c r="Y1145" t="s">
        <v>35</v>
      </c>
      <c r="Z1145" t="s">
        <v>29</v>
      </c>
      <c r="AA1145" t="s">
        <v>24</v>
      </c>
    </row>
    <row r="1146" spans="1:27" x14ac:dyDescent="0.75">
      <c r="A1146" s="1">
        <v>41980</v>
      </c>
      <c r="B1146" t="s">
        <v>98</v>
      </c>
      <c r="C1146" t="s">
        <v>21</v>
      </c>
      <c r="D1146" t="s">
        <v>109</v>
      </c>
      <c r="E1146">
        <v>84</v>
      </c>
      <c r="F1146">
        <v>12143</v>
      </c>
      <c r="G1146">
        <f t="shared" si="34"/>
        <v>0.6339336987731663</v>
      </c>
      <c r="H1146" t="str">
        <f t="shared" si="35"/>
        <v>NOT SOLDOUT</v>
      </c>
      <c r="I1146" t="s">
        <v>20</v>
      </c>
      <c r="J1146" t="s">
        <v>24</v>
      </c>
      <c r="K1146" t="s">
        <v>110</v>
      </c>
      <c r="L1146">
        <v>19155</v>
      </c>
      <c r="N1146">
        <v>1</v>
      </c>
      <c r="Q1146" t="s">
        <v>26</v>
      </c>
      <c r="R1146" t="s">
        <v>97</v>
      </c>
      <c r="S1146">
        <v>0</v>
      </c>
      <c r="T1146">
        <v>1</v>
      </c>
      <c r="U1146" t="s">
        <v>28</v>
      </c>
      <c r="V1146" t="s">
        <v>98</v>
      </c>
      <c r="W1146" t="s">
        <v>30</v>
      </c>
      <c r="X1146" s="1">
        <v>41980</v>
      </c>
      <c r="Y1146" t="s">
        <v>21</v>
      </c>
      <c r="Z1146" t="s">
        <v>29</v>
      </c>
      <c r="AA1146" t="s">
        <v>24</v>
      </c>
    </row>
    <row r="1147" spans="1:27" x14ac:dyDescent="0.75">
      <c r="A1147" s="1">
        <v>41981</v>
      </c>
      <c r="B1147" t="s">
        <v>98</v>
      </c>
      <c r="C1147" t="s">
        <v>21</v>
      </c>
      <c r="D1147" t="s">
        <v>109</v>
      </c>
      <c r="E1147">
        <v>107</v>
      </c>
      <c r="F1147">
        <v>19800</v>
      </c>
      <c r="G1147">
        <f t="shared" si="34"/>
        <v>1.033672670321065</v>
      </c>
      <c r="H1147" t="str">
        <f t="shared" si="35"/>
        <v>SOLDOUT</v>
      </c>
      <c r="I1147" t="s">
        <v>63</v>
      </c>
      <c r="J1147" t="s">
        <v>24</v>
      </c>
      <c r="K1147" t="s">
        <v>110</v>
      </c>
      <c r="L1147">
        <v>19155</v>
      </c>
      <c r="P1147">
        <v>1</v>
      </c>
      <c r="Q1147" t="s">
        <v>26</v>
      </c>
      <c r="R1147" t="s">
        <v>42</v>
      </c>
      <c r="S1147">
        <v>0</v>
      </c>
      <c r="T1147">
        <v>1</v>
      </c>
      <c r="U1147" t="s">
        <v>34</v>
      </c>
      <c r="V1147" t="s">
        <v>98</v>
      </c>
      <c r="W1147" t="s">
        <v>30</v>
      </c>
      <c r="X1147" s="1">
        <v>41981</v>
      </c>
      <c r="Y1147" t="s">
        <v>21</v>
      </c>
      <c r="Z1147" t="s">
        <v>29</v>
      </c>
      <c r="AA1147" t="s">
        <v>24</v>
      </c>
    </row>
    <row r="1148" spans="1:27" x14ac:dyDescent="0.75">
      <c r="A1148" s="1">
        <v>41986</v>
      </c>
      <c r="B1148" t="s">
        <v>98</v>
      </c>
      <c r="C1148" t="s">
        <v>21</v>
      </c>
      <c r="D1148" t="s">
        <v>109</v>
      </c>
      <c r="E1148">
        <v>96</v>
      </c>
      <c r="F1148">
        <v>18136</v>
      </c>
      <c r="G1148">
        <f t="shared" si="34"/>
        <v>0.94680240146175931</v>
      </c>
      <c r="H1148" t="str">
        <f t="shared" si="35"/>
        <v>NOT SOLDOUT</v>
      </c>
      <c r="I1148" t="s">
        <v>86</v>
      </c>
      <c r="J1148" t="s">
        <v>24</v>
      </c>
      <c r="K1148" t="s">
        <v>110</v>
      </c>
      <c r="L1148">
        <v>19155</v>
      </c>
      <c r="N1148">
        <v>1</v>
      </c>
      <c r="Q1148" t="s">
        <v>26</v>
      </c>
      <c r="R1148" t="s">
        <v>87</v>
      </c>
      <c r="S1148">
        <v>0</v>
      </c>
      <c r="T1148">
        <v>1</v>
      </c>
      <c r="U1148" t="s">
        <v>37</v>
      </c>
      <c r="V1148" t="s">
        <v>98</v>
      </c>
      <c r="W1148" t="s">
        <v>30</v>
      </c>
      <c r="X1148" s="1">
        <v>41986</v>
      </c>
      <c r="Y1148" t="s">
        <v>21</v>
      </c>
      <c r="Z1148" t="s">
        <v>29</v>
      </c>
      <c r="AA1148" t="s">
        <v>24</v>
      </c>
    </row>
    <row r="1149" spans="1:27" x14ac:dyDescent="0.75">
      <c r="A1149" s="1">
        <v>41987</v>
      </c>
      <c r="B1149" t="s">
        <v>98</v>
      </c>
      <c r="C1149" t="s">
        <v>31</v>
      </c>
      <c r="D1149" t="s">
        <v>109</v>
      </c>
      <c r="E1149">
        <v>91</v>
      </c>
      <c r="F1149">
        <v>16544</v>
      </c>
      <c r="G1149">
        <f t="shared" si="34"/>
        <v>0.86369094231271204</v>
      </c>
      <c r="H1149" t="str">
        <f t="shared" si="35"/>
        <v>NOT SOLDOUT</v>
      </c>
      <c r="I1149" t="s">
        <v>98</v>
      </c>
      <c r="J1149" t="s">
        <v>24</v>
      </c>
      <c r="K1149" t="s">
        <v>110</v>
      </c>
      <c r="L1149">
        <v>19155</v>
      </c>
      <c r="P1149">
        <v>1</v>
      </c>
      <c r="Q1149" t="s">
        <v>26</v>
      </c>
      <c r="R1149" t="s">
        <v>83</v>
      </c>
      <c r="S1149">
        <v>0</v>
      </c>
      <c r="T1149">
        <v>1</v>
      </c>
      <c r="U1149" t="s">
        <v>34</v>
      </c>
      <c r="V1149" t="s">
        <v>98</v>
      </c>
      <c r="W1149" t="s">
        <v>30</v>
      </c>
      <c r="X1149" s="1">
        <v>41987</v>
      </c>
      <c r="Y1149" t="s">
        <v>35</v>
      </c>
      <c r="Z1149" t="s">
        <v>29</v>
      </c>
      <c r="AA1149" t="s">
        <v>24</v>
      </c>
    </row>
    <row r="1150" spans="1:27" x14ac:dyDescent="0.75">
      <c r="A1150" s="1">
        <v>41992</v>
      </c>
      <c r="B1150" t="s">
        <v>98</v>
      </c>
      <c r="C1150" t="s">
        <v>31</v>
      </c>
      <c r="D1150" t="s">
        <v>109</v>
      </c>
      <c r="E1150">
        <v>109</v>
      </c>
      <c r="F1150">
        <v>15030</v>
      </c>
      <c r="G1150">
        <f t="shared" si="34"/>
        <v>0.78465152701644481</v>
      </c>
      <c r="H1150" t="str">
        <f t="shared" si="35"/>
        <v>NOT SOLDOUT</v>
      </c>
      <c r="I1150" t="s">
        <v>98</v>
      </c>
      <c r="J1150" t="s">
        <v>24</v>
      </c>
      <c r="K1150" t="s">
        <v>110</v>
      </c>
      <c r="L1150">
        <v>19155</v>
      </c>
      <c r="M1150">
        <v>1</v>
      </c>
      <c r="Q1150" t="s">
        <v>32</v>
      </c>
      <c r="R1150" t="s">
        <v>53</v>
      </c>
      <c r="S1150">
        <v>1</v>
      </c>
      <c r="U1150" t="s">
        <v>28</v>
      </c>
      <c r="V1150" t="s">
        <v>98</v>
      </c>
      <c r="W1150" t="s">
        <v>30</v>
      </c>
      <c r="X1150" s="1">
        <v>41992</v>
      </c>
      <c r="Y1150" t="s">
        <v>35</v>
      </c>
      <c r="Z1150" t="s">
        <v>29</v>
      </c>
      <c r="AA1150" t="s">
        <v>24</v>
      </c>
    </row>
    <row r="1151" spans="1:27" x14ac:dyDescent="0.75">
      <c r="A1151" s="1">
        <v>41993</v>
      </c>
      <c r="B1151" t="s">
        <v>98</v>
      </c>
      <c r="C1151" t="s">
        <v>31</v>
      </c>
      <c r="D1151" t="s">
        <v>109</v>
      </c>
      <c r="E1151">
        <v>76</v>
      </c>
      <c r="F1151">
        <v>14125</v>
      </c>
      <c r="G1151">
        <f t="shared" si="34"/>
        <v>0.73740537718611332</v>
      </c>
      <c r="H1151" t="str">
        <f t="shared" si="35"/>
        <v>NOT SOLDOUT</v>
      </c>
      <c r="I1151" t="s">
        <v>98</v>
      </c>
      <c r="J1151" t="s">
        <v>24</v>
      </c>
      <c r="K1151" t="s">
        <v>110</v>
      </c>
      <c r="L1151">
        <v>19155</v>
      </c>
      <c r="O1151">
        <v>1</v>
      </c>
      <c r="Q1151" t="s">
        <v>32</v>
      </c>
      <c r="R1151" t="s">
        <v>48</v>
      </c>
      <c r="S1151">
        <v>1</v>
      </c>
      <c r="U1151" t="s">
        <v>34</v>
      </c>
      <c r="V1151" t="s">
        <v>98</v>
      </c>
      <c r="W1151" t="s">
        <v>30</v>
      </c>
      <c r="X1151" s="1">
        <v>41993</v>
      </c>
      <c r="Y1151" t="s">
        <v>35</v>
      </c>
      <c r="Z1151" t="s">
        <v>30</v>
      </c>
      <c r="AA1151" t="s">
        <v>24</v>
      </c>
    </row>
    <row r="1152" spans="1:27" x14ac:dyDescent="0.75">
      <c r="A1152" s="1">
        <v>41995</v>
      </c>
      <c r="B1152" t="s">
        <v>98</v>
      </c>
      <c r="C1152" t="s">
        <v>21</v>
      </c>
      <c r="D1152" t="s">
        <v>109</v>
      </c>
      <c r="E1152">
        <v>82</v>
      </c>
      <c r="F1152">
        <v>16913</v>
      </c>
      <c r="G1152">
        <f t="shared" si="34"/>
        <v>0.88295484207778652</v>
      </c>
      <c r="H1152" t="str">
        <f t="shared" si="35"/>
        <v>NOT SOLDOUT</v>
      </c>
      <c r="I1152" t="s">
        <v>23</v>
      </c>
      <c r="J1152" t="s">
        <v>24</v>
      </c>
      <c r="K1152" t="s">
        <v>110</v>
      </c>
      <c r="L1152">
        <v>19155</v>
      </c>
      <c r="N1152">
        <v>1</v>
      </c>
      <c r="Q1152" t="s">
        <v>26</v>
      </c>
      <c r="R1152" t="s">
        <v>27</v>
      </c>
      <c r="S1152">
        <v>0</v>
      </c>
      <c r="T1152">
        <v>1</v>
      </c>
      <c r="U1152" t="s">
        <v>37</v>
      </c>
      <c r="V1152" t="s">
        <v>98</v>
      </c>
      <c r="W1152" t="s">
        <v>30</v>
      </c>
      <c r="X1152" s="1">
        <v>41995</v>
      </c>
      <c r="Y1152" t="s">
        <v>21</v>
      </c>
      <c r="Z1152" t="s">
        <v>30</v>
      </c>
      <c r="AA1152" t="s">
        <v>24</v>
      </c>
    </row>
    <row r="1153" spans="1:27" x14ac:dyDescent="0.75">
      <c r="A1153" s="1">
        <v>41996</v>
      </c>
      <c r="B1153" t="s">
        <v>98</v>
      </c>
      <c r="C1153" t="s">
        <v>21</v>
      </c>
      <c r="D1153" t="s">
        <v>109</v>
      </c>
      <c r="E1153">
        <v>96</v>
      </c>
      <c r="F1153">
        <v>17080</v>
      </c>
      <c r="G1153">
        <f t="shared" si="34"/>
        <v>0.89167319237796916</v>
      </c>
      <c r="H1153" t="str">
        <f t="shared" si="35"/>
        <v>NOT SOLDOUT</v>
      </c>
      <c r="I1153" t="s">
        <v>77</v>
      </c>
      <c r="J1153" t="s">
        <v>24</v>
      </c>
      <c r="K1153" t="s">
        <v>110</v>
      </c>
      <c r="L1153">
        <v>19155</v>
      </c>
      <c r="P1153">
        <v>1</v>
      </c>
      <c r="Q1153" t="s">
        <v>26</v>
      </c>
      <c r="R1153" t="s">
        <v>78</v>
      </c>
      <c r="S1153">
        <v>0</v>
      </c>
      <c r="T1153">
        <v>1</v>
      </c>
      <c r="U1153" t="s">
        <v>34</v>
      </c>
      <c r="V1153" t="s">
        <v>98</v>
      </c>
      <c r="W1153" t="s">
        <v>30</v>
      </c>
      <c r="X1153" s="1">
        <v>41996</v>
      </c>
      <c r="Y1153" t="s">
        <v>21</v>
      </c>
      <c r="Z1153" t="s">
        <v>30</v>
      </c>
      <c r="AA1153" t="s">
        <v>24</v>
      </c>
    </row>
    <row r="1154" spans="1:27" x14ac:dyDescent="0.75">
      <c r="A1154" s="1">
        <v>42020</v>
      </c>
      <c r="B1154" t="s">
        <v>98</v>
      </c>
      <c r="C1154" t="s">
        <v>21</v>
      </c>
      <c r="D1154" t="s">
        <v>109</v>
      </c>
      <c r="E1154">
        <v>89</v>
      </c>
      <c r="F1154">
        <v>20337</v>
      </c>
      <c r="G1154">
        <f t="shared" si="34"/>
        <v>1.0617071260767423</v>
      </c>
      <c r="H1154" t="str">
        <f t="shared" si="35"/>
        <v>SOLDOUT</v>
      </c>
      <c r="I1154" t="s">
        <v>51</v>
      </c>
      <c r="J1154" t="s">
        <v>24</v>
      </c>
      <c r="K1154" t="s">
        <v>110</v>
      </c>
      <c r="L1154">
        <v>19155</v>
      </c>
      <c r="N1154">
        <v>1</v>
      </c>
      <c r="Q1154" t="s">
        <v>26</v>
      </c>
      <c r="R1154" t="s">
        <v>52</v>
      </c>
      <c r="S1154">
        <v>0</v>
      </c>
      <c r="T1154">
        <v>1</v>
      </c>
      <c r="U1154" t="s">
        <v>28</v>
      </c>
      <c r="V1154" t="s">
        <v>98</v>
      </c>
      <c r="W1154" t="s">
        <v>30</v>
      </c>
      <c r="X1154" s="1">
        <v>42020</v>
      </c>
      <c r="Y1154" t="s">
        <v>21</v>
      </c>
      <c r="Z1154" t="s">
        <v>29</v>
      </c>
      <c r="AA1154" t="s">
        <v>24</v>
      </c>
    </row>
    <row r="1155" spans="1:27" x14ac:dyDescent="0.75">
      <c r="A1155" s="1">
        <v>42021</v>
      </c>
      <c r="B1155" t="s">
        <v>98</v>
      </c>
      <c r="C1155" t="s">
        <v>31</v>
      </c>
      <c r="D1155" t="s">
        <v>109</v>
      </c>
      <c r="E1155">
        <v>105</v>
      </c>
      <c r="F1155">
        <v>14821</v>
      </c>
      <c r="G1155">
        <f t="shared" ref="G1155:G1218" si="36">F1155/L1155</f>
        <v>0.77374053771861129</v>
      </c>
      <c r="H1155" t="str">
        <f t="shared" ref="H1155:H1218" si="37">IF(G1155&gt;=0.95,"SOLDOUT","NOT SOLDOUT")</f>
        <v>NOT SOLDOUT</v>
      </c>
      <c r="I1155" t="s">
        <v>98</v>
      </c>
      <c r="J1155" t="s">
        <v>24</v>
      </c>
      <c r="K1155" t="s">
        <v>110</v>
      </c>
      <c r="L1155">
        <v>19155</v>
      </c>
      <c r="P1155">
        <v>1</v>
      </c>
      <c r="Q1155" t="s">
        <v>26</v>
      </c>
      <c r="R1155" t="s">
        <v>69</v>
      </c>
      <c r="S1155">
        <v>0</v>
      </c>
      <c r="T1155">
        <v>1</v>
      </c>
      <c r="U1155" t="s">
        <v>34</v>
      </c>
      <c r="V1155" t="s">
        <v>98</v>
      </c>
      <c r="W1155" t="s">
        <v>30</v>
      </c>
      <c r="X1155" s="1">
        <v>42021</v>
      </c>
      <c r="Y1155" t="s">
        <v>35</v>
      </c>
      <c r="Z1155" t="s">
        <v>30</v>
      </c>
      <c r="AA1155" t="s">
        <v>24</v>
      </c>
    </row>
    <row r="1156" spans="1:27" x14ac:dyDescent="0.75">
      <c r="A1156" s="1">
        <v>42023</v>
      </c>
      <c r="B1156" t="s">
        <v>98</v>
      </c>
      <c r="C1156" t="s">
        <v>21</v>
      </c>
      <c r="D1156" t="s">
        <v>109</v>
      </c>
      <c r="E1156">
        <v>79</v>
      </c>
      <c r="F1156">
        <v>19596</v>
      </c>
      <c r="G1156">
        <f t="shared" si="36"/>
        <v>1.0230227094753328</v>
      </c>
      <c r="H1156" t="str">
        <f t="shared" si="37"/>
        <v>SOLDOUT</v>
      </c>
      <c r="I1156" t="s">
        <v>90</v>
      </c>
      <c r="J1156" t="s">
        <v>24</v>
      </c>
      <c r="K1156" t="s">
        <v>110</v>
      </c>
      <c r="L1156">
        <v>19155</v>
      </c>
      <c r="N1156">
        <v>1</v>
      </c>
      <c r="Q1156" t="s">
        <v>26</v>
      </c>
      <c r="R1156" t="s">
        <v>91</v>
      </c>
      <c r="S1156">
        <v>0</v>
      </c>
      <c r="T1156">
        <v>1</v>
      </c>
      <c r="U1156" t="s">
        <v>37</v>
      </c>
      <c r="V1156" t="s">
        <v>98</v>
      </c>
      <c r="W1156" t="s">
        <v>30</v>
      </c>
      <c r="X1156" s="1">
        <v>42023</v>
      </c>
      <c r="Y1156" t="s">
        <v>21</v>
      </c>
      <c r="Z1156" t="s">
        <v>29</v>
      </c>
      <c r="AA1156" t="s">
        <v>24</v>
      </c>
    </row>
    <row r="1157" spans="1:27" x14ac:dyDescent="0.75">
      <c r="A1157" s="1">
        <v>42024</v>
      </c>
      <c r="B1157" t="s">
        <v>98</v>
      </c>
      <c r="C1157" t="s">
        <v>31</v>
      </c>
      <c r="D1157" t="s">
        <v>109</v>
      </c>
      <c r="E1157">
        <v>99</v>
      </c>
      <c r="F1157">
        <v>14434</v>
      </c>
      <c r="G1157">
        <f t="shared" si="36"/>
        <v>0.75353693552597234</v>
      </c>
      <c r="H1157" t="str">
        <f t="shared" si="37"/>
        <v>NOT SOLDOUT</v>
      </c>
      <c r="I1157" t="s">
        <v>98</v>
      </c>
      <c r="J1157" t="s">
        <v>24</v>
      </c>
      <c r="K1157" t="s">
        <v>110</v>
      </c>
      <c r="L1157">
        <v>19155</v>
      </c>
      <c r="P1157">
        <v>1</v>
      </c>
      <c r="Q1157" t="s">
        <v>26</v>
      </c>
      <c r="R1157" t="s">
        <v>83</v>
      </c>
      <c r="S1157">
        <v>0</v>
      </c>
      <c r="T1157">
        <v>1</v>
      </c>
      <c r="U1157" t="s">
        <v>34</v>
      </c>
      <c r="V1157" t="s">
        <v>98</v>
      </c>
      <c r="W1157" t="s">
        <v>30</v>
      </c>
      <c r="X1157" s="1">
        <v>42024</v>
      </c>
      <c r="Y1157" t="s">
        <v>35</v>
      </c>
      <c r="Z1157" t="s">
        <v>29</v>
      </c>
      <c r="AA1157" t="s">
        <v>24</v>
      </c>
    </row>
    <row r="1158" spans="1:27" x14ac:dyDescent="0.75">
      <c r="A1158" s="1">
        <v>42029</v>
      </c>
      <c r="B1158" t="s">
        <v>98</v>
      </c>
      <c r="C1158" t="s">
        <v>31</v>
      </c>
      <c r="D1158" t="s">
        <v>109</v>
      </c>
      <c r="E1158">
        <v>115</v>
      </c>
      <c r="F1158">
        <v>15410</v>
      </c>
      <c r="G1158">
        <f t="shared" si="36"/>
        <v>0.80448968937614196</v>
      </c>
      <c r="H1158" t="str">
        <f t="shared" si="37"/>
        <v>NOT SOLDOUT</v>
      </c>
      <c r="I1158" t="s">
        <v>98</v>
      </c>
      <c r="J1158" t="s">
        <v>24</v>
      </c>
      <c r="K1158" t="s">
        <v>110</v>
      </c>
      <c r="L1158">
        <v>19155</v>
      </c>
      <c r="N1158">
        <v>1</v>
      </c>
      <c r="Q1158" t="s">
        <v>26</v>
      </c>
      <c r="R1158" t="s">
        <v>41</v>
      </c>
      <c r="S1158">
        <v>0</v>
      </c>
      <c r="T1158">
        <v>1</v>
      </c>
      <c r="U1158" t="s">
        <v>28</v>
      </c>
      <c r="V1158" t="s">
        <v>98</v>
      </c>
      <c r="W1158" t="s">
        <v>30</v>
      </c>
      <c r="X1158" s="1">
        <v>42029</v>
      </c>
      <c r="Y1158" t="s">
        <v>35</v>
      </c>
      <c r="Z1158" t="s">
        <v>29</v>
      </c>
      <c r="AA1158" t="s">
        <v>24</v>
      </c>
    </row>
    <row r="1159" spans="1:27" x14ac:dyDescent="0.75">
      <c r="A1159" s="1">
        <v>42030</v>
      </c>
      <c r="B1159" t="s">
        <v>98</v>
      </c>
      <c r="C1159" t="s">
        <v>21</v>
      </c>
      <c r="D1159" t="s">
        <v>109</v>
      </c>
      <c r="E1159">
        <v>98</v>
      </c>
      <c r="F1159">
        <v>19060</v>
      </c>
      <c r="G1159">
        <f t="shared" si="36"/>
        <v>0.99504045941007568</v>
      </c>
      <c r="H1159" t="str">
        <f t="shared" si="37"/>
        <v>SOLDOUT</v>
      </c>
      <c r="I1159" t="s">
        <v>88</v>
      </c>
      <c r="J1159" t="s">
        <v>24</v>
      </c>
      <c r="K1159" t="s">
        <v>110</v>
      </c>
      <c r="L1159">
        <v>19155</v>
      </c>
      <c r="P1159">
        <v>1</v>
      </c>
      <c r="Q1159" t="s">
        <v>26</v>
      </c>
      <c r="R1159" t="s">
        <v>53</v>
      </c>
      <c r="S1159">
        <v>0</v>
      </c>
      <c r="T1159">
        <v>1</v>
      </c>
      <c r="U1159" t="s">
        <v>34</v>
      </c>
      <c r="V1159" t="s">
        <v>98</v>
      </c>
      <c r="W1159" t="s">
        <v>30</v>
      </c>
      <c r="X1159" s="1">
        <v>42030</v>
      </c>
      <c r="Y1159" t="s">
        <v>21</v>
      </c>
      <c r="Z1159" t="s">
        <v>29</v>
      </c>
      <c r="AA1159" t="s">
        <v>24</v>
      </c>
    </row>
    <row r="1160" spans="1:27" x14ac:dyDescent="0.75">
      <c r="A1160" s="1">
        <v>42032</v>
      </c>
      <c r="B1160" t="s">
        <v>98</v>
      </c>
      <c r="C1160" t="s">
        <v>21</v>
      </c>
      <c r="D1160" t="s">
        <v>109</v>
      </c>
      <c r="E1160">
        <v>93</v>
      </c>
      <c r="F1160">
        <v>16055</v>
      </c>
      <c r="G1160">
        <f t="shared" si="36"/>
        <v>0.83816235969720698</v>
      </c>
      <c r="H1160" t="str">
        <f t="shared" si="37"/>
        <v>NOT SOLDOUT</v>
      </c>
      <c r="I1160" t="s">
        <v>81</v>
      </c>
      <c r="J1160" t="s">
        <v>24</v>
      </c>
      <c r="K1160" t="s">
        <v>110</v>
      </c>
      <c r="L1160">
        <v>19155</v>
      </c>
      <c r="M1160">
        <v>1</v>
      </c>
      <c r="Q1160" t="s">
        <v>32</v>
      </c>
      <c r="R1160" t="s">
        <v>43</v>
      </c>
      <c r="S1160">
        <v>1</v>
      </c>
      <c r="U1160" t="s">
        <v>37</v>
      </c>
      <c r="V1160" t="s">
        <v>98</v>
      </c>
      <c r="W1160" t="s">
        <v>30</v>
      </c>
      <c r="X1160" s="1">
        <v>42032</v>
      </c>
      <c r="Y1160" t="s">
        <v>21</v>
      </c>
      <c r="Z1160" t="s">
        <v>29</v>
      </c>
      <c r="AA1160" t="s">
        <v>24</v>
      </c>
    </row>
    <row r="1161" spans="1:27" x14ac:dyDescent="0.75">
      <c r="A1161" s="1">
        <v>42033</v>
      </c>
      <c r="B1161" t="s">
        <v>98</v>
      </c>
      <c r="C1161" t="s">
        <v>21</v>
      </c>
      <c r="D1161" t="s">
        <v>109</v>
      </c>
      <c r="E1161">
        <v>69</v>
      </c>
      <c r="F1161">
        <v>16736</v>
      </c>
      <c r="G1161">
        <f t="shared" si="36"/>
        <v>0.87371443487340117</v>
      </c>
      <c r="H1161" t="str">
        <f t="shared" si="37"/>
        <v>NOT SOLDOUT</v>
      </c>
      <c r="I1161" t="s">
        <v>66</v>
      </c>
      <c r="J1161" t="s">
        <v>24</v>
      </c>
      <c r="K1161" t="s">
        <v>110</v>
      </c>
      <c r="L1161">
        <v>19155</v>
      </c>
      <c r="P1161">
        <v>1</v>
      </c>
      <c r="Q1161" t="s">
        <v>26</v>
      </c>
      <c r="R1161" t="s">
        <v>67</v>
      </c>
      <c r="S1161">
        <v>0</v>
      </c>
      <c r="T1161">
        <v>1</v>
      </c>
      <c r="U1161" t="s">
        <v>34</v>
      </c>
      <c r="V1161" t="s">
        <v>98</v>
      </c>
      <c r="W1161" t="s">
        <v>30</v>
      </c>
      <c r="X1161" s="1">
        <v>42033</v>
      </c>
      <c r="Y1161" t="s">
        <v>21</v>
      </c>
      <c r="Z1161" t="s">
        <v>29</v>
      </c>
      <c r="AA1161" t="s">
        <v>24</v>
      </c>
    </row>
    <row r="1162" spans="1:27" x14ac:dyDescent="0.75">
      <c r="A1162" s="1">
        <v>42038</v>
      </c>
      <c r="B1162" t="s">
        <v>98</v>
      </c>
      <c r="C1162" t="s">
        <v>21</v>
      </c>
      <c r="D1162" t="s">
        <v>109</v>
      </c>
      <c r="E1162">
        <v>98</v>
      </c>
      <c r="F1162">
        <v>10290</v>
      </c>
      <c r="G1162">
        <f t="shared" si="36"/>
        <v>0.53719655442443226</v>
      </c>
      <c r="H1162" t="str">
        <f t="shared" si="37"/>
        <v>NOT SOLDOUT</v>
      </c>
      <c r="I1162" t="s">
        <v>60</v>
      </c>
      <c r="J1162" t="s">
        <v>24</v>
      </c>
      <c r="K1162" t="s">
        <v>110</v>
      </c>
      <c r="L1162">
        <v>19155</v>
      </c>
      <c r="N1162">
        <v>1</v>
      </c>
      <c r="Q1162" t="s">
        <v>26</v>
      </c>
      <c r="R1162" t="s">
        <v>61</v>
      </c>
      <c r="S1162">
        <v>0</v>
      </c>
      <c r="T1162">
        <v>1</v>
      </c>
      <c r="U1162" t="s">
        <v>28</v>
      </c>
      <c r="V1162" t="s">
        <v>98</v>
      </c>
      <c r="W1162" t="s">
        <v>30</v>
      </c>
      <c r="X1162" s="1">
        <v>42038</v>
      </c>
      <c r="Y1162" t="s">
        <v>21</v>
      </c>
      <c r="Z1162" t="s">
        <v>30</v>
      </c>
      <c r="AA1162" t="s">
        <v>24</v>
      </c>
    </row>
    <row r="1163" spans="1:27" x14ac:dyDescent="0.75">
      <c r="A1163" s="1">
        <v>42039</v>
      </c>
      <c r="B1163" t="s">
        <v>98</v>
      </c>
      <c r="C1163" t="s">
        <v>21</v>
      </c>
      <c r="D1163" t="s">
        <v>109</v>
      </c>
      <c r="E1163">
        <v>100</v>
      </c>
      <c r="F1163">
        <v>15126</v>
      </c>
      <c r="G1163">
        <f t="shared" si="36"/>
        <v>0.78966327329678931</v>
      </c>
      <c r="H1163" t="str">
        <f t="shared" si="37"/>
        <v>NOT SOLDOUT</v>
      </c>
      <c r="I1163" t="s">
        <v>62</v>
      </c>
      <c r="J1163" t="s">
        <v>24</v>
      </c>
      <c r="K1163" t="s">
        <v>110</v>
      </c>
      <c r="L1163">
        <v>19155</v>
      </c>
      <c r="P1163">
        <v>1</v>
      </c>
      <c r="Q1163" t="s">
        <v>26</v>
      </c>
      <c r="R1163" t="s">
        <v>44</v>
      </c>
      <c r="S1163">
        <v>0</v>
      </c>
      <c r="T1163">
        <v>1</v>
      </c>
      <c r="U1163" t="s">
        <v>34</v>
      </c>
      <c r="V1163" t="s">
        <v>98</v>
      </c>
      <c r="W1163" t="s">
        <v>30</v>
      </c>
      <c r="X1163" s="1">
        <v>42039</v>
      </c>
      <c r="Y1163" t="s">
        <v>21</v>
      </c>
      <c r="Z1163" t="s">
        <v>30</v>
      </c>
      <c r="AA1163" t="s">
        <v>24</v>
      </c>
    </row>
    <row r="1164" spans="1:27" x14ac:dyDescent="0.75">
      <c r="A1164" s="1">
        <v>42044</v>
      </c>
      <c r="B1164" t="s">
        <v>98</v>
      </c>
      <c r="C1164" t="s">
        <v>31</v>
      </c>
      <c r="D1164" t="s">
        <v>109</v>
      </c>
      <c r="E1164">
        <v>114</v>
      </c>
      <c r="F1164">
        <v>16511</v>
      </c>
      <c r="G1164">
        <f t="shared" si="36"/>
        <v>0.86196815452884368</v>
      </c>
      <c r="H1164" t="str">
        <f t="shared" si="37"/>
        <v>NOT SOLDOUT</v>
      </c>
      <c r="I1164" t="s">
        <v>98</v>
      </c>
      <c r="J1164" t="s">
        <v>24</v>
      </c>
      <c r="K1164" t="s">
        <v>110</v>
      </c>
      <c r="L1164">
        <v>19155</v>
      </c>
      <c r="N1164">
        <v>1</v>
      </c>
      <c r="Q1164" t="s">
        <v>26</v>
      </c>
      <c r="R1164" t="s">
        <v>85</v>
      </c>
      <c r="S1164">
        <v>0</v>
      </c>
      <c r="T1164">
        <v>1</v>
      </c>
      <c r="U1164" t="s">
        <v>37</v>
      </c>
      <c r="V1164" t="s">
        <v>98</v>
      </c>
      <c r="W1164" t="s">
        <v>30</v>
      </c>
      <c r="X1164" s="1">
        <v>42044</v>
      </c>
      <c r="Y1164" t="s">
        <v>35</v>
      </c>
      <c r="Z1164" t="s">
        <v>29</v>
      </c>
      <c r="AA1164" t="s">
        <v>24</v>
      </c>
    </row>
    <row r="1165" spans="1:27" x14ac:dyDescent="0.75">
      <c r="A1165" s="1">
        <v>42045</v>
      </c>
      <c r="B1165" t="s">
        <v>98</v>
      </c>
      <c r="C1165" t="s">
        <v>21</v>
      </c>
      <c r="D1165" t="s">
        <v>109</v>
      </c>
      <c r="E1165">
        <v>106</v>
      </c>
      <c r="F1165">
        <v>18466</v>
      </c>
      <c r="G1165">
        <f t="shared" si="36"/>
        <v>0.96403027930044372</v>
      </c>
      <c r="H1165" t="str">
        <f t="shared" si="37"/>
        <v>SOLDOUT</v>
      </c>
      <c r="I1165" t="s">
        <v>70</v>
      </c>
      <c r="J1165" t="s">
        <v>24</v>
      </c>
      <c r="K1165" t="s">
        <v>110</v>
      </c>
      <c r="L1165">
        <v>19155</v>
      </c>
      <c r="O1165">
        <v>1</v>
      </c>
      <c r="Q1165" t="s">
        <v>32</v>
      </c>
      <c r="R1165" t="s">
        <v>71</v>
      </c>
      <c r="S1165">
        <v>1</v>
      </c>
      <c r="U1165" t="s">
        <v>34</v>
      </c>
      <c r="V1165" t="s">
        <v>98</v>
      </c>
      <c r="W1165" t="s">
        <v>30</v>
      </c>
      <c r="X1165" s="1">
        <v>42045</v>
      </c>
      <c r="Y1165" t="s">
        <v>21</v>
      </c>
      <c r="Z1165" t="s">
        <v>30</v>
      </c>
      <c r="AA1165" t="s">
        <v>24</v>
      </c>
    </row>
    <row r="1166" spans="1:27" x14ac:dyDescent="0.75">
      <c r="A1166" s="1">
        <v>42057</v>
      </c>
      <c r="B1166" t="s">
        <v>98</v>
      </c>
      <c r="C1166" t="s">
        <v>21</v>
      </c>
      <c r="D1166" t="s">
        <v>109</v>
      </c>
      <c r="E1166">
        <v>94</v>
      </c>
      <c r="F1166">
        <v>18203</v>
      </c>
      <c r="G1166">
        <f t="shared" si="36"/>
        <v>0.95030018271991645</v>
      </c>
      <c r="H1166" t="str">
        <f t="shared" si="37"/>
        <v>SOLDOUT</v>
      </c>
      <c r="I1166" t="s">
        <v>84</v>
      </c>
      <c r="J1166" t="s">
        <v>24</v>
      </c>
      <c r="K1166" t="s">
        <v>110</v>
      </c>
      <c r="L1166">
        <v>19155</v>
      </c>
      <c r="N1166">
        <v>1</v>
      </c>
      <c r="Q1166" t="s">
        <v>26</v>
      </c>
      <c r="R1166" t="s">
        <v>85</v>
      </c>
      <c r="S1166">
        <v>0</v>
      </c>
      <c r="T1166">
        <v>1</v>
      </c>
      <c r="U1166" t="s">
        <v>28</v>
      </c>
      <c r="V1166" t="s">
        <v>98</v>
      </c>
      <c r="W1166" t="s">
        <v>30</v>
      </c>
      <c r="X1166" s="1">
        <v>42057</v>
      </c>
      <c r="Y1166" t="s">
        <v>21</v>
      </c>
      <c r="Z1166" t="s">
        <v>29</v>
      </c>
      <c r="AA1166" t="s">
        <v>24</v>
      </c>
    </row>
    <row r="1167" spans="1:27" x14ac:dyDescent="0.75">
      <c r="A1167" s="1">
        <v>42058</v>
      </c>
      <c r="B1167" t="s">
        <v>98</v>
      </c>
      <c r="C1167" t="s">
        <v>31</v>
      </c>
      <c r="D1167" t="s">
        <v>109</v>
      </c>
      <c r="E1167">
        <v>82</v>
      </c>
      <c r="F1167">
        <v>13127</v>
      </c>
      <c r="G1167">
        <f t="shared" si="36"/>
        <v>0.68530409814669802</v>
      </c>
      <c r="H1167" t="str">
        <f t="shared" si="37"/>
        <v>NOT SOLDOUT</v>
      </c>
      <c r="I1167" t="s">
        <v>98</v>
      </c>
      <c r="J1167" t="s">
        <v>24</v>
      </c>
      <c r="K1167" t="s">
        <v>110</v>
      </c>
      <c r="L1167">
        <v>19155</v>
      </c>
      <c r="P1167">
        <v>1</v>
      </c>
      <c r="Q1167" t="s">
        <v>26</v>
      </c>
      <c r="R1167" t="s">
        <v>78</v>
      </c>
      <c r="S1167">
        <v>0</v>
      </c>
      <c r="T1167">
        <v>1</v>
      </c>
      <c r="U1167" t="s">
        <v>34</v>
      </c>
      <c r="V1167" t="s">
        <v>98</v>
      </c>
      <c r="W1167" t="s">
        <v>30</v>
      </c>
      <c r="X1167" s="1">
        <v>42058</v>
      </c>
      <c r="Y1167" t="s">
        <v>35</v>
      </c>
      <c r="Z1167" t="s">
        <v>30</v>
      </c>
      <c r="AA1167" t="s">
        <v>24</v>
      </c>
    </row>
    <row r="1168" spans="1:27" x14ac:dyDescent="0.75">
      <c r="A1168" s="1">
        <v>42066</v>
      </c>
      <c r="B1168" t="s">
        <v>98</v>
      </c>
      <c r="C1168" t="s">
        <v>31</v>
      </c>
      <c r="D1168" t="s">
        <v>109</v>
      </c>
      <c r="E1168">
        <v>106</v>
      </c>
      <c r="F1168">
        <v>12234</v>
      </c>
      <c r="G1168">
        <f t="shared" si="36"/>
        <v>0.63868441660140951</v>
      </c>
      <c r="H1168" t="str">
        <f t="shared" si="37"/>
        <v>NOT SOLDOUT</v>
      </c>
      <c r="I1168" t="s">
        <v>98</v>
      </c>
      <c r="J1168" t="s">
        <v>24</v>
      </c>
      <c r="K1168" t="s">
        <v>110</v>
      </c>
      <c r="L1168">
        <v>19155</v>
      </c>
      <c r="M1168">
        <v>1</v>
      </c>
      <c r="Q1168" t="s">
        <v>32</v>
      </c>
      <c r="R1168" t="s">
        <v>54</v>
      </c>
      <c r="S1168">
        <v>1</v>
      </c>
      <c r="U1168" t="s">
        <v>37</v>
      </c>
      <c r="V1168" t="s">
        <v>98</v>
      </c>
      <c r="W1168" t="s">
        <v>30</v>
      </c>
      <c r="X1168" s="1">
        <v>42066</v>
      </c>
      <c r="Y1168" t="s">
        <v>35</v>
      </c>
      <c r="Z1168" t="s">
        <v>30</v>
      </c>
      <c r="AA1168" t="s">
        <v>24</v>
      </c>
    </row>
    <row r="1169" spans="1:27" x14ac:dyDescent="0.75">
      <c r="A1169" s="1">
        <v>42067</v>
      </c>
      <c r="B1169" t="s">
        <v>98</v>
      </c>
      <c r="C1169" t="s">
        <v>21</v>
      </c>
      <c r="D1169" t="s">
        <v>109</v>
      </c>
      <c r="E1169">
        <v>100</v>
      </c>
      <c r="F1169">
        <v>13848</v>
      </c>
      <c r="G1169">
        <f t="shared" si="36"/>
        <v>0.72294440093970247</v>
      </c>
      <c r="H1169" t="str">
        <f t="shared" si="37"/>
        <v>NOT SOLDOUT</v>
      </c>
      <c r="I1169" t="s">
        <v>68</v>
      </c>
      <c r="J1169" t="s">
        <v>24</v>
      </c>
      <c r="K1169" t="s">
        <v>110</v>
      </c>
      <c r="L1169">
        <v>19155</v>
      </c>
      <c r="O1169">
        <v>1</v>
      </c>
      <c r="Q1169" t="s">
        <v>32</v>
      </c>
      <c r="R1169" t="s">
        <v>69</v>
      </c>
      <c r="S1169">
        <v>1</v>
      </c>
      <c r="U1169" t="s">
        <v>34</v>
      </c>
      <c r="V1169" t="s">
        <v>98</v>
      </c>
      <c r="W1169" t="s">
        <v>30</v>
      </c>
      <c r="X1169" s="1">
        <v>42067</v>
      </c>
      <c r="Y1169" t="s">
        <v>21</v>
      </c>
      <c r="Z1169" t="s">
        <v>30</v>
      </c>
      <c r="AA1169" t="s">
        <v>24</v>
      </c>
    </row>
    <row r="1170" spans="1:27" x14ac:dyDescent="0.75">
      <c r="A1170" s="1">
        <v>42069</v>
      </c>
      <c r="B1170" t="s">
        <v>98</v>
      </c>
      <c r="C1170" t="s">
        <v>21</v>
      </c>
      <c r="D1170" t="s">
        <v>109</v>
      </c>
      <c r="E1170">
        <v>111</v>
      </c>
      <c r="F1170">
        <v>18581</v>
      </c>
      <c r="G1170">
        <f t="shared" si="36"/>
        <v>0.97003393369877322</v>
      </c>
      <c r="H1170" t="str">
        <f t="shared" si="37"/>
        <v>SOLDOUT</v>
      </c>
      <c r="I1170" t="s">
        <v>82</v>
      </c>
      <c r="J1170" t="s">
        <v>24</v>
      </c>
      <c r="K1170" t="s">
        <v>110</v>
      </c>
      <c r="L1170">
        <v>19155</v>
      </c>
      <c r="N1170">
        <v>1</v>
      </c>
      <c r="Q1170" t="s">
        <v>26</v>
      </c>
      <c r="R1170" t="s">
        <v>83</v>
      </c>
      <c r="S1170">
        <v>0</v>
      </c>
      <c r="T1170">
        <v>1</v>
      </c>
      <c r="U1170" t="s">
        <v>28</v>
      </c>
      <c r="V1170" t="s">
        <v>98</v>
      </c>
      <c r="W1170" t="s">
        <v>30</v>
      </c>
      <c r="X1170" s="1">
        <v>42069</v>
      </c>
      <c r="Y1170" t="s">
        <v>21</v>
      </c>
      <c r="Z1170" t="s">
        <v>29</v>
      </c>
      <c r="AA1170" t="s">
        <v>24</v>
      </c>
    </row>
    <row r="1171" spans="1:27" x14ac:dyDescent="0.75">
      <c r="A1171" s="1">
        <v>42070</v>
      </c>
      <c r="B1171" t="s">
        <v>98</v>
      </c>
      <c r="C1171" t="s">
        <v>31</v>
      </c>
      <c r="D1171" t="s">
        <v>109</v>
      </c>
      <c r="E1171">
        <v>100</v>
      </c>
      <c r="F1171">
        <v>15231</v>
      </c>
      <c r="G1171">
        <f t="shared" si="36"/>
        <v>0.79514487079091623</v>
      </c>
      <c r="H1171" t="str">
        <f t="shared" si="37"/>
        <v>NOT SOLDOUT</v>
      </c>
      <c r="I1171" t="s">
        <v>98</v>
      </c>
      <c r="J1171" t="s">
        <v>24</v>
      </c>
      <c r="K1171" t="s">
        <v>110</v>
      </c>
      <c r="L1171">
        <v>19155</v>
      </c>
      <c r="P1171">
        <v>1</v>
      </c>
      <c r="Q1171" t="s">
        <v>26</v>
      </c>
      <c r="R1171" t="s">
        <v>87</v>
      </c>
      <c r="S1171">
        <v>0</v>
      </c>
      <c r="T1171">
        <v>1</v>
      </c>
      <c r="U1171" t="s">
        <v>34</v>
      </c>
      <c r="V1171" t="s">
        <v>98</v>
      </c>
      <c r="W1171" t="s">
        <v>30</v>
      </c>
      <c r="X1171" s="1">
        <v>42070</v>
      </c>
      <c r="Y1171" t="s">
        <v>35</v>
      </c>
      <c r="Z1171" t="s">
        <v>29</v>
      </c>
      <c r="AA1171" t="s">
        <v>24</v>
      </c>
    </row>
    <row r="1172" spans="1:27" x14ac:dyDescent="0.75">
      <c r="A1172" s="1">
        <v>42078</v>
      </c>
      <c r="B1172" t="s">
        <v>98</v>
      </c>
      <c r="C1172" t="s">
        <v>21</v>
      </c>
      <c r="D1172" t="s">
        <v>109</v>
      </c>
      <c r="E1172">
        <v>118</v>
      </c>
      <c r="F1172">
        <v>17248</v>
      </c>
      <c r="G1172">
        <f t="shared" si="36"/>
        <v>0.90044374836857222</v>
      </c>
      <c r="H1172" t="str">
        <f t="shared" si="37"/>
        <v>NOT SOLDOUT</v>
      </c>
      <c r="I1172" t="s">
        <v>81</v>
      </c>
      <c r="J1172" t="s">
        <v>24</v>
      </c>
      <c r="K1172" t="s">
        <v>110</v>
      </c>
      <c r="L1172">
        <v>19155</v>
      </c>
      <c r="M1172">
        <v>1</v>
      </c>
      <c r="Q1172" t="s">
        <v>32</v>
      </c>
      <c r="R1172" t="s">
        <v>43</v>
      </c>
      <c r="S1172">
        <v>1</v>
      </c>
      <c r="U1172" t="s">
        <v>37</v>
      </c>
      <c r="V1172" t="s">
        <v>98</v>
      </c>
      <c r="W1172" t="s">
        <v>30</v>
      </c>
      <c r="X1172" s="1">
        <v>42078</v>
      </c>
      <c r="Y1172" t="s">
        <v>21</v>
      </c>
      <c r="Z1172" t="s">
        <v>29</v>
      </c>
      <c r="AA1172" t="s">
        <v>24</v>
      </c>
    </row>
    <row r="1173" spans="1:27" x14ac:dyDescent="0.75">
      <c r="A1173" s="1">
        <v>42079</v>
      </c>
      <c r="B1173" t="s">
        <v>98</v>
      </c>
      <c r="C1173" t="s">
        <v>21</v>
      </c>
      <c r="D1173" t="s">
        <v>109</v>
      </c>
      <c r="E1173">
        <v>81</v>
      </c>
      <c r="F1173">
        <v>16614</v>
      </c>
      <c r="G1173">
        <f t="shared" si="36"/>
        <v>0.86734534064212998</v>
      </c>
      <c r="H1173" t="str">
        <f t="shared" si="37"/>
        <v>NOT SOLDOUT</v>
      </c>
      <c r="I1173" t="s">
        <v>66</v>
      </c>
      <c r="J1173" t="s">
        <v>24</v>
      </c>
      <c r="K1173" t="s">
        <v>110</v>
      </c>
      <c r="L1173">
        <v>19155</v>
      </c>
      <c r="P1173">
        <v>1</v>
      </c>
      <c r="Q1173" t="s">
        <v>26</v>
      </c>
      <c r="R1173" t="s">
        <v>67</v>
      </c>
      <c r="S1173">
        <v>0</v>
      </c>
      <c r="T1173">
        <v>1</v>
      </c>
      <c r="U1173" t="s">
        <v>34</v>
      </c>
      <c r="V1173" t="s">
        <v>98</v>
      </c>
      <c r="W1173" t="s">
        <v>30</v>
      </c>
      <c r="X1173" s="1">
        <v>42079</v>
      </c>
      <c r="Y1173" t="s">
        <v>21</v>
      </c>
      <c r="Z1173" t="s">
        <v>29</v>
      </c>
      <c r="AA1173" t="s">
        <v>24</v>
      </c>
    </row>
    <row r="1174" spans="1:27" x14ac:dyDescent="0.75">
      <c r="A1174" s="1">
        <v>42082</v>
      </c>
      <c r="B1174" t="s">
        <v>98</v>
      </c>
      <c r="C1174" t="s">
        <v>21</v>
      </c>
      <c r="D1174" t="s">
        <v>109</v>
      </c>
      <c r="E1174">
        <v>108</v>
      </c>
      <c r="F1174">
        <v>18456</v>
      </c>
      <c r="G1174">
        <f t="shared" si="36"/>
        <v>0.96350822239624123</v>
      </c>
      <c r="H1174" t="str">
        <f t="shared" si="37"/>
        <v>SOLDOUT</v>
      </c>
      <c r="I1174" t="s">
        <v>86</v>
      </c>
      <c r="J1174" t="s">
        <v>24</v>
      </c>
      <c r="K1174" t="s">
        <v>110</v>
      </c>
      <c r="L1174">
        <v>19155</v>
      </c>
      <c r="N1174">
        <v>1</v>
      </c>
      <c r="Q1174" t="s">
        <v>26</v>
      </c>
      <c r="R1174" t="s">
        <v>87</v>
      </c>
      <c r="S1174">
        <v>0</v>
      </c>
      <c r="T1174">
        <v>1</v>
      </c>
      <c r="U1174" t="s">
        <v>28</v>
      </c>
      <c r="V1174" t="s">
        <v>98</v>
      </c>
      <c r="W1174" t="s">
        <v>30</v>
      </c>
      <c r="X1174" s="1">
        <v>42082</v>
      </c>
      <c r="Y1174" t="s">
        <v>21</v>
      </c>
      <c r="Z1174" t="s">
        <v>29</v>
      </c>
      <c r="AA1174" t="s">
        <v>24</v>
      </c>
    </row>
    <row r="1175" spans="1:27" x14ac:dyDescent="0.75">
      <c r="A1175" s="1">
        <v>42083</v>
      </c>
      <c r="B1175" t="s">
        <v>98</v>
      </c>
      <c r="C1175" t="s">
        <v>21</v>
      </c>
      <c r="D1175" t="s">
        <v>109</v>
      </c>
      <c r="E1175">
        <v>91</v>
      </c>
      <c r="F1175">
        <v>19710</v>
      </c>
      <c r="G1175">
        <f t="shared" si="36"/>
        <v>1.0289741581832419</v>
      </c>
      <c r="H1175" t="str">
        <f t="shared" si="37"/>
        <v>SOLDOUT</v>
      </c>
      <c r="I1175" t="s">
        <v>45</v>
      </c>
      <c r="J1175" t="s">
        <v>24</v>
      </c>
      <c r="K1175" t="s">
        <v>110</v>
      </c>
      <c r="L1175">
        <v>19155</v>
      </c>
      <c r="P1175">
        <v>1</v>
      </c>
      <c r="Q1175" t="s">
        <v>26</v>
      </c>
      <c r="R1175" t="s">
        <v>36</v>
      </c>
      <c r="S1175">
        <v>0</v>
      </c>
      <c r="T1175">
        <v>1</v>
      </c>
      <c r="U1175" t="s">
        <v>34</v>
      </c>
      <c r="V1175" t="s">
        <v>98</v>
      </c>
      <c r="W1175" t="s">
        <v>30</v>
      </c>
      <c r="X1175" s="1">
        <v>42083</v>
      </c>
      <c r="Y1175" t="s">
        <v>21</v>
      </c>
      <c r="Z1175" t="s">
        <v>30</v>
      </c>
      <c r="AA1175" t="s">
        <v>24</v>
      </c>
    </row>
    <row r="1176" spans="1:27" x14ac:dyDescent="0.75">
      <c r="A1176" s="1">
        <v>42090</v>
      </c>
      <c r="B1176" t="s">
        <v>98</v>
      </c>
      <c r="C1176" t="s">
        <v>31</v>
      </c>
      <c r="D1176" t="s">
        <v>109</v>
      </c>
      <c r="E1176">
        <v>107</v>
      </c>
      <c r="F1176">
        <v>15312</v>
      </c>
      <c r="G1176">
        <f t="shared" si="36"/>
        <v>0.79937353171495695</v>
      </c>
      <c r="H1176" t="str">
        <f t="shared" si="37"/>
        <v>NOT SOLDOUT</v>
      </c>
      <c r="I1176" t="s">
        <v>98</v>
      </c>
      <c r="J1176" t="s">
        <v>24</v>
      </c>
      <c r="K1176" t="s">
        <v>110</v>
      </c>
      <c r="L1176">
        <v>19155</v>
      </c>
      <c r="M1176">
        <v>1</v>
      </c>
      <c r="Q1176" t="s">
        <v>32</v>
      </c>
      <c r="R1176" t="s">
        <v>57</v>
      </c>
      <c r="S1176">
        <v>1</v>
      </c>
      <c r="U1176" t="s">
        <v>37</v>
      </c>
      <c r="V1176" t="s">
        <v>98</v>
      </c>
      <c r="W1176" t="s">
        <v>30</v>
      </c>
      <c r="X1176" s="1">
        <v>42090</v>
      </c>
      <c r="Y1176" t="s">
        <v>35</v>
      </c>
      <c r="Z1176" t="s">
        <v>30</v>
      </c>
      <c r="AA1176" t="s">
        <v>24</v>
      </c>
    </row>
    <row r="1177" spans="1:27" x14ac:dyDescent="0.75">
      <c r="A1177" s="1">
        <v>42091</v>
      </c>
      <c r="B1177" t="s">
        <v>98</v>
      </c>
      <c r="C1177" t="s">
        <v>21</v>
      </c>
      <c r="D1177" t="s">
        <v>109</v>
      </c>
      <c r="E1177">
        <v>114</v>
      </c>
      <c r="F1177">
        <v>19769</v>
      </c>
      <c r="G1177">
        <f t="shared" si="36"/>
        <v>1.032054293918037</v>
      </c>
      <c r="H1177" t="str">
        <f t="shared" si="37"/>
        <v>SOLDOUT</v>
      </c>
      <c r="I1177" t="s">
        <v>58</v>
      </c>
      <c r="J1177" t="s">
        <v>24</v>
      </c>
      <c r="K1177" t="s">
        <v>110</v>
      </c>
      <c r="L1177">
        <v>19155</v>
      </c>
      <c r="P1177">
        <v>1</v>
      </c>
      <c r="Q1177" t="s">
        <v>26</v>
      </c>
      <c r="R1177" t="s">
        <v>59</v>
      </c>
      <c r="S1177">
        <v>0</v>
      </c>
      <c r="T1177">
        <v>1</v>
      </c>
      <c r="U1177" t="s">
        <v>34</v>
      </c>
      <c r="V1177" t="s">
        <v>98</v>
      </c>
      <c r="W1177" t="s">
        <v>30</v>
      </c>
      <c r="X1177" s="1">
        <v>42091</v>
      </c>
      <c r="Y1177" t="s">
        <v>21</v>
      </c>
      <c r="Z1177" t="s">
        <v>29</v>
      </c>
      <c r="AA1177" t="s">
        <v>24</v>
      </c>
    </row>
    <row r="1178" spans="1:27" x14ac:dyDescent="0.75">
      <c r="A1178" s="1">
        <v>42097</v>
      </c>
      <c r="B1178" t="s">
        <v>98</v>
      </c>
      <c r="C1178" t="s">
        <v>21</v>
      </c>
      <c r="D1178" t="s">
        <v>109</v>
      </c>
      <c r="E1178">
        <v>93</v>
      </c>
      <c r="F1178">
        <v>18581</v>
      </c>
      <c r="G1178">
        <f t="shared" si="36"/>
        <v>0.97003393369877322</v>
      </c>
      <c r="H1178" t="str">
        <f t="shared" si="37"/>
        <v>SOLDOUT</v>
      </c>
      <c r="I1178" t="s">
        <v>82</v>
      </c>
      <c r="J1178" t="s">
        <v>24</v>
      </c>
      <c r="K1178" t="s">
        <v>110</v>
      </c>
      <c r="L1178">
        <v>19155</v>
      </c>
      <c r="N1178">
        <v>1</v>
      </c>
      <c r="Q1178" t="s">
        <v>26</v>
      </c>
      <c r="R1178" t="s">
        <v>83</v>
      </c>
      <c r="S1178">
        <v>0</v>
      </c>
      <c r="T1178">
        <v>1</v>
      </c>
      <c r="U1178" t="s">
        <v>28</v>
      </c>
      <c r="V1178" t="s">
        <v>98</v>
      </c>
      <c r="W1178" t="s">
        <v>30</v>
      </c>
      <c r="X1178" s="1">
        <v>42097</v>
      </c>
      <c r="Y1178" t="s">
        <v>21</v>
      </c>
      <c r="Z1178" t="s">
        <v>29</v>
      </c>
      <c r="AA1178" t="s">
        <v>24</v>
      </c>
    </row>
    <row r="1179" spans="1:27" x14ac:dyDescent="0.75">
      <c r="A1179" s="1">
        <v>42098</v>
      </c>
      <c r="B1179" t="s">
        <v>98</v>
      </c>
      <c r="C1179" t="s">
        <v>31</v>
      </c>
      <c r="D1179" t="s">
        <v>109</v>
      </c>
      <c r="E1179">
        <v>92</v>
      </c>
      <c r="F1179">
        <v>15566</v>
      </c>
      <c r="G1179">
        <f t="shared" si="36"/>
        <v>0.81263377708170192</v>
      </c>
      <c r="H1179" t="str">
        <f t="shared" si="37"/>
        <v>NOT SOLDOUT</v>
      </c>
      <c r="I1179" t="s">
        <v>98</v>
      </c>
      <c r="J1179" t="s">
        <v>24</v>
      </c>
      <c r="K1179" t="s">
        <v>110</v>
      </c>
      <c r="L1179">
        <v>19155</v>
      </c>
      <c r="P1179">
        <v>1</v>
      </c>
      <c r="Q1179" t="s">
        <v>26</v>
      </c>
      <c r="R1179" t="s">
        <v>53</v>
      </c>
      <c r="S1179">
        <v>0</v>
      </c>
      <c r="T1179">
        <v>1</v>
      </c>
      <c r="U1179" t="s">
        <v>34</v>
      </c>
      <c r="V1179" t="s">
        <v>98</v>
      </c>
      <c r="W1179" t="s">
        <v>30</v>
      </c>
      <c r="X1179" s="1">
        <v>42098</v>
      </c>
      <c r="Y1179" t="s">
        <v>35</v>
      </c>
      <c r="Z1179" t="s">
        <v>29</v>
      </c>
      <c r="AA1179" t="s">
        <v>24</v>
      </c>
    </row>
    <row r="1180" spans="1:27" x14ac:dyDescent="0.75">
      <c r="A1180" s="1">
        <v>42106</v>
      </c>
      <c r="B1180" t="s">
        <v>98</v>
      </c>
      <c r="C1180" t="s">
        <v>31</v>
      </c>
      <c r="D1180" t="s">
        <v>109</v>
      </c>
      <c r="E1180">
        <v>122</v>
      </c>
      <c r="F1180">
        <v>14004</v>
      </c>
      <c r="G1180">
        <f t="shared" si="36"/>
        <v>0.73108848864526232</v>
      </c>
      <c r="H1180" t="str">
        <f t="shared" si="37"/>
        <v>NOT SOLDOUT</v>
      </c>
      <c r="I1180" t="s">
        <v>98</v>
      </c>
      <c r="J1180" t="s">
        <v>24</v>
      </c>
      <c r="K1180" t="s">
        <v>110</v>
      </c>
      <c r="L1180">
        <v>19155</v>
      </c>
      <c r="M1180">
        <v>1</v>
      </c>
      <c r="Q1180" t="s">
        <v>32</v>
      </c>
      <c r="R1180" t="s">
        <v>73</v>
      </c>
      <c r="S1180">
        <v>1</v>
      </c>
      <c r="U1180" t="s">
        <v>37</v>
      </c>
      <c r="V1180" t="s">
        <v>98</v>
      </c>
      <c r="W1180" t="s">
        <v>30</v>
      </c>
      <c r="X1180" s="1">
        <v>42106</v>
      </c>
      <c r="Y1180" t="s">
        <v>35</v>
      </c>
      <c r="Z1180" t="s">
        <v>30</v>
      </c>
      <c r="AA1180" t="s">
        <v>24</v>
      </c>
    </row>
    <row r="1181" spans="1:27" x14ac:dyDescent="0.75">
      <c r="A1181" s="1">
        <v>42107</v>
      </c>
      <c r="B1181" t="s">
        <v>98</v>
      </c>
      <c r="C1181" t="s">
        <v>21</v>
      </c>
      <c r="D1181" t="s">
        <v>109</v>
      </c>
      <c r="E1181">
        <v>103</v>
      </c>
      <c r="F1181">
        <v>19060</v>
      </c>
      <c r="G1181">
        <f t="shared" si="36"/>
        <v>0.99504045941007568</v>
      </c>
      <c r="H1181" t="str">
        <f t="shared" si="37"/>
        <v>SOLDOUT</v>
      </c>
      <c r="I1181" t="s">
        <v>88</v>
      </c>
      <c r="J1181" t="s">
        <v>24</v>
      </c>
      <c r="K1181" t="s">
        <v>110</v>
      </c>
      <c r="L1181">
        <v>19155</v>
      </c>
      <c r="P1181">
        <v>1</v>
      </c>
      <c r="Q1181" t="s">
        <v>26</v>
      </c>
      <c r="R1181" t="s">
        <v>53</v>
      </c>
      <c r="S1181">
        <v>0</v>
      </c>
      <c r="T1181">
        <v>1</v>
      </c>
      <c r="U1181" t="s">
        <v>34</v>
      </c>
      <c r="V1181" t="s">
        <v>98</v>
      </c>
      <c r="W1181" t="s">
        <v>30</v>
      </c>
      <c r="X1181" s="1">
        <v>42107</v>
      </c>
      <c r="Y1181" t="s">
        <v>21</v>
      </c>
      <c r="Z1181" t="s">
        <v>29</v>
      </c>
      <c r="AA1181" t="s">
        <v>24</v>
      </c>
    </row>
    <row r="1182" spans="1:27" x14ac:dyDescent="0.75">
      <c r="A1182" s="1">
        <v>42313</v>
      </c>
      <c r="B1182" t="s">
        <v>98</v>
      </c>
      <c r="C1182" t="s">
        <v>31</v>
      </c>
      <c r="D1182" t="s">
        <v>109</v>
      </c>
      <c r="E1182">
        <v>84</v>
      </c>
      <c r="F1182">
        <v>9906</v>
      </c>
      <c r="G1182">
        <f t="shared" si="36"/>
        <v>0.517149569303054</v>
      </c>
      <c r="H1182" t="str">
        <f t="shared" si="37"/>
        <v>NOT SOLDOUT</v>
      </c>
      <c r="I1182" t="s">
        <v>98</v>
      </c>
      <c r="J1182" t="s">
        <v>80</v>
      </c>
      <c r="K1182" t="s">
        <v>110</v>
      </c>
      <c r="L1182">
        <v>19155</v>
      </c>
      <c r="N1182">
        <v>1</v>
      </c>
      <c r="Q1182" t="s">
        <v>26</v>
      </c>
      <c r="R1182" t="s">
        <v>57</v>
      </c>
      <c r="S1182">
        <v>0</v>
      </c>
      <c r="T1182">
        <v>1</v>
      </c>
      <c r="U1182" t="s">
        <v>28</v>
      </c>
      <c r="V1182" t="s">
        <v>98</v>
      </c>
      <c r="W1182" t="s">
        <v>30</v>
      </c>
      <c r="X1182" s="1">
        <v>42313</v>
      </c>
      <c r="Y1182" t="s">
        <v>35</v>
      </c>
      <c r="Z1182" t="s">
        <v>30</v>
      </c>
      <c r="AA1182" t="s">
        <v>80</v>
      </c>
    </row>
    <row r="1183" spans="1:27" x14ac:dyDescent="0.75">
      <c r="A1183" s="1">
        <v>42314</v>
      </c>
      <c r="B1183" t="s">
        <v>98</v>
      </c>
      <c r="C1183" t="s">
        <v>21</v>
      </c>
      <c r="D1183" t="s">
        <v>109</v>
      </c>
      <c r="E1183">
        <v>104</v>
      </c>
      <c r="F1183">
        <v>19596</v>
      </c>
      <c r="G1183">
        <f t="shared" si="36"/>
        <v>1.0230227094753328</v>
      </c>
      <c r="H1183" t="str">
        <f t="shared" si="37"/>
        <v>SOLDOUT</v>
      </c>
      <c r="I1183" t="s">
        <v>90</v>
      </c>
      <c r="J1183" t="s">
        <v>80</v>
      </c>
      <c r="K1183" t="s">
        <v>110</v>
      </c>
      <c r="L1183">
        <v>19155</v>
      </c>
      <c r="P1183">
        <v>1</v>
      </c>
      <c r="Q1183" t="s">
        <v>26</v>
      </c>
      <c r="R1183" t="s">
        <v>91</v>
      </c>
      <c r="S1183">
        <v>0</v>
      </c>
      <c r="T1183">
        <v>1</v>
      </c>
      <c r="U1183" t="s">
        <v>34</v>
      </c>
      <c r="V1183" t="s">
        <v>98</v>
      </c>
      <c r="W1183" t="s">
        <v>30</v>
      </c>
      <c r="X1183" s="1">
        <v>42314</v>
      </c>
      <c r="Y1183" t="s">
        <v>21</v>
      </c>
      <c r="Z1183" t="s">
        <v>29</v>
      </c>
      <c r="AA1183" t="s">
        <v>80</v>
      </c>
    </row>
    <row r="1184" spans="1:27" x14ac:dyDescent="0.75">
      <c r="A1184" s="1">
        <v>42321</v>
      </c>
      <c r="B1184" t="s">
        <v>98</v>
      </c>
      <c r="C1184" t="s">
        <v>31</v>
      </c>
      <c r="D1184" t="s">
        <v>109</v>
      </c>
      <c r="E1184">
        <v>107</v>
      </c>
      <c r="F1184">
        <v>16113</v>
      </c>
      <c r="G1184">
        <f t="shared" si="36"/>
        <v>0.84119028974158183</v>
      </c>
      <c r="H1184" t="str">
        <f t="shared" si="37"/>
        <v>NOT SOLDOUT</v>
      </c>
      <c r="I1184" t="s">
        <v>98</v>
      </c>
      <c r="J1184" t="s">
        <v>80</v>
      </c>
      <c r="K1184" t="s">
        <v>110</v>
      </c>
      <c r="L1184">
        <v>19155</v>
      </c>
      <c r="M1184">
        <v>1</v>
      </c>
      <c r="Q1184" t="s">
        <v>32</v>
      </c>
      <c r="R1184" t="s">
        <v>87</v>
      </c>
      <c r="S1184">
        <v>1</v>
      </c>
      <c r="U1184" t="s">
        <v>37</v>
      </c>
      <c r="V1184" t="s">
        <v>98</v>
      </c>
      <c r="W1184" t="s">
        <v>30</v>
      </c>
      <c r="X1184" s="1">
        <v>42321</v>
      </c>
      <c r="Y1184" t="s">
        <v>35</v>
      </c>
      <c r="Z1184" t="s">
        <v>30</v>
      </c>
      <c r="AA1184" t="s">
        <v>80</v>
      </c>
    </row>
    <row r="1185" spans="1:27" x14ac:dyDescent="0.75">
      <c r="A1185" s="1">
        <v>42322</v>
      </c>
      <c r="B1185" t="s">
        <v>98</v>
      </c>
      <c r="C1185" t="s">
        <v>21</v>
      </c>
      <c r="D1185" t="s">
        <v>109</v>
      </c>
      <c r="E1185">
        <v>81</v>
      </c>
      <c r="F1185">
        <v>16722</v>
      </c>
      <c r="G1185">
        <f t="shared" si="36"/>
        <v>0.87298355520751758</v>
      </c>
      <c r="H1185" t="str">
        <f t="shared" si="37"/>
        <v>NOT SOLDOUT</v>
      </c>
      <c r="I1185" t="s">
        <v>94</v>
      </c>
      <c r="J1185" t="s">
        <v>80</v>
      </c>
      <c r="K1185" t="s">
        <v>110</v>
      </c>
      <c r="L1185">
        <v>19155</v>
      </c>
      <c r="P1185">
        <v>1</v>
      </c>
      <c r="Q1185" t="s">
        <v>26</v>
      </c>
      <c r="R1185" t="s">
        <v>76</v>
      </c>
      <c r="S1185">
        <v>0</v>
      </c>
      <c r="T1185">
        <v>1</v>
      </c>
      <c r="U1185" t="s">
        <v>34</v>
      </c>
      <c r="V1185" t="s">
        <v>98</v>
      </c>
      <c r="W1185" t="s">
        <v>30</v>
      </c>
      <c r="X1185" s="1">
        <v>42322</v>
      </c>
      <c r="Y1185" t="s">
        <v>21</v>
      </c>
      <c r="Z1185" t="s">
        <v>30</v>
      </c>
      <c r="AA1185" t="s">
        <v>80</v>
      </c>
    </row>
    <row r="1186" spans="1:27" x14ac:dyDescent="0.75">
      <c r="A1186" s="1">
        <v>42325</v>
      </c>
      <c r="B1186" t="s">
        <v>98</v>
      </c>
      <c r="C1186" t="s">
        <v>21</v>
      </c>
      <c r="D1186" t="s">
        <v>109</v>
      </c>
      <c r="E1186">
        <v>115</v>
      </c>
      <c r="F1186">
        <v>17269</v>
      </c>
      <c r="G1186">
        <f t="shared" si="36"/>
        <v>0.9015400678673976</v>
      </c>
      <c r="H1186" t="str">
        <f t="shared" si="37"/>
        <v>NOT SOLDOUT</v>
      </c>
      <c r="I1186" t="s">
        <v>81</v>
      </c>
      <c r="J1186" t="s">
        <v>80</v>
      </c>
      <c r="K1186" t="s">
        <v>110</v>
      </c>
      <c r="L1186">
        <v>19155</v>
      </c>
      <c r="M1186">
        <v>1</v>
      </c>
      <c r="Q1186" t="s">
        <v>32</v>
      </c>
      <c r="R1186" t="s">
        <v>43</v>
      </c>
      <c r="S1186">
        <v>1</v>
      </c>
      <c r="U1186" t="s">
        <v>28</v>
      </c>
      <c r="V1186" t="s">
        <v>98</v>
      </c>
      <c r="W1186" t="s">
        <v>30</v>
      </c>
      <c r="X1186" s="1">
        <v>42325</v>
      </c>
      <c r="Y1186" t="s">
        <v>21</v>
      </c>
      <c r="Z1186" t="s">
        <v>30</v>
      </c>
      <c r="AA1186" t="s">
        <v>80</v>
      </c>
    </row>
    <row r="1187" spans="1:27" x14ac:dyDescent="0.75">
      <c r="A1187" s="1">
        <v>42326</v>
      </c>
      <c r="B1187" t="s">
        <v>98</v>
      </c>
      <c r="C1187" t="s">
        <v>21</v>
      </c>
      <c r="D1187" t="s">
        <v>109</v>
      </c>
      <c r="E1187">
        <v>98</v>
      </c>
      <c r="F1187">
        <v>18418</v>
      </c>
      <c r="G1187">
        <f t="shared" si="36"/>
        <v>0.96152440616027146</v>
      </c>
      <c r="H1187" t="str">
        <f t="shared" si="37"/>
        <v>SOLDOUT</v>
      </c>
      <c r="I1187" t="s">
        <v>82</v>
      </c>
      <c r="J1187" t="s">
        <v>80</v>
      </c>
      <c r="K1187" t="s">
        <v>110</v>
      </c>
      <c r="L1187">
        <v>19155</v>
      </c>
      <c r="P1187">
        <v>1</v>
      </c>
      <c r="Q1187" t="s">
        <v>26</v>
      </c>
      <c r="R1187" t="s">
        <v>83</v>
      </c>
      <c r="S1187">
        <v>0</v>
      </c>
      <c r="T1187">
        <v>1</v>
      </c>
      <c r="U1187" t="s">
        <v>34</v>
      </c>
      <c r="V1187" t="s">
        <v>98</v>
      </c>
      <c r="W1187" t="s">
        <v>30</v>
      </c>
      <c r="X1187" s="1">
        <v>42326</v>
      </c>
      <c r="Y1187" t="s">
        <v>21</v>
      </c>
      <c r="Z1187" t="s">
        <v>29</v>
      </c>
      <c r="AA1187" t="s">
        <v>80</v>
      </c>
    </row>
    <row r="1188" spans="1:27" x14ac:dyDescent="0.75">
      <c r="A1188" s="1">
        <v>42335</v>
      </c>
      <c r="B1188" t="s">
        <v>98</v>
      </c>
      <c r="C1188" t="s">
        <v>31</v>
      </c>
      <c r="D1188" t="s">
        <v>109</v>
      </c>
      <c r="E1188">
        <v>80</v>
      </c>
      <c r="F1188">
        <v>17121</v>
      </c>
      <c r="G1188">
        <f t="shared" si="36"/>
        <v>0.89381362568519973</v>
      </c>
      <c r="H1188" t="str">
        <f t="shared" si="37"/>
        <v>NOT SOLDOUT</v>
      </c>
      <c r="I1188" t="s">
        <v>98</v>
      </c>
      <c r="J1188" t="s">
        <v>80</v>
      </c>
      <c r="K1188" t="s">
        <v>110</v>
      </c>
      <c r="L1188">
        <v>19155</v>
      </c>
      <c r="N1188">
        <v>1</v>
      </c>
      <c r="Q1188" t="s">
        <v>26</v>
      </c>
      <c r="R1188" t="s">
        <v>83</v>
      </c>
      <c r="S1188">
        <v>0</v>
      </c>
      <c r="T1188">
        <v>1</v>
      </c>
      <c r="U1188" t="s">
        <v>37</v>
      </c>
      <c r="V1188" t="s">
        <v>98</v>
      </c>
      <c r="W1188" t="s">
        <v>30</v>
      </c>
      <c r="X1188" s="1">
        <v>42335</v>
      </c>
      <c r="Y1188" t="s">
        <v>35</v>
      </c>
      <c r="Z1188" t="s">
        <v>29</v>
      </c>
      <c r="AA1188" t="s">
        <v>80</v>
      </c>
    </row>
    <row r="1189" spans="1:27" x14ac:dyDescent="0.75">
      <c r="A1189" s="1">
        <v>42336</v>
      </c>
      <c r="B1189" t="s">
        <v>98</v>
      </c>
      <c r="C1189" t="s">
        <v>21</v>
      </c>
      <c r="D1189" t="s">
        <v>109</v>
      </c>
      <c r="E1189">
        <v>81</v>
      </c>
      <c r="F1189">
        <v>20339</v>
      </c>
      <c r="G1189">
        <f t="shared" si="36"/>
        <v>1.0618115374575829</v>
      </c>
      <c r="H1189" t="str">
        <f t="shared" si="37"/>
        <v>SOLDOUT</v>
      </c>
      <c r="I1189" t="s">
        <v>51</v>
      </c>
      <c r="J1189" t="s">
        <v>80</v>
      </c>
      <c r="K1189" t="s">
        <v>110</v>
      </c>
      <c r="L1189">
        <v>19155</v>
      </c>
      <c r="P1189">
        <v>1</v>
      </c>
      <c r="Q1189" t="s">
        <v>26</v>
      </c>
      <c r="R1189" t="s">
        <v>52</v>
      </c>
      <c r="S1189">
        <v>0</v>
      </c>
      <c r="T1189">
        <v>1</v>
      </c>
      <c r="U1189" t="s">
        <v>34</v>
      </c>
      <c r="V1189" t="s">
        <v>98</v>
      </c>
      <c r="W1189" t="s">
        <v>30</v>
      </c>
      <c r="X1189" s="1">
        <v>42336</v>
      </c>
      <c r="Y1189" t="s">
        <v>21</v>
      </c>
      <c r="Z1189" t="s">
        <v>29</v>
      </c>
      <c r="AA1189" t="s">
        <v>80</v>
      </c>
    </row>
    <row r="1190" spans="1:27" x14ac:dyDescent="0.75">
      <c r="A1190" s="1">
        <v>42340</v>
      </c>
      <c r="B1190" t="s">
        <v>98</v>
      </c>
      <c r="C1190" t="s">
        <v>21</v>
      </c>
      <c r="D1190" t="s">
        <v>109</v>
      </c>
      <c r="E1190">
        <v>90</v>
      </c>
      <c r="F1190">
        <v>21349</v>
      </c>
      <c r="G1190">
        <f t="shared" si="36"/>
        <v>1.1145392847820412</v>
      </c>
      <c r="H1190" t="str">
        <f t="shared" si="37"/>
        <v>SOLDOUT</v>
      </c>
      <c r="I1190" t="s">
        <v>64</v>
      </c>
      <c r="J1190" t="s">
        <v>80</v>
      </c>
      <c r="K1190" t="s">
        <v>110</v>
      </c>
      <c r="L1190">
        <v>19155</v>
      </c>
      <c r="N1190">
        <v>1</v>
      </c>
      <c r="Q1190" t="s">
        <v>26</v>
      </c>
      <c r="R1190" t="s">
        <v>65</v>
      </c>
      <c r="S1190">
        <v>0</v>
      </c>
      <c r="T1190">
        <v>1</v>
      </c>
      <c r="U1190" t="s">
        <v>28</v>
      </c>
      <c r="V1190" t="s">
        <v>98</v>
      </c>
      <c r="W1190" t="s">
        <v>30</v>
      </c>
      <c r="X1190" s="1">
        <v>42340</v>
      </c>
      <c r="Y1190" t="s">
        <v>21</v>
      </c>
      <c r="Z1190" t="s">
        <v>29</v>
      </c>
      <c r="AA1190" t="s">
        <v>80</v>
      </c>
    </row>
    <row r="1191" spans="1:27" x14ac:dyDescent="0.75">
      <c r="A1191" s="1">
        <v>42341</v>
      </c>
      <c r="B1191" t="s">
        <v>98</v>
      </c>
      <c r="C1191" t="s">
        <v>21</v>
      </c>
      <c r="D1191" t="s">
        <v>109</v>
      </c>
      <c r="E1191">
        <v>106</v>
      </c>
      <c r="F1191">
        <v>19800</v>
      </c>
      <c r="G1191">
        <f t="shared" si="36"/>
        <v>1.033672670321065</v>
      </c>
      <c r="H1191" t="str">
        <f t="shared" si="37"/>
        <v>SOLDOUT</v>
      </c>
      <c r="I1191" t="s">
        <v>63</v>
      </c>
      <c r="J1191" t="s">
        <v>80</v>
      </c>
      <c r="K1191" t="s">
        <v>110</v>
      </c>
      <c r="L1191">
        <v>19155</v>
      </c>
      <c r="O1191">
        <v>1</v>
      </c>
      <c r="Q1191" t="s">
        <v>32</v>
      </c>
      <c r="R1191" t="s">
        <v>42</v>
      </c>
      <c r="S1191">
        <v>1</v>
      </c>
      <c r="U1191" t="s">
        <v>34</v>
      </c>
      <c r="V1191" t="s">
        <v>98</v>
      </c>
      <c r="W1191" t="s">
        <v>30</v>
      </c>
      <c r="X1191" s="1">
        <v>42341</v>
      </c>
      <c r="Y1191" t="s">
        <v>21</v>
      </c>
      <c r="Z1191" t="s">
        <v>29</v>
      </c>
      <c r="AA1191" t="s">
        <v>80</v>
      </c>
    </row>
    <row r="1192" spans="1:27" x14ac:dyDescent="0.75">
      <c r="A1192" s="1">
        <v>42352</v>
      </c>
      <c r="B1192" t="s">
        <v>98</v>
      </c>
      <c r="C1192" t="s">
        <v>31</v>
      </c>
      <c r="D1192" t="s">
        <v>109</v>
      </c>
      <c r="E1192">
        <v>114</v>
      </c>
      <c r="F1192">
        <v>12022</v>
      </c>
      <c r="G1192">
        <f t="shared" si="36"/>
        <v>0.6276168102323153</v>
      </c>
      <c r="H1192" t="str">
        <f t="shared" si="37"/>
        <v>NOT SOLDOUT</v>
      </c>
      <c r="I1192" t="s">
        <v>98</v>
      </c>
      <c r="J1192" t="s">
        <v>80</v>
      </c>
      <c r="K1192" t="s">
        <v>110</v>
      </c>
      <c r="L1192">
        <v>19155</v>
      </c>
      <c r="M1192">
        <v>1</v>
      </c>
      <c r="Q1192" t="s">
        <v>32</v>
      </c>
      <c r="R1192" t="s">
        <v>87</v>
      </c>
      <c r="S1192">
        <v>1</v>
      </c>
      <c r="U1192" t="s">
        <v>37</v>
      </c>
      <c r="V1192" t="s">
        <v>98</v>
      </c>
      <c r="W1192" t="s">
        <v>30</v>
      </c>
      <c r="X1192" s="1">
        <v>42352</v>
      </c>
      <c r="Y1192" t="s">
        <v>35</v>
      </c>
      <c r="Z1192" t="s">
        <v>30</v>
      </c>
      <c r="AA1192" t="s">
        <v>80</v>
      </c>
    </row>
    <row r="1193" spans="1:27" x14ac:dyDescent="0.75">
      <c r="A1193" s="1">
        <v>42353</v>
      </c>
      <c r="B1193" t="s">
        <v>98</v>
      </c>
      <c r="C1193" t="s">
        <v>21</v>
      </c>
      <c r="D1193" t="s">
        <v>109</v>
      </c>
      <c r="E1193">
        <v>112</v>
      </c>
      <c r="F1193">
        <v>11323</v>
      </c>
      <c r="G1193">
        <f t="shared" si="36"/>
        <v>0.59112503262855653</v>
      </c>
      <c r="H1193" t="str">
        <f t="shared" si="37"/>
        <v>NOT SOLDOUT</v>
      </c>
      <c r="I1193" t="s">
        <v>68</v>
      </c>
      <c r="J1193" t="s">
        <v>80</v>
      </c>
      <c r="K1193" t="s">
        <v>110</v>
      </c>
      <c r="L1193">
        <v>19155</v>
      </c>
      <c r="O1193">
        <v>1</v>
      </c>
      <c r="Q1193" t="s">
        <v>32</v>
      </c>
      <c r="R1193" t="s">
        <v>69</v>
      </c>
      <c r="S1193">
        <v>1</v>
      </c>
      <c r="U1193" t="s">
        <v>34</v>
      </c>
      <c r="V1193" t="s">
        <v>98</v>
      </c>
      <c r="W1193" t="s">
        <v>30</v>
      </c>
      <c r="X1193" s="1">
        <v>42353</v>
      </c>
      <c r="Y1193" t="s">
        <v>21</v>
      </c>
      <c r="Z1193" t="s">
        <v>30</v>
      </c>
      <c r="AA1193" t="s">
        <v>80</v>
      </c>
    </row>
    <row r="1194" spans="1:27" x14ac:dyDescent="0.75">
      <c r="A1194" s="1">
        <v>42360</v>
      </c>
      <c r="B1194" t="s">
        <v>98</v>
      </c>
      <c r="C1194" t="s">
        <v>31</v>
      </c>
      <c r="D1194" t="s">
        <v>109</v>
      </c>
      <c r="E1194">
        <v>107</v>
      </c>
      <c r="F1194">
        <v>19124</v>
      </c>
      <c r="G1194">
        <f t="shared" si="36"/>
        <v>0.99838162359697202</v>
      </c>
      <c r="H1194" t="str">
        <f t="shared" si="37"/>
        <v>SOLDOUT</v>
      </c>
      <c r="I1194" t="s">
        <v>98</v>
      </c>
      <c r="J1194" t="s">
        <v>80</v>
      </c>
      <c r="K1194" t="s">
        <v>110</v>
      </c>
      <c r="L1194">
        <v>19155</v>
      </c>
      <c r="N1194">
        <v>1</v>
      </c>
      <c r="Q1194" t="s">
        <v>26</v>
      </c>
      <c r="R1194" t="s">
        <v>71</v>
      </c>
      <c r="S1194">
        <v>0</v>
      </c>
      <c r="T1194">
        <v>1</v>
      </c>
      <c r="U1194" t="s">
        <v>28</v>
      </c>
      <c r="V1194" t="s">
        <v>98</v>
      </c>
      <c r="W1194" t="s">
        <v>30</v>
      </c>
      <c r="X1194" s="1">
        <v>42360</v>
      </c>
      <c r="Y1194" t="s">
        <v>35</v>
      </c>
      <c r="Z1194" t="s">
        <v>30</v>
      </c>
      <c r="AA1194" t="s">
        <v>80</v>
      </c>
    </row>
    <row r="1195" spans="1:27" x14ac:dyDescent="0.75">
      <c r="A1195" s="1">
        <v>42361</v>
      </c>
      <c r="B1195" t="s">
        <v>98</v>
      </c>
      <c r="C1195" t="s">
        <v>21</v>
      </c>
      <c r="D1195" t="s">
        <v>109</v>
      </c>
      <c r="E1195">
        <v>104</v>
      </c>
      <c r="F1195">
        <v>17034</v>
      </c>
      <c r="G1195">
        <f t="shared" si="36"/>
        <v>0.8892717306186374</v>
      </c>
      <c r="H1195" t="str">
        <f t="shared" si="37"/>
        <v>NOT SOLDOUT</v>
      </c>
      <c r="I1195" t="s">
        <v>94</v>
      </c>
      <c r="J1195" t="s">
        <v>80</v>
      </c>
      <c r="K1195" t="s">
        <v>110</v>
      </c>
      <c r="L1195">
        <v>19155</v>
      </c>
      <c r="O1195">
        <v>1</v>
      </c>
      <c r="Q1195" t="s">
        <v>32</v>
      </c>
      <c r="R1195" t="s">
        <v>76</v>
      </c>
      <c r="S1195">
        <v>1</v>
      </c>
      <c r="U1195" t="s">
        <v>34</v>
      </c>
      <c r="V1195" t="s">
        <v>98</v>
      </c>
      <c r="W1195" t="s">
        <v>30</v>
      </c>
      <c r="X1195" s="1">
        <v>42361</v>
      </c>
      <c r="Y1195" t="s">
        <v>21</v>
      </c>
      <c r="Z1195" t="s">
        <v>30</v>
      </c>
      <c r="AA1195" t="s">
        <v>80</v>
      </c>
    </row>
    <row r="1196" spans="1:27" x14ac:dyDescent="0.75">
      <c r="A1196" s="1">
        <v>42364</v>
      </c>
      <c r="B1196" t="s">
        <v>98</v>
      </c>
      <c r="C1196" t="s">
        <v>21</v>
      </c>
      <c r="D1196" t="s">
        <v>109</v>
      </c>
      <c r="E1196">
        <v>86</v>
      </c>
      <c r="F1196">
        <v>18420</v>
      </c>
      <c r="G1196">
        <f t="shared" si="36"/>
        <v>0.96162881754111196</v>
      </c>
      <c r="H1196" t="str">
        <f t="shared" si="37"/>
        <v>SOLDOUT</v>
      </c>
      <c r="I1196" t="s">
        <v>82</v>
      </c>
      <c r="J1196" t="s">
        <v>80</v>
      </c>
      <c r="K1196" t="s">
        <v>110</v>
      </c>
      <c r="L1196">
        <v>19155</v>
      </c>
      <c r="N1196">
        <v>1</v>
      </c>
      <c r="Q1196" t="s">
        <v>26</v>
      </c>
      <c r="R1196" t="s">
        <v>83</v>
      </c>
      <c r="S1196">
        <v>0</v>
      </c>
      <c r="T1196">
        <v>1</v>
      </c>
      <c r="U1196" t="s">
        <v>37</v>
      </c>
      <c r="V1196" t="s">
        <v>98</v>
      </c>
      <c r="W1196" t="s">
        <v>30</v>
      </c>
      <c r="X1196" s="1">
        <v>42364</v>
      </c>
      <c r="Y1196" t="s">
        <v>21</v>
      </c>
      <c r="Z1196" t="s">
        <v>29</v>
      </c>
      <c r="AA1196" t="s">
        <v>80</v>
      </c>
    </row>
    <row r="1197" spans="1:27" x14ac:dyDescent="0.75">
      <c r="A1197" s="1">
        <v>42365</v>
      </c>
      <c r="B1197" t="s">
        <v>98</v>
      </c>
      <c r="C1197" t="s">
        <v>21</v>
      </c>
      <c r="D1197" t="s">
        <v>109</v>
      </c>
      <c r="E1197">
        <v>112</v>
      </c>
      <c r="F1197">
        <v>18203</v>
      </c>
      <c r="G1197">
        <f t="shared" si="36"/>
        <v>0.95030018271991645</v>
      </c>
      <c r="H1197" t="str">
        <f t="shared" si="37"/>
        <v>SOLDOUT</v>
      </c>
      <c r="I1197" t="s">
        <v>84</v>
      </c>
      <c r="J1197" t="s">
        <v>80</v>
      </c>
      <c r="K1197" t="s">
        <v>110</v>
      </c>
      <c r="L1197">
        <v>19155</v>
      </c>
      <c r="P1197">
        <v>1</v>
      </c>
      <c r="Q1197" t="s">
        <v>26</v>
      </c>
      <c r="R1197" t="s">
        <v>85</v>
      </c>
      <c r="S1197">
        <v>0</v>
      </c>
      <c r="T1197">
        <v>1</v>
      </c>
      <c r="U1197" t="s">
        <v>34</v>
      </c>
      <c r="V1197" t="s">
        <v>98</v>
      </c>
      <c r="W1197" t="s">
        <v>30</v>
      </c>
      <c r="X1197" s="1">
        <v>42365</v>
      </c>
      <c r="Y1197" t="s">
        <v>21</v>
      </c>
      <c r="Z1197" t="s">
        <v>29</v>
      </c>
      <c r="AA1197" t="s">
        <v>80</v>
      </c>
    </row>
    <row r="1198" spans="1:27" x14ac:dyDescent="0.75">
      <c r="A1198" s="1">
        <v>42367</v>
      </c>
      <c r="B1198" t="s">
        <v>98</v>
      </c>
      <c r="C1198" t="s">
        <v>31</v>
      </c>
      <c r="D1198" t="s">
        <v>109</v>
      </c>
      <c r="E1198">
        <v>87</v>
      </c>
      <c r="F1198">
        <v>17523</v>
      </c>
      <c r="G1198">
        <f t="shared" si="36"/>
        <v>0.91480031323414257</v>
      </c>
      <c r="H1198" t="str">
        <f t="shared" si="37"/>
        <v>NOT SOLDOUT</v>
      </c>
      <c r="I1198" t="s">
        <v>98</v>
      </c>
      <c r="J1198" t="s">
        <v>80</v>
      </c>
      <c r="K1198" t="s">
        <v>110</v>
      </c>
      <c r="L1198">
        <v>19155</v>
      </c>
      <c r="N1198">
        <v>1</v>
      </c>
      <c r="Q1198" t="s">
        <v>26</v>
      </c>
      <c r="R1198" t="s">
        <v>39</v>
      </c>
      <c r="S1198">
        <v>0</v>
      </c>
      <c r="T1198">
        <v>1</v>
      </c>
      <c r="U1198" t="s">
        <v>28</v>
      </c>
      <c r="V1198" t="s">
        <v>98</v>
      </c>
      <c r="W1198" t="s">
        <v>30</v>
      </c>
      <c r="X1198" s="1">
        <v>42367</v>
      </c>
      <c r="Y1198" t="s">
        <v>35</v>
      </c>
      <c r="Z1198" t="s">
        <v>29</v>
      </c>
      <c r="AA1198" t="s">
        <v>80</v>
      </c>
    </row>
    <row r="1199" spans="1:27" x14ac:dyDescent="0.75">
      <c r="A1199" s="1">
        <v>42368</v>
      </c>
      <c r="B1199" t="s">
        <v>98</v>
      </c>
      <c r="C1199" t="s">
        <v>21</v>
      </c>
      <c r="D1199" t="s">
        <v>109</v>
      </c>
      <c r="E1199">
        <v>103</v>
      </c>
      <c r="F1199">
        <v>19393</v>
      </c>
      <c r="G1199">
        <f t="shared" si="36"/>
        <v>1.0124249543200208</v>
      </c>
      <c r="H1199" t="str">
        <f t="shared" si="37"/>
        <v>SOLDOUT</v>
      </c>
      <c r="I1199" t="s">
        <v>58</v>
      </c>
      <c r="J1199" t="s">
        <v>80</v>
      </c>
      <c r="K1199" t="s">
        <v>110</v>
      </c>
      <c r="L1199">
        <v>19155</v>
      </c>
      <c r="P1199">
        <v>1</v>
      </c>
      <c r="Q1199" t="s">
        <v>26</v>
      </c>
      <c r="R1199" t="s">
        <v>59</v>
      </c>
      <c r="S1199">
        <v>0</v>
      </c>
      <c r="T1199">
        <v>1</v>
      </c>
      <c r="U1199" t="s">
        <v>34</v>
      </c>
      <c r="V1199" t="s">
        <v>98</v>
      </c>
      <c r="W1199" t="s">
        <v>30</v>
      </c>
      <c r="X1199" s="1">
        <v>42368</v>
      </c>
      <c r="Y1199" t="s">
        <v>21</v>
      </c>
      <c r="Z1199" t="s">
        <v>29</v>
      </c>
      <c r="AA1199" t="s">
        <v>80</v>
      </c>
    </row>
    <row r="1200" spans="1:27" x14ac:dyDescent="0.75">
      <c r="A1200" s="1">
        <v>42371</v>
      </c>
      <c r="B1200" t="s">
        <v>98</v>
      </c>
      <c r="C1200" t="s">
        <v>21</v>
      </c>
      <c r="D1200" t="s">
        <v>109</v>
      </c>
      <c r="E1200">
        <v>108</v>
      </c>
      <c r="F1200">
        <v>19596</v>
      </c>
      <c r="G1200">
        <f t="shared" si="36"/>
        <v>1.0230227094753328</v>
      </c>
      <c r="H1200" t="str">
        <f t="shared" si="37"/>
        <v>SOLDOUT</v>
      </c>
      <c r="I1200" t="s">
        <v>90</v>
      </c>
      <c r="J1200" t="s">
        <v>80</v>
      </c>
      <c r="K1200" t="s">
        <v>110</v>
      </c>
      <c r="L1200">
        <v>19155</v>
      </c>
      <c r="N1200">
        <v>1</v>
      </c>
      <c r="Q1200" t="s">
        <v>26</v>
      </c>
      <c r="R1200" t="s">
        <v>91</v>
      </c>
      <c r="S1200">
        <v>0</v>
      </c>
      <c r="T1200">
        <v>1</v>
      </c>
      <c r="U1200" t="s">
        <v>37</v>
      </c>
      <c r="V1200" t="s">
        <v>98</v>
      </c>
      <c r="W1200" t="s">
        <v>30</v>
      </c>
      <c r="X1200" s="1">
        <v>42371</v>
      </c>
      <c r="Y1200" t="s">
        <v>21</v>
      </c>
      <c r="Z1200" t="s">
        <v>29</v>
      </c>
      <c r="AA1200" t="s">
        <v>80</v>
      </c>
    </row>
    <row r="1201" spans="1:27" x14ac:dyDescent="0.75">
      <c r="A1201" s="1">
        <v>42372</v>
      </c>
      <c r="B1201" t="s">
        <v>98</v>
      </c>
      <c r="C1201" t="s">
        <v>31</v>
      </c>
      <c r="D1201" t="s">
        <v>109</v>
      </c>
      <c r="E1201">
        <v>106</v>
      </c>
      <c r="F1201">
        <v>11883</v>
      </c>
      <c r="G1201">
        <f t="shared" si="36"/>
        <v>0.62036021926389973</v>
      </c>
      <c r="H1201" t="str">
        <f t="shared" si="37"/>
        <v>NOT SOLDOUT</v>
      </c>
      <c r="I1201" t="s">
        <v>98</v>
      </c>
      <c r="J1201" t="s">
        <v>80</v>
      </c>
      <c r="K1201" t="s">
        <v>110</v>
      </c>
      <c r="L1201">
        <v>19155</v>
      </c>
      <c r="P1201">
        <v>1</v>
      </c>
      <c r="Q1201" t="s">
        <v>26</v>
      </c>
      <c r="R1201" t="s">
        <v>59</v>
      </c>
      <c r="S1201">
        <v>0</v>
      </c>
      <c r="T1201">
        <v>1</v>
      </c>
      <c r="U1201" t="s">
        <v>34</v>
      </c>
      <c r="V1201" t="s">
        <v>98</v>
      </c>
      <c r="W1201" t="s">
        <v>30</v>
      </c>
      <c r="X1201" s="1">
        <v>42372</v>
      </c>
      <c r="Y1201" t="s">
        <v>35</v>
      </c>
      <c r="Z1201" t="s">
        <v>29</v>
      </c>
      <c r="AA1201" t="s">
        <v>80</v>
      </c>
    </row>
    <row r="1202" spans="1:27" x14ac:dyDescent="0.75">
      <c r="A1202" s="1">
        <v>42396</v>
      </c>
      <c r="B1202" t="s">
        <v>98</v>
      </c>
      <c r="C1202" t="s">
        <v>21</v>
      </c>
      <c r="D1202" t="s">
        <v>109</v>
      </c>
      <c r="E1202">
        <v>103</v>
      </c>
      <c r="F1202">
        <v>18108</v>
      </c>
      <c r="G1202">
        <f t="shared" si="36"/>
        <v>0.94534064212999214</v>
      </c>
      <c r="H1202" t="str">
        <f t="shared" si="37"/>
        <v>NOT SOLDOUT</v>
      </c>
      <c r="I1202" t="s">
        <v>62</v>
      </c>
      <c r="J1202" t="s">
        <v>80</v>
      </c>
      <c r="K1202" t="s">
        <v>110</v>
      </c>
      <c r="L1202">
        <v>19155</v>
      </c>
      <c r="N1202">
        <v>1</v>
      </c>
      <c r="Q1202" t="s">
        <v>26</v>
      </c>
      <c r="R1202" t="s">
        <v>44</v>
      </c>
      <c r="S1202">
        <v>0</v>
      </c>
      <c r="T1202">
        <v>1</v>
      </c>
      <c r="U1202" t="s">
        <v>28</v>
      </c>
      <c r="V1202" t="s">
        <v>98</v>
      </c>
      <c r="W1202" t="s">
        <v>30</v>
      </c>
      <c r="X1202" s="1">
        <v>42396</v>
      </c>
      <c r="Y1202" t="s">
        <v>21</v>
      </c>
      <c r="Z1202" t="s">
        <v>29</v>
      </c>
      <c r="AA1202" t="s">
        <v>80</v>
      </c>
    </row>
    <row r="1203" spans="1:27" x14ac:dyDescent="0.75">
      <c r="A1203" s="1">
        <v>42397</v>
      </c>
      <c r="B1203" t="s">
        <v>98</v>
      </c>
      <c r="C1203" t="s">
        <v>21</v>
      </c>
      <c r="D1203" t="s">
        <v>109</v>
      </c>
      <c r="E1203">
        <v>117</v>
      </c>
      <c r="F1203">
        <v>15146</v>
      </c>
      <c r="G1203">
        <f t="shared" si="36"/>
        <v>0.7907073871051945</v>
      </c>
      <c r="H1203" t="str">
        <f t="shared" si="37"/>
        <v>NOT SOLDOUT</v>
      </c>
      <c r="I1203" t="s">
        <v>40</v>
      </c>
      <c r="J1203" t="s">
        <v>80</v>
      </c>
      <c r="K1203" t="s">
        <v>110</v>
      </c>
      <c r="L1203">
        <v>19155</v>
      </c>
      <c r="O1203">
        <v>1</v>
      </c>
      <c r="Q1203" t="s">
        <v>32</v>
      </c>
      <c r="R1203" t="s">
        <v>41</v>
      </c>
      <c r="S1203">
        <v>1</v>
      </c>
      <c r="U1203" t="s">
        <v>34</v>
      </c>
      <c r="V1203" t="s">
        <v>98</v>
      </c>
      <c r="W1203" t="s">
        <v>30</v>
      </c>
      <c r="X1203" s="1">
        <v>42397</v>
      </c>
      <c r="Y1203" t="s">
        <v>21</v>
      </c>
      <c r="Z1203" t="s">
        <v>30</v>
      </c>
      <c r="AA1203" t="s">
        <v>80</v>
      </c>
    </row>
    <row r="1204" spans="1:27" x14ac:dyDescent="0.75">
      <c r="A1204" s="1">
        <v>42407</v>
      </c>
      <c r="B1204" t="s">
        <v>98</v>
      </c>
      <c r="C1204" t="s">
        <v>21</v>
      </c>
      <c r="D1204" t="s">
        <v>109</v>
      </c>
      <c r="E1204">
        <v>101</v>
      </c>
      <c r="F1204">
        <v>19812</v>
      </c>
      <c r="G1204">
        <f t="shared" si="36"/>
        <v>1.034299138606108</v>
      </c>
      <c r="H1204" t="str">
        <f t="shared" si="37"/>
        <v>SOLDOUT</v>
      </c>
      <c r="I1204" t="s">
        <v>79</v>
      </c>
      <c r="J1204" t="s">
        <v>80</v>
      </c>
      <c r="K1204" t="s">
        <v>110</v>
      </c>
      <c r="L1204">
        <v>19155</v>
      </c>
      <c r="M1204">
        <v>1</v>
      </c>
      <c r="Q1204" t="s">
        <v>32</v>
      </c>
      <c r="R1204" t="s">
        <v>33</v>
      </c>
      <c r="S1204">
        <v>1</v>
      </c>
      <c r="U1204" t="s">
        <v>37</v>
      </c>
      <c r="V1204" t="s">
        <v>98</v>
      </c>
      <c r="W1204" t="s">
        <v>30</v>
      </c>
      <c r="X1204" s="1">
        <v>42407</v>
      </c>
      <c r="Y1204" t="s">
        <v>21</v>
      </c>
      <c r="Z1204" t="s">
        <v>30</v>
      </c>
      <c r="AA1204" t="s">
        <v>80</v>
      </c>
    </row>
    <row r="1205" spans="1:27" x14ac:dyDescent="0.75">
      <c r="A1205" s="1">
        <v>42408</v>
      </c>
      <c r="B1205" t="s">
        <v>98</v>
      </c>
      <c r="C1205" t="s">
        <v>21</v>
      </c>
      <c r="D1205" t="s">
        <v>109</v>
      </c>
      <c r="E1205">
        <v>104</v>
      </c>
      <c r="F1205">
        <v>13043</v>
      </c>
      <c r="G1205">
        <f t="shared" si="36"/>
        <v>0.68091882015139649</v>
      </c>
      <c r="H1205" t="str">
        <f t="shared" si="37"/>
        <v>NOT SOLDOUT</v>
      </c>
      <c r="I1205" t="s">
        <v>77</v>
      </c>
      <c r="J1205" t="s">
        <v>80</v>
      </c>
      <c r="K1205" t="s">
        <v>110</v>
      </c>
      <c r="L1205">
        <v>19155</v>
      </c>
      <c r="P1205">
        <v>1</v>
      </c>
      <c r="Q1205" t="s">
        <v>26</v>
      </c>
      <c r="R1205" t="s">
        <v>78</v>
      </c>
      <c r="S1205">
        <v>0</v>
      </c>
      <c r="T1205">
        <v>1</v>
      </c>
      <c r="U1205" t="s">
        <v>34</v>
      </c>
      <c r="V1205" t="s">
        <v>98</v>
      </c>
      <c r="W1205" t="s">
        <v>30</v>
      </c>
      <c r="X1205" s="1">
        <v>42408</v>
      </c>
      <c r="Y1205" t="s">
        <v>21</v>
      </c>
      <c r="Z1205" t="s">
        <v>30</v>
      </c>
      <c r="AA1205" t="s">
        <v>80</v>
      </c>
    </row>
    <row r="1206" spans="1:27" x14ac:dyDescent="0.75">
      <c r="A1206" s="1">
        <v>42423</v>
      </c>
      <c r="B1206" t="s">
        <v>98</v>
      </c>
      <c r="C1206" t="s">
        <v>31</v>
      </c>
      <c r="D1206" t="s">
        <v>109</v>
      </c>
      <c r="E1206">
        <v>110</v>
      </c>
      <c r="F1206">
        <v>15721</v>
      </c>
      <c r="G1206">
        <f t="shared" si="36"/>
        <v>0.82072565909684159</v>
      </c>
      <c r="H1206" t="str">
        <f t="shared" si="37"/>
        <v>NOT SOLDOUT</v>
      </c>
      <c r="I1206" t="s">
        <v>98</v>
      </c>
      <c r="J1206" t="s">
        <v>80</v>
      </c>
      <c r="K1206" t="s">
        <v>110</v>
      </c>
      <c r="L1206">
        <v>19155</v>
      </c>
      <c r="N1206">
        <v>1</v>
      </c>
      <c r="Q1206" t="s">
        <v>26</v>
      </c>
      <c r="R1206" t="s">
        <v>73</v>
      </c>
      <c r="S1206">
        <v>0</v>
      </c>
      <c r="T1206">
        <v>1</v>
      </c>
      <c r="U1206" t="s">
        <v>28</v>
      </c>
      <c r="V1206" t="s">
        <v>98</v>
      </c>
      <c r="W1206" t="s">
        <v>30</v>
      </c>
      <c r="X1206" s="1">
        <v>42423</v>
      </c>
      <c r="Y1206" t="s">
        <v>35</v>
      </c>
      <c r="Z1206" t="s">
        <v>30</v>
      </c>
      <c r="AA1206" t="s">
        <v>80</v>
      </c>
    </row>
    <row r="1207" spans="1:27" x14ac:dyDescent="0.75">
      <c r="A1207" s="1">
        <v>42424</v>
      </c>
      <c r="B1207" t="s">
        <v>98</v>
      </c>
      <c r="C1207" t="s">
        <v>21</v>
      </c>
      <c r="D1207" t="s">
        <v>109</v>
      </c>
      <c r="E1207">
        <v>87</v>
      </c>
      <c r="F1207">
        <v>19060</v>
      </c>
      <c r="G1207">
        <f t="shared" si="36"/>
        <v>0.99504045941007568</v>
      </c>
      <c r="H1207" t="str">
        <f t="shared" si="37"/>
        <v>SOLDOUT</v>
      </c>
      <c r="I1207" t="s">
        <v>88</v>
      </c>
      <c r="J1207" t="s">
        <v>80</v>
      </c>
      <c r="K1207" t="s">
        <v>110</v>
      </c>
      <c r="L1207">
        <v>19155</v>
      </c>
      <c r="O1207">
        <v>1</v>
      </c>
      <c r="Q1207" t="s">
        <v>32</v>
      </c>
      <c r="R1207" t="s">
        <v>53</v>
      </c>
      <c r="S1207">
        <v>1</v>
      </c>
      <c r="U1207" t="s">
        <v>34</v>
      </c>
      <c r="V1207" t="s">
        <v>98</v>
      </c>
      <c r="W1207" t="s">
        <v>30</v>
      </c>
      <c r="X1207" s="1">
        <v>42424</v>
      </c>
      <c r="Y1207" t="s">
        <v>21</v>
      </c>
      <c r="Z1207" t="s">
        <v>29</v>
      </c>
      <c r="AA1207" t="s">
        <v>80</v>
      </c>
    </row>
    <row r="1208" spans="1:27" x14ac:dyDescent="0.75">
      <c r="A1208" s="1">
        <v>42443</v>
      </c>
      <c r="B1208" t="s">
        <v>98</v>
      </c>
      <c r="C1208" t="s">
        <v>21</v>
      </c>
      <c r="D1208" t="s">
        <v>109</v>
      </c>
      <c r="E1208">
        <v>119</v>
      </c>
      <c r="F1208">
        <v>19744</v>
      </c>
      <c r="G1208">
        <f t="shared" si="36"/>
        <v>1.0307491516575307</v>
      </c>
      <c r="H1208" t="str">
        <f t="shared" si="37"/>
        <v>SOLDOUT</v>
      </c>
      <c r="I1208" t="s">
        <v>45</v>
      </c>
      <c r="J1208" t="s">
        <v>80</v>
      </c>
      <c r="K1208" t="s">
        <v>110</v>
      </c>
      <c r="L1208">
        <v>19155</v>
      </c>
      <c r="N1208">
        <v>1</v>
      </c>
      <c r="Q1208" t="s">
        <v>26</v>
      </c>
      <c r="R1208" t="s">
        <v>36</v>
      </c>
      <c r="S1208">
        <v>0</v>
      </c>
      <c r="T1208">
        <v>1</v>
      </c>
      <c r="U1208" t="s">
        <v>37</v>
      </c>
      <c r="V1208" t="s">
        <v>98</v>
      </c>
      <c r="W1208" t="s">
        <v>30</v>
      </c>
      <c r="X1208" s="1">
        <v>42443</v>
      </c>
      <c r="Y1208" t="s">
        <v>21</v>
      </c>
      <c r="Z1208" t="s">
        <v>29</v>
      </c>
      <c r="AA1208" t="s">
        <v>80</v>
      </c>
    </row>
    <row r="1209" spans="1:27" x14ac:dyDescent="0.75">
      <c r="A1209" s="1">
        <v>42444</v>
      </c>
      <c r="B1209" t="s">
        <v>98</v>
      </c>
      <c r="C1209" t="s">
        <v>21</v>
      </c>
      <c r="D1209" t="s">
        <v>109</v>
      </c>
      <c r="E1209">
        <v>110</v>
      </c>
      <c r="F1209">
        <v>16988</v>
      </c>
      <c r="G1209">
        <f t="shared" si="36"/>
        <v>0.88687026885930564</v>
      </c>
      <c r="H1209" t="str">
        <f t="shared" si="37"/>
        <v>NOT SOLDOUT</v>
      </c>
      <c r="I1209" t="s">
        <v>50</v>
      </c>
      <c r="J1209" t="s">
        <v>80</v>
      </c>
      <c r="K1209" t="s">
        <v>110</v>
      </c>
      <c r="L1209">
        <v>19155</v>
      </c>
      <c r="P1209">
        <v>1</v>
      </c>
      <c r="Q1209" t="s">
        <v>26</v>
      </c>
      <c r="R1209" t="s">
        <v>49</v>
      </c>
      <c r="S1209">
        <v>0</v>
      </c>
      <c r="T1209">
        <v>1</v>
      </c>
      <c r="U1209" t="s">
        <v>34</v>
      </c>
      <c r="V1209" t="s">
        <v>98</v>
      </c>
      <c r="W1209" t="s">
        <v>30</v>
      </c>
      <c r="X1209" s="1">
        <v>42444</v>
      </c>
      <c r="Y1209" t="s">
        <v>21</v>
      </c>
      <c r="Z1209" t="s">
        <v>30</v>
      </c>
      <c r="AA1209" t="s">
        <v>80</v>
      </c>
    </row>
    <row r="1210" spans="1:27" x14ac:dyDescent="0.75">
      <c r="A1210" s="1">
        <v>42456</v>
      </c>
      <c r="B1210" t="s">
        <v>98</v>
      </c>
      <c r="C1210" t="s">
        <v>21</v>
      </c>
      <c r="D1210" t="s">
        <v>109</v>
      </c>
      <c r="E1210">
        <v>90</v>
      </c>
      <c r="F1210">
        <v>19060</v>
      </c>
      <c r="G1210">
        <f t="shared" si="36"/>
        <v>0.99504045941007568</v>
      </c>
      <c r="H1210" t="str">
        <f t="shared" si="37"/>
        <v>SOLDOUT</v>
      </c>
      <c r="I1210" t="s">
        <v>88</v>
      </c>
      <c r="J1210" t="s">
        <v>80</v>
      </c>
      <c r="K1210" t="s">
        <v>110</v>
      </c>
      <c r="L1210">
        <v>19155</v>
      </c>
      <c r="N1210">
        <v>1</v>
      </c>
      <c r="Q1210" t="s">
        <v>26</v>
      </c>
      <c r="R1210" t="s">
        <v>53</v>
      </c>
      <c r="S1210">
        <v>0</v>
      </c>
      <c r="T1210">
        <v>1</v>
      </c>
      <c r="U1210" t="s">
        <v>28</v>
      </c>
      <c r="V1210" t="s">
        <v>98</v>
      </c>
      <c r="W1210" t="s">
        <v>30</v>
      </c>
      <c r="X1210" s="1">
        <v>42456</v>
      </c>
      <c r="Y1210" t="s">
        <v>21</v>
      </c>
      <c r="Z1210" t="s">
        <v>29</v>
      </c>
      <c r="AA1210" t="s">
        <v>80</v>
      </c>
    </row>
    <row r="1211" spans="1:27" x14ac:dyDescent="0.75">
      <c r="A1211" s="1">
        <v>42457</v>
      </c>
      <c r="B1211" t="s">
        <v>98</v>
      </c>
      <c r="C1211" t="s">
        <v>31</v>
      </c>
      <c r="D1211" t="s">
        <v>109</v>
      </c>
      <c r="E1211">
        <v>88</v>
      </c>
      <c r="F1211">
        <v>14844</v>
      </c>
      <c r="G1211">
        <f t="shared" si="36"/>
        <v>0.77494126859827717</v>
      </c>
      <c r="H1211" t="str">
        <f t="shared" si="37"/>
        <v>NOT SOLDOUT</v>
      </c>
      <c r="I1211" t="s">
        <v>98</v>
      </c>
      <c r="J1211" t="s">
        <v>80</v>
      </c>
      <c r="K1211" t="s">
        <v>110</v>
      </c>
      <c r="L1211">
        <v>19155</v>
      </c>
      <c r="P1211">
        <v>1</v>
      </c>
      <c r="Q1211" t="s">
        <v>26</v>
      </c>
      <c r="R1211" t="s">
        <v>52</v>
      </c>
      <c r="S1211">
        <v>0</v>
      </c>
      <c r="T1211">
        <v>1</v>
      </c>
      <c r="U1211" t="s">
        <v>34</v>
      </c>
      <c r="V1211" t="s">
        <v>98</v>
      </c>
      <c r="W1211" t="s">
        <v>30</v>
      </c>
      <c r="X1211" s="1">
        <v>42457</v>
      </c>
      <c r="Y1211" t="s">
        <v>35</v>
      </c>
      <c r="Z1211" t="s">
        <v>29</v>
      </c>
      <c r="AA1211" t="s">
        <v>80</v>
      </c>
    </row>
    <row r="1212" spans="1:27" x14ac:dyDescent="0.75">
      <c r="A1212" s="1">
        <v>42459</v>
      </c>
      <c r="B1212" t="s">
        <v>98</v>
      </c>
      <c r="C1212" t="s">
        <v>21</v>
      </c>
      <c r="D1212" t="s">
        <v>109</v>
      </c>
      <c r="E1212">
        <v>109</v>
      </c>
      <c r="F1212">
        <v>16401</v>
      </c>
      <c r="G1212">
        <f t="shared" si="36"/>
        <v>0.85622552858261547</v>
      </c>
      <c r="H1212" t="str">
        <f t="shared" si="37"/>
        <v>NOT SOLDOUT</v>
      </c>
      <c r="I1212" t="s">
        <v>66</v>
      </c>
      <c r="J1212" t="s">
        <v>80</v>
      </c>
      <c r="K1212" t="s">
        <v>110</v>
      </c>
      <c r="L1212">
        <v>19155</v>
      </c>
      <c r="M1212">
        <v>1</v>
      </c>
      <c r="Q1212" t="s">
        <v>32</v>
      </c>
      <c r="R1212" t="s">
        <v>67</v>
      </c>
      <c r="S1212">
        <v>1</v>
      </c>
      <c r="U1212" t="s">
        <v>37</v>
      </c>
      <c r="V1212" t="s">
        <v>98</v>
      </c>
      <c r="W1212" t="s">
        <v>30</v>
      </c>
      <c r="X1212" s="1">
        <v>42459</v>
      </c>
      <c r="Y1212" t="s">
        <v>21</v>
      </c>
      <c r="Z1212" t="s">
        <v>29</v>
      </c>
      <c r="AA1212" t="s">
        <v>80</v>
      </c>
    </row>
    <row r="1213" spans="1:27" x14ac:dyDescent="0.75">
      <c r="A1213" s="1">
        <v>42460</v>
      </c>
      <c r="B1213" t="s">
        <v>98</v>
      </c>
      <c r="C1213" t="s">
        <v>21</v>
      </c>
      <c r="D1213" t="s">
        <v>109</v>
      </c>
      <c r="E1213">
        <v>95</v>
      </c>
      <c r="F1213">
        <v>16269</v>
      </c>
      <c r="G1213">
        <f t="shared" si="36"/>
        <v>0.84933437744714169</v>
      </c>
      <c r="H1213" t="str">
        <f t="shared" si="37"/>
        <v>NOT SOLDOUT</v>
      </c>
      <c r="I1213" t="s">
        <v>81</v>
      </c>
      <c r="J1213" t="s">
        <v>80</v>
      </c>
      <c r="K1213" t="s">
        <v>110</v>
      </c>
      <c r="L1213">
        <v>19155</v>
      </c>
      <c r="P1213">
        <v>1</v>
      </c>
      <c r="Q1213" t="s">
        <v>26</v>
      </c>
      <c r="R1213" t="s">
        <v>43</v>
      </c>
      <c r="S1213">
        <v>0</v>
      </c>
      <c r="T1213">
        <v>1</v>
      </c>
      <c r="U1213" t="s">
        <v>34</v>
      </c>
      <c r="V1213" t="s">
        <v>98</v>
      </c>
      <c r="W1213" t="s">
        <v>30</v>
      </c>
      <c r="X1213" s="1">
        <v>42460</v>
      </c>
      <c r="Y1213" t="s">
        <v>21</v>
      </c>
      <c r="Z1213" t="s">
        <v>30</v>
      </c>
      <c r="AA1213" t="s">
        <v>80</v>
      </c>
    </row>
    <row r="1214" spans="1:27" x14ac:dyDescent="0.75">
      <c r="A1214" s="1">
        <v>42679</v>
      </c>
      <c r="B1214" t="s">
        <v>98</v>
      </c>
      <c r="C1214" t="s">
        <v>21</v>
      </c>
      <c r="D1214" t="s">
        <v>109</v>
      </c>
      <c r="E1214">
        <v>86</v>
      </c>
      <c r="F1214">
        <v>16218</v>
      </c>
      <c r="G1214">
        <f t="shared" si="36"/>
        <v>0.84667188723570874</v>
      </c>
      <c r="H1214" t="str">
        <f t="shared" si="37"/>
        <v>NOT SOLDOUT</v>
      </c>
      <c r="I1214" t="s">
        <v>74</v>
      </c>
      <c r="J1214" t="s">
        <v>89</v>
      </c>
      <c r="K1214" t="s">
        <v>110</v>
      </c>
      <c r="L1214">
        <v>19155</v>
      </c>
      <c r="N1214">
        <v>1</v>
      </c>
      <c r="Q1214" t="s">
        <v>26</v>
      </c>
      <c r="R1214" t="s">
        <v>75</v>
      </c>
      <c r="S1214">
        <v>0</v>
      </c>
      <c r="T1214">
        <v>1</v>
      </c>
      <c r="U1214" t="s">
        <v>28</v>
      </c>
      <c r="V1214" t="s">
        <v>98</v>
      </c>
      <c r="W1214" t="s">
        <v>30</v>
      </c>
      <c r="X1214" s="1">
        <v>42679</v>
      </c>
      <c r="Y1214" t="s">
        <v>21</v>
      </c>
      <c r="Z1214" t="s">
        <v>30</v>
      </c>
      <c r="AA1214" t="s">
        <v>89</v>
      </c>
    </row>
    <row r="1215" spans="1:27" x14ac:dyDescent="0.75">
      <c r="A1215" s="1">
        <v>42680</v>
      </c>
      <c r="B1215" t="s">
        <v>98</v>
      </c>
      <c r="C1215" t="s">
        <v>21</v>
      </c>
      <c r="D1215" t="s">
        <v>109</v>
      </c>
      <c r="E1215">
        <v>123</v>
      </c>
      <c r="F1215">
        <v>17452</v>
      </c>
      <c r="G1215">
        <f t="shared" si="36"/>
        <v>0.91109370921430433</v>
      </c>
      <c r="H1215" t="str">
        <f t="shared" si="37"/>
        <v>NOT SOLDOUT</v>
      </c>
      <c r="I1215" t="s">
        <v>62</v>
      </c>
      <c r="J1215" t="s">
        <v>89</v>
      </c>
      <c r="K1215" t="s">
        <v>110</v>
      </c>
      <c r="L1215">
        <v>19155</v>
      </c>
      <c r="O1215">
        <v>1</v>
      </c>
      <c r="Q1215" t="s">
        <v>32</v>
      </c>
      <c r="R1215" t="s">
        <v>44</v>
      </c>
      <c r="S1215">
        <v>1</v>
      </c>
      <c r="U1215" t="s">
        <v>34</v>
      </c>
      <c r="V1215" t="s">
        <v>98</v>
      </c>
      <c r="W1215" t="s">
        <v>30</v>
      </c>
      <c r="X1215" s="1">
        <v>42680</v>
      </c>
      <c r="Y1215" t="s">
        <v>21</v>
      </c>
      <c r="Z1215" t="s">
        <v>29</v>
      </c>
      <c r="AA1215" t="s">
        <v>89</v>
      </c>
    </row>
    <row r="1216" spans="1:27" x14ac:dyDescent="0.75">
      <c r="A1216" s="1">
        <v>42686</v>
      </c>
      <c r="B1216" t="s">
        <v>98</v>
      </c>
      <c r="C1216" t="s">
        <v>31</v>
      </c>
      <c r="D1216" t="s">
        <v>109</v>
      </c>
      <c r="E1216">
        <v>95</v>
      </c>
      <c r="F1216">
        <v>13997</v>
      </c>
      <c r="G1216">
        <f t="shared" si="36"/>
        <v>0.73072304881232053</v>
      </c>
      <c r="H1216" t="str">
        <f t="shared" si="37"/>
        <v>NOT SOLDOUT</v>
      </c>
      <c r="I1216" t="s">
        <v>98</v>
      </c>
      <c r="J1216" t="s">
        <v>89</v>
      </c>
      <c r="K1216" t="s">
        <v>110</v>
      </c>
      <c r="L1216">
        <v>19155</v>
      </c>
      <c r="N1216">
        <v>1</v>
      </c>
      <c r="Q1216" t="s">
        <v>26</v>
      </c>
      <c r="R1216" t="s">
        <v>75</v>
      </c>
      <c r="S1216">
        <v>0</v>
      </c>
      <c r="T1216">
        <v>1</v>
      </c>
      <c r="U1216" t="s">
        <v>37</v>
      </c>
      <c r="V1216" t="s">
        <v>98</v>
      </c>
      <c r="W1216" t="s">
        <v>30</v>
      </c>
      <c r="X1216" s="1">
        <v>42686</v>
      </c>
      <c r="Y1216" t="s">
        <v>35</v>
      </c>
      <c r="Z1216" t="s">
        <v>30</v>
      </c>
      <c r="AA1216" t="s">
        <v>89</v>
      </c>
    </row>
    <row r="1217" spans="1:27" x14ac:dyDescent="0.75">
      <c r="A1217" s="1">
        <v>42687</v>
      </c>
      <c r="B1217" t="s">
        <v>98</v>
      </c>
      <c r="C1217" t="s">
        <v>21</v>
      </c>
      <c r="D1217" t="s">
        <v>109</v>
      </c>
      <c r="E1217">
        <v>105</v>
      </c>
      <c r="F1217">
        <v>19362</v>
      </c>
      <c r="G1217">
        <f t="shared" si="36"/>
        <v>1.010806577916993</v>
      </c>
      <c r="H1217" t="str">
        <f t="shared" si="37"/>
        <v>SOLDOUT</v>
      </c>
      <c r="I1217" t="s">
        <v>58</v>
      </c>
      <c r="J1217" t="s">
        <v>89</v>
      </c>
      <c r="K1217" t="s">
        <v>110</v>
      </c>
      <c r="L1217">
        <v>19155</v>
      </c>
      <c r="P1217">
        <v>1</v>
      </c>
      <c r="Q1217" t="s">
        <v>26</v>
      </c>
      <c r="R1217" t="s">
        <v>59</v>
      </c>
      <c r="S1217">
        <v>0</v>
      </c>
      <c r="T1217">
        <v>1</v>
      </c>
      <c r="U1217" t="s">
        <v>34</v>
      </c>
      <c r="V1217" t="s">
        <v>98</v>
      </c>
      <c r="W1217" t="s">
        <v>30</v>
      </c>
      <c r="X1217" s="1">
        <v>42687</v>
      </c>
      <c r="Y1217" t="s">
        <v>21</v>
      </c>
      <c r="Z1217" t="s">
        <v>30</v>
      </c>
      <c r="AA1217" t="s">
        <v>89</v>
      </c>
    </row>
    <row r="1218" spans="1:27" x14ac:dyDescent="0.75">
      <c r="A1218" s="1">
        <v>42696</v>
      </c>
      <c r="B1218" t="s">
        <v>98</v>
      </c>
      <c r="C1218" t="s">
        <v>31</v>
      </c>
      <c r="D1218" t="s">
        <v>109</v>
      </c>
      <c r="E1218">
        <v>110</v>
      </c>
      <c r="F1218">
        <v>14328</v>
      </c>
      <c r="G1218">
        <f t="shared" si="36"/>
        <v>0.74800313234142524</v>
      </c>
      <c r="H1218" t="str">
        <f t="shared" si="37"/>
        <v>NOT SOLDOUT</v>
      </c>
      <c r="I1218" t="s">
        <v>98</v>
      </c>
      <c r="J1218" t="s">
        <v>89</v>
      </c>
      <c r="K1218" t="s">
        <v>110</v>
      </c>
      <c r="L1218">
        <v>19155</v>
      </c>
      <c r="M1218">
        <v>1</v>
      </c>
      <c r="Q1218" t="s">
        <v>32</v>
      </c>
      <c r="R1218" t="s">
        <v>65</v>
      </c>
      <c r="S1218">
        <v>1</v>
      </c>
      <c r="U1218" t="s">
        <v>28</v>
      </c>
      <c r="V1218" t="s">
        <v>98</v>
      </c>
      <c r="W1218" t="s">
        <v>30</v>
      </c>
      <c r="X1218" s="1">
        <v>42696</v>
      </c>
      <c r="Y1218" t="s">
        <v>35</v>
      </c>
      <c r="Z1218" t="s">
        <v>30</v>
      </c>
      <c r="AA1218" t="s">
        <v>89</v>
      </c>
    </row>
    <row r="1219" spans="1:27" x14ac:dyDescent="0.75">
      <c r="A1219" s="1">
        <v>42697</v>
      </c>
      <c r="B1219" t="s">
        <v>98</v>
      </c>
      <c r="C1219" t="s">
        <v>21</v>
      </c>
      <c r="D1219" t="s">
        <v>109</v>
      </c>
      <c r="E1219">
        <v>83</v>
      </c>
      <c r="F1219">
        <v>19229</v>
      </c>
      <c r="G1219">
        <f t="shared" ref="G1219:G1282" si="38">F1219/L1219</f>
        <v>1.0038632210910989</v>
      </c>
      <c r="H1219" t="str">
        <f t="shared" ref="H1219:H1282" si="39">IF(G1219&gt;=0.95,"SOLDOUT","NOT SOLDOUT")</f>
        <v>SOLDOUT</v>
      </c>
      <c r="I1219" t="s">
        <v>56</v>
      </c>
      <c r="J1219" t="s">
        <v>89</v>
      </c>
      <c r="K1219" t="s">
        <v>110</v>
      </c>
      <c r="L1219">
        <v>19155</v>
      </c>
      <c r="P1219">
        <v>1</v>
      </c>
      <c r="Q1219" t="s">
        <v>26</v>
      </c>
      <c r="R1219" t="s">
        <v>57</v>
      </c>
      <c r="S1219">
        <v>0</v>
      </c>
      <c r="T1219">
        <v>1</v>
      </c>
      <c r="U1219" t="s">
        <v>34</v>
      </c>
      <c r="V1219" t="s">
        <v>98</v>
      </c>
      <c r="W1219" t="s">
        <v>30</v>
      </c>
      <c r="X1219" s="1">
        <v>42697</v>
      </c>
      <c r="Y1219" t="s">
        <v>21</v>
      </c>
      <c r="Z1219" t="s">
        <v>29</v>
      </c>
      <c r="AA1219" t="s">
        <v>89</v>
      </c>
    </row>
    <row r="1220" spans="1:27" x14ac:dyDescent="0.75">
      <c r="A1220" s="1">
        <v>42706</v>
      </c>
      <c r="B1220" t="s">
        <v>98</v>
      </c>
      <c r="C1220" t="s">
        <v>31</v>
      </c>
      <c r="D1220" t="s">
        <v>109</v>
      </c>
      <c r="E1220">
        <v>110</v>
      </c>
      <c r="F1220">
        <v>15549</v>
      </c>
      <c r="G1220">
        <f t="shared" si="38"/>
        <v>0.81174628034455754</v>
      </c>
      <c r="H1220" t="str">
        <f t="shared" si="39"/>
        <v>NOT SOLDOUT</v>
      </c>
      <c r="I1220" t="s">
        <v>98</v>
      </c>
      <c r="J1220" t="s">
        <v>89</v>
      </c>
      <c r="K1220" t="s">
        <v>110</v>
      </c>
      <c r="L1220">
        <v>19155</v>
      </c>
      <c r="N1220">
        <v>1</v>
      </c>
      <c r="Q1220" t="s">
        <v>26</v>
      </c>
      <c r="R1220" t="s">
        <v>87</v>
      </c>
      <c r="S1220">
        <v>0</v>
      </c>
      <c r="T1220">
        <v>1</v>
      </c>
      <c r="U1220" t="s">
        <v>37</v>
      </c>
      <c r="V1220" t="s">
        <v>98</v>
      </c>
      <c r="W1220" t="s">
        <v>30</v>
      </c>
      <c r="X1220" s="1">
        <v>42706</v>
      </c>
      <c r="Y1220" t="s">
        <v>35</v>
      </c>
      <c r="Z1220" t="s">
        <v>29</v>
      </c>
      <c r="AA1220" t="s">
        <v>89</v>
      </c>
    </row>
    <row r="1221" spans="1:27" x14ac:dyDescent="0.75">
      <c r="A1221" s="1">
        <v>42707</v>
      </c>
      <c r="B1221" t="s">
        <v>98</v>
      </c>
      <c r="C1221" t="s">
        <v>21</v>
      </c>
      <c r="D1221" t="s">
        <v>109</v>
      </c>
      <c r="E1221">
        <v>98</v>
      </c>
      <c r="F1221">
        <v>19911</v>
      </c>
      <c r="G1221">
        <f t="shared" si="38"/>
        <v>1.0394675019577133</v>
      </c>
      <c r="H1221" t="str">
        <f t="shared" si="39"/>
        <v>SOLDOUT</v>
      </c>
      <c r="I1221" t="s">
        <v>56</v>
      </c>
      <c r="J1221" t="s">
        <v>89</v>
      </c>
      <c r="K1221" t="s">
        <v>110</v>
      </c>
      <c r="L1221">
        <v>19155</v>
      </c>
      <c r="P1221">
        <v>1</v>
      </c>
      <c r="Q1221" t="s">
        <v>26</v>
      </c>
      <c r="R1221" t="s">
        <v>57</v>
      </c>
      <c r="S1221">
        <v>0</v>
      </c>
      <c r="T1221">
        <v>1</v>
      </c>
      <c r="U1221" t="s">
        <v>34</v>
      </c>
      <c r="V1221" t="s">
        <v>98</v>
      </c>
      <c r="W1221" t="s">
        <v>30</v>
      </c>
      <c r="X1221" s="1">
        <v>42707</v>
      </c>
      <c r="Y1221" t="s">
        <v>21</v>
      </c>
      <c r="Z1221" t="s">
        <v>29</v>
      </c>
      <c r="AA1221" t="s">
        <v>89</v>
      </c>
    </row>
    <row r="1222" spans="1:27" x14ac:dyDescent="0.75">
      <c r="A1222" s="1">
        <v>42711</v>
      </c>
      <c r="B1222" t="s">
        <v>98</v>
      </c>
      <c r="C1222" t="s">
        <v>21</v>
      </c>
      <c r="D1222" t="s">
        <v>109</v>
      </c>
      <c r="E1222">
        <v>111</v>
      </c>
      <c r="F1222">
        <v>14159</v>
      </c>
      <c r="G1222">
        <f t="shared" si="38"/>
        <v>0.73918037066040199</v>
      </c>
      <c r="H1222" t="str">
        <f t="shared" si="39"/>
        <v>NOT SOLDOUT</v>
      </c>
      <c r="I1222" t="s">
        <v>77</v>
      </c>
      <c r="J1222" t="s">
        <v>89</v>
      </c>
      <c r="K1222" t="s">
        <v>110</v>
      </c>
      <c r="L1222">
        <v>19155</v>
      </c>
      <c r="N1222">
        <v>1</v>
      </c>
      <c r="Q1222" t="s">
        <v>26</v>
      </c>
      <c r="R1222" t="s">
        <v>78</v>
      </c>
      <c r="S1222">
        <v>0</v>
      </c>
      <c r="T1222">
        <v>1</v>
      </c>
      <c r="U1222" t="s">
        <v>28</v>
      </c>
      <c r="V1222" t="s">
        <v>98</v>
      </c>
      <c r="W1222" t="s">
        <v>30</v>
      </c>
      <c r="X1222" s="1">
        <v>42711</v>
      </c>
      <c r="Y1222" t="s">
        <v>21</v>
      </c>
      <c r="Z1222" t="s">
        <v>30</v>
      </c>
      <c r="AA1222" t="s">
        <v>89</v>
      </c>
    </row>
    <row r="1223" spans="1:27" x14ac:dyDescent="0.75">
      <c r="A1223" s="1">
        <v>42712</v>
      </c>
      <c r="B1223" t="s">
        <v>98</v>
      </c>
      <c r="C1223" t="s">
        <v>21</v>
      </c>
      <c r="D1223" t="s">
        <v>109</v>
      </c>
      <c r="E1223">
        <v>85</v>
      </c>
      <c r="F1223">
        <v>12645</v>
      </c>
      <c r="G1223">
        <f t="shared" si="38"/>
        <v>0.66014095536413464</v>
      </c>
      <c r="H1223" t="str">
        <f t="shared" si="39"/>
        <v>NOT SOLDOUT</v>
      </c>
      <c r="I1223" t="s">
        <v>40</v>
      </c>
      <c r="J1223" t="s">
        <v>89</v>
      </c>
      <c r="K1223" t="s">
        <v>110</v>
      </c>
      <c r="L1223">
        <v>19155</v>
      </c>
      <c r="P1223">
        <v>1</v>
      </c>
      <c r="Q1223" t="s">
        <v>26</v>
      </c>
      <c r="R1223" t="s">
        <v>41</v>
      </c>
      <c r="S1223">
        <v>0</v>
      </c>
      <c r="T1223">
        <v>1</v>
      </c>
      <c r="U1223" t="s">
        <v>34</v>
      </c>
      <c r="V1223" t="s">
        <v>98</v>
      </c>
      <c r="W1223" t="s">
        <v>30</v>
      </c>
      <c r="X1223" s="1">
        <v>42712</v>
      </c>
      <c r="Y1223" t="s">
        <v>21</v>
      </c>
      <c r="Z1223" t="s">
        <v>29</v>
      </c>
      <c r="AA1223" t="s">
        <v>89</v>
      </c>
    </row>
    <row r="1224" spans="1:27" x14ac:dyDescent="0.75">
      <c r="A1224" s="1">
        <v>42723</v>
      </c>
      <c r="B1224" t="s">
        <v>98</v>
      </c>
      <c r="C1224" t="s">
        <v>31</v>
      </c>
      <c r="D1224" t="s">
        <v>109</v>
      </c>
      <c r="E1224">
        <v>117</v>
      </c>
      <c r="F1224">
        <v>12581</v>
      </c>
      <c r="G1224">
        <f t="shared" si="38"/>
        <v>0.6567997911772383</v>
      </c>
      <c r="H1224" t="str">
        <f t="shared" si="39"/>
        <v>NOT SOLDOUT</v>
      </c>
      <c r="I1224" t="s">
        <v>98</v>
      </c>
      <c r="J1224" t="s">
        <v>89</v>
      </c>
      <c r="K1224" t="s">
        <v>110</v>
      </c>
      <c r="L1224">
        <v>19155</v>
      </c>
      <c r="M1224">
        <v>1</v>
      </c>
      <c r="Q1224" t="s">
        <v>32</v>
      </c>
      <c r="R1224" t="s">
        <v>52</v>
      </c>
      <c r="S1224">
        <v>1</v>
      </c>
      <c r="U1224" t="s">
        <v>37</v>
      </c>
      <c r="V1224" t="s">
        <v>98</v>
      </c>
      <c r="W1224" t="s">
        <v>30</v>
      </c>
      <c r="X1224" s="1">
        <v>42723</v>
      </c>
      <c r="Y1224" t="s">
        <v>35</v>
      </c>
      <c r="Z1224" t="s">
        <v>30</v>
      </c>
      <c r="AA1224" t="s">
        <v>89</v>
      </c>
    </row>
    <row r="1225" spans="1:27" x14ac:dyDescent="0.75">
      <c r="A1225" s="1">
        <v>42724</v>
      </c>
      <c r="B1225" t="s">
        <v>98</v>
      </c>
      <c r="C1225" t="s">
        <v>21</v>
      </c>
      <c r="D1225" t="s">
        <v>109</v>
      </c>
      <c r="E1225">
        <v>102</v>
      </c>
      <c r="F1225">
        <v>19060</v>
      </c>
      <c r="G1225">
        <f t="shared" si="38"/>
        <v>0.99504045941007568</v>
      </c>
      <c r="H1225" t="str">
        <f t="shared" si="39"/>
        <v>SOLDOUT</v>
      </c>
      <c r="I1225" t="s">
        <v>88</v>
      </c>
      <c r="J1225" t="s">
        <v>89</v>
      </c>
      <c r="K1225" t="s">
        <v>110</v>
      </c>
      <c r="L1225">
        <v>19155</v>
      </c>
      <c r="P1225">
        <v>1</v>
      </c>
      <c r="Q1225" t="s">
        <v>26</v>
      </c>
      <c r="R1225" t="s">
        <v>53</v>
      </c>
      <c r="S1225">
        <v>0</v>
      </c>
      <c r="T1225">
        <v>1</v>
      </c>
      <c r="U1225" t="s">
        <v>34</v>
      </c>
      <c r="V1225" t="s">
        <v>98</v>
      </c>
      <c r="W1225" t="s">
        <v>30</v>
      </c>
      <c r="X1225" s="1">
        <v>42724</v>
      </c>
      <c r="Y1225" t="s">
        <v>21</v>
      </c>
      <c r="Z1225" t="s">
        <v>29</v>
      </c>
      <c r="AA1225" t="s">
        <v>89</v>
      </c>
    </row>
    <row r="1226" spans="1:27" x14ac:dyDescent="0.75">
      <c r="A1226" s="1">
        <v>42737</v>
      </c>
      <c r="B1226" t="s">
        <v>98</v>
      </c>
      <c r="C1226" t="s">
        <v>21</v>
      </c>
      <c r="D1226" t="s">
        <v>109</v>
      </c>
      <c r="E1226">
        <v>119</v>
      </c>
      <c r="F1226">
        <v>19596</v>
      </c>
      <c r="G1226">
        <f t="shared" si="38"/>
        <v>1.0230227094753328</v>
      </c>
      <c r="H1226" t="str">
        <f t="shared" si="39"/>
        <v>SOLDOUT</v>
      </c>
      <c r="I1226" t="s">
        <v>90</v>
      </c>
      <c r="J1226" t="s">
        <v>89</v>
      </c>
      <c r="K1226" t="s">
        <v>110</v>
      </c>
      <c r="L1226">
        <v>19155</v>
      </c>
      <c r="N1226">
        <v>1</v>
      </c>
      <c r="Q1226" t="s">
        <v>26</v>
      </c>
      <c r="R1226" t="s">
        <v>91</v>
      </c>
      <c r="S1226">
        <v>0</v>
      </c>
      <c r="T1226">
        <v>1</v>
      </c>
      <c r="U1226" t="s">
        <v>28</v>
      </c>
      <c r="V1226" t="s">
        <v>98</v>
      </c>
      <c r="W1226" t="s">
        <v>30</v>
      </c>
      <c r="X1226" s="1">
        <v>42737</v>
      </c>
      <c r="Y1226" t="s">
        <v>21</v>
      </c>
      <c r="Z1226" t="s">
        <v>29</v>
      </c>
      <c r="AA1226" t="s">
        <v>89</v>
      </c>
    </row>
    <row r="1227" spans="1:27" x14ac:dyDescent="0.75">
      <c r="A1227" s="1">
        <v>42738</v>
      </c>
      <c r="B1227" t="s">
        <v>98</v>
      </c>
      <c r="C1227" t="s">
        <v>31</v>
      </c>
      <c r="D1227" t="s">
        <v>109</v>
      </c>
      <c r="E1227">
        <v>113</v>
      </c>
      <c r="F1227">
        <v>11018</v>
      </c>
      <c r="G1227">
        <f t="shared" si="38"/>
        <v>0.57520229705037851</v>
      </c>
      <c r="H1227" t="str">
        <f t="shared" si="39"/>
        <v>NOT SOLDOUT</v>
      </c>
      <c r="I1227" t="s">
        <v>98</v>
      </c>
      <c r="J1227" t="s">
        <v>89</v>
      </c>
      <c r="K1227" t="s">
        <v>110</v>
      </c>
      <c r="L1227">
        <v>19155</v>
      </c>
      <c r="P1227">
        <v>1</v>
      </c>
      <c r="Q1227" t="s">
        <v>26</v>
      </c>
      <c r="R1227" t="s">
        <v>73</v>
      </c>
      <c r="S1227">
        <v>0</v>
      </c>
      <c r="T1227">
        <v>1</v>
      </c>
      <c r="U1227" t="s">
        <v>34</v>
      </c>
      <c r="V1227" t="s">
        <v>98</v>
      </c>
      <c r="W1227" t="s">
        <v>30</v>
      </c>
      <c r="X1227" s="1">
        <v>42738</v>
      </c>
      <c r="Y1227" t="s">
        <v>35</v>
      </c>
      <c r="Z1227" t="s">
        <v>30</v>
      </c>
      <c r="AA1227" t="s">
        <v>89</v>
      </c>
    </row>
    <row r="1228" spans="1:27" x14ac:dyDescent="0.75">
      <c r="A1228" s="1">
        <v>42751</v>
      </c>
      <c r="B1228" t="s">
        <v>98</v>
      </c>
      <c r="C1228" t="s">
        <v>31</v>
      </c>
      <c r="D1228" t="s">
        <v>109</v>
      </c>
      <c r="E1228">
        <v>125</v>
      </c>
      <c r="F1228">
        <v>11217</v>
      </c>
      <c r="G1228">
        <f t="shared" si="38"/>
        <v>0.58559122944400943</v>
      </c>
      <c r="H1228" t="str">
        <f t="shared" si="39"/>
        <v>NOT SOLDOUT</v>
      </c>
      <c r="I1228" t="s">
        <v>98</v>
      </c>
      <c r="J1228" t="s">
        <v>89</v>
      </c>
      <c r="K1228" t="s">
        <v>110</v>
      </c>
      <c r="L1228">
        <v>19155</v>
      </c>
      <c r="M1228">
        <v>1</v>
      </c>
      <c r="Q1228" t="s">
        <v>32</v>
      </c>
      <c r="R1228" t="s">
        <v>49</v>
      </c>
      <c r="S1228">
        <v>1</v>
      </c>
      <c r="U1228" t="s">
        <v>37</v>
      </c>
      <c r="V1228" t="s">
        <v>98</v>
      </c>
      <c r="W1228" t="s">
        <v>30</v>
      </c>
      <c r="X1228" s="1">
        <v>42751</v>
      </c>
      <c r="Y1228" t="s">
        <v>35</v>
      </c>
      <c r="Z1228" t="s">
        <v>30</v>
      </c>
      <c r="AA1228" t="s">
        <v>89</v>
      </c>
    </row>
    <row r="1229" spans="1:27" x14ac:dyDescent="0.75">
      <c r="A1229" s="1">
        <v>42752</v>
      </c>
      <c r="B1229" t="s">
        <v>98</v>
      </c>
      <c r="C1229" t="s">
        <v>21</v>
      </c>
      <c r="D1229" t="s">
        <v>109</v>
      </c>
      <c r="E1229">
        <v>127</v>
      </c>
      <c r="F1229">
        <v>18412</v>
      </c>
      <c r="G1229">
        <f t="shared" si="38"/>
        <v>0.96121117201774997</v>
      </c>
      <c r="H1229" t="str">
        <f t="shared" si="39"/>
        <v>SOLDOUT</v>
      </c>
      <c r="I1229" t="s">
        <v>70</v>
      </c>
      <c r="J1229" t="s">
        <v>89</v>
      </c>
      <c r="K1229" t="s">
        <v>110</v>
      </c>
      <c r="L1229">
        <v>19155</v>
      </c>
      <c r="O1229">
        <v>1</v>
      </c>
      <c r="Q1229" t="s">
        <v>32</v>
      </c>
      <c r="R1229" t="s">
        <v>71</v>
      </c>
      <c r="S1229">
        <v>1</v>
      </c>
      <c r="U1229" t="s">
        <v>34</v>
      </c>
      <c r="V1229" t="s">
        <v>98</v>
      </c>
      <c r="W1229" t="s">
        <v>30</v>
      </c>
      <c r="X1229" s="1">
        <v>42752</v>
      </c>
      <c r="Y1229" t="s">
        <v>21</v>
      </c>
      <c r="Z1229" t="s">
        <v>30</v>
      </c>
      <c r="AA1229" t="s">
        <v>89</v>
      </c>
    </row>
    <row r="1230" spans="1:27" x14ac:dyDescent="0.75">
      <c r="A1230" s="1">
        <v>42756</v>
      </c>
      <c r="B1230" t="s">
        <v>98</v>
      </c>
      <c r="C1230" t="s">
        <v>31</v>
      </c>
      <c r="D1230" t="s">
        <v>109</v>
      </c>
      <c r="E1230">
        <v>123</v>
      </c>
      <c r="F1230">
        <v>16056</v>
      </c>
      <c r="G1230">
        <f t="shared" si="38"/>
        <v>0.83821456538762729</v>
      </c>
      <c r="H1230" t="str">
        <f t="shared" si="39"/>
        <v>NOT SOLDOUT</v>
      </c>
      <c r="I1230" t="s">
        <v>98</v>
      </c>
      <c r="J1230" t="s">
        <v>89</v>
      </c>
      <c r="K1230" t="s">
        <v>110</v>
      </c>
      <c r="L1230">
        <v>19155</v>
      </c>
      <c r="M1230">
        <v>1</v>
      </c>
      <c r="Q1230" t="s">
        <v>32</v>
      </c>
      <c r="R1230" t="s">
        <v>53</v>
      </c>
      <c r="S1230">
        <v>1</v>
      </c>
      <c r="U1230" t="s">
        <v>28</v>
      </c>
      <c r="V1230" t="s">
        <v>98</v>
      </c>
      <c r="W1230" t="s">
        <v>30</v>
      </c>
      <c r="X1230" s="1">
        <v>42756</v>
      </c>
      <c r="Y1230" t="s">
        <v>35</v>
      </c>
      <c r="Z1230" t="s">
        <v>29</v>
      </c>
      <c r="AA1230" t="s">
        <v>89</v>
      </c>
    </row>
    <row r="1231" spans="1:27" x14ac:dyDescent="0.75">
      <c r="A1231" s="1">
        <v>42757</v>
      </c>
      <c r="B1231" t="s">
        <v>98</v>
      </c>
      <c r="C1231" t="s">
        <v>21</v>
      </c>
      <c r="D1231" t="s">
        <v>109</v>
      </c>
      <c r="E1231">
        <v>108</v>
      </c>
      <c r="F1231">
        <v>12788</v>
      </c>
      <c r="G1231">
        <f t="shared" si="38"/>
        <v>0.66760636909423132</v>
      </c>
      <c r="H1231" t="str">
        <f t="shared" si="39"/>
        <v>NOT SOLDOUT</v>
      </c>
      <c r="I1231" t="s">
        <v>68</v>
      </c>
      <c r="J1231" t="s">
        <v>89</v>
      </c>
      <c r="K1231" t="s">
        <v>110</v>
      </c>
      <c r="L1231">
        <v>19155</v>
      </c>
      <c r="P1231">
        <v>1</v>
      </c>
      <c r="Q1231" t="s">
        <v>26</v>
      </c>
      <c r="R1231" t="s">
        <v>69</v>
      </c>
      <c r="S1231">
        <v>0</v>
      </c>
      <c r="T1231">
        <v>1</v>
      </c>
      <c r="U1231" t="s">
        <v>34</v>
      </c>
      <c r="V1231" t="s">
        <v>98</v>
      </c>
      <c r="W1231" t="s">
        <v>30</v>
      </c>
      <c r="X1231" s="1">
        <v>42757</v>
      </c>
      <c r="Y1231" t="s">
        <v>21</v>
      </c>
      <c r="Z1231" t="s">
        <v>30</v>
      </c>
      <c r="AA1231" t="s">
        <v>89</v>
      </c>
    </row>
    <row r="1232" spans="1:27" x14ac:dyDescent="0.75">
      <c r="A1232" s="1">
        <v>42766</v>
      </c>
      <c r="B1232" t="s">
        <v>98</v>
      </c>
      <c r="C1232" t="s">
        <v>21</v>
      </c>
      <c r="D1232" t="s">
        <v>109</v>
      </c>
      <c r="E1232">
        <v>116</v>
      </c>
      <c r="F1232">
        <v>18997</v>
      </c>
      <c r="G1232">
        <f t="shared" si="38"/>
        <v>0.99175150091359954</v>
      </c>
      <c r="H1232" t="str">
        <f t="shared" si="39"/>
        <v>SOLDOUT</v>
      </c>
      <c r="I1232" t="s">
        <v>70</v>
      </c>
      <c r="J1232" t="s">
        <v>89</v>
      </c>
      <c r="K1232" t="s">
        <v>110</v>
      </c>
      <c r="L1232">
        <v>19155</v>
      </c>
      <c r="N1232">
        <v>1</v>
      </c>
      <c r="Q1232" t="s">
        <v>26</v>
      </c>
      <c r="R1232" t="s">
        <v>71</v>
      </c>
      <c r="S1232">
        <v>0</v>
      </c>
      <c r="T1232">
        <v>1</v>
      </c>
      <c r="U1232" t="s">
        <v>37</v>
      </c>
      <c r="V1232" t="s">
        <v>98</v>
      </c>
      <c r="W1232" t="s">
        <v>30</v>
      </c>
      <c r="X1232" s="1">
        <v>42766</v>
      </c>
      <c r="Y1232" t="s">
        <v>21</v>
      </c>
      <c r="Z1232" t="s">
        <v>30</v>
      </c>
      <c r="AA1232" t="s">
        <v>89</v>
      </c>
    </row>
    <row r="1233" spans="1:27" x14ac:dyDescent="0.75">
      <c r="A1233" s="1">
        <v>42767</v>
      </c>
      <c r="B1233" t="s">
        <v>98</v>
      </c>
      <c r="C1233" t="s">
        <v>31</v>
      </c>
      <c r="D1233" t="s">
        <v>109</v>
      </c>
      <c r="E1233">
        <v>99</v>
      </c>
      <c r="F1233">
        <v>12020</v>
      </c>
      <c r="G1233">
        <f t="shared" si="38"/>
        <v>0.62751239885147481</v>
      </c>
      <c r="H1233" t="str">
        <f t="shared" si="39"/>
        <v>NOT SOLDOUT</v>
      </c>
      <c r="I1233" t="s">
        <v>98</v>
      </c>
      <c r="J1233" t="s">
        <v>89</v>
      </c>
      <c r="K1233" t="s">
        <v>110</v>
      </c>
      <c r="L1233">
        <v>19155</v>
      </c>
      <c r="P1233">
        <v>1</v>
      </c>
      <c r="Q1233" t="s">
        <v>26</v>
      </c>
      <c r="R1233" t="s">
        <v>67</v>
      </c>
      <c r="S1233">
        <v>0</v>
      </c>
      <c r="T1233">
        <v>1</v>
      </c>
      <c r="U1233" t="s">
        <v>34</v>
      </c>
      <c r="V1233" t="s">
        <v>98</v>
      </c>
      <c r="W1233" t="s">
        <v>30</v>
      </c>
      <c r="X1233" s="1">
        <v>42767</v>
      </c>
      <c r="Y1233" t="s">
        <v>35</v>
      </c>
      <c r="Z1233" t="s">
        <v>29</v>
      </c>
      <c r="AA1233" t="s">
        <v>89</v>
      </c>
    </row>
    <row r="1234" spans="1:27" x14ac:dyDescent="0.75">
      <c r="A1234" s="1">
        <v>42769</v>
      </c>
      <c r="B1234" t="s">
        <v>98</v>
      </c>
      <c r="C1234" t="s">
        <v>31</v>
      </c>
      <c r="D1234" t="s">
        <v>109</v>
      </c>
      <c r="E1234">
        <v>121</v>
      </c>
      <c r="F1234">
        <v>18792</v>
      </c>
      <c r="G1234">
        <f t="shared" si="38"/>
        <v>0.98104933437744712</v>
      </c>
      <c r="H1234" t="str">
        <f t="shared" si="39"/>
        <v>SOLDOUT</v>
      </c>
      <c r="I1234" t="s">
        <v>98</v>
      </c>
      <c r="J1234" t="s">
        <v>89</v>
      </c>
      <c r="K1234" t="s">
        <v>110</v>
      </c>
      <c r="L1234">
        <v>19155</v>
      </c>
      <c r="M1234">
        <v>1</v>
      </c>
      <c r="Q1234" t="s">
        <v>32</v>
      </c>
      <c r="R1234" t="s">
        <v>54</v>
      </c>
      <c r="S1234">
        <v>1</v>
      </c>
      <c r="U1234" t="s">
        <v>28</v>
      </c>
      <c r="V1234" t="s">
        <v>98</v>
      </c>
      <c r="W1234" t="s">
        <v>30</v>
      </c>
      <c r="X1234" s="1">
        <v>42769</v>
      </c>
      <c r="Y1234" t="s">
        <v>35</v>
      </c>
      <c r="Z1234" t="s">
        <v>29</v>
      </c>
      <c r="AA1234" t="s">
        <v>89</v>
      </c>
    </row>
    <row r="1235" spans="1:27" x14ac:dyDescent="0.75">
      <c r="A1235" s="1">
        <v>42770</v>
      </c>
      <c r="B1235" t="s">
        <v>98</v>
      </c>
      <c r="C1235" t="s">
        <v>21</v>
      </c>
      <c r="D1235" t="s">
        <v>109</v>
      </c>
      <c r="E1235">
        <v>97</v>
      </c>
      <c r="F1235">
        <v>18418</v>
      </c>
      <c r="G1235">
        <f t="shared" si="38"/>
        <v>0.96152440616027146</v>
      </c>
      <c r="H1235" t="str">
        <f t="shared" si="39"/>
        <v>SOLDOUT</v>
      </c>
      <c r="I1235" t="s">
        <v>82</v>
      </c>
      <c r="J1235" t="s">
        <v>89</v>
      </c>
      <c r="K1235" t="s">
        <v>110</v>
      </c>
      <c r="L1235">
        <v>19155</v>
      </c>
      <c r="P1235">
        <v>1</v>
      </c>
      <c r="Q1235" t="s">
        <v>26</v>
      </c>
      <c r="R1235" t="s">
        <v>83</v>
      </c>
      <c r="S1235">
        <v>0</v>
      </c>
      <c r="T1235">
        <v>1</v>
      </c>
      <c r="U1235" t="s">
        <v>34</v>
      </c>
      <c r="V1235" t="s">
        <v>98</v>
      </c>
      <c r="W1235" t="s">
        <v>30</v>
      </c>
      <c r="X1235" s="1">
        <v>42770</v>
      </c>
      <c r="Y1235" t="s">
        <v>21</v>
      </c>
      <c r="Z1235" t="s">
        <v>29</v>
      </c>
      <c r="AA1235" t="s">
        <v>89</v>
      </c>
    </row>
    <row r="1236" spans="1:27" x14ac:dyDescent="0.75">
      <c r="A1236" s="1">
        <v>42776</v>
      </c>
      <c r="B1236" t="s">
        <v>98</v>
      </c>
      <c r="C1236" t="s">
        <v>21</v>
      </c>
      <c r="D1236" t="s">
        <v>109</v>
      </c>
      <c r="E1236">
        <v>131</v>
      </c>
      <c r="F1236">
        <v>19812</v>
      </c>
      <c r="G1236">
        <f t="shared" si="38"/>
        <v>1.034299138606108</v>
      </c>
      <c r="H1236" t="str">
        <f t="shared" si="39"/>
        <v>SOLDOUT</v>
      </c>
      <c r="I1236" t="s">
        <v>79</v>
      </c>
      <c r="J1236" t="s">
        <v>89</v>
      </c>
      <c r="K1236" t="s">
        <v>110</v>
      </c>
      <c r="L1236">
        <v>19155</v>
      </c>
      <c r="M1236">
        <v>1</v>
      </c>
      <c r="Q1236" t="s">
        <v>32</v>
      </c>
      <c r="R1236" t="s">
        <v>33</v>
      </c>
      <c r="S1236">
        <v>1</v>
      </c>
      <c r="U1236" t="s">
        <v>37</v>
      </c>
      <c r="V1236" t="s">
        <v>98</v>
      </c>
      <c r="W1236" t="s">
        <v>30</v>
      </c>
      <c r="X1236" s="1">
        <v>42776</v>
      </c>
      <c r="Y1236" t="s">
        <v>21</v>
      </c>
      <c r="Z1236" t="s">
        <v>30</v>
      </c>
      <c r="AA1236" t="s">
        <v>89</v>
      </c>
    </row>
    <row r="1237" spans="1:27" x14ac:dyDescent="0.75">
      <c r="A1237" s="1">
        <v>42777</v>
      </c>
      <c r="B1237" t="s">
        <v>98</v>
      </c>
      <c r="C1237" t="s">
        <v>21</v>
      </c>
      <c r="D1237" t="s">
        <v>109</v>
      </c>
      <c r="E1237">
        <v>109</v>
      </c>
      <c r="F1237">
        <v>20562</v>
      </c>
      <c r="G1237">
        <f t="shared" si="38"/>
        <v>1.0734534064212999</v>
      </c>
      <c r="H1237" t="str">
        <f t="shared" si="39"/>
        <v>SOLDOUT</v>
      </c>
      <c r="I1237" t="s">
        <v>38</v>
      </c>
      <c r="J1237" t="s">
        <v>89</v>
      </c>
      <c r="K1237" t="s">
        <v>110</v>
      </c>
      <c r="L1237">
        <v>19155</v>
      </c>
      <c r="P1237">
        <v>1</v>
      </c>
      <c r="Q1237" t="s">
        <v>26</v>
      </c>
      <c r="R1237" t="s">
        <v>39</v>
      </c>
      <c r="S1237">
        <v>0</v>
      </c>
      <c r="T1237">
        <v>1</v>
      </c>
      <c r="U1237" t="s">
        <v>34</v>
      </c>
      <c r="V1237" t="s">
        <v>98</v>
      </c>
      <c r="W1237" t="s">
        <v>30</v>
      </c>
      <c r="X1237" s="1">
        <v>42777</v>
      </c>
      <c r="Y1237" t="s">
        <v>21</v>
      </c>
      <c r="Z1237" t="s">
        <v>29</v>
      </c>
      <c r="AA1237" t="s">
        <v>89</v>
      </c>
    </row>
    <row r="1238" spans="1:27" x14ac:dyDescent="0.75">
      <c r="A1238" s="1">
        <v>42789</v>
      </c>
      <c r="B1238" t="s">
        <v>98</v>
      </c>
      <c r="C1238" t="s">
        <v>21</v>
      </c>
      <c r="D1238" t="s">
        <v>109</v>
      </c>
      <c r="E1238">
        <v>100</v>
      </c>
      <c r="F1238">
        <v>17608</v>
      </c>
      <c r="G1238">
        <f t="shared" si="38"/>
        <v>0.91923779691986429</v>
      </c>
      <c r="H1238" t="str">
        <f t="shared" si="39"/>
        <v>NOT SOLDOUT</v>
      </c>
      <c r="I1238" t="s">
        <v>72</v>
      </c>
      <c r="J1238" t="s">
        <v>89</v>
      </c>
      <c r="K1238" t="s">
        <v>110</v>
      </c>
      <c r="L1238">
        <v>19155</v>
      </c>
      <c r="N1238">
        <v>1</v>
      </c>
      <c r="Q1238" t="s">
        <v>26</v>
      </c>
      <c r="R1238" t="s">
        <v>73</v>
      </c>
      <c r="S1238">
        <v>0</v>
      </c>
      <c r="T1238">
        <v>1</v>
      </c>
      <c r="U1238" t="s">
        <v>28</v>
      </c>
      <c r="V1238" t="s">
        <v>98</v>
      </c>
      <c r="W1238" t="s">
        <v>30</v>
      </c>
      <c r="X1238" s="1">
        <v>42789</v>
      </c>
      <c r="Y1238" t="s">
        <v>21</v>
      </c>
      <c r="Z1238" t="s">
        <v>30</v>
      </c>
      <c r="AA1238" t="s">
        <v>89</v>
      </c>
    </row>
    <row r="1239" spans="1:27" x14ac:dyDescent="0.75">
      <c r="A1239" s="1">
        <v>42790</v>
      </c>
      <c r="B1239" t="s">
        <v>98</v>
      </c>
      <c r="C1239" t="s">
        <v>31</v>
      </c>
      <c r="D1239" t="s">
        <v>109</v>
      </c>
      <c r="E1239">
        <v>129</v>
      </c>
      <c r="F1239">
        <v>17143</v>
      </c>
      <c r="G1239">
        <f t="shared" si="38"/>
        <v>0.89496215087444531</v>
      </c>
      <c r="H1239" t="str">
        <f t="shared" si="39"/>
        <v>NOT SOLDOUT</v>
      </c>
      <c r="I1239" t="s">
        <v>98</v>
      </c>
      <c r="J1239" t="s">
        <v>89</v>
      </c>
      <c r="K1239" t="s">
        <v>110</v>
      </c>
      <c r="L1239">
        <v>19155</v>
      </c>
      <c r="O1239">
        <v>1</v>
      </c>
      <c r="Q1239" t="s">
        <v>32</v>
      </c>
      <c r="R1239" t="s">
        <v>78</v>
      </c>
      <c r="S1239">
        <v>1</v>
      </c>
      <c r="U1239" t="s">
        <v>34</v>
      </c>
      <c r="V1239" t="s">
        <v>98</v>
      </c>
      <c r="W1239" t="s">
        <v>30</v>
      </c>
      <c r="X1239" s="1">
        <v>42790</v>
      </c>
      <c r="Y1239" t="s">
        <v>35</v>
      </c>
      <c r="Z1239" t="s">
        <v>30</v>
      </c>
      <c r="AA1239" t="s">
        <v>89</v>
      </c>
    </row>
    <row r="1240" spans="1:27" x14ac:dyDescent="0.75">
      <c r="A1240" s="1">
        <v>42794</v>
      </c>
      <c r="B1240" t="s">
        <v>98</v>
      </c>
      <c r="C1240" t="s">
        <v>21</v>
      </c>
      <c r="D1240" t="s">
        <v>109</v>
      </c>
      <c r="E1240">
        <v>125</v>
      </c>
      <c r="F1240">
        <v>21015</v>
      </c>
      <c r="G1240">
        <f t="shared" si="38"/>
        <v>1.0971025841816757</v>
      </c>
      <c r="H1240" t="str">
        <f t="shared" si="39"/>
        <v>SOLDOUT</v>
      </c>
      <c r="I1240" t="s">
        <v>64</v>
      </c>
      <c r="J1240" t="s">
        <v>89</v>
      </c>
      <c r="K1240" t="s">
        <v>110</v>
      </c>
      <c r="L1240">
        <v>19155</v>
      </c>
      <c r="M1240">
        <v>1</v>
      </c>
      <c r="Q1240" t="s">
        <v>32</v>
      </c>
      <c r="R1240" t="s">
        <v>65</v>
      </c>
      <c r="S1240">
        <v>1</v>
      </c>
      <c r="U1240" t="s">
        <v>37</v>
      </c>
      <c r="V1240" t="s">
        <v>98</v>
      </c>
      <c r="W1240" t="s">
        <v>30</v>
      </c>
      <c r="X1240" s="1">
        <v>42794</v>
      </c>
      <c r="Y1240" t="s">
        <v>21</v>
      </c>
      <c r="Z1240" t="s">
        <v>30</v>
      </c>
      <c r="AA1240" t="s">
        <v>89</v>
      </c>
    </row>
    <row r="1241" spans="1:27" x14ac:dyDescent="0.75">
      <c r="A1241" s="1">
        <v>42795</v>
      </c>
      <c r="B1241" t="s">
        <v>98</v>
      </c>
      <c r="C1241" t="s">
        <v>21</v>
      </c>
      <c r="D1241" t="s">
        <v>109</v>
      </c>
      <c r="E1241">
        <v>110</v>
      </c>
      <c r="F1241">
        <v>13214</v>
      </c>
      <c r="G1241">
        <f t="shared" si="38"/>
        <v>0.68984599321326023</v>
      </c>
      <c r="H1241" t="str">
        <f t="shared" si="39"/>
        <v>NOT SOLDOUT</v>
      </c>
      <c r="I1241" t="s">
        <v>55</v>
      </c>
      <c r="J1241" t="s">
        <v>89</v>
      </c>
      <c r="K1241" t="s">
        <v>110</v>
      </c>
      <c r="L1241">
        <v>19155</v>
      </c>
      <c r="O1241">
        <v>1</v>
      </c>
      <c r="Q1241" t="s">
        <v>32</v>
      </c>
      <c r="R1241" t="s">
        <v>54</v>
      </c>
      <c r="S1241">
        <v>1</v>
      </c>
      <c r="U1241" t="s">
        <v>34</v>
      </c>
      <c r="V1241" t="s">
        <v>98</v>
      </c>
      <c r="W1241" t="s">
        <v>30</v>
      </c>
      <c r="X1241" s="1">
        <v>42795</v>
      </c>
      <c r="Y1241" t="s">
        <v>21</v>
      </c>
      <c r="Z1241" t="s">
        <v>29</v>
      </c>
      <c r="AA1241" t="s">
        <v>89</v>
      </c>
    </row>
    <row r="1242" spans="1:27" x14ac:dyDescent="0.75">
      <c r="A1242" s="1">
        <v>42804</v>
      </c>
      <c r="B1242" t="s">
        <v>98</v>
      </c>
      <c r="C1242" t="s">
        <v>31</v>
      </c>
      <c r="D1242" t="s">
        <v>109</v>
      </c>
      <c r="E1242">
        <v>119</v>
      </c>
      <c r="F1242">
        <v>17147</v>
      </c>
      <c r="G1242">
        <f t="shared" si="38"/>
        <v>0.8951709736361263</v>
      </c>
      <c r="H1242" t="str">
        <f t="shared" si="39"/>
        <v>NOT SOLDOUT</v>
      </c>
      <c r="I1242" t="s">
        <v>98</v>
      </c>
      <c r="J1242" t="s">
        <v>89</v>
      </c>
      <c r="K1242" t="s">
        <v>110</v>
      </c>
      <c r="L1242">
        <v>19155</v>
      </c>
      <c r="M1242">
        <v>1</v>
      </c>
      <c r="Q1242" t="s">
        <v>32</v>
      </c>
      <c r="R1242" t="s">
        <v>44</v>
      </c>
      <c r="S1242">
        <v>1</v>
      </c>
      <c r="U1242" t="s">
        <v>28</v>
      </c>
      <c r="V1242" t="s">
        <v>98</v>
      </c>
      <c r="W1242" t="s">
        <v>30</v>
      </c>
      <c r="X1242" s="1">
        <v>42804</v>
      </c>
      <c r="Y1242" t="s">
        <v>35</v>
      </c>
      <c r="Z1242" t="s">
        <v>29</v>
      </c>
      <c r="AA1242" t="s">
        <v>89</v>
      </c>
    </row>
    <row r="1243" spans="1:27" x14ac:dyDescent="0.75">
      <c r="A1243" s="1">
        <v>42805</v>
      </c>
      <c r="B1243" t="s">
        <v>98</v>
      </c>
      <c r="C1243" t="s">
        <v>21</v>
      </c>
      <c r="D1243" t="s">
        <v>109</v>
      </c>
      <c r="E1243">
        <v>105</v>
      </c>
      <c r="F1243">
        <v>17608</v>
      </c>
      <c r="G1243">
        <f t="shared" si="38"/>
        <v>0.91923779691986429</v>
      </c>
      <c r="H1243" t="str">
        <f t="shared" si="39"/>
        <v>NOT SOLDOUT</v>
      </c>
      <c r="I1243" t="s">
        <v>72</v>
      </c>
      <c r="J1243" t="s">
        <v>89</v>
      </c>
      <c r="K1243" t="s">
        <v>110</v>
      </c>
      <c r="L1243">
        <v>19155</v>
      </c>
      <c r="O1243">
        <v>1</v>
      </c>
      <c r="Q1243" t="s">
        <v>32</v>
      </c>
      <c r="R1243" t="s">
        <v>73</v>
      </c>
      <c r="S1243">
        <v>1</v>
      </c>
      <c r="U1243" t="s">
        <v>34</v>
      </c>
      <c r="V1243" t="s">
        <v>98</v>
      </c>
      <c r="W1243" t="s">
        <v>30</v>
      </c>
      <c r="X1243" s="1">
        <v>42805</v>
      </c>
      <c r="Y1243" t="s">
        <v>21</v>
      </c>
      <c r="Z1243" t="s">
        <v>30</v>
      </c>
      <c r="AA1243" t="s">
        <v>89</v>
      </c>
    </row>
    <row r="1244" spans="1:27" x14ac:dyDescent="0.75">
      <c r="A1244" s="1">
        <v>42829</v>
      </c>
      <c r="B1244" t="s">
        <v>98</v>
      </c>
      <c r="C1244" t="s">
        <v>21</v>
      </c>
      <c r="D1244" t="s">
        <v>109</v>
      </c>
      <c r="E1244">
        <v>134</v>
      </c>
      <c r="F1244">
        <v>16050</v>
      </c>
      <c r="G1244">
        <f t="shared" si="38"/>
        <v>0.83790133124510568</v>
      </c>
      <c r="H1244" t="str">
        <f t="shared" si="39"/>
        <v>NOT SOLDOUT</v>
      </c>
      <c r="I1244" t="s">
        <v>81</v>
      </c>
      <c r="J1244" t="s">
        <v>89</v>
      </c>
      <c r="K1244" t="s">
        <v>110</v>
      </c>
      <c r="L1244">
        <v>19155</v>
      </c>
      <c r="M1244">
        <v>1</v>
      </c>
      <c r="Q1244" t="s">
        <v>32</v>
      </c>
      <c r="R1244" t="s">
        <v>43</v>
      </c>
      <c r="S1244">
        <v>1</v>
      </c>
      <c r="U1244" t="s">
        <v>37</v>
      </c>
      <c r="V1244" t="s">
        <v>98</v>
      </c>
      <c r="W1244" t="s">
        <v>30</v>
      </c>
      <c r="X1244" s="1">
        <v>42829</v>
      </c>
      <c r="Y1244" t="s">
        <v>21</v>
      </c>
      <c r="Z1244" t="s">
        <v>30</v>
      </c>
      <c r="AA1244" t="s">
        <v>89</v>
      </c>
    </row>
    <row r="1245" spans="1:27" x14ac:dyDescent="0.75">
      <c r="A1245" s="1">
        <v>42830</v>
      </c>
      <c r="B1245" t="s">
        <v>98</v>
      </c>
      <c r="C1245" t="s">
        <v>21</v>
      </c>
      <c r="D1245" t="s">
        <v>109</v>
      </c>
      <c r="E1245">
        <v>104</v>
      </c>
      <c r="F1245">
        <v>18055</v>
      </c>
      <c r="G1245">
        <f t="shared" si="38"/>
        <v>0.94257374053771859</v>
      </c>
      <c r="H1245" t="str">
        <f t="shared" si="39"/>
        <v>NOT SOLDOUT</v>
      </c>
      <c r="I1245" t="s">
        <v>86</v>
      </c>
      <c r="J1245" t="s">
        <v>89</v>
      </c>
      <c r="K1245" t="s">
        <v>110</v>
      </c>
      <c r="L1245">
        <v>19155</v>
      </c>
      <c r="P1245">
        <v>1</v>
      </c>
      <c r="Q1245" t="s">
        <v>26</v>
      </c>
      <c r="R1245" t="s">
        <v>87</v>
      </c>
      <c r="S1245">
        <v>0</v>
      </c>
      <c r="T1245">
        <v>1</v>
      </c>
      <c r="U1245" t="s">
        <v>34</v>
      </c>
      <c r="V1245" t="s">
        <v>98</v>
      </c>
      <c r="W1245" t="s">
        <v>30</v>
      </c>
      <c r="X1245" s="1">
        <v>42830</v>
      </c>
      <c r="Y1245" t="s">
        <v>21</v>
      </c>
      <c r="Z1245" t="s">
        <v>29</v>
      </c>
      <c r="AA1245" t="s">
        <v>89</v>
      </c>
    </row>
    <row r="1246" spans="1:27" x14ac:dyDescent="0.75">
      <c r="A1246" s="1">
        <v>42836</v>
      </c>
      <c r="B1246" t="s">
        <v>98</v>
      </c>
      <c r="C1246" t="s">
        <v>21</v>
      </c>
      <c r="D1246" t="s">
        <v>109</v>
      </c>
      <c r="E1246">
        <v>109</v>
      </c>
      <c r="F1246">
        <v>20333</v>
      </c>
      <c r="G1246">
        <f t="shared" si="38"/>
        <v>1.0614983033150613</v>
      </c>
      <c r="H1246" t="str">
        <f t="shared" si="39"/>
        <v>SOLDOUT</v>
      </c>
      <c r="I1246" t="s">
        <v>51</v>
      </c>
      <c r="J1246" t="s">
        <v>89</v>
      </c>
      <c r="K1246" t="s">
        <v>110</v>
      </c>
      <c r="L1246">
        <v>19155</v>
      </c>
      <c r="M1246">
        <v>1</v>
      </c>
      <c r="Q1246" t="s">
        <v>32</v>
      </c>
      <c r="R1246" t="s">
        <v>52</v>
      </c>
      <c r="S1246">
        <v>1</v>
      </c>
      <c r="U1246" t="s">
        <v>28</v>
      </c>
      <c r="V1246" t="s">
        <v>98</v>
      </c>
      <c r="W1246" t="s">
        <v>30</v>
      </c>
      <c r="X1246" s="1">
        <v>42836</v>
      </c>
      <c r="Y1246" t="s">
        <v>21</v>
      </c>
      <c r="Z1246" t="s">
        <v>30</v>
      </c>
      <c r="AA1246" t="s">
        <v>89</v>
      </c>
    </row>
    <row r="1247" spans="1:27" x14ac:dyDescent="0.75">
      <c r="A1247" s="1">
        <v>42837</v>
      </c>
      <c r="B1247" t="s">
        <v>98</v>
      </c>
      <c r="C1247" t="s">
        <v>21</v>
      </c>
      <c r="D1247" t="s">
        <v>109</v>
      </c>
      <c r="E1247">
        <v>111</v>
      </c>
      <c r="F1247">
        <v>18203</v>
      </c>
      <c r="G1247">
        <f t="shared" si="38"/>
        <v>0.95030018271991645</v>
      </c>
      <c r="H1247" t="str">
        <f t="shared" si="39"/>
        <v>SOLDOUT</v>
      </c>
      <c r="I1247" t="s">
        <v>84</v>
      </c>
      <c r="J1247" t="s">
        <v>89</v>
      </c>
      <c r="K1247" t="s">
        <v>110</v>
      </c>
      <c r="L1247">
        <v>19155</v>
      </c>
      <c r="O1247">
        <v>1</v>
      </c>
      <c r="Q1247" t="s">
        <v>32</v>
      </c>
      <c r="R1247" t="s">
        <v>85</v>
      </c>
      <c r="S1247">
        <v>1</v>
      </c>
      <c r="U1247" t="s">
        <v>34</v>
      </c>
      <c r="V1247" t="s">
        <v>98</v>
      </c>
      <c r="W1247" t="s">
        <v>30</v>
      </c>
      <c r="X1247" s="1">
        <v>42837</v>
      </c>
      <c r="Y1247" t="s">
        <v>21</v>
      </c>
      <c r="Z1247" t="s">
        <v>29</v>
      </c>
      <c r="AA1247" t="s">
        <v>89</v>
      </c>
    </row>
    <row r="1248" spans="1:27" x14ac:dyDescent="0.75">
      <c r="A1248" s="1">
        <v>43037</v>
      </c>
      <c r="B1248" t="s">
        <v>98</v>
      </c>
      <c r="C1248" t="s">
        <v>21</v>
      </c>
      <c r="D1248" t="s">
        <v>109</v>
      </c>
      <c r="E1248">
        <v>124</v>
      </c>
      <c r="F1248">
        <v>14854</v>
      </c>
      <c r="G1248">
        <f t="shared" si="38"/>
        <v>0.77546332550247976</v>
      </c>
      <c r="H1248" t="str">
        <f t="shared" si="39"/>
        <v>NOT SOLDOUT</v>
      </c>
      <c r="I1248" t="s">
        <v>77</v>
      </c>
      <c r="J1248" t="s">
        <v>92</v>
      </c>
      <c r="K1248" t="s">
        <v>110</v>
      </c>
      <c r="L1248">
        <v>19155</v>
      </c>
      <c r="M1248">
        <v>1</v>
      </c>
      <c r="Q1248" t="s">
        <v>32</v>
      </c>
      <c r="R1248" t="s">
        <v>78</v>
      </c>
      <c r="S1248">
        <v>1</v>
      </c>
      <c r="U1248" t="s">
        <v>37</v>
      </c>
      <c r="V1248" t="s">
        <v>98</v>
      </c>
      <c r="W1248" t="s">
        <v>29</v>
      </c>
      <c r="X1248" s="1">
        <v>43037</v>
      </c>
      <c r="Y1248" t="s">
        <v>21</v>
      </c>
      <c r="Z1248" t="s">
        <v>30</v>
      </c>
      <c r="AA1248" t="s">
        <v>92</v>
      </c>
    </row>
    <row r="1249" spans="1:27" x14ac:dyDescent="0.75">
      <c r="A1249" s="1">
        <v>43038</v>
      </c>
      <c r="B1249" t="s">
        <v>98</v>
      </c>
      <c r="C1249" t="s">
        <v>21</v>
      </c>
      <c r="D1249" t="s">
        <v>109</v>
      </c>
      <c r="E1249">
        <v>110</v>
      </c>
      <c r="F1249">
        <v>19812</v>
      </c>
      <c r="G1249">
        <f t="shared" si="38"/>
        <v>1.034299138606108</v>
      </c>
      <c r="H1249" t="str">
        <f t="shared" si="39"/>
        <v>SOLDOUT</v>
      </c>
      <c r="I1249" t="s">
        <v>79</v>
      </c>
      <c r="J1249" t="s">
        <v>92</v>
      </c>
      <c r="K1249" t="s">
        <v>110</v>
      </c>
      <c r="L1249">
        <v>19155</v>
      </c>
      <c r="P1249">
        <v>1</v>
      </c>
      <c r="Q1249" t="s">
        <v>26</v>
      </c>
      <c r="R1249" t="s">
        <v>33</v>
      </c>
      <c r="S1249">
        <v>0</v>
      </c>
      <c r="T1249">
        <v>1</v>
      </c>
      <c r="U1249" t="s">
        <v>34</v>
      </c>
      <c r="V1249" t="s">
        <v>98</v>
      </c>
      <c r="W1249" t="s">
        <v>29</v>
      </c>
      <c r="X1249" s="1">
        <v>43038</v>
      </c>
      <c r="Y1249" t="s">
        <v>21</v>
      </c>
      <c r="Z1249" t="s">
        <v>30</v>
      </c>
      <c r="AA1249" t="s">
        <v>92</v>
      </c>
    </row>
    <row r="1250" spans="1:27" x14ac:dyDescent="0.75">
      <c r="A1250" s="1">
        <v>43042</v>
      </c>
      <c r="B1250" t="s">
        <v>98</v>
      </c>
      <c r="C1250" t="s">
        <v>31</v>
      </c>
      <c r="D1250" t="s">
        <v>109</v>
      </c>
      <c r="E1250">
        <v>95</v>
      </c>
      <c r="F1250">
        <v>15317</v>
      </c>
      <c r="G1250">
        <f t="shared" si="38"/>
        <v>0.79963456016705825</v>
      </c>
      <c r="H1250" t="str">
        <f t="shared" si="39"/>
        <v>NOT SOLDOUT</v>
      </c>
      <c r="I1250" t="s">
        <v>98</v>
      </c>
      <c r="J1250" t="s">
        <v>92</v>
      </c>
      <c r="K1250" t="s">
        <v>110</v>
      </c>
      <c r="L1250">
        <v>19155</v>
      </c>
      <c r="M1250">
        <v>1</v>
      </c>
      <c r="Q1250" t="s">
        <v>32</v>
      </c>
      <c r="R1250" t="s">
        <v>36</v>
      </c>
      <c r="S1250">
        <v>1</v>
      </c>
      <c r="U1250" t="s">
        <v>28</v>
      </c>
      <c r="V1250" t="s">
        <v>98</v>
      </c>
      <c r="W1250" t="s">
        <v>29</v>
      </c>
      <c r="X1250" s="1">
        <v>43042</v>
      </c>
      <c r="Y1250" t="s">
        <v>35</v>
      </c>
      <c r="Z1250" t="s">
        <v>29</v>
      </c>
      <c r="AA1250" t="s">
        <v>92</v>
      </c>
    </row>
    <row r="1251" spans="1:27" x14ac:dyDescent="0.75">
      <c r="A1251" s="1">
        <v>43043</v>
      </c>
      <c r="B1251" t="s">
        <v>98</v>
      </c>
      <c r="C1251" t="s">
        <v>31</v>
      </c>
      <c r="D1251" t="s">
        <v>109</v>
      </c>
      <c r="E1251">
        <v>108</v>
      </c>
      <c r="F1251">
        <v>19711</v>
      </c>
      <c r="G1251">
        <f t="shared" si="38"/>
        <v>1.0290263638736623</v>
      </c>
      <c r="H1251" t="str">
        <f t="shared" si="39"/>
        <v>SOLDOUT</v>
      </c>
      <c r="I1251" t="s">
        <v>98</v>
      </c>
      <c r="J1251" t="s">
        <v>92</v>
      </c>
      <c r="K1251" t="s">
        <v>110</v>
      </c>
      <c r="L1251">
        <v>19155</v>
      </c>
      <c r="P1251">
        <v>1</v>
      </c>
      <c r="Q1251" t="s">
        <v>26</v>
      </c>
      <c r="R1251" t="s">
        <v>91</v>
      </c>
      <c r="S1251">
        <v>0</v>
      </c>
      <c r="T1251">
        <v>1</v>
      </c>
      <c r="U1251" t="s">
        <v>34</v>
      </c>
      <c r="V1251" t="s">
        <v>98</v>
      </c>
      <c r="W1251" t="s">
        <v>29</v>
      </c>
      <c r="X1251" s="1">
        <v>43043</v>
      </c>
      <c r="Y1251" t="s">
        <v>35</v>
      </c>
      <c r="Z1251" t="s">
        <v>29</v>
      </c>
      <c r="AA1251" t="s">
        <v>92</v>
      </c>
    </row>
    <row r="1252" spans="1:27" x14ac:dyDescent="0.75">
      <c r="A1252" s="1">
        <v>43058</v>
      </c>
      <c r="B1252" t="s">
        <v>98</v>
      </c>
      <c r="C1252" t="s">
        <v>21</v>
      </c>
      <c r="D1252" t="s">
        <v>109</v>
      </c>
      <c r="E1252">
        <v>109</v>
      </c>
      <c r="F1252">
        <v>18997</v>
      </c>
      <c r="G1252">
        <f t="shared" si="38"/>
        <v>0.99175150091359954</v>
      </c>
      <c r="H1252" t="str">
        <f t="shared" si="39"/>
        <v>SOLDOUT</v>
      </c>
      <c r="I1252" t="s">
        <v>70</v>
      </c>
      <c r="J1252" t="s">
        <v>92</v>
      </c>
      <c r="K1252" t="s">
        <v>110</v>
      </c>
      <c r="L1252">
        <v>19155</v>
      </c>
      <c r="N1252">
        <v>1</v>
      </c>
      <c r="Q1252" t="s">
        <v>26</v>
      </c>
      <c r="R1252" t="s">
        <v>71</v>
      </c>
      <c r="S1252">
        <v>0</v>
      </c>
      <c r="T1252">
        <v>1</v>
      </c>
      <c r="U1252" t="s">
        <v>37</v>
      </c>
      <c r="V1252" t="s">
        <v>98</v>
      </c>
      <c r="W1252" t="s">
        <v>29</v>
      </c>
      <c r="X1252" s="1">
        <v>43058</v>
      </c>
      <c r="Y1252" t="s">
        <v>21</v>
      </c>
      <c r="Z1252" t="s">
        <v>30</v>
      </c>
      <c r="AA1252" t="s">
        <v>92</v>
      </c>
    </row>
    <row r="1253" spans="1:27" x14ac:dyDescent="0.75">
      <c r="A1253" s="1">
        <v>43059</v>
      </c>
      <c r="B1253" t="s">
        <v>98</v>
      </c>
      <c r="C1253" t="s">
        <v>21</v>
      </c>
      <c r="D1253" t="s">
        <v>109</v>
      </c>
      <c r="E1253">
        <v>114</v>
      </c>
      <c r="F1253">
        <v>17583</v>
      </c>
      <c r="G1253">
        <f t="shared" si="38"/>
        <v>0.91793265465935792</v>
      </c>
      <c r="H1253" t="str">
        <f t="shared" si="39"/>
        <v>NOT SOLDOUT</v>
      </c>
      <c r="I1253" t="s">
        <v>72</v>
      </c>
      <c r="J1253" t="s">
        <v>92</v>
      </c>
      <c r="K1253" t="s">
        <v>110</v>
      </c>
      <c r="L1253">
        <v>19155</v>
      </c>
      <c r="O1253">
        <v>1</v>
      </c>
      <c r="Q1253" t="s">
        <v>32</v>
      </c>
      <c r="R1253" t="s">
        <v>73</v>
      </c>
      <c r="S1253">
        <v>1</v>
      </c>
      <c r="U1253" t="s">
        <v>34</v>
      </c>
      <c r="V1253" t="s">
        <v>98</v>
      </c>
      <c r="W1253" t="s">
        <v>29</v>
      </c>
      <c r="X1253" s="1">
        <v>43059</v>
      </c>
      <c r="Y1253" t="s">
        <v>21</v>
      </c>
      <c r="Z1253" t="s">
        <v>30</v>
      </c>
      <c r="AA1253" t="s">
        <v>92</v>
      </c>
    </row>
    <row r="1254" spans="1:27" x14ac:dyDescent="0.75">
      <c r="A1254" s="1">
        <v>43081</v>
      </c>
      <c r="B1254" t="s">
        <v>98</v>
      </c>
      <c r="C1254" t="s">
        <v>21</v>
      </c>
      <c r="D1254" t="s">
        <v>109</v>
      </c>
      <c r="E1254">
        <v>103</v>
      </c>
      <c r="F1254">
        <v>15480</v>
      </c>
      <c r="G1254">
        <f t="shared" si="38"/>
        <v>0.8081440877055599</v>
      </c>
      <c r="H1254" t="str">
        <f t="shared" si="39"/>
        <v>NOT SOLDOUT</v>
      </c>
      <c r="I1254" t="s">
        <v>74</v>
      </c>
      <c r="J1254" t="s">
        <v>92</v>
      </c>
      <c r="K1254" t="s">
        <v>110</v>
      </c>
      <c r="L1254">
        <v>19155</v>
      </c>
      <c r="M1254">
        <v>1</v>
      </c>
      <c r="Q1254" t="s">
        <v>32</v>
      </c>
      <c r="R1254" t="s">
        <v>75</v>
      </c>
      <c r="S1254">
        <v>1</v>
      </c>
      <c r="U1254" t="s">
        <v>28</v>
      </c>
      <c r="V1254" t="s">
        <v>98</v>
      </c>
      <c r="W1254" t="s">
        <v>29</v>
      </c>
      <c r="X1254" s="1">
        <v>43081</v>
      </c>
      <c r="Y1254" t="s">
        <v>21</v>
      </c>
      <c r="Z1254" t="s">
        <v>30</v>
      </c>
      <c r="AA1254" t="s">
        <v>92</v>
      </c>
    </row>
    <row r="1255" spans="1:27" x14ac:dyDescent="0.75">
      <c r="A1255" s="1">
        <v>43082</v>
      </c>
      <c r="B1255" t="s">
        <v>98</v>
      </c>
      <c r="C1255" t="s">
        <v>21</v>
      </c>
      <c r="D1255" t="s">
        <v>109</v>
      </c>
      <c r="E1255">
        <v>118</v>
      </c>
      <c r="F1255">
        <v>18624</v>
      </c>
      <c r="G1255">
        <f t="shared" si="38"/>
        <v>0.97227877838684418</v>
      </c>
      <c r="H1255" t="str">
        <f t="shared" si="39"/>
        <v>SOLDOUT</v>
      </c>
      <c r="I1255" t="s">
        <v>62</v>
      </c>
      <c r="J1255" t="s">
        <v>92</v>
      </c>
      <c r="K1255" t="s">
        <v>110</v>
      </c>
      <c r="L1255">
        <v>19155</v>
      </c>
      <c r="P1255">
        <v>1</v>
      </c>
      <c r="Q1255" t="s">
        <v>26</v>
      </c>
      <c r="R1255" t="s">
        <v>44</v>
      </c>
      <c r="S1255">
        <v>0</v>
      </c>
      <c r="T1255">
        <v>1</v>
      </c>
      <c r="U1255" t="s">
        <v>34</v>
      </c>
      <c r="V1255" t="s">
        <v>98</v>
      </c>
      <c r="W1255" t="s">
        <v>29</v>
      </c>
      <c r="X1255" s="1">
        <v>43082</v>
      </c>
      <c r="Y1255" t="s">
        <v>21</v>
      </c>
      <c r="Z1255" t="s">
        <v>29</v>
      </c>
      <c r="AA1255" t="s">
        <v>92</v>
      </c>
    </row>
    <row r="1256" spans="1:27" x14ac:dyDescent="0.75">
      <c r="A1256" s="1">
        <v>43091</v>
      </c>
      <c r="B1256" t="s">
        <v>98</v>
      </c>
      <c r="C1256" t="s">
        <v>21</v>
      </c>
      <c r="D1256" t="s">
        <v>109</v>
      </c>
      <c r="E1256">
        <v>102</v>
      </c>
      <c r="F1256">
        <v>19473</v>
      </c>
      <c r="G1256">
        <f t="shared" si="38"/>
        <v>1.0166014095536413</v>
      </c>
      <c r="H1256" t="str">
        <f t="shared" si="39"/>
        <v>SOLDOUT</v>
      </c>
      <c r="I1256" t="s">
        <v>58</v>
      </c>
      <c r="J1256" t="s">
        <v>92</v>
      </c>
      <c r="K1256" t="s">
        <v>110</v>
      </c>
      <c r="L1256">
        <v>19155</v>
      </c>
      <c r="M1256">
        <v>1</v>
      </c>
      <c r="Q1256" t="s">
        <v>32</v>
      </c>
      <c r="R1256" t="s">
        <v>59</v>
      </c>
      <c r="S1256">
        <v>1</v>
      </c>
      <c r="U1256" t="s">
        <v>37</v>
      </c>
      <c r="V1256" t="s">
        <v>98</v>
      </c>
      <c r="W1256" t="s">
        <v>29</v>
      </c>
      <c r="X1256" s="1">
        <v>43091</v>
      </c>
      <c r="Y1256" t="s">
        <v>21</v>
      </c>
      <c r="Z1256" t="s">
        <v>29</v>
      </c>
      <c r="AA1256" t="s">
        <v>92</v>
      </c>
    </row>
    <row r="1257" spans="1:27" x14ac:dyDescent="0.75">
      <c r="A1257" s="1">
        <v>43092</v>
      </c>
      <c r="B1257" t="s">
        <v>98</v>
      </c>
      <c r="C1257" t="s">
        <v>21</v>
      </c>
      <c r="D1257" t="s">
        <v>109</v>
      </c>
      <c r="E1257">
        <v>96</v>
      </c>
      <c r="F1257">
        <v>19596</v>
      </c>
      <c r="G1257">
        <f t="shared" si="38"/>
        <v>1.0230227094753328</v>
      </c>
      <c r="H1257" t="str">
        <f t="shared" si="39"/>
        <v>SOLDOUT</v>
      </c>
      <c r="I1257" t="s">
        <v>90</v>
      </c>
      <c r="J1257" t="s">
        <v>92</v>
      </c>
      <c r="K1257" t="s">
        <v>110</v>
      </c>
      <c r="L1257">
        <v>19155</v>
      </c>
      <c r="O1257">
        <v>1</v>
      </c>
      <c r="Q1257" t="s">
        <v>32</v>
      </c>
      <c r="R1257" t="s">
        <v>91</v>
      </c>
      <c r="S1257">
        <v>1</v>
      </c>
      <c r="U1257" t="s">
        <v>34</v>
      </c>
      <c r="V1257" t="s">
        <v>98</v>
      </c>
      <c r="W1257" t="s">
        <v>29</v>
      </c>
      <c r="X1257" s="1">
        <v>43092</v>
      </c>
      <c r="Y1257" t="s">
        <v>21</v>
      </c>
      <c r="Z1257" t="s">
        <v>29</v>
      </c>
      <c r="AA1257" t="s">
        <v>92</v>
      </c>
    </row>
    <row r="1258" spans="1:27" x14ac:dyDescent="0.75">
      <c r="A1258" s="1">
        <v>43095</v>
      </c>
      <c r="B1258" t="s">
        <v>98</v>
      </c>
      <c r="C1258" t="s">
        <v>31</v>
      </c>
      <c r="D1258" t="s">
        <v>109</v>
      </c>
      <c r="E1258">
        <v>107</v>
      </c>
      <c r="F1258">
        <v>17104</v>
      </c>
      <c r="G1258">
        <f t="shared" si="38"/>
        <v>0.89292612894805534</v>
      </c>
      <c r="H1258" t="str">
        <f t="shared" si="39"/>
        <v>NOT SOLDOUT</v>
      </c>
      <c r="I1258" t="s">
        <v>98</v>
      </c>
      <c r="J1258" t="s">
        <v>92</v>
      </c>
      <c r="K1258" t="s">
        <v>110</v>
      </c>
      <c r="L1258">
        <v>19155</v>
      </c>
      <c r="M1258">
        <v>1</v>
      </c>
      <c r="Q1258" t="s">
        <v>32</v>
      </c>
      <c r="R1258" t="s">
        <v>57</v>
      </c>
      <c r="S1258">
        <v>1</v>
      </c>
      <c r="U1258" t="s">
        <v>28</v>
      </c>
      <c r="V1258" t="s">
        <v>98</v>
      </c>
      <c r="W1258" t="s">
        <v>29</v>
      </c>
      <c r="X1258" s="1">
        <v>43095</v>
      </c>
      <c r="Y1258" t="s">
        <v>35</v>
      </c>
      <c r="Z1258" t="s">
        <v>29</v>
      </c>
      <c r="AA1258" t="s">
        <v>92</v>
      </c>
    </row>
    <row r="1259" spans="1:27" x14ac:dyDescent="0.75">
      <c r="A1259" s="1">
        <v>43096</v>
      </c>
      <c r="B1259" t="s">
        <v>98</v>
      </c>
      <c r="C1259" t="s">
        <v>21</v>
      </c>
      <c r="D1259" t="s">
        <v>109</v>
      </c>
      <c r="E1259">
        <v>125</v>
      </c>
      <c r="F1259">
        <v>18978</v>
      </c>
      <c r="G1259">
        <f t="shared" si="38"/>
        <v>0.99075959279561476</v>
      </c>
      <c r="H1259" t="str">
        <f t="shared" si="39"/>
        <v>SOLDOUT</v>
      </c>
      <c r="I1259" t="s">
        <v>68</v>
      </c>
      <c r="J1259" t="s">
        <v>92</v>
      </c>
      <c r="K1259" t="s">
        <v>110</v>
      </c>
      <c r="L1259">
        <v>19155</v>
      </c>
      <c r="P1259">
        <v>1</v>
      </c>
      <c r="Q1259" t="s">
        <v>26</v>
      </c>
      <c r="R1259" t="s">
        <v>69</v>
      </c>
      <c r="S1259">
        <v>0</v>
      </c>
      <c r="T1259">
        <v>1</v>
      </c>
      <c r="U1259" t="s">
        <v>34</v>
      </c>
      <c r="V1259" t="s">
        <v>98</v>
      </c>
      <c r="W1259" t="s">
        <v>29</v>
      </c>
      <c r="X1259" s="1">
        <v>43096</v>
      </c>
      <c r="Y1259" t="s">
        <v>21</v>
      </c>
      <c r="Z1259" t="s">
        <v>29</v>
      </c>
      <c r="AA1259" t="s">
        <v>92</v>
      </c>
    </row>
    <row r="1260" spans="1:27" x14ac:dyDescent="0.75">
      <c r="A1260" s="1">
        <v>43105</v>
      </c>
      <c r="B1260" t="s">
        <v>98</v>
      </c>
      <c r="C1260" t="s">
        <v>31</v>
      </c>
      <c r="D1260" t="s">
        <v>109</v>
      </c>
      <c r="E1260">
        <v>99</v>
      </c>
      <c r="F1260">
        <v>15557</v>
      </c>
      <c r="G1260">
        <f t="shared" si="38"/>
        <v>0.81216392586791963</v>
      </c>
      <c r="H1260" t="str">
        <f t="shared" si="39"/>
        <v>NOT SOLDOUT</v>
      </c>
      <c r="I1260" t="s">
        <v>98</v>
      </c>
      <c r="J1260" t="s">
        <v>92</v>
      </c>
      <c r="K1260" t="s">
        <v>110</v>
      </c>
      <c r="L1260">
        <v>19155</v>
      </c>
      <c r="M1260">
        <v>1</v>
      </c>
      <c r="Q1260" t="s">
        <v>32</v>
      </c>
      <c r="R1260" t="s">
        <v>57</v>
      </c>
      <c r="S1260">
        <v>1</v>
      </c>
      <c r="U1260" t="s">
        <v>37</v>
      </c>
      <c r="V1260" t="s">
        <v>98</v>
      </c>
      <c r="W1260" t="s">
        <v>29</v>
      </c>
      <c r="X1260" s="1">
        <v>43105</v>
      </c>
      <c r="Y1260" t="s">
        <v>35</v>
      </c>
      <c r="Z1260" t="s">
        <v>29</v>
      </c>
      <c r="AA1260" t="s">
        <v>92</v>
      </c>
    </row>
    <row r="1261" spans="1:27" x14ac:dyDescent="0.75">
      <c r="A1261" s="1">
        <v>43106</v>
      </c>
      <c r="B1261" t="s">
        <v>98</v>
      </c>
      <c r="C1261" t="s">
        <v>21</v>
      </c>
      <c r="D1261" t="s">
        <v>109</v>
      </c>
      <c r="E1261">
        <v>98</v>
      </c>
      <c r="F1261">
        <v>17583</v>
      </c>
      <c r="G1261">
        <f t="shared" si="38"/>
        <v>0.91793265465935792</v>
      </c>
      <c r="H1261" t="str">
        <f t="shared" si="39"/>
        <v>NOT SOLDOUT</v>
      </c>
      <c r="I1261" t="s">
        <v>72</v>
      </c>
      <c r="J1261" t="s">
        <v>92</v>
      </c>
      <c r="K1261" t="s">
        <v>110</v>
      </c>
      <c r="L1261">
        <v>19155</v>
      </c>
      <c r="P1261">
        <v>1</v>
      </c>
      <c r="Q1261" t="s">
        <v>26</v>
      </c>
      <c r="R1261" t="s">
        <v>73</v>
      </c>
      <c r="S1261">
        <v>0</v>
      </c>
      <c r="T1261">
        <v>1</v>
      </c>
      <c r="U1261" t="s">
        <v>34</v>
      </c>
      <c r="V1261" t="s">
        <v>98</v>
      </c>
      <c r="W1261" t="s">
        <v>29</v>
      </c>
      <c r="X1261" s="1">
        <v>43106</v>
      </c>
      <c r="Y1261" t="s">
        <v>21</v>
      </c>
      <c r="Z1261" t="s">
        <v>30</v>
      </c>
      <c r="AA1261" t="s">
        <v>92</v>
      </c>
    </row>
    <row r="1262" spans="1:27" x14ac:dyDescent="0.75">
      <c r="A1262" s="1">
        <v>43112</v>
      </c>
      <c r="B1262" t="s">
        <v>98</v>
      </c>
      <c r="C1262" t="s">
        <v>31</v>
      </c>
      <c r="D1262" t="s">
        <v>109</v>
      </c>
      <c r="E1262">
        <v>87</v>
      </c>
      <c r="F1262">
        <v>15607</v>
      </c>
      <c r="G1262">
        <f t="shared" si="38"/>
        <v>0.81477421038893239</v>
      </c>
      <c r="H1262" t="str">
        <f t="shared" si="39"/>
        <v>NOT SOLDOUT</v>
      </c>
      <c r="I1262" t="s">
        <v>98</v>
      </c>
      <c r="J1262" t="s">
        <v>92</v>
      </c>
      <c r="K1262" t="s">
        <v>110</v>
      </c>
      <c r="L1262">
        <v>19155</v>
      </c>
      <c r="M1262">
        <v>1</v>
      </c>
      <c r="Q1262" t="s">
        <v>32</v>
      </c>
      <c r="R1262" t="s">
        <v>67</v>
      </c>
      <c r="S1262">
        <v>1</v>
      </c>
      <c r="U1262" t="s">
        <v>28</v>
      </c>
      <c r="V1262" t="s">
        <v>98</v>
      </c>
      <c r="W1262" t="s">
        <v>29</v>
      </c>
      <c r="X1262" s="1">
        <v>43112</v>
      </c>
      <c r="Y1262" t="s">
        <v>35</v>
      </c>
      <c r="Z1262" t="s">
        <v>30</v>
      </c>
      <c r="AA1262" t="s">
        <v>92</v>
      </c>
    </row>
    <row r="1263" spans="1:27" x14ac:dyDescent="0.75">
      <c r="A1263" s="1">
        <v>43113</v>
      </c>
      <c r="B1263" t="s">
        <v>98</v>
      </c>
      <c r="C1263" t="s">
        <v>21</v>
      </c>
      <c r="D1263" t="s">
        <v>109</v>
      </c>
      <c r="E1263">
        <v>80</v>
      </c>
      <c r="F1263">
        <v>18418</v>
      </c>
      <c r="G1263">
        <f t="shared" si="38"/>
        <v>0.96152440616027146</v>
      </c>
      <c r="H1263" t="str">
        <f t="shared" si="39"/>
        <v>SOLDOUT</v>
      </c>
      <c r="I1263" t="s">
        <v>82</v>
      </c>
      <c r="J1263" t="s">
        <v>92</v>
      </c>
      <c r="K1263" t="s">
        <v>110</v>
      </c>
      <c r="L1263">
        <v>19155</v>
      </c>
      <c r="P1263">
        <v>1</v>
      </c>
      <c r="Q1263" t="s">
        <v>26</v>
      </c>
      <c r="R1263" t="s">
        <v>83</v>
      </c>
      <c r="S1263">
        <v>0</v>
      </c>
      <c r="T1263">
        <v>1</v>
      </c>
      <c r="U1263" t="s">
        <v>34</v>
      </c>
      <c r="V1263" t="s">
        <v>98</v>
      </c>
      <c r="W1263" t="s">
        <v>29</v>
      </c>
      <c r="X1263" s="1">
        <v>43113</v>
      </c>
      <c r="Y1263" t="s">
        <v>21</v>
      </c>
      <c r="Z1263" t="s">
        <v>29</v>
      </c>
      <c r="AA1263" t="s">
        <v>92</v>
      </c>
    </row>
    <row r="1264" spans="1:27" x14ac:dyDescent="0.75">
      <c r="A1264" s="1">
        <v>43116</v>
      </c>
      <c r="B1264" t="s">
        <v>98</v>
      </c>
      <c r="C1264" t="s">
        <v>31</v>
      </c>
      <c r="D1264" t="s">
        <v>109</v>
      </c>
      <c r="E1264">
        <v>105</v>
      </c>
      <c r="F1264">
        <v>14097</v>
      </c>
      <c r="G1264">
        <f t="shared" si="38"/>
        <v>0.73594361785434614</v>
      </c>
      <c r="H1264" t="str">
        <f t="shared" si="39"/>
        <v>NOT SOLDOUT</v>
      </c>
      <c r="I1264" t="s">
        <v>98</v>
      </c>
      <c r="J1264" t="s">
        <v>92</v>
      </c>
      <c r="K1264" t="s">
        <v>110</v>
      </c>
      <c r="L1264">
        <v>19155</v>
      </c>
      <c r="M1264">
        <v>1</v>
      </c>
      <c r="Q1264" t="s">
        <v>32</v>
      </c>
      <c r="R1264" t="s">
        <v>52</v>
      </c>
      <c r="S1264">
        <v>1</v>
      </c>
      <c r="U1264" t="s">
        <v>37</v>
      </c>
      <c r="V1264" t="s">
        <v>98</v>
      </c>
      <c r="W1264" t="s">
        <v>29</v>
      </c>
      <c r="X1264" s="1">
        <v>43116</v>
      </c>
      <c r="Y1264" t="s">
        <v>35</v>
      </c>
      <c r="Z1264" t="s">
        <v>30</v>
      </c>
      <c r="AA1264" t="s">
        <v>92</v>
      </c>
    </row>
    <row r="1265" spans="1:27" x14ac:dyDescent="0.75">
      <c r="A1265" s="1">
        <v>43117</v>
      </c>
      <c r="B1265" t="s">
        <v>98</v>
      </c>
      <c r="C1265" t="s">
        <v>21</v>
      </c>
      <c r="D1265" t="s">
        <v>109</v>
      </c>
      <c r="E1265">
        <v>104</v>
      </c>
      <c r="F1265">
        <v>15043</v>
      </c>
      <c r="G1265">
        <f t="shared" si="38"/>
        <v>0.78533020099190809</v>
      </c>
      <c r="H1265" t="str">
        <f t="shared" si="39"/>
        <v>NOT SOLDOUT</v>
      </c>
      <c r="I1265" t="s">
        <v>88</v>
      </c>
      <c r="J1265" t="s">
        <v>92</v>
      </c>
      <c r="K1265" t="s">
        <v>110</v>
      </c>
      <c r="L1265">
        <v>19155</v>
      </c>
      <c r="P1265">
        <v>1</v>
      </c>
      <c r="Q1265" t="s">
        <v>26</v>
      </c>
      <c r="R1265" t="s">
        <v>53</v>
      </c>
      <c r="S1265">
        <v>0</v>
      </c>
      <c r="T1265">
        <v>1</v>
      </c>
      <c r="U1265" t="s">
        <v>34</v>
      </c>
      <c r="V1265" t="s">
        <v>98</v>
      </c>
      <c r="W1265" t="s">
        <v>29</v>
      </c>
      <c r="X1265" s="1">
        <v>43117</v>
      </c>
      <c r="Y1265" t="s">
        <v>21</v>
      </c>
      <c r="Z1265" t="s">
        <v>29</v>
      </c>
      <c r="AA1265" t="s">
        <v>92</v>
      </c>
    </row>
    <row r="1266" spans="1:27" x14ac:dyDescent="0.75">
      <c r="A1266" s="1">
        <v>43129</v>
      </c>
      <c r="B1266" t="s">
        <v>98</v>
      </c>
      <c r="C1266" t="s">
        <v>31</v>
      </c>
      <c r="D1266" t="s">
        <v>109</v>
      </c>
      <c r="E1266">
        <v>110</v>
      </c>
      <c r="F1266">
        <v>19520</v>
      </c>
      <c r="G1266">
        <f t="shared" si="38"/>
        <v>1.0190550770033933</v>
      </c>
      <c r="H1266" t="str">
        <f t="shared" si="39"/>
        <v>SOLDOUT</v>
      </c>
      <c r="I1266" t="s">
        <v>98</v>
      </c>
      <c r="J1266" t="s">
        <v>92</v>
      </c>
      <c r="K1266" t="s">
        <v>110</v>
      </c>
      <c r="L1266">
        <v>19155</v>
      </c>
      <c r="N1266">
        <v>1</v>
      </c>
      <c r="Q1266" t="s">
        <v>26</v>
      </c>
      <c r="R1266" t="s">
        <v>44</v>
      </c>
      <c r="S1266">
        <v>0</v>
      </c>
      <c r="T1266">
        <v>1</v>
      </c>
      <c r="U1266" t="s">
        <v>28</v>
      </c>
      <c r="V1266" t="s">
        <v>98</v>
      </c>
      <c r="W1266" t="s">
        <v>29</v>
      </c>
      <c r="X1266" s="1">
        <v>43129</v>
      </c>
      <c r="Y1266" t="s">
        <v>35</v>
      </c>
      <c r="Z1266" t="s">
        <v>29</v>
      </c>
      <c r="AA1266" t="s">
        <v>92</v>
      </c>
    </row>
    <row r="1267" spans="1:27" x14ac:dyDescent="0.75">
      <c r="A1267" s="1">
        <v>43130</v>
      </c>
      <c r="B1267" t="s">
        <v>98</v>
      </c>
      <c r="C1267" t="s">
        <v>21</v>
      </c>
      <c r="D1267" t="s">
        <v>109</v>
      </c>
      <c r="E1267">
        <v>104</v>
      </c>
      <c r="F1267">
        <v>18418</v>
      </c>
      <c r="G1267">
        <f t="shared" si="38"/>
        <v>0.96152440616027146</v>
      </c>
      <c r="H1267" t="str">
        <f t="shared" si="39"/>
        <v>SOLDOUT</v>
      </c>
      <c r="I1267" t="s">
        <v>82</v>
      </c>
      <c r="J1267" t="s">
        <v>92</v>
      </c>
      <c r="K1267" t="s">
        <v>110</v>
      </c>
      <c r="L1267">
        <v>19155</v>
      </c>
      <c r="P1267">
        <v>1</v>
      </c>
      <c r="Q1267" t="s">
        <v>26</v>
      </c>
      <c r="R1267" t="s">
        <v>83</v>
      </c>
      <c r="S1267">
        <v>0</v>
      </c>
      <c r="T1267">
        <v>1</v>
      </c>
      <c r="U1267" t="s">
        <v>34</v>
      </c>
      <c r="V1267" t="s">
        <v>98</v>
      </c>
      <c r="W1267" t="s">
        <v>29</v>
      </c>
      <c r="X1267" s="1">
        <v>43130</v>
      </c>
      <c r="Y1267" t="s">
        <v>21</v>
      </c>
      <c r="Z1267" t="s">
        <v>29</v>
      </c>
      <c r="AA1267" t="s">
        <v>92</v>
      </c>
    </row>
    <row r="1268" spans="1:27" x14ac:dyDescent="0.75">
      <c r="A1268" s="1">
        <v>43140</v>
      </c>
      <c r="B1268" t="s">
        <v>98</v>
      </c>
      <c r="C1268" t="s">
        <v>21</v>
      </c>
      <c r="D1268" t="s">
        <v>109</v>
      </c>
      <c r="E1268">
        <v>104</v>
      </c>
      <c r="F1268">
        <v>18055</v>
      </c>
      <c r="G1268">
        <f t="shared" si="38"/>
        <v>0.94257374053771859</v>
      </c>
      <c r="H1268" t="str">
        <f t="shared" si="39"/>
        <v>NOT SOLDOUT</v>
      </c>
      <c r="I1268" t="s">
        <v>86</v>
      </c>
      <c r="J1268" t="s">
        <v>92</v>
      </c>
      <c r="K1268" t="s">
        <v>110</v>
      </c>
      <c r="L1268">
        <v>19155</v>
      </c>
      <c r="N1268">
        <v>1</v>
      </c>
      <c r="Q1268" t="s">
        <v>26</v>
      </c>
      <c r="R1268" t="s">
        <v>87</v>
      </c>
      <c r="S1268">
        <v>0</v>
      </c>
      <c r="T1268">
        <v>1</v>
      </c>
      <c r="U1268" t="s">
        <v>37</v>
      </c>
      <c r="V1268" t="s">
        <v>98</v>
      </c>
      <c r="W1268" t="s">
        <v>29</v>
      </c>
      <c r="X1268" s="1">
        <v>43140</v>
      </c>
      <c r="Y1268" t="s">
        <v>21</v>
      </c>
      <c r="Z1268" t="s">
        <v>29</v>
      </c>
      <c r="AA1268" t="s">
        <v>92</v>
      </c>
    </row>
    <row r="1269" spans="1:27" x14ac:dyDescent="0.75">
      <c r="A1269" s="1">
        <v>43141</v>
      </c>
      <c r="B1269" t="s">
        <v>98</v>
      </c>
      <c r="C1269" t="s">
        <v>21</v>
      </c>
      <c r="D1269" t="s">
        <v>109</v>
      </c>
      <c r="E1269">
        <v>123</v>
      </c>
      <c r="F1269">
        <v>16325</v>
      </c>
      <c r="G1269">
        <f t="shared" si="38"/>
        <v>0.85225789611067604</v>
      </c>
      <c r="H1269" t="str">
        <f t="shared" si="39"/>
        <v>NOT SOLDOUT</v>
      </c>
      <c r="I1269" t="s">
        <v>94</v>
      </c>
      <c r="J1269" t="s">
        <v>92</v>
      </c>
      <c r="K1269" t="s">
        <v>110</v>
      </c>
      <c r="L1269">
        <v>19155</v>
      </c>
      <c r="O1269">
        <v>1</v>
      </c>
      <c r="Q1269" t="s">
        <v>32</v>
      </c>
      <c r="R1269" t="s">
        <v>76</v>
      </c>
      <c r="S1269">
        <v>1</v>
      </c>
      <c r="U1269" t="s">
        <v>34</v>
      </c>
      <c r="V1269" t="s">
        <v>98</v>
      </c>
      <c r="W1269" t="s">
        <v>29</v>
      </c>
      <c r="X1269" s="1">
        <v>43141</v>
      </c>
      <c r="Y1269" t="s">
        <v>21</v>
      </c>
      <c r="Z1269" t="s">
        <v>30</v>
      </c>
      <c r="AA1269" t="s">
        <v>92</v>
      </c>
    </row>
    <row r="1270" spans="1:27" x14ac:dyDescent="0.75">
      <c r="A1270" s="1">
        <v>43161</v>
      </c>
      <c r="B1270" t="s">
        <v>98</v>
      </c>
      <c r="C1270" t="s">
        <v>21</v>
      </c>
      <c r="D1270" t="s">
        <v>109</v>
      </c>
      <c r="E1270">
        <v>108</v>
      </c>
      <c r="F1270">
        <v>16421</v>
      </c>
      <c r="G1270">
        <f t="shared" si="38"/>
        <v>0.85726964239102066</v>
      </c>
      <c r="H1270" t="str">
        <f t="shared" si="39"/>
        <v>NOT SOLDOUT</v>
      </c>
      <c r="I1270" t="s">
        <v>66</v>
      </c>
      <c r="J1270" t="s">
        <v>92</v>
      </c>
      <c r="K1270" t="s">
        <v>110</v>
      </c>
      <c r="L1270">
        <v>19155</v>
      </c>
      <c r="M1270">
        <v>1</v>
      </c>
      <c r="Q1270" t="s">
        <v>32</v>
      </c>
      <c r="R1270" t="s">
        <v>67</v>
      </c>
      <c r="S1270">
        <v>1</v>
      </c>
      <c r="U1270" t="s">
        <v>28</v>
      </c>
      <c r="V1270" t="s">
        <v>98</v>
      </c>
      <c r="W1270" t="s">
        <v>29</v>
      </c>
      <c r="X1270" s="1">
        <v>43161</v>
      </c>
      <c r="Y1270" t="s">
        <v>21</v>
      </c>
      <c r="Z1270" t="s">
        <v>30</v>
      </c>
      <c r="AA1270" t="s">
        <v>92</v>
      </c>
    </row>
    <row r="1271" spans="1:27" x14ac:dyDescent="0.75">
      <c r="A1271" s="1">
        <v>43162</v>
      </c>
      <c r="B1271" t="s">
        <v>98</v>
      </c>
      <c r="C1271" t="s">
        <v>21</v>
      </c>
      <c r="D1271" t="s">
        <v>109</v>
      </c>
      <c r="E1271">
        <v>126</v>
      </c>
      <c r="F1271">
        <v>20562</v>
      </c>
      <c r="G1271">
        <f t="shared" si="38"/>
        <v>1.0734534064212999</v>
      </c>
      <c r="H1271" t="str">
        <f t="shared" si="39"/>
        <v>SOLDOUT</v>
      </c>
      <c r="I1271" t="s">
        <v>38</v>
      </c>
      <c r="J1271" t="s">
        <v>92</v>
      </c>
      <c r="K1271" t="s">
        <v>110</v>
      </c>
      <c r="L1271">
        <v>19155</v>
      </c>
      <c r="O1271">
        <v>1</v>
      </c>
      <c r="Q1271" t="s">
        <v>32</v>
      </c>
      <c r="R1271" t="s">
        <v>39</v>
      </c>
      <c r="S1271">
        <v>1</v>
      </c>
      <c r="U1271" t="s">
        <v>34</v>
      </c>
      <c r="V1271" t="s">
        <v>98</v>
      </c>
      <c r="W1271" t="s">
        <v>29</v>
      </c>
      <c r="X1271" s="1">
        <v>43162</v>
      </c>
      <c r="Y1271" t="s">
        <v>21</v>
      </c>
      <c r="Z1271" t="s">
        <v>29</v>
      </c>
      <c r="AA1271" t="s">
        <v>92</v>
      </c>
    </row>
    <row r="1272" spans="1:27" x14ac:dyDescent="0.75">
      <c r="A1272" s="1">
        <v>43165</v>
      </c>
      <c r="B1272" t="s">
        <v>98</v>
      </c>
      <c r="C1272" t="s">
        <v>21</v>
      </c>
      <c r="D1272" t="s">
        <v>109</v>
      </c>
      <c r="E1272">
        <v>107</v>
      </c>
      <c r="F1272">
        <v>19504</v>
      </c>
      <c r="G1272">
        <f t="shared" si="38"/>
        <v>1.0182197859566693</v>
      </c>
      <c r="H1272" t="str">
        <f t="shared" si="39"/>
        <v>SOLDOUT</v>
      </c>
      <c r="I1272" t="s">
        <v>51</v>
      </c>
      <c r="J1272" t="s">
        <v>92</v>
      </c>
      <c r="K1272" t="s">
        <v>110</v>
      </c>
      <c r="L1272">
        <v>19155</v>
      </c>
      <c r="N1272">
        <v>1</v>
      </c>
      <c r="Q1272" t="s">
        <v>26</v>
      </c>
      <c r="R1272" t="s">
        <v>52</v>
      </c>
      <c r="S1272">
        <v>0</v>
      </c>
      <c r="T1272">
        <v>1</v>
      </c>
      <c r="U1272" t="s">
        <v>37</v>
      </c>
      <c r="V1272" t="s">
        <v>98</v>
      </c>
      <c r="W1272" t="s">
        <v>29</v>
      </c>
      <c r="X1272" s="1">
        <v>43165</v>
      </c>
      <c r="Y1272" t="s">
        <v>21</v>
      </c>
      <c r="Z1272" t="s">
        <v>30</v>
      </c>
      <c r="AA1272" t="s">
        <v>92</v>
      </c>
    </row>
    <row r="1273" spans="1:27" x14ac:dyDescent="0.75">
      <c r="A1273" s="1">
        <v>43166</v>
      </c>
      <c r="B1273" t="s">
        <v>98</v>
      </c>
      <c r="C1273" t="s">
        <v>31</v>
      </c>
      <c r="D1273" t="s">
        <v>109</v>
      </c>
      <c r="E1273">
        <v>108</v>
      </c>
      <c r="F1273">
        <v>20062</v>
      </c>
      <c r="G1273">
        <f t="shared" si="38"/>
        <v>1.047350561211172</v>
      </c>
      <c r="H1273" t="str">
        <f t="shared" si="39"/>
        <v>SOLDOUT</v>
      </c>
      <c r="I1273" t="s">
        <v>98</v>
      </c>
      <c r="J1273" t="s">
        <v>92</v>
      </c>
      <c r="K1273" t="s">
        <v>110</v>
      </c>
      <c r="L1273">
        <v>19155</v>
      </c>
      <c r="P1273">
        <v>1</v>
      </c>
      <c r="Q1273" t="s">
        <v>26</v>
      </c>
      <c r="R1273" t="s">
        <v>39</v>
      </c>
      <c r="S1273">
        <v>0</v>
      </c>
      <c r="T1273">
        <v>1</v>
      </c>
      <c r="U1273" t="s">
        <v>34</v>
      </c>
      <c r="V1273" t="s">
        <v>98</v>
      </c>
      <c r="W1273" t="s">
        <v>29</v>
      </c>
      <c r="X1273" s="1">
        <v>43166</v>
      </c>
      <c r="Y1273" t="s">
        <v>35</v>
      </c>
      <c r="Z1273" t="s">
        <v>29</v>
      </c>
      <c r="AA1273" t="s">
        <v>92</v>
      </c>
    </row>
    <row r="1274" spans="1:27" x14ac:dyDescent="0.75">
      <c r="A1274" s="1">
        <v>43185</v>
      </c>
      <c r="B1274" t="s">
        <v>98</v>
      </c>
      <c r="C1274" t="s">
        <v>21</v>
      </c>
      <c r="D1274" t="s">
        <v>109</v>
      </c>
      <c r="E1274">
        <v>104</v>
      </c>
      <c r="F1274">
        <v>20585</v>
      </c>
      <c r="G1274">
        <f t="shared" si="38"/>
        <v>1.0746541373009657</v>
      </c>
      <c r="H1274" t="str">
        <f t="shared" si="39"/>
        <v>SOLDOUT</v>
      </c>
      <c r="I1274" t="s">
        <v>60</v>
      </c>
      <c r="J1274" t="s">
        <v>92</v>
      </c>
      <c r="K1274" t="s">
        <v>110</v>
      </c>
      <c r="L1274">
        <v>19155</v>
      </c>
      <c r="N1274">
        <v>1</v>
      </c>
      <c r="Q1274" t="s">
        <v>26</v>
      </c>
      <c r="R1274" t="s">
        <v>61</v>
      </c>
      <c r="S1274">
        <v>0</v>
      </c>
      <c r="T1274">
        <v>1</v>
      </c>
      <c r="U1274" t="s">
        <v>28</v>
      </c>
      <c r="V1274" t="s">
        <v>98</v>
      </c>
      <c r="W1274" t="s">
        <v>29</v>
      </c>
      <c r="X1274" s="1">
        <v>43185</v>
      </c>
      <c r="Y1274" t="s">
        <v>21</v>
      </c>
      <c r="Z1274" t="s">
        <v>29</v>
      </c>
      <c r="AA1274" t="s">
        <v>92</v>
      </c>
    </row>
    <row r="1275" spans="1:27" x14ac:dyDescent="0.75">
      <c r="A1275" s="1">
        <v>43186</v>
      </c>
      <c r="B1275" t="s">
        <v>98</v>
      </c>
      <c r="C1275" t="s">
        <v>21</v>
      </c>
      <c r="D1275" t="s">
        <v>109</v>
      </c>
      <c r="E1275">
        <v>110</v>
      </c>
      <c r="F1275">
        <v>19800</v>
      </c>
      <c r="G1275">
        <f t="shared" si="38"/>
        <v>1.033672670321065</v>
      </c>
      <c r="H1275" t="str">
        <f t="shared" si="39"/>
        <v>SOLDOUT</v>
      </c>
      <c r="I1275" t="s">
        <v>63</v>
      </c>
      <c r="J1275" t="s">
        <v>92</v>
      </c>
      <c r="K1275" t="s">
        <v>110</v>
      </c>
      <c r="L1275">
        <v>19155</v>
      </c>
      <c r="P1275">
        <v>1</v>
      </c>
      <c r="Q1275" t="s">
        <v>26</v>
      </c>
      <c r="R1275" t="s">
        <v>42</v>
      </c>
      <c r="S1275">
        <v>0</v>
      </c>
      <c r="T1275">
        <v>1</v>
      </c>
      <c r="U1275" t="s">
        <v>34</v>
      </c>
      <c r="V1275" t="s">
        <v>98</v>
      </c>
      <c r="W1275" t="s">
        <v>29</v>
      </c>
      <c r="X1275" s="1">
        <v>43186</v>
      </c>
      <c r="Y1275" t="s">
        <v>21</v>
      </c>
      <c r="Z1275" t="s">
        <v>29</v>
      </c>
      <c r="AA1275" t="s">
        <v>92</v>
      </c>
    </row>
    <row r="1276" spans="1:27" x14ac:dyDescent="0.75">
      <c r="A1276" s="1">
        <v>43393</v>
      </c>
      <c r="B1276" t="s">
        <v>98</v>
      </c>
      <c r="C1276" t="s">
        <v>31</v>
      </c>
      <c r="D1276" t="s">
        <v>109</v>
      </c>
      <c r="E1276">
        <v>119</v>
      </c>
      <c r="F1276">
        <v>19592</v>
      </c>
      <c r="G1276">
        <f t="shared" si="38"/>
        <v>1.0228138867136518</v>
      </c>
      <c r="H1276" t="str">
        <f t="shared" si="39"/>
        <v>SOLDOUT</v>
      </c>
      <c r="I1276" t="s">
        <v>98</v>
      </c>
      <c r="J1276" t="s">
        <v>93</v>
      </c>
      <c r="K1276" t="s">
        <v>110</v>
      </c>
      <c r="L1276">
        <v>19155</v>
      </c>
      <c r="M1276">
        <v>1</v>
      </c>
      <c r="Q1276" t="s">
        <v>32</v>
      </c>
      <c r="R1276" t="s">
        <v>76</v>
      </c>
      <c r="S1276">
        <v>1</v>
      </c>
      <c r="U1276" t="s">
        <v>37</v>
      </c>
      <c r="V1276" t="s">
        <v>98</v>
      </c>
      <c r="W1276" t="s">
        <v>29</v>
      </c>
      <c r="X1276" s="1">
        <v>43393</v>
      </c>
      <c r="Y1276" t="s">
        <v>35</v>
      </c>
      <c r="Z1276" t="s">
        <v>30</v>
      </c>
      <c r="AA1276" t="s">
        <v>93</v>
      </c>
    </row>
    <row r="1277" spans="1:27" x14ac:dyDescent="0.75">
      <c r="A1277" s="1">
        <v>43394</v>
      </c>
      <c r="B1277" t="s">
        <v>98</v>
      </c>
      <c r="C1277" t="s">
        <v>31</v>
      </c>
      <c r="D1277" t="s">
        <v>109</v>
      </c>
      <c r="E1277">
        <v>100</v>
      </c>
      <c r="F1277">
        <v>19520</v>
      </c>
      <c r="G1277">
        <f t="shared" si="38"/>
        <v>1.0190550770033933</v>
      </c>
      <c r="H1277" t="str">
        <f t="shared" si="39"/>
        <v>SOLDOUT</v>
      </c>
      <c r="I1277" t="s">
        <v>98</v>
      </c>
      <c r="J1277" t="s">
        <v>93</v>
      </c>
      <c r="K1277" t="s">
        <v>110</v>
      </c>
      <c r="L1277">
        <v>19155</v>
      </c>
      <c r="O1277">
        <v>1</v>
      </c>
      <c r="Q1277" t="s">
        <v>32</v>
      </c>
      <c r="R1277" t="s">
        <v>91</v>
      </c>
      <c r="S1277">
        <v>1</v>
      </c>
      <c r="U1277" t="s">
        <v>34</v>
      </c>
      <c r="V1277" t="s">
        <v>98</v>
      </c>
      <c r="W1277" t="s">
        <v>29</v>
      </c>
      <c r="X1277" s="1">
        <v>43394</v>
      </c>
      <c r="Y1277" t="s">
        <v>35</v>
      </c>
      <c r="Z1277" t="s">
        <v>29</v>
      </c>
      <c r="AA1277" t="s">
        <v>93</v>
      </c>
    </row>
    <row r="1278" spans="1:27" x14ac:dyDescent="0.75">
      <c r="A1278" s="1">
        <v>43404</v>
      </c>
      <c r="B1278" t="s">
        <v>98</v>
      </c>
      <c r="C1278" t="s">
        <v>21</v>
      </c>
      <c r="D1278" t="s">
        <v>109</v>
      </c>
      <c r="E1278">
        <v>108</v>
      </c>
      <c r="F1278">
        <v>19027</v>
      </c>
      <c r="G1278">
        <f t="shared" si="38"/>
        <v>0.99331767162620721</v>
      </c>
      <c r="H1278" t="str">
        <f t="shared" si="39"/>
        <v>SOLDOUT</v>
      </c>
      <c r="I1278" t="s">
        <v>64</v>
      </c>
      <c r="J1278" t="s">
        <v>93</v>
      </c>
      <c r="K1278" t="s">
        <v>110</v>
      </c>
      <c r="L1278">
        <v>19155</v>
      </c>
      <c r="M1278">
        <v>1</v>
      </c>
      <c r="Q1278" t="s">
        <v>32</v>
      </c>
      <c r="R1278" t="s">
        <v>65</v>
      </c>
      <c r="S1278">
        <v>1</v>
      </c>
      <c r="U1278" t="s">
        <v>28</v>
      </c>
      <c r="V1278" t="s">
        <v>98</v>
      </c>
      <c r="W1278" t="s">
        <v>29</v>
      </c>
      <c r="X1278" s="1">
        <v>43404</v>
      </c>
      <c r="Y1278" t="s">
        <v>21</v>
      </c>
      <c r="Z1278" t="s">
        <v>30</v>
      </c>
      <c r="AA1278" t="s">
        <v>93</v>
      </c>
    </row>
    <row r="1279" spans="1:27" x14ac:dyDescent="0.75">
      <c r="A1279" s="1">
        <v>43405</v>
      </c>
      <c r="B1279" t="s">
        <v>98</v>
      </c>
      <c r="C1279" t="s">
        <v>21</v>
      </c>
      <c r="D1279" t="s">
        <v>109</v>
      </c>
      <c r="E1279">
        <v>110</v>
      </c>
      <c r="F1279">
        <v>19432</v>
      </c>
      <c r="G1279">
        <f t="shared" si="38"/>
        <v>1.014460976246411</v>
      </c>
      <c r="H1279" t="str">
        <f t="shared" si="39"/>
        <v>SOLDOUT</v>
      </c>
      <c r="I1279" t="s">
        <v>38</v>
      </c>
      <c r="J1279" t="s">
        <v>93</v>
      </c>
      <c r="K1279" t="s">
        <v>110</v>
      </c>
      <c r="L1279">
        <v>19155</v>
      </c>
      <c r="O1279">
        <v>1</v>
      </c>
      <c r="Q1279" t="s">
        <v>32</v>
      </c>
      <c r="R1279" t="s">
        <v>39</v>
      </c>
      <c r="S1279">
        <v>1</v>
      </c>
      <c r="U1279" t="s">
        <v>34</v>
      </c>
      <c r="V1279" t="s">
        <v>98</v>
      </c>
      <c r="W1279" t="s">
        <v>29</v>
      </c>
      <c r="X1279" s="1">
        <v>43405</v>
      </c>
      <c r="Y1279" t="s">
        <v>21</v>
      </c>
      <c r="Z1279" t="s">
        <v>30</v>
      </c>
      <c r="AA1279" t="s">
        <v>93</v>
      </c>
    </row>
    <row r="1280" spans="1:27" x14ac:dyDescent="0.75">
      <c r="A1280" s="1">
        <v>43427</v>
      </c>
      <c r="B1280" t="s">
        <v>98</v>
      </c>
      <c r="C1280" t="s">
        <v>31</v>
      </c>
      <c r="D1280" t="s">
        <v>109</v>
      </c>
      <c r="E1280">
        <v>112</v>
      </c>
      <c r="F1280">
        <v>19520</v>
      </c>
      <c r="G1280">
        <f t="shared" si="38"/>
        <v>1.0190550770033933</v>
      </c>
      <c r="H1280" t="str">
        <f t="shared" si="39"/>
        <v>SOLDOUT</v>
      </c>
      <c r="I1280" t="s">
        <v>98</v>
      </c>
      <c r="J1280" t="s">
        <v>93</v>
      </c>
      <c r="K1280" t="s">
        <v>110</v>
      </c>
      <c r="L1280">
        <v>19155</v>
      </c>
      <c r="M1280">
        <v>1</v>
      </c>
      <c r="Q1280" t="s">
        <v>32</v>
      </c>
      <c r="R1280" t="s">
        <v>49</v>
      </c>
      <c r="S1280">
        <v>1</v>
      </c>
      <c r="U1280" t="s">
        <v>37</v>
      </c>
      <c r="V1280" t="s">
        <v>98</v>
      </c>
      <c r="W1280" t="s">
        <v>29</v>
      </c>
      <c r="X1280" s="1">
        <v>43427</v>
      </c>
      <c r="Y1280" t="s">
        <v>35</v>
      </c>
      <c r="Z1280" t="s">
        <v>29</v>
      </c>
      <c r="AA1280" t="s">
        <v>93</v>
      </c>
    </row>
    <row r="1281" spans="1:27" x14ac:dyDescent="0.75">
      <c r="A1281" s="1">
        <v>43428</v>
      </c>
      <c r="B1281" t="s">
        <v>98</v>
      </c>
      <c r="C1281" t="s">
        <v>21</v>
      </c>
      <c r="D1281" t="s">
        <v>109</v>
      </c>
      <c r="E1281">
        <v>105</v>
      </c>
      <c r="F1281">
        <v>18203</v>
      </c>
      <c r="G1281">
        <f t="shared" si="38"/>
        <v>0.95030018271991645</v>
      </c>
      <c r="H1281" t="str">
        <f t="shared" si="39"/>
        <v>SOLDOUT</v>
      </c>
      <c r="I1281" t="s">
        <v>84</v>
      </c>
      <c r="J1281" t="s">
        <v>93</v>
      </c>
      <c r="K1281" t="s">
        <v>110</v>
      </c>
      <c r="L1281">
        <v>19155</v>
      </c>
      <c r="O1281">
        <v>1</v>
      </c>
      <c r="Q1281" t="s">
        <v>32</v>
      </c>
      <c r="R1281" t="s">
        <v>85</v>
      </c>
      <c r="S1281">
        <v>1</v>
      </c>
      <c r="U1281" t="s">
        <v>34</v>
      </c>
      <c r="V1281" t="s">
        <v>98</v>
      </c>
      <c r="W1281" t="s">
        <v>29</v>
      </c>
      <c r="X1281" s="1">
        <v>43428</v>
      </c>
      <c r="Y1281" t="s">
        <v>21</v>
      </c>
      <c r="Z1281" t="s">
        <v>29</v>
      </c>
      <c r="AA1281" t="s">
        <v>93</v>
      </c>
    </row>
    <row r="1282" spans="1:27" x14ac:dyDescent="0.75">
      <c r="A1282" s="1">
        <v>43441</v>
      </c>
      <c r="B1282" t="s">
        <v>98</v>
      </c>
      <c r="C1282" t="s">
        <v>21</v>
      </c>
      <c r="D1282" t="s">
        <v>109</v>
      </c>
      <c r="E1282">
        <v>107</v>
      </c>
      <c r="F1282">
        <v>13755</v>
      </c>
      <c r="G1282">
        <f t="shared" si="38"/>
        <v>0.71808927173061865</v>
      </c>
      <c r="H1282" t="str">
        <f t="shared" si="39"/>
        <v>NOT SOLDOUT</v>
      </c>
      <c r="I1282" t="s">
        <v>23</v>
      </c>
      <c r="J1282" t="s">
        <v>93</v>
      </c>
      <c r="K1282" t="s">
        <v>110</v>
      </c>
      <c r="L1282">
        <v>19155</v>
      </c>
      <c r="N1282">
        <v>1</v>
      </c>
      <c r="Q1282" t="s">
        <v>26</v>
      </c>
      <c r="R1282" t="s">
        <v>27</v>
      </c>
      <c r="S1282">
        <v>0</v>
      </c>
      <c r="T1282">
        <v>1</v>
      </c>
      <c r="U1282" t="s">
        <v>28</v>
      </c>
      <c r="V1282" t="s">
        <v>98</v>
      </c>
      <c r="W1282" t="s">
        <v>29</v>
      </c>
      <c r="X1282" s="1">
        <v>43441</v>
      </c>
      <c r="Y1282" t="s">
        <v>21</v>
      </c>
      <c r="Z1282" t="s">
        <v>30</v>
      </c>
      <c r="AA1282" t="s">
        <v>93</v>
      </c>
    </row>
    <row r="1283" spans="1:27" x14ac:dyDescent="0.75">
      <c r="A1283" s="1">
        <v>43442</v>
      </c>
      <c r="B1283" t="s">
        <v>98</v>
      </c>
      <c r="C1283" t="s">
        <v>21</v>
      </c>
      <c r="D1283" t="s">
        <v>109</v>
      </c>
      <c r="E1283">
        <v>98</v>
      </c>
      <c r="F1283">
        <v>14409</v>
      </c>
      <c r="G1283">
        <f t="shared" ref="G1283:G1346" si="40">F1283/L1283</f>
        <v>0.75223179326546596</v>
      </c>
      <c r="H1283" t="str">
        <f t="shared" ref="H1283:H1346" si="41">IF(G1283&gt;=0.95,"SOLDOUT","NOT SOLDOUT")</f>
        <v>NOT SOLDOUT</v>
      </c>
      <c r="I1283" t="s">
        <v>20</v>
      </c>
      <c r="J1283" t="s">
        <v>93</v>
      </c>
      <c r="K1283" t="s">
        <v>110</v>
      </c>
      <c r="L1283">
        <v>19155</v>
      </c>
      <c r="P1283">
        <v>1</v>
      </c>
      <c r="Q1283" t="s">
        <v>26</v>
      </c>
      <c r="R1283" t="s">
        <v>97</v>
      </c>
      <c r="S1283">
        <v>0</v>
      </c>
      <c r="T1283">
        <v>1</v>
      </c>
      <c r="U1283" t="s">
        <v>34</v>
      </c>
      <c r="V1283" t="s">
        <v>98</v>
      </c>
      <c r="W1283" t="s">
        <v>29</v>
      </c>
      <c r="X1283" s="1">
        <v>43442</v>
      </c>
      <c r="Y1283" t="s">
        <v>21</v>
      </c>
      <c r="Z1283" t="s">
        <v>30</v>
      </c>
      <c r="AA1283" t="s">
        <v>93</v>
      </c>
    </row>
    <row r="1284" spans="1:27" x14ac:dyDescent="0.75">
      <c r="A1284" s="1">
        <v>43462</v>
      </c>
      <c r="B1284" t="s">
        <v>98</v>
      </c>
      <c r="C1284" t="s">
        <v>31</v>
      </c>
      <c r="D1284" t="s">
        <v>109</v>
      </c>
      <c r="E1284">
        <v>102</v>
      </c>
      <c r="F1284">
        <v>20076</v>
      </c>
      <c r="G1284">
        <f t="shared" si="40"/>
        <v>1.0480814408770556</v>
      </c>
      <c r="H1284" t="str">
        <f t="shared" si="41"/>
        <v>SOLDOUT</v>
      </c>
      <c r="I1284" t="s">
        <v>98</v>
      </c>
      <c r="J1284" t="s">
        <v>93</v>
      </c>
      <c r="K1284" t="s">
        <v>110</v>
      </c>
      <c r="L1284">
        <v>19155</v>
      </c>
      <c r="M1284">
        <v>1</v>
      </c>
      <c r="Q1284" t="s">
        <v>32</v>
      </c>
      <c r="R1284" t="s">
        <v>83</v>
      </c>
      <c r="S1284">
        <v>1</v>
      </c>
      <c r="U1284" t="s">
        <v>37</v>
      </c>
      <c r="V1284" t="s">
        <v>98</v>
      </c>
      <c r="W1284" t="s">
        <v>29</v>
      </c>
      <c r="X1284" s="1">
        <v>43462</v>
      </c>
      <c r="Y1284" t="s">
        <v>35</v>
      </c>
      <c r="Z1284" t="s">
        <v>29</v>
      </c>
      <c r="AA1284" t="s">
        <v>93</v>
      </c>
    </row>
    <row r="1285" spans="1:27" x14ac:dyDescent="0.75">
      <c r="A1285" s="1">
        <v>43463</v>
      </c>
      <c r="B1285" t="s">
        <v>98</v>
      </c>
      <c r="C1285" t="s">
        <v>21</v>
      </c>
      <c r="D1285" t="s">
        <v>109</v>
      </c>
      <c r="E1285">
        <v>122</v>
      </c>
      <c r="F1285">
        <v>14975</v>
      </c>
      <c r="G1285">
        <f t="shared" si="40"/>
        <v>0.78178021404333076</v>
      </c>
      <c r="H1285" t="str">
        <f t="shared" si="41"/>
        <v>NOT SOLDOUT</v>
      </c>
      <c r="I1285" t="s">
        <v>94</v>
      </c>
      <c r="J1285" t="s">
        <v>93</v>
      </c>
      <c r="K1285" t="s">
        <v>110</v>
      </c>
      <c r="L1285">
        <v>19155</v>
      </c>
      <c r="O1285">
        <v>1</v>
      </c>
      <c r="Q1285" t="s">
        <v>32</v>
      </c>
      <c r="R1285" t="s">
        <v>76</v>
      </c>
      <c r="S1285">
        <v>1</v>
      </c>
      <c r="U1285" t="s">
        <v>34</v>
      </c>
      <c r="V1285" t="s">
        <v>98</v>
      </c>
      <c r="W1285" t="s">
        <v>29</v>
      </c>
      <c r="X1285" s="1">
        <v>43463</v>
      </c>
      <c r="Y1285" t="s">
        <v>21</v>
      </c>
      <c r="Z1285" t="s">
        <v>30</v>
      </c>
      <c r="AA1285" t="s">
        <v>93</v>
      </c>
    </row>
    <row r="1286" spans="1:27" x14ac:dyDescent="0.75">
      <c r="A1286" s="1">
        <v>43472</v>
      </c>
      <c r="B1286" t="s">
        <v>98</v>
      </c>
      <c r="C1286" t="s">
        <v>21</v>
      </c>
      <c r="D1286" t="s">
        <v>109</v>
      </c>
      <c r="E1286">
        <v>113</v>
      </c>
      <c r="F1286">
        <v>18055</v>
      </c>
      <c r="G1286">
        <f t="shared" si="40"/>
        <v>0.94257374053771859</v>
      </c>
      <c r="H1286" t="str">
        <f t="shared" si="41"/>
        <v>NOT SOLDOUT</v>
      </c>
      <c r="I1286" t="s">
        <v>86</v>
      </c>
      <c r="J1286" t="s">
        <v>93</v>
      </c>
      <c r="K1286" t="s">
        <v>110</v>
      </c>
      <c r="L1286">
        <v>19155</v>
      </c>
      <c r="N1286">
        <v>1</v>
      </c>
      <c r="Q1286" t="s">
        <v>26</v>
      </c>
      <c r="R1286" t="s">
        <v>87</v>
      </c>
      <c r="S1286">
        <v>0</v>
      </c>
      <c r="T1286">
        <v>1</v>
      </c>
      <c r="U1286" t="s">
        <v>28</v>
      </c>
      <c r="V1286" t="s">
        <v>98</v>
      </c>
      <c r="W1286" t="s">
        <v>29</v>
      </c>
      <c r="X1286" s="1">
        <v>43472</v>
      </c>
      <c r="Y1286" t="s">
        <v>21</v>
      </c>
      <c r="Z1286" t="s">
        <v>29</v>
      </c>
      <c r="AA1286" t="s">
        <v>93</v>
      </c>
    </row>
    <row r="1287" spans="1:27" x14ac:dyDescent="0.75">
      <c r="A1287" s="1">
        <v>43473</v>
      </c>
      <c r="B1287" t="s">
        <v>98</v>
      </c>
      <c r="C1287" t="s">
        <v>21</v>
      </c>
      <c r="D1287" t="s">
        <v>109</v>
      </c>
      <c r="E1287">
        <v>103</v>
      </c>
      <c r="F1287">
        <v>19600</v>
      </c>
      <c r="G1287">
        <f t="shared" si="40"/>
        <v>1.0232315322370138</v>
      </c>
      <c r="H1287" t="str">
        <f t="shared" si="41"/>
        <v>SOLDOUT</v>
      </c>
      <c r="I1287" t="s">
        <v>45</v>
      </c>
      <c r="J1287" t="s">
        <v>93</v>
      </c>
      <c r="K1287" t="s">
        <v>110</v>
      </c>
      <c r="L1287">
        <v>19155</v>
      </c>
      <c r="O1287">
        <v>1</v>
      </c>
      <c r="Q1287" t="s">
        <v>32</v>
      </c>
      <c r="R1287" t="s">
        <v>36</v>
      </c>
      <c r="S1287">
        <v>1</v>
      </c>
      <c r="U1287" t="s">
        <v>34</v>
      </c>
      <c r="V1287" t="s">
        <v>98</v>
      </c>
      <c r="W1287" t="s">
        <v>29</v>
      </c>
      <c r="X1287" s="1">
        <v>43473</v>
      </c>
      <c r="Y1287" t="s">
        <v>21</v>
      </c>
      <c r="Z1287" t="s">
        <v>30</v>
      </c>
      <c r="AA1287" t="s">
        <v>93</v>
      </c>
    </row>
    <row r="1288" spans="1:27" x14ac:dyDescent="0.75">
      <c r="A1288" s="1">
        <v>43477</v>
      </c>
      <c r="B1288" t="s">
        <v>98</v>
      </c>
      <c r="C1288" t="s">
        <v>21</v>
      </c>
      <c r="D1288" t="s">
        <v>109</v>
      </c>
      <c r="E1288">
        <v>93</v>
      </c>
      <c r="F1288">
        <v>15246</v>
      </c>
      <c r="G1288">
        <f t="shared" si="40"/>
        <v>0.79592795614722001</v>
      </c>
      <c r="H1288" t="str">
        <f t="shared" si="41"/>
        <v>NOT SOLDOUT</v>
      </c>
      <c r="I1288" t="s">
        <v>94</v>
      </c>
      <c r="J1288" t="s">
        <v>93</v>
      </c>
      <c r="K1288" t="s">
        <v>110</v>
      </c>
      <c r="L1288">
        <v>19155</v>
      </c>
      <c r="N1288">
        <v>1</v>
      </c>
      <c r="Q1288" t="s">
        <v>26</v>
      </c>
      <c r="R1288" t="s">
        <v>76</v>
      </c>
      <c r="S1288">
        <v>0</v>
      </c>
      <c r="T1288">
        <v>1</v>
      </c>
      <c r="U1288" t="s">
        <v>37</v>
      </c>
      <c r="V1288" t="s">
        <v>98</v>
      </c>
      <c r="W1288" t="s">
        <v>29</v>
      </c>
      <c r="X1288" s="1">
        <v>43477</v>
      </c>
      <c r="Y1288" t="s">
        <v>21</v>
      </c>
      <c r="Z1288" t="s">
        <v>30</v>
      </c>
      <c r="AA1288" t="s">
        <v>93</v>
      </c>
    </row>
    <row r="1289" spans="1:27" x14ac:dyDescent="0.75">
      <c r="A1289" s="1">
        <v>43478</v>
      </c>
      <c r="B1289" t="s">
        <v>98</v>
      </c>
      <c r="C1289" t="s">
        <v>31</v>
      </c>
      <c r="D1289" t="s">
        <v>109</v>
      </c>
      <c r="E1289">
        <v>116</v>
      </c>
      <c r="F1289">
        <v>19520</v>
      </c>
      <c r="G1289">
        <f t="shared" si="40"/>
        <v>1.0190550770033933</v>
      </c>
      <c r="H1289" t="str">
        <f t="shared" si="41"/>
        <v>SOLDOUT</v>
      </c>
      <c r="I1289" t="s">
        <v>98</v>
      </c>
      <c r="J1289" t="s">
        <v>93</v>
      </c>
      <c r="K1289" t="s">
        <v>110</v>
      </c>
      <c r="L1289">
        <v>19155</v>
      </c>
      <c r="O1289">
        <v>1</v>
      </c>
      <c r="Q1289" t="s">
        <v>32</v>
      </c>
      <c r="R1289" t="s">
        <v>59</v>
      </c>
      <c r="S1289">
        <v>1</v>
      </c>
      <c r="U1289" t="s">
        <v>34</v>
      </c>
      <c r="V1289" t="s">
        <v>98</v>
      </c>
      <c r="W1289" t="s">
        <v>29</v>
      </c>
      <c r="X1289" s="1">
        <v>43478</v>
      </c>
      <c r="Y1289" t="s">
        <v>35</v>
      </c>
      <c r="Z1289" t="s">
        <v>29</v>
      </c>
      <c r="AA1289" t="s">
        <v>93</v>
      </c>
    </row>
    <row r="1290" spans="1:27" x14ac:dyDescent="0.75">
      <c r="A1290" s="1">
        <v>43490</v>
      </c>
      <c r="B1290" t="s">
        <v>98</v>
      </c>
      <c r="C1290" t="s">
        <v>31</v>
      </c>
      <c r="D1290" t="s">
        <v>109</v>
      </c>
      <c r="E1290">
        <v>132</v>
      </c>
      <c r="F1290">
        <v>17425</v>
      </c>
      <c r="G1290">
        <f t="shared" si="40"/>
        <v>0.90968415557295745</v>
      </c>
      <c r="H1290" t="str">
        <f t="shared" si="41"/>
        <v>NOT SOLDOUT</v>
      </c>
      <c r="I1290" t="s">
        <v>98</v>
      </c>
      <c r="J1290" t="s">
        <v>93</v>
      </c>
      <c r="K1290" t="s">
        <v>110</v>
      </c>
      <c r="L1290">
        <v>19155</v>
      </c>
      <c r="M1290">
        <v>1</v>
      </c>
      <c r="Q1290" t="s">
        <v>32</v>
      </c>
      <c r="R1290" t="s">
        <v>76</v>
      </c>
      <c r="S1290">
        <v>1</v>
      </c>
      <c r="U1290" t="s">
        <v>28</v>
      </c>
      <c r="V1290" t="s">
        <v>98</v>
      </c>
      <c r="W1290" t="s">
        <v>29</v>
      </c>
      <c r="X1290" s="1">
        <v>43490</v>
      </c>
      <c r="Y1290" t="s">
        <v>35</v>
      </c>
      <c r="Z1290" t="s">
        <v>30</v>
      </c>
      <c r="AA1290" t="s">
        <v>93</v>
      </c>
    </row>
    <row r="1291" spans="1:27" x14ac:dyDescent="0.75">
      <c r="A1291" s="1">
        <v>43491</v>
      </c>
      <c r="B1291" t="s">
        <v>98</v>
      </c>
      <c r="C1291" t="s">
        <v>31</v>
      </c>
      <c r="D1291" t="s">
        <v>109</v>
      </c>
      <c r="E1291">
        <v>126</v>
      </c>
      <c r="F1291">
        <v>19673</v>
      </c>
      <c r="G1291">
        <f t="shared" si="40"/>
        <v>1.0270425476376925</v>
      </c>
      <c r="H1291" t="str">
        <f t="shared" si="41"/>
        <v>SOLDOUT</v>
      </c>
      <c r="I1291" t="s">
        <v>98</v>
      </c>
      <c r="J1291" t="s">
        <v>93</v>
      </c>
      <c r="K1291" t="s">
        <v>110</v>
      </c>
      <c r="L1291">
        <v>19155</v>
      </c>
      <c r="O1291">
        <v>1</v>
      </c>
      <c r="Q1291" t="s">
        <v>32</v>
      </c>
      <c r="R1291" t="s">
        <v>61</v>
      </c>
      <c r="S1291">
        <v>1</v>
      </c>
      <c r="U1291" t="s">
        <v>34</v>
      </c>
      <c r="V1291" t="s">
        <v>98</v>
      </c>
      <c r="W1291" t="s">
        <v>29</v>
      </c>
      <c r="X1291" s="1">
        <v>43491</v>
      </c>
      <c r="Y1291" t="s">
        <v>35</v>
      </c>
      <c r="Z1291" t="s">
        <v>29</v>
      </c>
      <c r="AA1291" t="s">
        <v>93</v>
      </c>
    </row>
    <row r="1292" spans="1:27" x14ac:dyDescent="0.75">
      <c r="A1292" s="1">
        <v>43497</v>
      </c>
      <c r="B1292" t="s">
        <v>98</v>
      </c>
      <c r="C1292" t="s">
        <v>31</v>
      </c>
      <c r="D1292" t="s">
        <v>109</v>
      </c>
      <c r="E1292">
        <v>136</v>
      </c>
      <c r="F1292">
        <v>20106</v>
      </c>
      <c r="G1292">
        <f t="shared" si="40"/>
        <v>1.0496476115896634</v>
      </c>
      <c r="H1292" t="str">
        <f t="shared" si="41"/>
        <v>SOLDOUT</v>
      </c>
      <c r="I1292" t="s">
        <v>98</v>
      </c>
      <c r="J1292" t="s">
        <v>93</v>
      </c>
      <c r="K1292" t="s">
        <v>110</v>
      </c>
      <c r="L1292">
        <v>19155</v>
      </c>
      <c r="M1292">
        <v>1</v>
      </c>
      <c r="Q1292" t="s">
        <v>32</v>
      </c>
      <c r="R1292" t="s">
        <v>87</v>
      </c>
      <c r="S1292">
        <v>1</v>
      </c>
      <c r="U1292" t="s">
        <v>37</v>
      </c>
      <c r="V1292" t="s">
        <v>98</v>
      </c>
      <c r="W1292" t="s">
        <v>29</v>
      </c>
      <c r="X1292" s="1">
        <v>43497</v>
      </c>
      <c r="Y1292" t="s">
        <v>35</v>
      </c>
      <c r="Z1292" t="s">
        <v>29</v>
      </c>
      <c r="AA1292" t="s">
        <v>93</v>
      </c>
    </row>
    <row r="1293" spans="1:27" x14ac:dyDescent="0.75">
      <c r="A1293" s="1">
        <v>43498</v>
      </c>
      <c r="B1293" t="s">
        <v>98</v>
      </c>
      <c r="C1293" t="s">
        <v>21</v>
      </c>
      <c r="D1293" t="s">
        <v>109</v>
      </c>
      <c r="E1293">
        <v>107</v>
      </c>
      <c r="F1293">
        <v>17208</v>
      </c>
      <c r="G1293">
        <f t="shared" si="40"/>
        <v>0.89835552075176195</v>
      </c>
      <c r="H1293" t="str">
        <f t="shared" si="41"/>
        <v>NOT SOLDOUT</v>
      </c>
      <c r="I1293" t="s">
        <v>68</v>
      </c>
      <c r="J1293" t="s">
        <v>93</v>
      </c>
      <c r="K1293" t="s">
        <v>110</v>
      </c>
      <c r="L1293">
        <v>19155</v>
      </c>
      <c r="O1293">
        <v>1</v>
      </c>
      <c r="Q1293" t="s">
        <v>32</v>
      </c>
      <c r="R1293" t="s">
        <v>69</v>
      </c>
      <c r="S1293">
        <v>1</v>
      </c>
      <c r="U1293" t="s">
        <v>34</v>
      </c>
      <c r="V1293" t="s">
        <v>98</v>
      </c>
      <c r="W1293" t="s">
        <v>29</v>
      </c>
      <c r="X1293" s="1">
        <v>43498</v>
      </c>
      <c r="Y1293" t="s">
        <v>21</v>
      </c>
      <c r="Z1293" t="s">
        <v>30</v>
      </c>
      <c r="AA1293" t="s">
        <v>93</v>
      </c>
    </row>
    <row r="1294" spans="1:27" x14ac:dyDescent="0.75">
      <c r="A1294" s="1">
        <v>43545</v>
      </c>
      <c r="B1294" t="s">
        <v>98</v>
      </c>
      <c r="C1294" t="s">
        <v>21</v>
      </c>
      <c r="D1294" t="s">
        <v>109</v>
      </c>
      <c r="E1294">
        <v>113</v>
      </c>
      <c r="F1294">
        <v>15986</v>
      </c>
      <c r="G1294">
        <f t="shared" si="40"/>
        <v>0.83456016705820935</v>
      </c>
      <c r="H1294" t="str">
        <f t="shared" si="41"/>
        <v>NOT SOLDOUT</v>
      </c>
      <c r="I1294" t="s">
        <v>40</v>
      </c>
      <c r="J1294" t="s">
        <v>93</v>
      </c>
      <c r="K1294" t="s">
        <v>110</v>
      </c>
      <c r="L1294">
        <v>19155</v>
      </c>
      <c r="M1294">
        <v>1</v>
      </c>
      <c r="Q1294" t="s">
        <v>32</v>
      </c>
      <c r="R1294" t="s">
        <v>41</v>
      </c>
      <c r="S1294">
        <v>1</v>
      </c>
      <c r="U1294" t="s">
        <v>28</v>
      </c>
      <c r="V1294" t="s">
        <v>98</v>
      </c>
      <c r="W1294" t="s">
        <v>29</v>
      </c>
      <c r="X1294" s="1">
        <v>43545</v>
      </c>
      <c r="Y1294" t="s">
        <v>21</v>
      </c>
      <c r="Z1294" t="s">
        <v>29</v>
      </c>
      <c r="AA1294" t="s">
        <v>93</v>
      </c>
    </row>
    <row r="1295" spans="1:27" x14ac:dyDescent="0.75">
      <c r="A1295" s="1">
        <v>43546</v>
      </c>
      <c r="B1295" t="s">
        <v>98</v>
      </c>
      <c r="C1295" t="s">
        <v>21</v>
      </c>
      <c r="D1295" t="s">
        <v>109</v>
      </c>
      <c r="E1295">
        <v>111</v>
      </c>
      <c r="F1295">
        <v>19290</v>
      </c>
      <c r="G1295">
        <f t="shared" si="40"/>
        <v>1.0070477682067345</v>
      </c>
      <c r="H1295" t="str">
        <f t="shared" si="41"/>
        <v>SOLDOUT</v>
      </c>
      <c r="I1295" t="s">
        <v>79</v>
      </c>
      <c r="J1295" t="s">
        <v>93</v>
      </c>
      <c r="K1295" t="s">
        <v>110</v>
      </c>
      <c r="L1295">
        <v>19155</v>
      </c>
      <c r="O1295">
        <v>1</v>
      </c>
      <c r="Q1295" t="s">
        <v>32</v>
      </c>
      <c r="R1295" t="s">
        <v>33</v>
      </c>
      <c r="S1295">
        <v>1</v>
      </c>
      <c r="U1295" t="s">
        <v>34</v>
      </c>
      <c r="V1295" t="s">
        <v>98</v>
      </c>
      <c r="W1295" t="s">
        <v>29</v>
      </c>
      <c r="X1295" s="1">
        <v>43546</v>
      </c>
      <c r="Y1295" t="s">
        <v>21</v>
      </c>
      <c r="Z1295" t="s">
        <v>30</v>
      </c>
      <c r="AA1295" t="s">
        <v>93</v>
      </c>
    </row>
    <row r="1296" spans="1:27" x14ac:dyDescent="0.75">
      <c r="A1296" s="1">
        <v>43552</v>
      </c>
      <c r="B1296" t="s">
        <v>98</v>
      </c>
      <c r="C1296" t="s">
        <v>21</v>
      </c>
      <c r="D1296" t="s">
        <v>109</v>
      </c>
      <c r="E1296">
        <v>85</v>
      </c>
      <c r="F1296">
        <v>18055</v>
      </c>
      <c r="G1296">
        <f t="shared" si="40"/>
        <v>0.94257374053771859</v>
      </c>
      <c r="H1296" t="str">
        <f t="shared" si="41"/>
        <v>NOT SOLDOUT</v>
      </c>
      <c r="I1296" t="s">
        <v>86</v>
      </c>
      <c r="J1296" t="s">
        <v>93</v>
      </c>
      <c r="K1296" t="s">
        <v>110</v>
      </c>
      <c r="L1296">
        <v>19155</v>
      </c>
      <c r="N1296">
        <v>1</v>
      </c>
      <c r="Q1296" t="s">
        <v>26</v>
      </c>
      <c r="R1296" t="s">
        <v>87</v>
      </c>
      <c r="S1296">
        <v>0</v>
      </c>
      <c r="T1296">
        <v>1</v>
      </c>
      <c r="U1296" t="s">
        <v>37</v>
      </c>
      <c r="V1296" t="s">
        <v>98</v>
      </c>
      <c r="W1296" t="s">
        <v>29</v>
      </c>
      <c r="X1296" s="1">
        <v>43552</v>
      </c>
      <c r="Y1296" t="s">
        <v>21</v>
      </c>
      <c r="Z1296" t="s">
        <v>29</v>
      </c>
      <c r="AA1296" t="s">
        <v>93</v>
      </c>
    </row>
    <row r="1297" spans="1:27" x14ac:dyDescent="0.75">
      <c r="A1297" s="1">
        <v>43553</v>
      </c>
      <c r="B1297" t="s">
        <v>98</v>
      </c>
      <c r="C1297" t="s">
        <v>21</v>
      </c>
      <c r="D1297" t="s">
        <v>109</v>
      </c>
      <c r="E1297">
        <v>115</v>
      </c>
      <c r="F1297">
        <v>18203</v>
      </c>
      <c r="G1297">
        <f t="shared" si="40"/>
        <v>0.95030018271991645</v>
      </c>
      <c r="H1297" t="str">
        <f t="shared" si="41"/>
        <v>SOLDOUT</v>
      </c>
      <c r="I1297" t="s">
        <v>84</v>
      </c>
      <c r="J1297" t="s">
        <v>93</v>
      </c>
      <c r="K1297" t="s">
        <v>110</v>
      </c>
      <c r="L1297">
        <v>19155</v>
      </c>
      <c r="O1297">
        <v>1</v>
      </c>
      <c r="Q1297" t="s">
        <v>32</v>
      </c>
      <c r="R1297" t="s">
        <v>85</v>
      </c>
      <c r="S1297">
        <v>1</v>
      </c>
      <c r="U1297" t="s">
        <v>34</v>
      </c>
      <c r="V1297" t="s">
        <v>98</v>
      </c>
      <c r="W1297" t="s">
        <v>29</v>
      </c>
      <c r="X1297" s="1">
        <v>43553</v>
      </c>
      <c r="Y1297" t="s">
        <v>21</v>
      </c>
      <c r="Z1297" t="s">
        <v>29</v>
      </c>
      <c r="AA1297" t="s">
        <v>93</v>
      </c>
    </row>
    <row r="1298" spans="1:27" x14ac:dyDescent="0.75">
      <c r="A1298" s="1">
        <v>43557</v>
      </c>
      <c r="B1298" t="s">
        <v>98</v>
      </c>
      <c r="C1298" t="s">
        <v>21</v>
      </c>
      <c r="D1298" t="s">
        <v>109</v>
      </c>
      <c r="E1298">
        <v>102</v>
      </c>
      <c r="F1298">
        <v>19596</v>
      </c>
      <c r="G1298">
        <f t="shared" si="40"/>
        <v>1.0230227094753328</v>
      </c>
      <c r="H1298" t="str">
        <f t="shared" si="41"/>
        <v>SOLDOUT</v>
      </c>
      <c r="I1298" t="s">
        <v>90</v>
      </c>
      <c r="J1298" t="s">
        <v>93</v>
      </c>
      <c r="K1298" t="s">
        <v>110</v>
      </c>
      <c r="L1298">
        <v>19155</v>
      </c>
      <c r="N1298">
        <v>1</v>
      </c>
      <c r="Q1298" t="s">
        <v>26</v>
      </c>
      <c r="R1298" t="s">
        <v>91</v>
      </c>
      <c r="S1298">
        <v>0</v>
      </c>
      <c r="T1298">
        <v>1</v>
      </c>
      <c r="U1298" t="s">
        <v>28</v>
      </c>
      <c r="V1298" t="s">
        <v>98</v>
      </c>
      <c r="W1298" t="s">
        <v>29</v>
      </c>
      <c r="X1298" s="1">
        <v>43557</v>
      </c>
      <c r="Y1298" t="s">
        <v>21</v>
      </c>
      <c r="Z1298" t="s">
        <v>29</v>
      </c>
      <c r="AA1298" t="s">
        <v>93</v>
      </c>
    </row>
    <row r="1299" spans="1:27" x14ac:dyDescent="0.75">
      <c r="A1299" s="1">
        <v>43558</v>
      </c>
      <c r="B1299" t="s">
        <v>98</v>
      </c>
      <c r="C1299" t="s">
        <v>31</v>
      </c>
      <c r="D1299" t="s">
        <v>109</v>
      </c>
      <c r="E1299">
        <v>113</v>
      </c>
      <c r="F1299">
        <v>17643</v>
      </c>
      <c r="G1299">
        <f t="shared" si="40"/>
        <v>0.92106499608457326</v>
      </c>
      <c r="H1299" t="str">
        <f t="shared" si="41"/>
        <v>NOT SOLDOUT</v>
      </c>
      <c r="I1299" t="s">
        <v>98</v>
      </c>
      <c r="J1299" t="s">
        <v>93</v>
      </c>
      <c r="K1299" t="s">
        <v>110</v>
      </c>
      <c r="L1299">
        <v>19155</v>
      </c>
      <c r="O1299">
        <v>1</v>
      </c>
      <c r="Q1299" t="s">
        <v>32</v>
      </c>
      <c r="R1299" t="s">
        <v>83</v>
      </c>
      <c r="S1299">
        <v>1</v>
      </c>
      <c r="U1299" t="s">
        <v>34</v>
      </c>
      <c r="V1299" t="s">
        <v>98</v>
      </c>
      <c r="W1299" t="s">
        <v>29</v>
      </c>
      <c r="X1299" s="1">
        <v>43558</v>
      </c>
      <c r="Y1299" t="s">
        <v>35</v>
      </c>
      <c r="Z1299" t="s">
        <v>29</v>
      </c>
      <c r="AA1299" t="s">
        <v>93</v>
      </c>
    </row>
    <row r="1300" spans="1:27" x14ac:dyDescent="0.75">
      <c r="A1300" s="1">
        <v>43564</v>
      </c>
      <c r="B1300" t="s">
        <v>98</v>
      </c>
      <c r="C1300" t="s">
        <v>21</v>
      </c>
      <c r="D1300" t="s">
        <v>109</v>
      </c>
      <c r="E1300">
        <v>108</v>
      </c>
      <c r="F1300">
        <v>18306</v>
      </c>
      <c r="G1300">
        <f t="shared" si="40"/>
        <v>0.95567736883320287</v>
      </c>
      <c r="H1300" t="str">
        <f t="shared" si="41"/>
        <v>SOLDOUT</v>
      </c>
      <c r="I1300" t="s">
        <v>56</v>
      </c>
      <c r="J1300" t="s">
        <v>93</v>
      </c>
      <c r="K1300" t="s">
        <v>110</v>
      </c>
      <c r="L1300">
        <v>19155</v>
      </c>
      <c r="N1300">
        <v>1</v>
      </c>
      <c r="Q1300" t="s">
        <v>26</v>
      </c>
      <c r="R1300" t="s">
        <v>57</v>
      </c>
      <c r="S1300">
        <v>0</v>
      </c>
      <c r="T1300">
        <v>1</v>
      </c>
      <c r="U1300" t="s">
        <v>37</v>
      </c>
      <c r="V1300" t="s">
        <v>98</v>
      </c>
      <c r="W1300" t="s">
        <v>29</v>
      </c>
      <c r="X1300" s="1">
        <v>43564</v>
      </c>
      <c r="Y1300" t="s">
        <v>21</v>
      </c>
      <c r="Z1300" t="s">
        <v>29</v>
      </c>
      <c r="AA1300" t="s">
        <v>93</v>
      </c>
    </row>
    <row r="1301" spans="1:27" x14ac:dyDescent="0.75">
      <c r="A1301" s="1">
        <v>43565</v>
      </c>
      <c r="B1301" t="s">
        <v>98</v>
      </c>
      <c r="C1301" t="s">
        <v>31</v>
      </c>
      <c r="D1301" t="s">
        <v>109</v>
      </c>
      <c r="E1301">
        <v>99</v>
      </c>
      <c r="F1301">
        <v>16332</v>
      </c>
      <c r="G1301">
        <f t="shared" si="40"/>
        <v>0.85262333594361783</v>
      </c>
      <c r="H1301" t="str">
        <f t="shared" si="41"/>
        <v>NOT SOLDOUT</v>
      </c>
      <c r="I1301" t="s">
        <v>98</v>
      </c>
      <c r="J1301" t="s">
        <v>93</v>
      </c>
      <c r="K1301" t="s">
        <v>110</v>
      </c>
      <c r="L1301">
        <v>19155</v>
      </c>
      <c r="O1301">
        <v>1</v>
      </c>
      <c r="Q1301" t="s">
        <v>32</v>
      </c>
      <c r="R1301" t="s">
        <v>69</v>
      </c>
      <c r="S1301">
        <v>1</v>
      </c>
      <c r="U1301" t="s">
        <v>34</v>
      </c>
      <c r="V1301" t="s">
        <v>98</v>
      </c>
      <c r="W1301" t="s">
        <v>29</v>
      </c>
      <c r="X1301" s="1">
        <v>43565</v>
      </c>
      <c r="Y1301" t="s">
        <v>35</v>
      </c>
      <c r="Z1301" t="s">
        <v>30</v>
      </c>
      <c r="AA1301" t="s">
        <v>93</v>
      </c>
    </row>
    <row r="1302" spans="1:27" x14ac:dyDescent="0.75">
      <c r="A1302" s="1">
        <v>41941</v>
      </c>
      <c r="B1302" t="s">
        <v>74</v>
      </c>
      <c r="C1302" t="s">
        <v>21</v>
      </c>
      <c r="D1302" t="s">
        <v>111</v>
      </c>
      <c r="E1302">
        <v>79</v>
      </c>
      <c r="F1302">
        <v>17136</v>
      </c>
      <c r="G1302">
        <f t="shared" si="40"/>
        <v>0.83626958176760524</v>
      </c>
      <c r="H1302" t="str">
        <f t="shared" si="41"/>
        <v>NOT SOLDOUT</v>
      </c>
      <c r="I1302" t="s">
        <v>98</v>
      </c>
      <c r="J1302" t="s">
        <v>24</v>
      </c>
      <c r="K1302" t="s">
        <v>112</v>
      </c>
      <c r="L1302">
        <v>20491</v>
      </c>
      <c r="N1302">
        <v>1</v>
      </c>
      <c r="Q1302" t="s">
        <v>26</v>
      </c>
      <c r="R1302" t="s">
        <v>46</v>
      </c>
      <c r="S1302">
        <v>0</v>
      </c>
      <c r="T1302">
        <v>1</v>
      </c>
      <c r="U1302" t="s">
        <v>28</v>
      </c>
      <c r="V1302" t="s">
        <v>74</v>
      </c>
      <c r="W1302" t="s">
        <v>30</v>
      </c>
      <c r="X1302" s="1">
        <v>41941</v>
      </c>
      <c r="Y1302" t="s">
        <v>21</v>
      </c>
      <c r="Z1302" t="s">
        <v>30</v>
      </c>
      <c r="AA1302" t="s">
        <v>24</v>
      </c>
    </row>
    <row r="1303" spans="1:27" x14ac:dyDescent="0.75">
      <c r="A1303" s="1">
        <v>41942</v>
      </c>
      <c r="B1303" t="s">
        <v>74</v>
      </c>
      <c r="C1303" t="s">
        <v>21</v>
      </c>
      <c r="D1303" t="s">
        <v>111</v>
      </c>
      <c r="E1303">
        <v>91</v>
      </c>
      <c r="F1303">
        <v>18296</v>
      </c>
      <c r="G1303">
        <f t="shared" si="40"/>
        <v>0.89287980088819485</v>
      </c>
      <c r="H1303" t="str">
        <f t="shared" si="41"/>
        <v>NOT SOLDOUT</v>
      </c>
      <c r="I1303" t="s">
        <v>68</v>
      </c>
      <c r="J1303" t="s">
        <v>24</v>
      </c>
      <c r="K1303" t="s">
        <v>112</v>
      </c>
      <c r="L1303">
        <v>20491</v>
      </c>
      <c r="P1303">
        <v>1</v>
      </c>
      <c r="Q1303" t="s">
        <v>26</v>
      </c>
      <c r="R1303" t="s">
        <v>69</v>
      </c>
      <c r="S1303">
        <v>0</v>
      </c>
      <c r="T1303">
        <v>1</v>
      </c>
      <c r="U1303" t="s">
        <v>34</v>
      </c>
      <c r="V1303" t="s">
        <v>74</v>
      </c>
      <c r="W1303" t="s">
        <v>30</v>
      </c>
      <c r="X1303" s="1">
        <v>41942</v>
      </c>
      <c r="Y1303" t="s">
        <v>21</v>
      </c>
      <c r="Z1303" t="s">
        <v>30</v>
      </c>
      <c r="AA1303" t="s">
        <v>24</v>
      </c>
    </row>
    <row r="1304" spans="1:27" x14ac:dyDescent="0.75">
      <c r="A1304" s="1">
        <v>41952</v>
      </c>
      <c r="B1304" t="s">
        <v>74</v>
      </c>
      <c r="C1304" t="s">
        <v>31</v>
      </c>
      <c r="D1304" t="s">
        <v>111</v>
      </c>
      <c r="E1304">
        <v>96</v>
      </c>
      <c r="F1304">
        <v>12888</v>
      </c>
      <c r="G1304">
        <f t="shared" si="40"/>
        <v>0.62895905519496365</v>
      </c>
      <c r="H1304" t="str">
        <f t="shared" si="41"/>
        <v>NOT SOLDOUT</v>
      </c>
      <c r="I1304" t="s">
        <v>74</v>
      </c>
      <c r="J1304" t="s">
        <v>24</v>
      </c>
      <c r="K1304" t="s">
        <v>112</v>
      </c>
      <c r="L1304">
        <v>20491</v>
      </c>
      <c r="N1304">
        <v>1</v>
      </c>
      <c r="Q1304" t="s">
        <v>26</v>
      </c>
      <c r="R1304" t="s">
        <v>57</v>
      </c>
      <c r="S1304">
        <v>0</v>
      </c>
      <c r="T1304">
        <v>1</v>
      </c>
      <c r="U1304" t="s">
        <v>37</v>
      </c>
      <c r="V1304" t="s">
        <v>74</v>
      </c>
      <c r="W1304" t="s">
        <v>30</v>
      </c>
      <c r="X1304" s="1">
        <v>41952</v>
      </c>
      <c r="Y1304" t="s">
        <v>35</v>
      </c>
      <c r="Z1304" t="s">
        <v>30</v>
      </c>
      <c r="AA1304" t="s">
        <v>24</v>
      </c>
    </row>
    <row r="1305" spans="1:27" x14ac:dyDescent="0.75">
      <c r="A1305" s="1">
        <v>41953</v>
      </c>
      <c r="B1305" t="s">
        <v>74</v>
      </c>
      <c r="C1305" t="s">
        <v>21</v>
      </c>
      <c r="D1305" t="s">
        <v>111</v>
      </c>
      <c r="E1305">
        <v>91</v>
      </c>
      <c r="F1305">
        <v>21431</v>
      </c>
      <c r="G1305">
        <f t="shared" si="40"/>
        <v>1.0458737982528916</v>
      </c>
      <c r="H1305" t="str">
        <f t="shared" si="41"/>
        <v>SOLDOUT</v>
      </c>
      <c r="I1305" t="s">
        <v>64</v>
      </c>
      <c r="J1305" t="s">
        <v>24</v>
      </c>
      <c r="K1305" t="s">
        <v>112</v>
      </c>
      <c r="L1305">
        <v>20491</v>
      </c>
      <c r="P1305">
        <v>1</v>
      </c>
      <c r="Q1305" t="s">
        <v>26</v>
      </c>
      <c r="R1305" t="s">
        <v>65</v>
      </c>
      <c r="S1305">
        <v>0</v>
      </c>
      <c r="T1305">
        <v>1</v>
      </c>
      <c r="U1305" t="s">
        <v>34</v>
      </c>
      <c r="V1305" t="s">
        <v>74</v>
      </c>
      <c r="W1305" t="s">
        <v>30</v>
      </c>
      <c r="X1305" s="1">
        <v>41953</v>
      </c>
      <c r="Y1305" t="s">
        <v>21</v>
      </c>
      <c r="Z1305" t="s">
        <v>29</v>
      </c>
      <c r="AA1305" t="s">
        <v>24</v>
      </c>
    </row>
    <row r="1306" spans="1:27" x14ac:dyDescent="0.75">
      <c r="A1306" s="1">
        <v>41957</v>
      </c>
      <c r="B1306" t="s">
        <v>74</v>
      </c>
      <c r="C1306" t="s">
        <v>21</v>
      </c>
      <c r="D1306" t="s">
        <v>111</v>
      </c>
      <c r="E1306">
        <v>96</v>
      </c>
      <c r="F1306">
        <v>18203</v>
      </c>
      <c r="G1306">
        <f t="shared" si="40"/>
        <v>0.88834122297594065</v>
      </c>
      <c r="H1306" t="str">
        <f t="shared" si="41"/>
        <v>NOT SOLDOUT</v>
      </c>
      <c r="I1306" t="s">
        <v>84</v>
      </c>
      <c r="J1306" t="s">
        <v>24</v>
      </c>
      <c r="K1306" t="s">
        <v>112</v>
      </c>
      <c r="L1306">
        <v>20491</v>
      </c>
      <c r="M1306">
        <v>1</v>
      </c>
      <c r="Q1306" t="s">
        <v>32</v>
      </c>
      <c r="R1306" t="s">
        <v>85</v>
      </c>
      <c r="S1306">
        <v>1</v>
      </c>
      <c r="U1306" t="s">
        <v>28</v>
      </c>
      <c r="V1306" t="s">
        <v>74</v>
      </c>
      <c r="W1306" t="s">
        <v>30</v>
      </c>
      <c r="X1306" s="1">
        <v>41957</v>
      </c>
      <c r="Y1306" t="s">
        <v>21</v>
      </c>
      <c r="Z1306" t="s">
        <v>29</v>
      </c>
      <c r="AA1306" t="s">
        <v>24</v>
      </c>
    </row>
    <row r="1307" spans="1:27" x14ac:dyDescent="0.75">
      <c r="A1307" s="1">
        <v>41958</v>
      </c>
      <c r="B1307" t="s">
        <v>74</v>
      </c>
      <c r="C1307" t="s">
        <v>21</v>
      </c>
      <c r="D1307" t="s">
        <v>111</v>
      </c>
      <c r="E1307">
        <v>88</v>
      </c>
      <c r="F1307">
        <v>17215</v>
      </c>
      <c r="G1307">
        <f t="shared" si="40"/>
        <v>0.84012493289736956</v>
      </c>
      <c r="H1307" t="str">
        <f t="shared" si="41"/>
        <v>NOT SOLDOUT</v>
      </c>
      <c r="I1307" t="s">
        <v>66</v>
      </c>
      <c r="J1307" t="s">
        <v>24</v>
      </c>
      <c r="K1307" t="s">
        <v>112</v>
      </c>
      <c r="L1307">
        <v>20491</v>
      </c>
      <c r="P1307">
        <v>1</v>
      </c>
      <c r="Q1307" t="s">
        <v>26</v>
      </c>
      <c r="R1307" t="s">
        <v>67</v>
      </c>
      <c r="S1307">
        <v>0</v>
      </c>
      <c r="T1307">
        <v>1</v>
      </c>
      <c r="U1307" t="s">
        <v>34</v>
      </c>
      <c r="V1307" t="s">
        <v>74</v>
      </c>
      <c r="W1307" t="s">
        <v>30</v>
      </c>
      <c r="X1307" s="1">
        <v>41958</v>
      </c>
      <c r="Y1307" t="s">
        <v>21</v>
      </c>
      <c r="Z1307" t="s">
        <v>29</v>
      </c>
      <c r="AA1307" t="s">
        <v>24</v>
      </c>
    </row>
    <row r="1308" spans="1:27" x14ac:dyDescent="0.75">
      <c r="A1308" s="1">
        <v>41968</v>
      </c>
      <c r="B1308" t="s">
        <v>74</v>
      </c>
      <c r="C1308" t="s">
        <v>21</v>
      </c>
      <c r="D1308" t="s">
        <v>111</v>
      </c>
      <c r="E1308">
        <v>86</v>
      </c>
      <c r="F1308">
        <v>15265</v>
      </c>
      <c r="G1308">
        <f t="shared" si="40"/>
        <v>0.74496120247913722</v>
      </c>
      <c r="H1308" t="str">
        <f t="shared" si="41"/>
        <v>NOT SOLDOUT</v>
      </c>
      <c r="I1308" t="s">
        <v>55</v>
      </c>
      <c r="J1308" t="s">
        <v>24</v>
      </c>
      <c r="K1308" t="s">
        <v>112</v>
      </c>
      <c r="L1308">
        <v>20491</v>
      </c>
      <c r="N1308">
        <v>1</v>
      </c>
      <c r="Q1308" t="s">
        <v>26</v>
      </c>
      <c r="R1308" t="s">
        <v>54</v>
      </c>
      <c r="S1308">
        <v>0</v>
      </c>
      <c r="T1308">
        <v>1</v>
      </c>
      <c r="U1308" t="s">
        <v>37</v>
      </c>
      <c r="V1308" t="s">
        <v>74</v>
      </c>
      <c r="W1308" t="s">
        <v>30</v>
      </c>
      <c r="X1308" s="1">
        <v>41968</v>
      </c>
      <c r="Y1308" t="s">
        <v>21</v>
      </c>
      <c r="Z1308" t="s">
        <v>30</v>
      </c>
      <c r="AA1308" t="s">
        <v>24</v>
      </c>
    </row>
    <row r="1309" spans="1:27" x14ac:dyDescent="0.75">
      <c r="A1309" s="1">
        <v>41969</v>
      </c>
      <c r="B1309" t="s">
        <v>74</v>
      </c>
      <c r="C1309" t="s">
        <v>31</v>
      </c>
      <c r="D1309" t="s">
        <v>111</v>
      </c>
      <c r="E1309">
        <v>98</v>
      </c>
      <c r="F1309">
        <v>13461</v>
      </c>
      <c r="G1309">
        <f t="shared" si="40"/>
        <v>0.65692255136401345</v>
      </c>
      <c r="H1309" t="str">
        <f t="shared" si="41"/>
        <v>NOT SOLDOUT</v>
      </c>
      <c r="I1309" t="s">
        <v>74</v>
      </c>
      <c r="J1309" t="s">
        <v>24</v>
      </c>
      <c r="K1309" t="s">
        <v>112</v>
      </c>
      <c r="L1309">
        <v>20491</v>
      </c>
      <c r="P1309">
        <v>1</v>
      </c>
      <c r="Q1309" t="s">
        <v>26</v>
      </c>
      <c r="R1309" t="s">
        <v>53</v>
      </c>
      <c r="S1309">
        <v>0</v>
      </c>
      <c r="T1309">
        <v>1</v>
      </c>
      <c r="U1309" t="s">
        <v>34</v>
      </c>
      <c r="V1309" t="s">
        <v>74</v>
      </c>
      <c r="W1309" t="s">
        <v>30</v>
      </c>
      <c r="X1309" s="1">
        <v>41969</v>
      </c>
      <c r="Y1309" t="s">
        <v>35</v>
      </c>
      <c r="Z1309" t="s">
        <v>29</v>
      </c>
      <c r="AA1309" t="s">
        <v>24</v>
      </c>
    </row>
    <row r="1310" spans="1:27" x14ac:dyDescent="0.75">
      <c r="A1310" s="1">
        <v>41975</v>
      </c>
      <c r="B1310" t="s">
        <v>74</v>
      </c>
      <c r="C1310" t="s">
        <v>31</v>
      </c>
      <c r="D1310" t="s">
        <v>111</v>
      </c>
      <c r="E1310">
        <v>96</v>
      </c>
      <c r="F1310">
        <v>14083</v>
      </c>
      <c r="G1310">
        <f t="shared" si="40"/>
        <v>0.68727734127177786</v>
      </c>
      <c r="H1310" t="str">
        <f t="shared" si="41"/>
        <v>NOT SOLDOUT</v>
      </c>
      <c r="I1310" t="s">
        <v>74</v>
      </c>
      <c r="J1310" t="s">
        <v>24</v>
      </c>
      <c r="K1310" t="s">
        <v>112</v>
      </c>
      <c r="L1310">
        <v>20491</v>
      </c>
      <c r="N1310">
        <v>1</v>
      </c>
      <c r="Q1310" t="s">
        <v>26</v>
      </c>
      <c r="R1310" t="s">
        <v>71</v>
      </c>
      <c r="S1310">
        <v>0</v>
      </c>
      <c r="T1310">
        <v>1</v>
      </c>
      <c r="U1310" t="s">
        <v>28</v>
      </c>
      <c r="V1310" t="s">
        <v>74</v>
      </c>
      <c r="W1310" t="s">
        <v>30</v>
      </c>
      <c r="X1310" s="1">
        <v>41975</v>
      </c>
      <c r="Y1310" t="s">
        <v>35</v>
      </c>
      <c r="Z1310" t="s">
        <v>30</v>
      </c>
      <c r="AA1310" t="s">
        <v>24</v>
      </c>
    </row>
    <row r="1311" spans="1:27" x14ac:dyDescent="0.75">
      <c r="A1311" s="1">
        <v>41976</v>
      </c>
      <c r="B1311" t="s">
        <v>74</v>
      </c>
      <c r="C1311" t="s">
        <v>21</v>
      </c>
      <c r="D1311" t="s">
        <v>111</v>
      </c>
      <c r="E1311">
        <v>102</v>
      </c>
      <c r="F1311">
        <v>15870</v>
      </c>
      <c r="G1311">
        <f t="shared" si="40"/>
        <v>0.77448635986530667</v>
      </c>
      <c r="H1311" t="str">
        <f t="shared" si="41"/>
        <v>NOT SOLDOUT</v>
      </c>
      <c r="I1311" t="s">
        <v>62</v>
      </c>
      <c r="J1311" t="s">
        <v>24</v>
      </c>
      <c r="K1311" t="s">
        <v>112</v>
      </c>
      <c r="L1311">
        <v>20491</v>
      </c>
      <c r="P1311">
        <v>1</v>
      </c>
      <c r="Q1311" t="s">
        <v>26</v>
      </c>
      <c r="R1311" t="s">
        <v>44</v>
      </c>
      <c r="S1311">
        <v>0</v>
      </c>
      <c r="T1311">
        <v>1</v>
      </c>
      <c r="U1311" t="s">
        <v>34</v>
      </c>
      <c r="V1311" t="s">
        <v>74</v>
      </c>
      <c r="W1311" t="s">
        <v>30</v>
      </c>
      <c r="X1311" s="1">
        <v>41976</v>
      </c>
      <c r="Y1311" t="s">
        <v>21</v>
      </c>
      <c r="Z1311" t="s">
        <v>30</v>
      </c>
      <c r="AA1311" t="s">
        <v>24</v>
      </c>
    </row>
    <row r="1312" spans="1:27" x14ac:dyDescent="0.75">
      <c r="A1312" s="1">
        <v>41979</v>
      </c>
      <c r="B1312" t="s">
        <v>74</v>
      </c>
      <c r="C1312" t="s">
        <v>31</v>
      </c>
      <c r="D1312" t="s">
        <v>111</v>
      </c>
      <c r="E1312">
        <v>101</v>
      </c>
      <c r="F1312">
        <v>16514</v>
      </c>
      <c r="G1312">
        <f t="shared" si="40"/>
        <v>0.80591479185984094</v>
      </c>
      <c r="H1312" t="str">
        <f t="shared" si="41"/>
        <v>NOT SOLDOUT</v>
      </c>
      <c r="I1312" t="s">
        <v>74</v>
      </c>
      <c r="J1312" t="s">
        <v>24</v>
      </c>
      <c r="K1312" t="s">
        <v>112</v>
      </c>
      <c r="L1312">
        <v>20491</v>
      </c>
      <c r="N1312">
        <v>1</v>
      </c>
      <c r="Q1312" t="s">
        <v>26</v>
      </c>
      <c r="R1312" t="s">
        <v>61</v>
      </c>
      <c r="S1312">
        <v>0</v>
      </c>
      <c r="T1312">
        <v>1</v>
      </c>
      <c r="U1312" t="s">
        <v>37</v>
      </c>
      <c r="V1312" t="s">
        <v>74</v>
      </c>
      <c r="W1312" t="s">
        <v>30</v>
      </c>
      <c r="X1312" s="1">
        <v>41979</v>
      </c>
      <c r="Y1312" t="s">
        <v>35</v>
      </c>
      <c r="Z1312" t="s">
        <v>30</v>
      </c>
      <c r="AA1312" t="s">
        <v>24</v>
      </c>
    </row>
    <row r="1313" spans="1:27" x14ac:dyDescent="0.75">
      <c r="A1313" s="1">
        <v>41980</v>
      </c>
      <c r="B1313" t="s">
        <v>74</v>
      </c>
      <c r="C1313" t="s">
        <v>31</v>
      </c>
      <c r="D1313" t="s">
        <v>111</v>
      </c>
      <c r="E1313">
        <v>94</v>
      </c>
      <c r="F1313">
        <v>13090</v>
      </c>
      <c r="G1313">
        <f t="shared" si="40"/>
        <v>0.63881704162803177</v>
      </c>
      <c r="H1313" t="str">
        <f t="shared" si="41"/>
        <v>NOT SOLDOUT</v>
      </c>
      <c r="I1313" t="s">
        <v>74</v>
      </c>
      <c r="J1313" t="s">
        <v>24</v>
      </c>
      <c r="K1313" t="s">
        <v>112</v>
      </c>
      <c r="L1313">
        <v>20491</v>
      </c>
      <c r="P1313">
        <v>1</v>
      </c>
      <c r="Q1313" t="s">
        <v>26</v>
      </c>
      <c r="R1313" t="s">
        <v>85</v>
      </c>
      <c r="S1313">
        <v>0</v>
      </c>
      <c r="T1313">
        <v>1</v>
      </c>
      <c r="U1313" t="s">
        <v>34</v>
      </c>
      <c r="V1313" t="s">
        <v>74</v>
      </c>
      <c r="W1313" t="s">
        <v>30</v>
      </c>
      <c r="X1313" s="1">
        <v>41980</v>
      </c>
      <c r="Y1313" t="s">
        <v>35</v>
      </c>
      <c r="Z1313" t="s">
        <v>29</v>
      </c>
      <c r="AA1313" t="s">
        <v>24</v>
      </c>
    </row>
    <row r="1314" spans="1:27" x14ac:dyDescent="0.75">
      <c r="A1314" s="1">
        <v>41985</v>
      </c>
      <c r="B1314" t="s">
        <v>74</v>
      </c>
      <c r="C1314" t="s">
        <v>21</v>
      </c>
      <c r="D1314" t="s">
        <v>111</v>
      </c>
      <c r="E1314">
        <v>105</v>
      </c>
      <c r="F1314">
        <v>17007</v>
      </c>
      <c r="G1314">
        <f t="shared" si="40"/>
        <v>0.82997413498609141</v>
      </c>
      <c r="H1314" t="str">
        <f t="shared" si="41"/>
        <v>NOT SOLDOUT</v>
      </c>
      <c r="I1314" t="s">
        <v>94</v>
      </c>
      <c r="J1314" t="s">
        <v>24</v>
      </c>
      <c r="K1314" t="s">
        <v>112</v>
      </c>
      <c r="L1314">
        <v>20491</v>
      </c>
      <c r="M1314">
        <v>1</v>
      </c>
      <c r="Q1314" t="s">
        <v>32</v>
      </c>
      <c r="R1314" t="s">
        <v>76</v>
      </c>
      <c r="S1314">
        <v>1</v>
      </c>
      <c r="U1314" t="s">
        <v>28</v>
      </c>
      <c r="V1314" t="s">
        <v>74</v>
      </c>
      <c r="W1314" t="s">
        <v>30</v>
      </c>
      <c r="X1314" s="1">
        <v>41985</v>
      </c>
      <c r="Y1314" t="s">
        <v>21</v>
      </c>
      <c r="Z1314" t="s">
        <v>30</v>
      </c>
      <c r="AA1314" t="s">
        <v>24</v>
      </c>
    </row>
    <row r="1315" spans="1:27" x14ac:dyDescent="0.75">
      <c r="A1315" s="1">
        <v>41986</v>
      </c>
      <c r="B1315" t="s">
        <v>74</v>
      </c>
      <c r="C1315" t="s">
        <v>21</v>
      </c>
      <c r="D1315" t="s">
        <v>111</v>
      </c>
      <c r="E1315">
        <v>95</v>
      </c>
      <c r="F1315">
        <v>16242</v>
      </c>
      <c r="G1315">
        <f t="shared" si="40"/>
        <v>0.79264067151432338</v>
      </c>
      <c r="H1315" t="str">
        <f t="shared" si="41"/>
        <v>NOT SOLDOUT</v>
      </c>
      <c r="I1315" t="s">
        <v>72</v>
      </c>
      <c r="J1315" t="s">
        <v>24</v>
      </c>
      <c r="K1315" t="s">
        <v>112</v>
      </c>
      <c r="L1315">
        <v>20491</v>
      </c>
      <c r="O1315">
        <v>1</v>
      </c>
      <c r="Q1315" t="s">
        <v>32</v>
      </c>
      <c r="R1315" t="s">
        <v>73</v>
      </c>
      <c r="S1315">
        <v>1</v>
      </c>
      <c r="U1315" t="s">
        <v>34</v>
      </c>
      <c r="V1315" t="s">
        <v>74</v>
      </c>
      <c r="W1315" t="s">
        <v>30</v>
      </c>
      <c r="X1315" s="1">
        <v>41986</v>
      </c>
      <c r="Y1315" t="s">
        <v>21</v>
      </c>
      <c r="Z1315" t="s">
        <v>30</v>
      </c>
      <c r="AA1315" t="s">
        <v>24</v>
      </c>
    </row>
    <row r="1316" spans="1:27" x14ac:dyDescent="0.75">
      <c r="A1316" s="1">
        <v>42010</v>
      </c>
      <c r="B1316" t="s">
        <v>74</v>
      </c>
      <c r="C1316" t="s">
        <v>21</v>
      </c>
      <c r="D1316" t="s">
        <v>111</v>
      </c>
      <c r="E1316">
        <v>105</v>
      </c>
      <c r="F1316">
        <v>18581</v>
      </c>
      <c r="G1316">
        <f t="shared" si="40"/>
        <v>0.90678834610316728</v>
      </c>
      <c r="H1316" t="str">
        <f t="shared" si="41"/>
        <v>NOT SOLDOUT</v>
      </c>
      <c r="I1316" t="s">
        <v>82</v>
      </c>
      <c r="J1316" t="s">
        <v>24</v>
      </c>
      <c r="K1316" t="s">
        <v>112</v>
      </c>
      <c r="L1316">
        <v>20491</v>
      </c>
      <c r="M1316">
        <v>1</v>
      </c>
      <c r="Q1316" t="s">
        <v>32</v>
      </c>
      <c r="R1316" t="s">
        <v>83</v>
      </c>
      <c r="S1316">
        <v>1</v>
      </c>
      <c r="U1316" t="s">
        <v>37</v>
      </c>
      <c r="V1316" t="s">
        <v>74</v>
      </c>
      <c r="W1316" t="s">
        <v>30</v>
      </c>
      <c r="X1316" s="1">
        <v>42010</v>
      </c>
      <c r="Y1316" t="s">
        <v>21</v>
      </c>
      <c r="Z1316" t="s">
        <v>29</v>
      </c>
      <c r="AA1316" t="s">
        <v>24</v>
      </c>
    </row>
    <row r="1317" spans="1:27" x14ac:dyDescent="0.75">
      <c r="A1317" s="1">
        <v>42011</v>
      </c>
      <c r="B1317" t="s">
        <v>74</v>
      </c>
      <c r="C1317" t="s">
        <v>21</v>
      </c>
      <c r="D1317" t="s">
        <v>111</v>
      </c>
      <c r="E1317">
        <v>108</v>
      </c>
      <c r="F1317">
        <v>20279</v>
      </c>
      <c r="G1317">
        <f t="shared" si="40"/>
        <v>0.98965399443658186</v>
      </c>
      <c r="H1317" t="str">
        <f t="shared" si="41"/>
        <v>SOLDOUT</v>
      </c>
      <c r="I1317" t="s">
        <v>51</v>
      </c>
      <c r="J1317" t="s">
        <v>24</v>
      </c>
      <c r="K1317" t="s">
        <v>112</v>
      </c>
      <c r="L1317">
        <v>20491</v>
      </c>
      <c r="O1317">
        <v>1</v>
      </c>
      <c r="Q1317" t="s">
        <v>32</v>
      </c>
      <c r="R1317" t="s">
        <v>52</v>
      </c>
      <c r="S1317">
        <v>1</v>
      </c>
      <c r="U1317" t="s">
        <v>34</v>
      </c>
      <c r="V1317" t="s">
        <v>74</v>
      </c>
      <c r="W1317" t="s">
        <v>30</v>
      </c>
      <c r="X1317" s="1">
        <v>42011</v>
      </c>
      <c r="Y1317" t="s">
        <v>21</v>
      </c>
      <c r="Z1317" t="s">
        <v>29</v>
      </c>
      <c r="AA1317" t="s">
        <v>24</v>
      </c>
    </row>
    <row r="1318" spans="1:27" x14ac:dyDescent="0.75">
      <c r="A1318" s="1">
        <v>42013</v>
      </c>
      <c r="B1318" t="s">
        <v>74</v>
      </c>
      <c r="C1318" t="s">
        <v>31</v>
      </c>
      <c r="D1318" t="s">
        <v>111</v>
      </c>
      <c r="E1318">
        <v>103</v>
      </c>
      <c r="F1318">
        <v>18859</v>
      </c>
      <c r="G1318">
        <f t="shared" si="40"/>
        <v>0.92035527792689475</v>
      </c>
      <c r="H1318" t="str">
        <f t="shared" si="41"/>
        <v>NOT SOLDOUT</v>
      </c>
      <c r="I1318" t="s">
        <v>74</v>
      </c>
      <c r="J1318" t="s">
        <v>24</v>
      </c>
      <c r="K1318" t="s">
        <v>112</v>
      </c>
      <c r="L1318">
        <v>20491</v>
      </c>
      <c r="N1318">
        <v>1</v>
      </c>
      <c r="Q1318" t="s">
        <v>26</v>
      </c>
      <c r="R1318" t="s">
        <v>97</v>
      </c>
      <c r="S1318">
        <v>0</v>
      </c>
      <c r="T1318">
        <v>1</v>
      </c>
      <c r="U1318" t="s">
        <v>28</v>
      </c>
      <c r="V1318" t="s">
        <v>74</v>
      </c>
      <c r="W1318" t="s">
        <v>30</v>
      </c>
      <c r="X1318" s="1">
        <v>42013</v>
      </c>
      <c r="Y1318" t="s">
        <v>35</v>
      </c>
      <c r="Z1318" t="s">
        <v>29</v>
      </c>
      <c r="AA1318" t="s">
        <v>24</v>
      </c>
    </row>
    <row r="1319" spans="1:27" x14ac:dyDescent="0.75">
      <c r="A1319" s="1">
        <v>42014</v>
      </c>
      <c r="B1319" t="s">
        <v>74</v>
      </c>
      <c r="C1319" t="s">
        <v>31</v>
      </c>
      <c r="D1319" t="s">
        <v>111</v>
      </c>
      <c r="E1319">
        <v>98</v>
      </c>
      <c r="F1319">
        <v>19301</v>
      </c>
      <c r="G1319">
        <f t="shared" si="40"/>
        <v>0.94192572348836079</v>
      </c>
      <c r="H1319" t="str">
        <f t="shared" si="41"/>
        <v>NOT SOLDOUT</v>
      </c>
      <c r="I1319" t="s">
        <v>74</v>
      </c>
      <c r="J1319" t="s">
        <v>24</v>
      </c>
      <c r="K1319" t="s">
        <v>112</v>
      </c>
      <c r="L1319">
        <v>20491</v>
      </c>
      <c r="O1319">
        <v>1</v>
      </c>
      <c r="Q1319" t="s">
        <v>32</v>
      </c>
      <c r="R1319" t="s">
        <v>78</v>
      </c>
      <c r="S1319">
        <v>1</v>
      </c>
      <c r="U1319" t="s">
        <v>34</v>
      </c>
      <c r="V1319" t="s">
        <v>74</v>
      </c>
      <c r="W1319" t="s">
        <v>30</v>
      </c>
      <c r="X1319" s="1">
        <v>42014</v>
      </c>
      <c r="Y1319" t="s">
        <v>35</v>
      </c>
      <c r="Z1319" t="s">
        <v>30</v>
      </c>
      <c r="AA1319" t="s">
        <v>24</v>
      </c>
    </row>
    <row r="1320" spans="1:27" x14ac:dyDescent="0.75">
      <c r="A1320" s="1">
        <v>42020</v>
      </c>
      <c r="B1320" t="s">
        <v>74</v>
      </c>
      <c r="C1320" t="s">
        <v>21</v>
      </c>
      <c r="D1320" t="s">
        <v>111</v>
      </c>
      <c r="E1320">
        <v>98</v>
      </c>
      <c r="F1320">
        <v>17558</v>
      </c>
      <c r="G1320">
        <f t="shared" si="40"/>
        <v>0.85686398906837147</v>
      </c>
      <c r="H1320" t="str">
        <f t="shared" si="41"/>
        <v>NOT SOLDOUT</v>
      </c>
      <c r="I1320" t="s">
        <v>47</v>
      </c>
      <c r="J1320" t="s">
        <v>24</v>
      </c>
      <c r="K1320" t="s">
        <v>112</v>
      </c>
      <c r="L1320">
        <v>20491</v>
      </c>
      <c r="M1320">
        <v>1</v>
      </c>
      <c r="Q1320" t="s">
        <v>32</v>
      </c>
      <c r="R1320" t="s">
        <v>48</v>
      </c>
      <c r="S1320">
        <v>1</v>
      </c>
      <c r="U1320" t="s">
        <v>37</v>
      </c>
      <c r="V1320" t="s">
        <v>74</v>
      </c>
      <c r="W1320" t="s">
        <v>30</v>
      </c>
      <c r="X1320" s="1">
        <v>42020</v>
      </c>
      <c r="Y1320" t="s">
        <v>21</v>
      </c>
      <c r="Z1320" t="s">
        <v>30</v>
      </c>
      <c r="AA1320" t="s">
        <v>24</v>
      </c>
    </row>
    <row r="1321" spans="1:27" x14ac:dyDescent="0.75">
      <c r="A1321" s="1">
        <v>42021</v>
      </c>
      <c r="B1321" t="s">
        <v>74</v>
      </c>
      <c r="C1321" t="s">
        <v>31</v>
      </c>
      <c r="D1321" t="s">
        <v>111</v>
      </c>
      <c r="E1321">
        <v>107</v>
      </c>
      <c r="F1321">
        <v>15496</v>
      </c>
      <c r="G1321">
        <f t="shared" si="40"/>
        <v>0.75623444439022014</v>
      </c>
      <c r="H1321" t="str">
        <f t="shared" si="41"/>
        <v>NOT SOLDOUT</v>
      </c>
      <c r="I1321" t="s">
        <v>74</v>
      </c>
      <c r="J1321" t="s">
        <v>24</v>
      </c>
      <c r="K1321" t="s">
        <v>112</v>
      </c>
      <c r="L1321">
        <v>20491</v>
      </c>
      <c r="O1321">
        <v>1</v>
      </c>
      <c r="Q1321" t="s">
        <v>32</v>
      </c>
      <c r="R1321" t="s">
        <v>61</v>
      </c>
      <c r="S1321">
        <v>1</v>
      </c>
      <c r="U1321" t="s">
        <v>34</v>
      </c>
      <c r="V1321" t="s">
        <v>74</v>
      </c>
      <c r="W1321" t="s">
        <v>30</v>
      </c>
      <c r="X1321" s="1">
        <v>42021</v>
      </c>
      <c r="Y1321" t="s">
        <v>35</v>
      </c>
      <c r="Z1321" t="s">
        <v>30</v>
      </c>
      <c r="AA1321" t="s">
        <v>24</v>
      </c>
    </row>
    <row r="1322" spans="1:27" x14ac:dyDescent="0.75">
      <c r="A1322" s="1">
        <v>42028</v>
      </c>
      <c r="B1322" t="s">
        <v>74</v>
      </c>
      <c r="C1322" t="s">
        <v>21</v>
      </c>
      <c r="D1322" t="s">
        <v>111</v>
      </c>
      <c r="E1322">
        <v>86</v>
      </c>
      <c r="F1322">
        <v>16388</v>
      </c>
      <c r="G1322">
        <f t="shared" si="40"/>
        <v>0.79976575081743206</v>
      </c>
      <c r="H1322" t="str">
        <f t="shared" si="41"/>
        <v>NOT SOLDOUT</v>
      </c>
      <c r="I1322" t="s">
        <v>55</v>
      </c>
      <c r="J1322" t="s">
        <v>24</v>
      </c>
      <c r="K1322" t="s">
        <v>112</v>
      </c>
      <c r="L1322">
        <v>20491</v>
      </c>
      <c r="N1322">
        <v>1</v>
      </c>
      <c r="Q1322" t="s">
        <v>26</v>
      </c>
      <c r="R1322" t="s">
        <v>54</v>
      </c>
      <c r="S1322">
        <v>0</v>
      </c>
      <c r="T1322">
        <v>1</v>
      </c>
      <c r="U1322" t="s">
        <v>28</v>
      </c>
      <c r="V1322" t="s">
        <v>74</v>
      </c>
      <c r="W1322" t="s">
        <v>30</v>
      </c>
      <c r="X1322" s="1">
        <v>42028</v>
      </c>
      <c r="Y1322" t="s">
        <v>21</v>
      </c>
      <c r="Z1322" t="s">
        <v>30</v>
      </c>
      <c r="AA1322" t="s">
        <v>24</v>
      </c>
    </row>
    <row r="1323" spans="1:27" x14ac:dyDescent="0.75">
      <c r="A1323" s="1">
        <v>42029</v>
      </c>
      <c r="B1323" t="s">
        <v>74</v>
      </c>
      <c r="C1323" t="s">
        <v>21</v>
      </c>
      <c r="D1323" t="s">
        <v>111</v>
      </c>
      <c r="E1323">
        <v>110</v>
      </c>
      <c r="F1323">
        <v>19800</v>
      </c>
      <c r="G1323">
        <f t="shared" si="40"/>
        <v>0.96627787809282129</v>
      </c>
      <c r="H1323" t="str">
        <f t="shared" si="41"/>
        <v>SOLDOUT</v>
      </c>
      <c r="I1323" t="s">
        <v>63</v>
      </c>
      <c r="J1323" t="s">
        <v>24</v>
      </c>
      <c r="K1323" t="s">
        <v>112</v>
      </c>
      <c r="L1323">
        <v>20491</v>
      </c>
      <c r="P1323">
        <v>1</v>
      </c>
      <c r="Q1323" t="s">
        <v>26</v>
      </c>
      <c r="R1323" t="s">
        <v>42</v>
      </c>
      <c r="S1323">
        <v>0</v>
      </c>
      <c r="T1323">
        <v>1</v>
      </c>
      <c r="U1323" t="s">
        <v>34</v>
      </c>
      <c r="V1323" t="s">
        <v>74</v>
      </c>
      <c r="W1323" t="s">
        <v>30</v>
      </c>
      <c r="X1323" s="1">
        <v>42029</v>
      </c>
      <c r="Y1323" t="s">
        <v>21</v>
      </c>
      <c r="Z1323" t="s">
        <v>29</v>
      </c>
      <c r="AA1323" t="s">
        <v>24</v>
      </c>
    </row>
    <row r="1324" spans="1:27" x14ac:dyDescent="0.75">
      <c r="A1324" s="1">
        <v>42031</v>
      </c>
      <c r="B1324" t="s">
        <v>74</v>
      </c>
      <c r="C1324" t="s">
        <v>31</v>
      </c>
      <c r="D1324" t="s">
        <v>111</v>
      </c>
      <c r="E1324">
        <v>95</v>
      </c>
      <c r="F1324">
        <v>18178</v>
      </c>
      <c r="G1324">
        <f t="shared" si="40"/>
        <v>0.88712117515006583</v>
      </c>
      <c r="H1324" t="str">
        <f t="shared" si="41"/>
        <v>NOT SOLDOUT</v>
      </c>
      <c r="I1324" t="s">
        <v>74</v>
      </c>
      <c r="J1324" t="s">
        <v>24</v>
      </c>
      <c r="K1324" t="s">
        <v>112</v>
      </c>
      <c r="L1324">
        <v>20491</v>
      </c>
      <c r="N1324">
        <v>1</v>
      </c>
      <c r="Q1324" t="s">
        <v>26</v>
      </c>
      <c r="R1324" t="s">
        <v>39</v>
      </c>
      <c r="S1324">
        <v>0</v>
      </c>
      <c r="T1324">
        <v>1</v>
      </c>
      <c r="U1324" t="s">
        <v>37</v>
      </c>
      <c r="V1324" t="s">
        <v>74</v>
      </c>
      <c r="W1324" t="s">
        <v>30</v>
      </c>
      <c r="X1324" s="1">
        <v>42031</v>
      </c>
      <c r="Y1324" t="s">
        <v>35</v>
      </c>
      <c r="Z1324" t="s">
        <v>29</v>
      </c>
      <c r="AA1324" t="s">
        <v>24</v>
      </c>
    </row>
    <row r="1325" spans="1:27" x14ac:dyDescent="0.75">
      <c r="A1325" s="1">
        <v>42032</v>
      </c>
      <c r="B1325" t="s">
        <v>74</v>
      </c>
      <c r="C1325" t="s">
        <v>21</v>
      </c>
      <c r="D1325" t="s">
        <v>111</v>
      </c>
      <c r="E1325">
        <v>69</v>
      </c>
      <c r="F1325">
        <v>11213</v>
      </c>
      <c r="G1325">
        <f t="shared" si="40"/>
        <v>0.54721585086135371</v>
      </c>
      <c r="H1325" t="str">
        <f t="shared" si="41"/>
        <v>NOT SOLDOUT</v>
      </c>
      <c r="I1325" t="s">
        <v>60</v>
      </c>
      <c r="J1325" t="s">
        <v>24</v>
      </c>
      <c r="K1325" t="s">
        <v>112</v>
      </c>
      <c r="L1325">
        <v>20491</v>
      </c>
      <c r="P1325">
        <v>1</v>
      </c>
      <c r="Q1325" t="s">
        <v>26</v>
      </c>
      <c r="R1325" t="s">
        <v>61</v>
      </c>
      <c r="S1325">
        <v>0</v>
      </c>
      <c r="T1325">
        <v>1</v>
      </c>
      <c r="U1325" t="s">
        <v>34</v>
      </c>
      <c r="V1325" t="s">
        <v>74</v>
      </c>
      <c r="W1325" t="s">
        <v>30</v>
      </c>
      <c r="X1325" s="1">
        <v>42032</v>
      </c>
      <c r="Y1325" t="s">
        <v>21</v>
      </c>
      <c r="Z1325" t="s">
        <v>30</v>
      </c>
      <c r="AA1325" t="s">
        <v>24</v>
      </c>
    </row>
    <row r="1326" spans="1:27" x14ac:dyDescent="0.75">
      <c r="A1326" s="1">
        <v>42038</v>
      </c>
      <c r="B1326" t="s">
        <v>74</v>
      </c>
      <c r="C1326" t="s">
        <v>31</v>
      </c>
      <c r="D1326" t="s">
        <v>111</v>
      </c>
      <c r="E1326">
        <v>108</v>
      </c>
      <c r="F1326">
        <v>12768</v>
      </c>
      <c r="G1326">
        <f t="shared" si="40"/>
        <v>0.62310282563076469</v>
      </c>
      <c r="H1326" t="str">
        <f t="shared" si="41"/>
        <v>NOT SOLDOUT</v>
      </c>
      <c r="I1326" t="s">
        <v>74</v>
      </c>
      <c r="J1326" t="s">
        <v>24</v>
      </c>
      <c r="K1326" t="s">
        <v>112</v>
      </c>
      <c r="L1326">
        <v>20491</v>
      </c>
      <c r="M1326">
        <v>1</v>
      </c>
      <c r="Q1326" t="s">
        <v>32</v>
      </c>
      <c r="R1326" t="s">
        <v>36</v>
      </c>
      <c r="S1326">
        <v>1</v>
      </c>
      <c r="U1326" t="s">
        <v>28</v>
      </c>
      <c r="V1326" t="s">
        <v>74</v>
      </c>
      <c r="W1326" t="s">
        <v>30</v>
      </c>
      <c r="X1326" s="1">
        <v>42038</v>
      </c>
      <c r="Y1326" t="s">
        <v>35</v>
      </c>
      <c r="Z1326" t="s">
        <v>30</v>
      </c>
      <c r="AA1326" t="s">
        <v>24</v>
      </c>
    </row>
    <row r="1327" spans="1:27" x14ac:dyDescent="0.75">
      <c r="A1327" s="1">
        <v>42039</v>
      </c>
      <c r="B1327" t="s">
        <v>74</v>
      </c>
      <c r="C1327" t="s">
        <v>21</v>
      </c>
      <c r="D1327" t="s">
        <v>111</v>
      </c>
      <c r="E1327">
        <v>109</v>
      </c>
      <c r="F1327">
        <v>15892</v>
      </c>
      <c r="G1327">
        <f t="shared" si="40"/>
        <v>0.77556000195207653</v>
      </c>
      <c r="H1327" t="str">
        <f t="shared" si="41"/>
        <v>NOT SOLDOUT</v>
      </c>
      <c r="I1327" t="s">
        <v>47</v>
      </c>
      <c r="J1327" t="s">
        <v>24</v>
      </c>
      <c r="K1327" t="s">
        <v>112</v>
      </c>
      <c r="L1327">
        <v>20491</v>
      </c>
      <c r="P1327">
        <v>1</v>
      </c>
      <c r="Q1327" t="s">
        <v>26</v>
      </c>
      <c r="R1327" t="s">
        <v>48</v>
      </c>
      <c r="S1327">
        <v>0</v>
      </c>
      <c r="T1327">
        <v>1</v>
      </c>
      <c r="U1327" t="s">
        <v>34</v>
      </c>
      <c r="V1327" t="s">
        <v>74</v>
      </c>
      <c r="W1327" t="s">
        <v>30</v>
      </c>
      <c r="X1327" s="1">
        <v>42039</v>
      </c>
      <c r="Y1327" t="s">
        <v>21</v>
      </c>
      <c r="Z1327" t="s">
        <v>30</v>
      </c>
      <c r="AA1327" t="s">
        <v>24</v>
      </c>
    </row>
    <row r="1328" spans="1:27" x14ac:dyDescent="0.75">
      <c r="A1328" s="1">
        <v>42045</v>
      </c>
      <c r="B1328" t="s">
        <v>74</v>
      </c>
      <c r="C1328" t="s">
        <v>21</v>
      </c>
      <c r="D1328" t="s">
        <v>111</v>
      </c>
      <c r="E1328">
        <v>106</v>
      </c>
      <c r="F1328">
        <v>15876</v>
      </c>
      <c r="G1328">
        <f t="shared" si="40"/>
        <v>0.7747791713435167</v>
      </c>
      <c r="H1328" t="str">
        <f t="shared" si="41"/>
        <v>NOT SOLDOUT</v>
      </c>
      <c r="I1328" t="s">
        <v>23</v>
      </c>
      <c r="J1328" t="s">
        <v>24</v>
      </c>
      <c r="K1328" t="s">
        <v>112</v>
      </c>
      <c r="L1328">
        <v>20491</v>
      </c>
      <c r="M1328">
        <v>1</v>
      </c>
      <c r="Q1328" t="s">
        <v>32</v>
      </c>
      <c r="R1328" t="s">
        <v>27</v>
      </c>
      <c r="S1328">
        <v>1</v>
      </c>
      <c r="U1328" t="s">
        <v>37</v>
      </c>
      <c r="V1328" t="s">
        <v>74</v>
      </c>
      <c r="W1328" t="s">
        <v>30</v>
      </c>
      <c r="X1328" s="1">
        <v>42045</v>
      </c>
      <c r="Y1328" t="s">
        <v>21</v>
      </c>
      <c r="Z1328" t="s">
        <v>30</v>
      </c>
      <c r="AA1328" t="s">
        <v>24</v>
      </c>
    </row>
    <row r="1329" spans="1:27" x14ac:dyDescent="0.75">
      <c r="A1329" s="1">
        <v>42046</v>
      </c>
      <c r="B1329" t="s">
        <v>74</v>
      </c>
      <c r="C1329" t="s">
        <v>31</v>
      </c>
      <c r="D1329" t="s">
        <v>111</v>
      </c>
      <c r="E1329">
        <v>87</v>
      </c>
      <c r="F1329">
        <v>14617</v>
      </c>
      <c r="G1329">
        <f t="shared" si="40"/>
        <v>0.71333756283246308</v>
      </c>
      <c r="H1329" t="str">
        <f t="shared" si="41"/>
        <v>NOT SOLDOUT</v>
      </c>
      <c r="I1329" t="s">
        <v>74</v>
      </c>
      <c r="J1329" t="s">
        <v>24</v>
      </c>
      <c r="K1329" t="s">
        <v>112</v>
      </c>
      <c r="L1329">
        <v>20491</v>
      </c>
      <c r="P1329">
        <v>1</v>
      </c>
      <c r="Q1329" t="s">
        <v>26</v>
      </c>
      <c r="R1329" t="s">
        <v>83</v>
      </c>
      <c r="S1329">
        <v>0</v>
      </c>
      <c r="T1329">
        <v>1</v>
      </c>
      <c r="U1329" t="s">
        <v>34</v>
      </c>
      <c r="V1329" t="s">
        <v>74</v>
      </c>
      <c r="W1329" t="s">
        <v>30</v>
      </c>
      <c r="X1329" s="1">
        <v>42046</v>
      </c>
      <c r="Y1329" t="s">
        <v>35</v>
      </c>
      <c r="Z1329" t="s">
        <v>29</v>
      </c>
      <c r="AA1329" t="s">
        <v>24</v>
      </c>
    </row>
    <row r="1330" spans="1:27" x14ac:dyDescent="0.75">
      <c r="A1330" s="1">
        <v>42062</v>
      </c>
      <c r="B1330" t="s">
        <v>74</v>
      </c>
      <c r="C1330" t="s">
        <v>31</v>
      </c>
      <c r="D1330" t="s">
        <v>111</v>
      </c>
      <c r="E1330">
        <v>115</v>
      </c>
      <c r="F1330">
        <v>16182</v>
      </c>
      <c r="G1330">
        <f t="shared" si="40"/>
        <v>0.78971255673222396</v>
      </c>
      <c r="H1330" t="str">
        <f t="shared" si="41"/>
        <v>NOT SOLDOUT</v>
      </c>
      <c r="I1330" t="s">
        <v>74</v>
      </c>
      <c r="J1330" t="s">
        <v>24</v>
      </c>
      <c r="K1330" t="s">
        <v>112</v>
      </c>
      <c r="L1330">
        <v>20491</v>
      </c>
      <c r="N1330">
        <v>1</v>
      </c>
      <c r="Q1330" t="s">
        <v>26</v>
      </c>
      <c r="R1330" t="s">
        <v>33</v>
      </c>
      <c r="S1330">
        <v>0</v>
      </c>
      <c r="T1330">
        <v>1</v>
      </c>
      <c r="U1330" t="s">
        <v>28</v>
      </c>
      <c r="V1330" t="s">
        <v>74</v>
      </c>
      <c r="W1330" t="s">
        <v>30</v>
      </c>
      <c r="X1330" s="1">
        <v>42062</v>
      </c>
      <c r="Y1330" t="s">
        <v>35</v>
      </c>
      <c r="Z1330" t="s">
        <v>30</v>
      </c>
      <c r="AA1330" t="s">
        <v>24</v>
      </c>
    </row>
    <row r="1331" spans="1:27" x14ac:dyDescent="0.75">
      <c r="A1331" s="1">
        <v>42063</v>
      </c>
      <c r="B1331" t="s">
        <v>74</v>
      </c>
      <c r="C1331" t="s">
        <v>21</v>
      </c>
      <c r="D1331" t="s">
        <v>111</v>
      </c>
      <c r="E1331">
        <v>95</v>
      </c>
      <c r="F1331">
        <v>20356</v>
      </c>
      <c r="G1331">
        <f t="shared" si="40"/>
        <v>0.99341174174027624</v>
      </c>
      <c r="H1331" t="str">
        <f t="shared" si="41"/>
        <v>SOLDOUT</v>
      </c>
      <c r="I1331" t="s">
        <v>40</v>
      </c>
      <c r="J1331" t="s">
        <v>24</v>
      </c>
      <c r="K1331" t="s">
        <v>112</v>
      </c>
      <c r="L1331">
        <v>20491</v>
      </c>
      <c r="P1331">
        <v>1</v>
      </c>
      <c r="Q1331" t="s">
        <v>26</v>
      </c>
      <c r="R1331" t="s">
        <v>41</v>
      </c>
      <c r="S1331">
        <v>0</v>
      </c>
      <c r="T1331">
        <v>1</v>
      </c>
      <c r="U1331" t="s">
        <v>34</v>
      </c>
      <c r="V1331" t="s">
        <v>74</v>
      </c>
      <c r="W1331" t="s">
        <v>30</v>
      </c>
      <c r="X1331" s="1">
        <v>42063</v>
      </c>
      <c r="Y1331" t="s">
        <v>21</v>
      </c>
      <c r="Z1331" t="s">
        <v>29</v>
      </c>
      <c r="AA1331" t="s">
        <v>24</v>
      </c>
    </row>
    <row r="1332" spans="1:27" x14ac:dyDescent="0.75">
      <c r="A1332" s="1">
        <v>42073</v>
      </c>
      <c r="B1332" t="s">
        <v>74</v>
      </c>
      <c r="C1332" t="s">
        <v>21</v>
      </c>
      <c r="D1332" t="s">
        <v>111</v>
      </c>
      <c r="E1332">
        <v>85</v>
      </c>
      <c r="F1332">
        <v>17771</v>
      </c>
      <c r="G1332">
        <f t="shared" si="40"/>
        <v>0.86725879654482452</v>
      </c>
      <c r="H1332" t="str">
        <f t="shared" si="41"/>
        <v>NOT SOLDOUT</v>
      </c>
      <c r="I1332" t="s">
        <v>70</v>
      </c>
      <c r="J1332" t="s">
        <v>24</v>
      </c>
      <c r="K1332" t="s">
        <v>112</v>
      </c>
      <c r="L1332">
        <v>20491</v>
      </c>
      <c r="N1332">
        <v>1</v>
      </c>
      <c r="Q1332" t="s">
        <v>26</v>
      </c>
      <c r="R1332" t="s">
        <v>71</v>
      </c>
      <c r="S1332">
        <v>0</v>
      </c>
      <c r="T1332">
        <v>1</v>
      </c>
      <c r="U1332" t="s">
        <v>37</v>
      </c>
      <c r="V1332" t="s">
        <v>74</v>
      </c>
      <c r="W1332" t="s">
        <v>30</v>
      </c>
      <c r="X1332" s="1">
        <v>42073</v>
      </c>
      <c r="Y1332" t="s">
        <v>21</v>
      </c>
      <c r="Z1332" t="s">
        <v>30</v>
      </c>
      <c r="AA1332" t="s">
        <v>24</v>
      </c>
    </row>
    <row r="1333" spans="1:27" x14ac:dyDescent="0.75">
      <c r="A1333" s="1">
        <v>42074</v>
      </c>
      <c r="B1333" t="s">
        <v>74</v>
      </c>
      <c r="C1333" t="s">
        <v>21</v>
      </c>
      <c r="D1333" t="s">
        <v>111</v>
      </c>
      <c r="E1333">
        <v>98</v>
      </c>
      <c r="F1333">
        <v>19596</v>
      </c>
      <c r="G1333">
        <f t="shared" si="40"/>
        <v>0.95632228783368312</v>
      </c>
      <c r="H1333" t="str">
        <f t="shared" si="41"/>
        <v>SOLDOUT</v>
      </c>
      <c r="I1333" t="s">
        <v>90</v>
      </c>
      <c r="J1333" t="s">
        <v>24</v>
      </c>
      <c r="K1333" t="s">
        <v>112</v>
      </c>
      <c r="L1333">
        <v>20491</v>
      </c>
      <c r="P1333">
        <v>1</v>
      </c>
      <c r="Q1333" t="s">
        <v>26</v>
      </c>
      <c r="R1333" t="s">
        <v>91</v>
      </c>
      <c r="S1333">
        <v>0</v>
      </c>
      <c r="T1333">
        <v>1</v>
      </c>
      <c r="U1333" t="s">
        <v>34</v>
      </c>
      <c r="V1333" t="s">
        <v>74</v>
      </c>
      <c r="W1333" t="s">
        <v>30</v>
      </c>
      <c r="X1333" s="1">
        <v>42074</v>
      </c>
      <c r="Y1333" t="s">
        <v>21</v>
      </c>
      <c r="Z1333" t="s">
        <v>29</v>
      </c>
      <c r="AA1333" t="s">
        <v>24</v>
      </c>
    </row>
    <row r="1334" spans="1:27" x14ac:dyDescent="0.75">
      <c r="A1334" s="1">
        <v>42076</v>
      </c>
      <c r="B1334" t="s">
        <v>74</v>
      </c>
      <c r="C1334" t="s">
        <v>21</v>
      </c>
      <c r="D1334" t="s">
        <v>111</v>
      </c>
      <c r="E1334">
        <v>99</v>
      </c>
      <c r="F1334">
        <v>19486</v>
      </c>
      <c r="G1334">
        <f t="shared" si="40"/>
        <v>0.95095407739983406</v>
      </c>
      <c r="H1334" t="str">
        <f t="shared" si="41"/>
        <v>SOLDOUT</v>
      </c>
      <c r="I1334" t="s">
        <v>58</v>
      </c>
      <c r="J1334" t="s">
        <v>24</v>
      </c>
      <c r="K1334" t="s">
        <v>112</v>
      </c>
      <c r="L1334">
        <v>20491</v>
      </c>
      <c r="N1334">
        <v>1</v>
      </c>
      <c r="Q1334" t="s">
        <v>26</v>
      </c>
      <c r="R1334" t="s">
        <v>59</v>
      </c>
      <c r="S1334">
        <v>0</v>
      </c>
      <c r="T1334">
        <v>1</v>
      </c>
      <c r="U1334" t="s">
        <v>28</v>
      </c>
      <c r="V1334" t="s">
        <v>74</v>
      </c>
      <c r="W1334" t="s">
        <v>30</v>
      </c>
      <c r="X1334" s="1">
        <v>42076</v>
      </c>
      <c r="Y1334" t="s">
        <v>21</v>
      </c>
      <c r="Z1334" t="s">
        <v>29</v>
      </c>
      <c r="AA1334" t="s">
        <v>24</v>
      </c>
    </row>
    <row r="1335" spans="1:27" x14ac:dyDescent="0.75">
      <c r="A1335" s="1">
        <v>42077</v>
      </c>
      <c r="B1335" t="s">
        <v>74</v>
      </c>
      <c r="C1335" t="s">
        <v>21</v>
      </c>
      <c r="D1335" t="s">
        <v>111</v>
      </c>
      <c r="E1335">
        <v>85</v>
      </c>
      <c r="F1335">
        <v>19911</v>
      </c>
      <c r="G1335">
        <f t="shared" si="40"/>
        <v>0.97169489043970525</v>
      </c>
      <c r="H1335" t="str">
        <f t="shared" si="41"/>
        <v>SOLDOUT</v>
      </c>
      <c r="I1335" t="s">
        <v>56</v>
      </c>
      <c r="J1335" t="s">
        <v>24</v>
      </c>
      <c r="K1335" t="s">
        <v>112</v>
      </c>
      <c r="L1335">
        <v>20491</v>
      </c>
      <c r="P1335">
        <v>1</v>
      </c>
      <c r="Q1335" t="s">
        <v>26</v>
      </c>
      <c r="R1335" t="s">
        <v>57</v>
      </c>
      <c r="S1335">
        <v>0</v>
      </c>
      <c r="T1335">
        <v>1</v>
      </c>
      <c r="U1335" t="s">
        <v>34</v>
      </c>
      <c r="V1335" t="s">
        <v>74</v>
      </c>
      <c r="W1335" t="s">
        <v>30</v>
      </c>
      <c r="X1335" s="1">
        <v>42077</v>
      </c>
      <c r="Y1335" t="s">
        <v>21</v>
      </c>
      <c r="Z1335" t="s">
        <v>30</v>
      </c>
      <c r="AA1335" t="s">
        <v>24</v>
      </c>
    </row>
    <row r="1336" spans="1:27" x14ac:dyDescent="0.75">
      <c r="A1336" s="1">
        <v>42080</v>
      </c>
      <c r="B1336" t="s">
        <v>74</v>
      </c>
      <c r="C1336" t="s">
        <v>31</v>
      </c>
      <c r="D1336" t="s">
        <v>111</v>
      </c>
      <c r="E1336">
        <v>105</v>
      </c>
      <c r="F1336">
        <v>14399</v>
      </c>
      <c r="G1336">
        <f t="shared" si="40"/>
        <v>0.70269874579083502</v>
      </c>
      <c r="H1336" t="str">
        <f t="shared" si="41"/>
        <v>NOT SOLDOUT</v>
      </c>
      <c r="I1336" t="s">
        <v>74</v>
      </c>
      <c r="J1336" t="s">
        <v>24</v>
      </c>
      <c r="K1336" t="s">
        <v>112</v>
      </c>
      <c r="L1336">
        <v>20491</v>
      </c>
      <c r="M1336">
        <v>1</v>
      </c>
      <c r="Q1336" t="s">
        <v>32</v>
      </c>
      <c r="R1336" t="s">
        <v>67</v>
      </c>
      <c r="S1336">
        <v>1</v>
      </c>
      <c r="U1336" t="s">
        <v>37</v>
      </c>
      <c r="V1336" t="s">
        <v>74</v>
      </c>
      <c r="W1336" t="s">
        <v>30</v>
      </c>
      <c r="X1336" s="1">
        <v>42080</v>
      </c>
      <c r="Y1336" t="s">
        <v>35</v>
      </c>
      <c r="Z1336" t="s">
        <v>29</v>
      </c>
      <c r="AA1336" t="s">
        <v>24</v>
      </c>
    </row>
    <row r="1337" spans="1:27" x14ac:dyDescent="0.75">
      <c r="A1337" s="1">
        <v>42081</v>
      </c>
      <c r="B1337" t="s">
        <v>74</v>
      </c>
      <c r="C1337" t="s">
        <v>21</v>
      </c>
      <c r="D1337" t="s">
        <v>111</v>
      </c>
      <c r="E1337">
        <v>83</v>
      </c>
      <c r="F1337">
        <v>10776</v>
      </c>
      <c r="G1337">
        <f t="shared" si="40"/>
        <v>0.52588941486506269</v>
      </c>
      <c r="H1337" t="str">
        <f t="shared" si="41"/>
        <v>NOT SOLDOUT</v>
      </c>
      <c r="I1337" t="s">
        <v>60</v>
      </c>
      <c r="J1337" t="s">
        <v>24</v>
      </c>
      <c r="K1337" t="s">
        <v>112</v>
      </c>
      <c r="L1337">
        <v>20491</v>
      </c>
      <c r="P1337">
        <v>1</v>
      </c>
      <c r="Q1337" t="s">
        <v>26</v>
      </c>
      <c r="R1337" t="s">
        <v>61</v>
      </c>
      <c r="S1337">
        <v>0</v>
      </c>
      <c r="T1337">
        <v>1</v>
      </c>
      <c r="U1337" t="s">
        <v>34</v>
      </c>
      <c r="V1337" t="s">
        <v>74</v>
      </c>
      <c r="W1337" t="s">
        <v>30</v>
      </c>
      <c r="X1337" s="1">
        <v>42081</v>
      </c>
      <c r="Y1337" t="s">
        <v>21</v>
      </c>
      <c r="Z1337" t="s">
        <v>30</v>
      </c>
      <c r="AA1337" t="s">
        <v>24</v>
      </c>
    </row>
    <row r="1338" spans="1:27" x14ac:dyDescent="0.75">
      <c r="A1338" s="1">
        <v>42084</v>
      </c>
      <c r="B1338" t="s">
        <v>74</v>
      </c>
      <c r="C1338" t="s">
        <v>31</v>
      </c>
      <c r="D1338" t="s">
        <v>111</v>
      </c>
      <c r="E1338">
        <v>107</v>
      </c>
      <c r="F1338">
        <v>20347</v>
      </c>
      <c r="G1338">
        <f t="shared" si="40"/>
        <v>0.99297252452296125</v>
      </c>
      <c r="H1338" t="str">
        <f t="shared" si="41"/>
        <v>SOLDOUT</v>
      </c>
      <c r="I1338" t="s">
        <v>74</v>
      </c>
      <c r="J1338" t="s">
        <v>24</v>
      </c>
      <c r="K1338" t="s">
        <v>112</v>
      </c>
      <c r="L1338">
        <v>20491</v>
      </c>
      <c r="M1338">
        <v>1</v>
      </c>
      <c r="Q1338" t="s">
        <v>32</v>
      </c>
      <c r="R1338" t="s">
        <v>65</v>
      </c>
      <c r="S1338">
        <v>1</v>
      </c>
      <c r="U1338" t="s">
        <v>28</v>
      </c>
      <c r="V1338" t="s">
        <v>74</v>
      </c>
      <c r="W1338" t="s">
        <v>30</v>
      </c>
      <c r="X1338" s="1">
        <v>42084</v>
      </c>
      <c r="Y1338" t="s">
        <v>35</v>
      </c>
      <c r="Z1338" t="s">
        <v>29</v>
      </c>
      <c r="AA1338" t="s">
        <v>24</v>
      </c>
    </row>
    <row r="1339" spans="1:27" x14ac:dyDescent="0.75">
      <c r="A1339" s="1">
        <v>42085</v>
      </c>
      <c r="B1339" t="s">
        <v>74</v>
      </c>
      <c r="C1339" t="s">
        <v>21</v>
      </c>
      <c r="D1339" t="s">
        <v>111</v>
      </c>
      <c r="E1339">
        <v>105</v>
      </c>
      <c r="F1339">
        <v>18624</v>
      </c>
      <c r="G1339">
        <f t="shared" si="40"/>
        <v>0.90888682836367185</v>
      </c>
      <c r="H1339" t="str">
        <f t="shared" si="41"/>
        <v>NOT SOLDOUT</v>
      </c>
      <c r="I1339" t="s">
        <v>62</v>
      </c>
      <c r="J1339" t="s">
        <v>24</v>
      </c>
      <c r="K1339" t="s">
        <v>112</v>
      </c>
      <c r="L1339">
        <v>20491</v>
      </c>
      <c r="O1339">
        <v>1</v>
      </c>
      <c r="Q1339" t="s">
        <v>32</v>
      </c>
      <c r="R1339" t="s">
        <v>44</v>
      </c>
      <c r="S1339">
        <v>1</v>
      </c>
      <c r="U1339" t="s">
        <v>34</v>
      </c>
      <c r="V1339" t="s">
        <v>74</v>
      </c>
      <c r="W1339" t="s">
        <v>30</v>
      </c>
      <c r="X1339" s="1">
        <v>42085</v>
      </c>
      <c r="Y1339" t="s">
        <v>21</v>
      </c>
      <c r="Z1339" t="s">
        <v>30</v>
      </c>
      <c r="AA1339" t="s">
        <v>24</v>
      </c>
    </row>
    <row r="1340" spans="1:27" x14ac:dyDescent="0.75">
      <c r="A1340" s="1">
        <v>42094</v>
      </c>
      <c r="B1340" t="s">
        <v>74</v>
      </c>
      <c r="C1340" t="s">
        <v>31</v>
      </c>
      <c r="D1340" t="s">
        <v>111</v>
      </c>
      <c r="E1340">
        <v>105</v>
      </c>
      <c r="F1340">
        <v>14242</v>
      </c>
      <c r="G1340">
        <f t="shared" si="40"/>
        <v>0.69503684544434141</v>
      </c>
      <c r="H1340" t="str">
        <f t="shared" si="41"/>
        <v>NOT SOLDOUT</v>
      </c>
      <c r="I1340" t="s">
        <v>74</v>
      </c>
      <c r="J1340" t="s">
        <v>24</v>
      </c>
      <c r="K1340" t="s">
        <v>112</v>
      </c>
      <c r="L1340">
        <v>20491</v>
      </c>
      <c r="M1340">
        <v>1</v>
      </c>
      <c r="Q1340" t="s">
        <v>32</v>
      </c>
      <c r="R1340" t="s">
        <v>97</v>
      </c>
      <c r="S1340">
        <v>1</v>
      </c>
      <c r="U1340" t="s">
        <v>37</v>
      </c>
      <c r="V1340" t="s">
        <v>74</v>
      </c>
      <c r="W1340" t="s">
        <v>30</v>
      </c>
      <c r="X1340" s="1">
        <v>42094</v>
      </c>
      <c r="Y1340" t="s">
        <v>35</v>
      </c>
      <c r="Z1340" t="s">
        <v>29</v>
      </c>
      <c r="AA1340" t="s">
        <v>24</v>
      </c>
    </row>
    <row r="1341" spans="1:27" x14ac:dyDescent="0.75">
      <c r="A1341" s="1">
        <v>42095</v>
      </c>
      <c r="B1341" t="s">
        <v>74</v>
      </c>
      <c r="C1341" t="s">
        <v>21</v>
      </c>
      <c r="D1341" t="s">
        <v>111</v>
      </c>
      <c r="E1341">
        <v>78</v>
      </c>
      <c r="F1341">
        <v>15372</v>
      </c>
      <c r="G1341">
        <f t="shared" si="40"/>
        <v>0.7501830071738812</v>
      </c>
      <c r="H1341" t="str">
        <f t="shared" si="41"/>
        <v>NOT SOLDOUT</v>
      </c>
      <c r="I1341" t="s">
        <v>23</v>
      </c>
      <c r="J1341" t="s">
        <v>24</v>
      </c>
      <c r="K1341" t="s">
        <v>112</v>
      </c>
      <c r="L1341">
        <v>20491</v>
      </c>
      <c r="P1341">
        <v>1</v>
      </c>
      <c r="Q1341" t="s">
        <v>26</v>
      </c>
      <c r="R1341" t="s">
        <v>27</v>
      </c>
      <c r="S1341">
        <v>0</v>
      </c>
      <c r="T1341">
        <v>1</v>
      </c>
      <c r="U1341" t="s">
        <v>34</v>
      </c>
      <c r="V1341" t="s">
        <v>74</v>
      </c>
      <c r="W1341" t="s">
        <v>30</v>
      </c>
      <c r="X1341" s="1">
        <v>42095</v>
      </c>
      <c r="Y1341" t="s">
        <v>21</v>
      </c>
      <c r="Z1341" t="s">
        <v>30</v>
      </c>
      <c r="AA1341" t="s">
        <v>24</v>
      </c>
    </row>
    <row r="1342" spans="1:27" x14ac:dyDescent="0.75">
      <c r="A1342" s="1">
        <v>42097</v>
      </c>
      <c r="B1342" t="s">
        <v>74</v>
      </c>
      <c r="C1342" t="s">
        <v>21</v>
      </c>
      <c r="D1342" t="s">
        <v>111</v>
      </c>
      <c r="E1342">
        <v>82</v>
      </c>
      <c r="F1342">
        <v>22058</v>
      </c>
      <c r="G1342">
        <f t="shared" si="40"/>
        <v>1.0764725977258309</v>
      </c>
      <c r="H1342" t="str">
        <f t="shared" si="41"/>
        <v>SOLDOUT</v>
      </c>
      <c r="I1342" t="s">
        <v>64</v>
      </c>
      <c r="J1342" t="s">
        <v>24</v>
      </c>
      <c r="K1342" t="s">
        <v>112</v>
      </c>
      <c r="L1342">
        <v>20491</v>
      </c>
      <c r="N1342">
        <v>1</v>
      </c>
      <c r="Q1342" t="s">
        <v>26</v>
      </c>
      <c r="R1342" t="s">
        <v>65</v>
      </c>
      <c r="S1342">
        <v>0</v>
      </c>
      <c r="T1342">
        <v>1</v>
      </c>
      <c r="U1342" t="s">
        <v>28</v>
      </c>
      <c r="V1342" t="s">
        <v>74</v>
      </c>
      <c r="W1342" t="s">
        <v>30</v>
      </c>
      <c r="X1342" s="1">
        <v>42097</v>
      </c>
      <c r="Y1342" t="s">
        <v>21</v>
      </c>
      <c r="Z1342" t="s">
        <v>29</v>
      </c>
      <c r="AA1342" t="s">
        <v>24</v>
      </c>
    </row>
    <row r="1343" spans="1:27" x14ac:dyDescent="0.75">
      <c r="A1343" s="1">
        <v>42098</v>
      </c>
      <c r="B1343" t="s">
        <v>74</v>
      </c>
      <c r="C1343" t="s">
        <v>31</v>
      </c>
      <c r="D1343" t="s">
        <v>111</v>
      </c>
      <c r="E1343">
        <v>99</v>
      </c>
      <c r="F1343">
        <v>16133</v>
      </c>
      <c r="G1343">
        <f t="shared" si="40"/>
        <v>0.78732126299350935</v>
      </c>
      <c r="H1343" t="str">
        <f t="shared" si="41"/>
        <v>NOT SOLDOUT</v>
      </c>
      <c r="I1343" t="s">
        <v>74</v>
      </c>
      <c r="J1343" t="s">
        <v>24</v>
      </c>
      <c r="K1343" t="s">
        <v>112</v>
      </c>
      <c r="L1343">
        <v>20491</v>
      </c>
      <c r="O1343">
        <v>1</v>
      </c>
      <c r="Q1343" t="s">
        <v>32</v>
      </c>
      <c r="R1343" t="s">
        <v>36</v>
      </c>
      <c r="S1343">
        <v>1</v>
      </c>
      <c r="U1343" t="s">
        <v>34</v>
      </c>
      <c r="V1343" t="s">
        <v>74</v>
      </c>
      <c r="W1343" t="s">
        <v>30</v>
      </c>
      <c r="X1343" s="1">
        <v>42098</v>
      </c>
      <c r="Y1343" t="s">
        <v>35</v>
      </c>
      <c r="Z1343" t="s">
        <v>30</v>
      </c>
      <c r="AA1343" t="s">
        <v>24</v>
      </c>
    </row>
    <row r="1344" spans="1:27" x14ac:dyDescent="0.75">
      <c r="A1344" s="1">
        <v>42106</v>
      </c>
      <c r="B1344" t="s">
        <v>74</v>
      </c>
      <c r="C1344" t="s">
        <v>31</v>
      </c>
      <c r="D1344" t="s">
        <v>111</v>
      </c>
      <c r="E1344">
        <v>116</v>
      </c>
      <c r="F1344">
        <v>17297</v>
      </c>
      <c r="G1344">
        <f t="shared" si="40"/>
        <v>0.84412668976623884</v>
      </c>
      <c r="H1344" t="str">
        <f t="shared" si="41"/>
        <v>NOT SOLDOUT</v>
      </c>
      <c r="I1344" t="s">
        <v>74</v>
      </c>
      <c r="J1344" t="s">
        <v>24</v>
      </c>
      <c r="K1344" t="s">
        <v>112</v>
      </c>
      <c r="L1344">
        <v>20491</v>
      </c>
      <c r="M1344">
        <v>1</v>
      </c>
      <c r="Q1344" t="s">
        <v>32</v>
      </c>
      <c r="R1344" t="s">
        <v>27</v>
      </c>
      <c r="S1344">
        <v>1</v>
      </c>
      <c r="U1344" t="s">
        <v>37</v>
      </c>
      <c r="V1344" t="s">
        <v>74</v>
      </c>
      <c r="W1344" t="s">
        <v>30</v>
      </c>
      <c r="X1344" s="1">
        <v>42106</v>
      </c>
      <c r="Y1344" t="s">
        <v>35</v>
      </c>
      <c r="Z1344" t="s">
        <v>30</v>
      </c>
      <c r="AA1344" t="s">
        <v>24</v>
      </c>
    </row>
    <row r="1345" spans="1:27" x14ac:dyDescent="0.75">
      <c r="A1345" s="1">
        <v>42107</v>
      </c>
      <c r="B1345" t="s">
        <v>74</v>
      </c>
      <c r="C1345" t="s">
        <v>21</v>
      </c>
      <c r="D1345" t="s">
        <v>111</v>
      </c>
      <c r="E1345">
        <v>97</v>
      </c>
      <c r="F1345">
        <v>20562</v>
      </c>
      <c r="G1345">
        <f t="shared" si="40"/>
        <v>1.0034649358254843</v>
      </c>
      <c r="H1345" t="str">
        <f t="shared" si="41"/>
        <v>SOLDOUT</v>
      </c>
      <c r="I1345" t="s">
        <v>38</v>
      </c>
      <c r="J1345" t="s">
        <v>24</v>
      </c>
      <c r="K1345" t="s">
        <v>112</v>
      </c>
      <c r="L1345">
        <v>20491</v>
      </c>
      <c r="P1345">
        <v>1</v>
      </c>
      <c r="Q1345" t="s">
        <v>26</v>
      </c>
      <c r="R1345" t="s">
        <v>39</v>
      </c>
      <c r="S1345">
        <v>0</v>
      </c>
      <c r="T1345">
        <v>1</v>
      </c>
      <c r="U1345" t="s">
        <v>34</v>
      </c>
      <c r="V1345" t="s">
        <v>74</v>
      </c>
      <c r="W1345" t="s">
        <v>30</v>
      </c>
      <c r="X1345" s="1">
        <v>42107</v>
      </c>
      <c r="Y1345" t="s">
        <v>21</v>
      </c>
      <c r="Z1345" t="s">
        <v>29</v>
      </c>
      <c r="AA1345" t="s">
        <v>24</v>
      </c>
    </row>
    <row r="1346" spans="1:27" x14ac:dyDescent="0.75">
      <c r="A1346" s="1">
        <v>42304</v>
      </c>
      <c r="B1346" t="s">
        <v>74</v>
      </c>
      <c r="C1346" t="s">
        <v>21</v>
      </c>
      <c r="D1346" t="s">
        <v>111</v>
      </c>
      <c r="E1346">
        <v>106</v>
      </c>
      <c r="F1346">
        <v>19187</v>
      </c>
      <c r="G1346">
        <f t="shared" si="40"/>
        <v>0.93636230540237175</v>
      </c>
      <c r="H1346" t="str">
        <f t="shared" si="41"/>
        <v>NOT SOLDOUT</v>
      </c>
      <c r="I1346" t="s">
        <v>20</v>
      </c>
      <c r="J1346" t="s">
        <v>80</v>
      </c>
      <c r="K1346" t="s">
        <v>112</v>
      </c>
      <c r="L1346">
        <v>20491</v>
      </c>
      <c r="M1346">
        <v>1</v>
      </c>
      <c r="Q1346" t="s">
        <v>32</v>
      </c>
      <c r="R1346" t="s">
        <v>97</v>
      </c>
      <c r="S1346">
        <v>1</v>
      </c>
      <c r="U1346" t="s">
        <v>28</v>
      </c>
      <c r="V1346" t="s">
        <v>74</v>
      </c>
      <c r="W1346" t="s">
        <v>29</v>
      </c>
      <c r="X1346" s="1">
        <v>42304</v>
      </c>
      <c r="Y1346" t="s">
        <v>21</v>
      </c>
      <c r="Z1346" t="s">
        <v>29</v>
      </c>
      <c r="AA1346" t="s">
        <v>80</v>
      </c>
    </row>
    <row r="1347" spans="1:27" x14ac:dyDescent="0.75">
      <c r="A1347" s="1">
        <v>42305</v>
      </c>
      <c r="B1347" t="s">
        <v>74</v>
      </c>
      <c r="C1347" t="s">
        <v>31</v>
      </c>
      <c r="D1347" t="s">
        <v>111</v>
      </c>
      <c r="E1347">
        <v>92</v>
      </c>
      <c r="F1347">
        <v>18434</v>
      </c>
      <c r="G1347">
        <f t="shared" ref="G1347:G1410" si="42">F1347/L1347</f>
        <v>0.89961446488702357</v>
      </c>
      <c r="H1347" t="str">
        <f t="shared" ref="H1347:H1410" si="43">IF(G1347&gt;=0.95,"SOLDOUT","NOT SOLDOUT")</f>
        <v>NOT SOLDOUT</v>
      </c>
      <c r="I1347" t="s">
        <v>74</v>
      </c>
      <c r="J1347" t="s">
        <v>80</v>
      </c>
      <c r="K1347" t="s">
        <v>112</v>
      </c>
      <c r="L1347">
        <v>20491</v>
      </c>
      <c r="O1347">
        <v>1</v>
      </c>
      <c r="Q1347" t="s">
        <v>32</v>
      </c>
      <c r="R1347" t="s">
        <v>57</v>
      </c>
      <c r="S1347">
        <v>1</v>
      </c>
      <c r="U1347" t="s">
        <v>34</v>
      </c>
      <c r="V1347" t="s">
        <v>74</v>
      </c>
      <c r="W1347" t="s">
        <v>29</v>
      </c>
      <c r="X1347" s="1">
        <v>42305</v>
      </c>
      <c r="Y1347" t="s">
        <v>35</v>
      </c>
      <c r="Z1347" t="s">
        <v>30</v>
      </c>
      <c r="AA1347" t="s">
        <v>80</v>
      </c>
    </row>
    <row r="1348" spans="1:27" x14ac:dyDescent="0.75">
      <c r="A1348" s="1">
        <v>42316</v>
      </c>
      <c r="B1348" t="s">
        <v>74</v>
      </c>
      <c r="C1348" t="s">
        <v>21</v>
      </c>
      <c r="D1348" t="s">
        <v>111</v>
      </c>
      <c r="E1348">
        <v>120</v>
      </c>
      <c r="F1348">
        <v>19393</v>
      </c>
      <c r="G1348">
        <f t="shared" si="42"/>
        <v>0.94641549948757986</v>
      </c>
      <c r="H1348" t="str">
        <f t="shared" si="43"/>
        <v>NOT SOLDOUT</v>
      </c>
      <c r="I1348" t="s">
        <v>58</v>
      </c>
      <c r="J1348" t="s">
        <v>80</v>
      </c>
      <c r="K1348" t="s">
        <v>112</v>
      </c>
      <c r="L1348">
        <v>20491</v>
      </c>
      <c r="M1348">
        <v>1</v>
      </c>
      <c r="Q1348" t="s">
        <v>32</v>
      </c>
      <c r="R1348" t="s">
        <v>59</v>
      </c>
      <c r="S1348">
        <v>1</v>
      </c>
      <c r="U1348" t="s">
        <v>37</v>
      </c>
      <c r="V1348" t="s">
        <v>74</v>
      </c>
      <c r="W1348" t="s">
        <v>29</v>
      </c>
      <c r="X1348" s="1">
        <v>42316</v>
      </c>
      <c r="Y1348" t="s">
        <v>21</v>
      </c>
      <c r="Z1348" t="s">
        <v>29</v>
      </c>
      <c r="AA1348" t="s">
        <v>80</v>
      </c>
    </row>
    <row r="1349" spans="1:27" x14ac:dyDescent="0.75">
      <c r="A1349" s="1">
        <v>42317</v>
      </c>
      <c r="B1349" t="s">
        <v>74</v>
      </c>
      <c r="C1349" t="s">
        <v>21</v>
      </c>
      <c r="D1349" t="s">
        <v>111</v>
      </c>
      <c r="E1349">
        <v>95</v>
      </c>
      <c r="F1349">
        <v>19596</v>
      </c>
      <c r="G1349">
        <f t="shared" si="42"/>
        <v>0.95632228783368312</v>
      </c>
      <c r="H1349" t="str">
        <f t="shared" si="43"/>
        <v>SOLDOUT</v>
      </c>
      <c r="I1349" t="s">
        <v>90</v>
      </c>
      <c r="J1349" t="s">
        <v>80</v>
      </c>
      <c r="K1349" t="s">
        <v>112</v>
      </c>
      <c r="L1349">
        <v>20491</v>
      </c>
      <c r="P1349">
        <v>1</v>
      </c>
      <c r="Q1349" t="s">
        <v>26</v>
      </c>
      <c r="R1349" t="s">
        <v>91</v>
      </c>
      <c r="S1349">
        <v>0</v>
      </c>
      <c r="T1349">
        <v>1</v>
      </c>
      <c r="U1349" t="s">
        <v>34</v>
      </c>
      <c r="V1349" t="s">
        <v>74</v>
      </c>
      <c r="W1349" t="s">
        <v>29</v>
      </c>
      <c r="X1349" s="1">
        <v>42317</v>
      </c>
      <c r="Y1349" t="s">
        <v>21</v>
      </c>
      <c r="Z1349" t="s">
        <v>29</v>
      </c>
      <c r="AA1349" t="s">
        <v>80</v>
      </c>
    </row>
    <row r="1350" spans="1:27" x14ac:dyDescent="0.75">
      <c r="A1350" s="1">
        <v>42322</v>
      </c>
      <c r="B1350" t="s">
        <v>74</v>
      </c>
      <c r="C1350" t="s">
        <v>21</v>
      </c>
      <c r="D1350" t="s">
        <v>111</v>
      </c>
      <c r="E1350">
        <v>96</v>
      </c>
      <c r="F1350">
        <v>19060</v>
      </c>
      <c r="G1350">
        <f t="shared" si="42"/>
        <v>0.93016446244692796</v>
      </c>
      <c r="H1350" t="str">
        <f t="shared" si="43"/>
        <v>NOT SOLDOUT</v>
      </c>
      <c r="I1350" t="s">
        <v>88</v>
      </c>
      <c r="J1350" t="s">
        <v>80</v>
      </c>
      <c r="K1350" t="s">
        <v>112</v>
      </c>
      <c r="L1350">
        <v>20491</v>
      </c>
      <c r="N1350">
        <v>1</v>
      </c>
      <c r="Q1350" t="s">
        <v>26</v>
      </c>
      <c r="R1350" t="s">
        <v>53</v>
      </c>
      <c r="S1350">
        <v>0</v>
      </c>
      <c r="T1350">
        <v>1</v>
      </c>
      <c r="U1350" t="s">
        <v>28</v>
      </c>
      <c r="V1350" t="s">
        <v>74</v>
      </c>
      <c r="W1350" t="s">
        <v>29</v>
      </c>
      <c r="X1350" s="1">
        <v>42322</v>
      </c>
      <c r="Y1350" t="s">
        <v>21</v>
      </c>
      <c r="Z1350" t="s">
        <v>29</v>
      </c>
      <c r="AA1350" t="s">
        <v>80</v>
      </c>
    </row>
    <row r="1351" spans="1:27" x14ac:dyDescent="0.75">
      <c r="A1351" s="1">
        <v>42323</v>
      </c>
      <c r="B1351" t="s">
        <v>74</v>
      </c>
      <c r="C1351" t="s">
        <v>21</v>
      </c>
      <c r="D1351" t="s">
        <v>111</v>
      </c>
      <c r="E1351">
        <v>85</v>
      </c>
      <c r="F1351">
        <v>18997</v>
      </c>
      <c r="G1351">
        <f t="shared" si="42"/>
        <v>0.92708994192572347</v>
      </c>
      <c r="H1351" t="str">
        <f t="shared" si="43"/>
        <v>NOT SOLDOUT</v>
      </c>
      <c r="I1351" t="s">
        <v>70</v>
      </c>
      <c r="J1351" t="s">
        <v>80</v>
      </c>
      <c r="K1351" t="s">
        <v>112</v>
      </c>
      <c r="L1351">
        <v>20491</v>
      </c>
      <c r="P1351">
        <v>1</v>
      </c>
      <c r="Q1351" t="s">
        <v>26</v>
      </c>
      <c r="R1351" t="s">
        <v>71</v>
      </c>
      <c r="S1351">
        <v>0</v>
      </c>
      <c r="T1351">
        <v>1</v>
      </c>
      <c r="U1351" t="s">
        <v>34</v>
      </c>
      <c r="V1351" t="s">
        <v>74</v>
      </c>
      <c r="W1351" t="s">
        <v>29</v>
      </c>
      <c r="X1351" s="1">
        <v>42323</v>
      </c>
      <c r="Y1351" t="s">
        <v>21</v>
      </c>
      <c r="Z1351" t="s">
        <v>30</v>
      </c>
      <c r="AA1351" t="s">
        <v>80</v>
      </c>
    </row>
    <row r="1352" spans="1:27" x14ac:dyDescent="0.75">
      <c r="A1352" s="1">
        <v>42328</v>
      </c>
      <c r="B1352" t="s">
        <v>74</v>
      </c>
      <c r="C1352" t="s">
        <v>21</v>
      </c>
      <c r="D1352" t="s">
        <v>111</v>
      </c>
      <c r="E1352">
        <v>96</v>
      </c>
      <c r="F1352">
        <v>13445</v>
      </c>
      <c r="G1352">
        <f t="shared" si="42"/>
        <v>0.65614172075545363</v>
      </c>
      <c r="H1352" t="str">
        <f t="shared" si="43"/>
        <v>NOT SOLDOUT</v>
      </c>
      <c r="I1352" t="s">
        <v>68</v>
      </c>
      <c r="J1352" t="s">
        <v>80</v>
      </c>
      <c r="K1352" t="s">
        <v>112</v>
      </c>
      <c r="L1352">
        <v>20491</v>
      </c>
      <c r="M1352">
        <v>1</v>
      </c>
      <c r="Q1352" t="s">
        <v>32</v>
      </c>
      <c r="R1352" t="s">
        <v>69</v>
      </c>
      <c r="S1352">
        <v>1</v>
      </c>
      <c r="U1352" t="s">
        <v>37</v>
      </c>
      <c r="V1352" t="s">
        <v>74</v>
      </c>
      <c r="W1352" t="s">
        <v>29</v>
      </c>
      <c r="X1352" s="1">
        <v>42328</v>
      </c>
      <c r="Y1352" t="s">
        <v>21</v>
      </c>
      <c r="Z1352" t="s">
        <v>30</v>
      </c>
      <c r="AA1352" t="s">
        <v>80</v>
      </c>
    </row>
    <row r="1353" spans="1:27" x14ac:dyDescent="0.75">
      <c r="A1353" s="1">
        <v>42329</v>
      </c>
      <c r="B1353" t="s">
        <v>74</v>
      </c>
      <c r="C1353" t="s">
        <v>31</v>
      </c>
      <c r="D1353" t="s">
        <v>111</v>
      </c>
      <c r="E1353">
        <v>95</v>
      </c>
      <c r="F1353">
        <v>15890</v>
      </c>
      <c r="G1353">
        <f t="shared" si="42"/>
        <v>0.77546239812600659</v>
      </c>
      <c r="H1353" t="str">
        <f t="shared" si="43"/>
        <v>NOT SOLDOUT</v>
      </c>
      <c r="I1353" t="s">
        <v>74</v>
      </c>
      <c r="J1353" t="s">
        <v>80</v>
      </c>
      <c r="K1353" t="s">
        <v>112</v>
      </c>
      <c r="L1353">
        <v>20491</v>
      </c>
      <c r="P1353">
        <v>1</v>
      </c>
      <c r="Q1353" t="s">
        <v>26</v>
      </c>
      <c r="R1353" t="s">
        <v>41</v>
      </c>
      <c r="S1353">
        <v>0</v>
      </c>
      <c r="T1353">
        <v>1</v>
      </c>
      <c r="U1353" t="s">
        <v>34</v>
      </c>
      <c r="V1353" t="s">
        <v>74</v>
      </c>
      <c r="W1353" t="s">
        <v>29</v>
      </c>
      <c r="X1353" s="1">
        <v>42329</v>
      </c>
      <c r="Y1353" t="s">
        <v>35</v>
      </c>
      <c r="Z1353" t="s">
        <v>30</v>
      </c>
      <c r="AA1353" t="s">
        <v>80</v>
      </c>
    </row>
    <row r="1354" spans="1:27" x14ac:dyDescent="0.75">
      <c r="A1354" s="1">
        <v>42337</v>
      </c>
      <c r="B1354" t="s">
        <v>74</v>
      </c>
      <c r="C1354" t="s">
        <v>21</v>
      </c>
      <c r="D1354" t="s">
        <v>111</v>
      </c>
      <c r="E1354">
        <v>83</v>
      </c>
      <c r="F1354">
        <v>12823</v>
      </c>
      <c r="G1354">
        <f t="shared" si="42"/>
        <v>0.62578693084768922</v>
      </c>
      <c r="H1354" t="str">
        <f t="shared" si="43"/>
        <v>NOT SOLDOUT</v>
      </c>
      <c r="I1354" t="s">
        <v>77</v>
      </c>
      <c r="J1354" t="s">
        <v>80</v>
      </c>
      <c r="K1354" t="s">
        <v>112</v>
      </c>
      <c r="L1354">
        <v>20491</v>
      </c>
      <c r="N1354">
        <v>1</v>
      </c>
      <c r="Q1354" t="s">
        <v>26</v>
      </c>
      <c r="R1354" t="s">
        <v>78</v>
      </c>
      <c r="S1354">
        <v>0</v>
      </c>
      <c r="T1354">
        <v>1</v>
      </c>
      <c r="U1354" t="s">
        <v>28</v>
      </c>
      <c r="V1354" t="s">
        <v>74</v>
      </c>
      <c r="W1354" t="s">
        <v>29</v>
      </c>
      <c r="X1354" s="1">
        <v>42337</v>
      </c>
      <c r="Y1354" t="s">
        <v>21</v>
      </c>
      <c r="Z1354" t="s">
        <v>30</v>
      </c>
      <c r="AA1354" t="s">
        <v>80</v>
      </c>
    </row>
    <row r="1355" spans="1:27" x14ac:dyDescent="0.75">
      <c r="A1355" s="1">
        <v>42338</v>
      </c>
      <c r="B1355" t="s">
        <v>74</v>
      </c>
      <c r="C1355" t="s">
        <v>31</v>
      </c>
      <c r="D1355" t="s">
        <v>111</v>
      </c>
      <c r="E1355">
        <v>116</v>
      </c>
      <c r="F1355">
        <v>14818</v>
      </c>
      <c r="G1355">
        <f t="shared" si="42"/>
        <v>0.72314674735249618</v>
      </c>
      <c r="H1355" t="str">
        <f t="shared" si="43"/>
        <v>NOT SOLDOUT</v>
      </c>
      <c r="I1355" t="s">
        <v>74</v>
      </c>
      <c r="J1355" t="s">
        <v>80</v>
      </c>
      <c r="K1355" t="s">
        <v>112</v>
      </c>
      <c r="L1355">
        <v>20491</v>
      </c>
      <c r="O1355">
        <v>1</v>
      </c>
      <c r="Q1355" t="s">
        <v>32</v>
      </c>
      <c r="R1355" t="s">
        <v>87</v>
      </c>
      <c r="S1355">
        <v>1</v>
      </c>
      <c r="U1355" t="s">
        <v>34</v>
      </c>
      <c r="V1355" t="s">
        <v>74</v>
      </c>
      <c r="W1355" t="s">
        <v>29</v>
      </c>
      <c r="X1355" s="1">
        <v>42338</v>
      </c>
      <c r="Y1355" t="s">
        <v>35</v>
      </c>
      <c r="Z1355" t="s">
        <v>30</v>
      </c>
      <c r="AA1355" t="s">
        <v>80</v>
      </c>
    </row>
    <row r="1356" spans="1:27" x14ac:dyDescent="0.75">
      <c r="A1356" s="1">
        <v>42344</v>
      </c>
      <c r="B1356" t="s">
        <v>74</v>
      </c>
      <c r="C1356" t="s">
        <v>31</v>
      </c>
      <c r="D1356" t="s">
        <v>111</v>
      </c>
      <c r="E1356">
        <v>111</v>
      </c>
      <c r="F1356">
        <v>20228</v>
      </c>
      <c r="G1356">
        <f t="shared" si="42"/>
        <v>0.98716509687179732</v>
      </c>
      <c r="H1356" t="str">
        <f t="shared" si="43"/>
        <v>SOLDOUT</v>
      </c>
      <c r="I1356" t="s">
        <v>74</v>
      </c>
      <c r="J1356" t="s">
        <v>80</v>
      </c>
      <c r="K1356" t="s">
        <v>112</v>
      </c>
      <c r="L1356">
        <v>20491</v>
      </c>
      <c r="M1356">
        <v>1</v>
      </c>
      <c r="Q1356" t="s">
        <v>32</v>
      </c>
      <c r="R1356" t="s">
        <v>71</v>
      </c>
      <c r="S1356">
        <v>1</v>
      </c>
      <c r="U1356" t="s">
        <v>37</v>
      </c>
      <c r="V1356" t="s">
        <v>74</v>
      </c>
      <c r="W1356" t="s">
        <v>29</v>
      </c>
      <c r="X1356" s="1">
        <v>42344</v>
      </c>
      <c r="Y1356" t="s">
        <v>35</v>
      </c>
      <c r="Z1356" t="s">
        <v>30</v>
      </c>
      <c r="AA1356" t="s">
        <v>80</v>
      </c>
    </row>
    <row r="1357" spans="1:27" x14ac:dyDescent="0.75">
      <c r="A1357" s="1">
        <v>42345</v>
      </c>
      <c r="B1357" t="s">
        <v>74</v>
      </c>
      <c r="C1357" t="s">
        <v>21</v>
      </c>
      <c r="D1357" t="s">
        <v>111</v>
      </c>
      <c r="E1357">
        <v>84</v>
      </c>
      <c r="F1357">
        <v>15481</v>
      </c>
      <c r="G1357">
        <f t="shared" si="42"/>
        <v>0.75550241569469523</v>
      </c>
      <c r="H1357" t="str">
        <f t="shared" si="43"/>
        <v>NOT SOLDOUT</v>
      </c>
      <c r="I1357" t="s">
        <v>23</v>
      </c>
      <c r="J1357" t="s">
        <v>80</v>
      </c>
      <c r="K1357" t="s">
        <v>112</v>
      </c>
      <c r="L1357">
        <v>20491</v>
      </c>
      <c r="P1357">
        <v>1</v>
      </c>
      <c r="Q1357" t="s">
        <v>26</v>
      </c>
      <c r="R1357" t="s">
        <v>27</v>
      </c>
      <c r="S1357">
        <v>0</v>
      </c>
      <c r="T1357">
        <v>1</v>
      </c>
      <c r="U1357" t="s">
        <v>34</v>
      </c>
      <c r="V1357" t="s">
        <v>74</v>
      </c>
      <c r="W1357" t="s">
        <v>29</v>
      </c>
      <c r="X1357" s="1">
        <v>42345</v>
      </c>
      <c r="Y1357" t="s">
        <v>21</v>
      </c>
      <c r="Z1357" t="s">
        <v>29</v>
      </c>
      <c r="AA1357" t="s">
        <v>80</v>
      </c>
    </row>
    <row r="1358" spans="1:27" x14ac:dyDescent="0.75">
      <c r="A1358" s="1">
        <v>42349</v>
      </c>
      <c r="B1358" t="s">
        <v>74</v>
      </c>
      <c r="C1358" t="s">
        <v>21</v>
      </c>
      <c r="D1358" t="s">
        <v>111</v>
      </c>
      <c r="E1358">
        <v>107</v>
      </c>
      <c r="F1358">
        <v>17239</v>
      </c>
      <c r="G1358">
        <f t="shared" si="42"/>
        <v>0.84129617881020935</v>
      </c>
      <c r="H1358" t="str">
        <f t="shared" si="43"/>
        <v>NOT SOLDOUT</v>
      </c>
      <c r="I1358" t="s">
        <v>60</v>
      </c>
      <c r="J1358" t="s">
        <v>80</v>
      </c>
      <c r="K1358" t="s">
        <v>112</v>
      </c>
      <c r="L1358">
        <v>20491</v>
      </c>
      <c r="M1358">
        <v>1</v>
      </c>
      <c r="Q1358" t="s">
        <v>32</v>
      </c>
      <c r="R1358" t="s">
        <v>61</v>
      </c>
      <c r="S1358">
        <v>1</v>
      </c>
      <c r="U1358" t="s">
        <v>28</v>
      </c>
      <c r="V1358" t="s">
        <v>74</v>
      </c>
      <c r="W1358" t="s">
        <v>29</v>
      </c>
      <c r="X1358" s="1">
        <v>42349</v>
      </c>
      <c r="Y1358" t="s">
        <v>21</v>
      </c>
      <c r="Z1358" t="s">
        <v>30</v>
      </c>
      <c r="AA1358" t="s">
        <v>80</v>
      </c>
    </row>
    <row r="1359" spans="1:27" x14ac:dyDescent="0.75">
      <c r="A1359" s="1">
        <v>42350</v>
      </c>
      <c r="B1359" t="s">
        <v>74</v>
      </c>
      <c r="C1359" t="s">
        <v>31</v>
      </c>
      <c r="D1359" t="s">
        <v>111</v>
      </c>
      <c r="E1359">
        <v>118</v>
      </c>
      <c r="F1359">
        <v>14858</v>
      </c>
      <c r="G1359">
        <f t="shared" si="42"/>
        <v>0.7250988238738959</v>
      </c>
      <c r="H1359" t="str">
        <f t="shared" si="43"/>
        <v>NOT SOLDOUT</v>
      </c>
      <c r="I1359" t="s">
        <v>74</v>
      </c>
      <c r="J1359" t="s">
        <v>80</v>
      </c>
      <c r="K1359" t="s">
        <v>112</v>
      </c>
      <c r="L1359">
        <v>20491</v>
      </c>
      <c r="O1359">
        <v>1</v>
      </c>
      <c r="Q1359" t="s">
        <v>32</v>
      </c>
      <c r="R1359" t="s">
        <v>48</v>
      </c>
      <c r="S1359">
        <v>1</v>
      </c>
      <c r="U1359" t="s">
        <v>34</v>
      </c>
      <c r="V1359" t="s">
        <v>74</v>
      </c>
      <c r="W1359" t="s">
        <v>29</v>
      </c>
      <c r="X1359" s="1">
        <v>42350</v>
      </c>
      <c r="Y1359" t="s">
        <v>35</v>
      </c>
      <c r="Z1359" t="s">
        <v>29</v>
      </c>
      <c r="AA1359" t="s">
        <v>80</v>
      </c>
    </row>
    <row r="1360" spans="1:27" x14ac:dyDescent="0.75">
      <c r="A1360" s="1">
        <v>42360</v>
      </c>
      <c r="B1360" t="s">
        <v>74</v>
      </c>
      <c r="C1360" t="s">
        <v>21</v>
      </c>
      <c r="D1360" t="s">
        <v>111</v>
      </c>
      <c r="E1360">
        <v>93</v>
      </c>
      <c r="F1360">
        <v>19901</v>
      </c>
      <c r="G1360">
        <f t="shared" si="42"/>
        <v>0.97120687130935535</v>
      </c>
      <c r="H1360" t="str">
        <f t="shared" si="43"/>
        <v>SOLDOUT</v>
      </c>
      <c r="I1360" t="s">
        <v>45</v>
      </c>
      <c r="J1360" t="s">
        <v>80</v>
      </c>
      <c r="K1360" t="s">
        <v>112</v>
      </c>
      <c r="L1360">
        <v>20491</v>
      </c>
      <c r="M1360">
        <v>1</v>
      </c>
      <c r="Q1360" t="s">
        <v>32</v>
      </c>
      <c r="R1360" t="s">
        <v>36</v>
      </c>
      <c r="S1360">
        <v>1</v>
      </c>
      <c r="U1360" t="s">
        <v>37</v>
      </c>
      <c r="V1360" t="s">
        <v>74</v>
      </c>
      <c r="W1360" t="s">
        <v>29</v>
      </c>
      <c r="X1360" s="1">
        <v>42360</v>
      </c>
      <c r="Y1360" t="s">
        <v>21</v>
      </c>
      <c r="Z1360" t="s">
        <v>29</v>
      </c>
      <c r="AA1360" t="s">
        <v>80</v>
      </c>
    </row>
    <row r="1361" spans="1:27" x14ac:dyDescent="0.75">
      <c r="A1361" s="1">
        <v>42361</v>
      </c>
      <c r="B1361" t="s">
        <v>74</v>
      </c>
      <c r="C1361" t="s">
        <v>21</v>
      </c>
      <c r="D1361" t="s">
        <v>111</v>
      </c>
      <c r="E1361">
        <v>100</v>
      </c>
      <c r="F1361">
        <v>17575</v>
      </c>
      <c r="G1361">
        <f t="shared" si="42"/>
        <v>0.85769362158996632</v>
      </c>
      <c r="H1361" t="str">
        <f t="shared" si="43"/>
        <v>NOT SOLDOUT</v>
      </c>
      <c r="I1361" t="s">
        <v>20</v>
      </c>
      <c r="J1361" t="s">
        <v>80</v>
      </c>
      <c r="K1361" t="s">
        <v>112</v>
      </c>
      <c r="L1361">
        <v>20491</v>
      </c>
      <c r="P1361">
        <v>1</v>
      </c>
      <c r="Q1361" t="s">
        <v>26</v>
      </c>
      <c r="R1361" t="s">
        <v>97</v>
      </c>
      <c r="S1361">
        <v>0</v>
      </c>
      <c r="T1361">
        <v>1</v>
      </c>
      <c r="U1361" t="s">
        <v>34</v>
      </c>
      <c r="V1361" t="s">
        <v>74</v>
      </c>
      <c r="W1361" t="s">
        <v>29</v>
      </c>
      <c r="X1361" s="1">
        <v>42361</v>
      </c>
      <c r="Y1361" t="s">
        <v>21</v>
      </c>
      <c r="Z1361" t="s">
        <v>29</v>
      </c>
      <c r="AA1361" t="s">
        <v>80</v>
      </c>
    </row>
    <row r="1362" spans="1:27" x14ac:dyDescent="0.75">
      <c r="A1362" s="1">
        <v>42389</v>
      </c>
      <c r="B1362" t="s">
        <v>74</v>
      </c>
      <c r="C1362" t="s">
        <v>21</v>
      </c>
      <c r="D1362" t="s">
        <v>111</v>
      </c>
      <c r="E1362">
        <v>123</v>
      </c>
      <c r="F1362">
        <v>17203</v>
      </c>
      <c r="G1362">
        <f t="shared" si="42"/>
        <v>0.83953930994094972</v>
      </c>
      <c r="H1362" t="str">
        <f t="shared" si="43"/>
        <v>NOT SOLDOUT</v>
      </c>
      <c r="I1362" t="s">
        <v>86</v>
      </c>
      <c r="J1362" t="s">
        <v>80</v>
      </c>
      <c r="K1362" t="s">
        <v>112</v>
      </c>
      <c r="L1362">
        <v>20491</v>
      </c>
      <c r="M1362">
        <v>1</v>
      </c>
      <c r="Q1362" t="s">
        <v>32</v>
      </c>
      <c r="R1362" t="s">
        <v>87</v>
      </c>
      <c r="S1362">
        <v>1</v>
      </c>
      <c r="U1362" t="s">
        <v>28</v>
      </c>
      <c r="V1362" t="s">
        <v>74</v>
      </c>
      <c r="W1362" t="s">
        <v>29</v>
      </c>
      <c r="X1362" s="1">
        <v>42389</v>
      </c>
      <c r="Y1362" t="s">
        <v>21</v>
      </c>
      <c r="Z1362" t="s">
        <v>30</v>
      </c>
      <c r="AA1362" t="s">
        <v>80</v>
      </c>
    </row>
    <row r="1363" spans="1:27" x14ac:dyDescent="0.75">
      <c r="A1363" s="1">
        <v>42390</v>
      </c>
      <c r="B1363" t="s">
        <v>74</v>
      </c>
      <c r="C1363" t="s">
        <v>21</v>
      </c>
      <c r="D1363" t="s">
        <v>111</v>
      </c>
      <c r="E1363">
        <v>99</v>
      </c>
      <c r="F1363">
        <v>15281</v>
      </c>
      <c r="G1363">
        <f t="shared" si="42"/>
        <v>0.74574203308769704</v>
      </c>
      <c r="H1363" t="str">
        <f t="shared" si="43"/>
        <v>NOT SOLDOUT</v>
      </c>
      <c r="I1363" t="s">
        <v>81</v>
      </c>
      <c r="J1363" t="s">
        <v>80</v>
      </c>
      <c r="K1363" t="s">
        <v>112</v>
      </c>
      <c r="L1363">
        <v>20491</v>
      </c>
      <c r="P1363">
        <v>1</v>
      </c>
      <c r="Q1363" t="s">
        <v>26</v>
      </c>
      <c r="R1363" t="s">
        <v>43</v>
      </c>
      <c r="S1363">
        <v>0</v>
      </c>
      <c r="T1363">
        <v>1</v>
      </c>
      <c r="U1363" t="s">
        <v>34</v>
      </c>
      <c r="V1363" t="s">
        <v>74</v>
      </c>
      <c r="W1363" t="s">
        <v>29</v>
      </c>
      <c r="X1363" s="1">
        <v>42390</v>
      </c>
      <c r="Y1363" t="s">
        <v>21</v>
      </c>
      <c r="Z1363" t="s">
        <v>30</v>
      </c>
      <c r="AA1363" t="s">
        <v>80</v>
      </c>
    </row>
    <row r="1364" spans="1:27" x14ac:dyDescent="0.75">
      <c r="A1364" s="1">
        <v>42398</v>
      </c>
      <c r="B1364" t="s">
        <v>74</v>
      </c>
      <c r="C1364" t="s">
        <v>31</v>
      </c>
      <c r="D1364" t="s">
        <v>111</v>
      </c>
      <c r="E1364">
        <v>106</v>
      </c>
      <c r="F1364">
        <v>21012</v>
      </c>
      <c r="G1364">
        <f t="shared" si="42"/>
        <v>1.0254257966912304</v>
      </c>
      <c r="H1364" t="str">
        <f t="shared" si="43"/>
        <v>SOLDOUT</v>
      </c>
      <c r="I1364" t="s">
        <v>74</v>
      </c>
      <c r="J1364" t="s">
        <v>80</v>
      </c>
      <c r="K1364" t="s">
        <v>112</v>
      </c>
      <c r="L1364">
        <v>20491</v>
      </c>
      <c r="N1364">
        <v>1</v>
      </c>
      <c r="Q1364" t="s">
        <v>26</v>
      </c>
      <c r="R1364" t="s">
        <v>39</v>
      </c>
      <c r="S1364">
        <v>0</v>
      </c>
      <c r="T1364">
        <v>1</v>
      </c>
      <c r="U1364" t="s">
        <v>37</v>
      </c>
      <c r="V1364" t="s">
        <v>74</v>
      </c>
      <c r="W1364" t="s">
        <v>29</v>
      </c>
      <c r="X1364" s="1">
        <v>42398</v>
      </c>
      <c r="Y1364" t="s">
        <v>35</v>
      </c>
      <c r="Z1364" t="s">
        <v>29</v>
      </c>
      <c r="AA1364" t="s">
        <v>80</v>
      </c>
    </row>
    <row r="1365" spans="1:27" x14ac:dyDescent="0.75">
      <c r="A1365" s="1">
        <v>42399</v>
      </c>
      <c r="B1365" t="s">
        <v>74</v>
      </c>
      <c r="C1365" t="s">
        <v>21</v>
      </c>
      <c r="D1365" t="s">
        <v>111</v>
      </c>
      <c r="E1365">
        <v>107</v>
      </c>
      <c r="F1365">
        <v>19800</v>
      </c>
      <c r="G1365">
        <f t="shared" si="42"/>
        <v>0.96627787809282129</v>
      </c>
      <c r="H1365" t="str">
        <f t="shared" si="43"/>
        <v>SOLDOUT</v>
      </c>
      <c r="I1365" t="s">
        <v>63</v>
      </c>
      <c r="J1365" t="s">
        <v>80</v>
      </c>
      <c r="K1365" t="s">
        <v>112</v>
      </c>
      <c r="L1365">
        <v>20491</v>
      </c>
      <c r="P1365">
        <v>1</v>
      </c>
      <c r="Q1365" t="s">
        <v>26</v>
      </c>
      <c r="R1365" t="s">
        <v>42</v>
      </c>
      <c r="S1365">
        <v>0</v>
      </c>
      <c r="T1365">
        <v>1</v>
      </c>
      <c r="U1365" t="s">
        <v>34</v>
      </c>
      <c r="V1365" t="s">
        <v>74</v>
      </c>
      <c r="W1365" t="s">
        <v>29</v>
      </c>
      <c r="X1365" s="1">
        <v>42399</v>
      </c>
      <c r="Y1365" t="s">
        <v>21</v>
      </c>
      <c r="Z1365" t="s">
        <v>29</v>
      </c>
      <c r="AA1365" t="s">
        <v>80</v>
      </c>
    </row>
    <row r="1366" spans="1:27" x14ac:dyDescent="0.75">
      <c r="A1366" s="1">
        <v>42403</v>
      </c>
      <c r="B1366" t="s">
        <v>74</v>
      </c>
      <c r="C1366" t="s">
        <v>21</v>
      </c>
      <c r="D1366" t="s">
        <v>111</v>
      </c>
      <c r="E1366">
        <v>95</v>
      </c>
      <c r="F1366">
        <v>17297</v>
      </c>
      <c r="G1366">
        <f t="shared" si="42"/>
        <v>0.84412668976623884</v>
      </c>
      <c r="H1366" t="str">
        <f t="shared" si="43"/>
        <v>NOT SOLDOUT</v>
      </c>
      <c r="I1366" t="s">
        <v>62</v>
      </c>
      <c r="J1366" t="s">
        <v>80</v>
      </c>
      <c r="K1366" t="s">
        <v>112</v>
      </c>
      <c r="L1366">
        <v>20491</v>
      </c>
      <c r="N1366">
        <v>1</v>
      </c>
      <c r="Q1366" t="s">
        <v>26</v>
      </c>
      <c r="R1366" t="s">
        <v>44</v>
      </c>
      <c r="S1366">
        <v>0</v>
      </c>
      <c r="T1366">
        <v>1</v>
      </c>
      <c r="U1366" t="s">
        <v>28</v>
      </c>
      <c r="V1366" t="s">
        <v>74</v>
      </c>
      <c r="W1366" t="s">
        <v>29</v>
      </c>
      <c r="X1366" s="1">
        <v>42403</v>
      </c>
      <c r="Y1366" t="s">
        <v>21</v>
      </c>
      <c r="Z1366" t="s">
        <v>29</v>
      </c>
      <c r="AA1366" t="s">
        <v>80</v>
      </c>
    </row>
    <row r="1367" spans="1:27" x14ac:dyDescent="0.75">
      <c r="A1367" s="1">
        <v>42404</v>
      </c>
      <c r="B1367" t="s">
        <v>74</v>
      </c>
      <c r="C1367" t="s">
        <v>31</v>
      </c>
      <c r="D1367" t="s">
        <v>111</v>
      </c>
      <c r="E1367">
        <v>111</v>
      </c>
      <c r="F1367">
        <v>17095</v>
      </c>
      <c r="G1367">
        <f t="shared" si="42"/>
        <v>0.83426870333317071</v>
      </c>
      <c r="H1367" t="str">
        <f t="shared" si="43"/>
        <v>NOT SOLDOUT</v>
      </c>
      <c r="I1367" t="s">
        <v>74</v>
      </c>
      <c r="J1367" t="s">
        <v>80</v>
      </c>
      <c r="K1367" t="s">
        <v>112</v>
      </c>
      <c r="L1367">
        <v>20491</v>
      </c>
      <c r="O1367">
        <v>1</v>
      </c>
      <c r="Q1367" t="s">
        <v>32</v>
      </c>
      <c r="R1367" t="s">
        <v>33</v>
      </c>
      <c r="S1367">
        <v>1</v>
      </c>
      <c r="U1367" t="s">
        <v>34</v>
      </c>
      <c r="V1367" t="s">
        <v>74</v>
      </c>
      <c r="W1367" t="s">
        <v>29</v>
      </c>
      <c r="X1367" s="1">
        <v>42404</v>
      </c>
      <c r="Y1367" t="s">
        <v>35</v>
      </c>
      <c r="Z1367" t="s">
        <v>30</v>
      </c>
      <c r="AA1367" t="s">
        <v>80</v>
      </c>
    </row>
    <row r="1368" spans="1:27" x14ac:dyDescent="0.75">
      <c r="A1368" s="1">
        <v>42421</v>
      </c>
      <c r="B1368" t="s">
        <v>74</v>
      </c>
      <c r="C1368" t="s">
        <v>31</v>
      </c>
      <c r="D1368" t="s">
        <v>111</v>
      </c>
      <c r="E1368">
        <v>106</v>
      </c>
      <c r="F1368">
        <v>17886</v>
      </c>
      <c r="G1368">
        <f t="shared" si="42"/>
        <v>0.87287101654384847</v>
      </c>
      <c r="H1368" t="str">
        <f t="shared" si="43"/>
        <v>NOT SOLDOUT</v>
      </c>
      <c r="I1368" t="s">
        <v>74</v>
      </c>
      <c r="J1368" t="s">
        <v>80</v>
      </c>
      <c r="K1368" t="s">
        <v>112</v>
      </c>
      <c r="L1368">
        <v>20491</v>
      </c>
      <c r="N1368">
        <v>1</v>
      </c>
      <c r="Q1368" t="s">
        <v>26</v>
      </c>
      <c r="R1368" t="s">
        <v>43</v>
      </c>
      <c r="S1368">
        <v>0</v>
      </c>
      <c r="T1368">
        <v>1</v>
      </c>
      <c r="U1368" t="s">
        <v>37</v>
      </c>
      <c r="V1368" t="s">
        <v>74</v>
      </c>
      <c r="W1368" t="s">
        <v>29</v>
      </c>
      <c r="X1368" s="1">
        <v>42421</v>
      </c>
      <c r="Y1368" t="s">
        <v>35</v>
      </c>
      <c r="Z1368" t="s">
        <v>30</v>
      </c>
      <c r="AA1368" t="s">
        <v>80</v>
      </c>
    </row>
    <row r="1369" spans="1:27" x14ac:dyDescent="0.75">
      <c r="A1369" s="1">
        <v>42422</v>
      </c>
      <c r="B1369" t="s">
        <v>74</v>
      </c>
      <c r="C1369" t="s">
        <v>21</v>
      </c>
      <c r="D1369" t="s">
        <v>111</v>
      </c>
      <c r="E1369">
        <v>96</v>
      </c>
      <c r="F1369">
        <v>20562</v>
      </c>
      <c r="G1369">
        <f t="shared" si="42"/>
        <v>1.0034649358254843</v>
      </c>
      <c r="H1369" t="str">
        <f t="shared" si="43"/>
        <v>SOLDOUT</v>
      </c>
      <c r="I1369" t="s">
        <v>38</v>
      </c>
      <c r="J1369" t="s">
        <v>80</v>
      </c>
      <c r="K1369" t="s">
        <v>112</v>
      </c>
      <c r="L1369">
        <v>20491</v>
      </c>
      <c r="O1369">
        <v>1</v>
      </c>
      <c r="Q1369" t="s">
        <v>32</v>
      </c>
      <c r="R1369" t="s">
        <v>39</v>
      </c>
      <c r="S1369">
        <v>1</v>
      </c>
      <c r="U1369" t="s">
        <v>34</v>
      </c>
      <c r="V1369" t="s">
        <v>74</v>
      </c>
      <c r="W1369" t="s">
        <v>29</v>
      </c>
      <c r="X1369" s="1">
        <v>42422</v>
      </c>
      <c r="Y1369" t="s">
        <v>21</v>
      </c>
      <c r="Z1369" t="s">
        <v>29</v>
      </c>
      <c r="AA1369" t="s">
        <v>80</v>
      </c>
    </row>
    <row r="1370" spans="1:27" x14ac:dyDescent="0.75">
      <c r="A1370" s="1">
        <v>42427</v>
      </c>
      <c r="B1370" t="s">
        <v>74</v>
      </c>
      <c r="C1370" t="s">
        <v>21</v>
      </c>
      <c r="D1370" t="s">
        <v>111</v>
      </c>
      <c r="E1370">
        <v>102</v>
      </c>
      <c r="F1370">
        <v>17165</v>
      </c>
      <c r="G1370">
        <f t="shared" si="42"/>
        <v>0.83768483724562004</v>
      </c>
      <c r="H1370" t="str">
        <f t="shared" si="43"/>
        <v>NOT SOLDOUT</v>
      </c>
      <c r="I1370" t="s">
        <v>55</v>
      </c>
      <c r="J1370" t="s">
        <v>80</v>
      </c>
      <c r="K1370" t="s">
        <v>112</v>
      </c>
      <c r="L1370">
        <v>20491</v>
      </c>
      <c r="M1370">
        <v>1</v>
      </c>
      <c r="Q1370" t="s">
        <v>32</v>
      </c>
      <c r="R1370" t="s">
        <v>54</v>
      </c>
      <c r="S1370">
        <v>1</v>
      </c>
      <c r="U1370" t="s">
        <v>28</v>
      </c>
      <c r="V1370" t="s">
        <v>74</v>
      </c>
      <c r="W1370" t="s">
        <v>29</v>
      </c>
      <c r="X1370" s="1">
        <v>42427</v>
      </c>
      <c r="Y1370" t="s">
        <v>21</v>
      </c>
      <c r="Z1370" t="s">
        <v>30</v>
      </c>
      <c r="AA1370" t="s">
        <v>80</v>
      </c>
    </row>
    <row r="1371" spans="1:27" x14ac:dyDescent="0.75">
      <c r="A1371" s="1">
        <v>42428</v>
      </c>
      <c r="B1371" t="s">
        <v>74</v>
      </c>
      <c r="C1371" t="s">
        <v>31</v>
      </c>
      <c r="D1371" t="s">
        <v>111</v>
      </c>
      <c r="E1371">
        <v>114</v>
      </c>
      <c r="F1371">
        <v>17201</v>
      </c>
      <c r="G1371">
        <f t="shared" si="42"/>
        <v>0.83944170611487967</v>
      </c>
      <c r="H1371" t="str">
        <f t="shared" si="43"/>
        <v>NOT SOLDOUT</v>
      </c>
      <c r="I1371" t="s">
        <v>74</v>
      </c>
      <c r="J1371" t="s">
        <v>80</v>
      </c>
      <c r="K1371" t="s">
        <v>112</v>
      </c>
      <c r="L1371">
        <v>20491</v>
      </c>
      <c r="O1371">
        <v>1</v>
      </c>
      <c r="Q1371" t="s">
        <v>32</v>
      </c>
      <c r="R1371" t="s">
        <v>42</v>
      </c>
      <c r="S1371">
        <v>1</v>
      </c>
      <c r="U1371" t="s">
        <v>34</v>
      </c>
      <c r="V1371" t="s">
        <v>74</v>
      </c>
      <c r="W1371" t="s">
        <v>29</v>
      </c>
      <c r="X1371" s="1">
        <v>42428</v>
      </c>
      <c r="Y1371" t="s">
        <v>35</v>
      </c>
      <c r="Z1371" t="s">
        <v>29</v>
      </c>
      <c r="AA1371" t="s">
        <v>80</v>
      </c>
    </row>
    <row r="1372" spans="1:27" x14ac:dyDescent="0.75">
      <c r="A1372" s="1">
        <v>42434</v>
      </c>
      <c r="B1372" t="s">
        <v>74</v>
      </c>
      <c r="C1372" t="s">
        <v>21</v>
      </c>
      <c r="D1372" t="s">
        <v>111</v>
      </c>
      <c r="E1372">
        <v>89</v>
      </c>
      <c r="F1372">
        <v>19812</v>
      </c>
      <c r="G1372">
        <f t="shared" si="42"/>
        <v>0.96686350104924113</v>
      </c>
      <c r="H1372" t="str">
        <f t="shared" si="43"/>
        <v>SOLDOUT</v>
      </c>
      <c r="I1372" t="s">
        <v>79</v>
      </c>
      <c r="J1372" t="s">
        <v>80</v>
      </c>
      <c r="K1372" t="s">
        <v>112</v>
      </c>
      <c r="L1372">
        <v>20491</v>
      </c>
      <c r="N1372">
        <v>1</v>
      </c>
      <c r="Q1372" t="s">
        <v>26</v>
      </c>
      <c r="R1372" t="s">
        <v>33</v>
      </c>
      <c r="S1372">
        <v>0</v>
      </c>
      <c r="T1372">
        <v>1</v>
      </c>
      <c r="U1372" t="s">
        <v>37</v>
      </c>
      <c r="V1372" t="s">
        <v>74</v>
      </c>
      <c r="W1372" t="s">
        <v>29</v>
      </c>
      <c r="X1372" s="1">
        <v>42434</v>
      </c>
      <c r="Y1372" t="s">
        <v>21</v>
      </c>
      <c r="Z1372" t="s">
        <v>30</v>
      </c>
      <c r="AA1372" t="s">
        <v>80</v>
      </c>
    </row>
    <row r="1373" spans="1:27" x14ac:dyDescent="0.75">
      <c r="A1373" s="1">
        <v>42435</v>
      </c>
      <c r="B1373" t="s">
        <v>74</v>
      </c>
      <c r="C1373" t="s">
        <v>31</v>
      </c>
      <c r="D1373" t="s">
        <v>111</v>
      </c>
      <c r="E1373">
        <v>123</v>
      </c>
      <c r="F1373">
        <v>18386</v>
      </c>
      <c r="G1373">
        <f t="shared" si="42"/>
        <v>0.89727197306134399</v>
      </c>
      <c r="H1373" t="str">
        <f t="shared" si="43"/>
        <v>NOT SOLDOUT</v>
      </c>
      <c r="I1373" t="s">
        <v>74</v>
      </c>
      <c r="J1373" t="s">
        <v>80</v>
      </c>
      <c r="K1373" t="s">
        <v>112</v>
      </c>
      <c r="L1373">
        <v>20491</v>
      </c>
      <c r="O1373">
        <v>1</v>
      </c>
      <c r="Q1373" t="s">
        <v>32</v>
      </c>
      <c r="R1373" t="s">
        <v>59</v>
      </c>
      <c r="S1373">
        <v>1</v>
      </c>
      <c r="U1373" t="s">
        <v>34</v>
      </c>
      <c r="V1373" t="s">
        <v>74</v>
      </c>
      <c r="W1373" t="s">
        <v>29</v>
      </c>
      <c r="X1373" s="1">
        <v>42435</v>
      </c>
      <c r="Y1373" t="s">
        <v>35</v>
      </c>
      <c r="Z1373" t="s">
        <v>29</v>
      </c>
      <c r="AA1373" t="s">
        <v>80</v>
      </c>
    </row>
    <row r="1374" spans="1:27" x14ac:dyDescent="0.75">
      <c r="A1374" s="1">
        <v>42440</v>
      </c>
      <c r="B1374" t="s">
        <v>74</v>
      </c>
      <c r="C1374" t="s">
        <v>21</v>
      </c>
      <c r="D1374" t="s">
        <v>111</v>
      </c>
      <c r="E1374">
        <v>103</v>
      </c>
      <c r="F1374">
        <v>18189</v>
      </c>
      <c r="G1374">
        <f t="shared" si="42"/>
        <v>0.88765799619345076</v>
      </c>
      <c r="H1374" t="str">
        <f t="shared" si="43"/>
        <v>NOT SOLDOUT</v>
      </c>
      <c r="I1374" t="s">
        <v>23</v>
      </c>
      <c r="J1374" t="s">
        <v>80</v>
      </c>
      <c r="K1374" t="s">
        <v>112</v>
      </c>
      <c r="L1374">
        <v>20491</v>
      </c>
      <c r="N1374">
        <v>1</v>
      </c>
      <c r="Q1374" t="s">
        <v>26</v>
      </c>
      <c r="R1374" t="s">
        <v>27</v>
      </c>
      <c r="S1374">
        <v>0</v>
      </c>
      <c r="T1374">
        <v>1</v>
      </c>
      <c r="U1374" t="s">
        <v>28</v>
      </c>
      <c r="V1374" t="s">
        <v>74</v>
      </c>
      <c r="W1374" t="s">
        <v>29</v>
      </c>
      <c r="X1374" s="1">
        <v>42440</v>
      </c>
      <c r="Y1374" t="s">
        <v>21</v>
      </c>
      <c r="Z1374" t="s">
        <v>29</v>
      </c>
      <c r="AA1374" t="s">
        <v>80</v>
      </c>
    </row>
    <row r="1375" spans="1:27" x14ac:dyDescent="0.75">
      <c r="A1375" s="1">
        <v>42441</v>
      </c>
      <c r="B1375" t="s">
        <v>74</v>
      </c>
      <c r="C1375" t="s">
        <v>21</v>
      </c>
      <c r="D1375" t="s">
        <v>111</v>
      </c>
      <c r="E1375">
        <v>125</v>
      </c>
      <c r="F1375">
        <v>16087</v>
      </c>
      <c r="G1375">
        <f t="shared" si="42"/>
        <v>0.78507637499389971</v>
      </c>
      <c r="H1375" t="str">
        <f t="shared" si="43"/>
        <v>NOT SOLDOUT</v>
      </c>
      <c r="I1375" t="s">
        <v>60</v>
      </c>
      <c r="J1375" t="s">
        <v>80</v>
      </c>
      <c r="K1375" t="s">
        <v>112</v>
      </c>
      <c r="L1375">
        <v>20491</v>
      </c>
      <c r="O1375">
        <v>1</v>
      </c>
      <c r="Q1375" t="s">
        <v>32</v>
      </c>
      <c r="R1375" t="s">
        <v>61</v>
      </c>
      <c r="S1375">
        <v>1</v>
      </c>
      <c r="U1375" t="s">
        <v>34</v>
      </c>
      <c r="V1375" t="s">
        <v>74</v>
      </c>
      <c r="W1375" t="s">
        <v>29</v>
      </c>
      <c r="X1375" s="1">
        <v>42441</v>
      </c>
      <c r="Y1375" t="s">
        <v>21</v>
      </c>
      <c r="Z1375" t="s">
        <v>30</v>
      </c>
      <c r="AA1375" t="s">
        <v>80</v>
      </c>
    </row>
    <row r="1376" spans="1:27" x14ac:dyDescent="0.75">
      <c r="A1376" s="1">
        <v>42447</v>
      </c>
      <c r="B1376" t="s">
        <v>74</v>
      </c>
      <c r="C1376" t="s">
        <v>31</v>
      </c>
      <c r="D1376" t="s">
        <v>111</v>
      </c>
      <c r="E1376">
        <v>115</v>
      </c>
      <c r="F1376">
        <v>15982</v>
      </c>
      <c r="G1376">
        <f t="shared" si="42"/>
        <v>0.77995217412522566</v>
      </c>
      <c r="H1376" t="str">
        <f t="shared" si="43"/>
        <v>NOT SOLDOUT</v>
      </c>
      <c r="I1376" t="s">
        <v>74</v>
      </c>
      <c r="J1376" t="s">
        <v>80</v>
      </c>
      <c r="K1376" t="s">
        <v>112</v>
      </c>
      <c r="L1376">
        <v>20491</v>
      </c>
      <c r="M1376">
        <v>1</v>
      </c>
      <c r="Q1376" t="s">
        <v>32</v>
      </c>
      <c r="R1376" t="s">
        <v>73</v>
      </c>
      <c r="S1376">
        <v>1</v>
      </c>
      <c r="U1376" t="s">
        <v>37</v>
      </c>
      <c r="V1376" t="s">
        <v>74</v>
      </c>
      <c r="W1376" t="s">
        <v>29</v>
      </c>
      <c r="X1376" s="1">
        <v>42447</v>
      </c>
      <c r="Y1376" t="s">
        <v>35</v>
      </c>
      <c r="Z1376" t="s">
        <v>30</v>
      </c>
      <c r="AA1376" t="s">
        <v>80</v>
      </c>
    </row>
    <row r="1377" spans="1:27" x14ac:dyDescent="0.75">
      <c r="A1377" s="1">
        <v>42448</v>
      </c>
      <c r="B1377" t="s">
        <v>74</v>
      </c>
      <c r="C1377" t="s">
        <v>31</v>
      </c>
      <c r="D1377" t="s">
        <v>111</v>
      </c>
      <c r="E1377">
        <v>115</v>
      </c>
      <c r="F1377">
        <v>17559</v>
      </c>
      <c r="G1377">
        <f t="shared" si="42"/>
        <v>0.85691279098140649</v>
      </c>
      <c r="H1377" t="str">
        <f t="shared" si="43"/>
        <v>NOT SOLDOUT</v>
      </c>
      <c r="I1377" t="s">
        <v>74</v>
      </c>
      <c r="J1377" t="s">
        <v>80</v>
      </c>
      <c r="K1377" t="s">
        <v>112</v>
      </c>
      <c r="L1377">
        <v>20491</v>
      </c>
      <c r="O1377">
        <v>1</v>
      </c>
      <c r="Q1377" t="s">
        <v>32</v>
      </c>
      <c r="R1377" t="s">
        <v>78</v>
      </c>
      <c r="S1377">
        <v>1</v>
      </c>
      <c r="U1377" t="s">
        <v>34</v>
      </c>
      <c r="V1377" t="s">
        <v>74</v>
      </c>
      <c r="W1377" t="s">
        <v>29</v>
      </c>
      <c r="X1377" s="1">
        <v>42448</v>
      </c>
      <c r="Y1377" t="s">
        <v>35</v>
      </c>
      <c r="Z1377" t="s">
        <v>30</v>
      </c>
      <c r="AA1377" t="s">
        <v>80</v>
      </c>
    </row>
    <row r="1378" spans="1:27" x14ac:dyDescent="0.75">
      <c r="A1378" s="1">
        <v>42454</v>
      </c>
      <c r="B1378" t="s">
        <v>74</v>
      </c>
      <c r="C1378" t="s">
        <v>31</v>
      </c>
      <c r="D1378" t="s">
        <v>111</v>
      </c>
      <c r="E1378">
        <v>112</v>
      </c>
      <c r="F1378">
        <v>17209</v>
      </c>
      <c r="G1378">
        <f t="shared" si="42"/>
        <v>0.83983212141915964</v>
      </c>
      <c r="H1378" t="str">
        <f t="shared" si="43"/>
        <v>NOT SOLDOUT</v>
      </c>
      <c r="I1378" t="s">
        <v>74</v>
      </c>
      <c r="J1378" t="s">
        <v>80</v>
      </c>
      <c r="K1378" t="s">
        <v>112</v>
      </c>
      <c r="L1378">
        <v>20491</v>
      </c>
      <c r="M1378">
        <v>1</v>
      </c>
      <c r="Q1378" t="s">
        <v>32</v>
      </c>
      <c r="R1378" t="s">
        <v>27</v>
      </c>
      <c r="S1378">
        <v>1</v>
      </c>
      <c r="U1378" t="s">
        <v>28</v>
      </c>
      <c r="V1378" t="s">
        <v>74</v>
      </c>
      <c r="W1378" t="s">
        <v>29</v>
      </c>
      <c r="X1378" s="1">
        <v>42454</v>
      </c>
      <c r="Y1378" t="s">
        <v>35</v>
      </c>
      <c r="Z1378" t="s">
        <v>29</v>
      </c>
      <c r="AA1378" t="s">
        <v>80</v>
      </c>
    </row>
    <row r="1379" spans="1:27" x14ac:dyDescent="0.75">
      <c r="A1379" s="1">
        <v>42455</v>
      </c>
      <c r="B1379" t="s">
        <v>74</v>
      </c>
      <c r="C1379" t="s">
        <v>31</v>
      </c>
      <c r="D1379" t="s">
        <v>111</v>
      </c>
      <c r="E1379">
        <v>95</v>
      </c>
      <c r="F1379">
        <v>17857</v>
      </c>
      <c r="G1379">
        <f t="shared" si="42"/>
        <v>0.87145576106583378</v>
      </c>
      <c r="H1379" t="str">
        <f t="shared" si="43"/>
        <v>NOT SOLDOUT</v>
      </c>
      <c r="I1379" t="s">
        <v>74</v>
      </c>
      <c r="J1379" t="s">
        <v>80</v>
      </c>
      <c r="K1379" t="s">
        <v>112</v>
      </c>
      <c r="L1379">
        <v>20491</v>
      </c>
      <c r="P1379">
        <v>1</v>
      </c>
      <c r="Q1379" t="s">
        <v>26</v>
      </c>
      <c r="R1379" t="s">
        <v>97</v>
      </c>
      <c r="S1379">
        <v>0</v>
      </c>
      <c r="T1379">
        <v>1</v>
      </c>
      <c r="U1379" t="s">
        <v>34</v>
      </c>
      <c r="V1379" t="s">
        <v>74</v>
      </c>
      <c r="W1379" t="s">
        <v>29</v>
      </c>
      <c r="X1379" s="1">
        <v>42455</v>
      </c>
      <c r="Y1379" t="s">
        <v>35</v>
      </c>
      <c r="Z1379" t="s">
        <v>29</v>
      </c>
      <c r="AA1379" t="s">
        <v>80</v>
      </c>
    </row>
    <row r="1380" spans="1:27" x14ac:dyDescent="0.75">
      <c r="A1380" s="1">
        <v>42461</v>
      </c>
      <c r="B1380" t="s">
        <v>74</v>
      </c>
      <c r="C1380" t="s">
        <v>31</v>
      </c>
      <c r="D1380" t="s">
        <v>111</v>
      </c>
      <c r="E1380">
        <v>89</v>
      </c>
      <c r="F1380">
        <v>19031</v>
      </c>
      <c r="G1380">
        <f t="shared" si="42"/>
        <v>0.92874920696891317</v>
      </c>
      <c r="H1380" t="str">
        <f t="shared" si="43"/>
        <v>NOT SOLDOUT</v>
      </c>
      <c r="I1380" t="s">
        <v>74</v>
      </c>
      <c r="J1380" t="s">
        <v>80</v>
      </c>
      <c r="K1380" t="s">
        <v>112</v>
      </c>
      <c r="L1380">
        <v>20491</v>
      </c>
      <c r="N1380">
        <v>1</v>
      </c>
      <c r="Q1380" t="s">
        <v>26</v>
      </c>
      <c r="R1380" t="s">
        <v>52</v>
      </c>
      <c r="S1380">
        <v>0</v>
      </c>
      <c r="T1380">
        <v>1</v>
      </c>
      <c r="U1380" t="s">
        <v>37</v>
      </c>
      <c r="V1380" t="s">
        <v>74</v>
      </c>
      <c r="W1380" t="s">
        <v>29</v>
      </c>
      <c r="X1380" s="1">
        <v>42461</v>
      </c>
      <c r="Y1380" t="s">
        <v>35</v>
      </c>
      <c r="Z1380" t="s">
        <v>29</v>
      </c>
      <c r="AA1380" t="s">
        <v>80</v>
      </c>
    </row>
    <row r="1381" spans="1:27" x14ac:dyDescent="0.75">
      <c r="A1381" s="1">
        <v>42462</v>
      </c>
      <c r="B1381" t="s">
        <v>74</v>
      </c>
      <c r="C1381" t="s">
        <v>21</v>
      </c>
      <c r="D1381" t="s">
        <v>111</v>
      </c>
      <c r="E1381">
        <v>94</v>
      </c>
      <c r="F1381">
        <v>22197</v>
      </c>
      <c r="G1381">
        <f t="shared" si="42"/>
        <v>1.0832560636376947</v>
      </c>
      <c r="H1381" t="str">
        <f t="shared" si="43"/>
        <v>SOLDOUT</v>
      </c>
      <c r="I1381" t="s">
        <v>64</v>
      </c>
      <c r="J1381" t="s">
        <v>80</v>
      </c>
      <c r="K1381" t="s">
        <v>112</v>
      </c>
      <c r="L1381">
        <v>20491</v>
      </c>
      <c r="O1381">
        <v>1</v>
      </c>
      <c r="Q1381" t="s">
        <v>32</v>
      </c>
      <c r="R1381" t="s">
        <v>65</v>
      </c>
      <c r="S1381">
        <v>1</v>
      </c>
      <c r="U1381" t="s">
        <v>34</v>
      </c>
      <c r="V1381" t="s">
        <v>74</v>
      </c>
      <c r="W1381" t="s">
        <v>29</v>
      </c>
      <c r="X1381" s="1">
        <v>42462</v>
      </c>
      <c r="Y1381" t="s">
        <v>21</v>
      </c>
      <c r="Z1381" t="s">
        <v>29</v>
      </c>
      <c r="AA1381" t="s">
        <v>80</v>
      </c>
    </row>
    <row r="1382" spans="1:27" x14ac:dyDescent="0.75">
      <c r="A1382" s="1">
        <v>42465</v>
      </c>
      <c r="B1382" t="s">
        <v>74</v>
      </c>
      <c r="C1382" t="s">
        <v>21</v>
      </c>
      <c r="D1382" t="s">
        <v>111</v>
      </c>
      <c r="E1382">
        <v>89</v>
      </c>
      <c r="F1382">
        <v>19621</v>
      </c>
      <c r="G1382">
        <f t="shared" si="42"/>
        <v>0.95754233565955782</v>
      </c>
      <c r="H1382" t="str">
        <f t="shared" si="43"/>
        <v>SOLDOUT</v>
      </c>
      <c r="I1382" t="s">
        <v>45</v>
      </c>
      <c r="J1382" t="s">
        <v>80</v>
      </c>
      <c r="K1382" t="s">
        <v>112</v>
      </c>
      <c r="L1382">
        <v>20491</v>
      </c>
      <c r="N1382">
        <v>1</v>
      </c>
      <c r="Q1382" t="s">
        <v>26</v>
      </c>
      <c r="R1382" t="s">
        <v>36</v>
      </c>
      <c r="S1382">
        <v>0</v>
      </c>
      <c r="T1382">
        <v>1</v>
      </c>
      <c r="U1382" t="s">
        <v>28</v>
      </c>
      <c r="V1382" t="s">
        <v>74</v>
      </c>
      <c r="W1382" t="s">
        <v>29</v>
      </c>
      <c r="X1382" s="1">
        <v>42465</v>
      </c>
      <c r="Y1382" t="s">
        <v>21</v>
      </c>
      <c r="Z1382" t="s">
        <v>29</v>
      </c>
      <c r="AA1382" t="s">
        <v>80</v>
      </c>
    </row>
    <row r="1383" spans="1:27" x14ac:dyDescent="0.75">
      <c r="A1383" s="1">
        <v>42466</v>
      </c>
      <c r="B1383" t="s">
        <v>74</v>
      </c>
      <c r="C1383" t="s">
        <v>21</v>
      </c>
      <c r="D1383" t="s">
        <v>111</v>
      </c>
      <c r="E1383">
        <v>108</v>
      </c>
      <c r="F1383">
        <v>16553</v>
      </c>
      <c r="G1383">
        <f t="shared" si="42"/>
        <v>0.80781806646820553</v>
      </c>
      <c r="H1383" t="str">
        <f t="shared" si="43"/>
        <v>NOT SOLDOUT</v>
      </c>
      <c r="I1383" t="s">
        <v>50</v>
      </c>
      <c r="J1383" t="s">
        <v>80</v>
      </c>
      <c r="K1383" t="s">
        <v>112</v>
      </c>
      <c r="L1383">
        <v>20491</v>
      </c>
      <c r="O1383">
        <v>1</v>
      </c>
      <c r="Q1383" t="s">
        <v>32</v>
      </c>
      <c r="R1383" t="s">
        <v>49</v>
      </c>
      <c r="S1383">
        <v>1</v>
      </c>
      <c r="U1383" t="s">
        <v>34</v>
      </c>
      <c r="V1383" t="s">
        <v>74</v>
      </c>
      <c r="W1383" t="s">
        <v>29</v>
      </c>
      <c r="X1383" s="1">
        <v>42466</v>
      </c>
      <c r="Y1383" t="s">
        <v>21</v>
      </c>
      <c r="Z1383" t="s">
        <v>30</v>
      </c>
      <c r="AA1383" t="s">
        <v>80</v>
      </c>
    </row>
    <row r="1384" spans="1:27" x14ac:dyDescent="0.75">
      <c r="A1384" s="1">
        <v>42472</v>
      </c>
      <c r="B1384" t="s">
        <v>74</v>
      </c>
      <c r="C1384" t="s">
        <v>31</v>
      </c>
      <c r="D1384" t="s">
        <v>111</v>
      </c>
      <c r="E1384">
        <v>93</v>
      </c>
      <c r="F1384">
        <v>18575</v>
      </c>
      <c r="G1384">
        <f t="shared" si="42"/>
        <v>0.90649553462495724</v>
      </c>
      <c r="H1384" t="str">
        <f t="shared" si="43"/>
        <v>NOT SOLDOUT</v>
      </c>
      <c r="I1384" t="s">
        <v>74</v>
      </c>
      <c r="J1384" t="s">
        <v>80</v>
      </c>
      <c r="K1384" t="s">
        <v>112</v>
      </c>
      <c r="L1384">
        <v>20491</v>
      </c>
      <c r="N1384">
        <v>1</v>
      </c>
      <c r="Q1384" t="s">
        <v>26</v>
      </c>
      <c r="R1384" t="s">
        <v>36</v>
      </c>
      <c r="S1384">
        <v>0</v>
      </c>
      <c r="T1384">
        <v>1</v>
      </c>
      <c r="U1384" t="s">
        <v>37</v>
      </c>
      <c r="V1384" t="s">
        <v>74</v>
      </c>
      <c r="W1384" t="s">
        <v>29</v>
      </c>
      <c r="X1384" s="1">
        <v>42472</v>
      </c>
      <c r="Y1384" t="s">
        <v>35</v>
      </c>
      <c r="Z1384" t="s">
        <v>29</v>
      </c>
      <c r="AA1384" t="s">
        <v>80</v>
      </c>
    </row>
    <row r="1385" spans="1:27" x14ac:dyDescent="0.75">
      <c r="A1385" s="1">
        <v>42473</v>
      </c>
      <c r="B1385" t="s">
        <v>74</v>
      </c>
      <c r="C1385" t="s">
        <v>21</v>
      </c>
      <c r="D1385" t="s">
        <v>111</v>
      </c>
      <c r="E1385">
        <v>112</v>
      </c>
      <c r="F1385">
        <v>20562</v>
      </c>
      <c r="G1385">
        <f t="shared" si="42"/>
        <v>1.0034649358254843</v>
      </c>
      <c r="H1385" t="str">
        <f t="shared" si="43"/>
        <v>SOLDOUT</v>
      </c>
      <c r="I1385" t="s">
        <v>38</v>
      </c>
      <c r="J1385" t="s">
        <v>80</v>
      </c>
      <c r="K1385" t="s">
        <v>112</v>
      </c>
      <c r="L1385">
        <v>20491</v>
      </c>
      <c r="O1385">
        <v>1</v>
      </c>
      <c r="Q1385" t="s">
        <v>32</v>
      </c>
      <c r="R1385" t="s">
        <v>39</v>
      </c>
      <c r="S1385">
        <v>1</v>
      </c>
      <c r="U1385" t="s">
        <v>34</v>
      </c>
      <c r="V1385" t="s">
        <v>74</v>
      </c>
      <c r="W1385" t="s">
        <v>29</v>
      </c>
      <c r="X1385" s="1">
        <v>42473</v>
      </c>
      <c r="Y1385" t="s">
        <v>21</v>
      </c>
      <c r="Z1385" t="s">
        <v>29</v>
      </c>
      <c r="AA1385" t="s">
        <v>80</v>
      </c>
    </row>
    <row r="1386" spans="1:27" x14ac:dyDescent="0.75">
      <c r="A1386" s="1">
        <v>42675</v>
      </c>
      <c r="B1386" t="s">
        <v>74</v>
      </c>
      <c r="C1386" t="s">
        <v>31</v>
      </c>
      <c r="D1386" t="s">
        <v>111</v>
      </c>
      <c r="E1386">
        <v>102</v>
      </c>
      <c r="F1386">
        <v>13087</v>
      </c>
      <c r="G1386">
        <f t="shared" si="42"/>
        <v>0.63867063588892681</v>
      </c>
      <c r="H1386" t="str">
        <f t="shared" si="43"/>
        <v>NOT SOLDOUT</v>
      </c>
      <c r="I1386" t="s">
        <v>74</v>
      </c>
      <c r="J1386" t="s">
        <v>89</v>
      </c>
      <c r="K1386" t="s">
        <v>112</v>
      </c>
      <c r="L1386">
        <v>20491</v>
      </c>
      <c r="M1386">
        <v>1</v>
      </c>
      <c r="Q1386" t="s">
        <v>32</v>
      </c>
      <c r="R1386" t="s">
        <v>33</v>
      </c>
      <c r="S1386">
        <v>1</v>
      </c>
      <c r="U1386" t="s">
        <v>28</v>
      </c>
      <c r="V1386" t="s">
        <v>74</v>
      </c>
      <c r="W1386" t="s">
        <v>30</v>
      </c>
      <c r="X1386" s="1">
        <v>42675</v>
      </c>
      <c r="Y1386" t="s">
        <v>35</v>
      </c>
      <c r="Z1386" t="s">
        <v>30</v>
      </c>
      <c r="AA1386" t="s">
        <v>89</v>
      </c>
    </row>
    <row r="1387" spans="1:27" x14ac:dyDescent="0.75">
      <c r="A1387" s="1">
        <v>42676</v>
      </c>
      <c r="B1387" t="s">
        <v>74</v>
      </c>
      <c r="C1387" t="s">
        <v>21</v>
      </c>
      <c r="D1387" t="s">
        <v>111</v>
      </c>
      <c r="E1387">
        <v>101</v>
      </c>
      <c r="F1387">
        <v>13650</v>
      </c>
      <c r="G1387">
        <f t="shared" si="42"/>
        <v>0.66614611292762671</v>
      </c>
      <c r="H1387" t="str">
        <f t="shared" si="43"/>
        <v>NOT SOLDOUT</v>
      </c>
      <c r="I1387" t="s">
        <v>77</v>
      </c>
      <c r="J1387" t="s">
        <v>89</v>
      </c>
      <c r="K1387" t="s">
        <v>112</v>
      </c>
      <c r="L1387">
        <v>20491</v>
      </c>
      <c r="P1387">
        <v>1</v>
      </c>
      <c r="Q1387" t="s">
        <v>26</v>
      </c>
      <c r="R1387" t="s">
        <v>78</v>
      </c>
      <c r="S1387">
        <v>0</v>
      </c>
      <c r="T1387">
        <v>1</v>
      </c>
      <c r="U1387" t="s">
        <v>34</v>
      </c>
      <c r="V1387" t="s">
        <v>74</v>
      </c>
      <c r="W1387" t="s">
        <v>30</v>
      </c>
      <c r="X1387" s="1">
        <v>42676</v>
      </c>
      <c r="Y1387" t="s">
        <v>21</v>
      </c>
      <c r="Z1387" t="s">
        <v>30</v>
      </c>
      <c r="AA1387" t="s">
        <v>89</v>
      </c>
    </row>
    <row r="1388" spans="1:27" x14ac:dyDescent="0.75">
      <c r="A1388" s="1">
        <v>42685</v>
      </c>
      <c r="B1388" t="s">
        <v>74</v>
      </c>
      <c r="C1388" t="s">
        <v>21</v>
      </c>
      <c r="D1388" t="s">
        <v>111</v>
      </c>
      <c r="E1388">
        <v>86</v>
      </c>
      <c r="F1388">
        <v>18418</v>
      </c>
      <c r="G1388">
        <f t="shared" si="42"/>
        <v>0.89883363427846374</v>
      </c>
      <c r="H1388" t="str">
        <f t="shared" si="43"/>
        <v>NOT SOLDOUT</v>
      </c>
      <c r="I1388" t="s">
        <v>82</v>
      </c>
      <c r="J1388" t="s">
        <v>89</v>
      </c>
      <c r="K1388" t="s">
        <v>112</v>
      </c>
      <c r="L1388">
        <v>20491</v>
      </c>
      <c r="N1388">
        <v>1</v>
      </c>
      <c r="Q1388" t="s">
        <v>26</v>
      </c>
      <c r="R1388" t="s">
        <v>83</v>
      </c>
      <c r="S1388">
        <v>0</v>
      </c>
      <c r="T1388">
        <v>1</v>
      </c>
      <c r="U1388" t="s">
        <v>37</v>
      </c>
      <c r="V1388" t="s">
        <v>74</v>
      </c>
      <c r="W1388" t="s">
        <v>30</v>
      </c>
      <c r="X1388" s="1">
        <v>42685</v>
      </c>
      <c r="Y1388" t="s">
        <v>21</v>
      </c>
      <c r="Z1388" t="s">
        <v>29</v>
      </c>
      <c r="AA1388" t="s">
        <v>89</v>
      </c>
    </row>
    <row r="1389" spans="1:27" x14ac:dyDescent="0.75">
      <c r="A1389" s="1">
        <v>42686</v>
      </c>
      <c r="B1389" t="s">
        <v>74</v>
      </c>
      <c r="C1389" t="s">
        <v>21</v>
      </c>
      <c r="D1389" t="s">
        <v>111</v>
      </c>
      <c r="E1389">
        <v>106</v>
      </c>
      <c r="F1389">
        <v>13997</v>
      </c>
      <c r="G1389">
        <f t="shared" si="42"/>
        <v>0.6830803767507686</v>
      </c>
      <c r="H1389" t="str">
        <f t="shared" si="43"/>
        <v>NOT SOLDOUT</v>
      </c>
      <c r="I1389" t="s">
        <v>98</v>
      </c>
      <c r="J1389" t="s">
        <v>89</v>
      </c>
      <c r="K1389" t="s">
        <v>112</v>
      </c>
      <c r="L1389">
        <v>20491</v>
      </c>
      <c r="O1389">
        <v>1</v>
      </c>
      <c r="Q1389" t="s">
        <v>32</v>
      </c>
      <c r="R1389" t="s">
        <v>46</v>
      </c>
      <c r="S1389">
        <v>1</v>
      </c>
      <c r="U1389" t="s">
        <v>34</v>
      </c>
      <c r="V1389" t="s">
        <v>74</v>
      </c>
      <c r="W1389" t="s">
        <v>30</v>
      </c>
      <c r="X1389" s="1">
        <v>42686</v>
      </c>
      <c r="Y1389" t="s">
        <v>21</v>
      </c>
      <c r="Z1389" t="s">
        <v>30</v>
      </c>
      <c r="AA1389" t="s">
        <v>89</v>
      </c>
    </row>
    <row r="1390" spans="1:27" x14ac:dyDescent="0.75">
      <c r="A1390" s="1">
        <v>42692</v>
      </c>
      <c r="B1390" t="s">
        <v>74</v>
      </c>
      <c r="C1390" t="s">
        <v>21</v>
      </c>
      <c r="D1390" t="s">
        <v>111</v>
      </c>
      <c r="E1390">
        <v>81</v>
      </c>
      <c r="F1390">
        <v>20562</v>
      </c>
      <c r="G1390">
        <f t="shared" si="42"/>
        <v>1.0034649358254843</v>
      </c>
      <c r="H1390" t="str">
        <f t="shared" si="43"/>
        <v>SOLDOUT</v>
      </c>
      <c r="I1390" t="s">
        <v>38</v>
      </c>
      <c r="J1390" t="s">
        <v>89</v>
      </c>
      <c r="K1390" t="s">
        <v>112</v>
      </c>
      <c r="L1390">
        <v>20491</v>
      </c>
      <c r="N1390">
        <v>1</v>
      </c>
      <c r="Q1390" t="s">
        <v>26</v>
      </c>
      <c r="R1390" t="s">
        <v>39</v>
      </c>
      <c r="S1390">
        <v>0</v>
      </c>
      <c r="T1390">
        <v>1</v>
      </c>
      <c r="U1390" t="s">
        <v>28</v>
      </c>
      <c r="V1390" t="s">
        <v>74</v>
      </c>
      <c r="W1390" t="s">
        <v>30</v>
      </c>
      <c r="X1390" s="1">
        <v>42692</v>
      </c>
      <c r="Y1390" t="s">
        <v>21</v>
      </c>
      <c r="Z1390" t="s">
        <v>29</v>
      </c>
      <c r="AA1390" t="s">
        <v>89</v>
      </c>
    </row>
    <row r="1391" spans="1:27" x14ac:dyDescent="0.75">
      <c r="A1391" s="1">
        <v>42693</v>
      </c>
      <c r="B1391" t="s">
        <v>74</v>
      </c>
      <c r="C1391" t="s">
        <v>31</v>
      </c>
      <c r="D1391" t="s">
        <v>111</v>
      </c>
      <c r="E1391">
        <v>92</v>
      </c>
      <c r="F1391">
        <v>16107</v>
      </c>
      <c r="G1391">
        <f t="shared" si="42"/>
        <v>0.78605241325459962</v>
      </c>
      <c r="H1391" t="str">
        <f t="shared" si="43"/>
        <v>NOT SOLDOUT</v>
      </c>
      <c r="I1391" t="s">
        <v>74</v>
      </c>
      <c r="J1391" t="s">
        <v>89</v>
      </c>
      <c r="K1391" t="s">
        <v>112</v>
      </c>
      <c r="L1391">
        <v>20491</v>
      </c>
      <c r="P1391">
        <v>1</v>
      </c>
      <c r="Q1391" t="s">
        <v>26</v>
      </c>
      <c r="R1391" t="s">
        <v>44</v>
      </c>
      <c r="S1391">
        <v>0</v>
      </c>
      <c r="T1391">
        <v>1</v>
      </c>
      <c r="U1391" t="s">
        <v>34</v>
      </c>
      <c r="V1391" t="s">
        <v>74</v>
      </c>
      <c r="W1391" t="s">
        <v>30</v>
      </c>
      <c r="X1391" s="1">
        <v>42693</v>
      </c>
      <c r="Y1391" t="s">
        <v>35</v>
      </c>
      <c r="Z1391" t="s">
        <v>29</v>
      </c>
      <c r="AA1391" t="s">
        <v>89</v>
      </c>
    </row>
    <row r="1392" spans="1:27" x14ac:dyDescent="0.75">
      <c r="A1392" s="1">
        <v>42699</v>
      </c>
      <c r="B1392" t="s">
        <v>74</v>
      </c>
      <c r="C1392" t="s">
        <v>31</v>
      </c>
      <c r="D1392" t="s">
        <v>111</v>
      </c>
      <c r="E1392">
        <v>108</v>
      </c>
      <c r="F1392">
        <v>17023</v>
      </c>
      <c r="G1392">
        <f t="shared" si="42"/>
        <v>0.83075496559465134</v>
      </c>
      <c r="H1392" t="str">
        <f t="shared" si="43"/>
        <v>NOT SOLDOUT</v>
      </c>
      <c r="I1392" t="s">
        <v>74</v>
      </c>
      <c r="J1392" t="s">
        <v>89</v>
      </c>
      <c r="K1392" t="s">
        <v>112</v>
      </c>
      <c r="L1392">
        <v>20491</v>
      </c>
      <c r="M1392">
        <v>1</v>
      </c>
      <c r="Q1392" t="s">
        <v>32</v>
      </c>
      <c r="R1392" t="s">
        <v>53</v>
      </c>
      <c r="S1392">
        <v>1</v>
      </c>
      <c r="U1392" t="s">
        <v>37</v>
      </c>
      <c r="V1392" t="s">
        <v>74</v>
      </c>
      <c r="W1392" t="s">
        <v>30</v>
      </c>
      <c r="X1392" s="1">
        <v>42699</v>
      </c>
      <c r="Y1392" t="s">
        <v>35</v>
      </c>
      <c r="Z1392" t="s">
        <v>29</v>
      </c>
      <c r="AA1392" t="s">
        <v>89</v>
      </c>
    </row>
    <row r="1393" spans="1:27" x14ac:dyDescent="0.75">
      <c r="A1393" s="1">
        <v>42700</v>
      </c>
      <c r="B1393" t="s">
        <v>74</v>
      </c>
      <c r="C1393" t="s">
        <v>21</v>
      </c>
      <c r="D1393" t="s">
        <v>111</v>
      </c>
      <c r="E1393">
        <v>88</v>
      </c>
      <c r="F1393">
        <v>18203</v>
      </c>
      <c r="G1393">
        <f t="shared" si="42"/>
        <v>0.88834122297594065</v>
      </c>
      <c r="H1393" t="str">
        <f t="shared" si="43"/>
        <v>NOT SOLDOUT</v>
      </c>
      <c r="I1393" t="s">
        <v>84</v>
      </c>
      <c r="J1393" t="s">
        <v>89</v>
      </c>
      <c r="K1393" t="s">
        <v>112</v>
      </c>
      <c r="L1393">
        <v>20491</v>
      </c>
      <c r="P1393">
        <v>1</v>
      </c>
      <c r="Q1393" t="s">
        <v>26</v>
      </c>
      <c r="R1393" t="s">
        <v>85</v>
      </c>
      <c r="S1393">
        <v>0</v>
      </c>
      <c r="T1393">
        <v>1</v>
      </c>
      <c r="U1393" t="s">
        <v>34</v>
      </c>
      <c r="V1393" t="s">
        <v>74</v>
      </c>
      <c r="W1393" t="s">
        <v>30</v>
      </c>
      <c r="X1393" s="1">
        <v>42700</v>
      </c>
      <c r="Y1393" t="s">
        <v>21</v>
      </c>
      <c r="Z1393" t="s">
        <v>29</v>
      </c>
      <c r="AA1393" t="s">
        <v>89</v>
      </c>
    </row>
    <row r="1394" spans="1:27" x14ac:dyDescent="0.75">
      <c r="A1394" s="1">
        <v>42703</v>
      </c>
      <c r="B1394" t="s">
        <v>74</v>
      </c>
      <c r="C1394" t="s">
        <v>21</v>
      </c>
      <c r="D1394" t="s">
        <v>111</v>
      </c>
      <c r="E1394">
        <v>112</v>
      </c>
      <c r="F1394">
        <v>14266</v>
      </c>
      <c r="G1394">
        <f t="shared" si="42"/>
        <v>0.6962080913571812</v>
      </c>
      <c r="H1394" t="str">
        <f t="shared" si="43"/>
        <v>NOT SOLDOUT</v>
      </c>
      <c r="I1394" t="s">
        <v>23</v>
      </c>
      <c r="J1394" t="s">
        <v>89</v>
      </c>
      <c r="K1394" t="s">
        <v>112</v>
      </c>
      <c r="L1394">
        <v>20491</v>
      </c>
      <c r="M1394">
        <v>1</v>
      </c>
      <c r="Q1394" t="s">
        <v>32</v>
      </c>
      <c r="R1394" t="s">
        <v>27</v>
      </c>
      <c r="S1394">
        <v>1</v>
      </c>
      <c r="U1394" t="s">
        <v>28</v>
      </c>
      <c r="V1394" t="s">
        <v>74</v>
      </c>
      <c r="W1394" t="s">
        <v>30</v>
      </c>
      <c r="X1394" s="1">
        <v>42703</v>
      </c>
      <c r="Y1394" t="s">
        <v>21</v>
      </c>
      <c r="Z1394" t="s">
        <v>30</v>
      </c>
      <c r="AA1394" t="s">
        <v>89</v>
      </c>
    </row>
    <row r="1395" spans="1:27" x14ac:dyDescent="0.75">
      <c r="A1395" s="1">
        <v>42704</v>
      </c>
      <c r="B1395" t="s">
        <v>74</v>
      </c>
      <c r="C1395" t="s">
        <v>21</v>
      </c>
      <c r="D1395" t="s">
        <v>111</v>
      </c>
      <c r="E1395">
        <v>121</v>
      </c>
      <c r="F1395">
        <v>17338</v>
      </c>
      <c r="G1395">
        <f t="shared" si="42"/>
        <v>0.84612756820067347</v>
      </c>
      <c r="H1395" t="str">
        <f t="shared" si="43"/>
        <v>NOT SOLDOUT</v>
      </c>
      <c r="I1395" t="s">
        <v>62</v>
      </c>
      <c r="J1395" t="s">
        <v>89</v>
      </c>
      <c r="K1395" t="s">
        <v>112</v>
      </c>
      <c r="L1395">
        <v>20491</v>
      </c>
      <c r="O1395">
        <v>1</v>
      </c>
      <c r="Q1395" t="s">
        <v>32</v>
      </c>
      <c r="R1395" t="s">
        <v>44</v>
      </c>
      <c r="S1395">
        <v>1</v>
      </c>
      <c r="U1395" t="s">
        <v>34</v>
      </c>
      <c r="V1395" t="s">
        <v>74</v>
      </c>
      <c r="W1395" t="s">
        <v>30</v>
      </c>
      <c r="X1395" s="1">
        <v>42704</v>
      </c>
      <c r="Y1395" t="s">
        <v>21</v>
      </c>
      <c r="Z1395" t="s">
        <v>29</v>
      </c>
      <c r="AA1395" t="s">
        <v>89</v>
      </c>
    </row>
    <row r="1396" spans="1:27" x14ac:dyDescent="0.75">
      <c r="A1396" s="1">
        <v>42710</v>
      </c>
      <c r="B1396" t="s">
        <v>74</v>
      </c>
      <c r="C1396" t="s">
        <v>31</v>
      </c>
      <c r="D1396" t="s">
        <v>111</v>
      </c>
      <c r="E1396">
        <v>102</v>
      </c>
      <c r="F1396">
        <v>14305</v>
      </c>
      <c r="G1396">
        <f t="shared" si="42"/>
        <v>0.6981113659655459</v>
      </c>
      <c r="H1396" t="str">
        <f t="shared" si="43"/>
        <v>NOT SOLDOUT</v>
      </c>
      <c r="I1396" t="s">
        <v>74</v>
      </c>
      <c r="J1396" t="s">
        <v>89</v>
      </c>
      <c r="K1396" t="s">
        <v>112</v>
      </c>
      <c r="L1396">
        <v>20491</v>
      </c>
      <c r="M1396">
        <v>1</v>
      </c>
      <c r="Q1396" t="s">
        <v>32</v>
      </c>
      <c r="R1396" t="s">
        <v>65</v>
      </c>
      <c r="S1396">
        <v>1</v>
      </c>
      <c r="U1396" t="s">
        <v>37</v>
      </c>
      <c r="V1396" t="s">
        <v>74</v>
      </c>
      <c r="W1396" t="s">
        <v>30</v>
      </c>
      <c r="X1396" s="1">
        <v>42710</v>
      </c>
      <c r="Y1396" t="s">
        <v>35</v>
      </c>
      <c r="Z1396" t="s">
        <v>30</v>
      </c>
      <c r="AA1396" t="s">
        <v>89</v>
      </c>
    </row>
    <row r="1397" spans="1:27" x14ac:dyDescent="0.75">
      <c r="A1397" s="1">
        <v>42711</v>
      </c>
      <c r="B1397" t="s">
        <v>74</v>
      </c>
      <c r="C1397" t="s">
        <v>21</v>
      </c>
      <c r="D1397" t="s">
        <v>111</v>
      </c>
      <c r="E1397">
        <v>77</v>
      </c>
      <c r="F1397">
        <v>15141</v>
      </c>
      <c r="G1397">
        <f t="shared" si="42"/>
        <v>0.73890976526279828</v>
      </c>
      <c r="H1397" t="str">
        <f t="shared" si="43"/>
        <v>NOT SOLDOUT</v>
      </c>
      <c r="I1397" t="s">
        <v>23</v>
      </c>
      <c r="J1397" t="s">
        <v>89</v>
      </c>
      <c r="K1397" t="s">
        <v>112</v>
      </c>
      <c r="L1397">
        <v>20491</v>
      </c>
      <c r="P1397">
        <v>1</v>
      </c>
      <c r="Q1397" t="s">
        <v>26</v>
      </c>
      <c r="R1397" t="s">
        <v>27</v>
      </c>
      <c r="S1397">
        <v>0</v>
      </c>
      <c r="T1397">
        <v>1</v>
      </c>
      <c r="U1397" t="s">
        <v>34</v>
      </c>
      <c r="V1397" t="s">
        <v>74</v>
      </c>
      <c r="W1397" t="s">
        <v>30</v>
      </c>
      <c r="X1397" s="1">
        <v>42711</v>
      </c>
      <c r="Y1397" t="s">
        <v>21</v>
      </c>
      <c r="Z1397" t="s">
        <v>30</v>
      </c>
      <c r="AA1397" t="s">
        <v>89</v>
      </c>
    </row>
    <row r="1398" spans="1:27" x14ac:dyDescent="0.75">
      <c r="A1398" s="1">
        <v>42720</v>
      </c>
      <c r="B1398" t="s">
        <v>74</v>
      </c>
      <c r="C1398" t="s">
        <v>21</v>
      </c>
      <c r="D1398" t="s">
        <v>111</v>
      </c>
      <c r="E1398">
        <v>108</v>
      </c>
      <c r="F1398">
        <v>15573</v>
      </c>
      <c r="G1398">
        <f t="shared" si="42"/>
        <v>0.75999219169391441</v>
      </c>
      <c r="H1398" t="str">
        <f t="shared" si="43"/>
        <v>NOT SOLDOUT</v>
      </c>
      <c r="I1398" t="s">
        <v>40</v>
      </c>
      <c r="J1398" t="s">
        <v>89</v>
      </c>
      <c r="K1398" t="s">
        <v>112</v>
      </c>
      <c r="L1398">
        <v>20491</v>
      </c>
      <c r="N1398">
        <v>1</v>
      </c>
      <c r="Q1398" t="s">
        <v>26</v>
      </c>
      <c r="R1398" t="s">
        <v>41</v>
      </c>
      <c r="S1398">
        <v>0</v>
      </c>
      <c r="T1398">
        <v>1</v>
      </c>
      <c r="U1398" t="s">
        <v>28</v>
      </c>
      <c r="V1398" t="s">
        <v>74</v>
      </c>
      <c r="W1398" t="s">
        <v>30</v>
      </c>
      <c r="X1398" s="1">
        <v>42720</v>
      </c>
      <c r="Y1398" t="s">
        <v>21</v>
      </c>
      <c r="Z1398" t="s">
        <v>29</v>
      </c>
      <c r="AA1398" t="s">
        <v>89</v>
      </c>
    </row>
    <row r="1399" spans="1:27" x14ac:dyDescent="0.75">
      <c r="A1399" s="1">
        <v>42721</v>
      </c>
      <c r="B1399" t="s">
        <v>74</v>
      </c>
      <c r="C1399" t="s">
        <v>31</v>
      </c>
      <c r="D1399" t="s">
        <v>111</v>
      </c>
      <c r="E1399">
        <v>90</v>
      </c>
      <c r="F1399">
        <v>15231</v>
      </c>
      <c r="G1399">
        <f t="shared" si="42"/>
        <v>0.74330193743594752</v>
      </c>
      <c r="H1399" t="str">
        <f t="shared" si="43"/>
        <v>NOT SOLDOUT</v>
      </c>
      <c r="I1399" t="s">
        <v>74</v>
      </c>
      <c r="J1399" t="s">
        <v>89</v>
      </c>
      <c r="K1399" t="s">
        <v>112</v>
      </c>
      <c r="L1399">
        <v>20491</v>
      </c>
      <c r="P1399">
        <v>1</v>
      </c>
      <c r="Q1399" t="s">
        <v>26</v>
      </c>
      <c r="R1399" t="s">
        <v>48</v>
      </c>
      <c r="S1399">
        <v>0</v>
      </c>
      <c r="T1399">
        <v>1</v>
      </c>
      <c r="U1399" t="s">
        <v>34</v>
      </c>
      <c r="V1399" t="s">
        <v>74</v>
      </c>
      <c r="W1399" t="s">
        <v>30</v>
      </c>
      <c r="X1399" s="1">
        <v>42721</v>
      </c>
      <c r="Y1399" t="s">
        <v>35</v>
      </c>
      <c r="Z1399" t="s">
        <v>29</v>
      </c>
      <c r="AA1399" t="s">
        <v>89</v>
      </c>
    </row>
    <row r="1400" spans="1:27" x14ac:dyDescent="0.75">
      <c r="A1400" s="1">
        <v>42747</v>
      </c>
      <c r="B1400" t="s">
        <v>74</v>
      </c>
      <c r="C1400" t="s">
        <v>21</v>
      </c>
      <c r="D1400" t="s">
        <v>111</v>
      </c>
      <c r="E1400">
        <v>107</v>
      </c>
      <c r="F1400">
        <v>19596</v>
      </c>
      <c r="G1400">
        <f t="shared" si="42"/>
        <v>0.95632228783368312</v>
      </c>
      <c r="H1400" t="str">
        <f t="shared" si="43"/>
        <v>SOLDOUT</v>
      </c>
      <c r="I1400" t="s">
        <v>90</v>
      </c>
      <c r="J1400" t="s">
        <v>89</v>
      </c>
      <c r="K1400" t="s">
        <v>112</v>
      </c>
      <c r="L1400">
        <v>20491</v>
      </c>
      <c r="N1400">
        <v>1</v>
      </c>
      <c r="Q1400" t="s">
        <v>26</v>
      </c>
      <c r="R1400" t="s">
        <v>91</v>
      </c>
      <c r="S1400">
        <v>0</v>
      </c>
      <c r="T1400">
        <v>1</v>
      </c>
      <c r="U1400" t="s">
        <v>37</v>
      </c>
      <c r="V1400" t="s">
        <v>74</v>
      </c>
      <c r="W1400" t="s">
        <v>30</v>
      </c>
      <c r="X1400" s="1">
        <v>42747</v>
      </c>
      <c r="Y1400" t="s">
        <v>21</v>
      </c>
      <c r="Z1400" t="s">
        <v>29</v>
      </c>
      <c r="AA1400" t="s">
        <v>89</v>
      </c>
    </row>
    <row r="1401" spans="1:27" x14ac:dyDescent="0.75">
      <c r="A1401" s="1">
        <v>42748</v>
      </c>
      <c r="B1401" t="s">
        <v>74</v>
      </c>
      <c r="C1401" t="s">
        <v>21</v>
      </c>
      <c r="D1401" t="s">
        <v>111</v>
      </c>
      <c r="E1401">
        <v>77</v>
      </c>
      <c r="F1401">
        <v>19911</v>
      </c>
      <c r="G1401">
        <f t="shared" si="42"/>
        <v>0.97169489043970525</v>
      </c>
      <c r="H1401" t="str">
        <f t="shared" si="43"/>
        <v>SOLDOUT</v>
      </c>
      <c r="I1401" t="s">
        <v>56</v>
      </c>
      <c r="J1401" t="s">
        <v>89</v>
      </c>
      <c r="K1401" t="s">
        <v>112</v>
      </c>
      <c r="L1401">
        <v>20491</v>
      </c>
      <c r="P1401">
        <v>1</v>
      </c>
      <c r="Q1401" t="s">
        <v>26</v>
      </c>
      <c r="R1401" t="s">
        <v>57</v>
      </c>
      <c r="S1401">
        <v>0</v>
      </c>
      <c r="T1401">
        <v>1</v>
      </c>
      <c r="U1401" t="s">
        <v>34</v>
      </c>
      <c r="V1401" t="s">
        <v>74</v>
      </c>
      <c r="W1401" t="s">
        <v>30</v>
      </c>
      <c r="X1401" s="1">
        <v>42748</v>
      </c>
      <c r="Y1401" t="s">
        <v>21</v>
      </c>
      <c r="Z1401" t="s">
        <v>29</v>
      </c>
      <c r="AA1401" t="s">
        <v>89</v>
      </c>
    </row>
    <row r="1402" spans="1:27" x14ac:dyDescent="0.75">
      <c r="A1402" s="1">
        <v>42769</v>
      </c>
      <c r="B1402" t="s">
        <v>74</v>
      </c>
      <c r="C1402" t="s">
        <v>31</v>
      </c>
      <c r="D1402" t="s">
        <v>111</v>
      </c>
      <c r="E1402">
        <v>116</v>
      </c>
      <c r="F1402">
        <v>16934</v>
      </c>
      <c r="G1402">
        <f t="shared" si="42"/>
        <v>0.82641159533453712</v>
      </c>
      <c r="H1402" t="str">
        <f t="shared" si="43"/>
        <v>NOT SOLDOUT</v>
      </c>
      <c r="I1402" t="s">
        <v>74</v>
      </c>
      <c r="J1402" t="s">
        <v>89</v>
      </c>
      <c r="K1402" t="s">
        <v>112</v>
      </c>
      <c r="L1402">
        <v>20491</v>
      </c>
      <c r="M1402">
        <v>1</v>
      </c>
      <c r="Q1402" t="s">
        <v>32</v>
      </c>
      <c r="R1402" t="s">
        <v>69</v>
      </c>
      <c r="S1402">
        <v>1</v>
      </c>
      <c r="U1402" t="s">
        <v>28</v>
      </c>
      <c r="V1402" t="s">
        <v>74</v>
      </c>
      <c r="W1402" t="s">
        <v>30</v>
      </c>
      <c r="X1402" s="1">
        <v>42769</v>
      </c>
      <c r="Y1402" t="s">
        <v>35</v>
      </c>
      <c r="Z1402" t="s">
        <v>30</v>
      </c>
      <c r="AA1402" t="s">
        <v>89</v>
      </c>
    </row>
    <row r="1403" spans="1:27" x14ac:dyDescent="0.75">
      <c r="A1403" s="1">
        <v>42770</v>
      </c>
      <c r="B1403" t="s">
        <v>74</v>
      </c>
      <c r="C1403" t="s">
        <v>21</v>
      </c>
      <c r="D1403" t="s">
        <v>111</v>
      </c>
      <c r="E1403">
        <v>84</v>
      </c>
      <c r="F1403">
        <v>17660</v>
      </c>
      <c r="G1403">
        <f t="shared" si="42"/>
        <v>0.86184178419794055</v>
      </c>
      <c r="H1403" t="str">
        <f t="shared" si="43"/>
        <v>NOT SOLDOUT</v>
      </c>
      <c r="I1403" t="s">
        <v>47</v>
      </c>
      <c r="J1403" t="s">
        <v>89</v>
      </c>
      <c r="K1403" t="s">
        <v>112</v>
      </c>
      <c r="L1403">
        <v>20491</v>
      </c>
      <c r="P1403">
        <v>1</v>
      </c>
      <c r="Q1403" t="s">
        <v>26</v>
      </c>
      <c r="R1403" t="s">
        <v>48</v>
      </c>
      <c r="S1403">
        <v>0</v>
      </c>
      <c r="T1403">
        <v>1</v>
      </c>
      <c r="U1403" t="s">
        <v>34</v>
      </c>
      <c r="V1403" t="s">
        <v>74</v>
      </c>
      <c r="W1403" t="s">
        <v>30</v>
      </c>
      <c r="X1403" s="1">
        <v>42770</v>
      </c>
      <c r="Y1403" t="s">
        <v>21</v>
      </c>
      <c r="Z1403" t="s">
        <v>29</v>
      </c>
      <c r="AA1403" t="s">
        <v>89</v>
      </c>
    </row>
    <row r="1404" spans="1:27" x14ac:dyDescent="0.75">
      <c r="A1404" s="1">
        <v>42778</v>
      </c>
      <c r="B1404" t="s">
        <v>74</v>
      </c>
      <c r="C1404" t="s">
        <v>21</v>
      </c>
      <c r="D1404" t="s">
        <v>111</v>
      </c>
      <c r="E1404">
        <v>102</v>
      </c>
      <c r="F1404">
        <v>19800</v>
      </c>
      <c r="G1404">
        <f t="shared" si="42"/>
        <v>0.96627787809282129</v>
      </c>
      <c r="H1404" t="str">
        <f t="shared" si="43"/>
        <v>SOLDOUT</v>
      </c>
      <c r="I1404" t="s">
        <v>63</v>
      </c>
      <c r="J1404" t="s">
        <v>89</v>
      </c>
      <c r="K1404" t="s">
        <v>112</v>
      </c>
      <c r="L1404">
        <v>20491</v>
      </c>
      <c r="M1404">
        <v>1</v>
      </c>
      <c r="Q1404" t="s">
        <v>32</v>
      </c>
      <c r="R1404" t="s">
        <v>42</v>
      </c>
      <c r="S1404">
        <v>1</v>
      </c>
      <c r="U1404" t="s">
        <v>37</v>
      </c>
      <c r="V1404" t="s">
        <v>74</v>
      </c>
      <c r="W1404" t="s">
        <v>30</v>
      </c>
      <c r="X1404" s="1">
        <v>42778</v>
      </c>
      <c r="Y1404" t="s">
        <v>21</v>
      </c>
      <c r="Z1404" t="s">
        <v>29</v>
      </c>
      <c r="AA1404" t="s">
        <v>89</v>
      </c>
    </row>
    <row r="1405" spans="1:27" x14ac:dyDescent="0.75">
      <c r="A1405" s="1">
        <v>42779</v>
      </c>
      <c r="B1405" t="s">
        <v>74</v>
      </c>
      <c r="C1405" t="s">
        <v>21</v>
      </c>
      <c r="D1405" t="s">
        <v>111</v>
      </c>
      <c r="E1405">
        <v>89</v>
      </c>
      <c r="F1405">
        <v>13397</v>
      </c>
      <c r="G1405">
        <f t="shared" si="42"/>
        <v>0.65379922892977405</v>
      </c>
      <c r="H1405" t="str">
        <f t="shared" si="43"/>
        <v>NOT SOLDOUT</v>
      </c>
      <c r="I1405" t="s">
        <v>55</v>
      </c>
      <c r="J1405" t="s">
        <v>89</v>
      </c>
      <c r="K1405" t="s">
        <v>112</v>
      </c>
      <c r="L1405">
        <v>20491</v>
      </c>
      <c r="P1405">
        <v>1</v>
      </c>
      <c r="Q1405" t="s">
        <v>26</v>
      </c>
      <c r="R1405" t="s">
        <v>54</v>
      </c>
      <c r="S1405">
        <v>0</v>
      </c>
      <c r="T1405">
        <v>1</v>
      </c>
      <c r="U1405" t="s">
        <v>34</v>
      </c>
      <c r="V1405" t="s">
        <v>74</v>
      </c>
      <c r="W1405" t="s">
        <v>30</v>
      </c>
      <c r="X1405" s="1">
        <v>42779</v>
      </c>
      <c r="Y1405" t="s">
        <v>21</v>
      </c>
      <c r="Z1405" t="s">
        <v>29</v>
      </c>
      <c r="AA1405" t="s">
        <v>89</v>
      </c>
    </row>
    <row r="1406" spans="1:27" x14ac:dyDescent="0.75">
      <c r="A1406" s="1">
        <v>42794</v>
      </c>
      <c r="B1406" t="s">
        <v>74</v>
      </c>
      <c r="C1406" t="s">
        <v>31</v>
      </c>
      <c r="D1406" t="s">
        <v>111</v>
      </c>
      <c r="E1406">
        <v>120</v>
      </c>
      <c r="F1406">
        <v>13502</v>
      </c>
      <c r="G1406">
        <f t="shared" si="42"/>
        <v>0.65892342979844809</v>
      </c>
      <c r="H1406" t="str">
        <f t="shared" si="43"/>
        <v>NOT SOLDOUT</v>
      </c>
      <c r="I1406" t="s">
        <v>74</v>
      </c>
      <c r="J1406" t="s">
        <v>89</v>
      </c>
      <c r="K1406" t="s">
        <v>112</v>
      </c>
      <c r="L1406">
        <v>20491</v>
      </c>
      <c r="M1406">
        <v>1</v>
      </c>
      <c r="Q1406" t="s">
        <v>32</v>
      </c>
      <c r="R1406" t="s">
        <v>59</v>
      </c>
      <c r="S1406">
        <v>1</v>
      </c>
      <c r="U1406" t="s">
        <v>28</v>
      </c>
      <c r="V1406" t="s">
        <v>74</v>
      </c>
      <c r="W1406" t="s">
        <v>30</v>
      </c>
      <c r="X1406" s="1">
        <v>42794</v>
      </c>
      <c r="Y1406" t="s">
        <v>35</v>
      </c>
      <c r="Z1406" t="s">
        <v>30</v>
      </c>
      <c r="AA1406" t="s">
        <v>89</v>
      </c>
    </row>
    <row r="1407" spans="1:27" x14ac:dyDescent="0.75">
      <c r="A1407" s="1">
        <v>42795</v>
      </c>
      <c r="B1407" t="s">
        <v>74</v>
      </c>
      <c r="C1407" t="s">
        <v>21</v>
      </c>
      <c r="D1407" t="s">
        <v>111</v>
      </c>
      <c r="E1407">
        <v>86</v>
      </c>
      <c r="F1407">
        <v>14406</v>
      </c>
      <c r="G1407">
        <f t="shared" si="42"/>
        <v>0.70304035918207997</v>
      </c>
      <c r="H1407" t="str">
        <f t="shared" si="43"/>
        <v>NOT SOLDOUT</v>
      </c>
      <c r="I1407" t="s">
        <v>81</v>
      </c>
      <c r="J1407" t="s">
        <v>89</v>
      </c>
      <c r="K1407" t="s">
        <v>112</v>
      </c>
      <c r="L1407">
        <v>20491</v>
      </c>
      <c r="P1407">
        <v>1</v>
      </c>
      <c r="Q1407" t="s">
        <v>26</v>
      </c>
      <c r="R1407" t="s">
        <v>43</v>
      </c>
      <c r="S1407">
        <v>0</v>
      </c>
      <c r="T1407">
        <v>1</v>
      </c>
      <c r="U1407" t="s">
        <v>34</v>
      </c>
      <c r="V1407" t="s">
        <v>74</v>
      </c>
      <c r="W1407" t="s">
        <v>30</v>
      </c>
      <c r="X1407" s="1">
        <v>42795</v>
      </c>
      <c r="Y1407" t="s">
        <v>21</v>
      </c>
      <c r="Z1407" t="s">
        <v>30</v>
      </c>
      <c r="AA1407" t="s">
        <v>89</v>
      </c>
    </row>
    <row r="1408" spans="1:27" x14ac:dyDescent="0.75">
      <c r="A1408" s="1">
        <v>42802</v>
      </c>
      <c r="B1408" t="s">
        <v>74</v>
      </c>
      <c r="C1408" t="s">
        <v>21</v>
      </c>
      <c r="D1408" t="s">
        <v>111</v>
      </c>
      <c r="E1408">
        <v>98</v>
      </c>
      <c r="F1408">
        <v>14353</v>
      </c>
      <c r="G1408">
        <f t="shared" si="42"/>
        <v>0.70045385779122538</v>
      </c>
      <c r="H1408" t="str">
        <f t="shared" si="43"/>
        <v>NOT SOLDOUT</v>
      </c>
      <c r="I1408" t="s">
        <v>47</v>
      </c>
      <c r="J1408" t="s">
        <v>89</v>
      </c>
      <c r="K1408" t="s">
        <v>112</v>
      </c>
      <c r="L1408">
        <v>20491</v>
      </c>
      <c r="N1408">
        <v>1</v>
      </c>
      <c r="Q1408" t="s">
        <v>26</v>
      </c>
      <c r="R1408" t="s">
        <v>48</v>
      </c>
      <c r="S1408">
        <v>0</v>
      </c>
      <c r="T1408">
        <v>1</v>
      </c>
      <c r="U1408" t="s">
        <v>37</v>
      </c>
      <c r="V1408" t="s">
        <v>74</v>
      </c>
      <c r="W1408" t="s">
        <v>30</v>
      </c>
      <c r="X1408" s="1">
        <v>42802</v>
      </c>
      <c r="Y1408" t="s">
        <v>21</v>
      </c>
      <c r="Z1408" t="s">
        <v>29</v>
      </c>
      <c r="AA1408" t="s">
        <v>89</v>
      </c>
    </row>
    <row r="1409" spans="1:27" x14ac:dyDescent="0.75">
      <c r="A1409" s="1">
        <v>42803</v>
      </c>
      <c r="B1409" t="s">
        <v>74</v>
      </c>
      <c r="C1409" t="s">
        <v>31</v>
      </c>
      <c r="D1409" t="s">
        <v>111</v>
      </c>
      <c r="E1409">
        <v>106</v>
      </c>
      <c r="F1409">
        <v>19421</v>
      </c>
      <c r="G1409">
        <f t="shared" si="42"/>
        <v>0.94778195305255963</v>
      </c>
      <c r="H1409" t="str">
        <f t="shared" si="43"/>
        <v>NOT SOLDOUT</v>
      </c>
      <c r="I1409" t="s">
        <v>74</v>
      </c>
      <c r="J1409" t="s">
        <v>89</v>
      </c>
      <c r="K1409" t="s">
        <v>112</v>
      </c>
      <c r="L1409">
        <v>20491</v>
      </c>
      <c r="O1409">
        <v>1</v>
      </c>
      <c r="Q1409" t="s">
        <v>32</v>
      </c>
      <c r="R1409" t="s">
        <v>39</v>
      </c>
      <c r="S1409">
        <v>1</v>
      </c>
      <c r="U1409" t="s">
        <v>34</v>
      </c>
      <c r="V1409" t="s">
        <v>74</v>
      </c>
      <c r="W1409" t="s">
        <v>30</v>
      </c>
      <c r="X1409" s="1">
        <v>42803</v>
      </c>
      <c r="Y1409" t="s">
        <v>35</v>
      </c>
      <c r="Z1409" t="s">
        <v>29</v>
      </c>
      <c r="AA1409" t="s">
        <v>89</v>
      </c>
    </row>
    <row r="1410" spans="1:27" x14ac:dyDescent="0.75">
      <c r="A1410" s="1">
        <v>42808</v>
      </c>
      <c r="B1410" t="s">
        <v>74</v>
      </c>
      <c r="C1410" t="s">
        <v>21</v>
      </c>
      <c r="D1410" t="s">
        <v>111</v>
      </c>
      <c r="E1410">
        <v>96</v>
      </c>
      <c r="F1410">
        <v>20562</v>
      </c>
      <c r="G1410">
        <f t="shared" si="42"/>
        <v>1.0034649358254843</v>
      </c>
      <c r="H1410" t="str">
        <f t="shared" si="43"/>
        <v>SOLDOUT</v>
      </c>
      <c r="I1410" t="s">
        <v>38</v>
      </c>
      <c r="J1410" t="s">
        <v>89</v>
      </c>
      <c r="K1410" t="s">
        <v>112</v>
      </c>
      <c r="L1410">
        <v>20491</v>
      </c>
      <c r="N1410">
        <v>1</v>
      </c>
      <c r="Q1410" t="s">
        <v>26</v>
      </c>
      <c r="R1410" t="s">
        <v>39</v>
      </c>
      <c r="S1410">
        <v>0</v>
      </c>
      <c r="T1410">
        <v>1</v>
      </c>
      <c r="U1410" t="s">
        <v>28</v>
      </c>
      <c r="V1410" t="s">
        <v>74</v>
      </c>
      <c r="W1410" t="s">
        <v>30</v>
      </c>
      <c r="X1410" s="1">
        <v>42808</v>
      </c>
      <c r="Y1410" t="s">
        <v>21</v>
      </c>
      <c r="Z1410" t="s">
        <v>29</v>
      </c>
      <c r="AA1410" t="s">
        <v>89</v>
      </c>
    </row>
    <row r="1411" spans="1:27" x14ac:dyDescent="0.75">
      <c r="A1411" s="1">
        <v>42809</v>
      </c>
      <c r="B1411" t="s">
        <v>74</v>
      </c>
      <c r="C1411" t="s">
        <v>31</v>
      </c>
      <c r="D1411" t="s">
        <v>111</v>
      </c>
      <c r="E1411">
        <v>83</v>
      </c>
      <c r="F1411">
        <v>14033</v>
      </c>
      <c r="G1411">
        <f t="shared" ref="G1411:G1474" si="44">F1411/L1411</f>
        <v>0.68483724562002835</v>
      </c>
      <c r="H1411" t="str">
        <f t="shared" ref="H1411:H1474" si="45">IF(G1411&gt;=0.95,"SOLDOUT","NOT SOLDOUT")</f>
        <v>NOT SOLDOUT</v>
      </c>
      <c r="I1411" t="s">
        <v>74</v>
      </c>
      <c r="J1411" t="s">
        <v>89</v>
      </c>
      <c r="K1411" t="s">
        <v>112</v>
      </c>
      <c r="L1411">
        <v>20491</v>
      </c>
      <c r="P1411">
        <v>1</v>
      </c>
      <c r="Q1411" t="s">
        <v>26</v>
      </c>
      <c r="R1411" t="s">
        <v>57</v>
      </c>
      <c r="S1411">
        <v>0</v>
      </c>
      <c r="T1411">
        <v>1</v>
      </c>
      <c r="U1411" t="s">
        <v>34</v>
      </c>
      <c r="V1411" t="s">
        <v>74</v>
      </c>
      <c r="W1411" t="s">
        <v>30</v>
      </c>
      <c r="X1411" s="1">
        <v>42809</v>
      </c>
      <c r="Y1411" t="s">
        <v>35</v>
      </c>
      <c r="Z1411" t="s">
        <v>29</v>
      </c>
      <c r="AA1411" t="s">
        <v>89</v>
      </c>
    </row>
    <row r="1412" spans="1:27" x14ac:dyDescent="0.75">
      <c r="A1412" s="1">
        <v>42815</v>
      </c>
      <c r="B1412" t="s">
        <v>74</v>
      </c>
      <c r="C1412" t="s">
        <v>21</v>
      </c>
      <c r="D1412" t="s">
        <v>111</v>
      </c>
      <c r="E1412">
        <v>96</v>
      </c>
      <c r="F1412">
        <v>14343</v>
      </c>
      <c r="G1412">
        <f t="shared" si="44"/>
        <v>0.69996583866087547</v>
      </c>
      <c r="H1412" t="str">
        <f t="shared" si="45"/>
        <v>NOT SOLDOUT</v>
      </c>
      <c r="I1412" t="s">
        <v>77</v>
      </c>
      <c r="J1412" t="s">
        <v>89</v>
      </c>
      <c r="K1412" t="s">
        <v>112</v>
      </c>
      <c r="L1412">
        <v>20491</v>
      </c>
      <c r="N1412">
        <v>1</v>
      </c>
      <c r="Q1412" t="s">
        <v>26</v>
      </c>
      <c r="R1412" t="s">
        <v>78</v>
      </c>
      <c r="S1412">
        <v>0</v>
      </c>
      <c r="T1412">
        <v>1</v>
      </c>
      <c r="U1412" t="s">
        <v>37</v>
      </c>
      <c r="V1412" t="s">
        <v>74</v>
      </c>
      <c r="W1412" t="s">
        <v>30</v>
      </c>
      <c r="X1412" s="1">
        <v>42815</v>
      </c>
      <c r="Y1412" t="s">
        <v>21</v>
      </c>
      <c r="Z1412" t="s">
        <v>30</v>
      </c>
      <c r="AA1412" t="s">
        <v>89</v>
      </c>
    </row>
    <row r="1413" spans="1:27" x14ac:dyDescent="0.75">
      <c r="A1413" s="1">
        <v>42816</v>
      </c>
      <c r="B1413" t="s">
        <v>74</v>
      </c>
      <c r="C1413" t="s">
        <v>21</v>
      </c>
      <c r="D1413" t="s">
        <v>111</v>
      </c>
      <c r="E1413">
        <v>95</v>
      </c>
      <c r="F1413">
        <v>21503</v>
      </c>
      <c r="G1413">
        <f t="shared" si="44"/>
        <v>1.0493875359914109</v>
      </c>
      <c r="H1413" t="str">
        <f t="shared" si="45"/>
        <v>SOLDOUT</v>
      </c>
      <c r="I1413" t="s">
        <v>64</v>
      </c>
      <c r="J1413" t="s">
        <v>89</v>
      </c>
      <c r="K1413" t="s">
        <v>112</v>
      </c>
      <c r="L1413">
        <v>20491</v>
      </c>
      <c r="P1413">
        <v>1</v>
      </c>
      <c r="Q1413" t="s">
        <v>26</v>
      </c>
      <c r="R1413" t="s">
        <v>65</v>
      </c>
      <c r="S1413">
        <v>0</v>
      </c>
      <c r="T1413">
        <v>1</v>
      </c>
      <c r="U1413" t="s">
        <v>34</v>
      </c>
      <c r="V1413" t="s">
        <v>74</v>
      </c>
      <c r="W1413" t="s">
        <v>30</v>
      </c>
      <c r="X1413" s="1">
        <v>42816</v>
      </c>
      <c r="Y1413" t="s">
        <v>21</v>
      </c>
      <c r="Z1413" t="s">
        <v>30</v>
      </c>
      <c r="AA1413" t="s">
        <v>89</v>
      </c>
    </row>
    <row r="1414" spans="1:27" x14ac:dyDescent="0.75">
      <c r="A1414" s="1">
        <v>42821</v>
      </c>
      <c r="B1414" t="s">
        <v>74</v>
      </c>
      <c r="C1414" t="s">
        <v>21</v>
      </c>
      <c r="D1414" t="s">
        <v>111</v>
      </c>
      <c r="E1414">
        <v>95</v>
      </c>
      <c r="F1414">
        <v>19812</v>
      </c>
      <c r="G1414">
        <f t="shared" si="44"/>
        <v>0.96686350104924113</v>
      </c>
      <c r="H1414" t="str">
        <f t="shared" si="45"/>
        <v>SOLDOUT</v>
      </c>
      <c r="I1414" t="s">
        <v>79</v>
      </c>
      <c r="J1414" t="s">
        <v>89</v>
      </c>
      <c r="K1414" t="s">
        <v>112</v>
      </c>
      <c r="L1414">
        <v>20491</v>
      </c>
      <c r="N1414">
        <v>1</v>
      </c>
      <c r="Q1414" t="s">
        <v>26</v>
      </c>
      <c r="R1414" t="s">
        <v>33</v>
      </c>
      <c r="S1414">
        <v>0</v>
      </c>
      <c r="T1414">
        <v>1</v>
      </c>
      <c r="U1414" t="s">
        <v>28</v>
      </c>
      <c r="V1414" t="s">
        <v>74</v>
      </c>
      <c r="W1414" t="s">
        <v>30</v>
      </c>
      <c r="X1414" s="1">
        <v>42821</v>
      </c>
      <c r="Y1414" t="s">
        <v>21</v>
      </c>
      <c r="Z1414" t="s">
        <v>30</v>
      </c>
      <c r="AA1414" t="s">
        <v>89</v>
      </c>
    </row>
    <row r="1415" spans="1:27" x14ac:dyDescent="0.75">
      <c r="A1415" s="1">
        <v>42822</v>
      </c>
      <c r="B1415" t="s">
        <v>74</v>
      </c>
      <c r="C1415" t="s">
        <v>31</v>
      </c>
      <c r="D1415" t="s">
        <v>111</v>
      </c>
      <c r="E1415">
        <v>96</v>
      </c>
      <c r="F1415">
        <v>17160</v>
      </c>
      <c r="G1415">
        <f t="shared" si="44"/>
        <v>0.83744082768044503</v>
      </c>
      <c r="H1415" t="str">
        <f t="shared" si="45"/>
        <v>NOT SOLDOUT</v>
      </c>
      <c r="I1415" t="s">
        <v>74</v>
      </c>
      <c r="J1415" t="s">
        <v>89</v>
      </c>
      <c r="K1415" t="s">
        <v>112</v>
      </c>
      <c r="L1415">
        <v>20491</v>
      </c>
      <c r="P1415">
        <v>1</v>
      </c>
      <c r="Q1415" t="s">
        <v>26</v>
      </c>
      <c r="R1415" t="s">
        <v>36</v>
      </c>
      <c r="S1415">
        <v>0</v>
      </c>
      <c r="T1415">
        <v>1</v>
      </c>
      <c r="U1415" t="s">
        <v>34</v>
      </c>
      <c r="V1415" t="s">
        <v>74</v>
      </c>
      <c r="W1415" t="s">
        <v>30</v>
      </c>
      <c r="X1415" s="1">
        <v>42822</v>
      </c>
      <c r="Y1415" t="s">
        <v>35</v>
      </c>
      <c r="Z1415" t="s">
        <v>30</v>
      </c>
      <c r="AA1415" t="s">
        <v>89</v>
      </c>
    </row>
    <row r="1416" spans="1:27" x14ac:dyDescent="0.75">
      <c r="A1416" s="1">
        <v>42824</v>
      </c>
      <c r="B1416" t="s">
        <v>74</v>
      </c>
      <c r="C1416" t="s">
        <v>31</v>
      </c>
      <c r="D1416" t="s">
        <v>111</v>
      </c>
      <c r="E1416">
        <v>90</v>
      </c>
      <c r="F1416">
        <v>15804</v>
      </c>
      <c r="G1416">
        <f t="shared" si="44"/>
        <v>0.77126543360499733</v>
      </c>
      <c r="H1416" t="str">
        <f t="shared" si="45"/>
        <v>NOT SOLDOUT</v>
      </c>
      <c r="I1416" t="s">
        <v>74</v>
      </c>
      <c r="J1416" t="s">
        <v>89</v>
      </c>
      <c r="K1416" t="s">
        <v>112</v>
      </c>
      <c r="L1416">
        <v>20491</v>
      </c>
      <c r="M1416">
        <v>1</v>
      </c>
      <c r="Q1416" t="s">
        <v>32</v>
      </c>
      <c r="R1416" t="s">
        <v>78</v>
      </c>
      <c r="S1416">
        <v>1</v>
      </c>
      <c r="U1416" t="s">
        <v>37</v>
      </c>
      <c r="V1416" t="s">
        <v>74</v>
      </c>
      <c r="W1416" t="s">
        <v>30</v>
      </c>
      <c r="X1416" s="1">
        <v>42824</v>
      </c>
      <c r="Y1416" t="s">
        <v>35</v>
      </c>
      <c r="Z1416" t="s">
        <v>30</v>
      </c>
      <c r="AA1416" t="s">
        <v>89</v>
      </c>
    </row>
    <row r="1417" spans="1:27" x14ac:dyDescent="0.75">
      <c r="A1417" s="1">
        <v>42825</v>
      </c>
      <c r="B1417" t="s">
        <v>74</v>
      </c>
      <c r="C1417" t="s">
        <v>21</v>
      </c>
      <c r="D1417" t="s">
        <v>111</v>
      </c>
      <c r="E1417">
        <v>105</v>
      </c>
      <c r="F1417">
        <v>18717</v>
      </c>
      <c r="G1417">
        <f t="shared" si="44"/>
        <v>0.91342540627592606</v>
      </c>
      <c r="H1417" t="str">
        <f t="shared" si="45"/>
        <v>NOT SOLDOUT</v>
      </c>
      <c r="I1417" t="s">
        <v>55</v>
      </c>
      <c r="J1417" t="s">
        <v>89</v>
      </c>
      <c r="K1417" t="s">
        <v>112</v>
      </c>
      <c r="L1417">
        <v>20491</v>
      </c>
      <c r="P1417">
        <v>1</v>
      </c>
      <c r="Q1417" t="s">
        <v>26</v>
      </c>
      <c r="R1417" t="s">
        <v>54</v>
      </c>
      <c r="S1417">
        <v>0</v>
      </c>
      <c r="T1417">
        <v>1</v>
      </c>
      <c r="U1417" t="s">
        <v>34</v>
      </c>
      <c r="V1417" t="s">
        <v>74</v>
      </c>
      <c r="W1417" t="s">
        <v>30</v>
      </c>
      <c r="X1417" s="1">
        <v>42825</v>
      </c>
      <c r="Y1417" t="s">
        <v>21</v>
      </c>
      <c r="Z1417" t="s">
        <v>29</v>
      </c>
      <c r="AA1417" t="s">
        <v>89</v>
      </c>
    </row>
    <row r="1418" spans="1:27" x14ac:dyDescent="0.75">
      <c r="A1418" s="1">
        <v>42834</v>
      </c>
      <c r="B1418" t="s">
        <v>74</v>
      </c>
      <c r="C1418" t="s">
        <v>21</v>
      </c>
      <c r="D1418" t="s">
        <v>111</v>
      </c>
      <c r="E1418">
        <v>103</v>
      </c>
      <c r="F1418">
        <v>16521</v>
      </c>
      <c r="G1418">
        <f t="shared" si="44"/>
        <v>0.80625640525108588</v>
      </c>
      <c r="H1418" t="str">
        <f t="shared" si="45"/>
        <v>NOT SOLDOUT</v>
      </c>
      <c r="I1418" t="s">
        <v>66</v>
      </c>
      <c r="J1418" t="s">
        <v>89</v>
      </c>
      <c r="K1418" t="s">
        <v>112</v>
      </c>
      <c r="L1418">
        <v>20491</v>
      </c>
      <c r="M1418">
        <v>1</v>
      </c>
      <c r="Q1418" t="s">
        <v>32</v>
      </c>
      <c r="R1418" t="s">
        <v>67</v>
      </c>
      <c r="S1418">
        <v>1</v>
      </c>
      <c r="U1418" t="s">
        <v>28</v>
      </c>
      <c r="V1418" t="s">
        <v>74</v>
      </c>
      <c r="W1418" t="s">
        <v>30</v>
      </c>
      <c r="X1418" s="1">
        <v>42834</v>
      </c>
      <c r="Y1418" t="s">
        <v>21</v>
      </c>
      <c r="Z1418" t="s">
        <v>29</v>
      </c>
      <c r="AA1418" t="s">
        <v>89</v>
      </c>
    </row>
    <row r="1419" spans="1:27" x14ac:dyDescent="0.75">
      <c r="A1419" s="1">
        <v>42835</v>
      </c>
      <c r="B1419" t="s">
        <v>74</v>
      </c>
      <c r="C1419" t="s">
        <v>31</v>
      </c>
      <c r="D1419" t="s">
        <v>111</v>
      </c>
      <c r="E1419">
        <v>101</v>
      </c>
      <c r="F1419">
        <v>21012</v>
      </c>
      <c r="G1419">
        <f t="shared" si="44"/>
        <v>1.0254257966912304</v>
      </c>
      <c r="H1419" t="str">
        <f t="shared" si="45"/>
        <v>SOLDOUT</v>
      </c>
      <c r="I1419" t="s">
        <v>74</v>
      </c>
      <c r="J1419" t="s">
        <v>89</v>
      </c>
      <c r="K1419" t="s">
        <v>112</v>
      </c>
      <c r="L1419">
        <v>20491</v>
      </c>
      <c r="P1419">
        <v>1</v>
      </c>
      <c r="Q1419" t="s">
        <v>26</v>
      </c>
      <c r="R1419" t="s">
        <v>41</v>
      </c>
      <c r="S1419">
        <v>0</v>
      </c>
      <c r="T1419">
        <v>1</v>
      </c>
      <c r="U1419" t="s">
        <v>34</v>
      </c>
      <c r="V1419" t="s">
        <v>74</v>
      </c>
      <c r="W1419" t="s">
        <v>30</v>
      </c>
      <c r="X1419" s="1">
        <v>42835</v>
      </c>
      <c r="Y1419" t="s">
        <v>35</v>
      </c>
      <c r="Z1419" t="s">
        <v>29</v>
      </c>
      <c r="AA1419" t="s">
        <v>89</v>
      </c>
    </row>
    <row r="1420" spans="1:27" x14ac:dyDescent="0.75">
      <c r="A1420" s="1">
        <v>43028</v>
      </c>
      <c r="B1420" t="s">
        <v>74</v>
      </c>
      <c r="C1420" t="s">
        <v>21</v>
      </c>
      <c r="D1420" t="s">
        <v>111</v>
      </c>
      <c r="E1420">
        <v>111</v>
      </c>
      <c r="F1420">
        <v>16337</v>
      </c>
      <c r="G1420">
        <f t="shared" si="44"/>
        <v>0.79727685325264752</v>
      </c>
      <c r="H1420" t="str">
        <f t="shared" si="45"/>
        <v>NOT SOLDOUT</v>
      </c>
      <c r="I1420" t="s">
        <v>40</v>
      </c>
      <c r="J1420" t="s">
        <v>92</v>
      </c>
      <c r="K1420" t="s">
        <v>112</v>
      </c>
      <c r="L1420">
        <v>20491</v>
      </c>
      <c r="N1420">
        <v>1</v>
      </c>
      <c r="Q1420" t="s">
        <v>26</v>
      </c>
      <c r="R1420" t="s">
        <v>41</v>
      </c>
      <c r="S1420">
        <v>0</v>
      </c>
      <c r="T1420">
        <v>1</v>
      </c>
      <c r="U1420" t="s">
        <v>37</v>
      </c>
      <c r="V1420" t="s">
        <v>74</v>
      </c>
      <c r="W1420" t="s">
        <v>30</v>
      </c>
      <c r="X1420" s="1">
        <v>43028</v>
      </c>
      <c r="Y1420" t="s">
        <v>21</v>
      </c>
      <c r="Z1420" t="s">
        <v>29</v>
      </c>
      <c r="AA1420" t="s">
        <v>92</v>
      </c>
    </row>
    <row r="1421" spans="1:27" x14ac:dyDescent="0.75">
      <c r="A1421" s="1">
        <v>43029</v>
      </c>
      <c r="B1421" t="s">
        <v>74</v>
      </c>
      <c r="C1421" t="s">
        <v>21</v>
      </c>
      <c r="D1421" t="s">
        <v>111</v>
      </c>
      <c r="E1421">
        <v>111</v>
      </c>
      <c r="F1421">
        <v>19812</v>
      </c>
      <c r="G1421">
        <f t="shared" si="44"/>
        <v>0.96686350104924113</v>
      </c>
      <c r="H1421" t="str">
        <f t="shared" si="45"/>
        <v>SOLDOUT</v>
      </c>
      <c r="I1421" t="s">
        <v>79</v>
      </c>
      <c r="J1421" t="s">
        <v>92</v>
      </c>
      <c r="K1421" t="s">
        <v>112</v>
      </c>
      <c r="L1421">
        <v>20491</v>
      </c>
      <c r="O1421">
        <v>1</v>
      </c>
      <c r="Q1421" t="s">
        <v>32</v>
      </c>
      <c r="R1421" t="s">
        <v>33</v>
      </c>
      <c r="S1421">
        <v>1</v>
      </c>
      <c r="U1421" t="s">
        <v>34</v>
      </c>
      <c r="V1421" t="s">
        <v>74</v>
      </c>
      <c r="W1421" t="s">
        <v>30</v>
      </c>
      <c r="X1421" s="1">
        <v>43029</v>
      </c>
      <c r="Y1421" t="s">
        <v>21</v>
      </c>
      <c r="Z1421" t="s">
        <v>30</v>
      </c>
      <c r="AA1421" t="s">
        <v>92</v>
      </c>
    </row>
    <row r="1422" spans="1:27" x14ac:dyDescent="0.75">
      <c r="A1422" s="1">
        <v>43036</v>
      </c>
      <c r="B1422" t="s">
        <v>74</v>
      </c>
      <c r="C1422" t="s">
        <v>21</v>
      </c>
      <c r="D1422" t="s">
        <v>111</v>
      </c>
      <c r="E1422">
        <v>95</v>
      </c>
      <c r="F1422">
        <v>17247</v>
      </c>
      <c r="G1422">
        <f t="shared" si="44"/>
        <v>0.84168659411448932</v>
      </c>
      <c r="H1422" t="str">
        <f t="shared" si="45"/>
        <v>NOT SOLDOUT</v>
      </c>
      <c r="I1422" t="s">
        <v>88</v>
      </c>
      <c r="J1422" t="s">
        <v>92</v>
      </c>
      <c r="K1422" t="s">
        <v>112</v>
      </c>
      <c r="L1422">
        <v>20491</v>
      </c>
      <c r="M1422">
        <v>1</v>
      </c>
      <c r="Q1422" t="s">
        <v>32</v>
      </c>
      <c r="R1422" t="s">
        <v>53</v>
      </c>
      <c r="S1422">
        <v>1</v>
      </c>
      <c r="U1422" t="s">
        <v>28</v>
      </c>
      <c r="V1422" t="s">
        <v>74</v>
      </c>
      <c r="W1422" t="s">
        <v>30</v>
      </c>
      <c r="X1422" s="1">
        <v>43036</v>
      </c>
      <c r="Y1422" t="s">
        <v>21</v>
      </c>
      <c r="Z1422" t="s">
        <v>29</v>
      </c>
      <c r="AA1422" t="s">
        <v>92</v>
      </c>
    </row>
    <row r="1423" spans="1:27" x14ac:dyDescent="0.75">
      <c r="A1423" s="1">
        <v>43037</v>
      </c>
      <c r="B1423" t="s">
        <v>74</v>
      </c>
      <c r="C1423" t="s">
        <v>21</v>
      </c>
      <c r="D1423" t="s">
        <v>111</v>
      </c>
      <c r="E1423">
        <v>115</v>
      </c>
      <c r="F1423">
        <v>19596</v>
      </c>
      <c r="G1423">
        <f t="shared" si="44"/>
        <v>0.95632228783368312</v>
      </c>
      <c r="H1423" t="str">
        <f t="shared" si="45"/>
        <v>SOLDOUT</v>
      </c>
      <c r="I1423" t="s">
        <v>90</v>
      </c>
      <c r="J1423" t="s">
        <v>92</v>
      </c>
      <c r="K1423" t="s">
        <v>112</v>
      </c>
      <c r="L1423">
        <v>20491</v>
      </c>
      <c r="O1423">
        <v>1</v>
      </c>
      <c r="Q1423" t="s">
        <v>32</v>
      </c>
      <c r="R1423" t="s">
        <v>91</v>
      </c>
      <c r="S1423">
        <v>1</v>
      </c>
      <c r="U1423" t="s">
        <v>34</v>
      </c>
      <c r="V1423" t="s">
        <v>74</v>
      </c>
      <c r="W1423" t="s">
        <v>30</v>
      </c>
      <c r="X1423" s="1">
        <v>43037</v>
      </c>
      <c r="Y1423" t="s">
        <v>21</v>
      </c>
      <c r="Z1423" t="s">
        <v>29</v>
      </c>
      <c r="AA1423" t="s">
        <v>92</v>
      </c>
    </row>
    <row r="1424" spans="1:27" x14ac:dyDescent="0.75">
      <c r="A1424" s="1">
        <v>43042</v>
      </c>
      <c r="B1424" t="s">
        <v>74</v>
      </c>
      <c r="C1424" t="s">
        <v>31</v>
      </c>
      <c r="D1424" t="s">
        <v>111</v>
      </c>
      <c r="E1424">
        <v>105</v>
      </c>
      <c r="F1424">
        <v>17207</v>
      </c>
      <c r="G1424">
        <f t="shared" si="44"/>
        <v>0.8397345175930897</v>
      </c>
      <c r="H1424" t="str">
        <f t="shared" si="45"/>
        <v>NOT SOLDOUT</v>
      </c>
      <c r="I1424" t="s">
        <v>74</v>
      </c>
      <c r="J1424" t="s">
        <v>92</v>
      </c>
      <c r="K1424" t="s">
        <v>112</v>
      </c>
      <c r="L1424">
        <v>20491</v>
      </c>
      <c r="M1424">
        <v>1</v>
      </c>
      <c r="Q1424" t="s">
        <v>32</v>
      </c>
      <c r="R1424" t="s">
        <v>54</v>
      </c>
      <c r="S1424">
        <v>1</v>
      </c>
      <c r="U1424" t="s">
        <v>37</v>
      </c>
      <c r="V1424" t="s">
        <v>74</v>
      </c>
      <c r="W1424" t="s">
        <v>30</v>
      </c>
      <c r="X1424" s="1">
        <v>43042</v>
      </c>
      <c r="Y1424" t="s">
        <v>35</v>
      </c>
      <c r="Z1424" t="s">
        <v>29</v>
      </c>
      <c r="AA1424" t="s">
        <v>92</v>
      </c>
    </row>
    <row r="1425" spans="1:27" x14ac:dyDescent="0.75">
      <c r="A1425" s="1">
        <v>43043</v>
      </c>
      <c r="B1425" t="s">
        <v>74</v>
      </c>
      <c r="C1425" t="s">
        <v>31</v>
      </c>
      <c r="D1425" t="s">
        <v>111</v>
      </c>
      <c r="E1425">
        <v>108</v>
      </c>
      <c r="F1425">
        <v>17683</v>
      </c>
      <c r="G1425">
        <f t="shared" si="44"/>
        <v>0.86296422819774532</v>
      </c>
      <c r="H1425" t="str">
        <f t="shared" si="45"/>
        <v>NOT SOLDOUT</v>
      </c>
      <c r="I1425" t="s">
        <v>74</v>
      </c>
      <c r="J1425" t="s">
        <v>92</v>
      </c>
      <c r="K1425" t="s">
        <v>112</v>
      </c>
      <c r="L1425">
        <v>20491</v>
      </c>
      <c r="O1425">
        <v>1</v>
      </c>
      <c r="Q1425" t="s">
        <v>32</v>
      </c>
      <c r="R1425" t="s">
        <v>73</v>
      </c>
      <c r="S1425">
        <v>1</v>
      </c>
      <c r="U1425" t="s">
        <v>34</v>
      </c>
      <c r="V1425" t="s">
        <v>74</v>
      </c>
      <c r="W1425" t="s">
        <v>30</v>
      </c>
      <c r="X1425" s="1">
        <v>43043</v>
      </c>
      <c r="Y1425" t="s">
        <v>35</v>
      </c>
      <c r="Z1425" t="s">
        <v>30</v>
      </c>
      <c r="AA1425" t="s">
        <v>92</v>
      </c>
    </row>
    <row r="1426" spans="1:27" x14ac:dyDescent="0.75">
      <c r="A1426" s="1">
        <v>43058</v>
      </c>
      <c r="B1426" t="s">
        <v>74</v>
      </c>
      <c r="C1426" t="s">
        <v>21</v>
      </c>
      <c r="D1426" t="s">
        <v>111</v>
      </c>
      <c r="E1426">
        <v>100</v>
      </c>
      <c r="F1426">
        <v>16069</v>
      </c>
      <c r="G1426">
        <f t="shared" si="44"/>
        <v>0.78419794055926995</v>
      </c>
      <c r="H1426" t="str">
        <f t="shared" si="45"/>
        <v>NOT SOLDOUT</v>
      </c>
      <c r="I1426" t="s">
        <v>68</v>
      </c>
      <c r="J1426" t="s">
        <v>92</v>
      </c>
      <c r="K1426" t="s">
        <v>112</v>
      </c>
      <c r="L1426">
        <v>20491</v>
      </c>
      <c r="M1426">
        <v>1</v>
      </c>
      <c r="Q1426" t="s">
        <v>32</v>
      </c>
      <c r="R1426" t="s">
        <v>69</v>
      </c>
      <c r="S1426">
        <v>1</v>
      </c>
      <c r="U1426" t="s">
        <v>28</v>
      </c>
      <c r="V1426" t="s">
        <v>74</v>
      </c>
      <c r="W1426" t="s">
        <v>30</v>
      </c>
      <c r="X1426" s="1">
        <v>43058</v>
      </c>
      <c r="Y1426" t="s">
        <v>21</v>
      </c>
      <c r="Z1426" t="s">
        <v>29</v>
      </c>
      <c r="AA1426" t="s">
        <v>92</v>
      </c>
    </row>
    <row r="1427" spans="1:27" x14ac:dyDescent="0.75">
      <c r="A1427" s="1">
        <v>43059</v>
      </c>
      <c r="B1427" t="s">
        <v>74</v>
      </c>
      <c r="C1427" t="s">
        <v>31</v>
      </c>
      <c r="D1427" t="s">
        <v>111</v>
      </c>
      <c r="E1427">
        <v>88</v>
      </c>
      <c r="F1427">
        <v>20491</v>
      </c>
      <c r="G1427">
        <f t="shared" si="44"/>
        <v>1</v>
      </c>
      <c r="H1427" t="str">
        <f t="shared" si="45"/>
        <v>SOLDOUT</v>
      </c>
      <c r="I1427" t="s">
        <v>74</v>
      </c>
      <c r="J1427" t="s">
        <v>92</v>
      </c>
      <c r="K1427" t="s">
        <v>112</v>
      </c>
      <c r="L1427">
        <v>20491</v>
      </c>
      <c r="P1427">
        <v>1</v>
      </c>
      <c r="Q1427" t="s">
        <v>26</v>
      </c>
      <c r="R1427" t="s">
        <v>39</v>
      </c>
      <c r="S1427">
        <v>0</v>
      </c>
      <c r="T1427">
        <v>1</v>
      </c>
      <c r="U1427" t="s">
        <v>34</v>
      </c>
      <c r="V1427" t="s">
        <v>74</v>
      </c>
      <c r="W1427" t="s">
        <v>30</v>
      </c>
      <c r="X1427" s="1">
        <v>43059</v>
      </c>
      <c r="Y1427" t="s">
        <v>35</v>
      </c>
      <c r="Z1427" t="s">
        <v>29</v>
      </c>
      <c r="AA1427" t="s">
        <v>92</v>
      </c>
    </row>
    <row r="1428" spans="1:27" x14ac:dyDescent="0.75">
      <c r="A1428" s="1">
        <v>43070</v>
      </c>
      <c r="B1428" t="s">
        <v>74</v>
      </c>
      <c r="C1428" t="s">
        <v>21</v>
      </c>
      <c r="D1428" t="s">
        <v>111</v>
      </c>
      <c r="E1428">
        <v>91</v>
      </c>
      <c r="F1428">
        <v>17885</v>
      </c>
      <c r="G1428">
        <f t="shared" si="44"/>
        <v>0.87282221463081355</v>
      </c>
      <c r="H1428" t="str">
        <f t="shared" si="45"/>
        <v>NOT SOLDOUT</v>
      </c>
      <c r="I1428" t="s">
        <v>40</v>
      </c>
      <c r="J1428" t="s">
        <v>92</v>
      </c>
      <c r="K1428" t="s">
        <v>112</v>
      </c>
      <c r="L1428">
        <v>20491</v>
      </c>
      <c r="N1428">
        <v>1</v>
      </c>
      <c r="Q1428" t="s">
        <v>26</v>
      </c>
      <c r="R1428" t="s">
        <v>41</v>
      </c>
      <c r="S1428">
        <v>0</v>
      </c>
      <c r="T1428">
        <v>1</v>
      </c>
      <c r="U1428" t="s">
        <v>37</v>
      </c>
      <c r="V1428" t="s">
        <v>74</v>
      </c>
      <c r="W1428" t="s">
        <v>30</v>
      </c>
      <c r="X1428" s="1">
        <v>43070</v>
      </c>
      <c r="Y1428" t="s">
        <v>21</v>
      </c>
      <c r="Z1428" t="s">
        <v>29</v>
      </c>
      <c r="AA1428" t="s">
        <v>92</v>
      </c>
    </row>
    <row r="1429" spans="1:27" x14ac:dyDescent="0.75">
      <c r="A1429" s="1">
        <v>43071</v>
      </c>
      <c r="B1429" t="s">
        <v>74</v>
      </c>
      <c r="C1429" t="s">
        <v>21</v>
      </c>
      <c r="D1429" t="s">
        <v>111</v>
      </c>
      <c r="E1429">
        <v>103</v>
      </c>
      <c r="F1429">
        <v>20562</v>
      </c>
      <c r="G1429">
        <f t="shared" si="44"/>
        <v>1.0034649358254843</v>
      </c>
      <c r="H1429" t="str">
        <f t="shared" si="45"/>
        <v>SOLDOUT</v>
      </c>
      <c r="I1429" t="s">
        <v>60</v>
      </c>
      <c r="J1429" t="s">
        <v>92</v>
      </c>
      <c r="K1429" t="s">
        <v>112</v>
      </c>
      <c r="L1429">
        <v>20491</v>
      </c>
      <c r="P1429">
        <v>1</v>
      </c>
      <c r="Q1429" t="s">
        <v>26</v>
      </c>
      <c r="R1429" t="s">
        <v>61</v>
      </c>
      <c r="S1429">
        <v>0</v>
      </c>
      <c r="T1429">
        <v>1</v>
      </c>
      <c r="U1429" t="s">
        <v>34</v>
      </c>
      <c r="V1429" t="s">
        <v>74</v>
      </c>
      <c r="W1429" t="s">
        <v>30</v>
      </c>
      <c r="X1429" s="1">
        <v>43071</v>
      </c>
      <c r="Y1429" t="s">
        <v>21</v>
      </c>
      <c r="Z1429" t="s">
        <v>29</v>
      </c>
      <c r="AA1429" t="s">
        <v>92</v>
      </c>
    </row>
    <row r="1430" spans="1:27" x14ac:dyDescent="0.75">
      <c r="A1430" s="1">
        <v>43083</v>
      </c>
      <c r="B1430" t="s">
        <v>74</v>
      </c>
      <c r="C1430" t="s">
        <v>21</v>
      </c>
      <c r="D1430" t="s">
        <v>111</v>
      </c>
      <c r="E1430">
        <v>105</v>
      </c>
      <c r="F1430">
        <v>13548</v>
      </c>
      <c r="G1430">
        <f t="shared" si="44"/>
        <v>0.66116831779805774</v>
      </c>
      <c r="H1430" t="str">
        <f t="shared" si="45"/>
        <v>NOT SOLDOUT</v>
      </c>
      <c r="I1430" t="s">
        <v>20</v>
      </c>
      <c r="J1430" t="s">
        <v>92</v>
      </c>
      <c r="K1430" t="s">
        <v>112</v>
      </c>
      <c r="L1430">
        <v>20491</v>
      </c>
      <c r="M1430">
        <v>1</v>
      </c>
      <c r="Q1430" t="s">
        <v>32</v>
      </c>
      <c r="R1430" t="s">
        <v>97</v>
      </c>
      <c r="S1430">
        <v>1</v>
      </c>
      <c r="U1430" t="s">
        <v>28</v>
      </c>
      <c r="V1430" t="s">
        <v>74</v>
      </c>
      <c r="W1430" t="s">
        <v>30</v>
      </c>
      <c r="X1430" s="1">
        <v>43083</v>
      </c>
      <c r="Y1430" t="s">
        <v>21</v>
      </c>
      <c r="Z1430" t="s">
        <v>30</v>
      </c>
      <c r="AA1430" t="s">
        <v>92</v>
      </c>
    </row>
    <row r="1431" spans="1:27" x14ac:dyDescent="0.75">
      <c r="A1431" s="1">
        <v>43084</v>
      </c>
      <c r="B1431" t="s">
        <v>74</v>
      </c>
      <c r="C1431" t="s">
        <v>21</v>
      </c>
      <c r="D1431" t="s">
        <v>111</v>
      </c>
      <c r="E1431">
        <v>104</v>
      </c>
      <c r="F1431">
        <v>14687</v>
      </c>
      <c r="G1431">
        <f t="shared" si="44"/>
        <v>0.71675369674491241</v>
      </c>
      <c r="H1431" t="str">
        <f t="shared" si="45"/>
        <v>NOT SOLDOUT</v>
      </c>
      <c r="I1431" t="s">
        <v>47</v>
      </c>
      <c r="J1431" t="s">
        <v>92</v>
      </c>
      <c r="K1431" t="s">
        <v>112</v>
      </c>
      <c r="L1431">
        <v>20491</v>
      </c>
      <c r="O1431">
        <v>1</v>
      </c>
      <c r="Q1431" t="s">
        <v>32</v>
      </c>
      <c r="R1431" t="s">
        <v>48</v>
      </c>
      <c r="S1431">
        <v>1</v>
      </c>
      <c r="U1431" t="s">
        <v>34</v>
      </c>
      <c r="V1431" t="s">
        <v>74</v>
      </c>
      <c r="W1431" t="s">
        <v>30</v>
      </c>
      <c r="X1431" s="1">
        <v>43084</v>
      </c>
      <c r="Y1431" t="s">
        <v>21</v>
      </c>
      <c r="Z1431" t="s">
        <v>29</v>
      </c>
      <c r="AA1431" t="s">
        <v>92</v>
      </c>
    </row>
    <row r="1432" spans="1:27" x14ac:dyDescent="0.75">
      <c r="A1432" s="1">
        <v>43105</v>
      </c>
      <c r="B1432" t="s">
        <v>74</v>
      </c>
      <c r="C1432" t="s">
        <v>21</v>
      </c>
      <c r="D1432" t="s">
        <v>111</v>
      </c>
      <c r="E1432">
        <v>78</v>
      </c>
      <c r="F1432">
        <v>20592</v>
      </c>
      <c r="G1432">
        <f t="shared" si="44"/>
        <v>1.0049289932165342</v>
      </c>
      <c r="H1432" t="str">
        <f t="shared" si="45"/>
        <v>SOLDOUT</v>
      </c>
      <c r="I1432" t="s">
        <v>60</v>
      </c>
      <c r="J1432" t="s">
        <v>92</v>
      </c>
      <c r="K1432" t="s">
        <v>112</v>
      </c>
      <c r="L1432">
        <v>20491</v>
      </c>
      <c r="N1432">
        <v>1</v>
      </c>
      <c r="Q1432" t="s">
        <v>26</v>
      </c>
      <c r="R1432" t="s">
        <v>61</v>
      </c>
      <c r="S1432">
        <v>0</v>
      </c>
      <c r="T1432">
        <v>1</v>
      </c>
      <c r="U1432" t="s">
        <v>37</v>
      </c>
      <c r="V1432" t="s">
        <v>74</v>
      </c>
      <c r="W1432" t="s">
        <v>30</v>
      </c>
      <c r="X1432" s="1">
        <v>43105</v>
      </c>
      <c r="Y1432" t="s">
        <v>21</v>
      </c>
      <c r="Z1432" t="s">
        <v>29</v>
      </c>
      <c r="AA1432" t="s">
        <v>92</v>
      </c>
    </row>
    <row r="1433" spans="1:27" x14ac:dyDescent="0.75">
      <c r="A1433" s="1">
        <v>43106</v>
      </c>
      <c r="B1433" t="s">
        <v>74</v>
      </c>
      <c r="C1433" t="s">
        <v>31</v>
      </c>
      <c r="D1433" t="s">
        <v>111</v>
      </c>
      <c r="E1433">
        <v>108</v>
      </c>
      <c r="F1433">
        <v>18046</v>
      </c>
      <c r="G1433">
        <f t="shared" si="44"/>
        <v>0.88067932262944704</v>
      </c>
      <c r="H1433" t="str">
        <f t="shared" si="45"/>
        <v>NOT SOLDOUT</v>
      </c>
      <c r="I1433" t="s">
        <v>74</v>
      </c>
      <c r="J1433" t="s">
        <v>92</v>
      </c>
      <c r="K1433" t="s">
        <v>112</v>
      </c>
      <c r="L1433">
        <v>20491</v>
      </c>
      <c r="O1433">
        <v>1</v>
      </c>
      <c r="Q1433" t="s">
        <v>32</v>
      </c>
      <c r="R1433" t="s">
        <v>87</v>
      </c>
      <c r="S1433">
        <v>1</v>
      </c>
      <c r="U1433" t="s">
        <v>34</v>
      </c>
      <c r="V1433" t="s">
        <v>74</v>
      </c>
      <c r="W1433" t="s">
        <v>30</v>
      </c>
      <c r="X1433" s="1">
        <v>43106</v>
      </c>
      <c r="Y1433" t="s">
        <v>35</v>
      </c>
      <c r="Z1433" t="s">
        <v>29</v>
      </c>
      <c r="AA1433" t="s">
        <v>92</v>
      </c>
    </row>
    <row r="1434" spans="1:27" x14ac:dyDescent="0.75">
      <c r="A1434" s="1">
        <v>43127</v>
      </c>
      <c r="B1434" t="s">
        <v>74</v>
      </c>
      <c r="C1434" t="s">
        <v>31</v>
      </c>
      <c r="D1434" t="s">
        <v>111</v>
      </c>
      <c r="E1434">
        <v>108</v>
      </c>
      <c r="F1434">
        <v>20491</v>
      </c>
      <c r="G1434">
        <f t="shared" si="44"/>
        <v>1</v>
      </c>
      <c r="H1434" t="str">
        <f t="shared" si="45"/>
        <v>SOLDOUT</v>
      </c>
      <c r="I1434" t="s">
        <v>74</v>
      </c>
      <c r="J1434" t="s">
        <v>92</v>
      </c>
      <c r="K1434" t="s">
        <v>112</v>
      </c>
      <c r="L1434">
        <v>20491</v>
      </c>
      <c r="N1434">
        <v>1</v>
      </c>
      <c r="Q1434" t="s">
        <v>26</v>
      </c>
      <c r="R1434" t="s">
        <v>85</v>
      </c>
      <c r="S1434">
        <v>0</v>
      </c>
      <c r="T1434">
        <v>1</v>
      </c>
      <c r="U1434" t="s">
        <v>28</v>
      </c>
      <c r="V1434" t="s">
        <v>74</v>
      </c>
      <c r="W1434" t="s">
        <v>30</v>
      </c>
      <c r="X1434" s="1">
        <v>43127</v>
      </c>
      <c r="Y1434" t="s">
        <v>35</v>
      </c>
      <c r="Z1434" t="s">
        <v>29</v>
      </c>
      <c r="AA1434" t="s">
        <v>92</v>
      </c>
    </row>
    <row r="1435" spans="1:27" x14ac:dyDescent="0.75">
      <c r="A1435" s="1">
        <v>43128</v>
      </c>
      <c r="B1435" t="s">
        <v>74</v>
      </c>
      <c r="C1435" t="s">
        <v>21</v>
      </c>
      <c r="D1435" t="s">
        <v>111</v>
      </c>
      <c r="E1435">
        <v>104</v>
      </c>
      <c r="F1435">
        <v>20562</v>
      </c>
      <c r="G1435">
        <f t="shared" si="44"/>
        <v>1.0034649358254843</v>
      </c>
      <c r="H1435" t="str">
        <f t="shared" si="45"/>
        <v>SOLDOUT</v>
      </c>
      <c r="I1435" t="s">
        <v>38</v>
      </c>
      <c r="J1435" t="s">
        <v>92</v>
      </c>
      <c r="K1435" t="s">
        <v>112</v>
      </c>
      <c r="L1435">
        <v>20491</v>
      </c>
      <c r="P1435">
        <v>1</v>
      </c>
      <c r="Q1435" t="s">
        <v>26</v>
      </c>
      <c r="R1435" t="s">
        <v>39</v>
      </c>
      <c r="S1435">
        <v>0</v>
      </c>
      <c r="T1435">
        <v>1</v>
      </c>
      <c r="U1435" t="s">
        <v>34</v>
      </c>
      <c r="V1435" t="s">
        <v>74</v>
      </c>
      <c r="W1435" t="s">
        <v>30</v>
      </c>
      <c r="X1435" s="1">
        <v>43128</v>
      </c>
      <c r="Y1435" t="s">
        <v>21</v>
      </c>
      <c r="Z1435" t="s">
        <v>29</v>
      </c>
      <c r="AA1435" t="s">
        <v>92</v>
      </c>
    </row>
    <row r="1436" spans="1:27" x14ac:dyDescent="0.75">
      <c r="A1436" s="1">
        <v>43142</v>
      </c>
      <c r="B1436" t="s">
        <v>74</v>
      </c>
      <c r="C1436" t="s">
        <v>21</v>
      </c>
      <c r="D1436" t="s">
        <v>111</v>
      </c>
      <c r="E1436">
        <v>115</v>
      </c>
      <c r="F1436">
        <v>15214</v>
      </c>
      <c r="G1436">
        <f t="shared" si="44"/>
        <v>0.74247230491435268</v>
      </c>
      <c r="H1436" t="str">
        <f t="shared" si="45"/>
        <v>NOT SOLDOUT</v>
      </c>
      <c r="I1436" t="s">
        <v>20</v>
      </c>
      <c r="J1436" t="s">
        <v>92</v>
      </c>
      <c r="K1436" t="s">
        <v>112</v>
      </c>
      <c r="L1436">
        <v>20491</v>
      </c>
      <c r="N1436">
        <v>1</v>
      </c>
      <c r="Q1436" t="s">
        <v>26</v>
      </c>
      <c r="R1436" t="s">
        <v>97</v>
      </c>
      <c r="S1436">
        <v>0</v>
      </c>
      <c r="T1436">
        <v>1</v>
      </c>
      <c r="U1436" t="s">
        <v>37</v>
      </c>
      <c r="V1436" t="s">
        <v>74</v>
      </c>
      <c r="W1436" t="s">
        <v>30</v>
      </c>
      <c r="X1436" s="1">
        <v>43142</v>
      </c>
      <c r="Y1436" t="s">
        <v>21</v>
      </c>
      <c r="Z1436" t="s">
        <v>30</v>
      </c>
      <c r="AA1436" t="s">
        <v>92</v>
      </c>
    </row>
    <row r="1437" spans="1:27" x14ac:dyDescent="0.75">
      <c r="A1437" s="1">
        <v>43143</v>
      </c>
      <c r="B1437" t="s">
        <v>74</v>
      </c>
      <c r="C1437" t="s">
        <v>31</v>
      </c>
      <c r="D1437" t="s">
        <v>111</v>
      </c>
      <c r="E1437">
        <v>103</v>
      </c>
      <c r="F1437">
        <v>14453</v>
      </c>
      <c r="G1437">
        <f t="shared" si="44"/>
        <v>0.70533404909472452</v>
      </c>
      <c r="H1437" t="str">
        <f t="shared" si="45"/>
        <v>NOT SOLDOUT</v>
      </c>
      <c r="I1437" t="s">
        <v>74</v>
      </c>
      <c r="J1437" t="s">
        <v>92</v>
      </c>
      <c r="K1437" t="s">
        <v>112</v>
      </c>
      <c r="L1437">
        <v>20491</v>
      </c>
      <c r="P1437">
        <v>1</v>
      </c>
      <c r="Q1437" t="s">
        <v>26</v>
      </c>
      <c r="R1437" t="s">
        <v>43</v>
      </c>
      <c r="S1437">
        <v>0</v>
      </c>
      <c r="T1437">
        <v>1</v>
      </c>
      <c r="U1437" t="s">
        <v>34</v>
      </c>
      <c r="V1437" t="s">
        <v>74</v>
      </c>
      <c r="W1437" t="s">
        <v>30</v>
      </c>
      <c r="X1437" s="1">
        <v>43143</v>
      </c>
      <c r="Y1437" t="s">
        <v>35</v>
      </c>
      <c r="Z1437" t="s">
        <v>29</v>
      </c>
      <c r="AA1437" t="s">
        <v>92</v>
      </c>
    </row>
    <row r="1438" spans="1:27" x14ac:dyDescent="0.75">
      <c r="A1438" s="1">
        <v>43156</v>
      </c>
      <c r="B1438" t="s">
        <v>74</v>
      </c>
      <c r="C1438" t="s">
        <v>21</v>
      </c>
      <c r="D1438" t="s">
        <v>111</v>
      </c>
      <c r="E1438">
        <v>98</v>
      </c>
      <c r="F1438">
        <v>17894</v>
      </c>
      <c r="G1438">
        <f t="shared" si="44"/>
        <v>0.87326143184812843</v>
      </c>
      <c r="H1438" t="str">
        <f t="shared" si="45"/>
        <v>NOT SOLDOUT</v>
      </c>
      <c r="I1438" t="s">
        <v>23</v>
      </c>
      <c r="J1438" t="s">
        <v>92</v>
      </c>
      <c r="K1438" t="s">
        <v>112</v>
      </c>
      <c r="L1438">
        <v>20491</v>
      </c>
      <c r="N1438">
        <v>1</v>
      </c>
      <c r="Q1438" t="s">
        <v>26</v>
      </c>
      <c r="R1438" t="s">
        <v>27</v>
      </c>
      <c r="S1438">
        <v>0</v>
      </c>
      <c r="T1438">
        <v>1</v>
      </c>
      <c r="U1438" t="s">
        <v>28</v>
      </c>
      <c r="V1438" t="s">
        <v>74</v>
      </c>
      <c r="W1438" t="s">
        <v>30</v>
      </c>
      <c r="X1438" s="1">
        <v>43156</v>
      </c>
      <c r="Y1438" t="s">
        <v>21</v>
      </c>
      <c r="Z1438" t="s">
        <v>30</v>
      </c>
      <c r="AA1438" t="s">
        <v>92</v>
      </c>
    </row>
    <row r="1439" spans="1:27" x14ac:dyDescent="0.75">
      <c r="A1439" s="1">
        <v>43157</v>
      </c>
      <c r="B1439" t="s">
        <v>74</v>
      </c>
      <c r="C1439" t="s">
        <v>21</v>
      </c>
      <c r="D1439" t="s">
        <v>111</v>
      </c>
      <c r="E1439">
        <v>94</v>
      </c>
      <c r="F1439">
        <v>19800</v>
      </c>
      <c r="G1439">
        <f t="shared" si="44"/>
        <v>0.96627787809282129</v>
      </c>
      <c r="H1439" t="str">
        <f t="shared" si="45"/>
        <v>SOLDOUT</v>
      </c>
      <c r="I1439" t="s">
        <v>63</v>
      </c>
      <c r="J1439" t="s">
        <v>92</v>
      </c>
      <c r="K1439" t="s">
        <v>112</v>
      </c>
      <c r="L1439">
        <v>20491</v>
      </c>
      <c r="P1439">
        <v>1</v>
      </c>
      <c r="Q1439" t="s">
        <v>26</v>
      </c>
      <c r="R1439" t="s">
        <v>42</v>
      </c>
      <c r="S1439">
        <v>0</v>
      </c>
      <c r="T1439">
        <v>1</v>
      </c>
      <c r="U1439" t="s">
        <v>34</v>
      </c>
      <c r="V1439" t="s">
        <v>74</v>
      </c>
      <c r="W1439" t="s">
        <v>30</v>
      </c>
      <c r="X1439" s="1">
        <v>43157</v>
      </c>
      <c r="Y1439" t="s">
        <v>21</v>
      </c>
      <c r="Z1439" t="s">
        <v>29</v>
      </c>
      <c r="AA1439" t="s">
        <v>92</v>
      </c>
    </row>
    <row r="1440" spans="1:27" x14ac:dyDescent="0.75">
      <c r="A1440" s="1">
        <v>43161</v>
      </c>
      <c r="B1440" t="s">
        <v>74</v>
      </c>
      <c r="C1440" t="s">
        <v>21</v>
      </c>
      <c r="D1440" t="s">
        <v>111</v>
      </c>
      <c r="E1440">
        <v>106</v>
      </c>
      <c r="F1440">
        <v>17223</v>
      </c>
      <c r="G1440">
        <f t="shared" si="44"/>
        <v>0.84051534820164953</v>
      </c>
      <c r="H1440" t="str">
        <f t="shared" si="45"/>
        <v>NOT SOLDOUT</v>
      </c>
      <c r="I1440" t="s">
        <v>50</v>
      </c>
      <c r="J1440" t="s">
        <v>92</v>
      </c>
      <c r="K1440" t="s">
        <v>112</v>
      </c>
      <c r="L1440">
        <v>20491</v>
      </c>
      <c r="N1440">
        <v>1</v>
      </c>
      <c r="Q1440" t="s">
        <v>26</v>
      </c>
      <c r="R1440" t="s">
        <v>49</v>
      </c>
      <c r="S1440">
        <v>0</v>
      </c>
      <c r="T1440">
        <v>1</v>
      </c>
      <c r="U1440" t="s">
        <v>37</v>
      </c>
      <c r="V1440" t="s">
        <v>74</v>
      </c>
      <c r="W1440" t="s">
        <v>30</v>
      </c>
      <c r="X1440" s="1">
        <v>43161</v>
      </c>
      <c r="Y1440" t="s">
        <v>21</v>
      </c>
      <c r="Z1440" t="s">
        <v>30</v>
      </c>
      <c r="AA1440" t="s">
        <v>92</v>
      </c>
    </row>
    <row r="1441" spans="1:27" x14ac:dyDescent="0.75">
      <c r="A1441" s="1">
        <v>43162</v>
      </c>
      <c r="B1441" t="s">
        <v>74</v>
      </c>
      <c r="C1441" t="s">
        <v>21</v>
      </c>
      <c r="D1441" t="s">
        <v>111</v>
      </c>
      <c r="E1441">
        <v>96</v>
      </c>
      <c r="F1441">
        <v>19600</v>
      </c>
      <c r="G1441">
        <f t="shared" si="44"/>
        <v>0.9565174954858231</v>
      </c>
      <c r="H1441" t="str">
        <f t="shared" si="45"/>
        <v>SOLDOUT</v>
      </c>
      <c r="I1441" t="s">
        <v>45</v>
      </c>
      <c r="J1441" t="s">
        <v>92</v>
      </c>
      <c r="K1441" t="s">
        <v>112</v>
      </c>
      <c r="L1441">
        <v>20491</v>
      </c>
      <c r="P1441">
        <v>1</v>
      </c>
      <c r="Q1441" t="s">
        <v>26</v>
      </c>
      <c r="R1441" t="s">
        <v>36</v>
      </c>
      <c r="S1441">
        <v>0</v>
      </c>
      <c r="T1441">
        <v>1</v>
      </c>
      <c r="U1441" t="s">
        <v>34</v>
      </c>
      <c r="V1441" t="s">
        <v>74</v>
      </c>
      <c r="W1441" t="s">
        <v>30</v>
      </c>
      <c r="X1441" s="1">
        <v>43162</v>
      </c>
      <c r="Y1441" t="s">
        <v>21</v>
      </c>
      <c r="Z1441" t="s">
        <v>29</v>
      </c>
      <c r="AA1441" t="s">
        <v>92</v>
      </c>
    </row>
    <row r="1442" spans="1:27" x14ac:dyDescent="0.75">
      <c r="A1442" s="1">
        <v>43178</v>
      </c>
      <c r="B1442" t="s">
        <v>74</v>
      </c>
      <c r="C1442" t="s">
        <v>21</v>
      </c>
      <c r="D1442" t="s">
        <v>111</v>
      </c>
      <c r="E1442">
        <v>106</v>
      </c>
      <c r="F1442">
        <v>17583</v>
      </c>
      <c r="G1442">
        <f t="shared" si="44"/>
        <v>0.85808403689424628</v>
      </c>
      <c r="H1442" t="str">
        <f t="shared" si="45"/>
        <v>NOT SOLDOUT</v>
      </c>
      <c r="I1442" t="s">
        <v>72</v>
      </c>
      <c r="J1442" t="s">
        <v>92</v>
      </c>
      <c r="K1442" t="s">
        <v>112</v>
      </c>
      <c r="L1442">
        <v>20491</v>
      </c>
      <c r="M1442">
        <v>1</v>
      </c>
      <c r="Q1442" t="s">
        <v>32</v>
      </c>
      <c r="R1442" t="s">
        <v>73</v>
      </c>
      <c r="S1442">
        <v>1</v>
      </c>
      <c r="U1442" t="s">
        <v>28</v>
      </c>
      <c r="V1442" t="s">
        <v>74</v>
      </c>
      <c r="W1442" t="s">
        <v>30</v>
      </c>
      <c r="X1442" s="1">
        <v>43178</v>
      </c>
      <c r="Y1442" t="s">
        <v>21</v>
      </c>
      <c r="Z1442" t="s">
        <v>30</v>
      </c>
      <c r="AA1442" t="s">
        <v>92</v>
      </c>
    </row>
    <row r="1443" spans="1:27" x14ac:dyDescent="0.75">
      <c r="A1443" s="1">
        <v>43179</v>
      </c>
      <c r="B1443" t="s">
        <v>74</v>
      </c>
      <c r="C1443" t="s">
        <v>21</v>
      </c>
      <c r="D1443" t="s">
        <v>111</v>
      </c>
      <c r="E1443">
        <v>115</v>
      </c>
      <c r="F1443">
        <v>17400</v>
      </c>
      <c r="G1443">
        <f t="shared" si="44"/>
        <v>0.84915328680884294</v>
      </c>
      <c r="H1443" t="str">
        <f t="shared" si="45"/>
        <v>NOT SOLDOUT</v>
      </c>
      <c r="I1443" t="s">
        <v>94</v>
      </c>
      <c r="J1443" t="s">
        <v>92</v>
      </c>
      <c r="K1443" t="s">
        <v>112</v>
      </c>
      <c r="L1443">
        <v>20491</v>
      </c>
      <c r="O1443">
        <v>1</v>
      </c>
      <c r="Q1443" t="s">
        <v>32</v>
      </c>
      <c r="R1443" t="s">
        <v>76</v>
      </c>
      <c r="S1443">
        <v>1</v>
      </c>
      <c r="U1443" t="s">
        <v>34</v>
      </c>
      <c r="V1443" t="s">
        <v>74</v>
      </c>
      <c r="W1443" t="s">
        <v>30</v>
      </c>
      <c r="X1443" s="1">
        <v>43179</v>
      </c>
      <c r="Y1443" t="s">
        <v>21</v>
      </c>
      <c r="Z1443" t="s">
        <v>30</v>
      </c>
      <c r="AA1443" t="s">
        <v>92</v>
      </c>
    </row>
    <row r="1444" spans="1:27" x14ac:dyDescent="0.75">
      <c r="A1444" s="1">
        <v>43190</v>
      </c>
      <c r="B1444" t="s">
        <v>74</v>
      </c>
      <c r="C1444" t="s">
        <v>21</v>
      </c>
      <c r="D1444" t="s">
        <v>111</v>
      </c>
      <c r="E1444">
        <v>115</v>
      </c>
      <c r="F1444">
        <v>19812</v>
      </c>
      <c r="G1444">
        <f t="shared" si="44"/>
        <v>0.96686350104924113</v>
      </c>
      <c r="H1444" t="str">
        <f t="shared" si="45"/>
        <v>SOLDOUT</v>
      </c>
      <c r="I1444" t="s">
        <v>79</v>
      </c>
      <c r="J1444" t="s">
        <v>92</v>
      </c>
      <c r="K1444" t="s">
        <v>112</v>
      </c>
      <c r="L1444">
        <v>20491</v>
      </c>
      <c r="M1444">
        <v>1</v>
      </c>
      <c r="Q1444" t="s">
        <v>32</v>
      </c>
      <c r="R1444" t="s">
        <v>33</v>
      </c>
      <c r="S1444">
        <v>1</v>
      </c>
      <c r="U1444" t="s">
        <v>37</v>
      </c>
      <c r="V1444" t="s">
        <v>74</v>
      </c>
      <c r="W1444" t="s">
        <v>30</v>
      </c>
      <c r="X1444" s="1">
        <v>43190</v>
      </c>
      <c r="Y1444" t="s">
        <v>21</v>
      </c>
      <c r="Z1444" t="s">
        <v>30</v>
      </c>
      <c r="AA1444" t="s">
        <v>92</v>
      </c>
    </row>
    <row r="1445" spans="1:27" x14ac:dyDescent="0.75">
      <c r="A1445" s="1">
        <v>43191</v>
      </c>
      <c r="B1445" t="s">
        <v>74</v>
      </c>
      <c r="C1445" t="s">
        <v>21</v>
      </c>
      <c r="D1445" t="s">
        <v>111</v>
      </c>
      <c r="E1445">
        <v>108</v>
      </c>
      <c r="F1445">
        <v>16097</v>
      </c>
      <c r="G1445">
        <f t="shared" si="44"/>
        <v>0.78556439412424972</v>
      </c>
      <c r="H1445" t="str">
        <f t="shared" si="45"/>
        <v>NOT SOLDOUT</v>
      </c>
      <c r="I1445" t="s">
        <v>77</v>
      </c>
      <c r="J1445" t="s">
        <v>92</v>
      </c>
      <c r="K1445" t="s">
        <v>112</v>
      </c>
      <c r="L1445">
        <v>20491</v>
      </c>
      <c r="O1445">
        <v>1</v>
      </c>
      <c r="Q1445" t="s">
        <v>32</v>
      </c>
      <c r="R1445" t="s">
        <v>78</v>
      </c>
      <c r="S1445">
        <v>1</v>
      </c>
      <c r="U1445" t="s">
        <v>34</v>
      </c>
      <c r="V1445" t="s">
        <v>74</v>
      </c>
      <c r="W1445" t="s">
        <v>30</v>
      </c>
      <c r="X1445" s="1">
        <v>43191</v>
      </c>
      <c r="Y1445" t="s">
        <v>21</v>
      </c>
      <c r="Z1445" t="s">
        <v>30</v>
      </c>
      <c r="AA1445" t="s">
        <v>92</v>
      </c>
    </row>
    <row r="1446" spans="1:27" x14ac:dyDescent="0.75">
      <c r="A1446" s="1">
        <v>43198</v>
      </c>
      <c r="B1446" t="s">
        <v>74</v>
      </c>
      <c r="C1446" t="s">
        <v>21</v>
      </c>
      <c r="D1446" t="s">
        <v>111</v>
      </c>
      <c r="E1446">
        <v>117</v>
      </c>
      <c r="F1446">
        <v>16044</v>
      </c>
      <c r="G1446">
        <f t="shared" si="44"/>
        <v>0.78297789273339513</v>
      </c>
      <c r="H1446" t="str">
        <f t="shared" si="45"/>
        <v>NOT SOLDOUT</v>
      </c>
      <c r="I1446" t="s">
        <v>66</v>
      </c>
      <c r="J1446" t="s">
        <v>92</v>
      </c>
      <c r="K1446" t="s">
        <v>112</v>
      </c>
      <c r="L1446">
        <v>20491</v>
      </c>
      <c r="N1446">
        <v>1</v>
      </c>
      <c r="Q1446" t="s">
        <v>26</v>
      </c>
      <c r="R1446" t="s">
        <v>67</v>
      </c>
      <c r="S1446">
        <v>0</v>
      </c>
      <c r="T1446">
        <v>1</v>
      </c>
      <c r="U1446" t="s">
        <v>28</v>
      </c>
      <c r="V1446" t="s">
        <v>74</v>
      </c>
      <c r="W1446" t="s">
        <v>30</v>
      </c>
      <c r="X1446" s="1">
        <v>43198</v>
      </c>
      <c r="Y1446" t="s">
        <v>21</v>
      </c>
      <c r="Z1446" t="s">
        <v>30</v>
      </c>
      <c r="AA1446" t="s">
        <v>92</v>
      </c>
    </row>
    <row r="1447" spans="1:27" x14ac:dyDescent="0.75">
      <c r="A1447" s="1">
        <v>43199</v>
      </c>
      <c r="B1447" t="s">
        <v>74</v>
      </c>
      <c r="C1447" t="s">
        <v>31</v>
      </c>
      <c r="D1447" t="s">
        <v>111</v>
      </c>
      <c r="E1447">
        <v>98</v>
      </c>
      <c r="F1447">
        <v>17529</v>
      </c>
      <c r="G1447">
        <f t="shared" si="44"/>
        <v>0.85544873359035678</v>
      </c>
      <c r="H1447" t="str">
        <f t="shared" si="45"/>
        <v>NOT SOLDOUT</v>
      </c>
      <c r="I1447" t="s">
        <v>74</v>
      </c>
      <c r="J1447" t="s">
        <v>92</v>
      </c>
      <c r="K1447" t="s">
        <v>112</v>
      </c>
      <c r="L1447">
        <v>20491</v>
      </c>
      <c r="P1447">
        <v>1</v>
      </c>
      <c r="Q1447" t="s">
        <v>26</v>
      </c>
      <c r="R1447" t="s">
        <v>42</v>
      </c>
      <c r="S1447">
        <v>0</v>
      </c>
      <c r="T1447">
        <v>1</v>
      </c>
      <c r="U1447" t="s">
        <v>34</v>
      </c>
      <c r="V1447" t="s">
        <v>74</v>
      </c>
      <c r="W1447" t="s">
        <v>30</v>
      </c>
      <c r="X1447" s="1">
        <v>43199</v>
      </c>
      <c r="Y1447" t="s">
        <v>35</v>
      </c>
      <c r="Z1447" t="s">
        <v>29</v>
      </c>
      <c r="AA1447" t="s">
        <v>92</v>
      </c>
    </row>
    <row r="1448" spans="1:27" x14ac:dyDescent="0.75">
      <c r="A1448" s="1">
        <v>43403</v>
      </c>
      <c r="B1448" t="s">
        <v>74</v>
      </c>
      <c r="C1448" t="s">
        <v>21</v>
      </c>
      <c r="D1448" t="s">
        <v>111</v>
      </c>
      <c r="E1448">
        <v>105</v>
      </c>
      <c r="F1448">
        <v>18624</v>
      </c>
      <c r="G1448">
        <f t="shared" si="44"/>
        <v>0.90888682836367185</v>
      </c>
      <c r="H1448" t="str">
        <f t="shared" si="45"/>
        <v>NOT SOLDOUT</v>
      </c>
      <c r="I1448" t="s">
        <v>62</v>
      </c>
      <c r="J1448" t="s">
        <v>93</v>
      </c>
      <c r="K1448" t="s">
        <v>112</v>
      </c>
      <c r="L1448">
        <v>20491</v>
      </c>
      <c r="N1448">
        <v>1</v>
      </c>
      <c r="Q1448" t="s">
        <v>26</v>
      </c>
      <c r="R1448" t="s">
        <v>44</v>
      </c>
      <c r="S1448">
        <v>0</v>
      </c>
      <c r="T1448">
        <v>1</v>
      </c>
      <c r="U1448" t="s">
        <v>37</v>
      </c>
      <c r="V1448" t="s">
        <v>74</v>
      </c>
      <c r="W1448" t="s">
        <v>30</v>
      </c>
      <c r="X1448" s="1">
        <v>43403</v>
      </c>
      <c r="Y1448" t="s">
        <v>21</v>
      </c>
      <c r="Z1448" t="s">
        <v>29</v>
      </c>
      <c r="AA1448" t="s">
        <v>93</v>
      </c>
    </row>
    <row r="1449" spans="1:27" x14ac:dyDescent="0.75">
      <c r="A1449" s="1">
        <v>43404</v>
      </c>
      <c r="B1449" t="s">
        <v>74</v>
      </c>
      <c r="C1449" t="s">
        <v>21</v>
      </c>
      <c r="D1449" t="s">
        <v>111</v>
      </c>
      <c r="E1449">
        <v>119</v>
      </c>
      <c r="F1449">
        <v>12862</v>
      </c>
      <c r="G1449">
        <f t="shared" si="44"/>
        <v>0.62769020545605392</v>
      </c>
      <c r="H1449" t="str">
        <f t="shared" si="45"/>
        <v>NOT SOLDOUT</v>
      </c>
      <c r="I1449" t="s">
        <v>77</v>
      </c>
      <c r="J1449" t="s">
        <v>93</v>
      </c>
      <c r="K1449" t="s">
        <v>112</v>
      </c>
      <c r="L1449">
        <v>20491</v>
      </c>
      <c r="P1449">
        <v>1</v>
      </c>
      <c r="Q1449" t="s">
        <v>26</v>
      </c>
      <c r="R1449" t="s">
        <v>78</v>
      </c>
      <c r="S1449">
        <v>0</v>
      </c>
      <c r="T1449">
        <v>1</v>
      </c>
      <c r="U1449" t="s">
        <v>34</v>
      </c>
      <c r="V1449" t="s">
        <v>74</v>
      </c>
      <c r="W1449" t="s">
        <v>30</v>
      </c>
      <c r="X1449" s="1">
        <v>43404</v>
      </c>
      <c r="Y1449" t="s">
        <v>21</v>
      </c>
      <c r="Z1449" t="s">
        <v>29</v>
      </c>
      <c r="AA1449" t="s">
        <v>93</v>
      </c>
    </row>
    <row r="1450" spans="1:27" x14ac:dyDescent="0.75">
      <c r="A1450" s="1">
        <v>43434</v>
      </c>
      <c r="B1450" t="s">
        <v>74</v>
      </c>
      <c r="C1450" t="s">
        <v>31</v>
      </c>
      <c r="D1450" t="s">
        <v>111</v>
      </c>
      <c r="E1450">
        <v>107</v>
      </c>
      <c r="F1450">
        <v>15372</v>
      </c>
      <c r="G1450">
        <f t="shared" si="44"/>
        <v>0.7501830071738812</v>
      </c>
      <c r="H1450" t="str">
        <f t="shared" si="45"/>
        <v>NOT SOLDOUT</v>
      </c>
      <c r="I1450" t="s">
        <v>74</v>
      </c>
      <c r="J1450" t="s">
        <v>93</v>
      </c>
      <c r="K1450" t="s">
        <v>112</v>
      </c>
      <c r="L1450">
        <v>20491</v>
      </c>
      <c r="M1450">
        <v>1</v>
      </c>
      <c r="Q1450" t="s">
        <v>32</v>
      </c>
      <c r="R1450" t="s">
        <v>65</v>
      </c>
      <c r="S1450">
        <v>1</v>
      </c>
      <c r="U1450" t="s">
        <v>28</v>
      </c>
      <c r="V1450" t="s">
        <v>74</v>
      </c>
      <c r="W1450" t="s">
        <v>30</v>
      </c>
      <c r="X1450" s="1">
        <v>43434</v>
      </c>
      <c r="Y1450" t="s">
        <v>35</v>
      </c>
      <c r="Z1450" t="s">
        <v>30</v>
      </c>
      <c r="AA1450" t="s">
        <v>93</v>
      </c>
    </row>
    <row r="1451" spans="1:27" x14ac:dyDescent="0.75">
      <c r="A1451" s="1">
        <v>43435</v>
      </c>
      <c r="B1451" t="s">
        <v>74</v>
      </c>
      <c r="C1451" t="s">
        <v>31</v>
      </c>
      <c r="D1451" t="s">
        <v>111</v>
      </c>
      <c r="E1451">
        <v>111</v>
      </c>
      <c r="F1451">
        <v>20332</v>
      </c>
      <c r="G1451">
        <f t="shared" si="44"/>
        <v>0.99224049582743645</v>
      </c>
      <c r="H1451" t="str">
        <f t="shared" si="45"/>
        <v>SOLDOUT</v>
      </c>
      <c r="I1451" t="s">
        <v>74</v>
      </c>
      <c r="J1451" t="s">
        <v>93</v>
      </c>
      <c r="K1451" t="s">
        <v>112</v>
      </c>
      <c r="L1451">
        <v>20491</v>
      </c>
      <c r="O1451">
        <v>1</v>
      </c>
      <c r="Q1451" t="s">
        <v>32</v>
      </c>
      <c r="R1451" t="s">
        <v>91</v>
      </c>
      <c r="S1451">
        <v>1</v>
      </c>
      <c r="U1451" t="s">
        <v>34</v>
      </c>
      <c r="V1451" t="s">
        <v>74</v>
      </c>
      <c r="W1451" t="s">
        <v>30</v>
      </c>
      <c r="X1451" s="1">
        <v>43435</v>
      </c>
      <c r="Y1451" t="s">
        <v>35</v>
      </c>
      <c r="Z1451" t="s">
        <v>29</v>
      </c>
      <c r="AA1451" t="s">
        <v>93</v>
      </c>
    </row>
    <row r="1452" spans="1:27" x14ac:dyDescent="0.75">
      <c r="A1452" s="1">
        <v>43443</v>
      </c>
      <c r="B1452" t="s">
        <v>74</v>
      </c>
      <c r="C1452" t="s">
        <v>31</v>
      </c>
      <c r="D1452" t="s">
        <v>111</v>
      </c>
      <c r="E1452">
        <v>108</v>
      </c>
      <c r="F1452">
        <v>14705</v>
      </c>
      <c r="G1452">
        <f t="shared" si="44"/>
        <v>0.71763213117954228</v>
      </c>
      <c r="H1452" t="str">
        <f t="shared" si="45"/>
        <v>NOT SOLDOUT</v>
      </c>
      <c r="I1452" t="s">
        <v>74</v>
      </c>
      <c r="J1452" t="s">
        <v>93</v>
      </c>
      <c r="K1452" t="s">
        <v>112</v>
      </c>
      <c r="L1452">
        <v>20491</v>
      </c>
      <c r="N1452">
        <v>1</v>
      </c>
      <c r="Q1452" t="s">
        <v>26</v>
      </c>
      <c r="R1452" t="s">
        <v>43</v>
      </c>
      <c r="S1452">
        <v>0</v>
      </c>
      <c r="T1452">
        <v>1</v>
      </c>
      <c r="U1452" t="s">
        <v>37</v>
      </c>
      <c r="V1452" t="s">
        <v>74</v>
      </c>
      <c r="W1452" t="s">
        <v>30</v>
      </c>
      <c r="X1452" s="1">
        <v>43443</v>
      </c>
      <c r="Y1452" t="s">
        <v>35</v>
      </c>
      <c r="Z1452" t="s">
        <v>30</v>
      </c>
      <c r="AA1452" t="s">
        <v>93</v>
      </c>
    </row>
    <row r="1453" spans="1:27" x14ac:dyDescent="0.75">
      <c r="A1453" s="1">
        <v>43444</v>
      </c>
      <c r="B1453" t="s">
        <v>74</v>
      </c>
      <c r="C1453" t="s">
        <v>21</v>
      </c>
      <c r="D1453" t="s">
        <v>111</v>
      </c>
      <c r="E1453">
        <v>102</v>
      </c>
      <c r="F1453">
        <v>20199</v>
      </c>
      <c r="G1453">
        <f t="shared" si="44"/>
        <v>0.98574984139378263</v>
      </c>
      <c r="H1453" t="str">
        <f t="shared" si="45"/>
        <v>SOLDOUT</v>
      </c>
      <c r="I1453" t="s">
        <v>60</v>
      </c>
      <c r="J1453" t="s">
        <v>93</v>
      </c>
      <c r="K1453" t="s">
        <v>112</v>
      </c>
      <c r="L1453">
        <v>20491</v>
      </c>
      <c r="P1453">
        <v>1</v>
      </c>
      <c r="Q1453" t="s">
        <v>26</v>
      </c>
      <c r="R1453" t="s">
        <v>61</v>
      </c>
      <c r="S1453">
        <v>0</v>
      </c>
      <c r="T1453">
        <v>1</v>
      </c>
      <c r="U1453" t="s">
        <v>34</v>
      </c>
      <c r="V1453" t="s">
        <v>74</v>
      </c>
      <c r="W1453" t="s">
        <v>30</v>
      </c>
      <c r="X1453" s="1">
        <v>43444</v>
      </c>
      <c r="Y1453" t="s">
        <v>21</v>
      </c>
      <c r="Z1453" t="s">
        <v>29</v>
      </c>
      <c r="AA1453" t="s">
        <v>93</v>
      </c>
    </row>
    <row r="1454" spans="1:27" x14ac:dyDescent="0.75">
      <c r="A1454" s="1">
        <v>43466</v>
      </c>
      <c r="B1454" t="s">
        <v>74</v>
      </c>
      <c r="C1454" t="s">
        <v>21</v>
      </c>
      <c r="D1454" t="s">
        <v>111</v>
      </c>
      <c r="E1454">
        <v>98</v>
      </c>
      <c r="F1454">
        <v>17534</v>
      </c>
      <c r="G1454">
        <f t="shared" si="44"/>
        <v>0.85569274315553168</v>
      </c>
      <c r="H1454" t="str">
        <f t="shared" si="45"/>
        <v>NOT SOLDOUT</v>
      </c>
      <c r="I1454" t="s">
        <v>55</v>
      </c>
      <c r="J1454" t="s">
        <v>93</v>
      </c>
      <c r="K1454" t="s">
        <v>112</v>
      </c>
      <c r="L1454">
        <v>20491</v>
      </c>
      <c r="N1454">
        <v>1</v>
      </c>
      <c r="Q1454" t="s">
        <v>26</v>
      </c>
      <c r="R1454" t="s">
        <v>54</v>
      </c>
      <c r="S1454">
        <v>0</v>
      </c>
      <c r="T1454">
        <v>1</v>
      </c>
      <c r="U1454" t="s">
        <v>28</v>
      </c>
      <c r="V1454" t="s">
        <v>74</v>
      </c>
      <c r="W1454" t="s">
        <v>30</v>
      </c>
      <c r="X1454" s="1">
        <v>43466</v>
      </c>
      <c r="Y1454" t="s">
        <v>21</v>
      </c>
      <c r="Z1454" t="s">
        <v>29</v>
      </c>
      <c r="AA1454" t="s">
        <v>93</v>
      </c>
    </row>
    <row r="1455" spans="1:27" x14ac:dyDescent="0.75">
      <c r="A1455" s="1">
        <v>43467</v>
      </c>
      <c r="B1455" t="s">
        <v>74</v>
      </c>
      <c r="C1455" t="s">
        <v>21</v>
      </c>
      <c r="D1455" t="s">
        <v>111</v>
      </c>
      <c r="E1455">
        <v>101</v>
      </c>
      <c r="F1455">
        <v>14109</v>
      </c>
      <c r="G1455">
        <f t="shared" si="44"/>
        <v>0.68854619101068759</v>
      </c>
      <c r="H1455" t="str">
        <f t="shared" si="45"/>
        <v>NOT SOLDOUT</v>
      </c>
      <c r="I1455" t="s">
        <v>66</v>
      </c>
      <c r="J1455" t="s">
        <v>93</v>
      </c>
      <c r="K1455" t="s">
        <v>112</v>
      </c>
      <c r="L1455">
        <v>20491</v>
      </c>
      <c r="O1455">
        <v>1</v>
      </c>
      <c r="Q1455" t="s">
        <v>32</v>
      </c>
      <c r="R1455" t="s">
        <v>67</v>
      </c>
      <c r="S1455">
        <v>1</v>
      </c>
      <c r="U1455" t="s">
        <v>34</v>
      </c>
      <c r="V1455" t="s">
        <v>74</v>
      </c>
      <c r="W1455" t="s">
        <v>30</v>
      </c>
      <c r="X1455" s="1">
        <v>43467</v>
      </c>
      <c r="Y1455" t="s">
        <v>21</v>
      </c>
      <c r="Z1455" t="s">
        <v>30</v>
      </c>
      <c r="AA1455" t="s">
        <v>93</v>
      </c>
    </row>
    <row r="1456" spans="1:27" x14ac:dyDescent="0.75">
      <c r="A1456" s="1">
        <v>43474</v>
      </c>
      <c r="B1456" t="s">
        <v>74</v>
      </c>
      <c r="C1456" t="s">
        <v>21</v>
      </c>
      <c r="D1456" t="s">
        <v>111</v>
      </c>
      <c r="E1456">
        <v>100</v>
      </c>
      <c r="F1456">
        <v>18997</v>
      </c>
      <c r="G1456">
        <f t="shared" si="44"/>
        <v>0.92708994192572347</v>
      </c>
      <c r="H1456" t="str">
        <f t="shared" si="45"/>
        <v>NOT SOLDOUT</v>
      </c>
      <c r="I1456" t="s">
        <v>70</v>
      </c>
      <c r="J1456" t="s">
        <v>93</v>
      </c>
      <c r="K1456" t="s">
        <v>112</v>
      </c>
      <c r="L1456">
        <v>20491</v>
      </c>
      <c r="N1456">
        <v>1</v>
      </c>
      <c r="Q1456" t="s">
        <v>26</v>
      </c>
      <c r="R1456" t="s">
        <v>71</v>
      </c>
      <c r="S1456">
        <v>0</v>
      </c>
      <c r="T1456">
        <v>1</v>
      </c>
      <c r="U1456" t="s">
        <v>37</v>
      </c>
      <c r="V1456" t="s">
        <v>74</v>
      </c>
      <c r="W1456" t="s">
        <v>30</v>
      </c>
      <c r="X1456" s="1">
        <v>43474</v>
      </c>
      <c r="Y1456" t="s">
        <v>21</v>
      </c>
      <c r="Z1456" t="s">
        <v>30</v>
      </c>
      <c r="AA1456" t="s">
        <v>93</v>
      </c>
    </row>
    <row r="1457" spans="1:27" x14ac:dyDescent="0.75">
      <c r="A1457" s="1">
        <v>43475</v>
      </c>
      <c r="B1457" t="s">
        <v>74</v>
      </c>
      <c r="C1457" t="s">
        <v>21</v>
      </c>
      <c r="D1457" t="s">
        <v>111</v>
      </c>
      <c r="E1457">
        <v>102</v>
      </c>
      <c r="F1457">
        <v>16916</v>
      </c>
      <c r="G1457">
        <f t="shared" si="44"/>
        <v>0.82553316089990725</v>
      </c>
      <c r="H1457" t="str">
        <f t="shared" si="45"/>
        <v>NOT SOLDOUT</v>
      </c>
      <c r="I1457" t="s">
        <v>72</v>
      </c>
      <c r="J1457" t="s">
        <v>93</v>
      </c>
      <c r="K1457" t="s">
        <v>112</v>
      </c>
      <c r="L1457">
        <v>20491</v>
      </c>
      <c r="P1457">
        <v>1</v>
      </c>
      <c r="Q1457" t="s">
        <v>26</v>
      </c>
      <c r="R1457" t="s">
        <v>73</v>
      </c>
      <c r="S1457">
        <v>0</v>
      </c>
      <c r="T1457">
        <v>1</v>
      </c>
      <c r="U1457" t="s">
        <v>34</v>
      </c>
      <c r="V1457" t="s">
        <v>74</v>
      </c>
      <c r="W1457" t="s">
        <v>30</v>
      </c>
      <c r="X1457" s="1">
        <v>43475</v>
      </c>
      <c r="Y1457" t="s">
        <v>21</v>
      </c>
      <c r="Z1457" t="s">
        <v>30</v>
      </c>
      <c r="AA1457" t="s">
        <v>93</v>
      </c>
    </row>
    <row r="1458" spans="1:27" x14ac:dyDescent="0.75">
      <c r="A1458" s="1">
        <v>43483</v>
      </c>
      <c r="B1458" t="s">
        <v>74</v>
      </c>
      <c r="C1458" t="s">
        <v>31</v>
      </c>
      <c r="D1458" t="s">
        <v>111</v>
      </c>
      <c r="E1458">
        <v>98</v>
      </c>
      <c r="F1458">
        <v>17228</v>
      </c>
      <c r="G1458">
        <f t="shared" si="44"/>
        <v>0.84075935776682442</v>
      </c>
      <c r="H1458" t="str">
        <f t="shared" si="45"/>
        <v>NOT SOLDOUT</v>
      </c>
      <c r="I1458" t="s">
        <v>74</v>
      </c>
      <c r="J1458" t="s">
        <v>93</v>
      </c>
      <c r="K1458" t="s">
        <v>112</v>
      </c>
      <c r="L1458">
        <v>20491</v>
      </c>
      <c r="M1458">
        <v>1</v>
      </c>
      <c r="Q1458" t="s">
        <v>32</v>
      </c>
      <c r="R1458" t="s">
        <v>36</v>
      </c>
      <c r="S1458">
        <v>1</v>
      </c>
      <c r="U1458" t="s">
        <v>28</v>
      </c>
      <c r="V1458" t="s">
        <v>74</v>
      </c>
      <c r="W1458" t="s">
        <v>30</v>
      </c>
      <c r="X1458" s="1">
        <v>43483</v>
      </c>
      <c r="Y1458" t="s">
        <v>35</v>
      </c>
      <c r="Z1458" t="s">
        <v>30</v>
      </c>
      <c r="AA1458" t="s">
        <v>93</v>
      </c>
    </row>
    <row r="1459" spans="1:27" x14ac:dyDescent="0.75">
      <c r="A1459" s="1">
        <v>43484</v>
      </c>
      <c r="B1459" t="s">
        <v>74</v>
      </c>
      <c r="C1459" t="s">
        <v>31</v>
      </c>
      <c r="D1459" t="s">
        <v>111</v>
      </c>
      <c r="E1459">
        <v>101</v>
      </c>
      <c r="F1459">
        <v>15377</v>
      </c>
      <c r="G1459">
        <f t="shared" si="44"/>
        <v>0.75042701673905621</v>
      </c>
      <c r="H1459" t="str">
        <f t="shared" si="45"/>
        <v>NOT SOLDOUT</v>
      </c>
      <c r="I1459" t="s">
        <v>74</v>
      </c>
      <c r="J1459" t="s">
        <v>93</v>
      </c>
      <c r="K1459" t="s">
        <v>112</v>
      </c>
      <c r="L1459">
        <v>20491</v>
      </c>
      <c r="P1459">
        <v>1</v>
      </c>
      <c r="Q1459" t="s">
        <v>26</v>
      </c>
      <c r="R1459" t="s">
        <v>73</v>
      </c>
      <c r="S1459">
        <v>0</v>
      </c>
      <c r="T1459">
        <v>1</v>
      </c>
      <c r="U1459" t="s">
        <v>34</v>
      </c>
      <c r="V1459" t="s">
        <v>74</v>
      </c>
      <c r="W1459" t="s">
        <v>30</v>
      </c>
      <c r="X1459" s="1">
        <v>43484</v>
      </c>
      <c r="Y1459" t="s">
        <v>35</v>
      </c>
      <c r="Z1459" t="s">
        <v>30</v>
      </c>
      <c r="AA1459" t="s">
        <v>93</v>
      </c>
    </row>
    <row r="1460" spans="1:27" x14ac:dyDescent="0.75">
      <c r="A1460" s="1">
        <v>43500</v>
      </c>
      <c r="B1460" t="s">
        <v>74</v>
      </c>
      <c r="C1460" t="s">
        <v>31</v>
      </c>
      <c r="D1460" t="s">
        <v>111</v>
      </c>
      <c r="E1460">
        <v>129</v>
      </c>
      <c r="F1460">
        <v>12589</v>
      </c>
      <c r="G1460">
        <f t="shared" si="44"/>
        <v>0.61436728319750133</v>
      </c>
      <c r="H1460" t="str">
        <f t="shared" si="45"/>
        <v>NOT SOLDOUT</v>
      </c>
      <c r="I1460" t="s">
        <v>74</v>
      </c>
      <c r="J1460" t="s">
        <v>93</v>
      </c>
      <c r="K1460" t="s">
        <v>112</v>
      </c>
      <c r="L1460">
        <v>20491</v>
      </c>
      <c r="M1460">
        <v>1</v>
      </c>
      <c r="Q1460" t="s">
        <v>32</v>
      </c>
      <c r="R1460" t="s">
        <v>46</v>
      </c>
      <c r="S1460">
        <v>1</v>
      </c>
      <c r="U1460" t="s">
        <v>37</v>
      </c>
      <c r="V1460" t="s">
        <v>74</v>
      </c>
      <c r="W1460" t="s">
        <v>30</v>
      </c>
      <c r="X1460" s="1">
        <v>43500</v>
      </c>
      <c r="Y1460" t="s">
        <v>35</v>
      </c>
      <c r="Z1460" t="s">
        <v>29</v>
      </c>
      <c r="AA1460" t="s">
        <v>93</v>
      </c>
    </row>
    <row r="1461" spans="1:27" x14ac:dyDescent="0.75">
      <c r="A1461" s="1">
        <v>43501</v>
      </c>
      <c r="B1461" t="s">
        <v>74</v>
      </c>
      <c r="C1461" t="s">
        <v>21</v>
      </c>
      <c r="D1461" t="s">
        <v>111</v>
      </c>
      <c r="E1461">
        <v>105</v>
      </c>
      <c r="F1461">
        <v>17853</v>
      </c>
      <c r="G1461">
        <f t="shared" si="44"/>
        <v>0.87126055341369379</v>
      </c>
      <c r="H1461" t="str">
        <f t="shared" si="45"/>
        <v>NOT SOLDOUT</v>
      </c>
      <c r="I1461" t="s">
        <v>79</v>
      </c>
      <c r="J1461" t="s">
        <v>93</v>
      </c>
      <c r="K1461" t="s">
        <v>112</v>
      </c>
      <c r="L1461">
        <v>20491</v>
      </c>
      <c r="O1461">
        <v>1</v>
      </c>
      <c r="Q1461" t="s">
        <v>32</v>
      </c>
      <c r="R1461" t="s">
        <v>33</v>
      </c>
      <c r="S1461">
        <v>1</v>
      </c>
      <c r="U1461" t="s">
        <v>34</v>
      </c>
      <c r="V1461" t="s">
        <v>74</v>
      </c>
      <c r="W1461" t="s">
        <v>30</v>
      </c>
      <c r="X1461" s="1">
        <v>43501</v>
      </c>
      <c r="Y1461" t="s">
        <v>21</v>
      </c>
      <c r="Z1461" t="s">
        <v>30</v>
      </c>
      <c r="AA1461" t="s">
        <v>93</v>
      </c>
    </row>
    <row r="1462" spans="1:27" x14ac:dyDescent="0.75">
      <c r="A1462" s="1">
        <v>43518</v>
      </c>
      <c r="B1462" t="s">
        <v>74</v>
      </c>
      <c r="C1462" t="s">
        <v>21</v>
      </c>
      <c r="D1462" t="s">
        <v>111</v>
      </c>
      <c r="E1462">
        <v>125</v>
      </c>
      <c r="F1462">
        <v>14067</v>
      </c>
      <c r="G1462">
        <f t="shared" si="44"/>
        <v>0.68649651066321804</v>
      </c>
      <c r="H1462" t="str">
        <f t="shared" si="45"/>
        <v>NOT SOLDOUT</v>
      </c>
      <c r="I1462" t="s">
        <v>20</v>
      </c>
      <c r="J1462" t="s">
        <v>93</v>
      </c>
      <c r="K1462" t="s">
        <v>112</v>
      </c>
      <c r="L1462">
        <v>20491</v>
      </c>
      <c r="M1462">
        <v>1</v>
      </c>
      <c r="Q1462" t="s">
        <v>32</v>
      </c>
      <c r="R1462" t="s">
        <v>97</v>
      </c>
      <c r="S1462">
        <v>1</v>
      </c>
      <c r="U1462" t="s">
        <v>28</v>
      </c>
      <c r="V1462" t="s">
        <v>74</v>
      </c>
      <c r="W1462" t="s">
        <v>30</v>
      </c>
      <c r="X1462" s="1">
        <v>43518</v>
      </c>
      <c r="Y1462" t="s">
        <v>21</v>
      </c>
      <c r="Z1462" t="s">
        <v>30</v>
      </c>
      <c r="AA1462" t="s">
        <v>93</v>
      </c>
    </row>
    <row r="1463" spans="1:27" x14ac:dyDescent="0.75">
      <c r="A1463" s="1">
        <v>43519</v>
      </c>
      <c r="B1463" t="s">
        <v>74</v>
      </c>
      <c r="C1463" t="s">
        <v>21</v>
      </c>
      <c r="D1463" t="s">
        <v>111</v>
      </c>
      <c r="E1463">
        <v>119</v>
      </c>
      <c r="F1463">
        <v>19600</v>
      </c>
      <c r="G1463">
        <f t="shared" si="44"/>
        <v>0.9565174954858231</v>
      </c>
      <c r="H1463" t="str">
        <f t="shared" si="45"/>
        <v>SOLDOUT</v>
      </c>
      <c r="I1463" t="s">
        <v>45</v>
      </c>
      <c r="J1463" t="s">
        <v>93</v>
      </c>
      <c r="K1463" t="s">
        <v>112</v>
      </c>
      <c r="L1463">
        <v>20491</v>
      </c>
      <c r="O1463">
        <v>1</v>
      </c>
      <c r="Q1463" t="s">
        <v>32</v>
      </c>
      <c r="R1463" t="s">
        <v>36</v>
      </c>
      <c r="S1463">
        <v>1</v>
      </c>
      <c r="U1463" t="s">
        <v>34</v>
      </c>
      <c r="V1463" t="s">
        <v>74</v>
      </c>
      <c r="W1463" t="s">
        <v>30</v>
      </c>
      <c r="X1463" s="1">
        <v>43519</v>
      </c>
      <c r="Y1463" t="s">
        <v>21</v>
      </c>
      <c r="Z1463" t="s">
        <v>30</v>
      </c>
      <c r="AA1463" t="s">
        <v>93</v>
      </c>
    </row>
    <row r="1464" spans="1:27" x14ac:dyDescent="0.75">
      <c r="A1464" s="1">
        <v>43526</v>
      </c>
      <c r="B1464" t="s">
        <v>74</v>
      </c>
      <c r="C1464" t="s">
        <v>21</v>
      </c>
      <c r="D1464" t="s">
        <v>111</v>
      </c>
      <c r="E1464">
        <v>129</v>
      </c>
      <c r="F1464">
        <v>19432</v>
      </c>
      <c r="G1464">
        <f t="shared" si="44"/>
        <v>0.94831877409594456</v>
      </c>
      <c r="H1464" t="str">
        <f t="shared" si="45"/>
        <v>NOT SOLDOUT</v>
      </c>
      <c r="I1464" t="s">
        <v>38</v>
      </c>
      <c r="J1464" t="s">
        <v>93</v>
      </c>
      <c r="K1464" t="s">
        <v>112</v>
      </c>
      <c r="L1464">
        <v>20491</v>
      </c>
      <c r="M1464">
        <v>1</v>
      </c>
      <c r="Q1464" t="s">
        <v>32</v>
      </c>
      <c r="R1464" t="s">
        <v>39</v>
      </c>
      <c r="S1464">
        <v>1</v>
      </c>
      <c r="U1464" t="s">
        <v>37</v>
      </c>
      <c r="V1464" t="s">
        <v>74</v>
      </c>
      <c r="W1464" t="s">
        <v>30</v>
      </c>
      <c r="X1464" s="1">
        <v>43526</v>
      </c>
      <c r="Y1464" t="s">
        <v>21</v>
      </c>
      <c r="Z1464" t="s">
        <v>30</v>
      </c>
      <c r="AA1464" t="s">
        <v>93</v>
      </c>
    </row>
    <row r="1465" spans="1:27" x14ac:dyDescent="0.75">
      <c r="A1465" s="1">
        <v>43527</v>
      </c>
      <c r="B1465" t="s">
        <v>74</v>
      </c>
      <c r="C1465" t="s">
        <v>31</v>
      </c>
      <c r="D1465" t="s">
        <v>111</v>
      </c>
      <c r="E1465">
        <v>112</v>
      </c>
      <c r="F1465">
        <v>19161</v>
      </c>
      <c r="G1465">
        <f t="shared" si="44"/>
        <v>0.93509345566346203</v>
      </c>
      <c r="H1465" t="str">
        <f t="shared" si="45"/>
        <v>NOT SOLDOUT</v>
      </c>
      <c r="I1465" t="s">
        <v>74</v>
      </c>
      <c r="J1465" t="s">
        <v>93</v>
      </c>
      <c r="K1465" t="s">
        <v>112</v>
      </c>
      <c r="L1465">
        <v>20491</v>
      </c>
      <c r="O1465">
        <v>1</v>
      </c>
      <c r="Q1465" t="s">
        <v>32</v>
      </c>
      <c r="R1465" t="s">
        <v>42</v>
      </c>
      <c r="S1465">
        <v>1</v>
      </c>
      <c r="U1465" t="s">
        <v>34</v>
      </c>
      <c r="V1465" t="s">
        <v>74</v>
      </c>
      <c r="W1465" t="s">
        <v>30</v>
      </c>
      <c r="X1465" s="1">
        <v>43527</v>
      </c>
      <c r="Y1465" t="s">
        <v>35</v>
      </c>
      <c r="Z1465" t="s">
        <v>29</v>
      </c>
      <c r="AA1465" t="s">
        <v>93</v>
      </c>
    </row>
    <row r="1466" spans="1:27" x14ac:dyDescent="0.75">
      <c r="A1466" s="1">
        <v>43534</v>
      </c>
      <c r="B1466" t="s">
        <v>74</v>
      </c>
      <c r="C1466" t="s">
        <v>31</v>
      </c>
      <c r="D1466" t="s">
        <v>111</v>
      </c>
      <c r="E1466">
        <v>131</v>
      </c>
      <c r="F1466">
        <v>19356</v>
      </c>
      <c r="G1466">
        <f t="shared" si="44"/>
        <v>0.9446098287052852</v>
      </c>
      <c r="H1466" t="str">
        <f t="shared" si="45"/>
        <v>NOT SOLDOUT</v>
      </c>
      <c r="I1466" t="s">
        <v>74</v>
      </c>
      <c r="J1466" t="s">
        <v>93</v>
      </c>
      <c r="K1466" t="s">
        <v>112</v>
      </c>
      <c r="L1466">
        <v>20491</v>
      </c>
      <c r="M1466">
        <v>1</v>
      </c>
      <c r="Q1466" t="s">
        <v>32</v>
      </c>
      <c r="R1466" t="s">
        <v>65</v>
      </c>
      <c r="S1466">
        <v>1</v>
      </c>
      <c r="U1466" t="s">
        <v>28</v>
      </c>
      <c r="V1466" t="s">
        <v>74</v>
      </c>
      <c r="W1466" t="s">
        <v>30</v>
      </c>
      <c r="X1466" s="1">
        <v>43534</v>
      </c>
      <c r="Y1466" t="s">
        <v>35</v>
      </c>
      <c r="Z1466" t="s">
        <v>30</v>
      </c>
      <c r="AA1466" t="s">
        <v>93</v>
      </c>
    </row>
    <row r="1467" spans="1:27" x14ac:dyDescent="0.75">
      <c r="A1467" s="1">
        <v>43535</v>
      </c>
      <c r="B1467" t="s">
        <v>74</v>
      </c>
      <c r="C1467" t="s">
        <v>21</v>
      </c>
      <c r="D1467" t="s">
        <v>111</v>
      </c>
      <c r="E1467">
        <v>75</v>
      </c>
      <c r="F1467">
        <v>17732</v>
      </c>
      <c r="G1467">
        <f t="shared" si="44"/>
        <v>0.86535552193645993</v>
      </c>
      <c r="H1467" t="str">
        <f t="shared" si="45"/>
        <v>NOT SOLDOUT</v>
      </c>
      <c r="I1467" t="s">
        <v>77</v>
      </c>
      <c r="J1467" t="s">
        <v>93</v>
      </c>
      <c r="K1467" t="s">
        <v>112</v>
      </c>
      <c r="L1467">
        <v>20491</v>
      </c>
      <c r="P1467">
        <v>1</v>
      </c>
      <c r="Q1467" t="s">
        <v>26</v>
      </c>
      <c r="R1467" t="s">
        <v>78</v>
      </c>
      <c r="S1467">
        <v>0</v>
      </c>
      <c r="T1467">
        <v>1</v>
      </c>
      <c r="U1467" t="s">
        <v>34</v>
      </c>
      <c r="V1467" t="s">
        <v>74</v>
      </c>
      <c r="W1467" t="s">
        <v>30</v>
      </c>
      <c r="X1467" s="1">
        <v>43535</v>
      </c>
      <c r="Y1467" t="s">
        <v>21</v>
      </c>
      <c r="Z1467" t="s">
        <v>29</v>
      </c>
      <c r="AA1467" t="s">
        <v>93</v>
      </c>
    </row>
    <row r="1468" spans="1:27" x14ac:dyDescent="0.75">
      <c r="A1468" s="1">
        <v>43541</v>
      </c>
      <c r="B1468" t="s">
        <v>74</v>
      </c>
      <c r="C1468" t="s">
        <v>31</v>
      </c>
      <c r="D1468" t="s">
        <v>111</v>
      </c>
      <c r="E1468">
        <v>110</v>
      </c>
      <c r="F1468">
        <v>19277</v>
      </c>
      <c r="G1468">
        <f t="shared" si="44"/>
        <v>0.940754477575521</v>
      </c>
      <c r="H1468" t="str">
        <f t="shared" si="45"/>
        <v>NOT SOLDOUT</v>
      </c>
      <c r="I1468" t="s">
        <v>74</v>
      </c>
      <c r="J1468" t="s">
        <v>93</v>
      </c>
      <c r="K1468" t="s">
        <v>112</v>
      </c>
      <c r="L1468">
        <v>20491</v>
      </c>
      <c r="M1468">
        <v>1</v>
      </c>
      <c r="Q1468" t="s">
        <v>32</v>
      </c>
      <c r="R1468" t="s">
        <v>42</v>
      </c>
      <c r="S1468">
        <v>1</v>
      </c>
      <c r="U1468" t="s">
        <v>37</v>
      </c>
      <c r="V1468" t="s">
        <v>74</v>
      </c>
      <c r="W1468" t="s">
        <v>30</v>
      </c>
      <c r="X1468" s="1">
        <v>43541</v>
      </c>
      <c r="Y1468" t="s">
        <v>35</v>
      </c>
      <c r="Z1468" t="s">
        <v>29</v>
      </c>
      <c r="AA1468" t="s">
        <v>93</v>
      </c>
    </row>
    <row r="1469" spans="1:27" x14ac:dyDescent="0.75">
      <c r="A1469" s="1">
        <v>43542</v>
      </c>
      <c r="B1469" t="s">
        <v>74</v>
      </c>
      <c r="C1469" t="s">
        <v>21</v>
      </c>
      <c r="D1469" t="s">
        <v>111</v>
      </c>
      <c r="E1469">
        <v>119</v>
      </c>
      <c r="F1469">
        <v>18465</v>
      </c>
      <c r="G1469">
        <f t="shared" si="44"/>
        <v>0.9011273241911083</v>
      </c>
      <c r="H1469" t="str">
        <f t="shared" si="45"/>
        <v>NOT SOLDOUT</v>
      </c>
      <c r="I1469" t="s">
        <v>38</v>
      </c>
      <c r="J1469" t="s">
        <v>93</v>
      </c>
      <c r="K1469" t="s">
        <v>112</v>
      </c>
      <c r="L1469">
        <v>20491</v>
      </c>
      <c r="P1469">
        <v>1</v>
      </c>
      <c r="Q1469" t="s">
        <v>26</v>
      </c>
      <c r="R1469" t="s">
        <v>39</v>
      </c>
      <c r="S1469">
        <v>0</v>
      </c>
      <c r="T1469">
        <v>1</v>
      </c>
      <c r="U1469" t="s">
        <v>34</v>
      </c>
      <c r="V1469" t="s">
        <v>74</v>
      </c>
      <c r="W1469" t="s">
        <v>30</v>
      </c>
      <c r="X1469" s="1">
        <v>43542</v>
      </c>
      <c r="Y1469" t="s">
        <v>21</v>
      </c>
      <c r="Z1469" t="s">
        <v>30</v>
      </c>
      <c r="AA1469" t="s">
        <v>93</v>
      </c>
    </row>
    <row r="1470" spans="1:27" x14ac:dyDescent="0.75">
      <c r="A1470" s="1">
        <v>43547</v>
      </c>
      <c r="B1470" t="s">
        <v>74</v>
      </c>
      <c r="C1470" t="s">
        <v>21</v>
      </c>
      <c r="D1470" t="s">
        <v>111</v>
      </c>
      <c r="E1470">
        <v>112</v>
      </c>
      <c r="F1470">
        <v>19815</v>
      </c>
      <c r="G1470">
        <f t="shared" si="44"/>
        <v>0.96700990678834609</v>
      </c>
      <c r="H1470" t="str">
        <f t="shared" si="45"/>
        <v>SOLDOUT</v>
      </c>
      <c r="I1470" t="s">
        <v>58</v>
      </c>
      <c r="J1470" t="s">
        <v>93</v>
      </c>
      <c r="K1470" t="s">
        <v>112</v>
      </c>
      <c r="L1470">
        <v>20491</v>
      </c>
      <c r="N1470">
        <v>1</v>
      </c>
      <c r="Q1470" t="s">
        <v>26</v>
      </c>
      <c r="R1470" t="s">
        <v>59</v>
      </c>
      <c r="S1470">
        <v>0</v>
      </c>
      <c r="T1470">
        <v>1</v>
      </c>
      <c r="U1470" t="s">
        <v>28</v>
      </c>
      <c r="V1470" t="s">
        <v>74</v>
      </c>
      <c r="W1470" t="s">
        <v>30</v>
      </c>
      <c r="X1470" s="1">
        <v>43547</v>
      </c>
      <c r="Y1470" t="s">
        <v>21</v>
      </c>
      <c r="Z1470" t="s">
        <v>29</v>
      </c>
      <c r="AA1470" t="s">
        <v>93</v>
      </c>
    </row>
    <row r="1471" spans="1:27" x14ac:dyDescent="0.75">
      <c r="A1471" s="1">
        <v>43548</v>
      </c>
      <c r="B1471" t="s">
        <v>74</v>
      </c>
      <c r="C1471" t="s">
        <v>21</v>
      </c>
      <c r="D1471" t="s">
        <v>111</v>
      </c>
      <c r="E1471">
        <v>114</v>
      </c>
      <c r="F1471">
        <v>19596</v>
      </c>
      <c r="G1471">
        <f t="shared" si="44"/>
        <v>0.95632228783368312</v>
      </c>
      <c r="H1471" t="str">
        <f t="shared" si="45"/>
        <v>SOLDOUT</v>
      </c>
      <c r="I1471" t="s">
        <v>90</v>
      </c>
      <c r="J1471" t="s">
        <v>93</v>
      </c>
      <c r="K1471" t="s">
        <v>112</v>
      </c>
      <c r="L1471">
        <v>20491</v>
      </c>
      <c r="P1471">
        <v>1</v>
      </c>
      <c r="Q1471" t="s">
        <v>26</v>
      </c>
      <c r="R1471" t="s">
        <v>91</v>
      </c>
      <c r="S1471">
        <v>0</v>
      </c>
      <c r="T1471">
        <v>1</v>
      </c>
      <c r="U1471" t="s">
        <v>34</v>
      </c>
      <c r="V1471" t="s">
        <v>74</v>
      </c>
      <c r="W1471" t="s">
        <v>30</v>
      </c>
      <c r="X1471" s="1">
        <v>43548</v>
      </c>
      <c r="Y1471" t="s">
        <v>21</v>
      </c>
      <c r="Z1471" t="s">
        <v>29</v>
      </c>
      <c r="AA1471" t="s">
        <v>93</v>
      </c>
    </row>
    <row r="1472" spans="1:27" x14ac:dyDescent="0.75">
      <c r="A1472" s="1">
        <v>43564</v>
      </c>
      <c r="B1472" t="s">
        <v>74</v>
      </c>
      <c r="C1472" t="s">
        <v>31</v>
      </c>
      <c r="D1472" t="s">
        <v>111</v>
      </c>
      <c r="E1472">
        <v>100</v>
      </c>
      <c r="F1472">
        <v>19802</v>
      </c>
      <c r="G1472">
        <f t="shared" si="44"/>
        <v>0.96637548191889122</v>
      </c>
      <c r="H1472" t="str">
        <f t="shared" si="45"/>
        <v>SOLDOUT</v>
      </c>
      <c r="I1472" t="s">
        <v>74</v>
      </c>
      <c r="J1472" t="s">
        <v>93</v>
      </c>
      <c r="K1472" t="s">
        <v>112</v>
      </c>
      <c r="L1472">
        <v>20491</v>
      </c>
      <c r="M1472">
        <v>1</v>
      </c>
      <c r="Q1472" t="s">
        <v>32</v>
      </c>
      <c r="R1472" t="s">
        <v>67</v>
      </c>
      <c r="S1472">
        <v>1</v>
      </c>
      <c r="U1472" t="s">
        <v>37</v>
      </c>
      <c r="V1472" t="s">
        <v>74</v>
      </c>
      <c r="W1472" t="s">
        <v>30</v>
      </c>
      <c r="X1472" s="1">
        <v>43564</v>
      </c>
      <c r="Y1472" t="s">
        <v>35</v>
      </c>
      <c r="Z1472" t="s">
        <v>30</v>
      </c>
      <c r="AA1472" t="s">
        <v>93</v>
      </c>
    </row>
    <row r="1473" spans="1:27" x14ac:dyDescent="0.75">
      <c r="A1473" s="1">
        <v>43565</v>
      </c>
      <c r="B1473" t="s">
        <v>74</v>
      </c>
      <c r="C1473" t="s">
        <v>21</v>
      </c>
      <c r="D1473" t="s">
        <v>111</v>
      </c>
      <c r="E1473">
        <v>115</v>
      </c>
      <c r="F1473">
        <v>19812</v>
      </c>
      <c r="G1473">
        <f t="shared" si="44"/>
        <v>0.96686350104924113</v>
      </c>
      <c r="H1473" t="str">
        <f t="shared" si="45"/>
        <v>SOLDOUT</v>
      </c>
      <c r="I1473" t="s">
        <v>79</v>
      </c>
      <c r="J1473" t="s">
        <v>93</v>
      </c>
      <c r="K1473" t="s">
        <v>112</v>
      </c>
      <c r="L1473">
        <v>20491</v>
      </c>
      <c r="O1473">
        <v>1</v>
      </c>
      <c r="Q1473" t="s">
        <v>32</v>
      </c>
      <c r="R1473" t="s">
        <v>33</v>
      </c>
      <c r="S1473">
        <v>1</v>
      </c>
      <c r="U1473" t="s">
        <v>34</v>
      </c>
      <c r="V1473" t="s">
        <v>74</v>
      </c>
      <c r="W1473" t="s">
        <v>30</v>
      </c>
      <c r="X1473" s="1">
        <v>43565</v>
      </c>
      <c r="Y1473" t="s">
        <v>21</v>
      </c>
      <c r="Z1473" t="s">
        <v>30</v>
      </c>
      <c r="AA1473" t="s">
        <v>93</v>
      </c>
    </row>
    <row r="1474" spans="1:27" x14ac:dyDescent="0.75">
      <c r="A1474" s="1">
        <v>41944</v>
      </c>
      <c r="B1474" t="s">
        <v>90</v>
      </c>
      <c r="C1474" t="s">
        <v>31</v>
      </c>
      <c r="D1474" t="s">
        <v>113</v>
      </c>
      <c r="E1474">
        <v>127</v>
      </c>
      <c r="F1474">
        <v>19596</v>
      </c>
      <c r="G1474">
        <f t="shared" si="44"/>
        <v>1</v>
      </c>
      <c r="H1474" t="str">
        <f t="shared" si="45"/>
        <v>SOLDOUT</v>
      </c>
      <c r="I1474" t="s">
        <v>90</v>
      </c>
      <c r="J1474" t="s">
        <v>24</v>
      </c>
      <c r="K1474" t="s">
        <v>114</v>
      </c>
      <c r="L1474">
        <v>19596</v>
      </c>
      <c r="M1474">
        <v>1</v>
      </c>
      <c r="Q1474" t="s">
        <v>32</v>
      </c>
      <c r="R1474" t="s">
        <v>71</v>
      </c>
      <c r="S1474">
        <v>1</v>
      </c>
      <c r="U1474" t="s">
        <v>28</v>
      </c>
      <c r="V1474" t="s">
        <v>90</v>
      </c>
      <c r="W1474" t="s">
        <v>29</v>
      </c>
      <c r="X1474" s="1">
        <v>41944</v>
      </c>
      <c r="Y1474" t="s">
        <v>35</v>
      </c>
      <c r="Z1474" t="s">
        <v>30</v>
      </c>
      <c r="AA1474" t="s">
        <v>24</v>
      </c>
    </row>
    <row r="1475" spans="1:27" x14ac:dyDescent="0.75">
      <c r="A1475" s="1">
        <v>41945</v>
      </c>
      <c r="B1475" t="s">
        <v>90</v>
      </c>
      <c r="C1475" t="s">
        <v>21</v>
      </c>
      <c r="D1475" t="s">
        <v>113</v>
      </c>
      <c r="E1475">
        <v>95</v>
      </c>
      <c r="F1475">
        <v>19441</v>
      </c>
      <c r="G1475">
        <f t="shared" ref="G1475:G1538" si="46">F1475/L1475</f>
        <v>0.99209022249438661</v>
      </c>
      <c r="H1475" t="str">
        <f t="shared" ref="H1475:H1538" si="47">IF(G1475&gt;=0.95,"SOLDOUT","NOT SOLDOUT")</f>
        <v>SOLDOUT</v>
      </c>
      <c r="I1475" t="s">
        <v>58</v>
      </c>
      <c r="J1475" t="s">
        <v>24</v>
      </c>
      <c r="K1475" t="s">
        <v>114</v>
      </c>
      <c r="L1475">
        <v>19596</v>
      </c>
      <c r="O1475">
        <v>1</v>
      </c>
      <c r="Q1475" t="s">
        <v>32</v>
      </c>
      <c r="R1475" t="s">
        <v>59</v>
      </c>
      <c r="S1475">
        <v>1</v>
      </c>
      <c r="U1475" t="s">
        <v>34</v>
      </c>
      <c r="V1475" t="s">
        <v>90</v>
      </c>
      <c r="W1475" t="s">
        <v>29</v>
      </c>
      <c r="X1475" s="1">
        <v>41945</v>
      </c>
      <c r="Y1475" t="s">
        <v>21</v>
      </c>
      <c r="Z1475" t="s">
        <v>29</v>
      </c>
      <c r="AA1475" t="s">
        <v>24</v>
      </c>
    </row>
    <row r="1476" spans="1:27" x14ac:dyDescent="0.75">
      <c r="A1476" s="1">
        <v>41951</v>
      </c>
      <c r="B1476" t="s">
        <v>90</v>
      </c>
      <c r="C1476" t="s">
        <v>21</v>
      </c>
      <c r="D1476" t="s">
        <v>113</v>
      </c>
      <c r="E1476">
        <v>98</v>
      </c>
      <c r="F1476">
        <v>18312</v>
      </c>
      <c r="G1476">
        <f t="shared" si="46"/>
        <v>0.93447642375995099</v>
      </c>
      <c r="H1476" t="str">
        <f t="shared" si="47"/>
        <v>NOT SOLDOUT</v>
      </c>
      <c r="I1476" t="s">
        <v>86</v>
      </c>
      <c r="J1476" t="s">
        <v>24</v>
      </c>
      <c r="K1476" t="s">
        <v>114</v>
      </c>
      <c r="L1476">
        <v>19596</v>
      </c>
      <c r="M1476">
        <v>1</v>
      </c>
      <c r="Q1476" t="s">
        <v>32</v>
      </c>
      <c r="R1476" t="s">
        <v>87</v>
      </c>
      <c r="S1476">
        <v>1</v>
      </c>
      <c r="U1476" t="s">
        <v>37</v>
      </c>
      <c r="V1476" t="s">
        <v>90</v>
      </c>
      <c r="W1476" t="s">
        <v>29</v>
      </c>
      <c r="X1476" s="1">
        <v>41951</v>
      </c>
      <c r="Y1476" t="s">
        <v>21</v>
      </c>
      <c r="Z1476" t="s">
        <v>29</v>
      </c>
      <c r="AA1476" t="s">
        <v>24</v>
      </c>
    </row>
    <row r="1477" spans="1:27" x14ac:dyDescent="0.75">
      <c r="A1477" s="1">
        <v>41952</v>
      </c>
      <c r="B1477" t="s">
        <v>90</v>
      </c>
      <c r="C1477" t="s">
        <v>21</v>
      </c>
      <c r="D1477" t="s">
        <v>113</v>
      </c>
      <c r="E1477">
        <v>95</v>
      </c>
      <c r="F1477">
        <v>16046</v>
      </c>
      <c r="G1477">
        <f t="shared" si="46"/>
        <v>0.8188405797101449</v>
      </c>
      <c r="H1477" t="str">
        <f t="shared" si="47"/>
        <v>NOT SOLDOUT</v>
      </c>
      <c r="I1477" t="s">
        <v>94</v>
      </c>
      <c r="J1477" t="s">
        <v>24</v>
      </c>
      <c r="K1477" t="s">
        <v>114</v>
      </c>
      <c r="L1477">
        <v>19596</v>
      </c>
      <c r="P1477">
        <v>1</v>
      </c>
      <c r="Q1477" t="s">
        <v>26</v>
      </c>
      <c r="R1477" t="s">
        <v>76</v>
      </c>
      <c r="S1477">
        <v>0</v>
      </c>
      <c r="T1477">
        <v>1</v>
      </c>
      <c r="U1477" t="s">
        <v>34</v>
      </c>
      <c r="V1477" t="s">
        <v>90</v>
      </c>
      <c r="W1477" t="s">
        <v>29</v>
      </c>
      <c r="X1477" s="1">
        <v>41952</v>
      </c>
      <c r="Y1477" t="s">
        <v>21</v>
      </c>
      <c r="Z1477" t="s">
        <v>30</v>
      </c>
      <c r="AA1477" t="s">
        <v>24</v>
      </c>
    </row>
    <row r="1478" spans="1:27" x14ac:dyDescent="0.75">
      <c r="A1478" s="1">
        <v>41958</v>
      </c>
      <c r="B1478" t="s">
        <v>90</v>
      </c>
      <c r="C1478" t="s">
        <v>31</v>
      </c>
      <c r="D1478" t="s">
        <v>113</v>
      </c>
      <c r="E1478">
        <v>112</v>
      </c>
      <c r="F1478">
        <v>19596</v>
      </c>
      <c r="G1478">
        <f t="shared" si="46"/>
        <v>1</v>
      </c>
      <c r="H1478" t="str">
        <f t="shared" si="47"/>
        <v>SOLDOUT</v>
      </c>
      <c r="I1478" t="s">
        <v>90</v>
      </c>
      <c r="J1478" t="s">
        <v>24</v>
      </c>
      <c r="K1478" t="s">
        <v>114</v>
      </c>
      <c r="L1478">
        <v>19596</v>
      </c>
      <c r="M1478">
        <v>1</v>
      </c>
      <c r="Q1478" t="s">
        <v>32</v>
      </c>
      <c r="R1478" t="s">
        <v>27</v>
      </c>
      <c r="S1478">
        <v>1</v>
      </c>
      <c r="U1478" t="s">
        <v>28</v>
      </c>
      <c r="V1478" t="s">
        <v>90</v>
      </c>
      <c r="W1478" t="s">
        <v>29</v>
      </c>
      <c r="X1478" s="1">
        <v>41958</v>
      </c>
      <c r="Y1478" t="s">
        <v>35</v>
      </c>
      <c r="Z1478" t="s">
        <v>30</v>
      </c>
      <c r="AA1478" t="s">
        <v>24</v>
      </c>
    </row>
    <row r="1479" spans="1:27" x14ac:dyDescent="0.75">
      <c r="A1479" s="1">
        <v>41959</v>
      </c>
      <c r="B1479" t="s">
        <v>90</v>
      </c>
      <c r="C1479" t="s">
        <v>21</v>
      </c>
      <c r="D1479" t="s">
        <v>113</v>
      </c>
      <c r="E1479">
        <v>136</v>
      </c>
      <c r="F1479">
        <v>18997</v>
      </c>
      <c r="G1479">
        <f t="shared" si="46"/>
        <v>0.96943253725250056</v>
      </c>
      <c r="H1479" t="str">
        <f t="shared" si="47"/>
        <v>SOLDOUT</v>
      </c>
      <c r="I1479" t="s">
        <v>70</v>
      </c>
      <c r="J1479" t="s">
        <v>24</v>
      </c>
      <c r="K1479" t="s">
        <v>114</v>
      </c>
      <c r="L1479">
        <v>19596</v>
      </c>
      <c r="O1479">
        <v>1</v>
      </c>
      <c r="Q1479" t="s">
        <v>32</v>
      </c>
      <c r="R1479" t="s">
        <v>71</v>
      </c>
      <c r="S1479">
        <v>1</v>
      </c>
      <c r="U1479" t="s">
        <v>34</v>
      </c>
      <c r="V1479" t="s">
        <v>90</v>
      </c>
      <c r="W1479" t="s">
        <v>29</v>
      </c>
      <c r="X1479" s="1">
        <v>41959</v>
      </c>
      <c r="Y1479" t="s">
        <v>21</v>
      </c>
      <c r="Z1479" t="s">
        <v>30</v>
      </c>
      <c r="AA1479" t="s">
        <v>24</v>
      </c>
    </row>
    <row r="1480" spans="1:27" x14ac:dyDescent="0.75">
      <c r="A1480" s="1">
        <v>41968</v>
      </c>
      <c r="B1480" t="s">
        <v>90</v>
      </c>
      <c r="C1480" t="s">
        <v>21</v>
      </c>
      <c r="D1480" t="s">
        <v>113</v>
      </c>
      <c r="E1480">
        <v>114</v>
      </c>
      <c r="F1480">
        <v>19647</v>
      </c>
      <c r="G1480">
        <f t="shared" si="46"/>
        <v>1.0026025719534599</v>
      </c>
      <c r="H1480" t="str">
        <f t="shared" si="47"/>
        <v>SOLDOUT</v>
      </c>
      <c r="I1480" t="s">
        <v>45</v>
      </c>
      <c r="J1480" t="s">
        <v>24</v>
      </c>
      <c r="K1480" t="s">
        <v>114</v>
      </c>
      <c r="L1480">
        <v>19596</v>
      </c>
      <c r="M1480">
        <v>1</v>
      </c>
      <c r="Q1480" t="s">
        <v>32</v>
      </c>
      <c r="R1480" t="s">
        <v>36</v>
      </c>
      <c r="S1480">
        <v>1</v>
      </c>
      <c r="U1480" t="s">
        <v>37</v>
      </c>
      <c r="V1480" t="s">
        <v>90</v>
      </c>
      <c r="W1480" t="s">
        <v>29</v>
      </c>
      <c r="X1480" s="1">
        <v>41968</v>
      </c>
      <c r="Y1480" t="s">
        <v>21</v>
      </c>
      <c r="Z1480" t="s">
        <v>30</v>
      </c>
      <c r="AA1480" t="s">
        <v>24</v>
      </c>
    </row>
    <row r="1481" spans="1:27" x14ac:dyDescent="0.75">
      <c r="A1481" s="1">
        <v>41969</v>
      </c>
      <c r="B1481" t="s">
        <v>90</v>
      </c>
      <c r="C1481" t="s">
        <v>21</v>
      </c>
      <c r="D1481" t="s">
        <v>113</v>
      </c>
      <c r="E1481">
        <v>111</v>
      </c>
      <c r="F1481">
        <v>17702</v>
      </c>
      <c r="G1481">
        <f t="shared" si="46"/>
        <v>0.90334762196366603</v>
      </c>
      <c r="H1481" t="str">
        <f t="shared" si="47"/>
        <v>NOT SOLDOUT</v>
      </c>
      <c r="I1481" t="s">
        <v>50</v>
      </c>
      <c r="J1481" t="s">
        <v>24</v>
      </c>
      <c r="K1481" t="s">
        <v>114</v>
      </c>
      <c r="L1481">
        <v>19596</v>
      </c>
      <c r="O1481">
        <v>1</v>
      </c>
      <c r="Q1481" t="s">
        <v>32</v>
      </c>
      <c r="R1481" t="s">
        <v>49</v>
      </c>
      <c r="S1481">
        <v>1</v>
      </c>
      <c r="U1481" t="s">
        <v>34</v>
      </c>
      <c r="V1481" t="s">
        <v>90</v>
      </c>
      <c r="W1481" t="s">
        <v>29</v>
      </c>
      <c r="X1481" s="1">
        <v>41969</v>
      </c>
      <c r="Y1481" t="s">
        <v>21</v>
      </c>
      <c r="Z1481" t="s">
        <v>30</v>
      </c>
      <c r="AA1481" t="s">
        <v>24</v>
      </c>
    </row>
    <row r="1482" spans="1:27" x14ac:dyDescent="0.75">
      <c r="A1482" s="1">
        <v>41986</v>
      </c>
      <c r="B1482" t="s">
        <v>90</v>
      </c>
      <c r="C1482" t="s">
        <v>21</v>
      </c>
      <c r="D1482" t="s">
        <v>113</v>
      </c>
      <c r="E1482">
        <v>105</v>
      </c>
      <c r="F1482">
        <v>20317</v>
      </c>
      <c r="G1482">
        <f t="shared" si="46"/>
        <v>1.0367932231067565</v>
      </c>
      <c r="H1482" t="str">
        <f t="shared" si="47"/>
        <v>SOLDOUT</v>
      </c>
      <c r="I1482" t="s">
        <v>51</v>
      </c>
      <c r="J1482" t="s">
        <v>24</v>
      </c>
      <c r="K1482" t="s">
        <v>114</v>
      </c>
      <c r="L1482">
        <v>19596</v>
      </c>
      <c r="M1482">
        <v>1</v>
      </c>
      <c r="Q1482" t="s">
        <v>32</v>
      </c>
      <c r="R1482" t="s">
        <v>52</v>
      </c>
      <c r="S1482">
        <v>1</v>
      </c>
      <c r="U1482" t="s">
        <v>28</v>
      </c>
      <c r="V1482" t="s">
        <v>90</v>
      </c>
      <c r="W1482" t="s">
        <v>29</v>
      </c>
      <c r="X1482" s="1">
        <v>41986</v>
      </c>
      <c r="Y1482" t="s">
        <v>21</v>
      </c>
      <c r="Z1482" t="s">
        <v>29</v>
      </c>
      <c r="AA1482" t="s">
        <v>24</v>
      </c>
    </row>
    <row r="1483" spans="1:27" x14ac:dyDescent="0.75">
      <c r="A1483" s="1">
        <v>41987</v>
      </c>
      <c r="B1483" t="s">
        <v>90</v>
      </c>
      <c r="C1483" t="s">
        <v>21</v>
      </c>
      <c r="D1483" t="s">
        <v>113</v>
      </c>
      <c r="E1483">
        <v>128</v>
      </c>
      <c r="F1483">
        <v>15037</v>
      </c>
      <c r="G1483">
        <f t="shared" si="46"/>
        <v>0.76735047968973258</v>
      </c>
      <c r="H1483" t="str">
        <f t="shared" si="47"/>
        <v>NOT SOLDOUT</v>
      </c>
      <c r="I1483" t="s">
        <v>81</v>
      </c>
      <c r="J1483" t="s">
        <v>24</v>
      </c>
      <c r="K1483" t="s">
        <v>114</v>
      </c>
      <c r="L1483">
        <v>19596</v>
      </c>
      <c r="O1483">
        <v>1</v>
      </c>
      <c r="Q1483" t="s">
        <v>32</v>
      </c>
      <c r="R1483" t="s">
        <v>43</v>
      </c>
      <c r="S1483">
        <v>1</v>
      </c>
      <c r="U1483" t="s">
        <v>34</v>
      </c>
      <c r="V1483" t="s">
        <v>90</v>
      </c>
      <c r="W1483" t="s">
        <v>29</v>
      </c>
      <c r="X1483" s="1">
        <v>41987</v>
      </c>
      <c r="Y1483" t="s">
        <v>21</v>
      </c>
      <c r="Z1483" t="s">
        <v>29</v>
      </c>
      <c r="AA1483" t="s">
        <v>24</v>
      </c>
    </row>
    <row r="1484" spans="1:27" x14ac:dyDescent="0.75">
      <c r="A1484" s="1">
        <v>41995</v>
      </c>
      <c r="B1484" t="s">
        <v>90</v>
      </c>
      <c r="C1484" t="s">
        <v>31</v>
      </c>
      <c r="D1484" t="s">
        <v>113</v>
      </c>
      <c r="E1484">
        <v>128</v>
      </c>
      <c r="F1484">
        <v>19596</v>
      </c>
      <c r="G1484">
        <f t="shared" si="46"/>
        <v>1</v>
      </c>
      <c r="H1484" t="str">
        <f t="shared" si="47"/>
        <v>SOLDOUT</v>
      </c>
      <c r="I1484" t="s">
        <v>90</v>
      </c>
      <c r="J1484" t="s">
        <v>24</v>
      </c>
      <c r="K1484" t="s">
        <v>114</v>
      </c>
      <c r="L1484">
        <v>19596</v>
      </c>
      <c r="M1484">
        <v>1</v>
      </c>
      <c r="Q1484" t="s">
        <v>32</v>
      </c>
      <c r="R1484" t="s">
        <v>73</v>
      </c>
      <c r="S1484">
        <v>1</v>
      </c>
      <c r="U1484" t="s">
        <v>37</v>
      </c>
      <c r="V1484" t="s">
        <v>90</v>
      </c>
      <c r="W1484" t="s">
        <v>29</v>
      </c>
      <c r="X1484" s="1">
        <v>41995</v>
      </c>
      <c r="Y1484" t="s">
        <v>35</v>
      </c>
      <c r="Z1484" t="s">
        <v>30</v>
      </c>
      <c r="AA1484" t="s">
        <v>24</v>
      </c>
    </row>
    <row r="1485" spans="1:27" x14ac:dyDescent="0.75">
      <c r="A1485" s="1">
        <v>41996</v>
      </c>
      <c r="B1485" t="s">
        <v>90</v>
      </c>
      <c r="C1485" t="s">
        <v>21</v>
      </c>
      <c r="D1485" t="s">
        <v>113</v>
      </c>
      <c r="E1485">
        <v>105</v>
      </c>
      <c r="F1485">
        <v>18997</v>
      </c>
      <c r="G1485">
        <f t="shared" si="46"/>
        <v>0.96943253725250056</v>
      </c>
      <c r="H1485" t="str">
        <f t="shared" si="47"/>
        <v>SOLDOUT</v>
      </c>
      <c r="I1485" t="s">
        <v>70</v>
      </c>
      <c r="J1485" t="s">
        <v>24</v>
      </c>
      <c r="K1485" t="s">
        <v>114</v>
      </c>
      <c r="L1485">
        <v>19596</v>
      </c>
      <c r="P1485">
        <v>1</v>
      </c>
      <c r="Q1485" t="s">
        <v>26</v>
      </c>
      <c r="R1485" t="s">
        <v>71</v>
      </c>
      <c r="S1485">
        <v>0</v>
      </c>
      <c r="T1485">
        <v>1</v>
      </c>
      <c r="U1485" t="s">
        <v>34</v>
      </c>
      <c r="V1485" t="s">
        <v>90</v>
      </c>
      <c r="W1485" t="s">
        <v>29</v>
      </c>
      <c r="X1485" s="1">
        <v>41996</v>
      </c>
      <c r="Y1485" t="s">
        <v>21</v>
      </c>
      <c r="Z1485" t="s">
        <v>30</v>
      </c>
      <c r="AA1485" t="s">
        <v>24</v>
      </c>
    </row>
    <row r="1486" spans="1:27" x14ac:dyDescent="0.75">
      <c r="A1486" s="1">
        <v>42017</v>
      </c>
      <c r="B1486" t="s">
        <v>90</v>
      </c>
      <c r="C1486" t="s">
        <v>21</v>
      </c>
      <c r="D1486" t="s">
        <v>113</v>
      </c>
      <c r="E1486">
        <v>116</v>
      </c>
      <c r="F1486">
        <v>19911</v>
      </c>
      <c r="G1486">
        <f t="shared" si="46"/>
        <v>1.0160747091243112</v>
      </c>
      <c r="H1486" t="str">
        <f t="shared" si="47"/>
        <v>SOLDOUT</v>
      </c>
      <c r="I1486" t="s">
        <v>56</v>
      </c>
      <c r="J1486" t="s">
        <v>24</v>
      </c>
      <c r="K1486" t="s">
        <v>114</v>
      </c>
      <c r="L1486">
        <v>19596</v>
      </c>
      <c r="M1486">
        <v>1</v>
      </c>
      <c r="Q1486" t="s">
        <v>32</v>
      </c>
      <c r="R1486" t="s">
        <v>57</v>
      </c>
      <c r="S1486">
        <v>1</v>
      </c>
      <c r="U1486" t="s">
        <v>28</v>
      </c>
      <c r="V1486" t="s">
        <v>90</v>
      </c>
      <c r="W1486" t="s">
        <v>29</v>
      </c>
      <c r="X1486" s="1">
        <v>42017</v>
      </c>
      <c r="Y1486" t="s">
        <v>21</v>
      </c>
      <c r="Z1486" t="s">
        <v>30</v>
      </c>
      <c r="AA1486" t="s">
        <v>24</v>
      </c>
    </row>
    <row r="1487" spans="1:27" x14ac:dyDescent="0.75">
      <c r="A1487" s="1">
        <v>42018</v>
      </c>
      <c r="B1487" t="s">
        <v>90</v>
      </c>
      <c r="C1487" t="s">
        <v>31</v>
      </c>
      <c r="D1487" t="s">
        <v>113</v>
      </c>
      <c r="E1487">
        <v>104</v>
      </c>
      <c r="F1487">
        <v>19596</v>
      </c>
      <c r="G1487">
        <f t="shared" si="46"/>
        <v>1</v>
      </c>
      <c r="H1487" t="str">
        <f t="shared" si="47"/>
        <v>SOLDOUT</v>
      </c>
      <c r="I1487" t="s">
        <v>90</v>
      </c>
      <c r="J1487" t="s">
        <v>24</v>
      </c>
      <c r="K1487" t="s">
        <v>114</v>
      </c>
      <c r="L1487">
        <v>19596</v>
      </c>
      <c r="O1487">
        <v>1</v>
      </c>
      <c r="Q1487" t="s">
        <v>32</v>
      </c>
      <c r="R1487" t="s">
        <v>36</v>
      </c>
      <c r="S1487">
        <v>1</v>
      </c>
      <c r="U1487" t="s">
        <v>34</v>
      </c>
      <c r="V1487" t="s">
        <v>90</v>
      </c>
      <c r="W1487" t="s">
        <v>29</v>
      </c>
      <c r="X1487" s="1">
        <v>42018</v>
      </c>
      <c r="Y1487" t="s">
        <v>35</v>
      </c>
      <c r="Z1487" t="s">
        <v>30</v>
      </c>
      <c r="AA1487" t="s">
        <v>24</v>
      </c>
    </row>
    <row r="1488" spans="1:27" x14ac:dyDescent="0.75">
      <c r="A1488" s="1">
        <v>42020</v>
      </c>
      <c r="B1488" t="s">
        <v>90</v>
      </c>
      <c r="C1488" t="s">
        <v>21</v>
      </c>
      <c r="D1488" t="s">
        <v>113</v>
      </c>
      <c r="E1488">
        <v>115</v>
      </c>
      <c r="F1488">
        <v>18203</v>
      </c>
      <c r="G1488">
        <f t="shared" si="46"/>
        <v>0.92891406409471322</v>
      </c>
      <c r="H1488" t="str">
        <f t="shared" si="47"/>
        <v>NOT SOLDOUT</v>
      </c>
      <c r="I1488" t="s">
        <v>84</v>
      </c>
      <c r="J1488" t="s">
        <v>24</v>
      </c>
      <c r="K1488" t="s">
        <v>114</v>
      </c>
      <c r="L1488">
        <v>19596</v>
      </c>
      <c r="N1488">
        <v>1</v>
      </c>
      <c r="Q1488" t="s">
        <v>26</v>
      </c>
      <c r="R1488" t="s">
        <v>85</v>
      </c>
      <c r="S1488">
        <v>0</v>
      </c>
      <c r="T1488">
        <v>1</v>
      </c>
      <c r="U1488" t="s">
        <v>37</v>
      </c>
      <c r="V1488" t="s">
        <v>90</v>
      </c>
      <c r="W1488" t="s">
        <v>29</v>
      </c>
      <c r="X1488" s="1">
        <v>42020</v>
      </c>
      <c r="Y1488" t="s">
        <v>21</v>
      </c>
      <c r="Z1488" t="s">
        <v>29</v>
      </c>
      <c r="AA1488" t="s">
        <v>24</v>
      </c>
    </row>
    <row r="1489" spans="1:27" x14ac:dyDescent="0.75">
      <c r="A1489" s="1">
        <v>42021</v>
      </c>
      <c r="B1489" t="s">
        <v>90</v>
      </c>
      <c r="C1489" t="s">
        <v>21</v>
      </c>
      <c r="D1489" t="s">
        <v>113</v>
      </c>
      <c r="E1489">
        <v>131</v>
      </c>
      <c r="F1489">
        <v>18458</v>
      </c>
      <c r="G1489">
        <f t="shared" si="46"/>
        <v>0.94192692386201271</v>
      </c>
      <c r="H1489" t="str">
        <f t="shared" si="47"/>
        <v>NOT SOLDOUT</v>
      </c>
      <c r="I1489" t="s">
        <v>86</v>
      </c>
      <c r="J1489" t="s">
        <v>24</v>
      </c>
      <c r="K1489" t="s">
        <v>114</v>
      </c>
      <c r="L1489">
        <v>19596</v>
      </c>
      <c r="O1489">
        <v>1</v>
      </c>
      <c r="Q1489" t="s">
        <v>32</v>
      </c>
      <c r="R1489" t="s">
        <v>87</v>
      </c>
      <c r="S1489">
        <v>1</v>
      </c>
      <c r="U1489" t="s">
        <v>34</v>
      </c>
      <c r="V1489" t="s">
        <v>90</v>
      </c>
      <c r="W1489" t="s">
        <v>29</v>
      </c>
      <c r="X1489" s="1">
        <v>42021</v>
      </c>
      <c r="Y1489" t="s">
        <v>21</v>
      </c>
      <c r="Z1489" t="s">
        <v>29</v>
      </c>
      <c r="AA1489" t="s">
        <v>24</v>
      </c>
    </row>
    <row r="1490" spans="1:27" x14ac:dyDescent="0.75">
      <c r="A1490" s="1">
        <v>42034</v>
      </c>
      <c r="B1490" t="s">
        <v>90</v>
      </c>
      <c r="C1490" t="s">
        <v>21</v>
      </c>
      <c r="D1490" t="s">
        <v>113</v>
      </c>
      <c r="E1490">
        <v>100</v>
      </c>
      <c r="F1490">
        <v>19295</v>
      </c>
      <c r="G1490">
        <f t="shared" si="46"/>
        <v>0.984639722392325</v>
      </c>
      <c r="H1490" t="str">
        <f t="shared" si="47"/>
        <v>SOLDOUT</v>
      </c>
      <c r="I1490" t="s">
        <v>56</v>
      </c>
      <c r="J1490" t="s">
        <v>24</v>
      </c>
      <c r="K1490" t="s">
        <v>114</v>
      </c>
      <c r="L1490">
        <v>19596</v>
      </c>
      <c r="N1490">
        <v>1</v>
      </c>
      <c r="Q1490" t="s">
        <v>26</v>
      </c>
      <c r="R1490" t="s">
        <v>57</v>
      </c>
      <c r="S1490">
        <v>0</v>
      </c>
      <c r="T1490">
        <v>1</v>
      </c>
      <c r="U1490" t="s">
        <v>28</v>
      </c>
      <c r="V1490" t="s">
        <v>90</v>
      </c>
      <c r="W1490" t="s">
        <v>29</v>
      </c>
      <c r="X1490" s="1">
        <v>42034</v>
      </c>
      <c r="Y1490" t="s">
        <v>21</v>
      </c>
      <c r="Z1490" t="s">
        <v>30</v>
      </c>
      <c r="AA1490" t="s">
        <v>24</v>
      </c>
    </row>
    <row r="1491" spans="1:27" x14ac:dyDescent="0.75">
      <c r="A1491" s="1">
        <v>42035</v>
      </c>
      <c r="B1491" t="s">
        <v>90</v>
      </c>
      <c r="C1491" t="s">
        <v>31</v>
      </c>
      <c r="D1491" t="s">
        <v>113</v>
      </c>
      <c r="E1491">
        <v>106</v>
      </c>
      <c r="F1491">
        <v>19596</v>
      </c>
      <c r="G1491">
        <f t="shared" si="46"/>
        <v>1</v>
      </c>
      <c r="H1491" t="str">
        <f t="shared" si="47"/>
        <v>SOLDOUT</v>
      </c>
      <c r="I1491" t="s">
        <v>90</v>
      </c>
      <c r="J1491" t="s">
        <v>24</v>
      </c>
      <c r="K1491" t="s">
        <v>114</v>
      </c>
      <c r="L1491">
        <v>19596</v>
      </c>
      <c r="O1491">
        <v>1</v>
      </c>
      <c r="Q1491" t="s">
        <v>32</v>
      </c>
      <c r="R1491" t="s">
        <v>76</v>
      </c>
      <c r="S1491">
        <v>1</v>
      </c>
      <c r="U1491" t="s">
        <v>34</v>
      </c>
      <c r="V1491" t="s">
        <v>90</v>
      </c>
      <c r="W1491" t="s">
        <v>29</v>
      </c>
      <c r="X1491" s="1">
        <v>42035</v>
      </c>
      <c r="Y1491" t="s">
        <v>35</v>
      </c>
      <c r="Z1491" t="s">
        <v>30</v>
      </c>
      <c r="AA1491" t="s">
        <v>24</v>
      </c>
    </row>
    <row r="1492" spans="1:27" x14ac:dyDescent="0.75">
      <c r="A1492" s="1">
        <v>42038</v>
      </c>
      <c r="B1492" t="s">
        <v>90</v>
      </c>
      <c r="C1492" t="s">
        <v>21</v>
      </c>
      <c r="D1492" t="s">
        <v>113</v>
      </c>
      <c r="E1492">
        <v>121</v>
      </c>
      <c r="F1492">
        <v>17317</v>
      </c>
      <c r="G1492">
        <f t="shared" si="46"/>
        <v>0.88370075525617475</v>
      </c>
      <c r="H1492" t="str">
        <f t="shared" si="47"/>
        <v>NOT SOLDOUT</v>
      </c>
      <c r="I1492" t="s">
        <v>72</v>
      </c>
      <c r="J1492" t="s">
        <v>24</v>
      </c>
      <c r="K1492" t="s">
        <v>114</v>
      </c>
      <c r="L1492">
        <v>19596</v>
      </c>
      <c r="M1492">
        <v>1</v>
      </c>
      <c r="Q1492" t="s">
        <v>32</v>
      </c>
      <c r="R1492" t="s">
        <v>73</v>
      </c>
      <c r="S1492">
        <v>1</v>
      </c>
      <c r="U1492" t="s">
        <v>37</v>
      </c>
      <c r="V1492" t="s">
        <v>90</v>
      </c>
      <c r="W1492" t="s">
        <v>29</v>
      </c>
      <c r="X1492" s="1">
        <v>42038</v>
      </c>
      <c r="Y1492" t="s">
        <v>21</v>
      </c>
      <c r="Z1492" t="s">
        <v>30</v>
      </c>
      <c r="AA1492" t="s">
        <v>24</v>
      </c>
    </row>
    <row r="1493" spans="1:27" x14ac:dyDescent="0.75">
      <c r="A1493" s="1">
        <v>42039</v>
      </c>
      <c r="B1493" t="s">
        <v>90</v>
      </c>
      <c r="C1493" t="s">
        <v>31</v>
      </c>
      <c r="D1493" t="s">
        <v>113</v>
      </c>
      <c r="E1493">
        <v>128</v>
      </c>
      <c r="F1493">
        <v>19596</v>
      </c>
      <c r="G1493">
        <f t="shared" si="46"/>
        <v>1</v>
      </c>
      <c r="H1493" t="str">
        <f t="shared" si="47"/>
        <v>SOLDOUT</v>
      </c>
      <c r="I1493" t="s">
        <v>90</v>
      </c>
      <c r="J1493" t="s">
        <v>24</v>
      </c>
      <c r="K1493" t="s">
        <v>114</v>
      </c>
      <c r="L1493">
        <v>19596</v>
      </c>
      <c r="O1493">
        <v>1</v>
      </c>
      <c r="Q1493" t="s">
        <v>32</v>
      </c>
      <c r="R1493" t="s">
        <v>52</v>
      </c>
      <c r="S1493">
        <v>1</v>
      </c>
      <c r="U1493" t="s">
        <v>34</v>
      </c>
      <c r="V1493" t="s">
        <v>90</v>
      </c>
      <c r="W1493" t="s">
        <v>29</v>
      </c>
      <c r="X1493" s="1">
        <v>42039</v>
      </c>
      <c r="Y1493" t="s">
        <v>35</v>
      </c>
      <c r="Z1493" t="s">
        <v>29</v>
      </c>
      <c r="AA1493" t="s">
        <v>24</v>
      </c>
    </row>
    <row r="1494" spans="1:27" x14ac:dyDescent="0.75">
      <c r="A1494" s="1">
        <v>42041</v>
      </c>
      <c r="B1494" t="s">
        <v>90</v>
      </c>
      <c r="C1494" t="s">
        <v>21</v>
      </c>
      <c r="D1494" t="s">
        <v>113</v>
      </c>
      <c r="E1494">
        <v>116</v>
      </c>
      <c r="F1494">
        <v>19225</v>
      </c>
      <c r="G1494">
        <f t="shared" si="46"/>
        <v>0.9810675648091447</v>
      </c>
      <c r="H1494" t="str">
        <f t="shared" si="47"/>
        <v>SOLDOUT</v>
      </c>
      <c r="I1494" t="s">
        <v>20</v>
      </c>
      <c r="J1494" t="s">
        <v>24</v>
      </c>
      <c r="K1494" t="s">
        <v>114</v>
      </c>
      <c r="L1494">
        <v>19596</v>
      </c>
      <c r="N1494">
        <v>1</v>
      </c>
      <c r="Q1494" t="s">
        <v>26</v>
      </c>
      <c r="R1494" t="s">
        <v>97</v>
      </c>
      <c r="S1494">
        <v>0</v>
      </c>
      <c r="T1494">
        <v>1</v>
      </c>
      <c r="U1494" t="s">
        <v>28</v>
      </c>
      <c r="V1494" t="s">
        <v>90</v>
      </c>
      <c r="W1494" t="s">
        <v>29</v>
      </c>
      <c r="X1494" s="1">
        <v>42041</v>
      </c>
      <c r="Y1494" t="s">
        <v>21</v>
      </c>
      <c r="Z1494" t="s">
        <v>29</v>
      </c>
      <c r="AA1494" t="s">
        <v>24</v>
      </c>
    </row>
    <row r="1495" spans="1:27" x14ac:dyDescent="0.75">
      <c r="A1495" s="1">
        <v>42042</v>
      </c>
      <c r="B1495" t="s">
        <v>90</v>
      </c>
      <c r="C1495" t="s">
        <v>21</v>
      </c>
      <c r="D1495" t="s">
        <v>113</v>
      </c>
      <c r="E1495">
        <v>106</v>
      </c>
      <c r="F1495">
        <v>19812</v>
      </c>
      <c r="G1495">
        <f t="shared" si="46"/>
        <v>1.0110226576852419</v>
      </c>
      <c r="H1495" t="str">
        <f t="shared" si="47"/>
        <v>SOLDOUT</v>
      </c>
      <c r="I1495" t="s">
        <v>79</v>
      </c>
      <c r="J1495" t="s">
        <v>24</v>
      </c>
      <c r="K1495" t="s">
        <v>114</v>
      </c>
      <c r="L1495">
        <v>19596</v>
      </c>
      <c r="O1495">
        <v>1</v>
      </c>
      <c r="Q1495" t="s">
        <v>32</v>
      </c>
      <c r="R1495" t="s">
        <v>33</v>
      </c>
      <c r="S1495">
        <v>1</v>
      </c>
      <c r="U1495" t="s">
        <v>34</v>
      </c>
      <c r="V1495" t="s">
        <v>90</v>
      </c>
      <c r="W1495" t="s">
        <v>29</v>
      </c>
      <c r="X1495" s="1">
        <v>42042</v>
      </c>
      <c r="Y1495" t="s">
        <v>21</v>
      </c>
      <c r="Z1495" t="s">
        <v>30</v>
      </c>
      <c r="AA1495" t="s">
        <v>24</v>
      </c>
    </row>
    <row r="1496" spans="1:27" x14ac:dyDescent="0.75">
      <c r="A1496" s="1">
        <v>42061</v>
      </c>
      <c r="B1496" t="s">
        <v>90</v>
      </c>
      <c r="C1496" t="s">
        <v>21</v>
      </c>
      <c r="D1496" t="s">
        <v>113</v>
      </c>
      <c r="E1496">
        <v>99</v>
      </c>
      <c r="F1496">
        <v>20562</v>
      </c>
      <c r="G1496">
        <f t="shared" si="46"/>
        <v>1.0492957746478873</v>
      </c>
      <c r="H1496" t="str">
        <f t="shared" si="47"/>
        <v>SOLDOUT</v>
      </c>
      <c r="I1496" t="s">
        <v>38</v>
      </c>
      <c r="J1496" t="s">
        <v>24</v>
      </c>
      <c r="K1496" t="s">
        <v>114</v>
      </c>
      <c r="L1496">
        <v>19596</v>
      </c>
      <c r="N1496">
        <v>1</v>
      </c>
      <c r="Q1496" t="s">
        <v>26</v>
      </c>
      <c r="R1496" t="s">
        <v>39</v>
      </c>
      <c r="S1496">
        <v>0</v>
      </c>
      <c r="T1496">
        <v>1</v>
      </c>
      <c r="U1496" t="s">
        <v>37</v>
      </c>
      <c r="V1496" t="s">
        <v>90</v>
      </c>
      <c r="W1496" t="s">
        <v>29</v>
      </c>
      <c r="X1496" s="1">
        <v>42061</v>
      </c>
      <c r="Y1496" t="s">
        <v>21</v>
      </c>
      <c r="Z1496" t="s">
        <v>29</v>
      </c>
      <c r="AA1496" t="s">
        <v>24</v>
      </c>
    </row>
    <row r="1497" spans="1:27" x14ac:dyDescent="0.75">
      <c r="A1497" s="1">
        <v>42062</v>
      </c>
      <c r="B1497" t="s">
        <v>90</v>
      </c>
      <c r="C1497" t="s">
        <v>21</v>
      </c>
      <c r="D1497" t="s">
        <v>113</v>
      </c>
      <c r="E1497">
        <v>113</v>
      </c>
      <c r="F1497">
        <v>19800</v>
      </c>
      <c r="G1497">
        <f t="shared" si="46"/>
        <v>1.0104102878138395</v>
      </c>
      <c r="H1497" t="str">
        <f t="shared" si="47"/>
        <v>SOLDOUT</v>
      </c>
      <c r="I1497" t="s">
        <v>63</v>
      </c>
      <c r="J1497" t="s">
        <v>24</v>
      </c>
      <c r="K1497" t="s">
        <v>114</v>
      </c>
      <c r="L1497">
        <v>19596</v>
      </c>
      <c r="O1497">
        <v>1</v>
      </c>
      <c r="Q1497" t="s">
        <v>32</v>
      </c>
      <c r="R1497" t="s">
        <v>42</v>
      </c>
      <c r="S1497">
        <v>1</v>
      </c>
      <c r="U1497" t="s">
        <v>34</v>
      </c>
      <c r="V1497" t="s">
        <v>90</v>
      </c>
      <c r="W1497" t="s">
        <v>29</v>
      </c>
      <c r="X1497" s="1">
        <v>42062</v>
      </c>
      <c r="Y1497" t="s">
        <v>21</v>
      </c>
      <c r="Z1497" t="s">
        <v>29</v>
      </c>
      <c r="AA1497" t="s">
        <v>24</v>
      </c>
    </row>
    <row r="1498" spans="1:27" x14ac:dyDescent="0.75">
      <c r="A1498" s="1">
        <v>42064</v>
      </c>
      <c r="B1498" t="s">
        <v>90</v>
      </c>
      <c r="C1498" t="s">
        <v>21</v>
      </c>
      <c r="D1498" t="s">
        <v>113</v>
      </c>
      <c r="E1498">
        <v>106</v>
      </c>
      <c r="F1498">
        <v>18624</v>
      </c>
      <c r="G1498">
        <f t="shared" si="46"/>
        <v>0.95039804041641152</v>
      </c>
      <c r="H1498" t="str">
        <f t="shared" si="47"/>
        <v>SOLDOUT</v>
      </c>
      <c r="I1498" t="s">
        <v>62</v>
      </c>
      <c r="J1498" t="s">
        <v>24</v>
      </c>
      <c r="K1498" t="s">
        <v>114</v>
      </c>
      <c r="L1498">
        <v>19596</v>
      </c>
      <c r="M1498">
        <v>1</v>
      </c>
      <c r="Q1498" t="s">
        <v>32</v>
      </c>
      <c r="R1498" t="s">
        <v>44</v>
      </c>
      <c r="S1498">
        <v>1</v>
      </c>
      <c r="U1498" t="s">
        <v>28</v>
      </c>
      <c r="V1498" t="s">
        <v>90</v>
      </c>
      <c r="W1498" t="s">
        <v>29</v>
      </c>
      <c r="X1498" s="1">
        <v>42064</v>
      </c>
      <c r="Y1498" t="s">
        <v>21</v>
      </c>
      <c r="Z1498" t="s">
        <v>30</v>
      </c>
      <c r="AA1498" t="s">
        <v>24</v>
      </c>
    </row>
    <row r="1499" spans="1:27" x14ac:dyDescent="0.75">
      <c r="A1499" s="1">
        <v>42065</v>
      </c>
      <c r="B1499" t="s">
        <v>90</v>
      </c>
      <c r="C1499" t="s">
        <v>21</v>
      </c>
      <c r="D1499" t="s">
        <v>113</v>
      </c>
      <c r="E1499">
        <v>108</v>
      </c>
      <c r="F1499">
        <v>17732</v>
      </c>
      <c r="G1499">
        <f t="shared" si="46"/>
        <v>0.90487854664217182</v>
      </c>
      <c r="H1499" t="str">
        <f t="shared" si="47"/>
        <v>NOT SOLDOUT</v>
      </c>
      <c r="I1499" t="s">
        <v>77</v>
      </c>
      <c r="J1499" t="s">
        <v>24</v>
      </c>
      <c r="K1499" t="s">
        <v>114</v>
      </c>
      <c r="L1499">
        <v>19596</v>
      </c>
      <c r="P1499">
        <v>1</v>
      </c>
      <c r="Q1499" t="s">
        <v>26</v>
      </c>
      <c r="R1499" t="s">
        <v>78</v>
      </c>
      <c r="S1499">
        <v>0</v>
      </c>
      <c r="T1499">
        <v>1</v>
      </c>
      <c r="U1499" t="s">
        <v>34</v>
      </c>
      <c r="V1499" t="s">
        <v>90</v>
      </c>
      <c r="W1499" t="s">
        <v>29</v>
      </c>
      <c r="X1499" s="1">
        <v>42065</v>
      </c>
      <c r="Y1499" t="s">
        <v>21</v>
      </c>
      <c r="Z1499" t="s">
        <v>30</v>
      </c>
      <c r="AA1499" t="s">
        <v>24</v>
      </c>
    </row>
    <row r="1500" spans="1:27" x14ac:dyDescent="0.75">
      <c r="A1500" s="1">
        <v>42071</v>
      </c>
      <c r="B1500" t="s">
        <v>90</v>
      </c>
      <c r="C1500" t="s">
        <v>31</v>
      </c>
      <c r="D1500" t="s">
        <v>113</v>
      </c>
      <c r="E1500">
        <v>106</v>
      </c>
      <c r="F1500">
        <v>19596</v>
      </c>
      <c r="G1500">
        <f t="shared" si="46"/>
        <v>1</v>
      </c>
      <c r="H1500" t="str">
        <f t="shared" si="47"/>
        <v>SOLDOUT</v>
      </c>
      <c r="I1500" t="s">
        <v>90</v>
      </c>
      <c r="J1500" t="s">
        <v>24</v>
      </c>
      <c r="K1500" t="s">
        <v>114</v>
      </c>
      <c r="L1500">
        <v>19596</v>
      </c>
      <c r="M1500">
        <v>1</v>
      </c>
      <c r="Q1500" t="s">
        <v>32</v>
      </c>
      <c r="R1500" t="s">
        <v>53</v>
      </c>
      <c r="S1500">
        <v>1</v>
      </c>
      <c r="U1500" t="s">
        <v>37</v>
      </c>
      <c r="V1500" t="s">
        <v>90</v>
      </c>
      <c r="W1500" t="s">
        <v>29</v>
      </c>
      <c r="X1500" s="1">
        <v>42071</v>
      </c>
      <c r="Y1500" t="s">
        <v>35</v>
      </c>
      <c r="Z1500" t="s">
        <v>29</v>
      </c>
      <c r="AA1500" t="s">
        <v>24</v>
      </c>
    </row>
    <row r="1501" spans="1:27" x14ac:dyDescent="0.75">
      <c r="A1501" s="1">
        <v>42072</v>
      </c>
      <c r="B1501" t="s">
        <v>90</v>
      </c>
      <c r="C1501" t="s">
        <v>21</v>
      </c>
      <c r="D1501" t="s">
        <v>113</v>
      </c>
      <c r="E1501">
        <v>98</v>
      </c>
      <c r="F1501">
        <v>18055</v>
      </c>
      <c r="G1501">
        <f t="shared" si="46"/>
        <v>0.92136150234741787</v>
      </c>
      <c r="H1501" t="str">
        <f t="shared" si="47"/>
        <v>NOT SOLDOUT</v>
      </c>
      <c r="I1501" t="s">
        <v>94</v>
      </c>
      <c r="J1501" t="s">
        <v>24</v>
      </c>
      <c r="K1501" t="s">
        <v>114</v>
      </c>
      <c r="L1501">
        <v>19596</v>
      </c>
      <c r="O1501">
        <v>1</v>
      </c>
      <c r="Q1501" t="s">
        <v>32</v>
      </c>
      <c r="R1501" t="s">
        <v>76</v>
      </c>
      <c r="S1501">
        <v>1</v>
      </c>
      <c r="U1501" t="s">
        <v>34</v>
      </c>
      <c r="V1501" t="s">
        <v>90</v>
      </c>
      <c r="W1501" t="s">
        <v>29</v>
      </c>
      <c r="X1501" s="1">
        <v>42072</v>
      </c>
      <c r="Y1501" t="s">
        <v>21</v>
      </c>
      <c r="Z1501" t="s">
        <v>30</v>
      </c>
      <c r="AA1501" t="s">
        <v>24</v>
      </c>
    </row>
    <row r="1502" spans="1:27" x14ac:dyDescent="0.75">
      <c r="A1502" s="1">
        <v>42076</v>
      </c>
      <c r="B1502" t="s">
        <v>90</v>
      </c>
      <c r="C1502" t="s">
        <v>21</v>
      </c>
      <c r="D1502" t="s">
        <v>113</v>
      </c>
      <c r="E1502">
        <v>103</v>
      </c>
      <c r="F1502">
        <v>19155</v>
      </c>
      <c r="G1502">
        <f t="shared" si="46"/>
        <v>0.97749540722596451</v>
      </c>
      <c r="H1502" t="str">
        <f t="shared" si="47"/>
        <v>SOLDOUT</v>
      </c>
      <c r="I1502" t="s">
        <v>98</v>
      </c>
      <c r="J1502" t="s">
        <v>24</v>
      </c>
      <c r="K1502" t="s">
        <v>114</v>
      </c>
      <c r="L1502">
        <v>19596</v>
      </c>
      <c r="N1502">
        <v>1</v>
      </c>
      <c r="Q1502" t="s">
        <v>26</v>
      </c>
      <c r="R1502" t="s">
        <v>46</v>
      </c>
      <c r="S1502">
        <v>0</v>
      </c>
      <c r="T1502">
        <v>1</v>
      </c>
      <c r="U1502" t="s">
        <v>28</v>
      </c>
      <c r="V1502" t="s">
        <v>90</v>
      </c>
      <c r="W1502" t="s">
        <v>29</v>
      </c>
      <c r="X1502" s="1">
        <v>42076</v>
      </c>
      <c r="Y1502" t="s">
        <v>21</v>
      </c>
      <c r="Z1502" t="s">
        <v>30</v>
      </c>
      <c r="AA1502" t="s">
        <v>24</v>
      </c>
    </row>
    <row r="1503" spans="1:27" x14ac:dyDescent="0.75">
      <c r="A1503" s="1">
        <v>42077</v>
      </c>
      <c r="B1503" t="s">
        <v>90</v>
      </c>
      <c r="C1503" t="s">
        <v>31</v>
      </c>
      <c r="D1503" t="s">
        <v>113</v>
      </c>
      <c r="E1503">
        <v>125</v>
      </c>
      <c r="F1503">
        <v>19596</v>
      </c>
      <c r="G1503">
        <f t="shared" si="46"/>
        <v>1</v>
      </c>
      <c r="H1503" t="str">
        <f t="shared" si="47"/>
        <v>SOLDOUT</v>
      </c>
      <c r="I1503" t="s">
        <v>90</v>
      </c>
      <c r="J1503" t="s">
        <v>24</v>
      </c>
      <c r="K1503" t="s">
        <v>114</v>
      </c>
      <c r="L1503">
        <v>19596</v>
      </c>
      <c r="O1503">
        <v>1</v>
      </c>
      <c r="Q1503" t="s">
        <v>32</v>
      </c>
      <c r="R1503" t="s">
        <v>33</v>
      </c>
      <c r="S1503">
        <v>1</v>
      </c>
      <c r="U1503" t="s">
        <v>34</v>
      </c>
      <c r="V1503" t="s">
        <v>90</v>
      </c>
      <c r="W1503" t="s">
        <v>29</v>
      </c>
      <c r="X1503" s="1">
        <v>42077</v>
      </c>
      <c r="Y1503" t="s">
        <v>35</v>
      </c>
      <c r="Z1503" t="s">
        <v>30</v>
      </c>
      <c r="AA1503" t="s">
        <v>24</v>
      </c>
    </row>
    <row r="1504" spans="1:27" x14ac:dyDescent="0.75">
      <c r="A1504" s="1">
        <v>42083</v>
      </c>
      <c r="B1504" t="s">
        <v>90</v>
      </c>
      <c r="C1504" t="s">
        <v>31</v>
      </c>
      <c r="D1504" t="s">
        <v>113</v>
      </c>
      <c r="E1504">
        <v>112</v>
      </c>
      <c r="F1504">
        <v>19596</v>
      </c>
      <c r="G1504">
        <f t="shared" si="46"/>
        <v>1</v>
      </c>
      <c r="H1504" t="str">
        <f t="shared" si="47"/>
        <v>SOLDOUT</v>
      </c>
      <c r="I1504" t="s">
        <v>90</v>
      </c>
      <c r="J1504" t="s">
        <v>24</v>
      </c>
      <c r="K1504" t="s">
        <v>114</v>
      </c>
      <c r="L1504">
        <v>19596</v>
      </c>
      <c r="M1504">
        <v>1</v>
      </c>
      <c r="Q1504" t="s">
        <v>32</v>
      </c>
      <c r="R1504" t="s">
        <v>43</v>
      </c>
      <c r="S1504">
        <v>1</v>
      </c>
      <c r="U1504" t="s">
        <v>37</v>
      </c>
      <c r="V1504" t="s">
        <v>90</v>
      </c>
      <c r="W1504" t="s">
        <v>29</v>
      </c>
      <c r="X1504" s="1">
        <v>42083</v>
      </c>
      <c r="Y1504" t="s">
        <v>35</v>
      </c>
      <c r="Z1504" t="s">
        <v>29</v>
      </c>
      <c r="AA1504" t="s">
        <v>24</v>
      </c>
    </row>
    <row r="1505" spans="1:27" x14ac:dyDescent="0.75">
      <c r="A1505" s="1">
        <v>42084</v>
      </c>
      <c r="B1505" t="s">
        <v>90</v>
      </c>
      <c r="C1505" t="s">
        <v>31</v>
      </c>
      <c r="D1505" t="s">
        <v>113</v>
      </c>
      <c r="E1505">
        <v>106</v>
      </c>
      <c r="F1505">
        <v>19596</v>
      </c>
      <c r="G1505">
        <f t="shared" si="46"/>
        <v>1</v>
      </c>
      <c r="H1505" t="str">
        <f t="shared" si="47"/>
        <v>SOLDOUT</v>
      </c>
      <c r="I1505" t="s">
        <v>90</v>
      </c>
      <c r="J1505" t="s">
        <v>24</v>
      </c>
      <c r="K1505" t="s">
        <v>114</v>
      </c>
      <c r="L1505">
        <v>19596</v>
      </c>
      <c r="O1505">
        <v>1</v>
      </c>
      <c r="Q1505" t="s">
        <v>32</v>
      </c>
      <c r="R1505" t="s">
        <v>57</v>
      </c>
      <c r="S1505">
        <v>1</v>
      </c>
      <c r="U1505" t="s">
        <v>34</v>
      </c>
      <c r="V1505" t="s">
        <v>90</v>
      </c>
      <c r="W1505" t="s">
        <v>29</v>
      </c>
      <c r="X1505" s="1">
        <v>42084</v>
      </c>
      <c r="Y1505" t="s">
        <v>35</v>
      </c>
      <c r="Z1505" t="s">
        <v>30</v>
      </c>
      <c r="AA1505" t="s">
        <v>24</v>
      </c>
    </row>
    <row r="1506" spans="1:27" x14ac:dyDescent="0.75">
      <c r="A1506" s="1">
        <v>42086</v>
      </c>
      <c r="B1506" t="s">
        <v>90</v>
      </c>
      <c r="C1506" t="s">
        <v>31</v>
      </c>
      <c r="D1506" t="s">
        <v>113</v>
      </c>
      <c r="E1506">
        <v>107</v>
      </c>
      <c r="F1506">
        <v>19596</v>
      </c>
      <c r="G1506">
        <f t="shared" si="46"/>
        <v>1</v>
      </c>
      <c r="H1506" t="str">
        <f t="shared" si="47"/>
        <v>SOLDOUT</v>
      </c>
      <c r="I1506" t="s">
        <v>90</v>
      </c>
      <c r="J1506" t="s">
        <v>24</v>
      </c>
      <c r="K1506" t="s">
        <v>114</v>
      </c>
      <c r="L1506">
        <v>19596</v>
      </c>
      <c r="M1506">
        <v>1</v>
      </c>
      <c r="Q1506" t="s">
        <v>32</v>
      </c>
      <c r="R1506" t="s">
        <v>41</v>
      </c>
      <c r="S1506">
        <v>1</v>
      </c>
      <c r="U1506" t="s">
        <v>28</v>
      </c>
      <c r="V1506" t="s">
        <v>90</v>
      </c>
      <c r="W1506" t="s">
        <v>29</v>
      </c>
      <c r="X1506" s="1">
        <v>42086</v>
      </c>
      <c r="Y1506" t="s">
        <v>35</v>
      </c>
      <c r="Z1506" t="s">
        <v>29</v>
      </c>
      <c r="AA1506" t="s">
        <v>24</v>
      </c>
    </row>
    <row r="1507" spans="1:27" x14ac:dyDescent="0.75">
      <c r="A1507" s="1">
        <v>42087</v>
      </c>
      <c r="B1507" t="s">
        <v>90</v>
      </c>
      <c r="C1507" t="s">
        <v>21</v>
      </c>
      <c r="D1507" t="s">
        <v>113</v>
      </c>
      <c r="E1507">
        <v>122</v>
      </c>
      <c r="F1507">
        <v>19985</v>
      </c>
      <c r="G1507">
        <f t="shared" si="46"/>
        <v>1.0198509899979589</v>
      </c>
      <c r="H1507" t="str">
        <f t="shared" si="47"/>
        <v>SOLDOUT</v>
      </c>
      <c r="I1507" t="s">
        <v>58</v>
      </c>
      <c r="J1507" t="s">
        <v>24</v>
      </c>
      <c r="K1507" t="s">
        <v>114</v>
      </c>
      <c r="L1507">
        <v>19596</v>
      </c>
      <c r="O1507">
        <v>1</v>
      </c>
      <c r="Q1507" t="s">
        <v>32</v>
      </c>
      <c r="R1507" t="s">
        <v>59</v>
      </c>
      <c r="S1507">
        <v>1</v>
      </c>
      <c r="U1507" t="s">
        <v>34</v>
      </c>
      <c r="V1507" t="s">
        <v>90</v>
      </c>
      <c r="W1507" t="s">
        <v>29</v>
      </c>
      <c r="X1507" s="1">
        <v>42087</v>
      </c>
      <c r="Y1507" t="s">
        <v>21</v>
      </c>
      <c r="Z1507" t="s">
        <v>29</v>
      </c>
      <c r="AA1507" t="s">
        <v>24</v>
      </c>
    </row>
    <row r="1508" spans="1:27" x14ac:dyDescent="0.75">
      <c r="A1508" s="1">
        <v>42090</v>
      </c>
      <c r="B1508" t="s">
        <v>90</v>
      </c>
      <c r="C1508" t="s">
        <v>21</v>
      </c>
      <c r="D1508" t="s">
        <v>113</v>
      </c>
      <c r="E1508">
        <v>107</v>
      </c>
      <c r="F1508">
        <v>18119</v>
      </c>
      <c r="G1508">
        <f t="shared" si="46"/>
        <v>0.92462747499489695</v>
      </c>
      <c r="H1508" t="str">
        <f t="shared" si="47"/>
        <v>NOT SOLDOUT</v>
      </c>
      <c r="I1508" t="s">
        <v>66</v>
      </c>
      <c r="J1508" t="s">
        <v>24</v>
      </c>
      <c r="K1508" t="s">
        <v>114</v>
      </c>
      <c r="L1508">
        <v>19596</v>
      </c>
      <c r="M1508">
        <v>1</v>
      </c>
      <c r="Q1508" t="s">
        <v>32</v>
      </c>
      <c r="R1508" t="s">
        <v>67</v>
      </c>
      <c r="S1508">
        <v>1</v>
      </c>
      <c r="U1508" t="s">
        <v>37</v>
      </c>
      <c r="V1508" t="s">
        <v>90</v>
      </c>
      <c r="W1508" t="s">
        <v>29</v>
      </c>
      <c r="X1508" s="1">
        <v>42090</v>
      </c>
      <c r="Y1508" t="s">
        <v>21</v>
      </c>
      <c r="Z1508" t="s">
        <v>29</v>
      </c>
      <c r="AA1508" t="s">
        <v>24</v>
      </c>
    </row>
    <row r="1509" spans="1:27" x14ac:dyDescent="0.75">
      <c r="A1509" s="1">
        <v>42091</v>
      </c>
      <c r="B1509" t="s">
        <v>90</v>
      </c>
      <c r="C1509" t="s">
        <v>21</v>
      </c>
      <c r="D1509" t="s">
        <v>113</v>
      </c>
      <c r="E1509">
        <v>108</v>
      </c>
      <c r="F1509">
        <v>18717</v>
      </c>
      <c r="G1509">
        <f t="shared" si="46"/>
        <v>0.95514390691977957</v>
      </c>
      <c r="H1509" t="str">
        <f t="shared" si="47"/>
        <v>SOLDOUT</v>
      </c>
      <c r="I1509" t="s">
        <v>55</v>
      </c>
      <c r="J1509" t="s">
        <v>24</v>
      </c>
      <c r="K1509" t="s">
        <v>114</v>
      </c>
      <c r="L1509">
        <v>19596</v>
      </c>
      <c r="O1509">
        <v>1</v>
      </c>
      <c r="Q1509" t="s">
        <v>32</v>
      </c>
      <c r="R1509" t="s">
        <v>54</v>
      </c>
      <c r="S1509">
        <v>1</v>
      </c>
      <c r="U1509" t="s">
        <v>34</v>
      </c>
      <c r="V1509" t="s">
        <v>90</v>
      </c>
      <c r="W1509" t="s">
        <v>29</v>
      </c>
      <c r="X1509" s="1">
        <v>42091</v>
      </c>
      <c r="Y1509" t="s">
        <v>21</v>
      </c>
      <c r="Z1509" t="s">
        <v>30</v>
      </c>
      <c r="AA1509" t="s">
        <v>24</v>
      </c>
    </row>
    <row r="1510" spans="1:27" x14ac:dyDescent="0.75">
      <c r="A1510" s="1">
        <v>42098</v>
      </c>
      <c r="B1510" t="s">
        <v>90</v>
      </c>
      <c r="C1510" t="s">
        <v>21</v>
      </c>
      <c r="D1510" t="s">
        <v>113</v>
      </c>
      <c r="E1510">
        <v>123</v>
      </c>
      <c r="F1510">
        <v>20407</v>
      </c>
      <c r="G1510">
        <f t="shared" si="46"/>
        <v>1.0413859971422739</v>
      </c>
      <c r="H1510" t="str">
        <f t="shared" si="47"/>
        <v>SOLDOUT</v>
      </c>
      <c r="I1510" t="s">
        <v>51</v>
      </c>
      <c r="J1510" t="s">
        <v>24</v>
      </c>
      <c r="K1510" t="s">
        <v>114</v>
      </c>
      <c r="L1510">
        <v>19596</v>
      </c>
      <c r="M1510">
        <v>1</v>
      </c>
      <c r="Q1510" t="s">
        <v>32</v>
      </c>
      <c r="R1510" t="s">
        <v>52</v>
      </c>
      <c r="S1510">
        <v>1</v>
      </c>
      <c r="U1510" t="s">
        <v>28</v>
      </c>
      <c r="V1510" t="s">
        <v>90</v>
      </c>
      <c r="W1510" t="s">
        <v>29</v>
      </c>
      <c r="X1510" s="1">
        <v>42098</v>
      </c>
      <c r="Y1510" t="s">
        <v>21</v>
      </c>
      <c r="Z1510" t="s">
        <v>29</v>
      </c>
      <c r="AA1510" t="s">
        <v>24</v>
      </c>
    </row>
    <row r="1511" spans="1:27" x14ac:dyDescent="0.75">
      <c r="A1511" s="1">
        <v>42099</v>
      </c>
      <c r="B1511" t="s">
        <v>90</v>
      </c>
      <c r="C1511" t="s">
        <v>21</v>
      </c>
      <c r="D1511" t="s">
        <v>113</v>
      </c>
      <c r="E1511">
        <v>92</v>
      </c>
      <c r="F1511">
        <v>18581</v>
      </c>
      <c r="G1511">
        <f t="shared" si="46"/>
        <v>0.94820371504388645</v>
      </c>
      <c r="H1511" t="str">
        <f t="shared" si="47"/>
        <v>NOT SOLDOUT</v>
      </c>
      <c r="I1511" t="s">
        <v>82</v>
      </c>
      <c r="J1511" t="s">
        <v>24</v>
      </c>
      <c r="K1511" t="s">
        <v>114</v>
      </c>
      <c r="L1511">
        <v>19596</v>
      </c>
      <c r="P1511">
        <v>1</v>
      </c>
      <c r="Q1511" t="s">
        <v>26</v>
      </c>
      <c r="R1511" t="s">
        <v>83</v>
      </c>
      <c r="S1511">
        <v>0</v>
      </c>
      <c r="T1511">
        <v>1</v>
      </c>
      <c r="U1511" t="s">
        <v>34</v>
      </c>
      <c r="V1511" t="s">
        <v>90</v>
      </c>
      <c r="W1511" t="s">
        <v>29</v>
      </c>
      <c r="X1511" s="1">
        <v>42099</v>
      </c>
      <c r="Y1511" t="s">
        <v>21</v>
      </c>
      <c r="Z1511" t="s">
        <v>29</v>
      </c>
      <c r="AA1511" t="s">
        <v>24</v>
      </c>
    </row>
    <row r="1512" spans="1:27" x14ac:dyDescent="0.75">
      <c r="A1512" s="1">
        <v>42307</v>
      </c>
      <c r="B1512" t="s">
        <v>90</v>
      </c>
      <c r="C1512" t="s">
        <v>21</v>
      </c>
      <c r="D1512" t="s">
        <v>113</v>
      </c>
      <c r="E1512">
        <v>112</v>
      </c>
      <c r="F1512">
        <v>18142</v>
      </c>
      <c r="G1512">
        <f t="shared" si="46"/>
        <v>0.9258011839150847</v>
      </c>
      <c r="H1512" t="str">
        <f t="shared" si="47"/>
        <v>NOT SOLDOUT</v>
      </c>
      <c r="I1512" t="s">
        <v>86</v>
      </c>
      <c r="J1512" t="s">
        <v>80</v>
      </c>
      <c r="K1512" t="s">
        <v>114</v>
      </c>
      <c r="L1512">
        <v>19596</v>
      </c>
      <c r="M1512">
        <v>1</v>
      </c>
      <c r="Q1512" t="s">
        <v>32</v>
      </c>
      <c r="R1512" t="s">
        <v>87</v>
      </c>
      <c r="S1512">
        <v>1</v>
      </c>
      <c r="U1512" t="s">
        <v>37</v>
      </c>
      <c r="V1512" t="s">
        <v>90</v>
      </c>
      <c r="W1512" t="s">
        <v>29</v>
      </c>
      <c r="X1512" s="1">
        <v>42307</v>
      </c>
      <c r="Y1512" t="s">
        <v>21</v>
      </c>
      <c r="Z1512" t="s">
        <v>30</v>
      </c>
      <c r="AA1512" t="s">
        <v>80</v>
      </c>
    </row>
    <row r="1513" spans="1:27" x14ac:dyDescent="0.75">
      <c r="A1513" s="1">
        <v>42308</v>
      </c>
      <c r="B1513" t="s">
        <v>90</v>
      </c>
      <c r="C1513" t="s">
        <v>21</v>
      </c>
      <c r="D1513" t="s">
        <v>113</v>
      </c>
      <c r="E1513">
        <v>134</v>
      </c>
      <c r="F1513">
        <v>18406</v>
      </c>
      <c r="G1513">
        <f t="shared" si="46"/>
        <v>0.93927332108593586</v>
      </c>
      <c r="H1513" t="str">
        <f t="shared" si="47"/>
        <v>NOT SOLDOUT</v>
      </c>
      <c r="I1513" t="s">
        <v>81</v>
      </c>
      <c r="J1513" t="s">
        <v>80</v>
      </c>
      <c r="K1513" t="s">
        <v>114</v>
      </c>
      <c r="L1513">
        <v>19596</v>
      </c>
      <c r="O1513">
        <v>1</v>
      </c>
      <c r="Q1513" t="s">
        <v>32</v>
      </c>
      <c r="R1513" t="s">
        <v>43</v>
      </c>
      <c r="S1513">
        <v>1</v>
      </c>
      <c r="U1513" t="s">
        <v>34</v>
      </c>
      <c r="V1513" t="s">
        <v>90</v>
      </c>
      <c r="W1513" t="s">
        <v>29</v>
      </c>
      <c r="X1513" s="1">
        <v>42308</v>
      </c>
      <c r="Y1513" t="s">
        <v>21</v>
      </c>
      <c r="Z1513" t="s">
        <v>30</v>
      </c>
      <c r="AA1513" t="s">
        <v>80</v>
      </c>
    </row>
    <row r="1514" spans="1:27" x14ac:dyDescent="0.75">
      <c r="A1514" s="1">
        <v>42314</v>
      </c>
      <c r="B1514" t="s">
        <v>90</v>
      </c>
      <c r="C1514" t="s">
        <v>31</v>
      </c>
      <c r="D1514" t="s">
        <v>113</v>
      </c>
      <c r="E1514">
        <v>119</v>
      </c>
      <c r="F1514">
        <v>19596</v>
      </c>
      <c r="G1514">
        <f t="shared" si="46"/>
        <v>1</v>
      </c>
      <c r="H1514" t="str">
        <f t="shared" si="47"/>
        <v>SOLDOUT</v>
      </c>
      <c r="I1514" t="s">
        <v>90</v>
      </c>
      <c r="J1514" t="s">
        <v>80</v>
      </c>
      <c r="K1514" t="s">
        <v>114</v>
      </c>
      <c r="L1514">
        <v>19596</v>
      </c>
      <c r="M1514">
        <v>1</v>
      </c>
      <c r="Q1514" t="s">
        <v>32</v>
      </c>
      <c r="R1514" t="s">
        <v>46</v>
      </c>
      <c r="S1514">
        <v>1</v>
      </c>
      <c r="U1514" t="s">
        <v>28</v>
      </c>
      <c r="V1514" t="s">
        <v>90</v>
      </c>
      <c r="W1514" t="s">
        <v>29</v>
      </c>
      <c r="X1514" s="1">
        <v>42314</v>
      </c>
      <c r="Y1514" t="s">
        <v>35</v>
      </c>
      <c r="Z1514" t="s">
        <v>30</v>
      </c>
      <c r="AA1514" t="s">
        <v>80</v>
      </c>
    </row>
    <row r="1515" spans="1:27" x14ac:dyDescent="0.75">
      <c r="A1515" s="1">
        <v>42315</v>
      </c>
      <c r="B1515" t="s">
        <v>90</v>
      </c>
      <c r="C1515" t="s">
        <v>21</v>
      </c>
      <c r="D1515" t="s">
        <v>113</v>
      </c>
      <c r="E1515">
        <v>103</v>
      </c>
      <c r="F1515">
        <v>17317</v>
      </c>
      <c r="G1515">
        <f t="shared" si="46"/>
        <v>0.88370075525617475</v>
      </c>
      <c r="H1515" t="str">
        <f t="shared" si="47"/>
        <v>NOT SOLDOUT</v>
      </c>
      <c r="I1515" t="s">
        <v>72</v>
      </c>
      <c r="J1515" t="s">
        <v>80</v>
      </c>
      <c r="K1515" t="s">
        <v>114</v>
      </c>
      <c r="L1515">
        <v>19596</v>
      </c>
      <c r="O1515">
        <v>1</v>
      </c>
      <c r="Q1515" t="s">
        <v>32</v>
      </c>
      <c r="R1515" t="s">
        <v>73</v>
      </c>
      <c r="S1515">
        <v>1</v>
      </c>
      <c r="U1515" t="s">
        <v>34</v>
      </c>
      <c r="V1515" t="s">
        <v>90</v>
      </c>
      <c r="W1515" t="s">
        <v>29</v>
      </c>
      <c r="X1515" s="1">
        <v>42315</v>
      </c>
      <c r="Y1515" t="s">
        <v>21</v>
      </c>
      <c r="Z1515" t="s">
        <v>30</v>
      </c>
      <c r="AA1515" t="s">
        <v>80</v>
      </c>
    </row>
    <row r="1516" spans="1:27" x14ac:dyDescent="0.75">
      <c r="A1516" s="1">
        <v>42319</v>
      </c>
      <c r="B1516" t="s">
        <v>90</v>
      </c>
      <c r="C1516" t="s">
        <v>21</v>
      </c>
      <c r="D1516" t="s">
        <v>113</v>
      </c>
      <c r="E1516">
        <v>100</v>
      </c>
      <c r="F1516">
        <v>18119</v>
      </c>
      <c r="G1516">
        <f t="shared" si="46"/>
        <v>0.92462747499489695</v>
      </c>
      <c r="H1516" t="str">
        <f t="shared" si="47"/>
        <v>NOT SOLDOUT</v>
      </c>
      <c r="I1516" t="s">
        <v>66</v>
      </c>
      <c r="J1516" t="s">
        <v>80</v>
      </c>
      <c r="K1516" t="s">
        <v>114</v>
      </c>
      <c r="L1516">
        <v>19596</v>
      </c>
      <c r="M1516">
        <v>1</v>
      </c>
      <c r="Q1516" t="s">
        <v>32</v>
      </c>
      <c r="R1516" t="s">
        <v>67</v>
      </c>
      <c r="S1516">
        <v>1</v>
      </c>
      <c r="U1516" t="s">
        <v>37</v>
      </c>
      <c r="V1516" t="s">
        <v>90</v>
      </c>
      <c r="W1516" t="s">
        <v>29</v>
      </c>
      <c r="X1516" s="1">
        <v>42319</v>
      </c>
      <c r="Y1516" t="s">
        <v>21</v>
      </c>
      <c r="Z1516" t="s">
        <v>29</v>
      </c>
      <c r="AA1516" t="s">
        <v>80</v>
      </c>
    </row>
    <row r="1517" spans="1:27" x14ac:dyDescent="0.75">
      <c r="A1517" s="1">
        <v>42320</v>
      </c>
      <c r="B1517" t="s">
        <v>90</v>
      </c>
      <c r="C1517" t="s">
        <v>21</v>
      </c>
      <c r="D1517" t="s">
        <v>113</v>
      </c>
      <c r="E1517">
        <v>129</v>
      </c>
      <c r="F1517">
        <v>16130</v>
      </c>
      <c r="G1517">
        <f t="shared" si="46"/>
        <v>0.82312716880996117</v>
      </c>
      <c r="H1517" t="str">
        <f t="shared" si="47"/>
        <v>NOT SOLDOUT</v>
      </c>
      <c r="I1517" t="s">
        <v>68</v>
      </c>
      <c r="J1517" t="s">
        <v>80</v>
      </c>
      <c r="K1517" t="s">
        <v>114</v>
      </c>
      <c r="L1517">
        <v>19596</v>
      </c>
      <c r="O1517">
        <v>1</v>
      </c>
      <c r="Q1517" t="s">
        <v>32</v>
      </c>
      <c r="R1517" t="s">
        <v>69</v>
      </c>
      <c r="S1517">
        <v>1</v>
      </c>
      <c r="U1517" t="s">
        <v>34</v>
      </c>
      <c r="V1517" t="s">
        <v>90</v>
      </c>
      <c r="W1517" t="s">
        <v>29</v>
      </c>
      <c r="X1517" s="1">
        <v>42320</v>
      </c>
      <c r="Y1517" t="s">
        <v>21</v>
      </c>
      <c r="Z1517" t="s">
        <v>30</v>
      </c>
      <c r="AA1517" t="s">
        <v>80</v>
      </c>
    </row>
    <row r="1518" spans="1:27" x14ac:dyDescent="0.75">
      <c r="A1518" s="1">
        <v>42327</v>
      </c>
      <c r="B1518" t="s">
        <v>90</v>
      </c>
      <c r="C1518" t="s">
        <v>21</v>
      </c>
      <c r="D1518" t="s">
        <v>113</v>
      </c>
      <c r="E1518">
        <v>124</v>
      </c>
      <c r="F1518">
        <v>19528</v>
      </c>
      <c r="G1518">
        <f t="shared" si="46"/>
        <v>0.99652990406205344</v>
      </c>
      <c r="H1518" t="str">
        <f t="shared" si="47"/>
        <v>SOLDOUT</v>
      </c>
      <c r="I1518" t="s">
        <v>88</v>
      </c>
      <c r="J1518" t="s">
        <v>80</v>
      </c>
      <c r="K1518" t="s">
        <v>114</v>
      </c>
      <c r="L1518">
        <v>19596</v>
      </c>
      <c r="M1518">
        <v>1</v>
      </c>
      <c r="Q1518" t="s">
        <v>32</v>
      </c>
      <c r="R1518" t="s">
        <v>53</v>
      </c>
      <c r="S1518">
        <v>1</v>
      </c>
      <c r="U1518" t="s">
        <v>28</v>
      </c>
      <c r="V1518" t="s">
        <v>90</v>
      </c>
      <c r="W1518" t="s">
        <v>29</v>
      </c>
      <c r="X1518" s="1">
        <v>42327</v>
      </c>
      <c r="Y1518" t="s">
        <v>21</v>
      </c>
      <c r="Z1518" t="s">
        <v>29</v>
      </c>
      <c r="AA1518" t="s">
        <v>80</v>
      </c>
    </row>
    <row r="1519" spans="1:27" x14ac:dyDescent="0.75">
      <c r="A1519" s="1">
        <v>42328</v>
      </c>
      <c r="B1519" t="s">
        <v>90</v>
      </c>
      <c r="C1519" t="s">
        <v>31</v>
      </c>
      <c r="D1519" t="s">
        <v>113</v>
      </c>
      <c r="E1519">
        <v>106</v>
      </c>
      <c r="F1519">
        <v>19596</v>
      </c>
      <c r="G1519">
        <f t="shared" si="46"/>
        <v>1</v>
      </c>
      <c r="H1519" t="str">
        <f t="shared" si="47"/>
        <v>SOLDOUT</v>
      </c>
      <c r="I1519" t="s">
        <v>90</v>
      </c>
      <c r="J1519" t="s">
        <v>80</v>
      </c>
      <c r="K1519" t="s">
        <v>114</v>
      </c>
      <c r="L1519">
        <v>19596</v>
      </c>
      <c r="O1519">
        <v>1</v>
      </c>
      <c r="Q1519" t="s">
        <v>32</v>
      </c>
      <c r="R1519" t="s">
        <v>65</v>
      </c>
      <c r="S1519">
        <v>1</v>
      </c>
      <c r="U1519" t="s">
        <v>34</v>
      </c>
      <c r="V1519" t="s">
        <v>90</v>
      </c>
      <c r="W1519" t="s">
        <v>29</v>
      </c>
      <c r="X1519" s="1">
        <v>42328</v>
      </c>
      <c r="Y1519" t="s">
        <v>35</v>
      </c>
      <c r="Z1519" t="s">
        <v>29</v>
      </c>
      <c r="AA1519" t="s">
        <v>80</v>
      </c>
    </row>
    <row r="1520" spans="1:27" x14ac:dyDescent="0.75">
      <c r="A1520" s="1">
        <v>42335</v>
      </c>
      <c r="B1520" t="s">
        <v>90</v>
      </c>
      <c r="C1520" t="s">
        <v>21</v>
      </c>
      <c r="D1520" t="s">
        <v>113</v>
      </c>
      <c r="E1520">
        <v>135</v>
      </c>
      <c r="F1520">
        <v>18055</v>
      </c>
      <c r="G1520">
        <f t="shared" si="46"/>
        <v>0.92136150234741787</v>
      </c>
      <c r="H1520" t="str">
        <f t="shared" si="47"/>
        <v>NOT SOLDOUT</v>
      </c>
      <c r="I1520" t="s">
        <v>94</v>
      </c>
      <c r="J1520" t="s">
        <v>80</v>
      </c>
      <c r="K1520" t="s">
        <v>114</v>
      </c>
      <c r="L1520">
        <v>19596</v>
      </c>
      <c r="M1520">
        <v>1</v>
      </c>
      <c r="Q1520" t="s">
        <v>32</v>
      </c>
      <c r="R1520" t="s">
        <v>76</v>
      </c>
      <c r="S1520">
        <v>1</v>
      </c>
      <c r="U1520" t="s">
        <v>37</v>
      </c>
      <c r="V1520" t="s">
        <v>90</v>
      </c>
      <c r="W1520" t="s">
        <v>29</v>
      </c>
      <c r="X1520" s="1">
        <v>42335</v>
      </c>
      <c r="Y1520" t="s">
        <v>21</v>
      </c>
      <c r="Z1520" t="s">
        <v>30</v>
      </c>
      <c r="AA1520" t="s">
        <v>80</v>
      </c>
    </row>
    <row r="1521" spans="1:27" x14ac:dyDescent="0.75">
      <c r="A1521" s="1">
        <v>42336</v>
      </c>
      <c r="B1521" t="s">
        <v>90</v>
      </c>
      <c r="C1521" t="s">
        <v>31</v>
      </c>
      <c r="D1521" t="s">
        <v>113</v>
      </c>
      <c r="E1521">
        <v>120</v>
      </c>
      <c r="F1521">
        <v>19596</v>
      </c>
      <c r="G1521">
        <f t="shared" si="46"/>
        <v>1</v>
      </c>
      <c r="H1521" t="str">
        <f t="shared" si="47"/>
        <v>SOLDOUT</v>
      </c>
      <c r="I1521" t="s">
        <v>90</v>
      </c>
      <c r="J1521" t="s">
        <v>80</v>
      </c>
      <c r="K1521" t="s">
        <v>114</v>
      </c>
      <c r="L1521">
        <v>19596</v>
      </c>
      <c r="O1521">
        <v>1</v>
      </c>
      <c r="Q1521" t="s">
        <v>32</v>
      </c>
      <c r="R1521" t="s">
        <v>73</v>
      </c>
      <c r="S1521">
        <v>1</v>
      </c>
      <c r="U1521" t="s">
        <v>34</v>
      </c>
      <c r="V1521" t="s">
        <v>90</v>
      </c>
      <c r="W1521" t="s">
        <v>29</v>
      </c>
      <c r="X1521" s="1">
        <v>42336</v>
      </c>
      <c r="Y1521" t="s">
        <v>35</v>
      </c>
      <c r="Z1521" t="s">
        <v>30</v>
      </c>
      <c r="AA1521" t="s">
        <v>80</v>
      </c>
    </row>
    <row r="1522" spans="1:27" x14ac:dyDescent="0.75">
      <c r="A1522" s="1">
        <v>42343</v>
      </c>
      <c r="B1522" t="s">
        <v>90</v>
      </c>
      <c r="C1522" t="s">
        <v>21</v>
      </c>
      <c r="D1522" t="s">
        <v>113</v>
      </c>
      <c r="E1522">
        <v>112</v>
      </c>
      <c r="F1522">
        <v>20160</v>
      </c>
      <c r="G1522">
        <f t="shared" si="46"/>
        <v>1.0287813839559095</v>
      </c>
      <c r="H1522" t="str">
        <f t="shared" si="47"/>
        <v>SOLDOUT</v>
      </c>
      <c r="I1522" t="s">
        <v>63</v>
      </c>
      <c r="J1522" t="s">
        <v>80</v>
      </c>
      <c r="K1522" t="s">
        <v>114</v>
      </c>
      <c r="L1522">
        <v>19596</v>
      </c>
      <c r="M1522">
        <v>1</v>
      </c>
      <c r="Q1522" t="s">
        <v>32</v>
      </c>
      <c r="R1522" t="s">
        <v>42</v>
      </c>
      <c r="S1522">
        <v>1</v>
      </c>
      <c r="U1522" t="s">
        <v>28</v>
      </c>
      <c r="V1522" t="s">
        <v>90</v>
      </c>
      <c r="W1522" t="s">
        <v>29</v>
      </c>
      <c r="X1522" s="1">
        <v>42343</v>
      </c>
      <c r="Y1522" t="s">
        <v>21</v>
      </c>
      <c r="Z1522" t="s">
        <v>29</v>
      </c>
      <c r="AA1522" t="s">
        <v>80</v>
      </c>
    </row>
    <row r="1523" spans="1:27" x14ac:dyDescent="0.75">
      <c r="A1523" s="1">
        <v>42344</v>
      </c>
      <c r="B1523" t="s">
        <v>90</v>
      </c>
      <c r="C1523" t="s">
        <v>21</v>
      </c>
      <c r="D1523" t="s">
        <v>113</v>
      </c>
      <c r="E1523">
        <v>114</v>
      </c>
      <c r="F1523">
        <v>17732</v>
      </c>
      <c r="G1523">
        <f t="shared" si="46"/>
        <v>0.90487854664217182</v>
      </c>
      <c r="H1523" t="str">
        <f t="shared" si="47"/>
        <v>NOT SOLDOUT</v>
      </c>
      <c r="I1523" t="s">
        <v>77</v>
      </c>
      <c r="J1523" t="s">
        <v>80</v>
      </c>
      <c r="K1523" t="s">
        <v>114</v>
      </c>
      <c r="L1523">
        <v>19596</v>
      </c>
      <c r="O1523">
        <v>1</v>
      </c>
      <c r="Q1523" t="s">
        <v>32</v>
      </c>
      <c r="R1523" t="s">
        <v>78</v>
      </c>
      <c r="S1523">
        <v>1</v>
      </c>
      <c r="U1523" t="s">
        <v>34</v>
      </c>
      <c r="V1523" t="s">
        <v>90</v>
      </c>
      <c r="W1523" t="s">
        <v>29</v>
      </c>
      <c r="X1523" s="1">
        <v>42344</v>
      </c>
      <c r="Y1523" t="s">
        <v>21</v>
      </c>
      <c r="Z1523" t="s">
        <v>30</v>
      </c>
      <c r="AA1523" t="s">
        <v>80</v>
      </c>
    </row>
    <row r="1524" spans="1:27" x14ac:dyDescent="0.75">
      <c r="A1524" s="1">
        <v>42349</v>
      </c>
      <c r="B1524" t="s">
        <v>90</v>
      </c>
      <c r="C1524" t="s">
        <v>21</v>
      </c>
      <c r="D1524" t="s">
        <v>113</v>
      </c>
      <c r="E1524">
        <v>124</v>
      </c>
      <c r="F1524">
        <v>18624</v>
      </c>
      <c r="G1524">
        <f t="shared" si="46"/>
        <v>0.95039804041641152</v>
      </c>
      <c r="H1524" t="str">
        <f t="shared" si="47"/>
        <v>SOLDOUT</v>
      </c>
      <c r="I1524" t="s">
        <v>62</v>
      </c>
      <c r="J1524" t="s">
        <v>80</v>
      </c>
      <c r="K1524" t="s">
        <v>114</v>
      </c>
      <c r="L1524">
        <v>19596</v>
      </c>
      <c r="M1524">
        <v>1</v>
      </c>
      <c r="Q1524" t="s">
        <v>32</v>
      </c>
      <c r="R1524" t="s">
        <v>44</v>
      </c>
      <c r="S1524">
        <v>1</v>
      </c>
      <c r="U1524" t="s">
        <v>37</v>
      </c>
      <c r="V1524" t="s">
        <v>90</v>
      </c>
      <c r="W1524" t="s">
        <v>29</v>
      </c>
      <c r="X1524" s="1">
        <v>42349</v>
      </c>
      <c r="Y1524" t="s">
        <v>21</v>
      </c>
      <c r="Z1524" t="s">
        <v>29</v>
      </c>
      <c r="AA1524" t="s">
        <v>80</v>
      </c>
    </row>
    <row r="1525" spans="1:27" x14ac:dyDescent="0.75">
      <c r="A1525" s="1">
        <v>42350</v>
      </c>
      <c r="B1525" t="s">
        <v>90</v>
      </c>
      <c r="C1525" t="s">
        <v>21</v>
      </c>
      <c r="D1525" t="s">
        <v>113</v>
      </c>
      <c r="E1525">
        <v>95</v>
      </c>
      <c r="F1525">
        <v>18717</v>
      </c>
      <c r="G1525">
        <f t="shared" si="46"/>
        <v>0.95514390691977957</v>
      </c>
      <c r="H1525" t="str">
        <f t="shared" si="47"/>
        <v>SOLDOUT</v>
      </c>
      <c r="I1525" t="s">
        <v>55</v>
      </c>
      <c r="J1525" t="s">
        <v>80</v>
      </c>
      <c r="K1525" t="s">
        <v>114</v>
      </c>
      <c r="L1525">
        <v>19596</v>
      </c>
      <c r="P1525">
        <v>1</v>
      </c>
      <c r="Q1525" t="s">
        <v>26</v>
      </c>
      <c r="R1525" t="s">
        <v>54</v>
      </c>
      <c r="S1525">
        <v>0</v>
      </c>
      <c r="T1525">
        <v>1</v>
      </c>
      <c r="U1525" t="s">
        <v>34</v>
      </c>
      <c r="V1525" t="s">
        <v>90</v>
      </c>
      <c r="W1525" t="s">
        <v>29</v>
      </c>
      <c r="X1525" s="1">
        <v>42350</v>
      </c>
      <c r="Y1525" t="s">
        <v>21</v>
      </c>
      <c r="Z1525" t="s">
        <v>30</v>
      </c>
      <c r="AA1525" t="s">
        <v>80</v>
      </c>
    </row>
    <row r="1526" spans="1:27" x14ac:dyDescent="0.75">
      <c r="A1526" s="1">
        <v>42368</v>
      </c>
      <c r="B1526" t="s">
        <v>90</v>
      </c>
      <c r="C1526" t="s">
        <v>21</v>
      </c>
      <c r="D1526" t="s">
        <v>113</v>
      </c>
      <c r="E1526">
        <v>91</v>
      </c>
      <c r="F1526">
        <v>20494</v>
      </c>
      <c r="G1526">
        <f t="shared" si="46"/>
        <v>1.0458256787099407</v>
      </c>
      <c r="H1526" t="str">
        <f t="shared" si="47"/>
        <v>SOLDOUT</v>
      </c>
      <c r="I1526" t="s">
        <v>51</v>
      </c>
      <c r="J1526" t="s">
        <v>80</v>
      </c>
      <c r="K1526" t="s">
        <v>114</v>
      </c>
      <c r="L1526">
        <v>19596</v>
      </c>
      <c r="N1526">
        <v>1</v>
      </c>
      <c r="Q1526" t="s">
        <v>26</v>
      </c>
      <c r="R1526" t="s">
        <v>52</v>
      </c>
      <c r="S1526">
        <v>0</v>
      </c>
      <c r="T1526">
        <v>1</v>
      </c>
      <c r="U1526" t="s">
        <v>28</v>
      </c>
      <c r="V1526" t="s">
        <v>90</v>
      </c>
      <c r="W1526" t="s">
        <v>29</v>
      </c>
      <c r="X1526" s="1">
        <v>42368</v>
      </c>
      <c r="Y1526" t="s">
        <v>21</v>
      </c>
      <c r="Z1526" t="s">
        <v>29</v>
      </c>
      <c r="AA1526" t="s">
        <v>80</v>
      </c>
    </row>
    <row r="1527" spans="1:27" x14ac:dyDescent="0.75">
      <c r="A1527" s="1">
        <v>42369</v>
      </c>
      <c r="B1527" t="s">
        <v>90</v>
      </c>
      <c r="C1527" t="s">
        <v>21</v>
      </c>
      <c r="D1527" t="s">
        <v>113</v>
      </c>
      <c r="E1527">
        <v>114</v>
      </c>
      <c r="F1527">
        <v>18313</v>
      </c>
      <c r="G1527">
        <f t="shared" si="46"/>
        <v>0.93452745458256792</v>
      </c>
      <c r="H1527" t="str">
        <f t="shared" si="47"/>
        <v>NOT SOLDOUT</v>
      </c>
      <c r="I1527" t="s">
        <v>86</v>
      </c>
      <c r="J1527" t="s">
        <v>80</v>
      </c>
      <c r="K1527" t="s">
        <v>114</v>
      </c>
      <c r="L1527">
        <v>19596</v>
      </c>
      <c r="O1527">
        <v>1</v>
      </c>
      <c r="Q1527" t="s">
        <v>32</v>
      </c>
      <c r="R1527" t="s">
        <v>87</v>
      </c>
      <c r="S1527">
        <v>1</v>
      </c>
      <c r="U1527" t="s">
        <v>34</v>
      </c>
      <c r="V1527" t="s">
        <v>90</v>
      </c>
      <c r="W1527" t="s">
        <v>29</v>
      </c>
      <c r="X1527" s="1">
        <v>42369</v>
      </c>
      <c r="Y1527" t="s">
        <v>21</v>
      </c>
      <c r="Z1527" t="s">
        <v>30</v>
      </c>
      <c r="AA1527" t="s">
        <v>80</v>
      </c>
    </row>
    <row r="1528" spans="1:27" x14ac:dyDescent="0.75">
      <c r="A1528" s="1">
        <v>42373</v>
      </c>
      <c r="B1528" t="s">
        <v>90</v>
      </c>
      <c r="C1528" t="s">
        <v>31</v>
      </c>
      <c r="D1528" t="s">
        <v>113</v>
      </c>
      <c r="E1528">
        <v>111</v>
      </c>
      <c r="F1528">
        <v>19596</v>
      </c>
      <c r="G1528">
        <f t="shared" si="46"/>
        <v>1</v>
      </c>
      <c r="H1528" t="str">
        <f t="shared" si="47"/>
        <v>SOLDOUT</v>
      </c>
      <c r="I1528" t="s">
        <v>90</v>
      </c>
      <c r="J1528" t="s">
        <v>80</v>
      </c>
      <c r="K1528" t="s">
        <v>114</v>
      </c>
      <c r="L1528">
        <v>19596</v>
      </c>
      <c r="M1528">
        <v>1</v>
      </c>
      <c r="Q1528" t="s">
        <v>32</v>
      </c>
      <c r="R1528" t="s">
        <v>27</v>
      </c>
      <c r="S1528">
        <v>1</v>
      </c>
      <c r="U1528" t="s">
        <v>37</v>
      </c>
      <c r="V1528" t="s">
        <v>90</v>
      </c>
      <c r="W1528" t="s">
        <v>29</v>
      </c>
      <c r="X1528" s="1">
        <v>42373</v>
      </c>
      <c r="Y1528" t="s">
        <v>35</v>
      </c>
      <c r="Z1528" t="s">
        <v>29</v>
      </c>
      <c r="AA1528" t="s">
        <v>80</v>
      </c>
    </row>
    <row r="1529" spans="1:27" x14ac:dyDescent="0.75">
      <c r="A1529" s="1">
        <v>42374</v>
      </c>
      <c r="B1529" t="s">
        <v>90</v>
      </c>
      <c r="C1529" t="s">
        <v>21</v>
      </c>
      <c r="D1529" t="s">
        <v>113</v>
      </c>
      <c r="E1529">
        <v>109</v>
      </c>
      <c r="F1529">
        <v>18997</v>
      </c>
      <c r="G1529">
        <f t="shared" si="46"/>
        <v>0.96943253725250056</v>
      </c>
      <c r="H1529" t="str">
        <f t="shared" si="47"/>
        <v>SOLDOUT</v>
      </c>
      <c r="I1529" t="s">
        <v>70</v>
      </c>
      <c r="J1529" t="s">
        <v>80</v>
      </c>
      <c r="K1529" t="s">
        <v>114</v>
      </c>
      <c r="L1529">
        <v>19596</v>
      </c>
      <c r="O1529">
        <v>1</v>
      </c>
      <c r="Q1529" t="s">
        <v>32</v>
      </c>
      <c r="R1529" t="s">
        <v>71</v>
      </c>
      <c r="S1529">
        <v>1</v>
      </c>
      <c r="U1529" t="s">
        <v>34</v>
      </c>
      <c r="V1529" t="s">
        <v>90</v>
      </c>
      <c r="W1529" t="s">
        <v>29</v>
      </c>
      <c r="X1529" s="1">
        <v>42374</v>
      </c>
      <c r="Y1529" t="s">
        <v>21</v>
      </c>
      <c r="Z1529" t="s">
        <v>30</v>
      </c>
      <c r="AA1529" t="s">
        <v>80</v>
      </c>
    </row>
    <row r="1530" spans="1:27" x14ac:dyDescent="0.75">
      <c r="A1530" s="1">
        <v>42377</v>
      </c>
      <c r="B1530" t="s">
        <v>90</v>
      </c>
      <c r="C1530" t="s">
        <v>21</v>
      </c>
      <c r="D1530" t="s">
        <v>113</v>
      </c>
      <c r="E1530">
        <v>128</v>
      </c>
      <c r="F1530">
        <v>20035</v>
      </c>
      <c r="G1530">
        <f t="shared" si="46"/>
        <v>1.0224025311288019</v>
      </c>
      <c r="H1530" t="str">
        <f t="shared" si="47"/>
        <v>SOLDOUT</v>
      </c>
      <c r="I1530" t="s">
        <v>58</v>
      </c>
      <c r="J1530" t="s">
        <v>80</v>
      </c>
      <c r="K1530" t="s">
        <v>114</v>
      </c>
      <c r="L1530">
        <v>19596</v>
      </c>
      <c r="M1530">
        <v>1</v>
      </c>
      <c r="Q1530" t="s">
        <v>32</v>
      </c>
      <c r="R1530" t="s">
        <v>59</v>
      </c>
      <c r="S1530">
        <v>1</v>
      </c>
      <c r="U1530" t="s">
        <v>28</v>
      </c>
      <c r="V1530" t="s">
        <v>90</v>
      </c>
      <c r="W1530" t="s">
        <v>29</v>
      </c>
      <c r="X1530" s="1">
        <v>42377</v>
      </c>
      <c r="Y1530" t="s">
        <v>21</v>
      </c>
      <c r="Z1530" t="s">
        <v>29</v>
      </c>
      <c r="AA1530" t="s">
        <v>80</v>
      </c>
    </row>
    <row r="1531" spans="1:27" x14ac:dyDescent="0.75">
      <c r="A1531" s="1">
        <v>42378</v>
      </c>
      <c r="B1531" t="s">
        <v>90</v>
      </c>
      <c r="C1531" t="s">
        <v>21</v>
      </c>
      <c r="D1531" t="s">
        <v>113</v>
      </c>
      <c r="E1531">
        <v>128</v>
      </c>
      <c r="F1531">
        <v>17317</v>
      </c>
      <c r="G1531">
        <f t="shared" si="46"/>
        <v>0.88370075525617475</v>
      </c>
      <c r="H1531" t="str">
        <f t="shared" si="47"/>
        <v>NOT SOLDOUT</v>
      </c>
      <c r="I1531" t="s">
        <v>72</v>
      </c>
      <c r="J1531" t="s">
        <v>80</v>
      </c>
      <c r="K1531" t="s">
        <v>114</v>
      </c>
      <c r="L1531">
        <v>19596</v>
      </c>
      <c r="O1531">
        <v>1</v>
      </c>
      <c r="Q1531" t="s">
        <v>32</v>
      </c>
      <c r="R1531" t="s">
        <v>73</v>
      </c>
      <c r="S1531">
        <v>1</v>
      </c>
      <c r="U1531" t="s">
        <v>34</v>
      </c>
      <c r="V1531" t="s">
        <v>90</v>
      </c>
      <c r="W1531" t="s">
        <v>29</v>
      </c>
      <c r="X1531" s="1">
        <v>42378</v>
      </c>
      <c r="Y1531" t="s">
        <v>21</v>
      </c>
      <c r="Z1531" t="s">
        <v>30</v>
      </c>
      <c r="AA1531" t="s">
        <v>80</v>
      </c>
    </row>
    <row r="1532" spans="1:27" x14ac:dyDescent="0.75">
      <c r="A1532" s="1">
        <v>42382</v>
      </c>
      <c r="B1532" t="s">
        <v>90</v>
      </c>
      <c r="C1532" t="s">
        <v>21</v>
      </c>
      <c r="D1532" t="s">
        <v>113</v>
      </c>
      <c r="E1532">
        <v>110</v>
      </c>
      <c r="F1532">
        <v>18004</v>
      </c>
      <c r="G1532">
        <f t="shared" si="46"/>
        <v>0.91875893039395795</v>
      </c>
      <c r="H1532" t="str">
        <f t="shared" si="47"/>
        <v>NOT SOLDOUT</v>
      </c>
      <c r="I1532" t="s">
        <v>98</v>
      </c>
      <c r="J1532" t="s">
        <v>80</v>
      </c>
      <c r="K1532" t="s">
        <v>114</v>
      </c>
      <c r="L1532">
        <v>19596</v>
      </c>
      <c r="N1532">
        <v>1</v>
      </c>
      <c r="Q1532" t="s">
        <v>26</v>
      </c>
      <c r="R1532" t="s">
        <v>46</v>
      </c>
      <c r="S1532">
        <v>0</v>
      </c>
      <c r="T1532">
        <v>1</v>
      </c>
      <c r="U1532" t="s">
        <v>37</v>
      </c>
      <c r="V1532" t="s">
        <v>90</v>
      </c>
      <c r="W1532" t="s">
        <v>29</v>
      </c>
      <c r="X1532" s="1">
        <v>42382</v>
      </c>
      <c r="Y1532" t="s">
        <v>21</v>
      </c>
      <c r="Z1532" t="s">
        <v>30</v>
      </c>
      <c r="AA1532" t="s">
        <v>80</v>
      </c>
    </row>
    <row r="1533" spans="1:27" x14ac:dyDescent="0.75">
      <c r="A1533" s="1">
        <v>42383</v>
      </c>
      <c r="B1533" t="s">
        <v>90</v>
      </c>
      <c r="C1533" t="s">
        <v>31</v>
      </c>
      <c r="D1533" t="s">
        <v>113</v>
      </c>
      <c r="E1533">
        <v>116</v>
      </c>
      <c r="F1533">
        <v>19596</v>
      </c>
      <c r="G1533">
        <f t="shared" si="46"/>
        <v>1</v>
      </c>
      <c r="H1533" t="str">
        <f t="shared" si="47"/>
        <v>SOLDOUT</v>
      </c>
      <c r="I1533" t="s">
        <v>90</v>
      </c>
      <c r="J1533" t="s">
        <v>80</v>
      </c>
      <c r="K1533" t="s">
        <v>114</v>
      </c>
      <c r="L1533">
        <v>19596</v>
      </c>
      <c r="O1533">
        <v>1</v>
      </c>
      <c r="Q1533" t="s">
        <v>32</v>
      </c>
      <c r="R1533" t="s">
        <v>71</v>
      </c>
      <c r="S1533">
        <v>1</v>
      </c>
      <c r="U1533" t="s">
        <v>34</v>
      </c>
      <c r="V1533" t="s">
        <v>90</v>
      </c>
      <c r="W1533" t="s">
        <v>29</v>
      </c>
      <c r="X1533" s="1">
        <v>42383</v>
      </c>
      <c r="Y1533" t="s">
        <v>35</v>
      </c>
      <c r="Z1533" t="s">
        <v>30</v>
      </c>
      <c r="AA1533" t="s">
        <v>80</v>
      </c>
    </row>
    <row r="1534" spans="1:27" x14ac:dyDescent="0.75">
      <c r="A1534" s="1">
        <v>42399</v>
      </c>
      <c r="B1534" t="s">
        <v>90</v>
      </c>
      <c r="C1534" t="s">
        <v>21</v>
      </c>
      <c r="D1534" t="s">
        <v>113</v>
      </c>
      <c r="E1534">
        <v>108</v>
      </c>
      <c r="F1534">
        <v>20798</v>
      </c>
      <c r="G1534">
        <f t="shared" si="46"/>
        <v>1.0613390487854664</v>
      </c>
      <c r="H1534" t="str">
        <f t="shared" si="47"/>
        <v>SOLDOUT</v>
      </c>
      <c r="I1534" t="s">
        <v>60</v>
      </c>
      <c r="J1534" t="s">
        <v>80</v>
      </c>
      <c r="K1534" t="s">
        <v>114</v>
      </c>
      <c r="L1534">
        <v>19596</v>
      </c>
      <c r="M1534">
        <v>1</v>
      </c>
      <c r="Q1534" t="s">
        <v>32</v>
      </c>
      <c r="R1534" t="s">
        <v>61</v>
      </c>
      <c r="S1534">
        <v>1</v>
      </c>
      <c r="U1534" t="s">
        <v>28</v>
      </c>
      <c r="V1534" t="s">
        <v>90</v>
      </c>
      <c r="W1534" t="s">
        <v>29</v>
      </c>
      <c r="X1534" s="1">
        <v>42399</v>
      </c>
      <c r="Y1534" t="s">
        <v>21</v>
      </c>
      <c r="Z1534" t="s">
        <v>30</v>
      </c>
      <c r="AA1534" t="s">
        <v>80</v>
      </c>
    </row>
    <row r="1535" spans="1:27" x14ac:dyDescent="0.75">
      <c r="A1535" s="1">
        <v>42400</v>
      </c>
      <c r="B1535" t="s">
        <v>90</v>
      </c>
      <c r="C1535" t="s">
        <v>21</v>
      </c>
      <c r="D1535" t="s">
        <v>113</v>
      </c>
      <c r="E1535">
        <v>116</v>
      </c>
      <c r="F1535">
        <v>19812</v>
      </c>
      <c r="G1535">
        <f t="shared" si="46"/>
        <v>1.0110226576852419</v>
      </c>
      <c r="H1535" t="str">
        <f t="shared" si="47"/>
        <v>SOLDOUT</v>
      </c>
      <c r="I1535" t="s">
        <v>79</v>
      </c>
      <c r="J1535" t="s">
        <v>80</v>
      </c>
      <c r="K1535" t="s">
        <v>114</v>
      </c>
      <c r="L1535">
        <v>19596</v>
      </c>
      <c r="O1535">
        <v>1</v>
      </c>
      <c r="Q1535" t="s">
        <v>32</v>
      </c>
      <c r="R1535" t="s">
        <v>33</v>
      </c>
      <c r="S1535">
        <v>1</v>
      </c>
      <c r="U1535" t="s">
        <v>34</v>
      </c>
      <c r="V1535" t="s">
        <v>90</v>
      </c>
      <c r="W1535" t="s">
        <v>29</v>
      </c>
      <c r="X1535" s="1">
        <v>42400</v>
      </c>
      <c r="Y1535" t="s">
        <v>21</v>
      </c>
      <c r="Z1535" t="s">
        <v>30</v>
      </c>
      <c r="AA1535" t="s">
        <v>80</v>
      </c>
    </row>
    <row r="1536" spans="1:27" x14ac:dyDescent="0.75">
      <c r="A1536" s="1">
        <v>42409</v>
      </c>
      <c r="B1536" t="s">
        <v>90</v>
      </c>
      <c r="C1536" t="s">
        <v>31</v>
      </c>
      <c r="D1536" t="s">
        <v>113</v>
      </c>
      <c r="E1536">
        <v>123</v>
      </c>
      <c r="F1536">
        <v>19596</v>
      </c>
      <c r="G1536">
        <f t="shared" si="46"/>
        <v>1</v>
      </c>
      <c r="H1536" t="str">
        <f t="shared" si="47"/>
        <v>SOLDOUT</v>
      </c>
      <c r="I1536" t="s">
        <v>90</v>
      </c>
      <c r="J1536" t="s">
        <v>80</v>
      </c>
      <c r="K1536" t="s">
        <v>114</v>
      </c>
      <c r="L1536">
        <v>19596</v>
      </c>
      <c r="M1536">
        <v>1</v>
      </c>
      <c r="Q1536" t="s">
        <v>32</v>
      </c>
      <c r="R1536" t="s">
        <v>87</v>
      </c>
      <c r="S1536">
        <v>1</v>
      </c>
      <c r="U1536" t="s">
        <v>37</v>
      </c>
      <c r="V1536" t="s">
        <v>90</v>
      </c>
      <c r="W1536" t="s">
        <v>29</v>
      </c>
      <c r="X1536" s="1">
        <v>42409</v>
      </c>
      <c r="Y1536" t="s">
        <v>35</v>
      </c>
      <c r="Z1536" t="s">
        <v>30</v>
      </c>
      <c r="AA1536" t="s">
        <v>80</v>
      </c>
    </row>
    <row r="1537" spans="1:27" x14ac:dyDescent="0.75">
      <c r="A1537" s="1">
        <v>42410</v>
      </c>
      <c r="B1537" t="s">
        <v>90</v>
      </c>
      <c r="C1537" t="s">
        <v>21</v>
      </c>
      <c r="D1537" t="s">
        <v>113</v>
      </c>
      <c r="E1537">
        <v>112</v>
      </c>
      <c r="F1537">
        <v>18055</v>
      </c>
      <c r="G1537">
        <f t="shared" si="46"/>
        <v>0.92136150234741787</v>
      </c>
      <c r="H1537" t="str">
        <f t="shared" si="47"/>
        <v>NOT SOLDOUT</v>
      </c>
      <c r="I1537" t="s">
        <v>94</v>
      </c>
      <c r="J1537" t="s">
        <v>80</v>
      </c>
      <c r="K1537" t="s">
        <v>114</v>
      </c>
      <c r="L1537">
        <v>19596</v>
      </c>
      <c r="O1537">
        <v>1</v>
      </c>
      <c r="Q1537" t="s">
        <v>32</v>
      </c>
      <c r="R1537" t="s">
        <v>76</v>
      </c>
      <c r="S1537">
        <v>1</v>
      </c>
      <c r="U1537" t="s">
        <v>34</v>
      </c>
      <c r="V1537" t="s">
        <v>90</v>
      </c>
      <c r="W1537" t="s">
        <v>29</v>
      </c>
      <c r="X1537" s="1">
        <v>42410</v>
      </c>
      <c r="Y1537" t="s">
        <v>21</v>
      </c>
      <c r="Z1537" t="s">
        <v>30</v>
      </c>
      <c r="AA1537" t="s">
        <v>80</v>
      </c>
    </row>
    <row r="1538" spans="1:27" x14ac:dyDescent="0.75">
      <c r="A1538" s="1">
        <v>42419</v>
      </c>
      <c r="B1538" t="s">
        <v>90</v>
      </c>
      <c r="C1538" t="s">
        <v>21</v>
      </c>
      <c r="D1538" t="s">
        <v>113</v>
      </c>
      <c r="E1538">
        <v>105</v>
      </c>
      <c r="F1538">
        <v>20100</v>
      </c>
      <c r="G1538">
        <f t="shared" si="46"/>
        <v>1.0257195345988976</v>
      </c>
      <c r="H1538" t="str">
        <f t="shared" si="47"/>
        <v>SOLDOUT</v>
      </c>
      <c r="I1538" t="s">
        <v>58</v>
      </c>
      <c r="J1538" t="s">
        <v>80</v>
      </c>
      <c r="K1538" t="s">
        <v>114</v>
      </c>
      <c r="L1538">
        <v>19596</v>
      </c>
      <c r="N1538">
        <v>1</v>
      </c>
      <c r="Q1538" t="s">
        <v>26</v>
      </c>
      <c r="R1538" t="s">
        <v>59</v>
      </c>
      <c r="S1538">
        <v>0</v>
      </c>
      <c r="T1538">
        <v>1</v>
      </c>
      <c r="U1538" t="s">
        <v>28</v>
      </c>
      <c r="V1538" t="s">
        <v>90</v>
      </c>
      <c r="W1538" t="s">
        <v>29</v>
      </c>
      <c r="X1538" s="1">
        <v>42419</v>
      </c>
      <c r="Y1538" t="s">
        <v>21</v>
      </c>
      <c r="Z1538" t="s">
        <v>29</v>
      </c>
      <c r="AA1538" t="s">
        <v>80</v>
      </c>
    </row>
    <row r="1539" spans="1:27" x14ac:dyDescent="0.75">
      <c r="A1539" s="1">
        <v>42420</v>
      </c>
      <c r="B1539" t="s">
        <v>90</v>
      </c>
      <c r="C1539" t="s">
        <v>21</v>
      </c>
      <c r="D1539" t="s">
        <v>113</v>
      </c>
      <c r="E1539">
        <v>115</v>
      </c>
      <c r="F1539">
        <v>19585</v>
      </c>
      <c r="G1539">
        <f t="shared" ref="G1539:G1602" si="48">F1539/L1539</f>
        <v>0.99943866095121459</v>
      </c>
      <c r="H1539" t="str">
        <f t="shared" ref="H1539:H1602" si="49">IF(G1539&gt;=0.95,"SOLDOUT","NOT SOLDOUT")</f>
        <v>SOLDOUT</v>
      </c>
      <c r="I1539" t="s">
        <v>88</v>
      </c>
      <c r="J1539" t="s">
        <v>80</v>
      </c>
      <c r="K1539" t="s">
        <v>114</v>
      </c>
      <c r="L1539">
        <v>19596</v>
      </c>
      <c r="O1539">
        <v>1</v>
      </c>
      <c r="Q1539" t="s">
        <v>32</v>
      </c>
      <c r="R1539" t="s">
        <v>53</v>
      </c>
      <c r="S1539">
        <v>1</v>
      </c>
      <c r="U1539" t="s">
        <v>34</v>
      </c>
      <c r="V1539" t="s">
        <v>90</v>
      </c>
      <c r="W1539" t="s">
        <v>29</v>
      </c>
      <c r="X1539" s="1">
        <v>42420</v>
      </c>
      <c r="Y1539" t="s">
        <v>21</v>
      </c>
      <c r="Z1539" t="s">
        <v>29</v>
      </c>
      <c r="AA1539" t="s">
        <v>80</v>
      </c>
    </row>
    <row r="1540" spans="1:27" x14ac:dyDescent="0.75">
      <c r="A1540" s="1">
        <v>42424</v>
      </c>
      <c r="B1540" t="s">
        <v>90</v>
      </c>
      <c r="C1540" t="s">
        <v>21</v>
      </c>
      <c r="D1540" t="s">
        <v>113</v>
      </c>
      <c r="E1540">
        <v>118</v>
      </c>
      <c r="F1540">
        <v>19899</v>
      </c>
      <c r="G1540">
        <f t="shared" si="48"/>
        <v>1.0154623392529087</v>
      </c>
      <c r="H1540" t="str">
        <f t="shared" si="49"/>
        <v>SOLDOUT</v>
      </c>
      <c r="I1540" t="s">
        <v>45</v>
      </c>
      <c r="J1540" t="s">
        <v>80</v>
      </c>
      <c r="K1540" t="s">
        <v>114</v>
      </c>
      <c r="L1540">
        <v>19596</v>
      </c>
      <c r="M1540">
        <v>1</v>
      </c>
      <c r="Q1540" t="s">
        <v>32</v>
      </c>
      <c r="R1540" t="s">
        <v>36</v>
      </c>
      <c r="S1540">
        <v>1</v>
      </c>
      <c r="U1540" t="s">
        <v>37</v>
      </c>
      <c r="V1540" t="s">
        <v>90</v>
      </c>
      <c r="W1540" t="s">
        <v>29</v>
      </c>
      <c r="X1540" s="1">
        <v>42424</v>
      </c>
      <c r="Y1540" t="s">
        <v>21</v>
      </c>
      <c r="Z1540" t="s">
        <v>29</v>
      </c>
      <c r="AA1540" t="s">
        <v>80</v>
      </c>
    </row>
    <row r="1541" spans="1:27" x14ac:dyDescent="0.75">
      <c r="A1541" s="1">
        <v>42425</v>
      </c>
      <c r="B1541" t="s">
        <v>90</v>
      </c>
      <c r="C1541" t="s">
        <v>21</v>
      </c>
      <c r="D1541" t="s">
        <v>113</v>
      </c>
      <c r="E1541">
        <v>130</v>
      </c>
      <c r="F1541">
        <v>19189</v>
      </c>
      <c r="G1541">
        <f t="shared" si="48"/>
        <v>0.97923045519493779</v>
      </c>
      <c r="H1541" t="str">
        <f t="shared" si="49"/>
        <v>SOLDOUT</v>
      </c>
      <c r="I1541" t="s">
        <v>50</v>
      </c>
      <c r="J1541" t="s">
        <v>80</v>
      </c>
      <c r="K1541" t="s">
        <v>114</v>
      </c>
      <c r="L1541">
        <v>19596</v>
      </c>
      <c r="O1541">
        <v>1</v>
      </c>
      <c r="Q1541" t="s">
        <v>32</v>
      </c>
      <c r="R1541" t="s">
        <v>49</v>
      </c>
      <c r="S1541">
        <v>1</v>
      </c>
      <c r="U1541" t="s">
        <v>34</v>
      </c>
      <c r="V1541" t="s">
        <v>90</v>
      </c>
      <c r="W1541" t="s">
        <v>29</v>
      </c>
      <c r="X1541" s="1">
        <v>42425</v>
      </c>
      <c r="Y1541" t="s">
        <v>21</v>
      </c>
      <c r="Z1541" t="s">
        <v>30</v>
      </c>
      <c r="AA1541" t="s">
        <v>80</v>
      </c>
    </row>
    <row r="1542" spans="1:27" x14ac:dyDescent="0.75">
      <c r="A1542" s="1">
        <v>42435</v>
      </c>
      <c r="B1542" t="s">
        <v>90</v>
      </c>
      <c r="C1542" t="s">
        <v>21</v>
      </c>
      <c r="D1542" t="s">
        <v>113</v>
      </c>
      <c r="E1542">
        <v>95</v>
      </c>
      <c r="F1542">
        <v>18997</v>
      </c>
      <c r="G1542">
        <f t="shared" si="48"/>
        <v>0.96943253725250056</v>
      </c>
      <c r="H1542" t="str">
        <f t="shared" si="49"/>
        <v>SOLDOUT</v>
      </c>
      <c r="I1542" t="s">
        <v>70</v>
      </c>
      <c r="J1542" t="s">
        <v>80</v>
      </c>
      <c r="K1542" t="s">
        <v>114</v>
      </c>
      <c r="L1542">
        <v>19596</v>
      </c>
      <c r="N1542">
        <v>1</v>
      </c>
      <c r="Q1542" t="s">
        <v>26</v>
      </c>
      <c r="R1542" t="s">
        <v>71</v>
      </c>
      <c r="S1542">
        <v>0</v>
      </c>
      <c r="T1542">
        <v>1</v>
      </c>
      <c r="U1542" t="s">
        <v>28</v>
      </c>
      <c r="V1542" t="s">
        <v>90</v>
      </c>
      <c r="W1542" t="s">
        <v>29</v>
      </c>
      <c r="X1542" s="1">
        <v>42435</v>
      </c>
      <c r="Y1542" t="s">
        <v>21</v>
      </c>
      <c r="Z1542" t="s">
        <v>30</v>
      </c>
      <c r="AA1542" t="s">
        <v>80</v>
      </c>
    </row>
    <row r="1543" spans="1:27" x14ac:dyDescent="0.75">
      <c r="A1543" s="1">
        <v>42436</v>
      </c>
      <c r="B1543" t="s">
        <v>90</v>
      </c>
      <c r="C1543" t="s">
        <v>31</v>
      </c>
      <c r="D1543" t="s">
        <v>113</v>
      </c>
      <c r="E1543">
        <v>119</v>
      </c>
      <c r="F1543">
        <v>19596</v>
      </c>
      <c r="G1543">
        <f t="shared" si="48"/>
        <v>1</v>
      </c>
      <c r="H1543" t="str">
        <f t="shared" si="49"/>
        <v>SOLDOUT</v>
      </c>
      <c r="I1543" t="s">
        <v>90</v>
      </c>
      <c r="J1543" t="s">
        <v>80</v>
      </c>
      <c r="K1543" t="s">
        <v>114</v>
      </c>
      <c r="L1543">
        <v>19596</v>
      </c>
      <c r="O1543">
        <v>1</v>
      </c>
      <c r="Q1543" t="s">
        <v>32</v>
      </c>
      <c r="R1543" t="s">
        <v>49</v>
      </c>
      <c r="S1543">
        <v>1</v>
      </c>
      <c r="U1543" t="s">
        <v>34</v>
      </c>
      <c r="V1543" t="s">
        <v>90</v>
      </c>
      <c r="W1543" t="s">
        <v>29</v>
      </c>
      <c r="X1543" s="1">
        <v>42436</v>
      </c>
      <c r="Y1543" t="s">
        <v>35</v>
      </c>
      <c r="Z1543" t="s">
        <v>30</v>
      </c>
      <c r="AA1543" t="s">
        <v>80</v>
      </c>
    </row>
    <row r="1544" spans="1:27" x14ac:dyDescent="0.75">
      <c r="A1544" s="1">
        <v>42440</v>
      </c>
      <c r="B1544" t="s">
        <v>90</v>
      </c>
      <c r="C1544" t="s">
        <v>31</v>
      </c>
      <c r="D1544" t="s">
        <v>113</v>
      </c>
      <c r="E1544">
        <v>128</v>
      </c>
      <c r="F1544">
        <v>19596</v>
      </c>
      <c r="G1544">
        <f t="shared" si="48"/>
        <v>1</v>
      </c>
      <c r="H1544" t="str">
        <f t="shared" si="49"/>
        <v>SOLDOUT</v>
      </c>
      <c r="I1544" t="s">
        <v>90</v>
      </c>
      <c r="J1544" t="s">
        <v>80</v>
      </c>
      <c r="K1544" t="s">
        <v>114</v>
      </c>
      <c r="L1544">
        <v>19596</v>
      </c>
      <c r="M1544">
        <v>1</v>
      </c>
      <c r="Q1544" t="s">
        <v>32</v>
      </c>
      <c r="R1544" t="s">
        <v>59</v>
      </c>
      <c r="S1544">
        <v>1</v>
      </c>
      <c r="U1544" t="s">
        <v>37</v>
      </c>
      <c r="V1544" t="s">
        <v>90</v>
      </c>
      <c r="W1544" t="s">
        <v>29</v>
      </c>
      <c r="X1544" s="1">
        <v>42440</v>
      </c>
      <c r="Y1544" t="s">
        <v>35</v>
      </c>
      <c r="Z1544" t="s">
        <v>29</v>
      </c>
      <c r="AA1544" t="s">
        <v>80</v>
      </c>
    </row>
    <row r="1545" spans="1:27" x14ac:dyDescent="0.75">
      <c r="A1545" s="1">
        <v>42441</v>
      </c>
      <c r="B1545" t="s">
        <v>90</v>
      </c>
      <c r="C1545" t="s">
        <v>31</v>
      </c>
      <c r="D1545" t="s">
        <v>113</v>
      </c>
      <c r="E1545">
        <v>123</v>
      </c>
      <c r="F1545">
        <v>19596</v>
      </c>
      <c r="G1545">
        <f t="shared" si="48"/>
        <v>1</v>
      </c>
      <c r="H1545" t="str">
        <f t="shared" si="49"/>
        <v>SOLDOUT</v>
      </c>
      <c r="I1545" t="s">
        <v>90</v>
      </c>
      <c r="J1545" t="s">
        <v>80</v>
      </c>
      <c r="K1545" t="s">
        <v>114</v>
      </c>
      <c r="L1545">
        <v>19596</v>
      </c>
      <c r="O1545">
        <v>1</v>
      </c>
      <c r="Q1545" t="s">
        <v>32</v>
      </c>
      <c r="R1545" t="s">
        <v>76</v>
      </c>
      <c r="S1545">
        <v>1</v>
      </c>
      <c r="U1545" t="s">
        <v>34</v>
      </c>
      <c r="V1545" t="s">
        <v>90</v>
      </c>
      <c r="W1545" t="s">
        <v>29</v>
      </c>
      <c r="X1545" s="1">
        <v>42441</v>
      </c>
      <c r="Y1545" t="s">
        <v>35</v>
      </c>
      <c r="Z1545" t="s">
        <v>30</v>
      </c>
      <c r="AA1545" t="s">
        <v>80</v>
      </c>
    </row>
    <row r="1546" spans="1:27" x14ac:dyDescent="0.75">
      <c r="A1546" s="1">
        <v>42447</v>
      </c>
      <c r="B1546" t="s">
        <v>90</v>
      </c>
      <c r="C1546" t="s">
        <v>21</v>
      </c>
      <c r="D1546" t="s">
        <v>113</v>
      </c>
      <c r="E1546">
        <v>130</v>
      </c>
      <c r="F1546">
        <v>20515</v>
      </c>
      <c r="G1546">
        <f t="shared" si="48"/>
        <v>1.0468973259848948</v>
      </c>
      <c r="H1546" t="str">
        <f t="shared" si="49"/>
        <v>SOLDOUT</v>
      </c>
      <c r="I1546" t="s">
        <v>51</v>
      </c>
      <c r="J1546" t="s">
        <v>80</v>
      </c>
      <c r="K1546" t="s">
        <v>114</v>
      </c>
      <c r="L1546">
        <v>19596</v>
      </c>
      <c r="M1546">
        <v>1</v>
      </c>
      <c r="Q1546" t="s">
        <v>32</v>
      </c>
      <c r="R1546" t="s">
        <v>52</v>
      </c>
      <c r="S1546">
        <v>1</v>
      </c>
      <c r="U1546" t="s">
        <v>28</v>
      </c>
      <c r="V1546" t="s">
        <v>90</v>
      </c>
      <c r="W1546" t="s">
        <v>29</v>
      </c>
      <c r="X1546" s="1">
        <v>42447</v>
      </c>
      <c r="Y1546" t="s">
        <v>21</v>
      </c>
      <c r="Z1546" t="s">
        <v>29</v>
      </c>
      <c r="AA1546" t="s">
        <v>80</v>
      </c>
    </row>
    <row r="1547" spans="1:27" x14ac:dyDescent="0.75">
      <c r="A1547" s="1">
        <v>42448</v>
      </c>
      <c r="B1547" t="s">
        <v>90</v>
      </c>
      <c r="C1547" t="s">
        <v>21</v>
      </c>
      <c r="D1547" t="s">
        <v>113</v>
      </c>
      <c r="E1547">
        <v>79</v>
      </c>
      <c r="F1547">
        <v>18825</v>
      </c>
      <c r="G1547">
        <f t="shared" si="48"/>
        <v>0.96065523576240053</v>
      </c>
      <c r="H1547" t="str">
        <f t="shared" si="49"/>
        <v>SOLDOUT</v>
      </c>
      <c r="I1547" t="s">
        <v>82</v>
      </c>
      <c r="J1547" t="s">
        <v>80</v>
      </c>
      <c r="K1547" t="s">
        <v>114</v>
      </c>
      <c r="L1547">
        <v>19596</v>
      </c>
      <c r="P1547">
        <v>1</v>
      </c>
      <c r="Q1547" t="s">
        <v>26</v>
      </c>
      <c r="R1547" t="s">
        <v>83</v>
      </c>
      <c r="S1547">
        <v>0</v>
      </c>
      <c r="T1547">
        <v>1</v>
      </c>
      <c r="U1547" t="s">
        <v>34</v>
      </c>
      <c r="V1547" t="s">
        <v>90</v>
      </c>
      <c r="W1547" t="s">
        <v>29</v>
      </c>
      <c r="X1547" s="1">
        <v>42448</v>
      </c>
      <c r="Y1547" t="s">
        <v>21</v>
      </c>
      <c r="Z1547" t="s">
        <v>29</v>
      </c>
      <c r="AA1547" t="s">
        <v>80</v>
      </c>
    </row>
    <row r="1548" spans="1:27" x14ac:dyDescent="0.75">
      <c r="A1548" s="1">
        <v>42458</v>
      </c>
      <c r="B1548" t="s">
        <v>90</v>
      </c>
      <c r="C1548" t="s">
        <v>31</v>
      </c>
      <c r="D1548" t="s">
        <v>113</v>
      </c>
      <c r="E1548">
        <v>102</v>
      </c>
      <c r="F1548">
        <v>19596</v>
      </c>
      <c r="G1548">
        <f t="shared" si="48"/>
        <v>1</v>
      </c>
      <c r="H1548" t="str">
        <f t="shared" si="49"/>
        <v>SOLDOUT</v>
      </c>
      <c r="I1548" t="s">
        <v>90</v>
      </c>
      <c r="J1548" t="s">
        <v>80</v>
      </c>
      <c r="K1548" t="s">
        <v>114</v>
      </c>
      <c r="L1548">
        <v>19596</v>
      </c>
      <c r="M1548">
        <v>1</v>
      </c>
      <c r="Q1548" t="s">
        <v>32</v>
      </c>
      <c r="R1548" t="s">
        <v>41</v>
      </c>
      <c r="S1548">
        <v>1</v>
      </c>
      <c r="U1548" t="s">
        <v>37</v>
      </c>
      <c r="V1548" t="s">
        <v>90</v>
      </c>
      <c r="W1548" t="s">
        <v>29</v>
      </c>
      <c r="X1548" s="1">
        <v>42458</v>
      </c>
      <c r="Y1548" t="s">
        <v>35</v>
      </c>
      <c r="Z1548" t="s">
        <v>30</v>
      </c>
      <c r="AA1548" t="s">
        <v>80</v>
      </c>
    </row>
    <row r="1549" spans="1:27" x14ac:dyDescent="0.75">
      <c r="A1549" s="1">
        <v>42459</v>
      </c>
      <c r="B1549" t="s">
        <v>90</v>
      </c>
      <c r="C1549" t="s">
        <v>21</v>
      </c>
      <c r="D1549" t="s">
        <v>113</v>
      </c>
      <c r="E1549">
        <v>103</v>
      </c>
      <c r="F1549">
        <v>19911</v>
      </c>
      <c r="G1549">
        <f t="shared" si="48"/>
        <v>1.0160747091243112</v>
      </c>
      <c r="H1549" t="str">
        <f t="shared" si="49"/>
        <v>SOLDOUT</v>
      </c>
      <c r="I1549" t="s">
        <v>56</v>
      </c>
      <c r="J1549" t="s">
        <v>80</v>
      </c>
      <c r="K1549" t="s">
        <v>114</v>
      </c>
      <c r="L1549">
        <v>19596</v>
      </c>
      <c r="O1549">
        <v>1</v>
      </c>
      <c r="Q1549" t="s">
        <v>32</v>
      </c>
      <c r="R1549" t="s">
        <v>57</v>
      </c>
      <c r="S1549">
        <v>1</v>
      </c>
      <c r="U1549" t="s">
        <v>34</v>
      </c>
      <c r="V1549" t="s">
        <v>90</v>
      </c>
      <c r="W1549" t="s">
        <v>29</v>
      </c>
      <c r="X1549" s="1">
        <v>42459</v>
      </c>
      <c r="Y1549" t="s">
        <v>21</v>
      </c>
      <c r="Z1549" t="s">
        <v>30</v>
      </c>
      <c r="AA1549" t="s">
        <v>80</v>
      </c>
    </row>
    <row r="1550" spans="1:27" x14ac:dyDescent="0.75">
      <c r="A1550" s="1">
        <v>42469</v>
      </c>
      <c r="B1550" t="s">
        <v>90</v>
      </c>
      <c r="C1550" t="s">
        <v>21</v>
      </c>
      <c r="D1550" t="s">
        <v>113</v>
      </c>
      <c r="E1550">
        <v>100</v>
      </c>
      <c r="F1550">
        <v>18119</v>
      </c>
      <c r="G1550">
        <f t="shared" si="48"/>
        <v>0.92462747499489695</v>
      </c>
      <c r="H1550" t="str">
        <f t="shared" si="49"/>
        <v>NOT SOLDOUT</v>
      </c>
      <c r="I1550" t="s">
        <v>66</v>
      </c>
      <c r="J1550" t="s">
        <v>80</v>
      </c>
      <c r="K1550" t="s">
        <v>114</v>
      </c>
      <c r="L1550">
        <v>19596</v>
      </c>
      <c r="M1550">
        <v>1</v>
      </c>
      <c r="Q1550" t="s">
        <v>32</v>
      </c>
      <c r="R1550" t="s">
        <v>67</v>
      </c>
      <c r="S1550">
        <v>1</v>
      </c>
      <c r="U1550" t="s">
        <v>28</v>
      </c>
      <c r="V1550" t="s">
        <v>90</v>
      </c>
      <c r="W1550" t="s">
        <v>29</v>
      </c>
      <c r="X1550" s="1">
        <v>42469</v>
      </c>
      <c r="Y1550" t="s">
        <v>21</v>
      </c>
      <c r="Z1550" t="s">
        <v>29</v>
      </c>
      <c r="AA1550" t="s">
        <v>80</v>
      </c>
    </row>
    <row r="1551" spans="1:27" x14ac:dyDescent="0.75">
      <c r="A1551" s="1">
        <v>42470</v>
      </c>
      <c r="B1551" t="s">
        <v>90</v>
      </c>
      <c r="C1551" t="s">
        <v>21</v>
      </c>
      <c r="D1551" t="s">
        <v>113</v>
      </c>
      <c r="E1551">
        <v>92</v>
      </c>
      <c r="F1551">
        <v>18658</v>
      </c>
      <c r="G1551">
        <f t="shared" si="48"/>
        <v>0.9521330883853848</v>
      </c>
      <c r="H1551" t="str">
        <f t="shared" si="49"/>
        <v>SOLDOUT</v>
      </c>
      <c r="I1551" t="s">
        <v>82</v>
      </c>
      <c r="J1551" t="s">
        <v>80</v>
      </c>
      <c r="K1551" t="s">
        <v>114</v>
      </c>
      <c r="L1551">
        <v>19596</v>
      </c>
      <c r="O1551">
        <v>1</v>
      </c>
      <c r="Q1551" t="s">
        <v>32</v>
      </c>
      <c r="R1551" t="s">
        <v>83</v>
      </c>
      <c r="S1551">
        <v>1</v>
      </c>
      <c r="U1551" t="s">
        <v>34</v>
      </c>
      <c r="V1551" t="s">
        <v>90</v>
      </c>
      <c r="W1551" t="s">
        <v>29</v>
      </c>
      <c r="X1551" s="1">
        <v>42470</v>
      </c>
      <c r="Y1551" t="s">
        <v>21</v>
      </c>
      <c r="Z1551" t="s">
        <v>29</v>
      </c>
      <c r="AA1551" t="s">
        <v>80</v>
      </c>
    </row>
    <row r="1552" spans="1:27" x14ac:dyDescent="0.75">
      <c r="A1552" s="1">
        <v>42677</v>
      </c>
      <c r="B1552" t="s">
        <v>90</v>
      </c>
      <c r="C1552" t="s">
        <v>31</v>
      </c>
      <c r="D1552" t="s">
        <v>113</v>
      </c>
      <c r="E1552">
        <v>122</v>
      </c>
      <c r="F1552">
        <v>19596</v>
      </c>
      <c r="G1552">
        <f t="shared" si="48"/>
        <v>1</v>
      </c>
      <c r="H1552" t="str">
        <f t="shared" si="49"/>
        <v>SOLDOUT</v>
      </c>
      <c r="I1552" t="s">
        <v>90</v>
      </c>
      <c r="J1552" t="s">
        <v>89</v>
      </c>
      <c r="K1552" t="s">
        <v>114</v>
      </c>
      <c r="L1552">
        <v>19596</v>
      </c>
      <c r="M1552">
        <v>1</v>
      </c>
      <c r="Q1552" t="s">
        <v>32</v>
      </c>
      <c r="R1552" t="s">
        <v>85</v>
      </c>
      <c r="S1552">
        <v>1</v>
      </c>
      <c r="U1552" t="s">
        <v>37</v>
      </c>
      <c r="V1552" t="s">
        <v>90</v>
      </c>
      <c r="W1552" t="s">
        <v>29</v>
      </c>
      <c r="X1552" s="1">
        <v>42677</v>
      </c>
      <c r="Y1552" t="s">
        <v>35</v>
      </c>
      <c r="Z1552" t="s">
        <v>29</v>
      </c>
      <c r="AA1552" t="s">
        <v>89</v>
      </c>
    </row>
    <row r="1553" spans="1:27" x14ac:dyDescent="0.75">
      <c r="A1553" s="1">
        <v>42678</v>
      </c>
      <c r="B1553" t="s">
        <v>90</v>
      </c>
      <c r="C1553" t="s">
        <v>21</v>
      </c>
      <c r="D1553" t="s">
        <v>113</v>
      </c>
      <c r="E1553">
        <v>97</v>
      </c>
      <c r="F1553">
        <v>18997</v>
      </c>
      <c r="G1553">
        <f t="shared" si="48"/>
        <v>0.96943253725250056</v>
      </c>
      <c r="H1553" t="str">
        <f t="shared" si="49"/>
        <v>SOLDOUT</v>
      </c>
      <c r="I1553" t="s">
        <v>70</v>
      </c>
      <c r="J1553" t="s">
        <v>89</v>
      </c>
      <c r="K1553" t="s">
        <v>114</v>
      </c>
      <c r="L1553">
        <v>19596</v>
      </c>
      <c r="P1553">
        <v>1</v>
      </c>
      <c r="Q1553" t="s">
        <v>26</v>
      </c>
      <c r="R1553" t="s">
        <v>71</v>
      </c>
      <c r="S1553">
        <v>0</v>
      </c>
      <c r="T1553">
        <v>1</v>
      </c>
      <c r="U1553" t="s">
        <v>34</v>
      </c>
      <c r="V1553" t="s">
        <v>90</v>
      </c>
      <c r="W1553" t="s">
        <v>29</v>
      </c>
      <c r="X1553" s="1">
        <v>42678</v>
      </c>
      <c r="Y1553" t="s">
        <v>21</v>
      </c>
      <c r="Z1553" t="s">
        <v>30</v>
      </c>
      <c r="AA1553" t="s">
        <v>89</v>
      </c>
    </row>
    <row r="1554" spans="1:27" x14ac:dyDescent="0.75">
      <c r="A1554" s="1">
        <v>42683</v>
      </c>
      <c r="B1554" t="s">
        <v>90</v>
      </c>
      <c r="C1554" t="s">
        <v>31</v>
      </c>
      <c r="D1554" t="s">
        <v>113</v>
      </c>
      <c r="E1554">
        <v>116</v>
      </c>
      <c r="F1554">
        <v>19596</v>
      </c>
      <c r="G1554">
        <f t="shared" si="48"/>
        <v>1</v>
      </c>
      <c r="H1554" t="str">
        <f t="shared" si="49"/>
        <v>SOLDOUT</v>
      </c>
      <c r="I1554" t="s">
        <v>90</v>
      </c>
      <c r="J1554" t="s">
        <v>89</v>
      </c>
      <c r="K1554" t="s">
        <v>114</v>
      </c>
      <c r="L1554">
        <v>19596</v>
      </c>
      <c r="M1554">
        <v>1</v>
      </c>
      <c r="Q1554" t="s">
        <v>32</v>
      </c>
      <c r="R1554" t="s">
        <v>52</v>
      </c>
      <c r="S1554">
        <v>1</v>
      </c>
      <c r="U1554" t="s">
        <v>28</v>
      </c>
      <c r="V1554" t="s">
        <v>90</v>
      </c>
      <c r="W1554" t="s">
        <v>29</v>
      </c>
      <c r="X1554" s="1">
        <v>42683</v>
      </c>
      <c r="Y1554" t="s">
        <v>35</v>
      </c>
      <c r="Z1554" t="s">
        <v>30</v>
      </c>
      <c r="AA1554" t="s">
        <v>89</v>
      </c>
    </row>
    <row r="1555" spans="1:27" x14ac:dyDescent="0.75">
      <c r="A1555" s="1">
        <v>42684</v>
      </c>
      <c r="B1555" t="s">
        <v>90</v>
      </c>
      <c r="C1555" t="s">
        <v>21</v>
      </c>
      <c r="D1555" t="s">
        <v>113</v>
      </c>
      <c r="E1555">
        <v>125</v>
      </c>
      <c r="F1555">
        <v>17569</v>
      </c>
      <c r="G1555">
        <f t="shared" si="48"/>
        <v>0.89656052255562357</v>
      </c>
      <c r="H1555" t="str">
        <f t="shared" si="49"/>
        <v>NOT SOLDOUT</v>
      </c>
      <c r="I1555" t="s">
        <v>98</v>
      </c>
      <c r="J1555" t="s">
        <v>89</v>
      </c>
      <c r="K1555" t="s">
        <v>114</v>
      </c>
      <c r="L1555">
        <v>19596</v>
      </c>
      <c r="O1555">
        <v>1</v>
      </c>
      <c r="Q1555" t="s">
        <v>32</v>
      </c>
      <c r="R1555" t="s">
        <v>46</v>
      </c>
      <c r="S1555">
        <v>1</v>
      </c>
      <c r="U1555" t="s">
        <v>34</v>
      </c>
      <c r="V1555" t="s">
        <v>90</v>
      </c>
      <c r="W1555" t="s">
        <v>29</v>
      </c>
      <c r="X1555" s="1">
        <v>42684</v>
      </c>
      <c r="Y1555" t="s">
        <v>21</v>
      </c>
      <c r="Z1555" t="s">
        <v>30</v>
      </c>
      <c r="AA1555" t="s">
        <v>89</v>
      </c>
    </row>
    <row r="1556" spans="1:27" x14ac:dyDescent="0.75">
      <c r="A1556" s="1">
        <v>42692</v>
      </c>
      <c r="B1556" t="s">
        <v>90</v>
      </c>
      <c r="C1556" t="s">
        <v>21</v>
      </c>
      <c r="D1556" t="s">
        <v>113</v>
      </c>
      <c r="E1556">
        <v>104</v>
      </c>
      <c r="F1556">
        <v>18624</v>
      </c>
      <c r="G1556">
        <f t="shared" si="48"/>
        <v>0.95039804041641152</v>
      </c>
      <c r="H1556" t="str">
        <f t="shared" si="49"/>
        <v>SOLDOUT</v>
      </c>
      <c r="I1556" t="s">
        <v>62</v>
      </c>
      <c r="J1556" t="s">
        <v>89</v>
      </c>
      <c r="K1556" t="s">
        <v>114</v>
      </c>
      <c r="L1556">
        <v>19596</v>
      </c>
      <c r="M1556">
        <v>1</v>
      </c>
      <c r="Q1556" t="s">
        <v>32</v>
      </c>
      <c r="R1556" t="s">
        <v>44</v>
      </c>
      <c r="S1556">
        <v>1</v>
      </c>
      <c r="U1556" t="s">
        <v>37</v>
      </c>
      <c r="V1556" t="s">
        <v>90</v>
      </c>
      <c r="W1556" t="s">
        <v>29</v>
      </c>
      <c r="X1556" s="1">
        <v>42692</v>
      </c>
      <c r="Y1556" t="s">
        <v>21</v>
      </c>
      <c r="Z1556" t="s">
        <v>29</v>
      </c>
      <c r="AA1556" t="s">
        <v>89</v>
      </c>
    </row>
    <row r="1557" spans="1:27" x14ac:dyDescent="0.75">
      <c r="A1557" s="1">
        <v>42693</v>
      </c>
      <c r="B1557" t="s">
        <v>90</v>
      </c>
      <c r="C1557" t="s">
        <v>21</v>
      </c>
      <c r="D1557" t="s">
        <v>113</v>
      </c>
      <c r="E1557">
        <v>124</v>
      </c>
      <c r="F1557">
        <v>18717</v>
      </c>
      <c r="G1557">
        <f t="shared" si="48"/>
        <v>0.95514390691977957</v>
      </c>
      <c r="H1557" t="str">
        <f t="shared" si="49"/>
        <v>SOLDOUT</v>
      </c>
      <c r="I1557" t="s">
        <v>55</v>
      </c>
      <c r="J1557" t="s">
        <v>89</v>
      </c>
      <c r="K1557" t="s">
        <v>114</v>
      </c>
      <c r="L1557">
        <v>19596</v>
      </c>
      <c r="O1557">
        <v>1</v>
      </c>
      <c r="Q1557" t="s">
        <v>32</v>
      </c>
      <c r="R1557" t="s">
        <v>54</v>
      </c>
      <c r="S1557">
        <v>1</v>
      </c>
      <c r="U1557" t="s">
        <v>34</v>
      </c>
      <c r="V1557" t="s">
        <v>90</v>
      </c>
      <c r="W1557" t="s">
        <v>29</v>
      </c>
      <c r="X1557" s="1">
        <v>42693</v>
      </c>
      <c r="Y1557" t="s">
        <v>21</v>
      </c>
      <c r="Z1557" t="s">
        <v>29</v>
      </c>
      <c r="AA1557" t="s">
        <v>89</v>
      </c>
    </row>
    <row r="1558" spans="1:27" x14ac:dyDescent="0.75">
      <c r="A1558" s="1">
        <v>42699</v>
      </c>
      <c r="B1558" t="s">
        <v>90</v>
      </c>
      <c r="C1558" t="s">
        <v>21</v>
      </c>
      <c r="D1558" t="s">
        <v>113</v>
      </c>
      <c r="E1558">
        <v>109</v>
      </c>
      <c r="F1558">
        <v>18997</v>
      </c>
      <c r="G1558">
        <f t="shared" si="48"/>
        <v>0.96943253725250056</v>
      </c>
      <c r="H1558" t="str">
        <f t="shared" si="49"/>
        <v>SOLDOUT</v>
      </c>
      <c r="I1558" t="s">
        <v>70</v>
      </c>
      <c r="J1558" t="s">
        <v>89</v>
      </c>
      <c r="K1558" t="s">
        <v>114</v>
      </c>
      <c r="L1558">
        <v>19596</v>
      </c>
      <c r="M1558">
        <v>1</v>
      </c>
      <c r="Q1558" t="s">
        <v>32</v>
      </c>
      <c r="R1558" t="s">
        <v>71</v>
      </c>
      <c r="S1558">
        <v>1</v>
      </c>
      <c r="U1558" t="s">
        <v>28</v>
      </c>
      <c r="V1558" t="s">
        <v>90</v>
      </c>
      <c r="W1558" t="s">
        <v>29</v>
      </c>
      <c r="X1558" s="1">
        <v>42699</v>
      </c>
      <c r="Y1558" t="s">
        <v>21</v>
      </c>
      <c r="Z1558" t="s">
        <v>30</v>
      </c>
      <c r="AA1558" t="s">
        <v>89</v>
      </c>
    </row>
    <row r="1559" spans="1:27" x14ac:dyDescent="0.75">
      <c r="A1559" s="1">
        <v>42700</v>
      </c>
      <c r="B1559" t="s">
        <v>90</v>
      </c>
      <c r="C1559" t="s">
        <v>31</v>
      </c>
      <c r="D1559" t="s">
        <v>113</v>
      </c>
      <c r="E1559">
        <v>115</v>
      </c>
      <c r="F1559">
        <v>19596</v>
      </c>
      <c r="G1559">
        <f t="shared" si="48"/>
        <v>1</v>
      </c>
      <c r="H1559" t="str">
        <f t="shared" si="49"/>
        <v>SOLDOUT</v>
      </c>
      <c r="I1559" t="s">
        <v>90</v>
      </c>
      <c r="J1559" t="s">
        <v>89</v>
      </c>
      <c r="K1559" t="s">
        <v>114</v>
      </c>
      <c r="L1559">
        <v>19596</v>
      </c>
      <c r="O1559">
        <v>1</v>
      </c>
      <c r="Q1559" t="s">
        <v>32</v>
      </c>
      <c r="R1559" t="s">
        <v>69</v>
      </c>
      <c r="S1559">
        <v>1</v>
      </c>
      <c r="U1559" t="s">
        <v>34</v>
      </c>
      <c r="V1559" t="s">
        <v>90</v>
      </c>
      <c r="W1559" t="s">
        <v>29</v>
      </c>
      <c r="X1559" s="1">
        <v>42700</v>
      </c>
      <c r="Y1559" t="s">
        <v>35</v>
      </c>
      <c r="Z1559" t="s">
        <v>30</v>
      </c>
      <c r="AA1559" t="s">
        <v>89</v>
      </c>
    </row>
    <row r="1560" spans="1:27" x14ac:dyDescent="0.75">
      <c r="A1560" s="1">
        <v>42711</v>
      </c>
      <c r="B1560" t="s">
        <v>90</v>
      </c>
      <c r="C1560" t="s">
        <v>21</v>
      </c>
      <c r="D1560" t="s">
        <v>113</v>
      </c>
      <c r="E1560">
        <v>115</v>
      </c>
      <c r="F1560">
        <v>19239</v>
      </c>
      <c r="G1560">
        <f t="shared" si="48"/>
        <v>0.98178199632578078</v>
      </c>
      <c r="H1560" t="str">
        <f t="shared" si="49"/>
        <v>SOLDOUT</v>
      </c>
      <c r="I1560" t="s">
        <v>88</v>
      </c>
      <c r="J1560" t="s">
        <v>89</v>
      </c>
      <c r="K1560" t="s">
        <v>114</v>
      </c>
      <c r="L1560">
        <v>19596</v>
      </c>
      <c r="M1560">
        <v>1</v>
      </c>
      <c r="Q1560" t="s">
        <v>32</v>
      </c>
      <c r="R1560" t="s">
        <v>53</v>
      </c>
      <c r="S1560">
        <v>1</v>
      </c>
      <c r="U1560" t="s">
        <v>37</v>
      </c>
      <c r="V1560" t="s">
        <v>90</v>
      </c>
      <c r="W1560" t="s">
        <v>29</v>
      </c>
      <c r="X1560" s="1">
        <v>42711</v>
      </c>
      <c r="Y1560" t="s">
        <v>21</v>
      </c>
      <c r="Z1560" t="s">
        <v>29</v>
      </c>
      <c r="AA1560" t="s">
        <v>89</v>
      </c>
    </row>
    <row r="1561" spans="1:27" x14ac:dyDescent="0.75">
      <c r="A1561" s="1">
        <v>42712</v>
      </c>
      <c r="B1561" t="s">
        <v>90</v>
      </c>
      <c r="C1561" t="s">
        <v>21</v>
      </c>
      <c r="D1561" t="s">
        <v>113</v>
      </c>
      <c r="E1561">
        <v>106</v>
      </c>
      <c r="F1561">
        <v>19911</v>
      </c>
      <c r="G1561">
        <f t="shared" si="48"/>
        <v>1.0160747091243112</v>
      </c>
      <c r="H1561" t="str">
        <f t="shared" si="49"/>
        <v>SOLDOUT</v>
      </c>
      <c r="I1561" t="s">
        <v>56</v>
      </c>
      <c r="J1561" t="s">
        <v>89</v>
      </c>
      <c r="K1561" t="s">
        <v>114</v>
      </c>
      <c r="L1561">
        <v>19596</v>
      </c>
      <c r="O1561">
        <v>1</v>
      </c>
      <c r="Q1561" t="s">
        <v>32</v>
      </c>
      <c r="R1561" t="s">
        <v>57</v>
      </c>
      <c r="S1561">
        <v>1</v>
      </c>
      <c r="U1561" t="s">
        <v>34</v>
      </c>
      <c r="V1561" t="s">
        <v>90</v>
      </c>
      <c r="W1561" t="s">
        <v>29</v>
      </c>
      <c r="X1561" s="1">
        <v>42712</v>
      </c>
      <c r="Y1561" t="s">
        <v>21</v>
      </c>
      <c r="Z1561" t="s">
        <v>29</v>
      </c>
      <c r="AA1561" t="s">
        <v>89</v>
      </c>
    </row>
    <row r="1562" spans="1:27" x14ac:dyDescent="0.75">
      <c r="A1562" s="1">
        <v>42714</v>
      </c>
      <c r="B1562" t="s">
        <v>90</v>
      </c>
      <c r="C1562" t="s">
        <v>21</v>
      </c>
      <c r="D1562" t="s">
        <v>113</v>
      </c>
      <c r="E1562">
        <v>89</v>
      </c>
      <c r="F1562">
        <v>18119</v>
      </c>
      <c r="G1562">
        <f t="shared" si="48"/>
        <v>0.92462747499489695</v>
      </c>
      <c r="H1562" t="str">
        <f t="shared" si="49"/>
        <v>NOT SOLDOUT</v>
      </c>
      <c r="I1562" t="s">
        <v>66</v>
      </c>
      <c r="J1562" t="s">
        <v>89</v>
      </c>
      <c r="K1562" t="s">
        <v>114</v>
      </c>
      <c r="L1562">
        <v>19596</v>
      </c>
      <c r="N1562">
        <v>1</v>
      </c>
      <c r="Q1562" t="s">
        <v>26</v>
      </c>
      <c r="R1562" t="s">
        <v>67</v>
      </c>
      <c r="S1562">
        <v>0</v>
      </c>
      <c r="T1562">
        <v>1</v>
      </c>
      <c r="U1562" t="s">
        <v>28</v>
      </c>
      <c r="V1562" t="s">
        <v>90</v>
      </c>
      <c r="W1562" t="s">
        <v>29</v>
      </c>
      <c r="X1562" s="1">
        <v>42714</v>
      </c>
      <c r="Y1562" t="s">
        <v>21</v>
      </c>
      <c r="Z1562" t="s">
        <v>29</v>
      </c>
      <c r="AA1562" t="s">
        <v>89</v>
      </c>
    </row>
    <row r="1563" spans="1:27" x14ac:dyDescent="0.75">
      <c r="A1563" s="1">
        <v>42715</v>
      </c>
      <c r="B1563" t="s">
        <v>90</v>
      </c>
      <c r="C1563" t="s">
        <v>21</v>
      </c>
      <c r="D1563" t="s">
        <v>113</v>
      </c>
      <c r="E1563">
        <v>116</v>
      </c>
      <c r="F1563">
        <v>18452</v>
      </c>
      <c r="G1563">
        <f t="shared" si="48"/>
        <v>0.94162073892631148</v>
      </c>
      <c r="H1563" t="str">
        <f t="shared" si="49"/>
        <v>NOT SOLDOUT</v>
      </c>
      <c r="I1563" t="s">
        <v>68</v>
      </c>
      <c r="J1563" t="s">
        <v>89</v>
      </c>
      <c r="K1563" t="s">
        <v>114</v>
      </c>
      <c r="L1563">
        <v>19596</v>
      </c>
      <c r="O1563">
        <v>1</v>
      </c>
      <c r="Q1563" t="s">
        <v>32</v>
      </c>
      <c r="R1563" t="s">
        <v>69</v>
      </c>
      <c r="S1563">
        <v>1</v>
      </c>
      <c r="U1563" t="s">
        <v>34</v>
      </c>
      <c r="V1563" t="s">
        <v>90</v>
      </c>
      <c r="W1563" t="s">
        <v>29</v>
      </c>
      <c r="X1563" s="1">
        <v>42715</v>
      </c>
      <c r="Y1563" t="s">
        <v>21</v>
      </c>
      <c r="Z1563" t="s">
        <v>30</v>
      </c>
      <c r="AA1563" t="s">
        <v>89</v>
      </c>
    </row>
    <row r="1564" spans="1:27" x14ac:dyDescent="0.75">
      <c r="A1564" s="1">
        <v>42726</v>
      </c>
      <c r="B1564" t="s">
        <v>90</v>
      </c>
      <c r="C1564" t="s">
        <v>21</v>
      </c>
      <c r="D1564" t="s">
        <v>113</v>
      </c>
      <c r="E1564">
        <v>117</v>
      </c>
      <c r="F1564">
        <v>17732</v>
      </c>
      <c r="G1564">
        <f t="shared" si="48"/>
        <v>0.90487854664217182</v>
      </c>
      <c r="H1564" t="str">
        <f t="shared" si="49"/>
        <v>NOT SOLDOUT</v>
      </c>
      <c r="I1564" t="s">
        <v>77</v>
      </c>
      <c r="J1564" t="s">
        <v>89</v>
      </c>
      <c r="K1564" t="s">
        <v>114</v>
      </c>
      <c r="L1564">
        <v>19596</v>
      </c>
      <c r="M1564">
        <v>1</v>
      </c>
      <c r="Q1564" t="s">
        <v>32</v>
      </c>
      <c r="R1564" t="s">
        <v>78</v>
      </c>
      <c r="S1564">
        <v>1</v>
      </c>
      <c r="U1564" t="s">
        <v>37</v>
      </c>
      <c r="V1564" t="s">
        <v>90</v>
      </c>
      <c r="W1564" t="s">
        <v>29</v>
      </c>
      <c r="X1564" s="1">
        <v>42726</v>
      </c>
      <c r="Y1564" t="s">
        <v>21</v>
      </c>
      <c r="Z1564" t="s">
        <v>30</v>
      </c>
      <c r="AA1564" t="s">
        <v>89</v>
      </c>
    </row>
    <row r="1565" spans="1:27" x14ac:dyDescent="0.75">
      <c r="A1565" s="1">
        <v>42727</v>
      </c>
      <c r="B1565" t="s">
        <v>90</v>
      </c>
      <c r="C1565" t="s">
        <v>21</v>
      </c>
      <c r="D1565" t="s">
        <v>113</v>
      </c>
      <c r="E1565">
        <v>119</v>
      </c>
      <c r="F1565">
        <v>21012</v>
      </c>
      <c r="G1565">
        <f t="shared" si="48"/>
        <v>1.0722596448254746</v>
      </c>
      <c r="H1565" t="str">
        <f t="shared" si="49"/>
        <v>SOLDOUT</v>
      </c>
      <c r="I1565" t="s">
        <v>74</v>
      </c>
      <c r="J1565" t="s">
        <v>89</v>
      </c>
      <c r="K1565" t="s">
        <v>114</v>
      </c>
      <c r="L1565">
        <v>19596</v>
      </c>
      <c r="O1565">
        <v>1</v>
      </c>
      <c r="Q1565" t="s">
        <v>32</v>
      </c>
      <c r="R1565" t="s">
        <v>75</v>
      </c>
      <c r="S1565">
        <v>1</v>
      </c>
      <c r="U1565" t="s">
        <v>34</v>
      </c>
      <c r="V1565" t="s">
        <v>90</v>
      </c>
      <c r="W1565" t="s">
        <v>29</v>
      </c>
      <c r="X1565" s="1">
        <v>42727</v>
      </c>
      <c r="Y1565" t="s">
        <v>21</v>
      </c>
      <c r="Z1565" t="s">
        <v>30</v>
      </c>
      <c r="AA1565" t="s">
        <v>89</v>
      </c>
    </row>
    <row r="1566" spans="1:27" x14ac:dyDescent="0.75">
      <c r="A1566" s="1">
        <v>42757</v>
      </c>
      <c r="B1566" t="s">
        <v>90</v>
      </c>
      <c r="C1566" t="s">
        <v>21</v>
      </c>
      <c r="D1566" t="s">
        <v>113</v>
      </c>
      <c r="E1566">
        <v>118</v>
      </c>
      <c r="F1566">
        <v>18846</v>
      </c>
      <c r="G1566">
        <f t="shared" si="48"/>
        <v>0.96172688303735454</v>
      </c>
      <c r="H1566" t="str">
        <f t="shared" si="49"/>
        <v>SOLDOUT</v>
      </c>
      <c r="I1566" t="s">
        <v>50</v>
      </c>
      <c r="J1566" t="s">
        <v>89</v>
      </c>
      <c r="K1566" t="s">
        <v>114</v>
      </c>
      <c r="L1566">
        <v>19596</v>
      </c>
      <c r="M1566">
        <v>1</v>
      </c>
      <c r="Q1566" t="s">
        <v>32</v>
      </c>
      <c r="R1566" t="s">
        <v>49</v>
      </c>
      <c r="S1566">
        <v>1</v>
      </c>
      <c r="U1566" t="s">
        <v>28</v>
      </c>
      <c r="V1566" t="s">
        <v>90</v>
      </c>
      <c r="W1566" t="s">
        <v>29</v>
      </c>
      <c r="X1566" s="1">
        <v>42757</v>
      </c>
      <c r="Y1566" t="s">
        <v>21</v>
      </c>
      <c r="Z1566" t="s">
        <v>30</v>
      </c>
      <c r="AA1566" t="s">
        <v>89</v>
      </c>
    </row>
    <row r="1567" spans="1:27" x14ac:dyDescent="0.75">
      <c r="A1567" s="1">
        <v>42758</v>
      </c>
      <c r="B1567" t="s">
        <v>90</v>
      </c>
      <c r="C1567" t="s">
        <v>21</v>
      </c>
      <c r="D1567" t="s">
        <v>113</v>
      </c>
      <c r="E1567">
        <v>102</v>
      </c>
      <c r="F1567">
        <v>19600</v>
      </c>
      <c r="G1567">
        <f t="shared" si="48"/>
        <v>1.0002041232904675</v>
      </c>
      <c r="H1567" t="str">
        <f t="shared" si="49"/>
        <v>SOLDOUT</v>
      </c>
      <c r="I1567" t="s">
        <v>45</v>
      </c>
      <c r="J1567" t="s">
        <v>89</v>
      </c>
      <c r="K1567" t="s">
        <v>114</v>
      </c>
      <c r="L1567">
        <v>19596</v>
      </c>
      <c r="P1567">
        <v>1</v>
      </c>
      <c r="Q1567" t="s">
        <v>26</v>
      </c>
      <c r="R1567" t="s">
        <v>36</v>
      </c>
      <c r="S1567">
        <v>0</v>
      </c>
      <c r="T1567">
        <v>1</v>
      </c>
      <c r="U1567" t="s">
        <v>34</v>
      </c>
      <c r="V1567" t="s">
        <v>90</v>
      </c>
      <c r="W1567" t="s">
        <v>29</v>
      </c>
      <c r="X1567" s="1">
        <v>42758</v>
      </c>
      <c r="Y1567" t="s">
        <v>21</v>
      </c>
      <c r="Z1567" t="s">
        <v>30</v>
      </c>
      <c r="AA1567" t="s">
        <v>89</v>
      </c>
    </row>
    <row r="1568" spans="1:27" x14ac:dyDescent="0.75">
      <c r="A1568" s="1">
        <v>42763</v>
      </c>
      <c r="B1568" t="s">
        <v>90</v>
      </c>
      <c r="C1568" t="s">
        <v>31</v>
      </c>
      <c r="D1568" t="s">
        <v>113</v>
      </c>
      <c r="E1568">
        <v>144</v>
      </c>
      <c r="F1568">
        <v>19596</v>
      </c>
      <c r="G1568">
        <f t="shared" si="48"/>
        <v>1</v>
      </c>
      <c r="H1568" t="str">
        <f t="shared" si="49"/>
        <v>SOLDOUT</v>
      </c>
      <c r="I1568" t="s">
        <v>90</v>
      </c>
      <c r="J1568" t="s">
        <v>89</v>
      </c>
      <c r="K1568" t="s">
        <v>114</v>
      </c>
      <c r="L1568">
        <v>19596</v>
      </c>
      <c r="M1568">
        <v>1</v>
      </c>
      <c r="Q1568" t="s">
        <v>32</v>
      </c>
      <c r="R1568" t="s">
        <v>53</v>
      </c>
      <c r="S1568">
        <v>1</v>
      </c>
      <c r="U1568" t="s">
        <v>37</v>
      </c>
      <c r="V1568" t="s">
        <v>90</v>
      </c>
      <c r="W1568" t="s">
        <v>29</v>
      </c>
      <c r="X1568" s="1">
        <v>42763</v>
      </c>
      <c r="Y1568" t="s">
        <v>35</v>
      </c>
      <c r="Z1568" t="s">
        <v>29</v>
      </c>
      <c r="AA1568" t="s">
        <v>89</v>
      </c>
    </row>
    <row r="1569" spans="1:27" x14ac:dyDescent="0.75">
      <c r="A1569" s="1">
        <v>42764</v>
      </c>
      <c r="B1569" t="s">
        <v>90</v>
      </c>
      <c r="C1569" t="s">
        <v>21</v>
      </c>
      <c r="D1569" t="s">
        <v>113</v>
      </c>
      <c r="E1569">
        <v>113</v>
      </c>
      <c r="F1569">
        <v>19393</v>
      </c>
      <c r="G1569">
        <f t="shared" si="48"/>
        <v>0.98964074300877725</v>
      </c>
      <c r="H1569" t="str">
        <f t="shared" si="49"/>
        <v>SOLDOUT</v>
      </c>
      <c r="I1569" t="s">
        <v>58</v>
      </c>
      <c r="J1569" t="s">
        <v>89</v>
      </c>
      <c r="K1569" t="s">
        <v>114</v>
      </c>
      <c r="L1569">
        <v>19596</v>
      </c>
      <c r="O1569">
        <v>1</v>
      </c>
      <c r="Q1569" t="s">
        <v>32</v>
      </c>
      <c r="R1569" t="s">
        <v>59</v>
      </c>
      <c r="S1569">
        <v>1</v>
      </c>
      <c r="U1569" t="s">
        <v>34</v>
      </c>
      <c r="V1569" t="s">
        <v>90</v>
      </c>
      <c r="W1569" t="s">
        <v>29</v>
      </c>
      <c r="X1569" s="1">
        <v>42764</v>
      </c>
      <c r="Y1569" t="s">
        <v>21</v>
      </c>
      <c r="Z1569" t="s">
        <v>30</v>
      </c>
      <c r="AA1569" t="s">
        <v>89</v>
      </c>
    </row>
    <row r="1570" spans="1:27" x14ac:dyDescent="0.75">
      <c r="A1570" s="1">
        <v>42767</v>
      </c>
      <c r="B1570" t="s">
        <v>90</v>
      </c>
      <c r="C1570" t="s">
        <v>31</v>
      </c>
      <c r="D1570" t="s">
        <v>113</v>
      </c>
      <c r="E1570">
        <v>126</v>
      </c>
      <c r="F1570">
        <v>19596</v>
      </c>
      <c r="G1570">
        <f t="shared" si="48"/>
        <v>1</v>
      </c>
      <c r="H1570" t="str">
        <f t="shared" si="49"/>
        <v>SOLDOUT</v>
      </c>
      <c r="I1570" t="s">
        <v>90</v>
      </c>
      <c r="J1570" t="s">
        <v>89</v>
      </c>
      <c r="K1570" t="s">
        <v>114</v>
      </c>
      <c r="L1570">
        <v>19596</v>
      </c>
      <c r="M1570">
        <v>1</v>
      </c>
      <c r="Q1570" t="s">
        <v>32</v>
      </c>
      <c r="R1570" t="s">
        <v>27</v>
      </c>
      <c r="S1570">
        <v>1</v>
      </c>
      <c r="U1570" t="s">
        <v>28</v>
      </c>
      <c r="V1570" t="s">
        <v>90</v>
      </c>
      <c r="W1570" t="s">
        <v>29</v>
      </c>
      <c r="X1570" s="1">
        <v>42767</v>
      </c>
      <c r="Y1570" t="s">
        <v>35</v>
      </c>
      <c r="Z1570" t="s">
        <v>30</v>
      </c>
      <c r="AA1570" t="s">
        <v>89</v>
      </c>
    </row>
    <row r="1571" spans="1:27" x14ac:dyDescent="0.75">
      <c r="A1571" s="1">
        <v>42768</v>
      </c>
      <c r="B1571" t="s">
        <v>90</v>
      </c>
      <c r="C1571" t="s">
        <v>21</v>
      </c>
      <c r="D1571" t="s">
        <v>113</v>
      </c>
      <c r="E1571">
        <v>133</v>
      </c>
      <c r="F1571">
        <v>19385</v>
      </c>
      <c r="G1571">
        <f t="shared" si="48"/>
        <v>0.98923249642784239</v>
      </c>
      <c r="H1571" t="str">
        <f t="shared" si="49"/>
        <v>SOLDOUT</v>
      </c>
      <c r="I1571" t="s">
        <v>88</v>
      </c>
      <c r="J1571" t="s">
        <v>89</v>
      </c>
      <c r="K1571" t="s">
        <v>114</v>
      </c>
      <c r="L1571">
        <v>19596</v>
      </c>
      <c r="O1571">
        <v>1</v>
      </c>
      <c r="Q1571" t="s">
        <v>32</v>
      </c>
      <c r="R1571" t="s">
        <v>53</v>
      </c>
      <c r="S1571">
        <v>1</v>
      </c>
      <c r="U1571" t="s">
        <v>34</v>
      </c>
      <c r="V1571" t="s">
        <v>90</v>
      </c>
      <c r="W1571" t="s">
        <v>29</v>
      </c>
      <c r="X1571" s="1">
        <v>42768</v>
      </c>
      <c r="Y1571" t="s">
        <v>21</v>
      </c>
      <c r="Z1571" t="s">
        <v>29</v>
      </c>
      <c r="AA1571" t="s">
        <v>89</v>
      </c>
    </row>
    <row r="1572" spans="1:27" x14ac:dyDescent="0.75">
      <c r="A1572" s="1">
        <v>42776</v>
      </c>
      <c r="B1572" t="s">
        <v>90</v>
      </c>
      <c r="C1572" t="s">
        <v>21</v>
      </c>
      <c r="D1572" t="s">
        <v>113</v>
      </c>
      <c r="E1572">
        <v>122</v>
      </c>
      <c r="F1572">
        <v>18119</v>
      </c>
      <c r="G1572">
        <f t="shared" si="48"/>
        <v>0.92462747499489695</v>
      </c>
      <c r="H1572" t="str">
        <f t="shared" si="49"/>
        <v>NOT SOLDOUT</v>
      </c>
      <c r="I1572" t="s">
        <v>66</v>
      </c>
      <c r="J1572" t="s">
        <v>89</v>
      </c>
      <c r="K1572" t="s">
        <v>114</v>
      </c>
      <c r="L1572">
        <v>19596</v>
      </c>
      <c r="M1572">
        <v>1</v>
      </c>
      <c r="Q1572" t="s">
        <v>32</v>
      </c>
      <c r="R1572" t="s">
        <v>67</v>
      </c>
      <c r="S1572">
        <v>1</v>
      </c>
      <c r="U1572" t="s">
        <v>37</v>
      </c>
      <c r="V1572" t="s">
        <v>90</v>
      </c>
      <c r="W1572" t="s">
        <v>29</v>
      </c>
      <c r="X1572" s="1">
        <v>42776</v>
      </c>
      <c r="Y1572" t="s">
        <v>21</v>
      </c>
      <c r="Z1572" t="s">
        <v>29</v>
      </c>
      <c r="AA1572" t="s">
        <v>89</v>
      </c>
    </row>
    <row r="1573" spans="1:27" x14ac:dyDescent="0.75">
      <c r="A1573" s="1">
        <v>42777</v>
      </c>
      <c r="B1573" t="s">
        <v>90</v>
      </c>
      <c r="C1573" t="s">
        <v>21</v>
      </c>
      <c r="D1573" t="s">
        <v>113</v>
      </c>
      <c r="E1573">
        <v>130</v>
      </c>
      <c r="F1573">
        <v>18203</v>
      </c>
      <c r="G1573">
        <f t="shared" si="48"/>
        <v>0.92891406409471322</v>
      </c>
      <c r="H1573" t="str">
        <f t="shared" si="49"/>
        <v>NOT SOLDOUT</v>
      </c>
      <c r="I1573" t="s">
        <v>84</v>
      </c>
      <c r="J1573" t="s">
        <v>89</v>
      </c>
      <c r="K1573" t="s">
        <v>114</v>
      </c>
      <c r="L1573">
        <v>19596</v>
      </c>
      <c r="O1573">
        <v>1</v>
      </c>
      <c r="Q1573" t="s">
        <v>32</v>
      </c>
      <c r="R1573" t="s">
        <v>85</v>
      </c>
      <c r="S1573">
        <v>1</v>
      </c>
      <c r="U1573" t="s">
        <v>34</v>
      </c>
      <c r="V1573" t="s">
        <v>90</v>
      </c>
      <c r="W1573" t="s">
        <v>29</v>
      </c>
      <c r="X1573" s="1">
        <v>42777</v>
      </c>
      <c r="Y1573" t="s">
        <v>21</v>
      </c>
      <c r="Z1573" t="s">
        <v>29</v>
      </c>
      <c r="AA1573" t="s">
        <v>89</v>
      </c>
    </row>
    <row r="1574" spans="1:27" x14ac:dyDescent="0.75">
      <c r="A1574" s="1">
        <v>42793</v>
      </c>
      <c r="B1574" t="s">
        <v>90</v>
      </c>
      <c r="C1574" t="s">
        <v>21</v>
      </c>
      <c r="D1574" t="s">
        <v>113</v>
      </c>
      <c r="E1574">
        <v>119</v>
      </c>
      <c r="F1574">
        <v>20585</v>
      </c>
      <c r="G1574">
        <f t="shared" si="48"/>
        <v>1.050469483568075</v>
      </c>
      <c r="H1574" t="str">
        <f t="shared" si="49"/>
        <v>SOLDOUT</v>
      </c>
      <c r="I1574" t="s">
        <v>60</v>
      </c>
      <c r="J1574" t="s">
        <v>89</v>
      </c>
      <c r="K1574" t="s">
        <v>114</v>
      </c>
      <c r="L1574">
        <v>19596</v>
      </c>
      <c r="M1574">
        <v>1</v>
      </c>
      <c r="Q1574" t="s">
        <v>32</v>
      </c>
      <c r="R1574" t="s">
        <v>61</v>
      </c>
      <c r="S1574">
        <v>1</v>
      </c>
      <c r="U1574" t="s">
        <v>28</v>
      </c>
      <c r="V1574" t="s">
        <v>90</v>
      </c>
      <c r="W1574" t="s">
        <v>29</v>
      </c>
      <c r="X1574" s="1">
        <v>42793</v>
      </c>
      <c r="Y1574" t="s">
        <v>21</v>
      </c>
      <c r="Z1574" t="s">
        <v>30</v>
      </c>
      <c r="AA1574" t="s">
        <v>89</v>
      </c>
    </row>
    <row r="1575" spans="1:27" x14ac:dyDescent="0.75">
      <c r="A1575" s="1">
        <v>42794</v>
      </c>
      <c r="B1575" t="s">
        <v>90</v>
      </c>
      <c r="C1575" t="s">
        <v>21</v>
      </c>
      <c r="D1575" t="s">
        <v>113</v>
      </c>
      <c r="E1575">
        <v>108</v>
      </c>
      <c r="F1575">
        <v>20356</v>
      </c>
      <c r="G1575">
        <f t="shared" si="48"/>
        <v>1.0387834251888139</v>
      </c>
      <c r="H1575" t="str">
        <f t="shared" si="49"/>
        <v>SOLDOUT</v>
      </c>
      <c r="I1575" t="s">
        <v>40</v>
      </c>
      <c r="J1575" t="s">
        <v>89</v>
      </c>
      <c r="K1575" t="s">
        <v>114</v>
      </c>
      <c r="L1575">
        <v>19596</v>
      </c>
      <c r="P1575">
        <v>1</v>
      </c>
      <c r="Q1575" t="s">
        <v>26</v>
      </c>
      <c r="R1575" t="s">
        <v>41</v>
      </c>
      <c r="S1575">
        <v>0</v>
      </c>
      <c r="T1575">
        <v>1</v>
      </c>
      <c r="U1575" t="s">
        <v>34</v>
      </c>
      <c r="V1575" t="s">
        <v>90</v>
      </c>
      <c r="W1575" t="s">
        <v>29</v>
      </c>
      <c r="X1575" s="1">
        <v>42794</v>
      </c>
      <c r="Y1575" t="s">
        <v>21</v>
      </c>
      <c r="Z1575" t="s">
        <v>29</v>
      </c>
      <c r="AA1575" t="s">
        <v>89</v>
      </c>
    </row>
    <row r="1576" spans="1:27" x14ac:dyDescent="0.75">
      <c r="A1576" s="1">
        <v>42799</v>
      </c>
      <c r="B1576" t="s">
        <v>90</v>
      </c>
      <c r="C1576" t="s">
        <v>21</v>
      </c>
      <c r="D1576" t="s">
        <v>113</v>
      </c>
      <c r="E1576">
        <v>112</v>
      </c>
      <c r="F1576">
        <v>19812</v>
      </c>
      <c r="G1576">
        <f t="shared" si="48"/>
        <v>1.0110226576852419</v>
      </c>
      <c r="H1576" t="str">
        <f t="shared" si="49"/>
        <v>SOLDOUT</v>
      </c>
      <c r="I1576" t="s">
        <v>79</v>
      </c>
      <c r="J1576" t="s">
        <v>89</v>
      </c>
      <c r="K1576" t="s">
        <v>114</v>
      </c>
      <c r="L1576">
        <v>19596</v>
      </c>
      <c r="M1576">
        <v>1</v>
      </c>
      <c r="Q1576" t="s">
        <v>32</v>
      </c>
      <c r="R1576" t="s">
        <v>33</v>
      </c>
      <c r="S1576">
        <v>1</v>
      </c>
      <c r="U1576" t="s">
        <v>37</v>
      </c>
      <c r="V1576" t="s">
        <v>90</v>
      </c>
      <c r="W1576" t="s">
        <v>29</v>
      </c>
      <c r="X1576" s="1">
        <v>42799</v>
      </c>
      <c r="Y1576" t="s">
        <v>21</v>
      </c>
      <c r="Z1576" t="s">
        <v>30</v>
      </c>
      <c r="AA1576" t="s">
        <v>89</v>
      </c>
    </row>
    <row r="1577" spans="1:27" x14ac:dyDescent="0.75">
      <c r="A1577" s="1">
        <v>42800</v>
      </c>
      <c r="B1577" t="s">
        <v>90</v>
      </c>
      <c r="C1577" t="s">
        <v>21</v>
      </c>
      <c r="D1577" t="s">
        <v>113</v>
      </c>
      <c r="E1577">
        <v>119</v>
      </c>
      <c r="F1577">
        <v>18890</v>
      </c>
      <c r="G1577">
        <f t="shared" si="48"/>
        <v>0.96397223923249642</v>
      </c>
      <c r="H1577" t="str">
        <f t="shared" si="49"/>
        <v>SOLDOUT</v>
      </c>
      <c r="I1577" t="s">
        <v>20</v>
      </c>
      <c r="J1577" t="s">
        <v>89</v>
      </c>
      <c r="K1577" t="s">
        <v>114</v>
      </c>
      <c r="L1577">
        <v>19596</v>
      </c>
      <c r="O1577">
        <v>1</v>
      </c>
      <c r="Q1577" t="s">
        <v>32</v>
      </c>
      <c r="R1577" t="s">
        <v>97</v>
      </c>
      <c r="S1577">
        <v>1</v>
      </c>
      <c r="U1577" t="s">
        <v>34</v>
      </c>
      <c r="V1577" t="s">
        <v>90</v>
      </c>
      <c r="W1577" t="s">
        <v>29</v>
      </c>
      <c r="X1577" s="1">
        <v>42800</v>
      </c>
      <c r="Y1577" t="s">
        <v>21</v>
      </c>
      <c r="Z1577" t="s">
        <v>29</v>
      </c>
      <c r="AA1577" t="s">
        <v>89</v>
      </c>
    </row>
    <row r="1578" spans="1:27" x14ac:dyDescent="0.75">
      <c r="A1578" s="1">
        <v>42804</v>
      </c>
      <c r="B1578" t="s">
        <v>90</v>
      </c>
      <c r="C1578" t="s">
        <v>21</v>
      </c>
      <c r="D1578" t="s">
        <v>113</v>
      </c>
      <c r="E1578">
        <v>102</v>
      </c>
      <c r="F1578">
        <v>20412</v>
      </c>
      <c r="G1578">
        <f t="shared" si="48"/>
        <v>1.0416411512553583</v>
      </c>
      <c r="H1578" t="str">
        <f t="shared" si="49"/>
        <v>SOLDOUT</v>
      </c>
      <c r="I1578" t="s">
        <v>68</v>
      </c>
      <c r="J1578" t="s">
        <v>89</v>
      </c>
      <c r="K1578" t="s">
        <v>114</v>
      </c>
      <c r="L1578">
        <v>19596</v>
      </c>
      <c r="N1578">
        <v>1</v>
      </c>
      <c r="Q1578" t="s">
        <v>26</v>
      </c>
      <c r="R1578" t="s">
        <v>69</v>
      </c>
      <c r="S1578">
        <v>0</v>
      </c>
      <c r="T1578">
        <v>1</v>
      </c>
      <c r="U1578" t="s">
        <v>28</v>
      </c>
      <c r="V1578" t="s">
        <v>90</v>
      </c>
      <c r="W1578" t="s">
        <v>29</v>
      </c>
      <c r="X1578" s="1">
        <v>42804</v>
      </c>
      <c r="Y1578" t="s">
        <v>21</v>
      </c>
      <c r="Z1578" t="s">
        <v>30</v>
      </c>
      <c r="AA1578" t="s">
        <v>89</v>
      </c>
    </row>
    <row r="1579" spans="1:27" x14ac:dyDescent="0.75">
      <c r="A1579" s="1">
        <v>42805</v>
      </c>
      <c r="B1579" t="s">
        <v>90</v>
      </c>
      <c r="C1579" t="s">
        <v>21</v>
      </c>
      <c r="D1579" t="s">
        <v>113</v>
      </c>
      <c r="E1579">
        <v>85</v>
      </c>
      <c r="F1579">
        <v>18418</v>
      </c>
      <c r="G1579">
        <f t="shared" si="48"/>
        <v>0.9398856909573382</v>
      </c>
      <c r="H1579" t="str">
        <f t="shared" si="49"/>
        <v>NOT SOLDOUT</v>
      </c>
      <c r="I1579" t="s">
        <v>82</v>
      </c>
      <c r="J1579" t="s">
        <v>89</v>
      </c>
      <c r="K1579" t="s">
        <v>114</v>
      </c>
      <c r="L1579">
        <v>19596</v>
      </c>
      <c r="P1579">
        <v>1</v>
      </c>
      <c r="Q1579" t="s">
        <v>26</v>
      </c>
      <c r="R1579" t="s">
        <v>83</v>
      </c>
      <c r="S1579">
        <v>0</v>
      </c>
      <c r="T1579">
        <v>1</v>
      </c>
      <c r="U1579" t="s">
        <v>34</v>
      </c>
      <c r="V1579" t="s">
        <v>90</v>
      </c>
      <c r="W1579" t="s">
        <v>29</v>
      </c>
      <c r="X1579" s="1">
        <v>42805</v>
      </c>
      <c r="Y1579" t="s">
        <v>21</v>
      </c>
      <c r="Z1579" t="s">
        <v>29</v>
      </c>
      <c r="AA1579" t="s">
        <v>89</v>
      </c>
    </row>
    <row r="1580" spans="1:27" x14ac:dyDescent="0.75">
      <c r="A1580" s="1">
        <v>42814</v>
      </c>
      <c r="B1580" t="s">
        <v>90</v>
      </c>
      <c r="C1580" t="s">
        <v>21</v>
      </c>
      <c r="D1580" t="s">
        <v>113</v>
      </c>
      <c r="E1580">
        <v>111</v>
      </c>
      <c r="F1580">
        <v>18203</v>
      </c>
      <c r="G1580">
        <f t="shared" si="48"/>
        <v>0.92891406409471322</v>
      </c>
      <c r="H1580" t="str">
        <f t="shared" si="49"/>
        <v>NOT SOLDOUT</v>
      </c>
      <c r="I1580" t="s">
        <v>84</v>
      </c>
      <c r="J1580" t="s">
        <v>89</v>
      </c>
      <c r="K1580" t="s">
        <v>114</v>
      </c>
      <c r="L1580">
        <v>19596</v>
      </c>
      <c r="M1580">
        <v>1</v>
      </c>
      <c r="Q1580" t="s">
        <v>32</v>
      </c>
      <c r="R1580" t="s">
        <v>85</v>
      </c>
      <c r="S1580">
        <v>1</v>
      </c>
      <c r="U1580" t="s">
        <v>37</v>
      </c>
      <c r="V1580" t="s">
        <v>90</v>
      </c>
      <c r="W1580" t="s">
        <v>29</v>
      </c>
      <c r="X1580" s="1">
        <v>42814</v>
      </c>
      <c r="Y1580" t="s">
        <v>21</v>
      </c>
      <c r="Z1580" t="s">
        <v>29</v>
      </c>
      <c r="AA1580" t="s">
        <v>89</v>
      </c>
    </row>
    <row r="1581" spans="1:27" x14ac:dyDescent="0.75">
      <c r="A1581" s="1">
        <v>42815</v>
      </c>
      <c r="B1581" t="s">
        <v>90</v>
      </c>
      <c r="C1581" t="s">
        <v>21</v>
      </c>
      <c r="D1581" t="s">
        <v>113</v>
      </c>
      <c r="E1581">
        <v>112</v>
      </c>
      <c r="F1581">
        <v>20453</v>
      </c>
      <c r="G1581">
        <f t="shared" si="48"/>
        <v>1.0437334149826496</v>
      </c>
      <c r="H1581" t="str">
        <f t="shared" si="49"/>
        <v>SOLDOUT</v>
      </c>
      <c r="I1581" t="s">
        <v>51</v>
      </c>
      <c r="J1581" t="s">
        <v>89</v>
      </c>
      <c r="K1581" t="s">
        <v>114</v>
      </c>
      <c r="L1581">
        <v>19596</v>
      </c>
      <c r="O1581">
        <v>1</v>
      </c>
      <c r="Q1581" t="s">
        <v>32</v>
      </c>
      <c r="R1581" t="s">
        <v>52</v>
      </c>
      <c r="S1581">
        <v>1</v>
      </c>
      <c r="U1581" t="s">
        <v>34</v>
      </c>
      <c r="V1581" t="s">
        <v>90</v>
      </c>
      <c r="W1581" t="s">
        <v>29</v>
      </c>
      <c r="X1581" s="1">
        <v>42815</v>
      </c>
      <c r="Y1581" t="s">
        <v>21</v>
      </c>
      <c r="Z1581" t="s">
        <v>30</v>
      </c>
      <c r="AA1581" t="s">
        <v>89</v>
      </c>
    </row>
    <row r="1582" spans="1:27" x14ac:dyDescent="0.75">
      <c r="A1582" s="1">
        <v>42822</v>
      </c>
      <c r="B1582" t="s">
        <v>90</v>
      </c>
      <c r="C1582" t="s">
        <v>21</v>
      </c>
      <c r="D1582" t="s">
        <v>113</v>
      </c>
      <c r="E1582">
        <v>113</v>
      </c>
      <c r="F1582">
        <v>18055</v>
      </c>
      <c r="G1582">
        <f t="shared" si="48"/>
        <v>0.92136150234741787</v>
      </c>
      <c r="H1582" t="str">
        <f t="shared" si="49"/>
        <v>NOT SOLDOUT</v>
      </c>
      <c r="I1582" t="s">
        <v>86</v>
      </c>
      <c r="J1582" t="s">
        <v>89</v>
      </c>
      <c r="K1582" t="s">
        <v>114</v>
      </c>
      <c r="L1582">
        <v>19596</v>
      </c>
      <c r="M1582">
        <v>1</v>
      </c>
      <c r="Q1582" t="s">
        <v>32</v>
      </c>
      <c r="R1582" t="s">
        <v>87</v>
      </c>
      <c r="S1582">
        <v>1</v>
      </c>
      <c r="U1582" t="s">
        <v>28</v>
      </c>
      <c r="V1582" t="s">
        <v>90</v>
      </c>
      <c r="W1582" t="s">
        <v>29</v>
      </c>
      <c r="X1582" s="1">
        <v>42822</v>
      </c>
      <c r="Y1582" t="s">
        <v>21</v>
      </c>
      <c r="Z1582" t="s">
        <v>29</v>
      </c>
      <c r="AA1582" t="s">
        <v>89</v>
      </c>
    </row>
    <row r="1583" spans="1:27" x14ac:dyDescent="0.75">
      <c r="A1583" s="1">
        <v>42823</v>
      </c>
      <c r="B1583" t="s">
        <v>90</v>
      </c>
      <c r="C1583" t="s">
        <v>21</v>
      </c>
      <c r="D1583" t="s">
        <v>113</v>
      </c>
      <c r="E1583">
        <v>110</v>
      </c>
      <c r="F1583">
        <v>18418</v>
      </c>
      <c r="G1583">
        <f t="shared" si="48"/>
        <v>0.9398856909573382</v>
      </c>
      <c r="H1583" t="str">
        <f t="shared" si="49"/>
        <v>NOT SOLDOUT</v>
      </c>
      <c r="I1583" t="s">
        <v>82</v>
      </c>
      <c r="J1583" t="s">
        <v>89</v>
      </c>
      <c r="K1583" t="s">
        <v>114</v>
      </c>
      <c r="L1583">
        <v>19596</v>
      </c>
      <c r="O1583">
        <v>1</v>
      </c>
      <c r="Q1583" t="s">
        <v>32</v>
      </c>
      <c r="R1583" t="s">
        <v>83</v>
      </c>
      <c r="S1583">
        <v>1</v>
      </c>
      <c r="U1583" t="s">
        <v>34</v>
      </c>
      <c r="V1583" t="s">
        <v>90</v>
      </c>
      <c r="W1583" t="s">
        <v>29</v>
      </c>
      <c r="X1583" s="1">
        <v>42823</v>
      </c>
      <c r="Y1583" t="s">
        <v>21</v>
      </c>
      <c r="Z1583" t="s">
        <v>29</v>
      </c>
      <c r="AA1583" t="s">
        <v>89</v>
      </c>
    </row>
    <row r="1584" spans="1:27" x14ac:dyDescent="0.75">
      <c r="A1584" s="1">
        <v>42829</v>
      </c>
      <c r="B1584" t="s">
        <v>90</v>
      </c>
      <c r="C1584" t="s">
        <v>31</v>
      </c>
      <c r="D1584" t="s">
        <v>113</v>
      </c>
      <c r="E1584">
        <v>121</v>
      </c>
      <c r="F1584">
        <v>19596</v>
      </c>
      <c r="G1584">
        <f t="shared" si="48"/>
        <v>1</v>
      </c>
      <c r="H1584" t="str">
        <f t="shared" si="49"/>
        <v>SOLDOUT</v>
      </c>
      <c r="I1584" t="s">
        <v>90</v>
      </c>
      <c r="J1584" t="s">
        <v>89</v>
      </c>
      <c r="K1584" t="s">
        <v>114</v>
      </c>
      <c r="L1584">
        <v>19596</v>
      </c>
      <c r="M1584">
        <v>1</v>
      </c>
      <c r="Q1584" t="s">
        <v>32</v>
      </c>
      <c r="R1584" t="s">
        <v>69</v>
      </c>
      <c r="S1584">
        <v>1</v>
      </c>
      <c r="U1584" t="s">
        <v>37</v>
      </c>
      <c r="V1584" t="s">
        <v>90</v>
      </c>
      <c r="W1584" t="s">
        <v>29</v>
      </c>
      <c r="X1584" s="1">
        <v>42829</v>
      </c>
      <c r="Y1584" t="s">
        <v>35</v>
      </c>
      <c r="Z1584" t="s">
        <v>30</v>
      </c>
      <c r="AA1584" t="s">
        <v>89</v>
      </c>
    </row>
    <row r="1585" spans="1:27" x14ac:dyDescent="0.75">
      <c r="A1585" s="1">
        <v>42830</v>
      </c>
      <c r="B1585" t="s">
        <v>90</v>
      </c>
      <c r="C1585" t="s">
        <v>21</v>
      </c>
      <c r="D1585" t="s">
        <v>113</v>
      </c>
      <c r="E1585">
        <v>120</v>
      </c>
      <c r="F1585">
        <v>18055</v>
      </c>
      <c r="G1585">
        <f t="shared" si="48"/>
        <v>0.92136150234741787</v>
      </c>
      <c r="H1585" t="str">
        <f t="shared" si="49"/>
        <v>NOT SOLDOUT</v>
      </c>
      <c r="I1585" t="s">
        <v>94</v>
      </c>
      <c r="J1585" t="s">
        <v>89</v>
      </c>
      <c r="K1585" t="s">
        <v>114</v>
      </c>
      <c r="L1585">
        <v>19596</v>
      </c>
      <c r="O1585">
        <v>1</v>
      </c>
      <c r="Q1585" t="s">
        <v>32</v>
      </c>
      <c r="R1585" t="s">
        <v>76</v>
      </c>
      <c r="S1585">
        <v>1</v>
      </c>
      <c r="U1585" t="s">
        <v>34</v>
      </c>
      <c r="V1585" t="s">
        <v>90</v>
      </c>
      <c r="W1585" t="s">
        <v>29</v>
      </c>
      <c r="X1585" s="1">
        <v>42830</v>
      </c>
      <c r="Y1585" t="s">
        <v>21</v>
      </c>
      <c r="Z1585" t="s">
        <v>30</v>
      </c>
      <c r="AA1585" t="s">
        <v>89</v>
      </c>
    </row>
    <row r="1586" spans="1:27" x14ac:dyDescent="0.75">
      <c r="A1586" s="1">
        <v>43028</v>
      </c>
      <c r="B1586" t="s">
        <v>90</v>
      </c>
      <c r="C1586" t="s">
        <v>21</v>
      </c>
      <c r="D1586" t="s">
        <v>113</v>
      </c>
      <c r="E1586">
        <v>128</v>
      </c>
      <c r="F1586">
        <v>18171</v>
      </c>
      <c r="G1586">
        <f t="shared" si="48"/>
        <v>0.92728107777097368</v>
      </c>
      <c r="H1586" t="str">
        <f t="shared" si="49"/>
        <v>NOT SOLDOUT</v>
      </c>
      <c r="I1586" t="s">
        <v>81</v>
      </c>
      <c r="J1586" t="s">
        <v>92</v>
      </c>
      <c r="K1586" t="s">
        <v>114</v>
      </c>
      <c r="L1586">
        <v>19596</v>
      </c>
      <c r="M1586">
        <v>1</v>
      </c>
      <c r="Q1586" t="s">
        <v>32</v>
      </c>
      <c r="R1586" t="s">
        <v>43</v>
      </c>
      <c r="S1586">
        <v>1</v>
      </c>
      <c r="U1586" t="s">
        <v>28</v>
      </c>
      <c r="V1586" t="s">
        <v>90</v>
      </c>
      <c r="W1586" t="s">
        <v>29</v>
      </c>
      <c r="X1586" s="1">
        <v>43028</v>
      </c>
      <c r="Y1586" t="s">
        <v>21</v>
      </c>
      <c r="Z1586" t="s">
        <v>29</v>
      </c>
      <c r="AA1586" t="s">
        <v>92</v>
      </c>
    </row>
    <row r="1587" spans="1:27" x14ac:dyDescent="0.75">
      <c r="A1587" s="1">
        <v>43029</v>
      </c>
      <c r="B1587" t="s">
        <v>90</v>
      </c>
      <c r="C1587" t="s">
        <v>21</v>
      </c>
      <c r="D1587" t="s">
        <v>113</v>
      </c>
      <c r="E1587">
        <v>101</v>
      </c>
      <c r="F1587">
        <v>17794</v>
      </c>
      <c r="G1587">
        <f t="shared" si="48"/>
        <v>0.90804245764441727</v>
      </c>
      <c r="H1587" t="str">
        <f t="shared" si="49"/>
        <v>NOT SOLDOUT</v>
      </c>
      <c r="I1587" t="s">
        <v>66</v>
      </c>
      <c r="J1587" t="s">
        <v>92</v>
      </c>
      <c r="K1587" t="s">
        <v>114</v>
      </c>
      <c r="L1587">
        <v>19596</v>
      </c>
      <c r="P1587">
        <v>1</v>
      </c>
      <c r="Q1587" t="s">
        <v>26</v>
      </c>
      <c r="R1587" t="s">
        <v>67</v>
      </c>
      <c r="S1587">
        <v>0</v>
      </c>
      <c r="T1587">
        <v>1</v>
      </c>
      <c r="U1587" t="s">
        <v>34</v>
      </c>
      <c r="V1587" t="s">
        <v>90</v>
      </c>
      <c r="W1587" t="s">
        <v>29</v>
      </c>
      <c r="X1587" s="1">
        <v>43029</v>
      </c>
      <c r="Y1587" t="s">
        <v>21</v>
      </c>
      <c r="Z1587" t="s">
        <v>30</v>
      </c>
      <c r="AA1587" t="s">
        <v>92</v>
      </c>
    </row>
    <row r="1588" spans="1:27" x14ac:dyDescent="0.75">
      <c r="A1588" s="1">
        <v>43037</v>
      </c>
      <c r="B1588" t="s">
        <v>90</v>
      </c>
      <c r="C1588" t="s">
        <v>31</v>
      </c>
      <c r="D1588" t="s">
        <v>113</v>
      </c>
      <c r="E1588">
        <v>107</v>
      </c>
      <c r="F1588">
        <v>19596</v>
      </c>
      <c r="G1588">
        <f t="shared" si="48"/>
        <v>1</v>
      </c>
      <c r="H1588" t="str">
        <f t="shared" si="49"/>
        <v>SOLDOUT</v>
      </c>
      <c r="I1588" t="s">
        <v>90</v>
      </c>
      <c r="J1588" t="s">
        <v>92</v>
      </c>
      <c r="K1588" t="s">
        <v>114</v>
      </c>
      <c r="L1588">
        <v>19596</v>
      </c>
      <c r="N1588">
        <v>1</v>
      </c>
      <c r="Q1588" t="s">
        <v>26</v>
      </c>
      <c r="R1588" t="s">
        <v>75</v>
      </c>
      <c r="S1588">
        <v>0</v>
      </c>
      <c r="T1588">
        <v>1</v>
      </c>
      <c r="U1588" t="s">
        <v>37</v>
      </c>
      <c r="V1588" t="s">
        <v>90</v>
      </c>
      <c r="W1588" t="s">
        <v>29</v>
      </c>
      <c r="X1588" s="1">
        <v>43037</v>
      </c>
      <c r="Y1588" t="s">
        <v>35</v>
      </c>
      <c r="Z1588" t="s">
        <v>30</v>
      </c>
      <c r="AA1588" t="s">
        <v>92</v>
      </c>
    </row>
    <row r="1589" spans="1:27" x14ac:dyDescent="0.75">
      <c r="A1589" s="1">
        <v>43038</v>
      </c>
      <c r="B1589" t="s">
        <v>90</v>
      </c>
      <c r="C1589" t="s">
        <v>21</v>
      </c>
      <c r="D1589" t="s">
        <v>113</v>
      </c>
      <c r="E1589">
        <v>141</v>
      </c>
      <c r="F1589">
        <v>19068</v>
      </c>
      <c r="G1589">
        <f t="shared" si="48"/>
        <v>0.97305572565829757</v>
      </c>
      <c r="H1589" t="str">
        <f t="shared" si="49"/>
        <v>SOLDOUT</v>
      </c>
      <c r="I1589" t="s">
        <v>88</v>
      </c>
      <c r="J1589" t="s">
        <v>92</v>
      </c>
      <c r="K1589" t="s">
        <v>114</v>
      </c>
      <c r="L1589">
        <v>19596</v>
      </c>
      <c r="O1589">
        <v>1</v>
      </c>
      <c r="Q1589" t="s">
        <v>32</v>
      </c>
      <c r="R1589" t="s">
        <v>53</v>
      </c>
      <c r="S1589">
        <v>1</v>
      </c>
      <c r="U1589" t="s">
        <v>34</v>
      </c>
      <c r="V1589" t="s">
        <v>90</v>
      </c>
      <c r="W1589" t="s">
        <v>29</v>
      </c>
      <c r="X1589" s="1">
        <v>43038</v>
      </c>
      <c r="Y1589" t="s">
        <v>21</v>
      </c>
      <c r="Z1589" t="s">
        <v>29</v>
      </c>
      <c r="AA1589" t="s">
        <v>92</v>
      </c>
    </row>
    <row r="1590" spans="1:27" x14ac:dyDescent="0.75">
      <c r="A1590" s="1">
        <v>43057</v>
      </c>
      <c r="B1590" t="s">
        <v>90</v>
      </c>
      <c r="C1590" t="s">
        <v>21</v>
      </c>
      <c r="D1590" t="s">
        <v>113</v>
      </c>
      <c r="E1590">
        <v>124</v>
      </c>
      <c r="F1590">
        <v>20848</v>
      </c>
      <c r="G1590">
        <f t="shared" si="48"/>
        <v>1.0638905899163094</v>
      </c>
      <c r="H1590" t="str">
        <f t="shared" si="49"/>
        <v>SOLDOUT</v>
      </c>
      <c r="I1590" t="s">
        <v>60</v>
      </c>
      <c r="J1590" t="s">
        <v>92</v>
      </c>
      <c r="K1590" t="s">
        <v>114</v>
      </c>
      <c r="L1590">
        <v>19596</v>
      </c>
      <c r="M1590">
        <v>1</v>
      </c>
      <c r="Q1590" t="s">
        <v>32</v>
      </c>
      <c r="R1590" t="s">
        <v>61</v>
      </c>
      <c r="S1590">
        <v>1</v>
      </c>
      <c r="U1590" t="s">
        <v>28</v>
      </c>
      <c r="V1590" t="s">
        <v>90</v>
      </c>
      <c r="W1590" t="s">
        <v>29</v>
      </c>
      <c r="X1590" s="1">
        <v>43057</v>
      </c>
      <c r="Y1590" t="s">
        <v>21</v>
      </c>
      <c r="Z1590" t="s">
        <v>29</v>
      </c>
      <c r="AA1590" t="s">
        <v>92</v>
      </c>
    </row>
    <row r="1591" spans="1:27" x14ac:dyDescent="0.75">
      <c r="A1591" s="1">
        <v>43058</v>
      </c>
      <c r="B1591" t="s">
        <v>90</v>
      </c>
      <c r="C1591" t="s">
        <v>21</v>
      </c>
      <c r="D1591" t="s">
        <v>113</v>
      </c>
      <c r="E1591">
        <v>118</v>
      </c>
      <c r="F1591">
        <v>17732</v>
      </c>
      <c r="G1591">
        <f t="shared" si="48"/>
        <v>0.90487854664217182</v>
      </c>
      <c r="H1591" t="str">
        <f t="shared" si="49"/>
        <v>NOT SOLDOUT</v>
      </c>
      <c r="I1591" t="s">
        <v>77</v>
      </c>
      <c r="J1591" t="s">
        <v>92</v>
      </c>
      <c r="K1591" t="s">
        <v>114</v>
      </c>
      <c r="L1591">
        <v>19596</v>
      </c>
      <c r="O1591">
        <v>1</v>
      </c>
      <c r="Q1591" t="s">
        <v>32</v>
      </c>
      <c r="R1591" t="s">
        <v>78</v>
      </c>
      <c r="S1591">
        <v>1</v>
      </c>
      <c r="U1591" t="s">
        <v>34</v>
      </c>
      <c r="V1591" t="s">
        <v>90</v>
      </c>
      <c r="W1591" t="s">
        <v>29</v>
      </c>
      <c r="X1591" s="1">
        <v>43058</v>
      </c>
      <c r="Y1591" t="s">
        <v>21</v>
      </c>
      <c r="Z1591" t="s">
        <v>30</v>
      </c>
      <c r="AA1591" t="s">
        <v>92</v>
      </c>
    </row>
    <row r="1592" spans="1:27" x14ac:dyDescent="0.75">
      <c r="A1592" s="1">
        <v>43063</v>
      </c>
      <c r="B1592" t="s">
        <v>90</v>
      </c>
      <c r="C1592" t="s">
        <v>31</v>
      </c>
      <c r="D1592" t="s">
        <v>113</v>
      </c>
      <c r="E1592">
        <v>143</v>
      </c>
      <c r="F1592">
        <v>19596</v>
      </c>
      <c r="G1592">
        <f t="shared" si="48"/>
        <v>1</v>
      </c>
      <c r="H1592" t="str">
        <f t="shared" si="49"/>
        <v>SOLDOUT</v>
      </c>
      <c r="I1592" t="s">
        <v>90</v>
      </c>
      <c r="J1592" t="s">
        <v>92</v>
      </c>
      <c r="K1592" t="s">
        <v>114</v>
      </c>
      <c r="L1592">
        <v>19596</v>
      </c>
      <c r="M1592">
        <v>1</v>
      </c>
      <c r="Q1592" t="s">
        <v>32</v>
      </c>
      <c r="R1592" t="s">
        <v>65</v>
      </c>
      <c r="S1592">
        <v>1</v>
      </c>
      <c r="U1592" t="s">
        <v>37</v>
      </c>
      <c r="V1592" t="s">
        <v>90</v>
      </c>
      <c r="W1592" t="s">
        <v>29</v>
      </c>
      <c r="X1592" s="1">
        <v>43063</v>
      </c>
      <c r="Y1592" t="s">
        <v>35</v>
      </c>
      <c r="Z1592" t="s">
        <v>30</v>
      </c>
      <c r="AA1592" t="s">
        <v>92</v>
      </c>
    </row>
    <row r="1593" spans="1:27" x14ac:dyDescent="0.75">
      <c r="A1593" s="1">
        <v>43064</v>
      </c>
      <c r="B1593" t="s">
        <v>90</v>
      </c>
      <c r="C1593" t="s">
        <v>31</v>
      </c>
      <c r="D1593" t="s">
        <v>113</v>
      </c>
      <c r="E1593">
        <v>110</v>
      </c>
      <c r="F1593">
        <v>19596</v>
      </c>
      <c r="G1593">
        <f t="shared" si="48"/>
        <v>1</v>
      </c>
      <c r="H1593" t="str">
        <f t="shared" si="49"/>
        <v>SOLDOUT</v>
      </c>
      <c r="I1593" t="s">
        <v>90</v>
      </c>
      <c r="J1593" t="s">
        <v>92</v>
      </c>
      <c r="K1593" t="s">
        <v>114</v>
      </c>
      <c r="L1593">
        <v>19596</v>
      </c>
      <c r="O1593">
        <v>1</v>
      </c>
      <c r="Q1593" t="s">
        <v>32</v>
      </c>
      <c r="R1593" t="s">
        <v>43</v>
      </c>
      <c r="S1593">
        <v>1</v>
      </c>
      <c r="U1593" t="s">
        <v>34</v>
      </c>
      <c r="V1593" t="s">
        <v>90</v>
      </c>
      <c r="W1593" t="s">
        <v>29</v>
      </c>
      <c r="X1593" s="1">
        <v>43064</v>
      </c>
      <c r="Y1593" t="s">
        <v>35</v>
      </c>
      <c r="Z1593" t="s">
        <v>29</v>
      </c>
      <c r="AA1593" t="s">
        <v>92</v>
      </c>
    </row>
    <row r="1594" spans="1:27" x14ac:dyDescent="0.75">
      <c r="A1594" s="1">
        <v>43072</v>
      </c>
      <c r="B1594" t="s">
        <v>90</v>
      </c>
      <c r="C1594" t="s">
        <v>21</v>
      </c>
      <c r="D1594" t="s">
        <v>113</v>
      </c>
      <c r="E1594">
        <v>123</v>
      </c>
      <c r="F1594">
        <v>19600</v>
      </c>
      <c r="G1594">
        <f t="shared" si="48"/>
        <v>1.0002041232904675</v>
      </c>
      <c r="H1594" t="str">
        <f t="shared" si="49"/>
        <v>SOLDOUT</v>
      </c>
      <c r="I1594" t="s">
        <v>45</v>
      </c>
      <c r="J1594" t="s">
        <v>92</v>
      </c>
      <c r="K1594" t="s">
        <v>114</v>
      </c>
      <c r="L1594">
        <v>19596</v>
      </c>
      <c r="M1594">
        <v>1</v>
      </c>
      <c r="Q1594" t="s">
        <v>32</v>
      </c>
      <c r="R1594" t="s">
        <v>36</v>
      </c>
      <c r="S1594">
        <v>1</v>
      </c>
      <c r="U1594" t="s">
        <v>28</v>
      </c>
      <c r="V1594" t="s">
        <v>90</v>
      </c>
      <c r="W1594" t="s">
        <v>29</v>
      </c>
      <c r="X1594" s="1">
        <v>43072</v>
      </c>
      <c r="Y1594" t="s">
        <v>21</v>
      </c>
      <c r="Z1594" t="s">
        <v>29</v>
      </c>
      <c r="AA1594" t="s">
        <v>92</v>
      </c>
    </row>
    <row r="1595" spans="1:27" x14ac:dyDescent="0.75">
      <c r="A1595" s="1">
        <v>43073</v>
      </c>
      <c r="B1595" t="s">
        <v>90</v>
      </c>
      <c r="C1595" t="s">
        <v>21</v>
      </c>
      <c r="D1595" t="s">
        <v>113</v>
      </c>
      <c r="E1595">
        <v>125</v>
      </c>
      <c r="F1595">
        <v>17004</v>
      </c>
      <c r="G1595">
        <f t="shared" si="48"/>
        <v>0.86772810777709741</v>
      </c>
      <c r="H1595" t="str">
        <f t="shared" si="49"/>
        <v>NOT SOLDOUT</v>
      </c>
      <c r="I1595" t="s">
        <v>81</v>
      </c>
      <c r="J1595" t="s">
        <v>92</v>
      </c>
      <c r="K1595" t="s">
        <v>114</v>
      </c>
      <c r="L1595">
        <v>19596</v>
      </c>
      <c r="O1595">
        <v>1</v>
      </c>
      <c r="Q1595" t="s">
        <v>32</v>
      </c>
      <c r="R1595" t="s">
        <v>43</v>
      </c>
      <c r="S1595">
        <v>1</v>
      </c>
      <c r="U1595" t="s">
        <v>34</v>
      </c>
      <c r="V1595" t="s">
        <v>90</v>
      </c>
      <c r="W1595" t="s">
        <v>29</v>
      </c>
      <c r="X1595" s="1">
        <v>43073</v>
      </c>
      <c r="Y1595" t="s">
        <v>21</v>
      </c>
      <c r="Z1595" t="s">
        <v>29</v>
      </c>
      <c r="AA1595" t="s">
        <v>92</v>
      </c>
    </row>
    <row r="1596" spans="1:27" x14ac:dyDescent="0.75">
      <c r="A1596" s="1">
        <v>43091</v>
      </c>
      <c r="B1596" t="s">
        <v>90</v>
      </c>
      <c r="C1596" t="s">
        <v>31</v>
      </c>
      <c r="D1596" t="s">
        <v>113</v>
      </c>
      <c r="E1596">
        <v>113</v>
      </c>
      <c r="F1596">
        <v>19596</v>
      </c>
      <c r="G1596">
        <f t="shared" si="48"/>
        <v>1</v>
      </c>
      <c r="H1596" t="str">
        <f t="shared" si="49"/>
        <v>SOLDOUT</v>
      </c>
      <c r="I1596" t="s">
        <v>90</v>
      </c>
      <c r="J1596" t="s">
        <v>92</v>
      </c>
      <c r="K1596" t="s">
        <v>114</v>
      </c>
      <c r="L1596">
        <v>19596</v>
      </c>
      <c r="M1596">
        <v>1</v>
      </c>
      <c r="Q1596" t="s">
        <v>32</v>
      </c>
      <c r="R1596" t="s">
        <v>71</v>
      </c>
      <c r="S1596">
        <v>1</v>
      </c>
      <c r="U1596" t="s">
        <v>37</v>
      </c>
      <c r="V1596" t="s">
        <v>90</v>
      </c>
      <c r="W1596" t="s">
        <v>29</v>
      </c>
      <c r="X1596" s="1">
        <v>43091</v>
      </c>
      <c r="Y1596" t="s">
        <v>35</v>
      </c>
      <c r="Z1596" t="s">
        <v>30</v>
      </c>
      <c r="AA1596" t="s">
        <v>92</v>
      </c>
    </row>
    <row r="1597" spans="1:27" x14ac:dyDescent="0.75">
      <c r="A1597" s="1">
        <v>43092</v>
      </c>
      <c r="B1597" t="s">
        <v>90</v>
      </c>
      <c r="C1597" t="s">
        <v>31</v>
      </c>
      <c r="D1597" t="s">
        <v>113</v>
      </c>
      <c r="E1597">
        <v>81</v>
      </c>
      <c r="F1597">
        <v>19596</v>
      </c>
      <c r="G1597">
        <f t="shared" si="48"/>
        <v>1</v>
      </c>
      <c r="H1597" t="str">
        <f t="shared" si="49"/>
        <v>SOLDOUT</v>
      </c>
      <c r="I1597" t="s">
        <v>90</v>
      </c>
      <c r="J1597" t="s">
        <v>92</v>
      </c>
      <c r="K1597" t="s">
        <v>114</v>
      </c>
      <c r="L1597">
        <v>19596</v>
      </c>
      <c r="P1597">
        <v>1</v>
      </c>
      <c r="Q1597" t="s">
        <v>26</v>
      </c>
      <c r="R1597" t="s">
        <v>46</v>
      </c>
      <c r="S1597">
        <v>0</v>
      </c>
      <c r="T1597">
        <v>1</v>
      </c>
      <c r="U1597" t="s">
        <v>34</v>
      </c>
      <c r="V1597" t="s">
        <v>90</v>
      </c>
      <c r="W1597" t="s">
        <v>29</v>
      </c>
      <c r="X1597" s="1">
        <v>43092</v>
      </c>
      <c r="Y1597" t="s">
        <v>35</v>
      </c>
      <c r="Z1597" t="s">
        <v>29</v>
      </c>
      <c r="AA1597" t="s">
        <v>92</v>
      </c>
    </row>
    <row r="1598" spans="1:27" x14ac:dyDescent="0.75">
      <c r="A1598" s="1">
        <v>43098</v>
      </c>
      <c r="B1598" t="s">
        <v>90</v>
      </c>
      <c r="C1598" t="s">
        <v>31</v>
      </c>
      <c r="D1598" t="s">
        <v>113</v>
      </c>
      <c r="E1598">
        <v>100</v>
      </c>
      <c r="F1598">
        <v>19596</v>
      </c>
      <c r="G1598">
        <f t="shared" si="48"/>
        <v>1</v>
      </c>
      <c r="H1598" t="str">
        <f t="shared" si="49"/>
        <v>SOLDOUT</v>
      </c>
      <c r="I1598" t="s">
        <v>90</v>
      </c>
      <c r="J1598" t="s">
        <v>92</v>
      </c>
      <c r="K1598" t="s">
        <v>114</v>
      </c>
      <c r="L1598">
        <v>19596</v>
      </c>
      <c r="N1598">
        <v>1</v>
      </c>
      <c r="Q1598" t="s">
        <v>26</v>
      </c>
      <c r="R1598" t="s">
        <v>27</v>
      </c>
      <c r="S1598">
        <v>0</v>
      </c>
      <c r="T1598">
        <v>1</v>
      </c>
      <c r="U1598" t="s">
        <v>28</v>
      </c>
      <c r="V1598" t="s">
        <v>90</v>
      </c>
      <c r="W1598" t="s">
        <v>29</v>
      </c>
      <c r="X1598" s="1">
        <v>43098</v>
      </c>
      <c r="Y1598" t="s">
        <v>35</v>
      </c>
      <c r="Z1598" t="s">
        <v>30</v>
      </c>
      <c r="AA1598" t="s">
        <v>92</v>
      </c>
    </row>
    <row r="1599" spans="1:27" x14ac:dyDescent="0.75">
      <c r="A1599" s="1">
        <v>43099</v>
      </c>
      <c r="B1599" t="s">
        <v>90</v>
      </c>
      <c r="C1599" t="s">
        <v>31</v>
      </c>
      <c r="D1599" t="s">
        <v>113</v>
      </c>
      <c r="E1599">
        <v>141</v>
      </c>
      <c r="F1599">
        <v>19596</v>
      </c>
      <c r="G1599">
        <f t="shared" si="48"/>
        <v>1</v>
      </c>
      <c r="H1599" t="str">
        <f t="shared" si="49"/>
        <v>SOLDOUT</v>
      </c>
      <c r="I1599" t="s">
        <v>90</v>
      </c>
      <c r="J1599" t="s">
        <v>92</v>
      </c>
      <c r="K1599" t="s">
        <v>114</v>
      </c>
      <c r="L1599">
        <v>19596</v>
      </c>
      <c r="O1599">
        <v>1</v>
      </c>
      <c r="Q1599" t="s">
        <v>32</v>
      </c>
      <c r="R1599" t="s">
        <v>67</v>
      </c>
      <c r="S1599">
        <v>1</v>
      </c>
      <c r="U1599" t="s">
        <v>34</v>
      </c>
      <c r="V1599" t="s">
        <v>90</v>
      </c>
      <c r="W1599" t="s">
        <v>29</v>
      </c>
      <c r="X1599" s="1">
        <v>43099</v>
      </c>
      <c r="Y1599" t="s">
        <v>35</v>
      </c>
      <c r="Z1599" t="s">
        <v>30</v>
      </c>
      <c r="AA1599" t="s">
        <v>92</v>
      </c>
    </row>
    <row r="1600" spans="1:27" x14ac:dyDescent="0.75">
      <c r="A1600" s="1">
        <v>43103</v>
      </c>
      <c r="B1600" t="s">
        <v>90</v>
      </c>
      <c r="C1600" t="s">
        <v>21</v>
      </c>
      <c r="D1600" t="s">
        <v>113</v>
      </c>
      <c r="E1600">
        <v>125</v>
      </c>
      <c r="F1600">
        <v>20212</v>
      </c>
      <c r="G1600">
        <f t="shared" si="48"/>
        <v>1.0314349867319861</v>
      </c>
      <c r="H1600" t="str">
        <f t="shared" si="49"/>
        <v>SOLDOUT</v>
      </c>
      <c r="I1600" t="s">
        <v>51</v>
      </c>
      <c r="J1600" t="s">
        <v>92</v>
      </c>
      <c r="K1600" t="s">
        <v>114</v>
      </c>
      <c r="L1600">
        <v>19596</v>
      </c>
      <c r="M1600">
        <v>1</v>
      </c>
      <c r="Q1600" t="s">
        <v>32</v>
      </c>
      <c r="R1600" t="s">
        <v>52</v>
      </c>
      <c r="S1600">
        <v>1</v>
      </c>
      <c r="U1600" t="s">
        <v>37</v>
      </c>
      <c r="V1600" t="s">
        <v>90</v>
      </c>
      <c r="W1600" t="s">
        <v>29</v>
      </c>
      <c r="X1600" s="1">
        <v>43103</v>
      </c>
      <c r="Y1600" t="s">
        <v>21</v>
      </c>
      <c r="Z1600" t="s">
        <v>30</v>
      </c>
      <c r="AA1600" t="s">
        <v>92</v>
      </c>
    </row>
    <row r="1601" spans="1:27" x14ac:dyDescent="0.75">
      <c r="A1601" s="1">
        <v>43104</v>
      </c>
      <c r="B1601" t="s">
        <v>90</v>
      </c>
      <c r="C1601" t="s">
        <v>21</v>
      </c>
      <c r="D1601" t="s">
        <v>113</v>
      </c>
      <c r="E1601">
        <v>124</v>
      </c>
      <c r="F1601">
        <v>18055</v>
      </c>
      <c r="G1601">
        <f t="shared" si="48"/>
        <v>0.92136150234741787</v>
      </c>
      <c r="H1601" t="str">
        <f t="shared" si="49"/>
        <v>NOT SOLDOUT</v>
      </c>
      <c r="I1601" t="s">
        <v>86</v>
      </c>
      <c r="J1601" t="s">
        <v>92</v>
      </c>
      <c r="K1601" t="s">
        <v>114</v>
      </c>
      <c r="L1601">
        <v>19596</v>
      </c>
      <c r="O1601">
        <v>1</v>
      </c>
      <c r="Q1601" t="s">
        <v>32</v>
      </c>
      <c r="R1601" t="s">
        <v>87</v>
      </c>
      <c r="S1601">
        <v>1</v>
      </c>
      <c r="U1601" t="s">
        <v>34</v>
      </c>
      <c r="V1601" t="s">
        <v>90</v>
      </c>
      <c r="W1601" t="s">
        <v>29</v>
      </c>
      <c r="X1601" s="1">
        <v>43104</v>
      </c>
      <c r="Y1601" t="s">
        <v>21</v>
      </c>
      <c r="Z1601" t="s">
        <v>29</v>
      </c>
      <c r="AA1601" t="s">
        <v>92</v>
      </c>
    </row>
    <row r="1602" spans="1:27" x14ac:dyDescent="0.75">
      <c r="A1602" s="1">
        <v>43112</v>
      </c>
      <c r="B1602" t="s">
        <v>90</v>
      </c>
      <c r="C1602" t="s">
        <v>21</v>
      </c>
      <c r="D1602" t="s">
        <v>113</v>
      </c>
      <c r="E1602">
        <v>108</v>
      </c>
      <c r="F1602">
        <v>18717</v>
      </c>
      <c r="G1602">
        <f t="shared" si="48"/>
        <v>0.95514390691977957</v>
      </c>
      <c r="H1602" t="str">
        <f t="shared" si="49"/>
        <v>SOLDOUT</v>
      </c>
      <c r="I1602" t="s">
        <v>55</v>
      </c>
      <c r="J1602" t="s">
        <v>92</v>
      </c>
      <c r="K1602" t="s">
        <v>114</v>
      </c>
      <c r="L1602">
        <v>19596</v>
      </c>
      <c r="M1602">
        <v>1</v>
      </c>
      <c r="Q1602" t="s">
        <v>32</v>
      </c>
      <c r="R1602" t="s">
        <v>54</v>
      </c>
      <c r="S1602">
        <v>1</v>
      </c>
      <c r="U1602" t="s">
        <v>28</v>
      </c>
      <c r="V1602" t="s">
        <v>90</v>
      </c>
      <c r="W1602" t="s">
        <v>29</v>
      </c>
      <c r="X1602" s="1">
        <v>43112</v>
      </c>
      <c r="Y1602" t="s">
        <v>21</v>
      </c>
      <c r="Z1602" t="s">
        <v>29</v>
      </c>
      <c r="AA1602" t="s">
        <v>92</v>
      </c>
    </row>
    <row r="1603" spans="1:27" x14ac:dyDescent="0.75">
      <c r="A1603" s="1">
        <v>43113</v>
      </c>
      <c r="B1603" t="s">
        <v>90</v>
      </c>
      <c r="C1603" t="s">
        <v>21</v>
      </c>
      <c r="D1603" t="s">
        <v>113</v>
      </c>
      <c r="E1603">
        <v>127</v>
      </c>
      <c r="F1603">
        <v>20078</v>
      </c>
      <c r="G1603">
        <f t="shared" ref="G1603:G1666" si="50">F1603/L1603</f>
        <v>1.0245968565013268</v>
      </c>
      <c r="H1603" t="str">
        <f t="shared" ref="H1603:H1666" si="51">IF(G1603&gt;=0.95,"SOLDOUT","NOT SOLDOUT")</f>
        <v>SOLDOUT</v>
      </c>
      <c r="I1603" t="s">
        <v>63</v>
      </c>
      <c r="J1603" t="s">
        <v>92</v>
      </c>
      <c r="K1603" t="s">
        <v>114</v>
      </c>
      <c r="L1603">
        <v>19596</v>
      </c>
      <c r="O1603">
        <v>1</v>
      </c>
      <c r="Q1603" t="s">
        <v>32</v>
      </c>
      <c r="R1603" t="s">
        <v>42</v>
      </c>
      <c r="S1603">
        <v>1</v>
      </c>
      <c r="U1603" t="s">
        <v>34</v>
      </c>
      <c r="V1603" t="s">
        <v>90</v>
      </c>
      <c r="W1603" t="s">
        <v>29</v>
      </c>
      <c r="X1603" s="1">
        <v>43113</v>
      </c>
      <c r="Y1603" t="s">
        <v>21</v>
      </c>
      <c r="Z1603" t="s">
        <v>29</v>
      </c>
      <c r="AA1603" t="s">
        <v>92</v>
      </c>
    </row>
    <row r="1604" spans="1:27" x14ac:dyDescent="0.75">
      <c r="A1604" s="1">
        <v>43133</v>
      </c>
      <c r="B1604" t="s">
        <v>90</v>
      </c>
      <c r="C1604" t="s">
        <v>21</v>
      </c>
      <c r="D1604" t="s">
        <v>113</v>
      </c>
      <c r="E1604">
        <v>119</v>
      </c>
      <c r="F1604">
        <v>17583</v>
      </c>
      <c r="G1604">
        <f t="shared" si="50"/>
        <v>0.89727495407225966</v>
      </c>
      <c r="H1604" t="str">
        <f t="shared" si="51"/>
        <v>NOT SOLDOUT</v>
      </c>
      <c r="I1604" t="s">
        <v>72</v>
      </c>
      <c r="J1604" t="s">
        <v>92</v>
      </c>
      <c r="K1604" t="s">
        <v>114</v>
      </c>
      <c r="L1604">
        <v>19596</v>
      </c>
      <c r="M1604">
        <v>1</v>
      </c>
      <c r="Q1604" t="s">
        <v>32</v>
      </c>
      <c r="R1604" t="s">
        <v>73</v>
      </c>
      <c r="S1604">
        <v>1</v>
      </c>
      <c r="U1604" t="s">
        <v>37</v>
      </c>
      <c r="V1604" t="s">
        <v>90</v>
      </c>
      <c r="W1604" t="s">
        <v>29</v>
      </c>
      <c r="X1604" s="1">
        <v>43133</v>
      </c>
      <c r="Y1604" t="s">
        <v>21</v>
      </c>
      <c r="Z1604" t="s">
        <v>30</v>
      </c>
      <c r="AA1604" t="s">
        <v>92</v>
      </c>
    </row>
    <row r="1605" spans="1:27" x14ac:dyDescent="0.75">
      <c r="A1605" s="1">
        <v>43134</v>
      </c>
      <c r="B1605" t="s">
        <v>90</v>
      </c>
      <c r="C1605" t="s">
        <v>21</v>
      </c>
      <c r="D1605" t="s">
        <v>113</v>
      </c>
      <c r="E1605">
        <v>108</v>
      </c>
      <c r="F1605">
        <v>20103</v>
      </c>
      <c r="G1605">
        <f t="shared" si="50"/>
        <v>1.0258726270667484</v>
      </c>
      <c r="H1605" t="str">
        <f t="shared" si="51"/>
        <v>SOLDOUT</v>
      </c>
      <c r="I1605" t="s">
        <v>98</v>
      </c>
      <c r="J1605" t="s">
        <v>92</v>
      </c>
      <c r="K1605" t="s">
        <v>114</v>
      </c>
      <c r="L1605">
        <v>19596</v>
      </c>
      <c r="P1605">
        <v>1</v>
      </c>
      <c r="Q1605" t="s">
        <v>26</v>
      </c>
      <c r="R1605" t="s">
        <v>46</v>
      </c>
      <c r="S1605">
        <v>0</v>
      </c>
      <c r="T1605">
        <v>1</v>
      </c>
      <c r="U1605" t="s">
        <v>34</v>
      </c>
      <c r="V1605" t="s">
        <v>90</v>
      </c>
      <c r="W1605" t="s">
        <v>29</v>
      </c>
      <c r="X1605" s="1">
        <v>43134</v>
      </c>
      <c r="Y1605" t="s">
        <v>21</v>
      </c>
      <c r="Z1605" t="s">
        <v>29</v>
      </c>
      <c r="AA1605" t="s">
        <v>92</v>
      </c>
    </row>
    <row r="1606" spans="1:27" x14ac:dyDescent="0.75">
      <c r="A1606" s="1">
        <v>43167</v>
      </c>
      <c r="B1606" t="s">
        <v>90</v>
      </c>
      <c r="C1606" t="s">
        <v>31</v>
      </c>
      <c r="D1606" t="s">
        <v>113</v>
      </c>
      <c r="E1606">
        <v>110</v>
      </c>
      <c r="F1606">
        <v>19596</v>
      </c>
      <c r="G1606">
        <f t="shared" si="50"/>
        <v>1</v>
      </c>
      <c r="H1606" t="str">
        <f t="shared" si="51"/>
        <v>SOLDOUT</v>
      </c>
      <c r="I1606" t="s">
        <v>90</v>
      </c>
      <c r="J1606" t="s">
        <v>92</v>
      </c>
      <c r="K1606" t="s">
        <v>114</v>
      </c>
      <c r="L1606">
        <v>19596</v>
      </c>
      <c r="M1606">
        <v>1</v>
      </c>
      <c r="Q1606" t="s">
        <v>32</v>
      </c>
      <c r="R1606" t="s">
        <v>83</v>
      </c>
      <c r="S1606">
        <v>1</v>
      </c>
      <c r="U1606" t="s">
        <v>28</v>
      </c>
      <c r="V1606" t="s">
        <v>90</v>
      </c>
      <c r="W1606" t="s">
        <v>29</v>
      </c>
      <c r="X1606" s="1">
        <v>43167</v>
      </c>
      <c r="Y1606" t="s">
        <v>35</v>
      </c>
      <c r="Z1606" t="s">
        <v>29</v>
      </c>
      <c r="AA1606" t="s">
        <v>92</v>
      </c>
    </row>
    <row r="1607" spans="1:27" x14ac:dyDescent="0.75">
      <c r="A1607" s="1">
        <v>43168</v>
      </c>
      <c r="B1607" t="s">
        <v>90</v>
      </c>
      <c r="C1607" t="s">
        <v>21</v>
      </c>
      <c r="D1607" t="s">
        <v>113</v>
      </c>
      <c r="E1607">
        <v>108</v>
      </c>
      <c r="F1607">
        <v>19487</v>
      </c>
      <c r="G1607">
        <f t="shared" si="50"/>
        <v>0.99443764033476223</v>
      </c>
      <c r="H1607" t="str">
        <f t="shared" si="51"/>
        <v>SOLDOUT</v>
      </c>
      <c r="I1607" t="s">
        <v>58</v>
      </c>
      <c r="J1607" t="s">
        <v>92</v>
      </c>
      <c r="K1607" t="s">
        <v>114</v>
      </c>
      <c r="L1607">
        <v>19596</v>
      </c>
      <c r="P1607">
        <v>1</v>
      </c>
      <c r="Q1607" t="s">
        <v>26</v>
      </c>
      <c r="R1607" t="s">
        <v>59</v>
      </c>
      <c r="S1607">
        <v>0</v>
      </c>
      <c r="T1607">
        <v>1</v>
      </c>
      <c r="U1607" t="s">
        <v>34</v>
      </c>
      <c r="V1607" t="s">
        <v>90</v>
      </c>
      <c r="W1607" t="s">
        <v>29</v>
      </c>
      <c r="X1607" s="1">
        <v>43168</v>
      </c>
      <c r="Y1607" t="s">
        <v>21</v>
      </c>
      <c r="Z1607" t="s">
        <v>29</v>
      </c>
      <c r="AA1607" t="s">
        <v>92</v>
      </c>
    </row>
    <row r="1608" spans="1:27" x14ac:dyDescent="0.75">
      <c r="A1608" s="1">
        <v>43175</v>
      </c>
      <c r="B1608" t="s">
        <v>90</v>
      </c>
      <c r="C1608" t="s">
        <v>31</v>
      </c>
      <c r="D1608" t="s">
        <v>113</v>
      </c>
      <c r="E1608">
        <v>93</v>
      </c>
      <c r="F1608">
        <v>19596</v>
      </c>
      <c r="G1608">
        <f t="shared" si="50"/>
        <v>1</v>
      </c>
      <c r="H1608" t="str">
        <f t="shared" si="51"/>
        <v>SOLDOUT</v>
      </c>
      <c r="I1608" t="s">
        <v>90</v>
      </c>
      <c r="J1608" t="s">
        <v>92</v>
      </c>
      <c r="K1608" t="s">
        <v>114</v>
      </c>
      <c r="L1608">
        <v>19596</v>
      </c>
      <c r="N1608">
        <v>1</v>
      </c>
      <c r="Q1608" t="s">
        <v>26</v>
      </c>
      <c r="R1608" t="s">
        <v>73</v>
      </c>
      <c r="S1608">
        <v>0</v>
      </c>
      <c r="T1608">
        <v>1</v>
      </c>
      <c r="U1608" t="s">
        <v>37</v>
      </c>
      <c r="V1608" t="s">
        <v>90</v>
      </c>
      <c r="W1608" t="s">
        <v>29</v>
      </c>
      <c r="X1608" s="1">
        <v>43175</v>
      </c>
      <c r="Y1608" t="s">
        <v>35</v>
      </c>
      <c r="Z1608" t="s">
        <v>30</v>
      </c>
      <c r="AA1608" t="s">
        <v>92</v>
      </c>
    </row>
    <row r="1609" spans="1:27" x14ac:dyDescent="0.75">
      <c r="A1609" s="1">
        <v>43176</v>
      </c>
      <c r="B1609" t="s">
        <v>90</v>
      </c>
      <c r="C1609" t="s">
        <v>21</v>
      </c>
      <c r="D1609" t="s">
        <v>113</v>
      </c>
      <c r="E1609">
        <v>124</v>
      </c>
      <c r="F1609">
        <v>18055</v>
      </c>
      <c r="G1609">
        <f t="shared" si="50"/>
        <v>0.92136150234741787</v>
      </c>
      <c r="H1609" t="str">
        <f t="shared" si="51"/>
        <v>NOT SOLDOUT</v>
      </c>
      <c r="I1609" t="s">
        <v>94</v>
      </c>
      <c r="J1609" t="s">
        <v>92</v>
      </c>
      <c r="K1609" t="s">
        <v>114</v>
      </c>
      <c r="L1609">
        <v>19596</v>
      </c>
      <c r="O1609">
        <v>1</v>
      </c>
      <c r="Q1609" t="s">
        <v>32</v>
      </c>
      <c r="R1609" t="s">
        <v>76</v>
      </c>
      <c r="S1609">
        <v>1</v>
      </c>
      <c r="U1609" t="s">
        <v>34</v>
      </c>
      <c r="V1609" t="s">
        <v>90</v>
      </c>
      <c r="W1609" t="s">
        <v>29</v>
      </c>
      <c r="X1609" s="1">
        <v>43176</v>
      </c>
      <c r="Y1609" t="s">
        <v>21</v>
      </c>
      <c r="Z1609" t="s">
        <v>30</v>
      </c>
      <c r="AA1609" t="s">
        <v>92</v>
      </c>
    </row>
    <row r="1610" spans="1:27" x14ac:dyDescent="0.75">
      <c r="A1610" s="1">
        <v>43190</v>
      </c>
      <c r="B1610" t="s">
        <v>90</v>
      </c>
      <c r="C1610" t="s">
        <v>21</v>
      </c>
      <c r="D1610" t="s">
        <v>113</v>
      </c>
      <c r="E1610">
        <v>112</v>
      </c>
      <c r="F1610">
        <v>17583</v>
      </c>
      <c r="G1610">
        <f t="shared" si="50"/>
        <v>0.89727495407225966</v>
      </c>
      <c r="H1610" t="str">
        <f t="shared" si="51"/>
        <v>NOT SOLDOUT</v>
      </c>
      <c r="I1610" t="s">
        <v>72</v>
      </c>
      <c r="J1610" t="s">
        <v>92</v>
      </c>
      <c r="K1610" t="s">
        <v>114</v>
      </c>
      <c r="L1610">
        <v>19596</v>
      </c>
      <c r="M1610">
        <v>1</v>
      </c>
      <c r="Q1610" t="s">
        <v>32</v>
      </c>
      <c r="R1610" t="s">
        <v>73</v>
      </c>
      <c r="S1610">
        <v>1</v>
      </c>
      <c r="U1610" t="s">
        <v>28</v>
      </c>
      <c r="V1610" t="s">
        <v>90</v>
      </c>
      <c r="W1610" t="s">
        <v>29</v>
      </c>
      <c r="X1610" s="1">
        <v>43190</v>
      </c>
      <c r="Y1610" t="s">
        <v>21</v>
      </c>
      <c r="Z1610" t="s">
        <v>30</v>
      </c>
      <c r="AA1610" t="s">
        <v>92</v>
      </c>
    </row>
    <row r="1611" spans="1:27" x14ac:dyDescent="0.75">
      <c r="A1611" s="1">
        <v>43191</v>
      </c>
      <c r="B1611" t="s">
        <v>90</v>
      </c>
      <c r="C1611" t="s">
        <v>31</v>
      </c>
      <c r="D1611" t="s">
        <v>113</v>
      </c>
      <c r="E1611">
        <v>117</v>
      </c>
      <c r="F1611">
        <v>19596</v>
      </c>
      <c r="G1611">
        <f t="shared" si="50"/>
        <v>1</v>
      </c>
      <c r="H1611" t="str">
        <f t="shared" si="51"/>
        <v>SOLDOUT</v>
      </c>
      <c r="I1611" t="s">
        <v>90</v>
      </c>
      <c r="J1611" t="s">
        <v>92</v>
      </c>
      <c r="K1611" t="s">
        <v>114</v>
      </c>
      <c r="L1611">
        <v>19596</v>
      </c>
      <c r="O1611">
        <v>1</v>
      </c>
      <c r="Q1611" t="s">
        <v>32</v>
      </c>
      <c r="R1611" t="s">
        <v>76</v>
      </c>
      <c r="S1611">
        <v>1</v>
      </c>
      <c r="U1611" t="s">
        <v>34</v>
      </c>
      <c r="V1611" t="s">
        <v>90</v>
      </c>
      <c r="W1611" t="s">
        <v>29</v>
      </c>
      <c r="X1611" s="1">
        <v>43191</v>
      </c>
      <c r="Y1611" t="s">
        <v>35</v>
      </c>
      <c r="Z1611" t="s">
        <v>30</v>
      </c>
      <c r="AA1611" t="s">
        <v>92</v>
      </c>
    </row>
    <row r="1612" spans="1:27" x14ac:dyDescent="0.75">
      <c r="A1612" s="1">
        <v>43197</v>
      </c>
      <c r="B1612" t="s">
        <v>90</v>
      </c>
      <c r="C1612" t="s">
        <v>31</v>
      </c>
      <c r="D1612" t="s">
        <v>113</v>
      </c>
      <c r="E1612">
        <v>120</v>
      </c>
      <c r="F1612">
        <v>19596</v>
      </c>
      <c r="G1612">
        <f t="shared" si="50"/>
        <v>1</v>
      </c>
      <c r="H1612" t="str">
        <f t="shared" si="51"/>
        <v>SOLDOUT</v>
      </c>
      <c r="I1612" t="s">
        <v>90</v>
      </c>
      <c r="J1612" t="s">
        <v>92</v>
      </c>
      <c r="K1612" t="s">
        <v>114</v>
      </c>
      <c r="L1612">
        <v>19596</v>
      </c>
      <c r="N1612">
        <v>1</v>
      </c>
      <c r="Q1612" t="s">
        <v>26</v>
      </c>
      <c r="R1612" t="s">
        <v>43</v>
      </c>
      <c r="S1612">
        <v>0</v>
      </c>
      <c r="T1612">
        <v>1</v>
      </c>
      <c r="U1612" t="s">
        <v>37</v>
      </c>
      <c r="V1612" t="s">
        <v>90</v>
      </c>
      <c r="W1612" t="s">
        <v>29</v>
      </c>
      <c r="X1612" s="1">
        <v>43197</v>
      </c>
      <c r="Y1612" t="s">
        <v>35</v>
      </c>
      <c r="Z1612" t="s">
        <v>29</v>
      </c>
      <c r="AA1612" t="s">
        <v>92</v>
      </c>
    </row>
    <row r="1613" spans="1:27" x14ac:dyDescent="0.75">
      <c r="A1613" s="1">
        <v>43198</v>
      </c>
      <c r="B1613" t="s">
        <v>90</v>
      </c>
      <c r="C1613" t="s">
        <v>21</v>
      </c>
      <c r="D1613" t="s">
        <v>113</v>
      </c>
      <c r="E1613">
        <v>117</v>
      </c>
      <c r="F1613">
        <v>18055</v>
      </c>
      <c r="G1613">
        <f t="shared" si="50"/>
        <v>0.92136150234741787</v>
      </c>
      <c r="H1613" t="str">
        <f t="shared" si="51"/>
        <v>NOT SOLDOUT</v>
      </c>
      <c r="I1613" t="s">
        <v>94</v>
      </c>
      <c r="J1613" t="s">
        <v>92</v>
      </c>
      <c r="K1613" t="s">
        <v>114</v>
      </c>
      <c r="L1613">
        <v>19596</v>
      </c>
      <c r="O1613">
        <v>1</v>
      </c>
      <c r="Q1613" t="s">
        <v>32</v>
      </c>
      <c r="R1613" t="s">
        <v>76</v>
      </c>
      <c r="S1613">
        <v>1</v>
      </c>
      <c r="U1613" t="s">
        <v>34</v>
      </c>
      <c r="V1613" t="s">
        <v>90</v>
      </c>
      <c r="W1613" t="s">
        <v>29</v>
      </c>
      <c r="X1613" s="1">
        <v>43198</v>
      </c>
      <c r="Y1613" t="s">
        <v>21</v>
      </c>
      <c r="Z1613" t="s">
        <v>30</v>
      </c>
      <c r="AA1613" t="s">
        <v>92</v>
      </c>
    </row>
    <row r="1614" spans="1:27" x14ac:dyDescent="0.75">
      <c r="A1614" s="1">
        <v>43394</v>
      </c>
      <c r="B1614" t="s">
        <v>90</v>
      </c>
      <c r="C1614" t="s">
        <v>21</v>
      </c>
      <c r="D1614" t="s">
        <v>113</v>
      </c>
      <c r="E1614">
        <v>98</v>
      </c>
      <c r="F1614">
        <v>19520</v>
      </c>
      <c r="G1614">
        <f t="shared" si="50"/>
        <v>0.99612165748111858</v>
      </c>
      <c r="H1614" t="str">
        <f t="shared" si="51"/>
        <v>SOLDOUT</v>
      </c>
      <c r="I1614" t="s">
        <v>98</v>
      </c>
      <c r="J1614" t="s">
        <v>93</v>
      </c>
      <c r="K1614" t="s">
        <v>114</v>
      </c>
      <c r="L1614">
        <v>19596</v>
      </c>
      <c r="N1614">
        <v>1</v>
      </c>
      <c r="Q1614" t="s">
        <v>26</v>
      </c>
      <c r="R1614" t="s">
        <v>46</v>
      </c>
      <c r="S1614">
        <v>0</v>
      </c>
      <c r="T1614">
        <v>1</v>
      </c>
      <c r="U1614" t="s">
        <v>28</v>
      </c>
      <c r="V1614" t="s">
        <v>90</v>
      </c>
      <c r="W1614" t="s">
        <v>29</v>
      </c>
      <c r="X1614" s="1">
        <v>43394</v>
      </c>
      <c r="Y1614" t="s">
        <v>21</v>
      </c>
      <c r="Z1614" t="s">
        <v>29</v>
      </c>
      <c r="AA1614" t="s">
        <v>93</v>
      </c>
    </row>
    <row r="1615" spans="1:27" x14ac:dyDescent="0.75">
      <c r="A1615" s="1">
        <v>43395</v>
      </c>
      <c r="B1615" t="s">
        <v>90</v>
      </c>
      <c r="C1615" t="s">
        <v>31</v>
      </c>
      <c r="D1615" t="s">
        <v>113</v>
      </c>
      <c r="E1615">
        <v>123</v>
      </c>
      <c r="F1615">
        <v>19596</v>
      </c>
      <c r="G1615">
        <f t="shared" si="50"/>
        <v>1</v>
      </c>
      <c r="H1615" t="str">
        <f t="shared" si="51"/>
        <v>SOLDOUT</v>
      </c>
      <c r="I1615" t="s">
        <v>90</v>
      </c>
      <c r="J1615" t="s">
        <v>93</v>
      </c>
      <c r="K1615" t="s">
        <v>114</v>
      </c>
      <c r="L1615">
        <v>19596</v>
      </c>
      <c r="O1615">
        <v>1</v>
      </c>
      <c r="Q1615" t="s">
        <v>32</v>
      </c>
      <c r="R1615" t="s">
        <v>76</v>
      </c>
      <c r="S1615">
        <v>1</v>
      </c>
      <c r="U1615" t="s">
        <v>34</v>
      </c>
      <c r="V1615" t="s">
        <v>90</v>
      </c>
      <c r="W1615" t="s">
        <v>29</v>
      </c>
      <c r="X1615" s="1">
        <v>43395</v>
      </c>
      <c r="Y1615" t="s">
        <v>35</v>
      </c>
      <c r="Z1615" t="s">
        <v>30</v>
      </c>
      <c r="AA1615" t="s">
        <v>93</v>
      </c>
    </row>
    <row r="1616" spans="1:27" x14ac:dyDescent="0.75">
      <c r="A1616" s="1">
        <v>43401</v>
      </c>
      <c r="B1616" t="s">
        <v>90</v>
      </c>
      <c r="C1616" t="s">
        <v>21</v>
      </c>
      <c r="D1616" t="s">
        <v>113</v>
      </c>
      <c r="E1616">
        <v>120</v>
      </c>
      <c r="F1616">
        <v>17732</v>
      </c>
      <c r="G1616">
        <f t="shared" si="50"/>
        <v>0.90487854664217182</v>
      </c>
      <c r="H1616" t="str">
        <f t="shared" si="51"/>
        <v>NOT SOLDOUT</v>
      </c>
      <c r="I1616" t="s">
        <v>77</v>
      </c>
      <c r="J1616" t="s">
        <v>93</v>
      </c>
      <c r="K1616" t="s">
        <v>114</v>
      </c>
      <c r="L1616">
        <v>19596</v>
      </c>
      <c r="M1616">
        <v>1</v>
      </c>
      <c r="Q1616" t="s">
        <v>32</v>
      </c>
      <c r="R1616" t="s">
        <v>78</v>
      </c>
      <c r="S1616">
        <v>1</v>
      </c>
      <c r="U1616" t="s">
        <v>37</v>
      </c>
      <c r="V1616" t="s">
        <v>90</v>
      </c>
      <c r="W1616" t="s">
        <v>29</v>
      </c>
      <c r="X1616" s="1">
        <v>43401</v>
      </c>
      <c r="Y1616" t="s">
        <v>21</v>
      </c>
      <c r="Z1616" t="s">
        <v>29</v>
      </c>
      <c r="AA1616" t="s">
        <v>93</v>
      </c>
    </row>
    <row r="1617" spans="1:27" x14ac:dyDescent="0.75">
      <c r="A1617" s="1">
        <v>43402</v>
      </c>
      <c r="B1617" t="s">
        <v>90</v>
      </c>
      <c r="C1617" t="s">
        <v>21</v>
      </c>
      <c r="D1617" t="s">
        <v>113</v>
      </c>
      <c r="E1617">
        <v>149</v>
      </c>
      <c r="F1617">
        <v>21076</v>
      </c>
      <c r="G1617">
        <f t="shared" si="50"/>
        <v>1.0755256174729537</v>
      </c>
      <c r="H1617" t="str">
        <f t="shared" si="51"/>
        <v>SOLDOUT</v>
      </c>
      <c r="I1617" t="s">
        <v>64</v>
      </c>
      <c r="J1617" t="s">
        <v>93</v>
      </c>
      <c r="K1617" t="s">
        <v>114</v>
      </c>
      <c r="L1617">
        <v>19596</v>
      </c>
      <c r="O1617">
        <v>1</v>
      </c>
      <c r="Q1617" t="s">
        <v>32</v>
      </c>
      <c r="R1617" t="s">
        <v>65</v>
      </c>
      <c r="S1617">
        <v>1</v>
      </c>
      <c r="U1617" t="s">
        <v>34</v>
      </c>
      <c r="V1617" t="s">
        <v>90</v>
      </c>
      <c r="W1617" t="s">
        <v>29</v>
      </c>
      <c r="X1617" s="1">
        <v>43402</v>
      </c>
      <c r="Y1617" t="s">
        <v>21</v>
      </c>
      <c r="Z1617" t="s">
        <v>30</v>
      </c>
      <c r="AA1617" t="s">
        <v>93</v>
      </c>
    </row>
    <row r="1618" spans="1:27" x14ac:dyDescent="0.75">
      <c r="A1618" s="1">
        <v>43416</v>
      </c>
      <c r="B1618" t="s">
        <v>90</v>
      </c>
      <c r="C1618" t="s">
        <v>21</v>
      </c>
      <c r="D1618" t="s">
        <v>113</v>
      </c>
      <c r="E1618">
        <v>116</v>
      </c>
      <c r="F1618">
        <v>19068</v>
      </c>
      <c r="G1618">
        <f t="shared" si="50"/>
        <v>0.97305572565829757</v>
      </c>
      <c r="H1618" t="str">
        <f t="shared" si="51"/>
        <v>SOLDOUT</v>
      </c>
      <c r="I1618" t="s">
        <v>88</v>
      </c>
      <c r="J1618" t="s">
        <v>93</v>
      </c>
      <c r="K1618" t="s">
        <v>114</v>
      </c>
      <c r="L1618">
        <v>19596</v>
      </c>
      <c r="N1618">
        <v>1</v>
      </c>
      <c r="Q1618" t="s">
        <v>26</v>
      </c>
      <c r="R1618" t="s">
        <v>53</v>
      </c>
      <c r="S1618">
        <v>0</v>
      </c>
      <c r="T1618">
        <v>1</v>
      </c>
      <c r="U1618" t="s">
        <v>28</v>
      </c>
      <c r="V1618" t="s">
        <v>90</v>
      </c>
      <c r="W1618" t="s">
        <v>29</v>
      </c>
      <c r="X1618" s="1">
        <v>43416</v>
      </c>
      <c r="Y1618" t="s">
        <v>21</v>
      </c>
      <c r="Z1618" t="s">
        <v>29</v>
      </c>
      <c r="AA1618" t="s">
        <v>93</v>
      </c>
    </row>
    <row r="1619" spans="1:27" x14ac:dyDescent="0.75">
      <c r="A1619" s="1">
        <v>43417</v>
      </c>
      <c r="B1619" t="s">
        <v>90</v>
      </c>
      <c r="C1619" t="s">
        <v>31</v>
      </c>
      <c r="D1619" t="s">
        <v>113</v>
      </c>
      <c r="E1619">
        <v>110</v>
      </c>
      <c r="F1619">
        <v>19596</v>
      </c>
      <c r="G1619">
        <f t="shared" si="50"/>
        <v>1</v>
      </c>
      <c r="H1619" t="str">
        <f t="shared" si="51"/>
        <v>SOLDOUT</v>
      </c>
      <c r="I1619" t="s">
        <v>90</v>
      </c>
      <c r="J1619" t="s">
        <v>93</v>
      </c>
      <c r="K1619" t="s">
        <v>114</v>
      </c>
      <c r="L1619">
        <v>19596</v>
      </c>
      <c r="O1619">
        <v>1</v>
      </c>
      <c r="Q1619" t="s">
        <v>32</v>
      </c>
      <c r="R1619" t="s">
        <v>97</v>
      </c>
      <c r="S1619">
        <v>1</v>
      </c>
      <c r="U1619" t="s">
        <v>34</v>
      </c>
      <c r="V1619" t="s">
        <v>90</v>
      </c>
      <c r="W1619" t="s">
        <v>29</v>
      </c>
      <c r="X1619" s="1">
        <v>43417</v>
      </c>
      <c r="Y1619" t="s">
        <v>35</v>
      </c>
      <c r="Z1619" t="s">
        <v>30</v>
      </c>
      <c r="AA1619" t="s">
        <v>93</v>
      </c>
    </row>
    <row r="1620" spans="1:27" x14ac:dyDescent="0.75">
      <c r="A1620" s="1">
        <v>43421</v>
      </c>
      <c r="B1620" t="s">
        <v>90</v>
      </c>
      <c r="C1620" t="s">
        <v>21</v>
      </c>
      <c r="D1620" t="s">
        <v>113</v>
      </c>
      <c r="E1620">
        <v>109</v>
      </c>
      <c r="F1620">
        <v>20260</v>
      </c>
      <c r="G1620">
        <f t="shared" si="50"/>
        <v>1.0338844662175954</v>
      </c>
      <c r="H1620" t="str">
        <f t="shared" si="51"/>
        <v>SOLDOUT</v>
      </c>
      <c r="I1620" t="s">
        <v>51</v>
      </c>
      <c r="J1620" t="s">
        <v>93</v>
      </c>
      <c r="K1620" t="s">
        <v>114</v>
      </c>
      <c r="L1620">
        <v>19596</v>
      </c>
      <c r="N1620">
        <v>1</v>
      </c>
      <c r="Q1620" t="s">
        <v>26</v>
      </c>
      <c r="R1620" t="s">
        <v>52</v>
      </c>
      <c r="S1620">
        <v>0</v>
      </c>
      <c r="T1620">
        <v>1</v>
      </c>
      <c r="U1620" t="s">
        <v>37</v>
      </c>
      <c r="V1620" t="s">
        <v>90</v>
      </c>
      <c r="W1620" t="s">
        <v>29</v>
      </c>
      <c r="X1620" s="1">
        <v>43421</v>
      </c>
      <c r="Y1620" t="s">
        <v>21</v>
      </c>
      <c r="Z1620" t="s">
        <v>30</v>
      </c>
      <c r="AA1620" t="s">
        <v>93</v>
      </c>
    </row>
    <row r="1621" spans="1:27" x14ac:dyDescent="0.75">
      <c r="A1621" s="1">
        <v>43422</v>
      </c>
      <c r="B1621" t="s">
        <v>90</v>
      </c>
      <c r="C1621" t="s">
        <v>21</v>
      </c>
      <c r="D1621" t="s">
        <v>113</v>
      </c>
      <c r="E1621">
        <v>92</v>
      </c>
      <c r="F1621">
        <v>18354</v>
      </c>
      <c r="G1621">
        <f t="shared" si="50"/>
        <v>0.93661971830985913</v>
      </c>
      <c r="H1621" t="str">
        <f t="shared" si="51"/>
        <v>NOT SOLDOUT</v>
      </c>
      <c r="I1621" t="s">
        <v>82</v>
      </c>
      <c r="J1621" t="s">
        <v>93</v>
      </c>
      <c r="K1621" t="s">
        <v>114</v>
      </c>
      <c r="L1621">
        <v>19596</v>
      </c>
      <c r="P1621">
        <v>1</v>
      </c>
      <c r="Q1621" t="s">
        <v>26</v>
      </c>
      <c r="R1621" t="s">
        <v>83</v>
      </c>
      <c r="S1621">
        <v>0</v>
      </c>
      <c r="T1621">
        <v>1</v>
      </c>
      <c r="U1621" t="s">
        <v>34</v>
      </c>
      <c r="V1621" t="s">
        <v>90</v>
      </c>
      <c r="W1621" t="s">
        <v>29</v>
      </c>
      <c r="X1621" s="1">
        <v>43422</v>
      </c>
      <c r="Y1621" t="s">
        <v>21</v>
      </c>
      <c r="Z1621" t="s">
        <v>29</v>
      </c>
      <c r="AA1621" t="s">
        <v>93</v>
      </c>
    </row>
    <row r="1622" spans="1:27" x14ac:dyDescent="0.75">
      <c r="A1622" s="1">
        <v>43427</v>
      </c>
      <c r="B1622" t="s">
        <v>90</v>
      </c>
      <c r="C1622" t="s">
        <v>31</v>
      </c>
      <c r="D1622" t="s">
        <v>113</v>
      </c>
      <c r="E1622">
        <v>125</v>
      </c>
      <c r="F1622">
        <v>19596</v>
      </c>
      <c r="G1622">
        <f t="shared" si="50"/>
        <v>1</v>
      </c>
      <c r="H1622" t="str">
        <f t="shared" si="51"/>
        <v>SOLDOUT</v>
      </c>
      <c r="I1622" t="s">
        <v>90</v>
      </c>
      <c r="J1622" t="s">
        <v>93</v>
      </c>
      <c r="K1622" t="s">
        <v>114</v>
      </c>
      <c r="L1622">
        <v>19596</v>
      </c>
      <c r="M1622">
        <v>1</v>
      </c>
      <c r="Q1622" t="s">
        <v>32</v>
      </c>
      <c r="R1622" t="s">
        <v>59</v>
      </c>
      <c r="S1622">
        <v>1</v>
      </c>
      <c r="U1622" t="s">
        <v>28</v>
      </c>
      <c r="V1622" t="s">
        <v>90</v>
      </c>
      <c r="W1622" t="s">
        <v>29</v>
      </c>
      <c r="X1622" s="1">
        <v>43427</v>
      </c>
      <c r="Y1622" t="s">
        <v>35</v>
      </c>
      <c r="Z1622" t="s">
        <v>29</v>
      </c>
      <c r="AA1622" t="s">
        <v>93</v>
      </c>
    </row>
    <row r="1623" spans="1:27" x14ac:dyDescent="0.75">
      <c r="A1623" s="1">
        <v>43428</v>
      </c>
      <c r="B1623" t="s">
        <v>90</v>
      </c>
      <c r="C1623" t="s">
        <v>31</v>
      </c>
      <c r="D1623" t="s">
        <v>113</v>
      </c>
      <c r="E1623">
        <v>117</v>
      </c>
      <c r="F1623">
        <v>19596</v>
      </c>
      <c r="G1623">
        <f t="shared" si="50"/>
        <v>1</v>
      </c>
      <c r="H1623" t="str">
        <f t="shared" si="51"/>
        <v>SOLDOUT</v>
      </c>
      <c r="I1623" t="s">
        <v>90</v>
      </c>
      <c r="J1623" t="s">
        <v>93</v>
      </c>
      <c r="K1623" t="s">
        <v>114</v>
      </c>
      <c r="L1623">
        <v>19596</v>
      </c>
      <c r="O1623">
        <v>1</v>
      </c>
      <c r="Q1623" t="s">
        <v>32</v>
      </c>
      <c r="R1623" t="s">
        <v>73</v>
      </c>
      <c r="S1623">
        <v>1</v>
      </c>
      <c r="U1623" t="s">
        <v>34</v>
      </c>
      <c r="V1623" t="s">
        <v>90</v>
      </c>
      <c r="W1623" t="s">
        <v>29</v>
      </c>
      <c r="X1623" s="1">
        <v>43428</v>
      </c>
      <c r="Y1623" t="s">
        <v>35</v>
      </c>
      <c r="Z1623" t="s">
        <v>30</v>
      </c>
      <c r="AA1623" t="s">
        <v>93</v>
      </c>
    </row>
    <row r="1624" spans="1:27" x14ac:dyDescent="0.75">
      <c r="A1624" s="1">
        <v>43456</v>
      </c>
      <c r="B1624" t="s">
        <v>90</v>
      </c>
      <c r="C1624" t="s">
        <v>31</v>
      </c>
      <c r="D1624" t="s">
        <v>113</v>
      </c>
      <c r="E1624">
        <v>120</v>
      </c>
      <c r="F1624">
        <v>19596</v>
      </c>
      <c r="G1624">
        <f t="shared" si="50"/>
        <v>1</v>
      </c>
      <c r="H1624" t="str">
        <f t="shared" si="51"/>
        <v>SOLDOUT</v>
      </c>
      <c r="I1624" t="s">
        <v>90</v>
      </c>
      <c r="J1624" t="s">
        <v>93</v>
      </c>
      <c r="K1624" t="s">
        <v>114</v>
      </c>
      <c r="L1624">
        <v>19596</v>
      </c>
      <c r="M1624">
        <v>1</v>
      </c>
      <c r="Q1624" t="s">
        <v>32</v>
      </c>
      <c r="R1624" t="s">
        <v>52</v>
      </c>
      <c r="S1624">
        <v>1</v>
      </c>
      <c r="U1624" t="s">
        <v>37</v>
      </c>
      <c r="V1624" t="s">
        <v>90</v>
      </c>
      <c r="W1624" t="s">
        <v>29</v>
      </c>
      <c r="X1624" s="1">
        <v>43456</v>
      </c>
      <c r="Y1624" t="s">
        <v>35</v>
      </c>
      <c r="Z1624" t="s">
        <v>30</v>
      </c>
      <c r="AA1624" t="s">
        <v>93</v>
      </c>
    </row>
    <row r="1625" spans="1:27" x14ac:dyDescent="0.75">
      <c r="A1625" s="1">
        <v>43457</v>
      </c>
      <c r="B1625" t="s">
        <v>90</v>
      </c>
      <c r="C1625" t="s">
        <v>31</v>
      </c>
      <c r="D1625" t="s">
        <v>113</v>
      </c>
      <c r="E1625">
        <v>129</v>
      </c>
      <c r="F1625">
        <v>19596</v>
      </c>
      <c r="G1625">
        <f t="shared" si="50"/>
        <v>1</v>
      </c>
      <c r="H1625" t="str">
        <f t="shared" si="51"/>
        <v>SOLDOUT</v>
      </c>
      <c r="I1625" t="s">
        <v>90</v>
      </c>
      <c r="J1625" t="s">
        <v>93</v>
      </c>
      <c r="K1625" t="s">
        <v>114</v>
      </c>
      <c r="L1625">
        <v>19596</v>
      </c>
      <c r="O1625">
        <v>1</v>
      </c>
      <c r="Q1625" t="s">
        <v>32</v>
      </c>
      <c r="R1625" t="s">
        <v>53</v>
      </c>
      <c r="S1625">
        <v>1</v>
      </c>
      <c r="U1625" t="s">
        <v>34</v>
      </c>
      <c r="V1625" t="s">
        <v>90</v>
      </c>
      <c r="W1625" t="s">
        <v>29</v>
      </c>
      <c r="X1625" s="1">
        <v>43457</v>
      </c>
      <c r="Y1625" t="s">
        <v>35</v>
      </c>
      <c r="Z1625" t="s">
        <v>29</v>
      </c>
      <c r="AA1625" t="s">
        <v>93</v>
      </c>
    </row>
    <row r="1626" spans="1:27" x14ac:dyDescent="0.75">
      <c r="A1626" s="1">
        <v>43480</v>
      </c>
      <c r="B1626" t="s">
        <v>90</v>
      </c>
      <c r="C1626" t="s">
        <v>21</v>
      </c>
      <c r="D1626" t="s">
        <v>113</v>
      </c>
      <c r="E1626">
        <v>142</v>
      </c>
      <c r="F1626">
        <v>19896</v>
      </c>
      <c r="G1626">
        <f t="shared" si="50"/>
        <v>1.0153092467850582</v>
      </c>
      <c r="H1626" t="str">
        <f t="shared" si="51"/>
        <v>SOLDOUT</v>
      </c>
      <c r="I1626" t="s">
        <v>98</v>
      </c>
      <c r="J1626" t="s">
        <v>93</v>
      </c>
      <c r="K1626" t="s">
        <v>114</v>
      </c>
      <c r="L1626">
        <v>19596</v>
      </c>
      <c r="M1626">
        <v>1</v>
      </c>
      <c r="Q1626" t="s">
        <v>32</v>
      </c>
      <c r="R1626" t="s">
        <v>46</v>
      </c>
      <c r="S1626">
        <v>1</v>
      </c>
      <c r="U1626" t="s">
        <v>28</v>
      </c>
      <c r="V1626" t="s">
        <v>90</v>
      </c>
      <c r="W1626" t="s">
        <v>29</v>
      </c>
      <c r="X1626" s="1">
        <v>43480</v>
      </c>
      <c r="Y1626" t="s">
        <v>21</v>
      </c>
      <c r="Z1626" t="s">
        <v>29</v>
      </c>
      <c r="AA1626" t="s">
        <v>93</v>
      </c>
    </row>
    <row r="1627" spans="1:27" x14ac:dyDescent="0.75">
      <c r="A1627" s="1">
        <v>43481</v>
      </c>
      <c r="B1627" t="s">
        <v>90</v>
      </c>
      <c r="C1627" t="s">
        <v>31</v>
      </c>
      <c r="D1627" t="s">
        <v>113</v>
      </c>
      <c r="E1627">
        <v>147</v>
      </c>
      <c r="F1627">
        <v>19596</v>
      </c>
      <c r="G1627">
        <f t="shared" si="50"/>
        <v>1</v>
      </c>
      <c r="H1627" t="str">
        <f t="shared" si="51"/>
        <v>SOLDOUT</v>
      </c>
      <c r="I1627" t="s">
        <v>90</v>
      </c>
      <c r="J1627" t="s">
        <v>93</v>
      </c>
      <c r="K1627" t="s">
        <v>114</v>
      </c>
      <c r="L1627">
        <v>19596</v>
      </c>
      <c r="O1627">
        <v>1</v>
      </c>
      <c r="Q1627" t="s">
        <v>32</v>
      </c>
      <c r="R1627" t="s">
        <v>43</v>
      </c>
      <c r="S1627">
        <v>1</v>
      </c>
      <c r="U1627" t="s">
        <v>34</v>
      </c>
      <c r="V1627" t="s">
        <v>90</v>
      </c>
      <c r="W1627" t="s">
        <v>29</v>
      </c>
      <c r="X1627" s="1">
        <v>43481</v>
      </c>
      <c r="Y1627" t="s">
        <v>35</v>
      </c>
      <c r="Z1627" t="s">
        <v>30</v>
      </c>
      <c r="AA1627" t="s">
        <v>93</v>
      </c>
    </row>
    <row r="1628" spans="1:27" x14ac:dyDescent="0.75">
      <c r="A1628" s="1">
        <v>43508</v>
      </c>
      <c r="B1628" t="s">
        <v>90</v>
      </c>
      <c r="C1628" t="s">
        <v>31</v>
      </c>
      <c r="D1628" t="s">
        <v>113</v>
      </c>
      <c r="E1628">
        <v>115</v>
      </c>
      <c r="F1628">
        <v>19596</v>
      </c>
      <c r="G1628">
        <f t="shared" si="50"/>
        <v>1</v>
      </c>
      <c r="H1628" t="str">
        <f t="shared" si="51"/>
        <v>SOLDOUT</v>
      </c>
      <c r="I1628" t="s">
        <v>90</v>
      </c>
      <c r="J1628" t="s">
        <v>93</v>
      </c>
      <c r="K1628" t="s">
        <v>114</v>
      </c>
      <c r="L1628">
        <v>19596</v>
      </c>
      <c r="M1628">
        <v>1</v>
      </c>
      <c r="Q1628" t="s">
        <v>32</v>
      </c>
      <c r="R1628" t="s">
        <v>57</v>
      </c>
      <c r="S1628">
        <v>1</v>
      </c>
      <c r="U1628" t="s">
        <v>37</v>
      </c>
      <c r="V1628" t="s">
        <v>90</v>
      </c>
      <c r="W1628" t="s">
        <v>29</v>
      </c>
      <c r="X1628" s="1">
        <v>43508</v>
      </c>
      <c r="Y1628" t="s">
        <v>35</v>
      </c>
      <c r="Z1628" t="s">
        <v>29</v>
      </c>
      <c r="AA1628" t="s">
        <v>93</v>
      </c>
    </row>
    <row r="1629" spans="1:27" x14ac:dyDescent="0.75">
      <c r="A1629" s="1">
        <v>43509</v>
      </c>
      <c r="B1629" t="s">
        <v>90</v>
      </c>
      <c r="C1629" t="s">
        <v>21</v>
      </c>
      <c r="D1629" t="s">
        <v>113</v>
      </c>
      <c r="E1629">
        <v>107</v>
      </c>
      <c r="F1629">
        <v>19549</v>
      </c>
      <c r="G1629">
        <f t="shared" si="50"/>
        <v>0.99760155133700756</v>
      </c>
      <c r="H1629" t="str">
        <f t="shared" si="51"/>
        <v>SOLDOUT</v>
      </c>
      <c r="I1629" t="s">
        <v>58</v>
      </c>
      <c r="J1629" t="s">
        <v>93</v>
      </c>
      <c r="K1629" t="s">
        <v>114</v>
      </c>
      <c r="L1629">
        <v>19596</v>
      </c>
      <c r="P1629">
        <v>1</v>
      </c>
      <c r="Q1629" t="s">
        <v>26</v>
      </c>
      <c r="R1629" t="s">
        <v>59</v>
      </c>
      <c r="S1629">
        <v>0</v>
      </c>
      <c r="T1629">
        <v>1</v>
      </c>
      <c r="U1629" t="s">
        <v>34</v>
      </c>
      <c r="V1629" t="s">
        <v>90</v>
      </c>
      <c r="W1629" t="s">
        <v>29</v>
      </c>
      <c r="X1629" s="1">
        <v>43509</v>
      </c>
      <c r="Y1629" t="s">
        <v>21</v>
      </c>
      <c r="Z1629" t="s">
        <v>29</v>
      </c>
      <c r="AA1629" t="s">
        <v>93</v>
      </c>
    </row>
    <row r="1630" spans="1:27" x14ac:dyDescent="0.75">
      <c r="A1630" s="1">
        <v>43523</v>
      </c>
      <c r="B1630" t="s">
        <v>90</v>
      </c>
      <c r="C1630" t="s">
        <v>21</v>
      </c>
      <c r="D1630" t="s">
        <v>113</v>
      </c>
      <c r="E1630">
        <v>125</v>
      </c>
      <c r="F1630">
        <v>19647</v>
      </c>
      <c r="G1630">
        <f t="shared" si="50"/>
        <v>1.0026025719534599</v>
      </c>
      <c r="H1630" t="str">
        <f t="shared" si="51"/>
        <v>SOLDOUT</v>
      </c>
      <c r="I1630" t="s">
        <v>45</v>
      </c>
      <c r="J1630" t="s">
        <v>93</v>
      </c>
      <c r="K1630" t="s">
        <v>114</v>
      </c>
      <c r="L1630">
        <v>19596</v>
      </c>
      <c r="N1630">
        <v>1</v>
      </c>
      <c r="Q1630" t="s">
        <v>26</v>
      </c>
      <c r="R1630" t="s">
        <v>36</v>
      </c>
      <c r="S1630">
        <v>0</v>
      </c>
      <c r="T1630">
        <v>1</v>
      </c>
      <c r="U1630" t="s">
        <v>28</v>
      </c>
      <c r="V1630" t="s">
        <v>90</v>
      </c>
      <c r="W1630" t="s">
        <v>29</v>
      </c>
      <c r="X1630" s="1">
        <v>43523</v>
      </c>
      <c r="Y1630" t="s">
        <v>21</v>
      </c>
      <c r="Z1630" t="s">
        <v>30</v>
      </c>
      <c r="AA1630" t="s">
        <v>93</v>
      </c>
    </row>
    <row r="1631" spans="1:27" x14ac:dyDescent="0.75">
      <c r="A1631" s="1">
        <v>43524</v>
      </c>
      <c r="B1631" t="s">
        <v>90</v>
      </c>
      <c r="C1631" t="s">
        <v>21</v>
      </c>
      <c r="D1631" t="s">
        <v>113</v>
      </c>
      <c r="E1631">
        <v>96</v>
      </c>
      <c r="F1631">
        <v>18846</v>
      </c>
      <c r="G1631">
        <f t="shared" si="50"/>
        <v>0.96172688303735454</v>
      </c>
      <c r="H1631" t="str">
        <f t="shared" si="51"/>
        <v>SOLDOUT</v>
      </c>
      <c r="I1631" t="s">
        <v>50</v>
      </c>
      <c r="J1631" t="s">
        <v>93</v>
      </c>
      <c r="K1631" t="s">
        <v>114</v>
      </c>
      <c r="L1631">
        <v>19596</v>
      </c>
      <c r="P1631">
        <v>1</v>
      </c>
      <c r="Q1631" t="s">
        <v>26</v>
      </c>
      <c r="R1631" t="s">
        <v>49</v>
      </c>
      <c r="S1631">
        <v>0</v>
      </c>
      <c r="T1631">
        <v>1</v>
      </c>
      <c r="U1631" t="s">
        <v>34</v>
      </c>
      <c r="V1631" t="s">
        <v>90</v>
      </c>
      <c r="W1631" t="s">
        <v>29</v>
      </c>
      <c r="X1631" s="1">
        <v>43524</v>
      </c>
      <c r="Y1631" t="s">
        <v>21</v>
      </c>
      <c r="Z1631" t="s">
        <v>29</v>
      </c>
      <c r="AA1631" t="s">
        <v>93</v>
      </c>
    </row>
    <row r="1632" spans="1:27" x14ac:dyDescent="0.75">
      <c r="A1632" s="1">
        <v>43542</v>
      </c>
      <c r="B1632" t="s">
        <v>90</v>
      </c>
      <c r="C1632" t="s">
        <v>21</v>
      </c>
      <c r="D1632" t="s">
        <v>113</v>
      </c>
      <c r="E1632">
        <v>105</v>
      </c>
      <c r="F1632">
        <v>18354</v>
      </c>
      <c r="G1632">
        <f t="shared" si="50"/>
        <v>0.93661971830985913</v>
      </c>
      <c r="H1632" t="str">
        <f t="shared" si="51"/>
        <v>NOT SOLDOUT</v>
      </c>
      <c r="I1632" t="s">
        <v>82</v>
      </c>
      <c r="J1632" t="s">
        <v>93</v>
      </c>
      <c r="K1632" t="s">
        <v>114</v>
      </c>
      <c r="L1632">
        <v>19596</v>
      </c>
      <c r="N1632">
        <v>1</v>
      </c>
      <c r="Q1632" t="s">
        <v>26</v>
      </c>
      <c r="R1632" t="s">
        <v>83</v>
      </c>
      <c r="S1632">
        <v>0</v>
      </c>
      <c r="T1632">
        <v>1</v>
      </c>
      <c r="U1632" t="s">
        <v>37</v>
      </c>
      <c r="V1632" t="s">
        <v>90</v>
      </c>
      <c r="W1632" t="s">
        <v>29</v>
      </c>
      <c r="X1632" s="1">
        <v>43542</v>
      </c>
      <c r="Y1632" t="s">
        <v>21</v>
      </c>
      <c r="Z1632" t="s">
        <v>29</v>
      </c>
      <c r="AA1632" t="s">
        <v>93</v>
      </c>
    </row>
    <row r="1633" spans="1:27" x14ac:dyDescent="0.75">
      <c r="A1633" s="1">
        <v>43543</v>
      </c>
      <c r="B1633" t="s">
        <v>90</v>
      </c>
      <c r="C1633" t="s">
        <v>21</v>
      </c>
      <c r="D1633" t="s">
        <v>113</v>
      </c>
      <c r="E1633">
        <v>117</v>
      </c>
      <c r="F1633">
        <v>17964</v>
      </c>
      <c r="G1633">
        <f t="shared" si="50"/>
        <v>0.91671769748928356</v>
      </c>
      <c r="H1633" t="str">
        <f t="shared" si="51"/>
        <v>NOT SOLDOUT</v>
      </c>
      <c r="I1633" t="s">
        <v>68</v>
      </c>
      <c r="J1633" t="s">
        <v>93</v>
      </c>
      <c r="K1633" t="s">
        <v>114</v>
      </c>
      <c r="L1633">
        <v>19596</v>
      </c>
      <c r="O1633">
        <v>1</v>
      </c>
      <c r="Q1633" t="s">
        <v>32</v>
      </c>
      <c r="R1633" t="s">
        <v>69</v>
      </c>
      <c r="S1633">
        <v>1</v>
      </c>
      <c r="U1633" t="s">
        <v>34</v>
      </c>
      <c r="V1633" t="s">
        <v>90</v>
      </c>
      <c r="W1633" t="s">
        <v>29</v>
      </c>
      <c r="X1633" s="1">
        <v>43543</v>
      </c>
      <c r="Y1633" t="s">
        <v>21</v>
      </c>
      <c r="Z1633" t="s">
        <v>30</v>
      </c>
      <c r="AA1633" t="s">
        <v>93</v>
      </c>
    </row>
    <row r="1634" spans="1:27" x14ac:dyDescent="0.75">
      <c r="A1634" s="1">
        <v>43547</v>
      </c>
      <c r="B1634" t="s">
        <v>90</v>
      </c>
      <c r="C1634" t="s">
        <v>31</v>
      </c>
      <c r="D1634" t="s">
        <v>113</v>
      </c>
      <c r="E1634">
        <v>91</v>
      </c>
      <c r="F1634">
        <v>19596</v>
      </c>
      <c r="G1634">
        <f t="shared" si="50"/>
        <v>1</v>
      </c>
      <c r="H1634" t="str">
        <f t="shared" si="51"/>
        <v>SOLDOUT</v>
      </c>
      <c r="I1634" t="s">
        <v>90</v>
      </c>
      <c r="J1634" t="s">
        <v>93</v>
      </c>
      <c r="K1634" t="s">
        <v>114</v>
      </c>
      <c r="L1634">
        <v>19596</v>
      </c>
      <c r="N1634">
        <v>1</v>
      </c>
      <c r="Q1634" t="s">
        <v>26</v>
      </c>
      <c r="R1634" t="s">
        <v>52</v>
      </c>
      <c r="S1634">
        <v>0</v>
      </c>
      <c r="T1634">
        <v>1</v>
      </c>
      <c r="U1634" t="s">
        <v>28</v>
      </c>
      <c r="V1634" t="s">
        <v>90</v>
      </c>
      <c r="W1634" t="s">
        <v>29</v>
      </c>
      <c r="X1634" s="1">
        <v>43547</v>
      </c>
      <c r="Y1634" t="s">
        <v>35</v>
      </c>
      <c r="Z1634" t="s">
        <v>30</v>
      </c>
      <c r="AA1634" t="s">
        <v>93</v>
      </c>
    </row>
    <row r="1635" spans="1:27" x14ac:dyDescent="0.75">
      <c r="A1635" s="1">
        <v>43548</v>
      </c>
      <c r="B1635" t="s">
        <v>90</v>
      </c>
      <c r="C1635" t="s">
        <v>31</v>
      </c>
      <c r="D1635" t="s">
        <v>113</v>
      </c>
      <c r="E1635">
        <v>121</v>
      </c>
      <c r="F1635">
        <v>19596</v>
      </c>
      <c r="G1635">
        <f t="shared" si="50"/>
        <v>1</v>
      </c>
      <c r="H1635" t="str">
        <f t="shared" si="51"/>
        <v>SOLDOUT</v>
      </c>
      <c r="I1635" t="s">
        <v>90</v>
      </c>
      <c r="J1635" t="s">
        <v>93</v>
      </c>
      <c r="K1635" t="s">
        <v>114</v>
      </c>
      <c r="L1635">
        <v>19596</v>
      </c>
      <c r="O1635">
        <v>1</v>
      </c>
      <c r="Q1635" t="s">
        <v>32</v>
      </c>
      <c r="R1635" t="s">
        <v>75</v>
      </c>
      <c r="S1635">
        <v>1</v>
      </c>
      <c r="U1635" t="s">
        <v>34</v>
      </c>
      <c r="V1635" t="s">
        <v>90</v>
      </c>
      <c r="W1635" t="s">
        <v>29</v>
      </c>
      <c r="X1635" s="1">
        <v>43548</v>
      </c>
      <c r="Y1635" t="s">
        <v>35</v>
      </c>
      <c r="Z1635" t="s">
        <v>30</v>
      </c>
      <c r="AA1635" t="s">
        <v>93</v>
      </c>
    </row>
    <row r="1636" spans="1:27" x14ac:dyDescent="0.75">
      <c r="A1636" s="1">
        <v>43559</v>
      </c>
      <c r="B1636" t="s">
        <v>90</v>
      </c>
      <c r="C1636" t="s">
        <v>21</v>
      </c>
      <c r="D1636" t="s">
        <v>113</v>
      </c>
      <c r="E1636">
        <v>108</v>
      </c>
      <c r="F1636">
        <v>18997</v>
      </c>
      <c r="G1636">
        <f t="shared" si="50"/>
        <v>0.96943253725250056</v>
      </c>
      <c r="H1636" t="str">
        <f t="shared" si="51"/>
        <v>SOLDOUT</v>
      </c>
      <c r="I1636" t="s">
        <v>70</v>
      </c>
      <c r="J1636" t="s">
        <v>93</v>
      </c>
      <c r="K1636" t="s">
        <v>114</v>
      </c>
      <c r="L1636">
        <v>19596</v>
      </c>
      <c r="M1636">
        <v>1</v>
      </c>
      <c r="Q1636" t="s">
        <v>32</v>
      </c>
      <c r="R1636" t="s">
        <v>71</v>
      </c>
      <c r="S1636">
        <v>1</v>
      </c>
      <c r="U1636" t="s">
        <v>37</v>
      </c>
      <c r="V1636" t="s">
        <v>90</v>
      </c>
      <c r="W1636" t="s">
        <v>29</v>
      </c>
      <c r="X1636" s="1">
        <v>43559</v>
      </c>
      <c r="Y1636" t="s">
        <v>21</v>
      </c>
      <c r="Z1636" t="s">
        <v>30</v>
      </c>
      <c r="AA1636" t="s">
        <v>93</v>
      </c>
    </row>
    <row r="1637" spans="1:27" x14ac:dyDescent="0.75">
      <c r="A1637" s="1">
        <v>43560</v>
      </c>
      <c r="B1637" t="s">
        <v>90</v>
      </c>
      <c r="C1637" t="s">
        <v>31</v>
      </c>
      <c r="D1637" t="s">
        <v>113</v>
      </c>
      <c r="E1637">
        <v>120</v>
      </c>
      <c r="F1637">
        <v>19596</v>
      </c>
      <c r="G1637">
        <f t="shared" si="50"/>
        <v>1</v>
      </c>
      <c r="H1637" t="str">
        <f t="shared" si="51"/>
        <v>SOLDOUT</v>
      </c>
      <c r="I1637" t="s">
        <v>90</v>
      </c>
      <c r="J1637" t="s">
        <v>93</v>
      </c>
      <c r="K1637" t="s">
        <v>114</v>
      </c>
      <c r="L1637">
        <v>19596</v>
      </c>
      <c r="O1637">
        <v>1</v>
      </c>
      <c r="Q1637" t="s">
        <v>32</v>
      </c>
      <c r="R1637" t="s">
        <v>39</v>
      </c>
      <c r="S1637">
        <v>1</v>
      </c>
      <c r="U1637" t="s">
        <v>34</v>
      </c>
      <c r="V1637" t="s">
        <v>90</v>
      </c>
      <c r="W1637" t="s">
        <v>29</v>
      </c>
      <c r="X1637" s="1">
        <v>43560</v>
      </c>
      <c r="Y1637" t="s">
        <v>35</v>
      </c>
      <c r="Z1637" t="s">
        <v>30</v>
      </c>
      <c r="AA1637" t="s">
        <v>93</v>
      </c>
    </row>
    <row r="1638" spans="1:27" x14ac:dyDescent="0.75">
      <c r="A1638" s="1">
        <v>43564</v>
      </c>
      <c r="B1638" t="s">
        <v>90</v>
      </c>
      <c r="C1638" t="s">
        <v>21</v>
      </c>
      <c r="D1638" t="s">
        <v>113</v>
      </c>
      <c r="E1638">
        <v>112</v>
      </c>
      <c r="F1638">
        <v>17090</v>
      </c>
      <c r="G1638">
        <f t="shared" si="50"/>
        <v>0.87211675852214743</v>
      </c>
      <c r="H1638" t="str">
        <f t="shared" si="51"/>
        <v>NOT SOLDOUT</v>
      </c>
      <c r="I1638" t="s">
        <v>81</v>
      </c>
      <c r="J1638" t="s">
        <v>93</v>
      </c>
      <c r="K1638" t="s">
        <v>114</v>
      </c>
      <c r="L1638">
        <v>19596</v>
      </c>
      <c r="M1638">
        <v>1</v>
      </c>
      <c r="Q1638" t="s">
        <v>32</v>
      </c>
      <c r="R1638" t="s">
        <v>43</v>
      </c>
      <c r="S1638">
        <v>1</v>
      </c>
      <c r="U1638" t="s">
        <v>28</v>
      </c>
      <c r="V1638" t="s">
        <v>90</v>
      </c>
      <c r="W1638" t="s">
        <v>29</v>
      </c>
      <c r="X1638" s="1">
        <v>43564</v>
      </c>
      <c r="Y1638" t="s">
        <v>21</v>
      </c>
      <c r="Z1638" t="s">
        <v>30</v>
      </c>
      <c r="AA1638" t="s">
        <v>93</v>
      </c>
    </row>
    <row r="1639" spans="1:27" x14ac:dyDescent="0.75">
      <c r="A1639" s="1">
        <v>43565</v>
      </c>
      <c r="B1639" t="s">
        <v>90</v>
      </c>
      <c r="C1639" t="s">
        <v>21</v>
      </c>
      <c r="D1639" t="s">
        <v>113</v>
      </c>
      <c r="E1639">
        <v>117</v>
      </c>
      <c r="F1639">
        <v>17794</v>
      </c>
      <c r="G1639">
        <f t="shared" si="50"/>
        <v>0.90804245764441727</v>
      </c>
      <c r="H1639" t="str">
        <f t="shared" si="51"/>
        <v>NOT SOLDOUT</v>
      </c>
      <c r="I1639" t="s">
        <v>66</v>
      </c>
      <c r="J1639" t="s">
        <v>93</v>
      </c>
      <c r="K1639" t="s">
        <v>114</v>
      </c>
      <c r="L1639">
        <v>19596</v>
      </c>
      <c r="P1639">
        <v>1</v>
      </c>
      <c r="Q1639" t="s">
        <v>26</v>
      </c>
      <c r="R1639" t="s">
        <v>67</v>
      </c>
      <c r="S1639">
        <v>0</v>
      </c>
      <c r="T1639">
        <v>1</v>
      </c>
      <c r="U1639" t="s">
        <v>34</v>
      </c>
      <c r="V1639" t="s">
        <v>90</v>
      </c>
      <c r="W1639" t="s">
        <v>29</v>
      </c>
      <c r="X1639" s="1">
        <v>43565</v>
      </c>
      <c r="Y1639" t="s">
        <v>21</v>
      </c>
      <c r="Z1639" t="s">
        <v>30</v>
      </c>
      <c r="AA1639" t="s">
        <v>93</v>
      </c>
    </row>
    <row r="1640" spans="1:27" x14ac:dyDescent="0.75">
      <c r="A1640" s="1">
        <v>41940</v>
      </c>
      <c r="B1640" t="s">
        <v>86</v>
      </c>
      <c r="C1640" t="s">
        <v>21</v>
      </c>
      <c r="D1640" t="s">
        <v>115</v>
      </c>
      <c r="E1640">
        <v>108</v>
      </c>
      <c r="F1640">
        <v>18997</v>
      </c>
      <c r="G1640">
        <f t="shared" si="50"/>
        <v>1.0521739130434782</v>
      </c>
      <c r="H1640" t="str">
        <f t="shared" si="51"/>
        <v>SOLDOUT</v>
      </c>
      <c r="I1640" t="s">
        <v>70</v>
      </c>
      <c r="J1640" t="s">
        <v>24</v>
      </c>
      <c r="K1640" t="s">
        <v>116</v>
      </c>
      <c r="L1640">
        <v>18055</v>
      </c>
      <c r="M1640">
        <v>1</v>
      </c>
      <c r="Q1640" t="s">
        <v>32</v>
      </c>
      <c r="R1640" t="s">
        <v>71</v>
      </c>
      <c r="S1640">
        <v>1</v>
      </c>
      <c r="U1640" t="s">
        <v>37</v>
      </c>
      <c r="V1640" t="s">
        <v>86</v>
      </c>
      <c r="W1640" t="s">
        <v>29</v>
      </c>
      <c r="X1640" s="1">
        <v>41940</v>
      </c>
      <c r="Y1640" t="s">
        <v>21</v>
      </c>
      <c r="Z1640" t="s">
        <v>30</v>
      </c>
      <c r="AA1640" t="s">
        <v>24</v>
      </c>
    </row>
    <row r="1641" spans="1:27" x14ac:dyDescent="0.75">
      <c r="A1641" s="1">
        <v>41941</v>
      </c>
      <c r="B1641" t="s">
        <v>86</v>
      </c>
      <c r="C1641" t="s">
        <v>21</v>
      </c>
      <c r="D1641" t="s">
        <v>115</v>
      </c>
      <c r="E1641">
        <v>104</v>
      </c>
      <c r="F1641">
        <v>19911</v>
      </c>
      <c r="G1641">
        <f t="shared" si="50"/>
        <v>1.1027970091387427</v>
      </c>
      <c r="H1641" t="str">
        <f t="shared" si="51"/>
        <v>SOLDOUT</v>
      </c>
      <c r="I1641" t="s">
        <v>56</v>
      </c>
      <c r="J1641" t="s">
        <v>24</v>
      </c>
      <c r="K1641" t="s">
        <v>116</v>
      </c>
      <c r="L1641">
        <v>18055</v>
      </c>
      <c r="O1641">
        <v>1</v>
      </c>
      <c r="Q1641" t="s">
        <v>32</v>
      </c>
      <c r="R1641" t="s">
        <v>57</v>
      </c>
      <c r="S1641">
        <v>1</v>
      </c>
      <c r="U1641" t="s">
        <v>34</v>
      </c>
      <c r="V1641" t="s">
        <v>86</v>
      </c>
      <c r="W1641" t="s">
        <v>29</v>
      </c>
      <c r="X1641" s="1">
        <v>41941</v>
      </c>
      <c r="Y1641" t="s">
        <v>21</v>
      </c>
      <c r="Z1641" t="s">
        <v>30</v>
      </c>
      <c r="AA1641" t="s">
        <v>24</v>
      </c>
    </row>
    <row r="1642" spans="1:27" x14ac:dyDescent="0.75">
      <c r="A1642" s="1">
        <v>41946</v>
      </c>
      <c r="B1642" t="s">
        <v>86</v>
      </c>
      <c r="C1642" t="s">
        <v>21</v>
      </c>
      <c r="D1642" t="s">
        <v>115</v>
      </c>
      <c r="E1642">
        <v>104</v>
      </c>
      <c r="F1642">
        <v>12896</v>
      </c>
      <c r="G1642">
        <f t="shared" si="50"/>
        <v>0.71426197729160901</v>
      </c>
      <c r="H1642" t="str">
        <f t="shared" si="51"/>
        <v>NOT SOLDOUT</v>
      </c>
      <c r="I1642" t="s">
        <v>60</v>
      </c>
      <c r="J1642" t="s">
        <v>24</v>
      </c>
      <c r="K1642" t="s">
        <v>116</v>
      </c>
      <c r="L1642">
        <v>18055</v>
      </c>
      <c r="M1642">
        <v>1</v>
      </c>
      <c r="Q1642" t="s">
        <v>32</v>
      </c>
      <c r="R1642" t="s">
        <v>61</v>
      </c>
      <c r="S1642">
        <v>1</v>
      </c>
      <c r="U1642" t="s">
        <v>28</v>
      </c>
      <c r="V1642" t="s">
        <v>86</v>
      </c>
      <c r="W1642" t="s">
        <v>29</v>
      </c>
      <c r="X1642" s="1">
        <v>41946</v>
      </c>
      <c r="Y1642" t="s">
        <v>21</v>
      </c>
      <c r="Z1642" t="s">
        <v>30</v>
      </c>
      <c r="AA1642" t="s">
        <v>24</v>
      </c>
    </row>
    <row r="1643" spans="1:27" x14ac:dyDescent="0.75">
      <c r="A1643" s="1">
        <v>41947</v>
      </c>
      <c r="B1643" t="s">
        <v>86</v>
      </c>
      <c r="C1643" t="s">
        <v>21</v>
      </c>
      <c r="D1643" t="s">
        <v>115</v>
      </c>
      <c r="E1643">
        <v>108</v>
      </c>
      <c r="F1643">
        <v>19666</v>
      </c>
      <c r="G1643">
        <f t="shared" si="50"/>
        <v>1.0892273608418721</v>
      </c>
      <c r="H1643" t="str">
        <f t="shared" si="51"/>
        <v>SOLDOUT</v>
      </c>
      <c r="I1643" t="s">
        <v>45</v>
      </c>
      <c r="J1643" t="s">
        <v>24</v>
      </c>
      <c r="K1643" t="s">
        <v>116</v>
      </c>
      <c r="L1643">
        <v>18055</v>
      </c>
      <c r="O1643">
        <v>1</v>
      </c>
      <c r="Q1643" t="s">
        <v>32</v>
      </c>
      <c r="R1643" t="s">
        <v>36</v>
      </c>
      <c r="S1643">
        <v>1</v>
      </c>
      <c r="U1643" t="s">
        <v>34</v>
      </c>
      <c r="V1643" t="s">
        <v>86</v>
      </c>
      <c r="W1643" t="s">
        <v>29</v>
      </c>
      <c r="X1643" s="1">
        <v>41947</v>
      </c>
      <c r="Y1643" t="s">
        <v>21</v>
      </c>
      <c r="Z1643" t="s">
        <v>30</v>
      </c>
      <c r="AA1643" t="s">
        <v>24</v>
      </c>
    </row>
    <row r="1644" spans="1:27" x14ac:dyDescent="0.75">
      <c r="A1644" s="1">
        <v>41959</v>
      </c>
      <c r="B1644" t="s">
        <v>86</v>
      </c>
      <c r="C1644" t="s">
        <v>21</v>
      </c>
      <c r="D1644" t="s">
        <v>115</v>
      </c>
      <c r="E1644">
        <v>69</v>
      </c>
      <c r="F1644">
        <v>18203</v>
      </c>
      <c r="G1644">
        <f t="shared" si="50"/>
        <v>1.0081971752977015</v>
      </c>
      <c r="H1644" t="str">
        <f t="shared" si="51"/>
        <v>SOLDOUT</v>
      </c>
      <c r="I1644" t="s">
        <v>84</v>
      </c>
      <c r="J1644" t="s">
        <v>24</v>
      </c>
      <c r="K1644" t="s">
        <v>116</v>
      </c>
      <c r="L1644">
        <v>18055</v>
      </c>
      <c r="M1644">
        <v>1</v>
      </c>
      <c r="Q1644" t="s">
        <v>32</v>
      </c>
      <c r="R1644" t="s">
        <v>85</v>
      </c>
      <c r="S1644">
        <v>1</v>
      </c>
      <c r="U1644" t="s">
        <v>37</v>
      </c>
      <c r="V1644" t="s">
        <v>86</v>
      </c>
      <c r="W1644" t="s">
        <v>29</v>
      </c>
      <c r="X1644" s="1">
        <v>41959</v>
      </c>
      <c r="Y1644" t="s">
        <v>21</v>
      </c>
      <c r="Z1644" t="s">
        <v>29</v>
      </c>
      <c r="AA1644" t="s">
        <v>24</v>
      </c>
    </row>
    <row r="1645" spans="1:27" x14ac:dyDescent="0.75">
      <c r="A1645" s="1">
        <v>41960</v>
      </c>
      <c r="B1645" t="s">
        <v>86</v>
      </c>
      <c r="C1645" t="s">
        <v>21</v>
      </c>
      <c r="D1645" t="s">
        <v>115</v>
      </c>
      <c r="E1645">
        <v>93</v>
      </c>
      <c r="F1645">
        <v>17012</v>
      </c>
      <c r="G1645">
        <f t="shared" si="50"/>
        <v>0.94223206867903631</v>
      </c>
      <c r="H1645" t="str">
        <f t="shared" si="51"/>
        <v>NOT SOLDOUT</v>
      </c>
      <c r="I1645" t="s">
        <v>66</v>
      </c>
      <c r="J1645" t="s">
        <v>24</v>
      </c>
      <c r="K1645" t="s">
        <v>116</v>
      </c>
      <c r="L1645">
        <v>18055</v>
      </c>
      <c r="P1645">
        <v>1</v>
      </c>
      <c r="Q1645" t="s">
        <v>26</v>
      </c>
      <c r="R1645" t="s">
        <v>67</v>
      </c>
      <c r="S1645">
        <v>0</v>
      </c>
      <c r="T1645">
        <v>1</v>
      </c>
      <c r="U1645" t="s">
        <v>34</v>
      </c>
      <c r="V1645" t="s">
        <v>86</v>
      </c>
      <c r="W1645" t="s">
        <v>29</v>
      </c>
      <c r="X1645" s="1">
        <v>41960</v>
      </c>
      <c r="Y1645" t="s">
        <v>21</v>
      </c>
      <c r="Z1645" t="s">
        <v>29</v>
      </c>
      <c r="AA1645" t="s">
        <v>24</v>
      </c>
    </row>
    <row r="1646" spans="1:27" x14ac:dyDescent="0.75">
      <c r="A1646" s="1">
        <v>41971</v>
      </c>
      <c r="B1646" t="s">
        <v>86</v>
      </c>
      <c r="C1646" t="s">
        <v>31</v>
      </c>
      <c r="D1646" t="s">
        <v>115</v>
      </c>
      <c r="E1646">
        <v>85</v>
      </c>
      <c r="F1646">
        <v>18226</v>
      </c>
      <c r="G1646">
        <f t="shared" si="50"/>
        <v>1.0094710606480199</v>
      </c>
      <c r="H1646" t="str">
        <f t="shared" si="51"/>
        <v>SOLDOUT</v>
      </c>
      <c r="I1646" t="s">
        <v>86</v>
      </c>
      <c r="J1646" t="s">
        <v>24</v>
      </c>
      <c r="K1646" t="s">
        <v>116</v>
      </c>
      <c r="L1646">
        <v>18055</v>
      </c>
      <c r="N1646">
        <v>1</v>
      </c>
      <c r="Q1646" t="s">
        <v>26</v>
      </c>
      <c r="R1646" t="s">
        <v>53</v>
      </c>
      <c r="S1646">
        <v>0</v>
      </c>
      <c r="T1646">
        <v>1</v>
      </c>
      <c r="U1646" t="s">
        <v>28</v>
      </c>
      <c r="V1646" t="s">
        <v>86</v>
      </c>
      <c r="W1646" t="s">
        <v>29</v>
      </c>
      <c r="X1646" s="1">
        <v>41971</v>
      </c>
      <c r="Y1646" t="s">
        <v>35</v>
      </c>
      <c r="Z1646" t="s">
        <v>29</v>
      </c>
      <c r="AA1646" t="s">
        <v>24</v>
      </c>
    </row>
    <row r="1647" spans="1:27" x14ac:dyDescent="0.75">
      <c r="A1647" s="1">
        <v>41972</v>
      </c>
      <c r="B1647" t="s">
        <v>86</v>
      </c>
      <c r="C1647" t="s">
        <v>21</v>
      </c>
      <c r="D1647" t="s">
        <v>115</v>
      </c>
      <c r="E1647">
        <v>117</v>
      </c>
      <c r="F1647">
        <v>16119</v>
      </c>
      <c r="G1647">
        <f t="shared" si="50"/>
        <v>0.89277208529493213</v>
      </c>
      <c r="H1647" t="str">
        <f t="shared" si="51"/>
        <v>NOT SOLDOUT</v>
      </c>
      <c r="I1647" t="s">
        <v>55</v>
      </c>
      <c r="J1647" t="s">
        <v>24</v>
      </c>
      <c r="K1647" t="s">
        <v>116</v>
      </c>
      <c r="L1647">
        <v>18055</v>
      </c>
      <c r="O1647">
        <v>1</v>
      </c>
      <c r="Q1647" t="s">
        <v>32</v>
      </c>
      <c r="R1647" t="s">
        <v>54</v>
      </c>
      <c r="S1647">
        <v>1</v>
      </c>
      <c r="U1647" t="s">
        <v>34</v>
      </c>
      <c r="V1647" t="s">
        <v>86</v>
      </c>
      <c r="W1647" t="s">
        <v>29</v>
      </c>
      <c r="X1647" s="1">
        <v>41972</v>
      </c>
      <c r="Y1647" t="s">
        <v>21</v>
      </c>
      <c r="Z1647" t="s">
        <v>30</v>
      </c>
      <c r="AA1647" t="s">
        <v>24</v>
      </c>
    </row>
    <row r="1648" spans="1:27" x14ac:dyDescent="0.75">
      <c r="A1648" s="1">
        <v>41978</v>
      </c>
      <c r="B1648" t="s">
        <v>86</v>
      </c>
      <c r="C1648" t="s">
        <v>21</v>
      </c>
      <c r="D1648" t="s">
        <v>115</v>
      </c>
      <c r="E1648">
        <v>114</v>
      </c>
      <c r="F1648">
        <v>12101</v>
      </c>
      <c r="G1648">
        <f t="shared" si="50"/>
        <v>0.67022985322625317</v>
      </c>
      <c r="H1648" t="str">
        <f t="shared" si="51"/>
        <v>NOT SOLDOUT</v>
      </c>
      <c r="I1648" t="s">
        <v>68</v>
      </c>
      <c r="J1648" t="s">
        <v>24</v>
      </c>
      <c r="K1648" t="s">
        <v>116</v>
      </c>
      <c r="L1648">
        <v>18055</v>
      </c>
      <c r="M1648">
        <v>1</v>
      </c>
      <c r="Q1648" t="s">
        <v>32</v>
      </c>
      <c r="R1648" t="s">
        <v>69</v>
      </c>
      <c r="S1648">
        <v>1</v>
      </c>
      <c r="U1648" t="s">
        <v>37</v>
      </c>
      <c r="V1648" t="s">
        <v>86</v>
      </c>
      <c r="W1648" t="s">
        <v>29</v>
      </c>
      <c r="X1648" s="1">
        <v>41978</v>
      </c>
      <c r="Y1648" t="s">
        <v>21</v>
      </c>
      <c r="Z1648" t="s">
        <v>30</v>
      </c>
      <c r="AA1648" t="s">
        <v>24</v>
      </c>
    </row>
    <row r="1649" spans="1:27" x14ac:dyDescent="0.75">
      <c r="A1649" s="1">
        <v>41979</v>
      </c>
      <c r="B1649" t="s">
        <v>86</v>
      </c>
      <c r="C1649" t="s">
        <v>31</v>
      </c>
      <c r="D1649" t="s">
        <v>115</v>
      </c>
      <c r="E1649">
        <v>100</v>
      </c>
      <c r="F1649">
        <v>18060</v>
      </c>
      <c r="G1649">
        <f t="shared" si="50"/>
        <v>1.0002769315978952</v>
      </c>
      <c r="H1649" t="str">
        <f t="shared" si="51"/>
        <v>SOLDOUT</v>
      </c>
      <c r="I1649" t="s">
        <v>86</v>
      </c>
      <c r="J1649" t="s">
        <v>24</v>
      </c>
      <c r="K1649" t="s">
        <v>116</v>
      </c>
      <c r="L1649">
        <v>18055</v>
      </c>
      <c r="O1649">
        <v>1</v>
      </c>
      <c r="Q1649" t="s">
        <v>32</v>
      </c>
      <c r="R1649" t="s">
        <v>76</v>
      </c>
      <c r="S1649">
        <v>1</v>
      </c>
      <c r="U1649" t="s">
        <v>34</v>
      </c>
      <c r="V1649" t="s">
        <v>86</v>
      </c>
      <c r="W1649" t="s">
        <v>29</v>
      </c>
      <c r="X1649" s="1">
        <v>41979</v>
      </c>
      <c r="Y1649" t="s">
        <v>35</v>
      </c>
      <c r="Z1649" t="s">
        <v>30</v>
      </c>
      <c r="AA1649" t="s">
        <v>24</v>
      </c>
    </row>
    <row r="1650" spans="1:27" x14ac:dyDescent="0.75">
      <c r="A1650" s="1">
        <v>41983</v>
      </c>
      <c r="B1650" t="s">
        <v>86</v>
      </c>
      <c r="C1650" t="s">
        <v>21</v>
      </c>
      <c r="D1650" t="s">
        <v>115</v>
      </c>
      <c r="E1650">
        <v>93</v>
      </c>
      <c r="F1650">
        <v>19596</v>
      </c>
      <c r="G1650">
        <f t="shared" si="50"/>
        <v>1.0853503184713376</v>
      </c>
      <c r="H1650" t="str">
        <f t="shared" si="51"/>
        <v>SOLDOUT</v>
      </c>
      <c r="I1650" t="s">
        <v>90</v>
      </c>
      <c r="J1650" t="s">
        <v>24</v>
      </c>
      <c r="K1650" t="s">
        <v>116</v>
      </c>
      <c r="L1650">
        <v>18055</v>
      </c>
      <c r="N1650">
        <v>1</v>
      </c>
      <c r="Q1650" t="s">
        <v>26</v>
      </c>
      <c r="R1650" t="s">
        <v>91</v>
      </c>
      <c r="S1650">
        <v>0</v>
      </c>
      <c r="T1650">
        <v>1</v>
      </c>
      <c r="U1650" t="s">
        <v>28</v>
      </c>
      <c r="V1650" t="s">
        <v>86</v>
      </c>
      <c r="W1650" t="s">
        <v>29</v>
      </c>
      <c r="X1650" s="1">
        <v>41983</v>
      </c>
      <c r="Y1650" t="s">
        <v>21</v>
      </c>
      <c r="Z1650" t="s">
        <v>29</v>
      </c>
      <c r="AA1650" t="s">
        <v>24</v>
      </c>
    </row>
    <row r="1651" spans="1:27" x14ac:dyDescent="0.75">
      <c r="A1651" s="1">
        <v>41984</v>
      </c>
      <c r="B1651" t="s">
        <v>86</v>
      </c>
      <c r="C1651" t="s">
        <v>21</v>
      </c>
      <c r="D1651" t="s">
        <v>115</v>
      </c>
      <c r="E1651">
        <v>113</v>
      </c>
      <c r="F1651">
        <v>16676</v>
      </c>
      <c r="G1651">
        <f t="shared" si="50"/>
        <v>0.92362226530047076</v>
      </c>
      <c r="H1651" t="str">
        <f t="shared" si="51"/>
        <v>NOT SOLDOUT</v>
      </c>
      <c r="I1651" t="s">
        <v>72</v>
      </c>
      <c r="J1651" t="s">
        <v>24</v>
      </c>
      <c r="K1651" t="s">
        <v>116</v>
      </c>
      <c r="L1651">
        <v>18055</v>
      </c>
      <c r="O1651">
        <v>1</v>
      </c>
      <c r="Q1651" t="s">
        <v>32</v>
      </c>
      <c r="R1651" t="s">
        <v>73</v>
      </c>
      <c r="S1651">
        <v>1</v>
      </c>
      <c r="U1651" t="s">
        <v>34</v>
      </c>
      <c r="V1651" t="s">
        <v>86</v>
      </c>
      <c r="W1651" t="s">
        <v>29</v>
      </c>
      <c r="X1651" s="1">
        <v>41984</v>
      </c>
      <c r="Y1651" t="s">
        <v>21</v>
      </c>
      <c r="Z1651" t="s">
        <v>30</v>
      </c>
      <c r="AA1651" t="s">
        <v>24</v>
      </c>
    </row>
    <row r="1652" spans="1:27" x14ac:dyDescent="0.75">
      <c r="A1652" s="1">
        <v>41990</v>
      </c>
      <c r="B1652" t="s">
        <v>86</v>
      </c>
      <c r="C1652" t="s">
        <v>21</v>
      </c>
      <c r="D1652" t="s">
        <v>115</v>
      </c>
      <c r="E1652">
        <v>115</v>
      </c>
      <c r="F1652">
        <v>12107</v>
      </c>
      <c r="G1652">
        <f t="shared" si="50"/>
        <v>0.67056217114372751</v>
      </c>
      <c r="H1652" t="str">
        <f t="shared" si="51"/>
        <v>NOT SOLDOUT</v>
      </c>
      <c r="I1652" t="s">
        <v>98</v>
      </c>
      <c r="J1652" t="s">
        <v>24</v>
      </c>
      <c r="K1652" t="s">
        <v>116</v>
      </c>
      <c r="L1652">
        <v>18055</v>
      </c>
      <c r="M1652">
        <v>1</v>
      </c>
      <c r="Q1652" t="s">
        <v>32</v>
      </c>
      <c r="R1652" t="s">
        <v>46</v>
      </c>
      <c r="S1652">
        <v>1</v>
      </c>
      <c r="U1652" t="s">
        <v>37</v>
      </c>
      <c r="V1652" t="s">
        <v>86</v>
      </c>
      <c r="W1652" t="s">
        <v>29</v>
      </c>
      <c r="X1652" s="1">
        <v>41990</v>
      </c>
      <c r="Y1652" t="s">
        <v>21</v>
      </c>
      <c r="Z1652" t="s">
        <v>30</v>
      </c>
      <c r="AA1652" t="s">
        <v>24</v>
      </c>
    </row>
    <row r="1653" spans="1:27" x14ac:dyDescent="0.75">
      <c r="A1653" s="1">
        <v>41991</v>
      </c>
      <c r="B1653" t="s">
        <v>86</v>
      </c>
      <c r="C1653" t="s">
        <v>31</v>
      </c>
      <c r="D1653" t="s">
        <v>115</v>
      </c>
      <c r="E1653">
        <v>90</v>
      </c>
      <c r="F1653">
        <v>18137</v>
      </c>
      <c r="G1653">
        <f t="shared" si="50"/>
        <v>1.0045416782054832</v>
      </c>
      <c r="H1653" t="str">
        <f t="shared" si="51"/>
        <v>SOLDOUT</v>
      </c>
      <c r="I1653" t="s">
        <v>86</v>
      </c>
      <c r="J1653" t="s">
        <v>24</v>
      </c>
      <c r="K1653" t="s">
        <v>116</v>
      </c>
      <c r="L1653">
        <v>18055</v>
      </c>
      <c r="P1653">
        <v>1</v>
      </c>
      <c r="Q1653" t="s">
        <v>26</v>
      </c>
      <c r="R1653" t="s">
        <v>43</v>
      </c>
      <c r="S1653">
        <v>0</v>
      </c>
      <c r="T1653">
        <v>1</v>
      </c>
      <c r="U1653" t="s">
        <v>34</v>
      </c>
      <c r="V1653" t="s">
        <v>86</v>
      </c>
      <c r="W1653" t="s">
        <v>29</v>
      </c>
      <c r="X1653" s="1">
        <v>41991</v>
      </c>
      <c r="Y1653" t="s">
        <v>35</v>
      </c>
      <c r="Z1653" t="s">
        <v>29</v>
      </c>
      <c r="AA1653" t="s">
        <v>24</v>
      </c>
    </row>
    <row r="1654" spans="1:27" x14ac:dyDescent="0.75">
      <c r="A1654" s="1">
        <v>42001</v>
      </c>
      <c r="B1654" t="s">
        <v>86</v>
      </c>
      <c r="C1654" t="s">
        <v>21</v>
      </c>
      <c r="D1654" t="s">
        <v>115</v>
      </c>
      <c r="E1654">
        <v>106</v>
      </c>
      <c r="F1654">
        <v>18581</v>
      </c>
      <c r="G1654">
        <f t="shared" si="50"/>
        <v>1.0291332040985877</v>
      </c>
      <c r="H1654" t="str">
        <f t="shared" si="51"/>
        <v>SOLDOUT</v>
      </c>
      <c r="I1654" t="s">
        <v>82</v>
      </c>
      <c r="J1654" t="s">
        <v>24</v>
      </c>
      <c r="K1654" t="s">
        <v>116</v>
      </c>
      <c r="L1654">
        <v>18055</v>
      </c>
      <c r="N1654">
        <v>1</v>
      </c>
      <c r="Q1654" t="s">
        <v>26</v>
      </c>
      <c r="R1654" t="s">
        <v>83</v>
      </c>
      <c r="S1654">
        <v>0</v>
      </c>
      <c r="T1654">
        <v>1</v>
      </c>
      <c r="U1654" t="s">
        <v>28</v>
      </c>
      <c r="V1654" t="s">
        <v>86</v>
      </c>
      <c r="W1654" t="s">
        <v>29</v>
      </c>
      <c r="X1654" s="1">
        <v>42001</v>
      </c>
      <c r="Y1654" t="s">
        <v>21</v>
      </c>
      <c r="Z1654" t="s">
        <v>29</v>
      </c>
      <c r="AA1654" t="s">
        <v>24</v>
      </c>
    </row>
    <row r="1655" spans="1:27" x14ac:dyDescent="0.75">
      <c r="A1655" s="1">
        <v>42002</v>
      </c>
      <c r="B1655" t="s">
        <v>86</v>
      </c>
      <c r="C1655" t="s">
        <v>31</v>
      </c>
      <c r="D1655" t="s">
        <v>115</v>
      </c>
      <c r="E1655">
        <v>103</v>
      </c>
      <c r="F1655">
        <v>18322</v>
      </c>
      <c r="G1655">
        <f t="shared" si="50"/>
        <v>1.0147881473276101</v>
      </c>
      <c r="H1655" t="str">
        <f t="shared" si="51"/>
        <v>SOLDOUT</v>
      </c>
      <c r="I1655" t="s">
        <v>86</v>
      </c>
      <c r="J1655" t="s">
        <v>24</v>
      </c>
      <c r="K1655" t="s">
        <v>116</v>
      </c>
      <c r="L1655">
        <v>18055</v>
      </c>
      <c r="P1655">
        <v>1</v>
      </c>
      <c r="Q1655" t="s">
        <v>26</v>
      </c>
      <c r="R1655" t="s">
        <v>41</v>
      </c>
      <c r="S1655">
        <v>0</v>
      </c>
      <c r="T1655">
        <v>1</v>
      </c>
      <c r="U1655" t="s">
        <v>34</v>
      </c>
      <c r="V1655" t="s">
        <v>86</v>
      </c>
      <c r="W1655" t="s">
        <v>29</v>
      </c>
      <c r="X1655" s="1">
        <v>42002</v>
      </c>
      <c r="Y1655" t="s">
        <v>35</v>
      </c>
      <c r="Z1655" t="s">
        <v>29</v>
      </c>
      <c r="AA1655" t="s">
        <v>24</v>
      </c>
    </row>
    <row r="1656" spans="1:27" x14ac:dyDescent="0.75">
      <c r="A1656" s="1">
        <v>42006</v>
      </c>
      <c r="B1656" t="s">
        <v>86</v>
      </c>
      <c r="C1656" t="s">
        <v>21</v>
      </c>
      <c r="D1656" t="s">
        <v>115</v>
      </c>
      <c r="E1656">
        <v>83</v>
      </c>
      <c r="F1656">
        <v>17705</v>
      </c>
      <c r="G1656">
        <f t="shared" si="50"/>
        <v>0.98061478814732761</v>
      </c>
      <c r="H1656" t="str">
        <f t="shared" si="51"/>
        <v>SOLDOUT</v>
      </c>
      <c r="I1656" t="s">
        <v>81</v>
      </c>
      <c r="J1656" t="s">
        <v>24</v>
      </c>
      <c r="K1656" t="s">
        <v>116</v>
      </c>
      <c r="L1656">
        <v>18055</v>
      </c>
      <c r="N1656">
        <v>1</v>
      </c>
      <c r="Q1656" t="s">
        <v>26</v>
      </c>
      <c r="R1656" t="s">
        <v>43</v>
      </c>
      <c r="S1656">
        <v>0</v>
      </c>
      <c r="T1656">
        <v>1</v>
      </c>
      <c r="U1656" t="s">
        <v>37</v>
      </c>
      <c r="V1656" t="s">
        <v>86</v>
      </c>
      <c r="W1656" t="s">
        <v>29</v>
      </c>
      <c r="X1656" s="1">
        <v>42006</v>
      </c>
      <c r="Y1656" t="s">
        <v>21</v>
      </c>
      <c r="Z1656" t="s">
        <v>29</v>
      </c>
      <c r="AA1656" t="s">
        <v>24</v>
      </c>
    </row>
    <row r="1657" spans="1:27" x14ac:dyDescent="0.75">
      <c r="A1657" s="1">
        <v>42007</v>
      </c>
      <c r="B1657" t="s">
        <v>86</v>
      </c>
      <c r="C1657" t="s">
        <v>31</v>
      </c>
      <c r="D1657" t="s">
        <v>115</v>
      </c>
      <c r="E1657">
        <v>115</v>
      </c>
      <c r="F1657">
        <v>18338</v>
      </c>
      <c r="G1657">
        <f t="shared" si="50"/>
        <v>1.0156743284408751</v>
      </c>
      <c r="H1657" t="str">
        <f t="shared" si="51"/>
        <v>SOLDOUT</v>
      </c>
      <c r="I1657" t="s">
        <v>86</v>
      </c>
      <c r="J1657" t="s">
        <v>24</v>
      </c>
      <c r="K1657" t="s">
        <v>116</v>
      </c>
      <c r="L1657">
        <v>18055</v>
      </c>
      <c r="O1657">
        <v>1</v>
      </c>
      <c r="Q1657" t="s">
        <v>32</v>
      </c>
      <c r="R1657" t="s">
        <v>36</v>
      </c>
      <c r="S1657">
        <v>1</v>
      </c>
      <c r="U1657" t="s">
        <v>34</v>
      </c>
      <c r="V1657" t="s">
        <v>86</v>
      </c>
      <c r="W1657" t="s">
        <v>29</v>
      </c>
      <c r="X1657" s="1">
        <v>42007</v>
      </c>
      <c r="Y1657" t="s">
        <v>35</v>
      </c>
      <c r="Z1657" t="s">
        <v>30</v>
      </c>
      <c r="AA1657" t="s">
        <v>24</v>
      </c>
    </row>
    <row r="1658" spans="1:27" x14ac:dyDescent="0.75">
      <c r="A1658" s="1">
        <v>42011</v>
      </c>
      <c r="B1658" t="s">
        <v>86</v>
      </c>
      <c r="C1658" t="s">
        <v>21</v>
      </c>
      <c r="D1658" t="s">
        <v>115</v>
      </c>
      <c r="E1658">
        <v>105</v>
      </c>
      <c r="F1658">
        <v>20562</v>
      </c>
      <c r="G1658">
        <f t="shared" si="50"/>
        <v>1.1388535031847133</v>
      </c>
      <c r="H1658" t="str">
        <f t="shared" si="51"/>
        <v>SOLDOUT</v>
      </c>
      <c r="I1658" t="s">
        <v>38</v>
      </c>
      <c r="J1658" t="s">
        <v>24</v>
      </c>
      <c r="K1658" t="s">
        <v>116</v>
      </c>
      <c r="L1658">
        <v>18055</v>
      </c>
      <c r="M1658">
        <v>1</v>
      </c>
      <c r="Q1658" t="s">
        <v>32</v>
      </c>
      <c r="R1658" t="s">
        <v>39</v>
      </c>
      <c r="S1658">
        <v>1</v>
      </c>
      <c r="U1658" t="s">
        <v>28</v>
      </c>
      <c r="V1658" t="s">
        <v>86</v>
      </c>
      <c r="W1658" t="s">
        <v>29</v>
      </c>
      <c r="X1658" s="1">
        <v>42011</v>
      </c>
      <c r="Y1658" t="s">
        <v>21</v>
      </c>
      <c r="Z1658" t="s">
        <v>29</v>
      </c>
      <c r="AA1658" t="s">
        <v>24</v>
      </c>
    </row>
    <row r="1659" spans="1:27" x14ac:dyDescent="0.75">
      <c r="A1659" s="1">
        <v>42012</v>
      </c>
      <c r="B1659" t="s">
        <v>86</v>
      </c>
      <c r="C1659" t="s">
        <v>21</v>
      </c>
      <c r="D1659" t="s">
        <v>115</v>
      </c>
      <c r="E1659">
        <v>120</v>
      </c>
      <c r="F1659">
        <v>19812</v>
      </c>
      <c r="G1659">
        <f t="shared" si="50"/>
        <v>1.0973137635004153</v>
      </c>
      <c r="H1659" t="str">
        <f t="shared" si="51"/>
        <v>SOLDOUT</v>
      </c>
      <c r="I1659" t="s">
        <v>79</v>
      </c>
      <c r="J1659" t="s">
        <v>24</v>
      </c>
      <c r="K1659" t="s">
        <v>116</v>
      </c>
      <c r="L1659">
        <v>18055</v>
      </c>
      <c r="O1659">
        <v>1</v>
      </c>
      <c r="Q1659" t="s">
        <v>32</v>
      </c>
      <c r="R1659" t="s">
        <v>33</v>
      </c>
      <c r="S1659">
        <v>1</v>
      </c>
      <c r="U1659" t="s">
        <v>34</v>
      </c>
      <c r="V1659" t="s">
        <v>86</v>
      </c>
      <c r="W1659" t="s">
        <v>29</v>
      </c>
      <c r="X1659" s="1">
        <v>42012</v>
      </c>
      <c r="Y1659" t="s">
        <v>21</v>
      </c>
      <c r="Z1659" t="s">
        <v>30</v>
      </c>
      <c r="AA1659" t="s">
        <v>24</v>
      </c>
    </row>
    <row r="1660" spans="1:27" x14ac:dyDescent="0.75">
      <c r="A1660" s="1">
        <v>42018</v>
      </c>
      <c r="B1660" t="s">
        <v>86</v>
      </c>
      <c r="C1660" t="s">
        <v>21</v>
      </c>
      <c r="D1660" t="s">
        <v>115</v>
      </c>
      <c r="E1660">
        <v>113</v>
      </c>
      <c r="F1660">
        <v>16828</v>
      </c>
      <c r="G1660">
        <f t="shared" si="50"/>
        <v>0.93204098587648854</v>
      </c>
      <c r="H1660" t="str">
        <f t="shared" si="51"/>
        <v>NOT SOLDOUT</v>
      </c>
      <c r="I1660" t="s">
        <v>50</v>
      </c>
      <c r="J1660" t="s">
        <v>24</v>
      </c>
      <c r="K1660" t="s">
        <v>116</v>
      </c>
      <c r="L1660">
        <v>18055</v>
      </c>
      <c r="N1660">
        <v>1</v>
      </c>
      <c r="Q1660" t="s">
        <v>26</v>
      </c>
      <c r="R1660" t="s">
        <v>49</v>
      </c>
      <c r="S1660">
        <v>0</v>
      </c>
      <c r="T1660">
        <v>1</v>
      </c>
      <c r="U1660" t="s">
        <v>37</v>
      </c>
      <c r="V1660" t="s">
        <v>86</v>
      </c>
      <c r="W1660" t="s">
        <v>29</v>
      </c>
      <c r="X1660" s="1">
        <v>42018</v>
      </c>
      <c r="Y1660" t="s">
        <v>21</v>
      </c>
      <c r="Z1660" t="s">
        <v>30</v>
      </c>
      <c r="AA1660" t="s">
        <v>24</v>
      </c>
    </row>
    <row r="1661" spans="1:27" x14ac:dyDescent="0.75">
      <c r="A1661" s="1">
        <v>42019</v>
      </c>
      <c r="B1661" t="s">
        <v>86</v>
      </c>
      <c r="C1661" t="s">
        <v>31</v>
      </c>
      <c r="D1661" t="s">
        <v>115</v>
      </c>
      <c r="E1661">
        <v>112</v>
      </c>
      <c r="F1661">
        <v>18315</v>
      </c>
      <c r="G1661">
        <f t="shared" si="50"/>
        <v>1.0144004430905567</v>
      </c>
      <c r="H1661" t="str">
        <f t="shared" si="51"/>
        <v>SOLDOUT</v>
      </c>
      <c r="I1661" t="s">
        <v>86</v>
      </c>
      <c r="J1661" t="s">
        <v>24</v>
      </c>
      <c r="K1661" t="s">
        <v>116</v>
      </c>
      <c r="L1661">
        <v>18055</v>
      </c>
      <c r="O1661">
        <v>1</v>
      </c>
      <c r="Q1661" t="s">
        <v>32</v>
      </c>
      <c r="R1661" t="s">
        <v>85</v>
      </c>
      <c r="S1661">
        <v>1</v>
      </c>
      <c r="U1661" t="s">
        <v>34</v>
      </c>
      <c r="V1661" t="s">
        <v>86</v>
      </c>
      <c r="W1661" t="s">
        <v>29</v>
      </c>
      <c r="X1661" s="1">
        <v>42019</v>
      </c>
      <c r="Y1661" t="s">
        <v>35</v>
      </c>
      <c r="Z1661" t="s">
        <v>29</v>
      </c>
      <c r="AA1661" t="s">
        <v>24</v>
      </c>
    </row>
    <row r="1662" spans="1:27" x14ac:dyDescent="0.75">
      <c r="A1662" s="1">
        <v>42034</v>
      </c>
      <c r="B1662" t="s">
        <v>86</v>
      </c>
      <c r="C1662" t="s">
        <v>21</v>
      </c>
      <c r="D1662" t="s">
        <v>115</v>
      </c>
      <c r="E1662">
        <v>93</v>
      </c>
      <c r="F1662">
        <v>17675</v>
      </c>
      <c r="G1662">
        <f t="shared" si="50"/>
        <v>0.97895319855995566</v>
      </c>
      <c r="H1662" t="str">
        <f t="shared" si="51"/>
        <v>SOLDOUT</v>
      </c>
      <c r="I1662" t="s">
        <v>62</v>
      </c>
      <c r="J1662" t="s">
        <v>24</v>
      </c>
      <c r="K1662" t="s">
        <v>116</v>
      </c>
      <c r="L1662">
        <v>18055</v>
      </c>
      <c r="M1662">
        <v>1</v>
      </c>
      <c r="Q1662" t="s">
        <v>32</v>
      </c>
      <c r="R1662" t="s">
        <v>44</v>
      </c>
      <c r="S1662">
        <v>1</v>
      </c>
      <c r="U1662" t="s">
        <v>28</v>
      </c>
      <c r="V1662" t="s">
        <v>86</v>
      </c>
      <c r="W1662" t="s">
        <v>29</v>
      </c>
      <c r="X1662" s="1">
        <v>42034</v>
      </c>
      <c r="Y1662" t="s">
        <v>21</v>
      </c>
      <c r="Z1662" t="s">
        <v>30</v>
      </c>
      <c r="AA1662" t="s">
        <v>24</v>
      </c>
    </row>
    <row r="1663" spans="1:27" x14ac:dyDescent="0.75">
      <c r="A1663" s="1">
        <v>42035</v>
      </c>
      <c r="B1663" t="s">
        <v>86</v>
      </c>
      <c r="C1663" t="s">
        <v>21</v>
      </c>
      <c r="D1663" t="s">
        <v>115</v>
      </c>
      <c r="E1663">
        <v>101</v>
      </c>
      <c r="F1663">
        <v>18213</v>
      </c>
      <c r="G1663">
        <f t="shared" si="50"/>
        <v>1.0087510384934921</v>
      </c>
      <c r="H1663" t="str">
        <f t="shared" si="51"/>
        <v>SOLDOUT</v>
      </c>
      <c r="I1663" t="s">
        <v>74</v>
      </c>
      <c r="J1663" t="s">
        <v>24</v>
      </c>
      <c r="K1663" t="s">
        <v>116</v>
      </c>
      <c r="L1663">
        <v>18055</v>
      </c>
      <c r="P1663">
        <v>1</v>
      </c>
      <c r="Q1663" t="s">
        <v>26</v>
      </c>
      <c r="R1663" t="s">
        <v>75</v>
      </c>
      <c r="S1663">
        <v>0</v>
      </c>
      <c r="T1663">
        <v>1</v>
      </c>
      <c r="U1663" t="s">
        <v>34</v>
      </c>
      <c r="V1663" t="s">
        <v>86</v>
      </c>
      <c r="W1663" t="s">
        <v>29</v>
      </c>
      <c r="X1663" s="1">
        <v>42035</v>
      </c>
      <c r="Y1663" t="s">
        <v>21</v>
      </c>
      <c r="Z1663" t="s">
        <v>30</v>
      </c>
      <c r="AA1663" t="s">
        <v>24</v>
      </c>
    </row>
    <row r="1664" spans="1:27" x14ac:dyDescent="0.75">
      <c r="A1664" s="1">
        <v>42045</v>
      </c>
      <c r="B1664" t="s">
        <v>86</v>
      </c>
      <c r="C1664" t="s">
        <v>21</v>
      </c>
      <c r="D1664" t="s">
        <v>115</v>
      </c>
      <c r="E1664">
        <v>127</v>
      </c>
      <c r="F1664">
        <v>17071</v>
      </c>
      <c r="G1664">
        <f t="shared" si="50"/>
        <v>0.94549986153420107</v>
      </c>
      <c r="H1664" t="str">
        <f t="shared" si="51"/>
        <v>NOT SOLDOUT</v>
      </c>
      <c r="I1664" t="s">
        <v>94</v>
      </c>
      <c r="J1664" t="s">
        <v>24</v>
      </c>
      <c r="K1664" t="s">
        <v>116</v>
      </c>
      <c r="L1664">
        <v>18055</v>
      </c>
      <c r="M1664">
        <v>1</v>
      </c>
      <c r="Q1664" t="s">
        <v>32</v>
      </c>
      <c r="R1664" t="s">
        <v>76</v>
      </c>
      <c r="S1664">
        <v>1</v>
      </c>
      <c r="U1664" t="s">
        <v>37</v>
      </c>
      <c r="V1664" t="s">
        <v>86</v>
      </c>
      <c r="W1664" t="s">
        <v>29</v>
      </c>
      <c r="X1664" s="1">
        <v>42045</v>
      </c>
      <c r="Y1664" t="s">
        <v>21</v>
      </c>
      <c r="Z1664" t="s">
        <v>30</v>
      </c>
      <c r="AA1664" t="s">
        <v>24</v>
      </c>
    </row>
    <row r="1665" spans="1:27" x14ac:dyDescent="0.75">
      <c r="A1665" s="1">
        <v>42046</v>
      </c>
      <c r="B1665" t="s">
        <v>86</v>
      </c>
      <c r="C1665" t="s">
        <v>21</v>
      </c>
      <c r="D1665" t="s">
        <v>115</v>
      </c>
      <c r="E1665">
        <v>95</v>
      </c>
      <c r="F1665">
        <v>19060</v>
      </c>
      <c r="G1665">
        <f t="shared" si="50"/>
        <v>1.0556632511769592</v>
      </c>
      <c r="H1665" t="str">
        <f t="shared" si="51"/>
        <v>SOLDOUT</v>
      </c>
      <c r="I1665" t="s">
        <v>88</v>
      </c>
      <c r="J1665" t="s">
        <v>24</v>
      </c>
      <c r="K1665" t="s">
        <v>116</v>
      </c>
      <c r="L1665">
        <v>18055</v>
      </c>
      <c r="P1665">
        <v>1</v>
      </c>
      <c r="Q1665" t="s">
        <v>26</v>
      </c>
      <c r="R1665" t="s">
        <v>53</v>
      </c>
      <c r="S1665">
        <v>0</v>
      </c>
      <c r="T1665">
        <v>1</v>
      </c>
      <c r="U1665" t="s">
        <v>34</v>
      </c>
      <c r="V1665" t="s">
        <v>86</v>
      </c>
      <c r="W1665" t="s">
        <v>29</v>
      </c>
      <c r="X1665" s="1">
        <v>42046</v>
      </c>
      <c r="Y1665" t="s">
        <v>21</v>
      </c>
      <c r="Z1665" t="s">
        <v>29</v>
      </c>
      <c r="AA1665" t="s">
        <v>24</v>
      </c>
    </row>
    <row r="1666" spans="1:27" x14ac:dyDescent="0.75">
      <c r="A1666" s="1">
        <v>42055</v>
      </c>
      <c r="B1666" t="s">
        <v>86</v>
      </c>
      <c r="C1666" t="s">
        <v>21</v>
      </c>
      <c r="D1666" t="s">
        <v>115</v>
      </c>
      <c r="E1666">
        <v>100</v>
      </c>
      <c r="F1666">
        <v>20389</v>
      </c>
      <c r="G1666">
        <f t="shared" si="50"/>
        <v>1.1292716698975354</v>
      </c>
      <c r="H1666" t="str">
        <f t="shared" si="51"/>
        <v>SOLDOUT</v>
      </c>
      <c r="I1666" t="s">
        <v>51</v>
      </c>
      <c r="J1666" t="s">
        <v>24</v>
      </c>
      <c r="K1666" t="s">
        <v>116</v>
      </c>
      <c r="L1666">
        <v>18055</v>
      </c>
      <c r="N1666">
        <v>1</v>
      </c>
      <c r="Q1666" t="s">
        <v>26</v>
      </c>
      <c r="R1666" t="s">
        <v>52</v>
      </c>
      <c r="S1666">
        <v>0</v>
      </c>
      <c r="T1666">
        <v>1</v>
      </c>
      <c r="U1666" t="s">
        <v>28</v>
      </c>
      <c r="V1666" t="s">
        <v>86</v>
      </c>
      <c r="W1666" t="s">
        <v>29</v>
      </c>
      <c r="X1666" s="1">
        <v>42055</v>
      </c>
      <c r="Y1666" t="s">
        <v>21</v>
      </c>
      <c r="Z1666" t="s">
        <v>29</v>
      </c>
      <c r="AA1666" t="s">
        <v>24</v>
      </c>
    </row>
    <row r="1667" spans="1:27" x14ac:dyDescent="0.75">
      <c r="A1667" s="1">
        <v>42056</v>
      </c>
      <c r="B1667" t="s">
        <v>86</v>
      </c>
      <c r="C1667" t="s">
        <v>31</v>
      </c>
      <c r="D1667" t="s">
        <v>115</v>
      </c>
      <c r="E1667">
        <v>98</v>
      </c>
      <c r="F1667">
        <v>18329</v>
      </c>
      <c r="G1667">
        <f t="shared" ref="G1667:G1730" si="52">F1667/L1667</f>
        <v>1.0151758515646636</v>
      </c>
      <c r="H1667" t="str">
        <f t="shared" ref="H1667:H1730" si="53">IF(G1667&gt;=0.95,"SOLDOUT","NOT SOLDOUT")</f>
        <v>SOLDOUT</v>
      </c>
      <c r="I1667" t="s">
        <v>86</v>
      </c>
      <c r="J1667" t="s">
        <v>24</v>
      </c>
      <c r="K1667" t="s">
        <v>116</v>
      </c>
      <c r="L1667">
        <v>18055</v>
      </c>
      <c r="O1667">
        <v>1</v>
      </c>
      <c r="Q1667" t="s">
        <v>32</v>
      </c>
      <c r="R1667" t="s">
        <v>42</v>
      </c>
      <c r="S1667">
        <v>1</v>
      </c>
      <c r="U1667" t="s">
        <v>34</v>
      </c>
      <c r="V1667" t="s">
        <v>86</v>
      </c>
      <c r="W1667" t="s">
        <v>29</v>
      </c>
      <c r="X1667" s="1">
        <v>42056</v>
      </c>
      <c r="Y1667" t="s">
        <v>35</v>
      </c>
      <c r="Z1667" t="s">
        <v>29</v>
      </c>
      <c r="AA1667" t="s">
        <v>24</v>
      </c>
    </row>
    <row r="1668" spans="1:27" x14ac:dyDescent="0.75">
      <c r="A1668" s="1">
        <v>42066</v>
      </c>
      <c r="B1668" t="s">
        <v>86</v>
      </c>
      <c r="C1668" t="s">
        <v>21</v>
      </c>
      <c r="D1668" t="s">
        <v>115</v>
      </c>
      <c r="E1668">
        <v>96</v>
      </c>
      <c r="F1668">
        <v>18968</v>
      </c>
      <c r="G1668">
        <f t="shared" si="52"/>
        <v>1.0505677097756854</v>
      </c>
      <c r="H1668" t="str">
        <f t="shared" si="53"/>
        <v>SOLDOUT</v>
      </c>
      <c r="I1668" t="s">
        <v>20</v>
      </c>
      <c r="J1668" t="s">
        <v>24</v>
      </c>
      <c r="K1668" t="s">
        <v>116</v>
      </c>
      <c r="L1668">
        <v>18055</v>
      </c>
      <c r="N1668">
        <v>1</v>
      </c>
      <c r="Q1668" t="s">
        <v>26</v>
      </c>
      <c r="R1668" t="s">
        <v>97</v>
      </c>
      <c r="S1668">
        <v>0</v>
      </c>
      <c r="T1668">
        <v>1</v>
      </c>
      <c r="U1668" t="s">
        <v>37</v>
      </c>
      <c r="V1668" t="s">
        <v>86</v>
      </c>
      <c r="W1668" t="s">
        <v>29</v>
      </c>
      <c r="X1668" s="1">
        <v>42066</v>
      </c>
      <c r="Y1668" t="s">
        <v>21</v>
      </c>
      <c r="Z1668" t="s">
        <v>29</v>
      </c>
      <c r="AA1668" t="s">
        <v>24</v>
      </c>
    </row>
    <row r="1669" spans="1:27" x14ac:dyDescent="0.75">
      <c r="A1669" s="1">
        <v>42067</v>
      </c>
      <c r="B1669" t="s">
        <v>86</v>
      </c>
      <c r="C1669" t="s">
        <v>31</v>
      </c>
      <c r="D1669" t="s">
        <v>115</v>
      </c>
      <c r="E1669">
        <v>100</v>
      </c>
      <c r="F1669">
        <v>18224</v>
      </c>
      <c r="G1669">
        <f t="shared" si="52"/>
        <v>1.0093602880088619</v>
      </c>
      <c r="H1669" t="str">
        <f t="shared" si="53"/>
        <v>SOLDOUT</v>
      </c>
      <c r="I1669" t="s">
        <v>86</v>
      </c>
      <c r="J1669" t="s">
        <v>24</v>
      </c>
      <c r="K1669" t="s">
        <v>116</v>
      </c>
      <c r="L1669">
        <v>18055</v>
      </c>
      <c r="P1669">
        <v>1</v>
      </c>
      <c r="Q1669" t="s">
        <v>26</v>
      </c>
      <c r="R1669" t="s">
        <v>67</v>
      </c>
      <c r="S1669">
        <v>0</v>
      </c>
      <c r="T1669">
        <v>1</v>
      </c>
      <c r="U1669" t="s">
        <v>34</v>
      </c>
      <c r="V1669" t="s">
        <v>86</v>
      </c>
      <c r="W1669" t="s">
        <v>29</v>
      </c>
      <c r="X1669" s="1">
        <v>42067</v>
      </c>
      <c r="Y1669" t="s">
        <v>35</v>
      </c>
      <c r="Z1669" t="s">
        <v>29</v>
      </c>
      <c r="AA1669" t="s">
        <v>24</v>
      </c>
    </row>
    <row r="1670" spans="1:27" x14ac:dyDescent="0.75">
      <c r="A1670" s="1">
        <v>42069</v>
      </c>
      <c r="B1670" t="s">
        <v>86</v>
      </c>
      <c r="C1670" t="s">
        <v>31</v>
      </c>
      <c r="D1670" t="s">
        <v>115</v>
      </c>
      <c r="E1670">
        <v>103</v>
      </c>
      <c r="F1670">
        <v>18193</v>
      </c>
      <c r="G1670">
        <f t="shared" si="52"/>
        <v>1.0076433121019108</v>
      </c>
      <c r="H1670" t="str">
        <f t="shared" si="53"/>
        <v>SOLDOUT</v>
      </c>
      <c r="I1670" t="s">
        <v>86</v>
      </c>
      <c r="J1670" t="s">
        <v>24</v>
      </c>
      <c r="K1670" t="s">
        <v>116</v>
      </c>
      <c r="L1670">
        <v>18055</v>
      </c>
      <c r="M1670">
        <v>1</v>
      </c>
      <c r="Q1670" t="s">
        <v>32</v>
      </c>
      <c r="R1670" t="s">
        <v>75</v>
      </c>
      <c r="S1670">
        <v>1</v>
      </c>
      <c r="U1670" t="s">
        <v>28</v>
      </c>
      <c r="V1670" t="s">
        <v>86</v>
      </c>
      <c r="W1670" t="s">
        <v>29</v>
      </c>
      <c r="X1670" s="1">
        <v>42069</v>
      </c>
      <c r="Y1670" t="s">
        <v>35</v>
      </c>
      <c r="Z1670" t="s">
        <v>30</v>
      </c>
      <c r="AA1670" t="s">
        <v>24</v>
      </c>
    </row>
    <row r="1671" spans="1:27" x14ac:dyDescent="0.75">
      <c r="A1671" s="1">
        <v>42070</v>
      </c>
      <c r="B1671" t="s">
        <v>86</v>
      </c>
      <c r="C1671" t="s">
        <v>21</v>
      </c>
      <c r="D1671" t="s">
        <v>115</v>
      </c>
      <c r="E1671">
        <v>114</v>
      </c>
      <c r="F1671">
        <v>15231</v>
      </c>
      <c r="G1671">
        <f t="shared" si="52"/>
        <v>0.84358903350872338</v>
      </c>
      <c r="H1671" t="str">
        <f t="shared" si="53"/>
        <v>NOT SOLDOUT</v>
      </c>
      <c r="I1671" t="s">
        <v>98</v>
      </c>
      <c r="J1671" t="s">
        <v>24</v>
      </c>
      <c r="K1671" t="s">
        <v>116</v>
      </c>
      <c r="L1671">
        <v>18055</v>
      </c>
      <c r="O1671">
        <v>1</v>
      </c>
      <c r="Q1671" t="s">
        <v>32</v>
      </c>
      <c r="R1671" t="s">
        <v>46</v>
      </c>
      <c r="S1671">
        <v>1</v>
      </c>
      <c r="U1671" t="s">
        <v>34</v>
      </c>
      <c r="V1671" t="s">
        <v>86</v>
      </c>
      <c r="W1671" t="s">
        <v>29</v>
      </c>
      <c r="X1671" s="1">
        <v>42070</v>
      </c>
      <c r="Y1671" t="s">
        <v>21</v>
      </c>
      <c r="Z1671" t="s">
        <v>30</v>
      </c>
      <c r="AA1671" t="s">
        <v>24</v>
      </c>
    </row>
    <row r="1672" spans="1:27" x14ac:dyDescent="0.75">
      <c r="A1672" s="1">
        <v>42074</v>
      </c>
      <c r="B1672" t="s">
        <v>86</v>
      </c>
      <c r="C1672" t="s">
        <v>21</v>
      </c>
      <c r="D1672" t="s">
        <v>115</v>
      </c>
      <c r="E1672">
        <v>100</v>
      </c>
      <c r="F1672">
        <v>19279</v>
      </c>
      <c r="G1672">
        <f t="shared" si="52"/>
        <v>1.0677928551647744</v>
      </c>
      <c r="H1672" t="str">
        <f t="shared" si="53"/>
        <v>SOLDOUT</v>
      </c>
      <c r="I1672" t="s">
        <v>58</v>
      </c>
      <c r="J1672" t="s">
        <v>24</v>
      </c>
      <c r="K1672" t="s">
        <v>116</v>
      </c>
      <c r="L1672">
        <v>18055</v>
      </c>
      <c r="N1672">
        <v>1</v>
      </c>
      <c r="Q1672" t="s">
        <v>26</v>
      </c>
      <c r="R1672" t="s">
        <v>59</v>
      </c>
      <c r="S1672">
        <v>0</v>
      </c>
      <c r="T1672">
        <v>1</v>
      </c>
      <c r="U1672" t="s">
        <v>37</v>
      </c>
      <c r="V1672" t="s">
        <v>86</v>
      </c>
      <c r="W1672" t="s">
        <v>29</v>
      </c>
      <c r="X1672" s="1">
        <v>42074</v>
      </c>
      <c r="Y1672" t="s">
        <v>21</v>
      </c>
      <c r="Z1672" t="s">
        <v>29</v>
      </c>
      <c r="AA1672" t="s">
        <v>24</v>
      </c>
    </row>
    <row r="1673" spans="1:27" x14ac:dyDescent="0.75">
      <c r="A1673" s="1">
        <v>42075</v>
      </c>
      <c r="B1673" t="s">
        <v>86</v>
      </c>
      <c r="C1673" t="s">
        <v>21</v>
      </c>
      <c r="D1673" t="s">
        <v>115</v>
      </c>
      <c r="E1673">
        <v>91</v>
      </c>
      <c r="F1673">
        <v>18781</v>
      </c>
      <c r="G1673">
        <f t="shared" si="52"/>
        <v>1.0402104680144004</v>
      </c>
      <c r="H1673" t="str">
        <f t="shared" si="53"/>
        <v>SOLDOUT</v>
      </c>
      <c r="I1673" t="s">
        <v>56</v>
      </c>
      <c r="J1673" t="s">
        <v>24</v>
      </c>
      <c r="K1673" t="s">
        <v>116</v>
      </c>
      <c r="L1673">
        <v>18055</v>
      </c>
      <c r="P1673">
        <v>1</v>
      </c>
      <c r="Q1673" t="s">
        <v>26</v>
      </c>
      <c r="R1673" t="s">
        <v>57</v>
      </c>
      <c r="S1673">
        <v>0</v>
      </c>
      <c r="T1673">
        <v>1</v>
      </c>
      <c r="U1673" t="s">
        <v>34</v>
      </c>
      <c r="V1673" t="s">
        <v>86</v>
      </c>
      <c r="W1673" t="s">
        <v>29</v>
      </c>
      <c r="X1673" s="1">
        <v>42075</v>
      </c>
      <c r="Y1673" t="s">
        <v>21</v>
      </c>
      <c r="Z1673" t="s">
        <v>30</v>
      </c>
      <c r="AA1673" t="s">
        <v>24</v>
      </c>
    </row>
    <row r="1674" spans="1:27" x14ac:dyDescent="0.75">
      <c r="A1674" s="1">
        <v>42092</v>
      </c>
      <c r="B1674" t="s">
        <v>86</v>
      </c>
      <c r="C1674" t="s">
        <v>21</v>
      </c>
      <c r="D1674" t="s">
        <v>115</v>
      </c>
      <c r="E1674">
        <v>99</v>
      </c>
      <c r="F1674">
        <v>20356</v>
      </c>
      <c r="G1674">
        <f t="shared" si="52"/>
        <v>1.1274439213514262</v>
      </c>
      <c r="H1674" t="str">
        <f t="shared" si="53"/>
        <v>SOLDOUT</v>
      </c>
      <c r="I1674" t="s">
        <v>40</v>
      </c>
      <c r="J1674" t="s">
        <v>24</v>
      </c>
      <c r="K1674" t="s">
        <v>116</v>
      </c>
      <c r="L1674">
        <v>18055</v>
      </c>
      <c r="M1674">
        <v>1</v>
      </c>
      <c r="Q1674" t="s">
        <v>32</v>
      </c>
      <c r="R1674" t="s">
        <v>41</v>
      </c>
      <c r="S1674">
        <v>1</v>
      </c>
      <c r="U1674" t="s">
        <v>28</v>
      </c>
      <c r="V1674" t="s">
        <v>86</v>
      </c>
      <c r="W1674" t="s">
        <v>29</v>
      </c>
      <c r="X1674" s="1">
        <v>42092</v>
      </c>
      <c r="Y1674" t="s">
        <v>21</v>
      </c>
      <c r="Z1674" t="s">
        <v>29</v>
      </c>
      <c r="AA1674" t="s">
        <v>24</v>
      </c>
    </row>
    <row r="1675" spans="1:27" x14ac:dyDescent="0.75">
      <c r="A1675" s="1">
        <v>42093</v>
      </c>
      <c r="B1675" t="s">
        <v>86</v>
      </c>
      <c r="C1675" t="s">
        <v>21</v>
      </c>
      <c r="D1675" t="s">
        <v>115</v>
      </c>
      <c r="E1675">
        <v>96</v>
      </c>
      <c r="F1675">
        <v>19800</v>
      </c>
      <c r="G1675">
        <f t="shared" si="52"/>
        <v>1.0966491276654666</v>
      </c>
      <c r="H1675" t="str">
        <f t="shared" si="53"/>
        <v>SOLDOUT</v>
      </c>
      <c r="I1675" t="s">
        <v>63</v>
      </c>
      <c r="J1675" t="s">
        <v>24</v>
      </c>
      <c r="K1675" t="s">
        <v>116</v>
      </c>
      <c r="L1675">
        <v>18055</v>
      </c>
      <c r="P1675">
        <v>1</v>
      </c>
      <c r="Q1675" t="s">
        <v>26</v>
      </c>
      <c r="R1675" t="s">
        <v>42</v>
      </c>
      <c r="S1675">
        <v>0</v>
      </c>
      <c r="T1675">
        <v>1</v>
      </c>
      <c r="U1675" t="s">
        <v>34</v>
      </c>
      <c r="V1675" t="s">
        <v>86</v>
      </c>
      <c r="W1675" t="s">
        <v>29</v>
      </c>
      <c r="X1675" s="1">
        <v>42093</v>
      </c>
      <c r="Y1675" t="s">
        <v>21</v>
      </c>
      <c r="Z1675" t="s">
        <v>29</v>
      </c>
      <c r="AA1675" t="s">
        <v>24</v>
      </c>
    </row>
    <row r="1676" spans="1:27" x14ac:dyDescent="0.75">
      <c r="A1676" s="1">
        <v>42095</v>
      </c>
      <c r="B1676" t="s">
        <v>86</v>
      </c>
      <c r="C1676" t="s">
        <v>31</v>
      </c>
      <c r="D1676" t="s">
        <v>115</v>
      </c>
      <c r="E1676">
        <v>115</v>
      </c>
      <c r="F1676">
        <v>18312</v>
      </c>
      <c r="G1676">
        <f t="shared" si="52"/>
        <v>1.0142342841318195</v>
      </c>
      <c r="H1676" t="str">
        <f t="shared" si="53"/>
        <v>SOLDOUT</v>
      </c>
      <c r="I1676" t="s">
        <v>86</v>
      </c>
      <c r="J1676" t="s">
        <v>24</v>
      </c>
      <c r="K1676" t="s">
        <v>116</v>
      </c>
      <c r="L1676">
        <v>18055</v>
      </c>
      <c r="M1676">
        <v>1</v>
      </c>
      <c r="Q1676" t="s">
        <v>32</v>
      </c>
      <c r="R1676" t="s">
        <v>73</v>
      </c>
      <c r="S1676">
        <v>1</v>
      </c>
      <c r="U1676" t="s">
        <v>37</v>
      </c>
      <c r="V1676" t="s">
        <v>86</v>
      </c>
      <c r="W1676" t="s">
        <v>29</v>
      </c>
      <c r="X1676" s="1">
        <v>42095</v>
      </c>
      <c r="Y1676" t="s">
        <v>35</v>
      </c>
      <c r="Z1676" t="s">
        <v>30</v>
      </c>
      <c r="AA1676" t="s">
        <v>24</v>
      </c>
    </row>
    <row r="1677" spans="1:27" x14ac:dyDescent="0.75">
      <c r="A1677" s="1">
        <v>42096</v>
      </c>
      <c r="B1677" t="s">
        <v>86</v>
      </c>
      <c r="C1677" t="s">
        <v>21</v>
      </c>
      <c r="D1677" t="s">
        <v>115</v>
      </c>
      <c r="E1677">
        <v>108</v>
      </c>
      <c r="F1677">
        <v>20062</v>
      </c>
      <c r="G1677">
        <f t="shared" si="52"/>
        <v>1.1111603433951813</v>
      </c>
      <c r="H1677" t="str">
        <f t="shared" si="53"/>
        <v>SOLDOUT</v>
      </c>
      <c r="I1677" t="s">
        <v>51</v>
      </c>
      <c r="J1677" t="s">
        <v>24</v>
      </c>
      <c r="K1677" t="s">
        <v>116</v>
      </c>
      <c r="L1677">
        <v>18055</v>
      </c>
      <c r="O1677">
        <v>1</v>
      </c>
      <c r="Q1677" t="s">
        <v>32</v>
      </c>
      <c r="R1677" t="s">
        <v>52</v>
      </c>
      <c r="S1677">
        <v>1</v>
      </c>
      <c r="U1677" t="s">
        <v>34</v>
      </c>
      <c r="V1677" t="s">
        <v>86</v>
      </c>
      <c r="W1677" t="s">
        <v>29</v>
      </c>
      <c r="X1677" s="1">
        <v>42096</v>
      </c>
      <c r="Y1677" t="s">
        <v>21</v>
      </c>
      <c r="Z1677" t="s">
        <v>29</v>
      </c>
      <c r="AA1677" t="s">
        <v>24</v>
      </c>
    </row>
    <row r="1678" spans="1:27" x14ac:dyDescent="0.75">
      <c r="A1678" s="1">
        <v>42106</v>
      </c>
      <c r="B1678" t="s">
        <v>86</v>
      </c>
      <c r="C1678" t="s">
        <v>31</v>
      </c>
      <c r="D1678" t="s">
        <v>115</v>
      </c>
      <c r="E1678">
        <v>121</v>
      </c>
      <c r="F1678">
        <v>18318</v>
      </c>
      <c r="G1678">
        <f t="shared" si="52"/>
        <v>1.0145666020492938</v>
      </c>
      <c r="H1678" t="str">
        <f t="shared" si="53"/>
        <v>SOLDOUT</v>
      </c>
      <c r="I1678" t="s">
        <v>86</v>
      </c>
      <c r="J1678" t="s">
        <v>24</v>
      </c>
      <c r="K1678" t="s">
        <v>116</v>
      </c>
      <c r="L1678">
        <v>18055</v>
      </c>
      <c r="M1678">
        <v>1</v>
      </c>
      <c r="Q1678" t="s">
        <v>32</v>
      </c>
      <c r="R1678" t="s">
        <v>43</v>
      </c>
      <c r="S1678">
        <v>1</v>
      </c>
      <c r="U1678" t="s">
        <v>28</v>
      </c>
      <c r="V1678" t="s">
        <v>86</v>
      </c>
      <c r="W1678" t="s">
        <v>29</v>
      </c>
      <c r="X1678" s="1">
        <v>42106</v>
      </c>
      <c r="Y1678" t="s">
        <v>35</v>
      </c>
      <c r="Z1678" t="s">
        <v>29</v>
      </c>
      <c r="AA1678" t="s">
        <v>24</v>
      </c>
    </row>
    <row r="1679" spans="1:27" x14ac:dyDescent="0.75">
      <c r="A1679" s="1">
        <v>42107</v>
      </c>
      <c r="B1679" t="s">
        <v>86</v>
      </c>
      <c r="C1679" t="s">
        <v>21</v>
      </c>
      <c r="D1679" t="s">
        <v>115</v>
      </c>
      <c r="E1679">
        <v>100</v>
      </c>
      <c r="F1679">
        <v>15797</v>
      </c>
      <c r="G1679">
        <f t="shared" si="52"/>
        <v>0.87493769039047353</v>
      </c>
      <c r="H1679" t="str">
        <f t="shared" si="53"/>
        <v>NOT SOLDOUT</v>
      </c>
      <c r="I1679" t="s">
        <v>23</v>
      </c>
      <c r="J1679" t="s">
        <v>24</v>
      </c>
      <c r="K1679" t="s">
        <v>116</v>
      </c>
      <c r="L1679">
        <v>18055</v>
      </c>
      <c r="O1679">
        <v>1</v>
      </c>
      <c r="Q1679" t="s">
        <v>32</v>
      </c>
      <c r="R1679" t="s">
        <v>27</v>
      </c>
      <c r="S1679">
        <v>1</v>
      </c>
      <c r="U1679" t="s">
        <v>34</v>
      </c>
      <c r="V1679" t="s">
        <v>86</v>
      </c>
      <c r="W1679" t="s">
        <v>29</v>
      </c>
      <c r="X1679" s="1">
        <v>42107</v>
      </c>
      <c r="Y1679" t="s">
        <v>21</v>
      </c>
      <c r="Z1679" t="s">
        <v>30</v>
      </c>
      <c r="AA1679" t="s">
        <v>24</v>
      </c>
    </row>
    <row r="1680" spans="1:27" x14ac:dyDescent="0.75">
      <c r="A1680" s="1">
        <v>42309</v>
      </c>
      <c r="B1680" t="s">
        <v>86</v>
      </c>
      <c r="C1680" t="s">
        <v>21</v>
      </c>
      <c r="D1680" t="s">
        <v>115</v>
      </c>
      <c r="E1680">
        <v>89</v>
      </c>
      <c r="F1680">
        <v>19600</v>
      </c>
      <c r="G1680">
        <f t="shared" si="52"/>
        <v>1.0855718637496539</v>
      </c>
      <c r="H1680" t="str">
        <f t="shared" si="53"/>
        <v>SOLDOUT</v>
      </c>
      <c r="I1680" t="s">
        <v>45</v>
      </c>
      <c r="J1680" t="s">
        <v>80</v>
      </c>
      <c r="K1680" t="s">
        <v>116</v>
      </c>
      <c r="L1680">
        <v>18055</v>
      </c>
      <c r="N1680">
        <v>1</v>
      </c>
      <c r="Q1680" t="s">
        <v>26</v>
      </c>
      <c r="R1680" t="s">
        <v>36</v>
      </c>
      <c r="S1680">
        <v>0</v>
      </c>
      <c r="T1680">
        <v>1</v>
      </c>
      <c r="U1680" t="s">
        <v>37</v>
      </c>
      <c r="V1680" t="s">
        <v>86</v>
      </c>
      <c r="W1680" t="s">
        <v>30</v>
      </c>
      <c r="X1680" s="1">
        <v>42309</v>
      </c>
      <c r="Y1680" t="s">
        <v>21</v>
      </c>
      <c r="Z1680" t="s">
        <v>29</v>
      </c>
      <c r="AA1680" t="s">
        <v>80</v>
      </c>
    </row>
    <row r="1681" spans="1:27" x14ac:dyDescent="0.75">
      <c r="A1681" s="1">
        <v>42310</v>
      </c>
      <c r="B1681" t="s">
        <v>86</v>
      </c>
      <c r="C1681" t="s">
        <v>31</v>
      </c>
      <c r="D1681" t="s">
        <v>115</v>
      </c>
      <c r="E1681">
        <v>110</v>
      </c>
      <c r="F1681">
        <v>17224</v>
      </c>
      <c r="G1681">
        <f t="shared" si="52"/>
        <v>0.95397396842979787</v>
      </c>
      <c r="H1681" t="str">
        <f t="shared" si="53"/>
        <v>SOLDOUT</v>
      </c>
      <c r="I1681" t="s">
        <v>86</v>
      </c>
      <c r="J1681" t="s">
        <v>80</v>
      </c>
      <c r="K1681" t="s">
        <v>116</v>
      </c>
      <c r="L1681">
        <v>18055</v>
      </c>
      <c r="O1681">
        <v>1</v>
      </c>
      <c r="Q1681" t="s">
        <v>32</v>
      </c>
      <c r="R1681" t="s">
        <v>85</v>
      </c>
      <c r="S1681">
        <v>1</v>
      </c>
      <c r="U1681" t="s">
        <v>34</v>
      </c>
      <c r="V1681" t="s">
        <v>86</v>
      </c>
      <c r="W1681" t="s">
        <v>30</v>
      </c>
      <c r="X1681" s="1">
        <v>42310</v>
      </c>
      <c r="Y1681" t="s">
        <v>35</v>
      </c>
      <c r="Z1681" t="s">
        <v>29</v>
      </c>
      <c r="AA1681" t="s">
        <v>80</v>
      </c>
    </row>
    <row r="1682" spans="1:27" x14ac:dyDescent="0.75">
      <c r="A1682" s="1">
        <v>42314</v>
      </c>
      <c r="B1682" t="s">
        <v>86</v>
      </c>
      <c r="C1682" t="s">
        <v>21</v>
      </c>
      <c r="D1682" t="s">
        <v>115</v>
      </c>
      <c r="E1682">
        <v>116</v>
      </c>
      <c r="F1682">
        <v>16983</v>
      </c>
      <c r="G1682">
        <f t="shared" si="52"/>
        <v>0.94062586541124338</v>
      </c>
      <c r="H1682" t="str">
        <f t="shared" si="53"/>
        <v>NOT SOLDOUT</v>
      </c>
      <c r="I1682" t="s">
        <v>72</v>
      </c>
      <c r="J1682" t="s">
        <v>80</v>
      </c>
      <c r="K1682" t="s">
        <v>116</v>
      </c>
      <c r="L1682">
        <v>18055</v>
      </c>
      <c r="M1682">
        <v>1</v>
      </c>
      <c r="Q1682" t="s">
        <v>32</v>
      </c>
      <c r="R1682" t="s">
        <v>73</v>
      </c>
      <c r="S1682">
        <v>1</v>
      </c>
      <c r="U1682" t="s">
        <v>28</v>
      </c>
      <c r="V1682" t="s">
        <v>86</v>
      </c>
      <c r="W1682" t="s">
        <v>30</v>
      </c>
      <c r="X1682" s="1">
        <v>42314</v>
      </c>
      <c r="Y1682" t="s">
        <v>21</v>
      </c>
      <c r="Z1682" t="s">
        <v>30</v>
      </c>
      <c r="AA1682" t="s">
        <v>80</v>
      </c>
    </row>
    <row r="1683" spans="1:27" x14ac:dyDescent="0.75">
      <c r="A1683" s="1">
        <v>42315</v>
      </c>
      <c r="B1683" t="s">
        <v>86</v>
      </c>
      <c r="C1683" t="s">
        <v>21</v>
      </c>
      <c r="D1683" t="s">
        <v>115</v>
      </c>
      <c r="E1683">
        <v>109</v>
      </c>
      <c r="F1683">
        <v>19361</v>
      </c>
      <c r="G1683">
        <f t="shared" si="52"/>
        <v>1.0723345333702576</v>
      </c>
      <c r="H1683" t="str">
        <f t="shared" si="53"/>
        <v>SOLDOUT</v>
      </c>
      <c r="I1683" t="s">
        <v>88</v>
      </c>
      <c r="J1683" t="s">
        <v>80</v>
      </c>
      <c r="K1683" t="s">
        <v>116</v>
      </c>
      <c r="L1683">
        <v>18055</v>
      </c>
      <c r="O1683">
        <v>1</v>
      </c>
      <c r="Q1683" t="s">
        <v>32</v>
      </c>
      <c r="R1683" t="s">
        <v>53</v>
      </c>
      <c r="S1683">
        <v>1</v>
      </c>
      <c r="U1683" t="s">
        <v>34</v>
      </c>
      <c r="V1683" t="s">
        <v>86</v>
      </c>
      <c r="W1683" t="s">
        <v>30</v>
      </c>
      <c r="X1683" s="1">
        <v>42315</v>
      </c>
      <c r="Y1683" t="s">
        <v>21</v>
      </c>
      <c r="Z1683" t="s">
        <v>29</v>
      </c>
      <c r="AA1683" t="s">
        <v>80</v>
      </c>
    </row>
    <row r="1684" spans="1:27" x14ac:dyDescent="0.75">
      <c r="A1684" s="1">
        <v>42321</v>
      </c>
      <c r="B1684" t="s">
        <v>86</v>
      </c>
      <c r="C1684" t="s">
        <v>21</v>
      </c>
      <c r="D1684" t="s">
        <v>115</v>
      </c>
      <c r="E1684">
        <v>98</v>
      </c>
      <c r="F1684">
        <v>16113</v>
      </c>
      <c r="G1684">
        <f t="shared" si="52"/>
        <v>0.89243976737745778</v>
      </c>
      <c r="H1684" t="str">
        <f t="shared" si="53"/>
        <v>NOT SOLDOUT</v>
      </c>
      <c r="I1684" t="s">
        <v>98</v>
      </c>
      <c r="J1684" t="s">
        <v>80</v>
      </c>
      <c r="K1684" t="s">
        <v>116</v>
      </c>
      <c r="L1684">
        <v>18055</v>
      </c>
      <c r="N1684">
        <v>1</v>
      </c>
      <c r="Q1684" t="s">
        <v>26</v>
      </c>
      <c r="R1684" t="s">
        <v>46</v>
      </c>
      <c r="S1684">
        <v>0</v>
      </c>
      <c r="T1684">
        <v>1</v>
      </c>
      <c r="U1684" t="s">
        <v>37</v>
      </c>
      <c r="V1684" t="s">
        <v>86</v>
      </c>
      <c r="W1684" t="s">
        <v>30</v>
      </c>
      <c r="X1684" s="1">
        <v>42321</v>
      </c>
      <c r="Y1684" t="s">
        <v>21</v>
      </c>
      <c r="Z1684" t="s">
        <v>30</v>
      </c>
      <c r="AA1684" t="s">
        <v>80</v>
      </c>
    </row>
    <row r="1685" spans="1:27" x14ac:dyDescent="0.75">
      <c r="A1685" s="1">
        <v>42322</v>
      </c>
      <c r="B1685" t="s">
        <v>86</v>
      </c>
      <c r="C1685" t="s">
        <v>31</v>
      </c>
      <c r="D1685" t="s">
        <v>115</v>
      </c>
      <c r="E1685">
        <v>98</v>
      </c>
      <c r="F1685">
        <v>18231</v>
      </c>
      <c r="G1685">
        <f t="shared" si="52"/>
        <v>1.0097479922459152</v>
      </c>
      <c r="H1685" t="str">
        <f t="shared" si="53"/>
        <v>SOLDOUT</v>
      </c>
      <c r="I1685" t="s">
        <v>86</v>
      </c>
      <c r="J1685" t="s">
        <v>80</v>
      </c>
      <c r="K1685" t="s">
        <v>116</v>
      </c>
      <c r="L1685">
        <v>18055</v>
      </c>
      <c r="P1685">
        <v>1</v>
      </c>
      <c r="Q1685" t="s">
        <v>26</v>
      </c>
      <c r="R1685" t="s">
        <v>52</v>
      </c>
      <c r="S1685">
        <v>0</v>
      </c>
      <c r="T1685">
        <v>1</v>
      </c>
      <c r="U1685" t="s">
        <v>34</v>
      </c>
      <c r="V1685" t="s">
        <v>86</v>
      </c>
      <c r="W1685" t="s">
        <v>30</v>
      </c>
      <c r="X1685" s="1">
        <v>42322</v>
      </c>
      <c r="Y1685" t="s">
        <v>35</v>
      </c>
      <c r="Z1685" t="s">
        <v>29</v>
      </c>
      <c r="AA1685" t="s">
        <v>80</v>
      </c>
    </row>
    <row r="1686" spans="1:27" x14ac:dyDescent="0.75">
      <c r="A1686" s="1">
        <v>42328</v>
      </c>
      <c r="B1686" t="s">
        <v>86</v>
      </c>
      <c r="C1686" t="s">
        <v>21</v>
      </c>
      <c r="D1686" t="s">
        <v>115</v>
      </c>
      <c r="E1686">
        <v>84</v>
      </c>
      <c r="F1686">
        <v>17555</v>
      </c>
      <c r="G1686">
        <f t="shared" si="52"/>
        <v>0.97230684021046798</v>
      </c>
      <c r="H1686" t="str">
        <f t="shared" si="53"/>
        <v>SOLDOUT</v>
      </c>
      <c r="I1686" t="s">
        <v>66</v>
      </c>
      <c r="J1686" t="s">
        <v>80</v>
      </c>
      <c r="K1686" t="s">
        <v>116</v>
      </c>
      <c r="L1686">
        <v>18055</v>
      </c>
      <c r="N1686">
        <v>1</v>
      </c>
      <c r="Q1686" t="s">
        <v>26</v>
      </c>
      <c r="R1686" t="s">
        <v>67</v>
      </c>
      <c r="S1686">
        <v>0</v>
      </c>
      <c r="T1686">
        <v>1</v>
      </c>
      <c r="U1686" t="s">
        <v>28</v>
      </c>
      <c r="V1686" t="s">
        <v>86</v>
      </c>
      <c r="W1686" t="s">
        <v>30</v>
      </c>
      <c r="X1686" s="1">
        <v>42328</v>
      </c>
      <c r="Y1686" t="s">
        <v>21</v>
      </c>
      <c r="Z1686" t="s">
        <v>29</v>
      </c>
      <c r="AA1686" t="s">
        <v>80</v>
      </c>
    </row>
    <row r="1687" spans="1:27" x14ac:dyDescent="0.75">
      <c r="A1687" s="1">
        <v>42329</v>
      </c>
      <c r="B1687" t="s">
        <v>86</v>
      </c>
      <c r="C1687" t="s">
        <v>31</v>
      </c>
      <c r="D1687" t="s">
        <v>115</v>
      </c>
      <c r="E1687">
        <v>102</v>
      </c>
      <c r="F1687">
        <v>18226</v>
      </c>
      <c r="G1687">
        <f t="shared" si="52"/>
        <v>1.0094710606480199</v>
      </c>
      <c r="H1687" t="str">
        <f t="shared" si="53"/>
        <v>SOLDOUT</v>
      </c>
      <c r="I1687" t="s">
        <v>86</v>
      </c>
      <c r="J1687" t="s">
        <v>80</v>
      </c>
      <c r="K1687" t="s">
        <v>116</v>
      </c>
      <c r="L1687">
        <v>18055</v>
      </c>
      <c r="P1687">
        <v>1</v>
      </c>
      <c r="Q1687" t="s">
        <v>26</v>
      </c>
      <c r="R1687" t="s">
        <v>33</v>
      </c>
      <c r="S1687">
        <v>0</v>
      </c>
      <c r="T1687">
        <v>1</v>
      </c>
      <c r="U1687" t="s">
        <v>34</v>
      </c>
      <c r="V1687" t="s">
        <v>86</v>
      </c>
      <c r="W1687" t="s">
        <v>30</v>
      </c>
      <c r="X1687" s="1">
        <v>42329</v>
      </c>
      <c r="Y1687" t="s">
        <v>35</v>
      </c>
      <c r="Z1687" t="s">
        <v>30</v>
      </c>
      <c r="AA1687" t="s">
        <v>80</v>
      </c>
    </row>
    <row r="1688" spans="1:27" x14ac:dyDescent="0.75">
      <c r="A1688" s="1">
        <v>42337</v>
      </c>
      <c r="B1688" t="s">
        <v>86</v>
      </c>
      <c r="C1688" t="s">
        <v>21</v>
      </c>
      <c r="D1688" t="s">
        <v>115</v>
      </c>
      <c r="E1688">
        <v>116</v>
      </c>
      <c r="F1688">
        <v>19812</v>
      </c>
      <c r="G1688">
        <f t="shared" si="52"/>
        <v>1.0973137635004153</v>
      </c>
      <c r="H1688" t="str">
        <f t="shared" si="53"/>
        <v>SOLDOUT</v>
      </c>
      <c r="I1688" t="s">
        <v>79</v>
      </c>
      <c r="J1688" t="s">
        <v>80</v>
      </c>
      <c r="K1688" t="s">
        <v>116</v>
      </c>
      <c r="L1688">
        <v>18055</v>
      </c>
      <c r="M1688">
        <v>1</v>
      </c>
      <c r="Q1688" t="s">
        <v>32</v>
      </c>
      <c r="R1688" t="s">
        <v>33</v>
      </c>
      <c r="S1688">
        <v>1</v>
      </c>
      <c r="U1688" t="s">
        <v>37</v>
      </c>
      <c r="V1688" t="s">
        <v>86</v>
      </c>
      <c r="W1688" t="s">
        <v>30</v>
      </c>
      <c r="X1688" s="1">
        <v>42337</v>
      </c>
      <c r="Y1688" t="s">
        <v>21</v>
      </c>
      <c r="Z1688" t="s">
        <v>30</v>
      </c>
      <c r="AA1688" t="s">
        <v>80</v>
      </c>
    </row>
    <row r="1689" spans="1:27" x14ac:dyDescent="0.75">
      <c r="A1689" s="1">
        <v>42338</v>
      </c>
      <c r="B1689" t="s">
        <v>86</v>
      </c>
      <c r="C1689" t="s">
        <v>21</v>
      </c>
      <c r="D1689" t="s">
        <v>115</v>
      </c>
      <c r="E1689">
        <v>105</v>
      </c>
      <c r="F1689">
        <v>14818</v>
      </c>
      <c r="G1689">
        <f t="shared" si="52"/>
        <v>0.82071448352256993</v>
      </c>
      <c r="H1689" t="str">
        <f t="shared" si="53"/>
        <v>NOT SOLDOUT</v>
      </c>
      <c r="I1689" t="s">
        <v>74</v>
      </c>
      <c r="J1689" t="s">
        <v>80</v>
      </c>
      <c r="K1689" t="s">
        <v>116</v>
      </c>
      <c r="L1689">
        <v>18055</v>
      </c>
      <c r="P1689">
        <v>1</v>
      </c>
      <c r="Q1689" t="s">
        <v>26</v>
      </c>
      <c r="R1689" t="s">
        <v>75</v>
      </c>
      <c r="S1689">
        <v>0</v>
      </c>
      <c r="T1689">
        <v>1</v>
      </c>
      <c r="U1689" t="s">
        <v>34</v>
      </c>
      <c r="V1689" t="s">
        <v>86</v>
      </c>
      <c r="W1689" t="s">
        <v>30</v>
      </c>
      <c r="X1689" s="1">
        <v>42338</v>
      </c>
      <c r="Y1689" t="s">
        <v>21</v>
      </c>
      <c r="Z1689" t="s">
        <v>29</v>
      </c>
      <c r="AA1689" t="s">
        <v>80</v>
      </c>
    </row>
    <row r="1690" spans="1:27" x14ac:dyDescent="0.75">
      <c r="A1690" s="1">
        <v>42342</v>
      </c>
      <c r="B1690" t="s">
        <v>86</v>
      </c>
      <c r="C1690" t="s">
        <v>21</v>
      </c>
      <c r="D1690" t="s">
        <v>115</v>
      </c>
      <c r="E1690">
        <v>100</v>
      </c>
      <c r="F1690">
        <v>20339</v>
      </c>
      <c r="G1690">
        <f t="shared" si="52"/>
        <v>1.1265023539185821</v>
      </c>
      <c r="H1690" t="str">
        <f t="shared" si="53"/>
        <v>SOLDOUT</v>
      </c>
      <c r="I1690" t="s">
        <v>51</v>
      </c>
      <c r="J1690" t="s">
        <v>80</v>
      </c>
      <c r="K1690" t="s">
        <v>116</v>
      </c>
      <c r="L1690">
        <v>18055</v>
      </c>
      <c r="M1690">
        <v>1</v>
      </c>
      <c r="Q1690" t="s">
        <v>32</v>
      </c>
      <c r="R1690" t="s">
        <v>52</v>
      </c>
      <c r="S1690">
        <v>1</v>
      </c>
      <c r="U1690" t="s">
        <v>28</v>
      </c>
      <c r="V1690" t="s">
        <v>86</v>
      </c>
      <c r="W1690" t="s">
        <v>30</v>
      </c>
      <c r="X1690" s="1">
        <v>42342</v>
      </c>
      <c r="Y1690" t="s">
        <v>21</v>
      </c>
      <c r="Z1690" t="s">
        <v>29</v>
      </c>
      <c r="AA1690" t="s">
        <v>80</v>
      </c>
    </row>
    <row r="1691" spans="1:27" x14ac:dyDescent="0.75">
      <c r="A1691" s="1">
        <v>42343</v>
      </c>
      <c r="B1691" t="s">
        <v>86</v>
      </c>
      <c r="C1691" t="s">
        <v>31</v>
      </c>
      <c r="D1691" t="s">
        <v>115</v>
      </c>
      <c r="E1691">
        <v>120</v>
      </c>
      <c r="F1691">
        <v>17318</v>
      </c>
      <c r="G1691">
        <f t="shared" si="52"/>
        <v>0.95918028247022991</v>
      </c>
      <c r="H1691" t="str">
        <f t="shared" si="53"/>
        <v>SOLDOUT</v>
      </c>
      <c r="I1691" t="s">
        <v>86</v>
      </c>
      <c r="J1691" t="s">
        <v>80</v>
      </c>
      <c r="K1691" t="s">
        <v>116</v>
      </c>
      <c r="L1691">
        <v>18055</v>
      </c>
      <c r="O1691">
        <v>1</v>
      </c>
      <c r="Q1691" t="s">
        <v>32</v>
      </c>
      <c r="R1691" t="s">
        <v>73</v>
      </c>
      <c r="S1691">
        <v>1</v>
      </c>
      <c r="U1691" t="s">
        <v>34</v>
      </c>
      <c r="V1691" t="s">
        <v>86</v>
      </c>
      <c r="W1691" t="s">
        <v>30</v>
      </c>
      <c r="X1691" s="1">
        <v>42343</v>
      </c>
      <c r="Y1691" t="s">
        <v>35</v>
      </c>
      <c r="Z1691" t="s">
        <v>30</v>
      </c>
      <c r="AA1691" t="s">
        <v>80</v>
      </c>
    </row>
    <row r="1692" spans="1:27" x14ac:dyDescent="0.75">
      <c r="A1692" s="1">
        <v>42346</v>
      </c>
      <c r="B1692" t="s">
        <v>86</v>
      </c>
      <c r="C1692" t="s">
        <v>21</v>
      </c>
      <c r="D1692" t="s">
        <v>115</v>
      </c>
      <c r="E1692">
        <v>105</v>
      </c>
      <c r="F1692">
        <v>13319</v>
      </c>
      <c r="G1692">
        <f t="shared" si="52"/>
        <v>0.737690390473553</v>
      </c>
      <c r="H1692" t="str">
        <f t="shared" si="53"/>
        <v>NOT SOLDOUT</v>
      </c>
      <c r="I1692" t="s">
        <v>77</v>
      </c>
      <c r="J1692" t="s">
        <v>80</v>
      </c>
      <c r="K1692" t="s">
        <v>116</v>
      </c>
      <c r="L1692">
        <v>18055</v>
      </c>
      <c r="N1692">
        <v>1</v>
      </c>
      <c r="Q1692" t="s">
        <v>26</v>
      </c>
      <c r="R1692" t="s">
        <v>78</v>
      </c>
      <c r="S1692">
        <v>0</v>
      </c>
      <c r="T1692">
        <v>1</v>
      </c>
      <c r="U1692" t="s">
        <v>37</v>
      </c>
      <c r="V1692" t="s">
        <v>86</v>
      </c>
      <c r="W1692" t="s">
        <v>30</v>
      </c>
      <c r="X1692" s="1">
        <v>42346</v>
      </c>
      <c r="Y1692" t="s">
        <v>21</v>
      </c>
      <c r="Z1692" t="s">
        <v>30</v>
      </c>
      <c r="AA1692" t="s">
        <v>80</v>
      </c>
    </row>
    <row r="1693" spans="1:27" x14ac:dyDescent="0.75">
      <c r="A1693" s="1">
        <v>42347</v>
      </c>
      <c r="B1693" t="s">
        <v>86</v>
      </c>
      <c r="C1693" t="s">
        <v>21</v>
      </c>
      <c r="D1693" t="s">
        <v>115</v>
      </c>
      <c r="E1693">
        <v>109</v>
      </c>
      <c r="F1693">
        <v>16041</v>
      </c>
      <c r="G1693">
        <f t="shared" si="52"/>
        <v>0.8884519523677652</v>
      </c>
      <c r="H1693" t="str">
        <f t="shared" si="53"/>
        <v>NOT SOLDOUT</v>
      </c>
      <c r="I1693" t="s">
        <v>40</v>
      </c>
      <c r="J1693" t="s">
        <v>80</v>
      </c>
      <c r="K1693" t="s">
        <v>116</v>
      </c>
      <c r="L1693">
        <v>18055</v>
      </c>
      <c r="O1693">
        <v>1</v>
      </c>
      <c r="Q1693" t="s">
        <v>32</v>
      </c>
      <c r="R1693" t="s">
        <v>41</v>
      </c>
      <c r="S1693">
        <v>1</v>
      </c>
      <c r="U1693" t="s">
        <v>34</v>
      </c>
      <c r="V1693" t="s">
        <v>86</v>
      </c>
      <c r="W1693" t="s">
        <v>30</v>
      </c>
      <c r="X1693" s="1">
        <v>42347</v>
      </c>
      <c r="Y1693" t="s">
        <v>21</v>
      </c>
      <c r="Z1693" t="s">
        <v>30</v>
      </c>
      <c r="AA1693" t="s">
        <v>80</v>
      </c>
    </row>
    <row r="1694" spans="1:27" x14ac:dyDescent="0.75">
      <c r="A1694" s="1">
        <v>42352</v>
      </c>
      <c r="B1694" t="s">
        <v>86</v>
      </c>
      <c r="C1694" t="s">
        <v>21</v>
      </c>
      <c r="D1694" t="s">
        <v>115</v>
      </c>
      <c r="E1694">
        <v>108</v>
      </c>
      <c r="F1694">
        <v>12022</v>
      </c>
      <c r="G1694">
        <f t="shared" si="52"/>
        <v>0.66585433397950711</v>
      </c>
      <c r="H1694" t="str">
        <f t="shared" si="53"/>
        <v>NOT SOLDOUT</v>
      </c>
      <c r="I1694" t="s">
        <v>98</v>
      </c>
      <c r="J1694" t="s">
        <v>80</v>
      </c>
      <c r="K1694" t="s">
        <v>116</v>
      </c>
      <c r="L1694">
        <v>18055</v>
      </c>
      <c r="N1694">
        <v>1</v>
      </c>
      <c r="Q1694" t="s">
        <v>26</v>
      </c>
      <c r="R1694" t="s">
        <v>46</v>
      </c>
      <c r="S1694">
        <v>0</v>
      </c>
      <c r="T1694">
        <v>1</v>
      </c>
      <c r="U1694" t="s">
        <v>28</v>
      </c>
      <c r="V1694" t="s">
        <v>86</v>
      </c>
      <c r="W1694" t="s">
        <v>30</v>
      </c>
      <c r="X1694" s="1">
        <v>42352</v>
      </c>
      <c r="Y1694" t="s">
        <v>21</v>
      </c>
      <c r="Z1694" t="s">
        <v>30</v>
      </c>
      <c r="AA1694" t="s">
        <v>80</v>
      </c>
    </row>
    <row r="1695" spans="1:27" x14ac:dyDescent="0.75">
      <c r="A1695" s="1">
        <v>42353</v>
      </c>
      <c r="B1695" t="s">
        <v>86</v>
      </c>
      <c r="C1695" t="s">
        <v>21</v>
      </c>
      <c r="D1695" t="s">
        <v>115</v>
      </c>
      <c r="E1695">
        <v>97</v>
      </c>
      <c r="F1695">
        <v>17317</v>
      </c>
      <c r="G1695">
        <f t="shared" si="52"/>
        <v>0.95912489615065077</v>
      </c>
      <c r="H1695" t="str">
        <f t="shared" si="53"/>
        <v>SOLDOUT</v>
      </c>
      <c r="I1695" t="s">
        <v>72</v>
      </c>
      <c r="J1695" t="s">
        <v>80</v>
      </c>
      <c r="K1695" t="s">
        <v>116</v>
      </c>
      <c r="L1695">
        <v>18055</v>
      </c>
      <c r="P1695">
        <v>1</v>
      </c>
      <c r="Q1695" t="s">
        <v>26</v>
      </c>
      <c r="R1695" t="s">
        <v>73</v>
      </c>
      <c r="S1695">
        <v>0</v>
      </c>
      <c r="T1695">
        <v>1</v>
      </c>
      <c r="U1695" t="s">
        <v>34</v>
      </c>
      <c r="V1695" t="s">
        <v>86</v>
      </c>
      <c r="W1695" t="s">
        <v>30</v>
      </c>
      <c r="X1695" s="1">
        <v>42353</v>
      </c>
      <c r="Y1695" t="s">
        <v>21</v>
      </c>
      <c r="Z1695" t="s">
        <v>30</v>
      </c>
      <c r="AA1695" t="s">
        <v>80</v>
      </c>
    </row>
    <row r="1696" spans="1:27" x14ac:dyDescent="0.75">
      <c r="A1696" s="1">
        <v>42363</v>
      </c>
      <c r="B1696" t="s">
        <v>86</v>
      </c>
      <c r="C1696" t="s">
        <v>31</v>
      </c>
      <c r="D1696" t="s">
        <v>115</v>
      </c>
      <c r="E1696">
        <v>88</v>
      </c>
      <c r="F1696">
        <v>18319</v>
      </c>
      <c r="G1696">
        <f t="shared" si="52"/>
        <v>1.014621988368873</v>
      </c>
      <c r="H1696" t="str">
        <f t="shared" si="53"/>
        <v>SOLDOUT</v>
      </c>
      <c r="I1696" t="s">
        <v>86</v>
      </c>
      <c r="J1696" t="s">
        <v>80</v>
      </c>
      <c r="K1696" t="s">
        <v>116</v>
      </c>
      <c r="L1696">
        <v>18055</v>
      </c>
      <c r="M1696">
        <v>1</v>
      </c>
      <c r="Q1696" t="s">
        <v>32</v>
      </c>
      <c r="R1696" t="s">
        <v>83</v>
      </c>
      <c r="S1696">
        <v>1</v>
      </c>
      <c r="U1696" t="s">
        <v>37</v>
      </c>
      <c r="V1696" t="s">
        <v>86</v>
      </c>
      <c r="W1696" t="s">
        <v>30</v>
      </c>
      <c r="X1696" s="1">
        <v>42363</v>
      </c>
      <c r="Y1696" t="s">
        <v>35</v>
      </c>
      <c r="Z1696" t="s">
        <v>29</v>
      </c>
      <c r="AA1696" t="s">
        <v>80</v>
      </c>
    </row>
    <row r="1697" spans="1:27" x14ac:dyDescent="0.75">
      <c r="A1697" s="1">
        <v>42364</v>
      </c>
      <c r="B1697" t="s">
        <v>86</v>
      </c>
      <c r="C1697" t="s">
        <v>21</v>
      </c>
      <c r="D1697" t="s">
        <v>115</v>
      </c>
      <c r="E1697">
        <v>108</v>
      </c>
      <c r="F1697">
        <v>18248</v>
      </c>
      <c r="G1697">
        <f t="shared" si="52"/>
        <v>1.0106895596787593</v>
      </c>
      <c r="H1697" t="str">
        <f t="shared" si="53"/>
        <v>SOLDOUT</v>
      </c>
      <c r="I1697" t="s">
        <v>81</v>
      </c>
      <c r="J1697" t="s">
        <v>80</v>
      </c>
      <c r="K1697" t="s">
        <v>116</v>
      </c>
      <c r="L1697">
        <v>18055</v>
      </c>
      <c r="P1697">
        <v>1</v>
      </c>
      <c r="Q1697" t="s">
        <v>26</v>
      </c>
      <c r="R1697" t="s">
        <v>43</v>
      </c>
      <c r="S1697">
        <v>0</v>
      </c>
      <c r="T1697">
        <v>1</v>
      </c>
      <c r="U1697" t="s">
        <v>34</v>
      </c>
      <c r="V1697" t="s">
        <v>86</v>
      </c>
      <c r="W1697" t="s">
        <v>30</v>
      </c>
      <c r="X1697" s="1">
        <v>42364</v>
      </c>
      <c r="Y1697" t="s">
        <v>21</v>
      </c>
      <c r="Z1697" t="s">
        <v>30</v>
      </c>
      <c r="AA1697" t="s">
        <v>80</v>
      </c>
    </row>
    <row r="1698" spans="1:27" x14ac:dyDescent="0.75">
      <c r="A1698" s="1">
        <v>42381</v>
      </c>
      <c r="B1698" t="s">
        <v>86</v>
      </c>
      <c r="C1698" t="s">
        <v>21</v>
      </c>
      <c r="D1698" t="s">
        <v>115</v>
      </c>
      <c r="E1698">
        <v>107</v>
      </c>
      <c r="F1698">
        <v>16044</v>
      </c>
      <c r="G1698">
        <f t="shared" si="52"/>
        <v>0.88861811132650237</v>
      </c>
      <c r="H1698" t="str">
        <f t="shared" si="53"/>
        <v>NOT SOLDOUT</v>
      </c>
      <c r="I1698" t="s">
        <v>66</v>
      </c>
      <c r="J1698" t="s">
        <v>80</v>
      </c>
      <c r="K1698" t="s">
        <v>116</v>
      </c>
      <c r="L1698">
        <v>18055</v>
      </c>
      <c r="M1698">
        <v>1</v>
      </c>
      <c r="Q1698" t="s">
        <v>32</v>
      </c>
      <c r="R1698" t="s">
        <v>67</v>
      </c>
      <c r="S1698">
        <v>1</v>
      </c>
      <c r="U1698" t="s">
        <v>28</v>
      </c>
      <c r="V1698" t="s">
        <v>86</v>
      </c>
      <c r="W1698" t="s">
        <v>30</v>
      </c>
      <c r="X1698" s="1">
        <v>42381</v>
      </c>
      <c r="Y1698" t="s">
        <v>21</v>
      </c>
      <c r="Z1698" t="s">
        <v>29</v>
      </c>
      <c r="AA1698" t="s">
        <v>80</v>
      </c>
    </row>
    <row r="1699" spans="1:27" x14ac:dyDescent="0.75">
      <c r="A1699" s="1">
        <v>42382</v>
      </c>
      <c r="B1699" t="s">
        <v>86</v>
      </c>
      <c r="C1699" t="s">
        <v>31</v>
      </c>
      <c r="D1699" t="s">
        <v>115</v>
      </c>
      <c r="E1699">
        <v>107</v>
      </c>
      <c r="F1699">
        <v>17115</v>
      </c>
      <c r="G1699">
        <f t="shared" si="52"/>
        <v>0.94793685959567986</v>
      </c>
      <c r="H1699" t="str">
        <f t="shared" si="53"/>
        <v>NOT SOLDOUT</v>
      </c>
      <c r="I1699" t="s">
        <v>86</v>
      </c>
      <c r="J1699" t="s">
        <v>80</v>
      </c>
      <c r="K1699" t="s">
        <v>116</v>
      </c>
      <c r="L1699">
        <v>18055</v>
      </c>
      <c r="O1699">
        <v>1</v>
      </c>
      <c r="Q1699" t="s">
        <v>32</v>
      </c>
      <c r="R1699" t="s">
        <v>69</v>
      </c>
      <c r="S1699">
        <v>1</v>
      </c>
      <c r="U1699" t="s">
        <v>34</v>
      </c>
      <c r="V1699" t="s">
        <v>86</v>
      </c>
      <c r="W1699" t="s">
        <v>30</v>
      </c>
      <c r="X1699" s="1">
        <v>42382</v>
      </c>
      <c r="Y1699" t="s">
        <v>35</v>
      </c>
      <c r="Z1699" t="s">
        <v>30</v>
      </c>
      <c r="AA1699" t="s">
        <v>80</v>
      </c>
    </row>
    <row r="1700" spans="1:27" x14ac:dyDescent="0.75">
      <c r="A1700" s="1">
        <v>42386</v>
      </c>
      <c r="B1700" t="s">
        <v>86</v>
      </c>
      <c r="C1700" t="s">
        <v>21</v>
      </c>
      <c r="D1700" t="s">
        <v>115</v>
      </c>
      <c r="E1700">
        <v>112</v>
      </c>
      <c r="F1700">
        <v>18997</v>
      </c>
      <c r="G1700">
        <f t="shared" si="52"/>
        <v>1.0521739130434782</v>
      </c>
      <c r="H1700" t="str">
        <f t="shared" si="53"/>
        <v>SOLDOUT</v>
      </c>
      <c r="I1700" t="s">
        <v>70</v>
      </c>
      <c r="J1700" t="s">
        <v>80</v>
      </c>
      <c r="K1700" t="s">
        <v>116</v>
      </c>
      <c r="L1700">
        <v>18055</v>
      </c>
      <c r="M1700">
        <v>1</v>
      </c>
      <c r="Q1700" t="s">
        <v>32</v>
      </c>
      <c r="R1700" t="s">
        <v>71</v>
      </c>
      <c r="S1700">
        <v>1</v>
      </c>
      <c r="U1700" t="s">
        <v>37</v>
      </c>
      <c r="V1700" t="s">
        <v>86</v>
      </c>
      <c r="W1700" t="s">
        <v>30</v>
      </c>
      <c r="X1700" s="1">
        <v>42386</v>
      </c>
      <c r="Y1700" t="s">
        <v>21</v>
      </c>
      <c r="Z1700" t="s">
        <v>30</v>
      </c>
      <c r="AA1700" t="s">
        <v>80</v>
      </c>
    </row>
    <row r="1701" spans="1:27" x14ac:dyDescent="0.75">
      <c r="A1701" s="1">
        <v>42387</v>
      </c>
      <c r="B1701" t="s">
        <v>86</v>
      </c>
      <c r="C1701" t="s">
        <v>21</v>
      </c>
      <c r="D1701" t="s">
        <v>115</v>
      </c>
      <c r="E1701">
        <v>132</v>
      </c>
      <c r="F1701">
        <v>19060</v>
      </c>
      <c r="G1701">
        <f t="shared" si="52"/>
        <v>1.0556632511769592</v>
      </c>
      <c r="H1701" t="str">
        <f t="shared" si="53"/>
        <v>SOLDOUT</v>
      </c>
      <c r="I1701" t="s">
        <v>88</v>
      </c>
      <c r="J1701" t="s">
        <v>80</v>
      </c>
      <c r="K1701" t="s">
        <v>116</v>
      </c>
      <c r="L1701">
        <v>18055</v>
      </c>
      <c r="P1701">
        <v>1</v>
      </c>
      <c r="Q1701" t="s">
        <v>26</v>
      </c>
      <c r="R1701" t="s">
        <v>53</v>
      </c>
      <c r="S1701">
        <v>0</v>
      </c>
      <c r="T1701">
        <v>1</v>
      </c>
      <c r="U1701" t="s">
        <v>34</v>
      </c>
      <c r="V1701" t="s">
        <v>86</v>
      </c>
      <c r="W1701" t="s">
        <v>30</v>
      </c>
      <c r="X1701" s="1">
        <v>42387</v>
      </c>
      <c r="Y1701" t="s">
        <v>21</v>
      </c>
      <c r="Z1701" t="s">
        <v>29</v>
      </c>
      <c r="AA1701" t="s">
        <v>80</v>
      </c>
    </row>
    <row r="1702" spans="1:27" x14ac:dyDescent="0.75">
      <c r="A1702" s="1">
        <v>42393</v>
      </c>
      <c r="B1702" t="s">
        <v>86</v>
      </c>
      <c r="C1702" t="s">
        <v>31</v>
      </c>
      <c r="D1702" t="s">
        <v>115</v>
      </c>
      <c r="E1702">
        <v>115</v>
      </c>
      <c r="F1702">
        <v>18142</v>
      </c>
      <c r="G1702">
        <f t="shared" si="52"/>
        <v>1.0048186098033787</v>
      </c>
      <c r="H1702" t="str">
        <f t="shared" si="53"/>
        <v>SOLDOUT</v>
      </c>
      <c r="I1702" t="s">
        <v>86</v>
      </c>
      <c r="J1702" t="s">
        <v>80</v>
      </c>
      <c r="K1702" t="s">
        <v>116</v>
      </c>
      <c r="L1702">
        <v>18055</v>
      </c>
      <c r="M1702">
        <v>1</v>
      </c>
      <c r="Q1702" t="s">
        <v>32</v>
      </c>
      <c r="R1702" t="s">
        <v>52</v>
      </c>
      <c r="S1702">
        <v>1</v>
      </c>
      <c r="U1702" t="s">
        <v>28</v>
      </c>
      <c r="V1702" t="s">
        <v>86</v>
      </c>
      <c r="W1702" t="s">
        <v>30</v>
      </c>
      <c r="X1702" s="1">
        <v>42393</v>
      </c>
      <c r="Y1702" t="s">
        <v>35</v>
      </c>
      <c r="Z1702" t="s">
        <v>29</v>
      </c>
      <c r="AA1702" t="s">
        <v>80</v>
      </c>
    </row>
    <row r="1703" spans="1:27" x14ac:dyDescent="0.75">
      <c r="A1703" s="1">
        <v>42394</v>
      </c>
      <c r="B1703" t="s">
        <v>86</v>
      </c>
      <c r="C1703" t="s">
        <v>21</v>
      </c>
      <c r="D1703" t="s">
        <v>115</v>
      </c>
      <c r="E1703">
        <v>112</v>
      </c>
      <c r="F1703">
        <v>15688</v>
      </c>
      <c r="G1703">
        <f t="shared" si="52"/>
        <v>0.86890058155635563</v>
      </c>
      <c r="H1703" t="str">
        <f t="shared" si="53"/>
        <v>NOT SOLDOUT</v>
      </c>
      <c r="I1703" t="s">
        <v>81</v>
      </c>
      <c r="J1703" t="s">
        <v>80</v>
      </c>
      <c r="K1703" t="s">
        <v>116</v>
      </c>
      <c r="L1703">
        <v>18055</v>
      </c>
      <c r="O1703">
        <v>1</v>
      </c>
      <c r="Q1703" t="s">
        <v>32</v>
      </c>
      <c r="R1703" t="s">
        <v>43</v>
      </c>
      <c r="S1703">
        <v>1</v>
      </c>
      <c r="U1703" t="s">
        <v>34</v>
      </c>
      <c r="V1703" t="s">
        <v>86</v>
      </c>
      <c r="W1703" t="s">
        <v>30</v>
      </c>
      <c r="X1703" s="1">
        <v>42394</v>
      </c>
      <c r="Y1703" t="s">
        <v>21</v>
      </c>
      <c r="Z1703" t="s">
        <v>30</v>
      </c>
      <c r="AA1703" t="s">
        <v>80</v>
      </c>
    </row>
    <row r="1704" spans="1:27" x14ac:dyDescent="0.75">
      <c r="A1704" s="1">
        <v>42398</v>
      </c>
      <c r="B1704" t="s">
        <v>86</v>
      </c>
      <c r="C1704" t="s">
        <v>21</v>
      </c>
      <c r="D1704" t="s">
        <v>115</v>
      </c>
      <c r="E1704">
        <v>108</v>
      </c>
      <c r="F1704">
        <v>18203</v>
      </c>
      <c r="G1704">
        <f t="shared" si="52"/>
        <v>1.0081971752977015</v>
      </c>
      <c r="H1704" t="str">
        <f t="shared" si="53"/>
        <v>SOLDOUT</v>
      </c>
      <c r="I1704" t="s">
        <v>84</v>
      </c>
      <c r="J1704" t="s">
        <v>80</v>
      </c>
      <c r="K1704" t="s">
        <v>116</v>
      </c>
      <c r="L1704">
        <v>18055</v>
      </c>
      <c r="N1704">
        <v>1</v>
      </c>
      <c r="Q1704" t="s">
        <v>26</v>
      </c>
      <c r="R1704" t="s">
        <v>85</v>
      </c>
      <c r="S1704">
        <v>0</v>
      </c>
      <c r="T1704">
        <v>1</v>
      </c>
      <c r="U1704" t="s">
        <v>37</v>
      </c>
      <c r="V1704" t="s">
        <v>86</v>
      </c>
      <c r="W1704" t="s">
        <v>30</v>
      </c>
      <c r="X1704" s="1">
        <v>42398</v>
      </c>
      <c r="Y1704" t="s">
        <v>21</v>
      </c>
      <c r="Z1704" t="s">
        <v>29</v>
      </c>
      <c r="AA1704" t="s">
        <v>80</v>
      </c>
    </row>
    <row r="1705" spans="1:27" x14ac:dyDescent="0.75">
      <c r="A1705" s="1">
        <v>42399</v>
      </c>
      <c r="B1705" t="s">
        <v>86</v>
      </c>
      <c r="C1705" t="s">
        <v>31</v>
      </c>
      <c r="D1705" t="s">
        <v>115</v>
      </c>
      <c r="E1705">
        <v>122</v>
      </c>
      <c r="F1705">
        <v>18320</v>
      </c>
      <c r="G1705">
        <f t="shared" si="52"/>
        <v>1.0146773746884519</v>
      </c>
      <c r="H1705" t="str">
        <f t="shared" si="53"/>
        <v>SOLDOUT</v>
      </c>
      <c r="I1705" t="s">
        <v>86</v>
      </c>
      <c r="J1705" t="s">
        <v>80</v>
      </c>
      <c r="K1705" t="s">
        <v>116</v>
      </c>
      <c r="L1705">
        <v>18055</v>
      </c>
      <c r="P1705">
        <v>1</v>
      </c>
      <c r="Q1705" t="s">
        <v>26</v>
      </c>
      <c r="R1705" t="s">
        <v>41</v>
      </c>
      <c r="S1705">
        <v>0</v>
      </c>
      <c r="T1705">
        <v>1</v>
      </c>
      <c r="U1705" t="s">
        <v>34</v>
      </c>
      <c r="V1705" t="s">
        <v>86</v>
      </c>
      <c r="W1705" t="s">
        <v>30</v>
      </c>
      <c r="X1705" s="1">
        <v>42399</v>
      </c>
      <c r="Y1705" t="s">
        <v>35</v>
      </c>
      <c r="Z1705" t="s">
        <v>30</v>
      </c>
      <c r="AA1705" t="s">
        <v>80</v>
      </c>
    </row>
    <row r="1706" spans="1:27" x14ac:dyDescent="0.75">
      <c r="A1706" s="1">
        <v>42409</v>
      </c>
      <c r="B1706" t="s">
        <v>86</v>
      </c>
      <c r="C1706" t="s">
        <v>21</v>
      </c>
      <c r="D1706" t="s">
        <v>115</v>
      </c>
      <c r="E1706">
        <v>110</v>
      </c>
      <c r="F1706">
        <v>19596</v>
      </c>
      <c r="G1706">
        <f t="shared" si="52"/>
        <v>1.0853503184713376</v>
      </c>
      <c r="H1706" t="str">
        <f t="shared" si="53"/>
        <v>SOLDOUT</v>
      </c>
      <c r="I1706" t="s">
        <v>90</v>
      </c>
      <c r="J1706" t="s">
        <v>80</v>
      </c>
      <c r="K1706" t="s">
        <v>116</v>
      </c>
      <c r="L1706">
        <v>18055</v>
      </c>
      <c r="N1706">
        <v>1</v>
      </c>
      <c r="Q1706" t="s">
        <v>26</v>
      </c>
      <c r="R1706" t="s">
        <v>91</v>
      </c>
      <c r="S1706">
        <v>0</v>
      </c>
      <c r="T1706">
        <v>1</v>
      </c>
      <c r="U1706" t="s">
        <v>28</v>
      </c>
      <c r="V1706" t="s">
        <v>86</v>
      </c>
      <c r="W1706" t="s">
        <v>30</v>
      </c>
      <c r="X1706" s="1">
        <v>42409</v>
      </c>
      <c r="Y1706" t="s">
        <v>21</v>
      </c>
      <c r="Z1706" t="s">
        <v>29</v>
      </c>
      <c r="AA1706" t="s">
        <v>80</v>
      </c>
    </row>
    <row r="1707" spans="1:27" x14ac:dyDescent="0.75">
      <c r="A1707" s="1">
        <v>42410</v>
      </c>
      <c r="B1707" t="s">
        <v>86</v>
      </c>
      <c r="C1707" t="s">
        <v>21</v>
      </c>
      <c r="D1707" t="s">
        <v>115</v>
      </c>
      <c r="E1707">
        <v>103</v>
      </c>
      <c r="F1707">
        <v>19393</v>
      </c>
      <c r="G1707">
        <f t="shared" si="52"/>
        <v>1.0741068955967876</v>
      </c>
      <c r="H1707" t="str">
        <f t="shared" si="53"/>
        <v>SOLDOUT</v>
      </c>
      <c r="I1707" t="s">
        <v>58</v>
      </c>
      <c r="J1707" t="s">
        <v>80</v>
      </c>
      <c r="K1707" t="s">
        <v>116</v>
      </c>
      <c r="L1707">
        <v>18055</v>
      </c>
      <c r="P1707">
        <v>1</v>
      </c>
      <c r="Q1707" t="s">
        <v>26</v>
      </c>
      <c r="R1707" t="s">
        <v>59</v>
      </c>
      <c r="S1707">
        <v>0</v>
      </c>
      <c r="T1707">
        <v>1</v>
      </c>
      <c r="U1707" t="s">
        <v>34</v>
      </c>
      <c r="V1707" t="s">
        <v>86</v>
      </c>
      <c r="W1707" t="s">
        <v>30</v>
      </c>
      <c r="X1707" s="1">
        <v>42410</v>
      </c>
      <c r="Y1707" t="s">
        <v>21</v>
      </c>
      <c r="Z1707" t="s">
        <v>29</v>
      </c>
      <c r="AA1707" t="s">
        <v>80</v>
      </c>
    </row>
    <row r="1708" spans="1:27" x14ac:dyDescent="0.75">
      <c r="A1708" s="1">
        <v>42434</v>
      </c>
      <c r="B1708" t="s">
        <v>86</v>
      </c>
      <c r="C1708" t="s">
        <v>21</v>
      </c>
      <c r="D1708" t="s">
        <v>115</v>
      </c>
      <c r="E1708">
        <v>100</v>
      </c>
      <c r="F1708">
        <v>22203</v>
      </c>
      <c r="G1708">
        <f t="shared" si="52"/>
        <v>1.2297424536139574</v>
      </c>
      <c r="H1708" t="str">
        <f t="shared" si="53"/>
        <v>SOLDOUT</v>
      </c>
      <c r="I1708" t="s">
        <v>64</v>
      </c>
      <c r="J1708" t="s">
        <v>80</v>
      </c>
      <c r="K1708" t="s">
        <v>116</v>
      </c>
      <c r="L1708">
        <v>18055</v>
      </c>
      <c r="N1708">
        <v>1</v>
      </c>
      <c r="Q1708" t="s">
        <v>26</v>
      </c>
      <c r="R1708" t="s">
        <v>65</v>
      </c>
      <c r="S1708">
        <v>0</v>
      </c>
      <c r="T1708">
        <v>1</v>
      </c>
      <c r="U1708" t="s">
        <v>37</v>
      </c>
      <c r="V1708" t="s">
        <v>86</v>
      </c>
      <c r="W1708" t="s">
        <v>30</v>
      </c>
      <c r="X1708" s="1">
        <v>42434</v>
      </c>
      <c r="Y1708" t="s">
        <v>21</v>
      </c>
      <c r="Z1708" t="s">
        <v>29</v>
      </c>
      <c r="AA1708" t="s">
        <v>80</v>
      </c>
    </row>
    <row r="1709" spans="1:27" x14ac:dyDescent="0.75">
      <c r="A1709" s="1">
        <v>42435</v>
      </c>
      <c r="B1709" t="s">
        <v>86</v>
      </c>
      <c r="C1709" t="s">
        <v>21</v>
      </c>
      <c r="D1709" t="s">
        <v>115</v>
      </c>
      <c r="E1709">
        <v>113</v>
      </c>
      <c r="F1709">
        <v>19800</v>
      </c>
      <c r="G1709">
        <f t="shared" si="52"/>
        <v>1.0966491276654666</v>
      </c>
      <c r="H1709" t="str">
        <f t="shared" si="53"/>
        <v>SOLDOUT</v>
      </c>
      <c r="I1709" t="s">
        <v>63</v>
      </c>
      <c r="J1709" t="s">
        <v>80</v>
      </c>
      <c r="K1709" t="s">
        <v>116</v>
      </c>
      <c r="L1709">
        <v>18055</v>
      </c>
      <c r="O1709">
        <v>1</v>
      </c>
      <c r="Q1709" t="s">
        <v>32</v>
      </c>
      <c r="R1709" t="s">
        <v>42</v>
      </c>
      <c r="S1709">
        <v>1</v>
      </c>
      <c r="U1709" t="s">
        <v>34</v>
      </c>
      <c r="V1709" t="s">
        <v>86</v>
      </c>
      <c r="W1709" t="s">
        <v>30</v>
      </c>
      <c r="X1709" s="1">
        <v>42435</v>
      </c>
      <c r="Y1709" t="s">
        <v>21</v>
      </c>
      <c r="Z1709" t="s">
        <v>29</v>
      </c>
      <c r="AA1709" t="s">
        <v>80</v>
      </c>
    </row>
    <row r="1710" spans="1:27" x14ac:dyDescent="0.75">
      <c r="A1710" s="1">
        <v>42440</v>
      </c>
      <c r="B1710" t="s">
        <v>86</v>
      </c>
      <c r="C1710" t="s">
        <v>21</v>
      </c>
      <c r="D1710" t="s">
        <v>115</v>
      </c>
      <c r="E1710">
        <v>102</v>
      </c>
      <c r="F1710">
        <v>18624</v>
      </c>
      <c r="G1710">
        <f t="shared" si="52"/>
        <v>1.0315148158404874</v>
      </c>
      <c r="H1710" t="str">
        <f t="shared" si="53"/>
        <v>SOLDOUT</v>
      </c>
      <c r="I1710" t="s">
        <v>62</v>
      </c>
      <c r="J1710" t="s">
        <v>80</v>
      </c>
      <c r="K1710" t="s">
        <v>116</v>
      </c>
      <c r="L1710">
        <v>18055</v>
      </c>
      <c r="M1710">
        <v>1</v>
      </c>
      <c r="Q1710" t="s">
        <v>32</v>
      </c>
      <c r="R1710" t="s">
        <v>44</v>
      </c>
      <c r="S1710">
        <v>1</v>
      </c>
      <c r="U1710" t="s">
        <v>28</v>
      </c>
      <c r="V1710" t="s">
        <v>86</v>
      </c>
      <c r="W1710" t="s">
        <v>30</v>
      </c>
      <c r="X1710" s="1">
        <v>42440</v>
      </c>
      <c r="Y1710" t="s">
        <v>21</v>
      </c>
      <c r="Z1710" t="s">
        <v>29</v>
      </c>
      <c r="AA1710" t="s">
        <v>80</v>
      </c>
    </row>
    <row r="1711" spans="1:27" x14ac:dyDescent="0.75">
      <c r="A1711" s="1">
        <v>42441</v>
      </c>
      <c r="B1711" t="s">
        <v>86</v>
      </c>
      <c r="C1711" t="s">
        <v>21</v>
      </c>
      <c r="D1711" t="s">
        <v>115</v>
      </c>
      <c r="E1711">
        <v>109</v>
      </c>
      <c r="F1711">
        <v>19303</v>
      </c>
      <c r="G1711">
        <f t="shared" si="52"/>
        <v>1.0691221268346718</v>
      </c>
      <c r="H1711" t="str">
        <f t="shared" si="53"/>
        <v>SOLDOUT</v>
      </c>
      <c r="I1711" t="s">
        <v>23</v>
      </c>
      <c r="J1711" t="s">
        <v>80</v>
      </c>
      <c r="K1711" t="s">
        <v>116</v>
      </c>
      <c r="L1711">
        <v>18055</v>
      </c>
      <c r="P1711">
        <v>1</v>
      </c>
      <c r="Q1711" t="s">
        <v>26</v>
      </c>
      <c r="R1711" t="s">
        <v>27</v>
      </c>
      <c r="S1711">
        <v>0</v>
      </c>
      <c r="T1711">
        <v>1</v>
      </c>
      <c r="U1711" t="s">
        <v>34</v>
      </c>
      <c r="V1711" t="s">
        <v>86</v>
      </c>
      <c r="W1711" t="s">
        <v>30</v>
      </c>
      <c r="X1711" s="1">
        <v>42441</v>
      </c>
      <c r="Y1711" t="s">
        <v>21</v>
      </c>
      <c r="Z1711" t="s">
        <v>29</v>
      </c>
      <c r="AA1711" t="s">
        <v>80</v>
      </c>
    </row>
    <row r="1712" spans="1:27" x14ac:dyDescent="0.75">
      <c r="A1712" s="1">
        <v>42447</v>
      </c>
      <c r="B1712" t="s">
        <v>86</v>
      </c>
      <c r="C1712" t="s">
        <v>31</v>
      </c>
      <c r="D1712" t="s">
        <v>115</v>
      </c>
      <c r="E1712">
        <v>116</v>
      </c>
      <c r="F1712">
        <v>18142</v>
      </c>
      <c r="G1712">
        <f t="shared" si="52"/>
        <v>1.0048186098033787</v>
      </c>
      <c r="H1712" t="str">
        <f t="shared" si="53"/>
        <v>SOLDOUT</v>
      </c>
      <c r="I1712" t="s">
        <v>86</v>
      </c>
      <c r="J1712" t="s">
        <v>80</v>
      </c>
      <c r="K1712" t="s">
        <v>116</v>
      </c>
      <c r="L1712">
        <v>18055</v>
      </c>
      <c r="M1712">
        <v>1</v>
      </c>
      <c r="Q1712" t="s">
        <v>32</v>
      </c>
      <c r="R1712" t="s">
        <v>69</v>
      </c>
      <c r="S1712">
        <v>1</v>
      </c>
      <c r="U1712" t="s">
        <v>37</v>
      </c>
      <c r="V1712" t="s">
        <v>86</v>
      </c>
      <c r="W1712" t="s">
        <v>30</v>
      </c>
      <c r="X1712" s="1">
        <v>42447</v>
      </c>
      <c r="Y1712" t="s">
        <v>35</v>
      </c>
      <c r="Z1712" t="s">
        <v>30</v>
      </c>
      <c r="AA1712" t="s">
        <v>80</v>
      </c>
    </row>
    <row r="1713" spans="1:27" x14ac:dyDescent="0.75">
      <c r="A1713" s="1">
        <v>42448</v>
      </c>
      <c r="B1713" t="s">
        <v>86</v>
      </c>
      <c r="C1713" t="s">
        <v>21</v>
      </c>
      <c r="D1713" t="s">
        <v>115</v>
      </c>
      <c r="E1713">
        <v>97</v>
      </c>
      <c r="F1713">
        <v>18067</v>
      </c>
      <c r="G1713">
        <f t="shared" si="52"/>
        <v>1.0006646358349487</v>
      </c>
      <c r="H1713" t="str">
        <f t="shared" si="53"/>
        <v>SOLDOUT</v>
      </c>
      <c r="I1713" t="s">
        <v>20</v>
      </c>
      <c r="J1713" t="s">
        <v>80</v>
      </c>
      <c r="K1713" t="s">
        <v>116</v>
      </c>
      <c r="L1713">
        <v>18055</v>
      </c>
      <c r="P1713">
        <v>1</v>
      </c>
      <c r="Q1713" t="s">
        <v>26</v>
      </c>
      <c r="R1713" t="s">
        <v>97</v>
      </c>
      <c r="S1713">
        <v>0</v>
      </c>
      <c r="T1713">
        <v>1</v>
      </c>
      <c r="U1713" t="s">
        <v>34</v>
      </c>
      <c r="V1713" t="s">
        <v>86</v>
      </c>
      <c r="W1713" t="s">
        <v>30</v>
      </c>
      <c r="X1713" s="1">
        <v>42448</v>
      </c>
      <c r="Y1713" t="s">
        <v>21</v>
      </c>
      <c r="Z1713" t="s">
        <v>29</v>
      </c>
      <c r="AA1713" t="s">
        <v>80</v>
      </c>
    </row>
    <row r="1714" spans="1:27" x14ac:dyDescent="0.75">
      <c r="A1714" s="1">
        <v>42451</v>
      </c>
      <c r="B1714" t="s">
        <v>86</v>
      </c>
      <c r="C1714" t="s">
        <v>21</v>
      </c>
      <c r="D1714" t="s">
        <v>115</v>
      </c>
      <c r="E1714">
        <v>107</v>
      </c>
      <c r="F1714">
        <v>18203</v>
      </c>
      <c r="G1714">
        <f t="shared" si="52"/>
        <v>1.0081971752977015</v>
      </c>
      <c r="H1714" t="str">
        <f t="shared" si="53"/>
        <v>SOLDOUT</v>
      </c>
      <c r="I1714" t="s">
        <v>84</v>
      </c>
      <c r="J1714" t="s">
        <v>80</v>
      </c>
      <c r="K1714" t="s">
        <v>116</v>
      </c>
      <c r="L1714">
        <v>18055</v>
      </c>
      <c r="N1714">
        <v>1</v>
      </c>
      <c r="Q1714" t="s">
        <v>26</v>
      </c>
      <c r="R1714" t="s">
        <v>85</v>
      </c>
      <c r="S1714">
        <v>0</v>
      </c>
      <c r="T1714">
        <v>1</v>
      </c>
      <c r="U1714" t="s">
        <v>28</v>
      </c>
      <c r="V1714" t="s">
        <v>86</v>
      </c>
      <c r="W1714" t="s">
        <v>30</v>
      </c>
      <c r="X1714" s="1">
        <v>42451</v>
      </c>
      <c r="Y1714" t="s">
        <v>21</v>
      </c>
      <c r="Z1714" t="s">
        <v>29</v>
      </c>
      <c r="AA1714" t="s">
        <v>80</v>
      </c>
    </row>
    <row r="1715" spans="1:27" x14ac:dyDescent="0.75">
      <c r="A1715" s="1">
        <v>42452</v>
      </c>
      <c r="B1715" t="s">
        <v>86</v>
      </c>
      <c r="C1715" t="s">
        <v>31</v>
      </c>
      <c r="D1715" t="s">
        <v>115</v>
      </c>
      <c r="E1715">
        <v>87</v>
      </c>
      <c r="F1715">
        <v>18151</v>
      </c>
      <c r="G1715">
        <f t="shared" si="52"/>
        <v>1.0053170866795902</v>
      </c>
      <c r="H1715" t="str">
        <f t="shared" si="53"/>
        <v>SOLDOUT</v>
      </c>
      <c r="I1715" t="s">
        <v>86</v>
      </c>
      <c r="J1715" t="s">
        <v>80</v>
      </c>
      <c r="K1715" t="s">
        <v>116</v>
      </c>
      <c r="L1715">
        <v>18055</v>
      </c>
      <c r="P1715">
        <v>1</v>
      </c>
      <c r="Q1715" t="s">
        <v>26</v>
      </c>
      <c r="R1715" t="s">
        <v>57</v>
      </c>
      <c r="S1715">
        <v>0</v>
      </c>
      <c r="T1715">
        <v>1</v>
      </c>
      <c r="U1715" t="s">
        <v>34</v>
      </c>
      <c r="V1715" t="s">
        <v>86</v>
      </c>
      <c r="W1715" t="s">
        <v>30</v>
      </c>
      <c r="X1715" s="1">
        <v>42452</v>
      </c>
      <c r="Y1715" t="s">
        <v>35</v>
      </c>
      <c r="Z1715" t="s">
        <v>30</v>
      </c>
      <c r="AA1715" t="s">
        <v>80</v>
      </c>
    </row>
    <row r="1716" spans="1:27" x14ac:dyDescent="0.75">
      <c r="A1716" s="1">
        <v>42466</v>
      </c>
      <c r="B1716" t="s">
        <v>86</v>
      </c>
      <c r="C1716" t="s">
        <v>21</v>
      </c>
      <c r="D1716" t="s">
        <v>115</v>
      </c>
      <c r="E1716">
        <v>86</v>
      </c>
      <c r="F1716">
        <v>20108</v>
      </c>
      <c r="G1716">
        <f t="shared" si="52"/>
        <v>1.1137081140958183</v>
      </c>
      <c r="H1716" t="str">
        <f t="shared" si="53"/>
        <v>SOLDOUT</v>
      </c>
      <c r="I1716" t="s">
        <v>51</v>
      </c>
      <c r="J1716" t="s">
        <v>80</v>
      </c>
      <c r="K1716" t="s">
        <v>116</v>
      </c>
      <c r="L1716">
        <v>18055</v>
      </c>
      <c r="N1716">
        <v>1</v>
      </c>
      <c r="Q1716" t="s">
        <v>26</v>
      </c>
      <c r="R1716" t="s">
        <v>52</v>
      </c>
      <c r="S1716">
        <v>0</v>
      </c>
      <c r="T1716">
        <v>1</v>
      </c>
      <c r="U1716" t="s">
        <v>37</v>
      </c>
      <c r="V1716" t="s">
        <v>86</v>
      </c>
      <c r="W1716" t="s">
        <v>30</v>
      </c>
      <c r="X1716" s="1">
        <v>42466</v>
      </c>
      <c r="Y1716" t="s">
        <v>21</v>
      </c>
      <c r="Z1716" t="s">
        <v>29</v>
      </c>
      <c r="AA1716" t="s">
        <v>80</v>
      </c>
    </row>
    <row r="1717" spans="1:27" x14ac:dyDescent="0.75">
      <c r="A1717" s="1">
        <v>42467</v>
      </c>
      <c r="B1717" t="s">
        <v>86</v>
      </c>
      <c r="C1717" t="s">
        <v>31</v>
      </c>
      <c r="D1717" t="s">
        <v>115</v>
      </c>
      <c r="E1717">
        <v>115</v>
      </c>
      <c r="F1717">
        <v>18227</v>
      </c>
      <c r="G1717">
        <f t="shared" si="52"/>
        <v>1.0095264469675991</v>
      </c>
      <c r="H1717" t="str">
        <f t="shared" si="53"/>
        <v>SOLDOUT</v>
      </c>
      <c r="I1717" t="s">
        <v>86</v>
      </c>
      <c r="J1717" t="s">
        <v>80</v>
      </c>
      <c r="K1717" t="s">
        <v>116</v>
      </c>
      <c r="L1717">
        <v>18055</v>
      </c>
      <c r="P1717">
        <v>1</v>
      </c>
      <c r="Q1717" t="s">
        <v>26</v>
      </c>
      <c r="R1717" t="s">
        <v>76</v>
      </c>
      <c r="S1717">
        <v>0</v>
      </c>
      <c r="T1717">
        <v>1</v>
      </c>
      <c r="U1717" t="s">
        <v>34</v>
      </c>
      <c r="V1717" t="s">
        <v>86</v>
      </c>
      <c r="W1717" t="s">
        <v>30</v>
      </c>
      <c r="X1717" s="1">
        <v>42467</v>
      </c>
      <c r="Y1717" t="s">
        <v>35</v>
      </c>
      <c r="Z1717" t="s">
        <v>30</v>
      </c>
      <c r="AA1717" t="s">
        <v>80</v>
      </c>
    </row>
    <row r="1718" spans="1:27" x14ac:dyDescent="0.75">
      <c r="A1718" s="1">
        <v>42470</v>
      </c>
      <c r="B1718" t="s">
        <v>86</v>
      </c>
      <c r="C1718" t="s">
        <v>31</v>
      </c>
      <c r="D1718" t="s">
        <v>115</v>
      </c>
      <c r="E1718">
        <v>130</v>
      </c>
      <c r="F1718">
        <v>18442</v>
      </c>
      <c r="G1718">
        <f t="shared" si="52"/>
        <v>1.0214345056770977</v>
      </c>
      <c r="H1718" t="str">
        <f t="shared" si="53"/>
        <v>SOLDOUT</v>
      </c>
      <c r="I1718" t="s">
        <v>86</v>
      </c>
      <c r="J1718" t="s">
        <v>80</v>
      </c>
      <c r="K1718" t="s">
        <v>116</v>
      </c>
      <c r="L1718">
        <v>18055</v>
      </c>
      <c r="M1718">
        <v>1</v>
      </c>
      <c r="Q1718" t="s">
        <v>32</v>
      </c>
      <c r="R1718" t="s">
        <v>71</v>
      </c>
      <c r="S1718">
        <v>1</v>
      </c>
      <c r="U1718" t="s">
        <v>28</v>
      </c>
      <c r="V1718" t="s">
        <v>86</v>
      </c>
      <c r="W1718" t="s">
        <v>30</v>
      </c>
      <c r="X1718" s="1">
        <v>42470</v>
      </c>
      <c r="Y1718" t="s">
        <v>35</v>
      </c>
      <c r="Z1718" t="s">
        <v>30</v>
      </c>
      <c r="AA1718" t="s">
        <v>80</v>
      </c>
    </row>
    <row r="1719" spans="1:27" x14ac:dyDescent="0.75">
      <c r="A1719" s="1">
        <v>42471</v>
      </c>
      <c r="B1719" t="s">
        <v>86</v>
      </c>
      <c r="C1719" t="s">
        <v>21</v>
      </c>
      <c r="D1719" t="s">
        <v>115</v>
      </c>
      <c r="E1719">
        <v>129</v>
      </c>
      <c r="F1719">
        <v>14983</v>
      </c>
      <c r="G1719">
        <f t="shared" si="52"/>
        <v>0.82985322625311553</v>
      </c>
      <c r="H1719" t="str">
        <f t="shared" si="53"/>
        <v>NOT SOLDOUT</v>
      </c>
      <c r="I1719" t="s">
        <v>68</v>
      </c>
      <c r="J1719" t="s">
        <v>80</v>
      </c>
      <c r="K1719" t="s">
        <v>116</v>
      </c>
      <c r="L1719">
        <v>18055</v>
      </c>
      <c r="O1719">
        <v>1</v>
      </c>
      <c r="Q1719" t="s">
        <v>32</v>
      </c>
      <c r="R1719" t="s">
        <v>69</v>
      </c>
      <c r="S1719">
        <v>1</v>
      </c>
      <c r="U1719" t="s">
        <v>34</v>
      </c>
      <c r="V1719" t="s">
        <v>86</v>
      </c>
      <c r="W1719" t="s">
        <v>30</v>
      </c>
      <c r="X1719" s="1">
        <v>42471</v>
      </c>
      <c r="Y1719" t="s">
        <v>21</v>
      </c>
      <c r="Z1719" t="s">
        <v>30</v>
      </c>
      <c r="AA1719" t="s">
        <v>80</v>
      </c>
    </row>
    <row r="1720" spans="1:27" x14ac:dyDescent="0.75">
      <c r="A1720" s="1">
        <v>42675</v>
      </c>
      <c r="B1720" t="s">
        <v>86</v>
      </c>
      <c r="C1720" t="s">
        <v>21</v>
      </c>
      <c r="D1720" t="s">
        <v>115</v>
      </c>
      <c r="E1720">
        <v>120</v>
      </c>
      <c r="F1720">
        <v>20562</v>
      </c>
      <c r="G1720">
        <f t="shared" si="52"/>
        <v>1.1388535031847133</v>
      </c>
      <c r="H1720" t="str">
        <f t="shared" si="53"/>
        <v>SOLDOUT</v>
      </c>
      <c r="I1720" t="s">
        <v>38</v>
      </c>
      <c r="J1720" t="s">
        <v>89</v>
      </c>
      <c r="K1720" t="s">
        <v>116</v>
      </c>
      <c r="L1720">
        <v>18055</v>
      </c>
      <c r="N1720">
        <v>1</v>
      </c>
      <c r="Q1720" t="s">
        <v>26</v>
      </c>
      <c r="R1720" t="s">
        <v>39</v>
      </c>
      <c r="S1720">
        <v>0</v>
      </c>
      <c r="T1720">
        <v>1</v>
      </c>
      <c r="U1720" t="s">
        <v>37</v>
      </c>
      <c r="V1720" t="s">
        <v>86</v>
      </c>
      <c r="W1720" t="s">
        <v>29</v>
      </c>
      <c r="X1720" s="1">
        <v>42675</v>
      </c>
      <c r="Y1720" t="s">
        <v>21</v>
      </c>
      <c r="Z1720" t="s">
        <v>29</v>
      </c>
      <c r="AA1720" t="s">
        <v>89</v>
      </c>
    </row>
    <row r="1721" spans="1:27" x14ac:dyDescent="0.75">
      <c r="A1721" s="1">
        <v>42676</v>
      </c>
      <c r="B1721" t="s">
        <v>86</v>
      </c>
      <c r="C1721" t="s">
        <v>21</v>
      </c>
      <c r="D1721" t="s">
        <v>115</v>
      </c>
      <c r="E1721">
        <v>118</v>
      </c>
      <c r="F1721">
        <v>19812</v>
      </c>
      <c r="G1721">
        <f t="shared" si="52"/>
        <v>1.0973137635004153</v>
      </c>
      <c r="H1721" t="str">
        <f t="shared" si="53"/>
        <v>SOLDOUT</v>
      </c>
      <c r="I1721" t="s">
        <v>79</v>
      </c>
      <c r="J1721" t="s">
        <v>89</v>
      </c>
      <c r="K1721" t="s">
        <v>116</v>
      </c>
      <c r="L1721">
        <v>18055</v>
      </c>
      <c r="O1721">
        <v>1</v>
      </c>
      <c r="Q1721" t="s">
        <v>32</v>
      </c>
      <c r="R1721" t="s">
        <v>33</v>
      </c>
      <c r="S1721">
        <v>1</v>
      </c>
      <c r="U1721" t="s">
        <v>34</v>
      </c>
      <c r="V1721" t="s">
        <v>86</v>
      </c>
      <c r="W1721" t="s">
        <v>29</v>
      </c>
      <c r="X1721" s="1">
        <v>42676</v>
      </c>
      <c r="Y1721" t="s">
        <v>21</v>
      </c>
      <c r="Z1721" t="s">
        <v>30</v>
      </c>
      <c r="AA1721" t="s">
        <v>89</v>
      </c>
    </row>
    <row r="1722" spans="1:27" x14ac:dyDescent="0.75">
      <c r="A1722" s="1">
        <v>42690</v>
      </c>
      <c r="B1722" t="s">
        <v>86</v>
      </c>
      <c r="C1722" t="s">
        <v>21</v>
      </c>
      <c r="D1722" t="s">
        <v>115</v>
      </c>
      <c r="E1722">
        <v>103</v>
      </c>
      <c r="F1722">
        <v>18203</v>
      </c>
      <c r="G1722">
        <f t="shared" si="52"/>
        <v>1.0081971752977015</v>
      </c>
      <c r="H1722" t="str">
        <f t="shared" si="53"/>
        <v>SOLDOUT</v>
      </c>
      <c r="I1722" t="s">
        <v>84</v>
      </c>
      <c r="J1722" t="s">
        <v>89</v>
      </c>
      <c r="K1722" t="s">
        <v>116</v>
      </c>
      <c r="L1722">
        <v>18055</v>
      </c>
      <c r="N1722">
        <v>1</v>
      </c>
      <c r="Q1722" t="s">
        <v>26</v>
      </c>
      <c r="R1722" t="s">
        <v>85</v>
      </c>
      <c r="S1722">
        <v>0</v>
      </c>
      <c r="T1722">
        <v>1</v>
      </c>
      <c r="U1722" t="s">
        <v>28</v>
      </c>
      <c r="V1722" t="s">
        <v>86</v>
      </c>
      <c r="W1722" t="s">
        <v>29</v>
      </c>
      <c r="X1722" s="1">
        <v>42690</v>
      </c>
      <c r="Y1722" t="s">
        <v>21</v>
      </c>
      <c r="Z1722" t="s">
        <v>29</v>
      </c>
      <c r="AA1722" t="s">
        <v>89</v>
      </c>
    </row>
    <row r="1723" spans="1:27" x14ac:dyDescent="0.75">
      <c r="A1723" s="1">
        <v>42691</v>
      </c>
      <c r="B1723" t="s">
        <v>86</v>
      </c>
      <c r="C1723" t="s">
        <v>31</v>
      </c>
      <c r="D1723" t="s">
        <v>115</v>
      </c>
      <c r="E1723">
        <v>126</v>
      </c>
      <c r="F1723">
        <v>15550</v>
      </c>
      <c r="G1723">
        <f t="shared" si="52"/>
        <v>0.86125726945444481</v>
      </c>
      <c r="H1723" t="str">
        <f t="shared" si="53"/>
        <v>NOT SOLDOUT</v>
      </c>
      <c r="I1723" t="s">
        <v>86</v>
      </c>
      <c r="J1723" t="s">
        <v>89</v>
      </c>
      <c r="K1723" t="s">
        <v>116</v>
      </c>
      <c r="L1723">
        <v>18055</v>
      </c>
      <c r="O1723">
        <v>1</v>
      </c>
      <c r="Q1723" t="s">
        <v>32</v>
      </c>
      <c r="R1723" t="s">
        <v>59</v>
      </c>
      <c r="S1723">
        <v>1</v>
      </c>
      <c r="U1723" t="s">
        <v>34</v>
      </c>
      <c r="V1723" t="s">
        <v>86</v>
      </c>
      <c r="W1723" t="s">
        <v>29</v>
      </c>
      <c r="X1723" s="1">
        <v>42691</v>
      </c>
      <c r="Y1723" t="s">
        <v>35</v>
      </c>
      <c r="Z1723" t="s">
        <v>30</v>
      </c>
      <c r="AA1723" t="s">
        <v>89</v>
      </c>
    </row>
    <row r="1724" spans="1:27" x14ac:dyDescent="0.75">
      <c r="A1724" s="1">
        <v>42705</v>
      </c>
      <c r="B1724" t="s">
        <v>86</v>
      </c>
      <c r="C1724" t="s">
        <v>21</v>
      </c>
      <c r="D1724" t="s">
        <v>115</v>
      </c>
      <c r="E1724">
        <v>132</v>
      </c>
      <c r="F1724">
        <v>19596</v>
      </c>
      <c r="G1724">
        <f t="shared" si="52"/>
        <v>1.0853503184713376</v>
      </c>
      <c r="H1724" t="str">
        <f t="shared" si="53"/>
        <v>SOLDOUT</v>
      </c>
      <c r="I1724" t="s">
        <v>90</v>
      </c>
      <c r="J1724" t="s">
        <v>89</v>
      </c>
      <c r="K1724" t="s">
        <v>116</v>
      </c>
      <c r="L1724">
        <v>18055</v>
      </c>
      <c r="M1724">
        <v>1</v>
      </c>
      <c r="Q1724" t="s">
        <v>32</v>
      </c>
      <c r="R1724" t="s">
        <v>91</v>
      </c>
      <c r="S1724">
        <v>1</v>
      </c>
      <c r="U1724" t="s">
        <v>37</v>
      </c>
      <c r="V1724" t="s">
        <v>86</v>
      </c>
      <c r="W1724" t="s">
        <v>29</v>
      </c>
      <c r="X1724" s="1">
        <v>42705</v>
      </c>
      <c r="Y1724" t="s">
        <v>21</v>
      </c>
      <c r="Z1724" t="s">
        <v>29</v>
      </c>
      <c r="AA1724" t="s">
        <v>89</v>
      </c>
    </row>
    <row r="1725" spans="1:27" x14ac:dyDescent="0.75">
      <c r="A1725" s="1">
        <v>42706</v>
      </c>
      <c r="B1725" t="s">
        <v>86</v>
      </c>
      <c r="C1725" t="s">
        <v>21</v>
      </c>
      <c r="D1725" t="s">
        <v>115</v>
      </c>
      <c r="E1725">
        <v>128</v>
      </c>
      <c r="F1725">
        <v>15549</v>
      </c>
      <c r="G1725">
        <f t="shared" si="52"/>
        <v>0.86120188313486568</v>
      </c>
      <c r="H1725" t="str">
        <f t="shared" si="53"/>
        <v>NOT SOLDOUT</v>
      </c>
      <c r="I1725" t="s">
        <v>98</v>
      </c>
      <c r="J1725" t="s">
        <v>89</v>
      </c>
      <c r="K1725" t="s">
        <v>116</v>
      </c>
      <c r="L1725">
        <v>18055</v>
      </c>
      <c r="O1725">
        <v>1</v>
      </c>
      <c r="Q1725" t="s">
        <v>32</v>
      </c>
      <c r="R1725" t="s">
        <v>46</v>
      </c>
      <c r="S1725">
        <v>1</v>
      </c>
      <c r="U1725" t="s">
        <v>34</v>
      </c>
      <c r="V1725" t="s">
        <v>86</v>
      </c>
      <c r="W1725" t="s">
        <v>29</v>
      </c>
      <c r="X1725" s="1">
        <v>42706</v>
      </c>
      <c r="Y1725" t="s">
        <v>21</v>
      </c>
      <c r="Z1725" t="s">
        <v>30</v>
      </c>
      <c r="AA1725" t="s">
        <v>89</v>
      </c>
    </row>
    <row r="1726" spans="1:27" x14ac:dyDescent="0.75">
      <c r="A1726" s="1">
        <v>42713</v>
      </c>
      <c r="B1726" t="s">
        <v>86</v>
      </c>
      <c r="C1726" t="s">
        <v>21</v>
      </c>
      <c r="D1726" t="s">
        <v>115</v>
      </c>
      <c r="E1726">
        <v>102</v>
      </c>
      <c r="F1726">
        <v>18203</v>
      </c>
      <c r="G1726">
        <f t="shared" si="52"/>
        <v>1.0081971752977015</v>
      </c>
      <c r="H1726" t="str">
        <f t="shared" si="53"/>
        <v>SOLDOUT</v>
      </c>
      <c r="I1726" t="s">
        <v>84</v>
      </c>
      <c r="J1726" t="s">
        <v>89</v>
      </c>
      <c r="K1726" t="s">
        <v>116</v>
      </c>
      <c r="L1726">
        <v>18055</v>
      </c>
      <c r="M1726">
        <v>1</v>
      </c>
      <c r="Q1726" t="s">
        <v>32</v>
      </c>
      <c r="R1726" t="s">
        <v>85</v>
      </c>
      <c r="S1726">
        <v>1</v>
      </c>
      <c r="U1726" t="s">
        <v>28</v>
      </c>
      <c r="V1726" t="s">
        <v>86</v>
      </c>
      <c r="W1726" t="s">
        <v>29</v>
      </c>
      <c r="X1726" s="1">
        <v>42713</v>
      </c>
      <c r="Y1726" t="s">
        <v>21</v>
      </c>
      <c r="Z1726" t="s">
        <v>29</v>
      </c>
      <c r="AA1726" t="s">
        <v>89</v>
      </c>
    </row>
    <row r="1727" spans="1:27" x14ac:dyDescent="0.75">
      <c r="A1727" s="1">
        <v>42714</v>
      </c>
      <c r="B1727" t="s">
        <v>86</v>
      </c>
      <c r="C1727" t="s">
        <v>31</v>
      </c>
      <c r="D1727" t="s">
        <v>115</v>
      </c>
      <c r="E1727">
        <v>109</v>
      </c>
      <c r="F1727">
        <v>15761</v>
      </c>
      <c r="G1727">
        <f t="shared" si="52"/>
        <v>0.87294378288562724</v>
      </c>
      <c r="H1727" t="str">
        <f t="shared" si="53"/>
        <v>NOT SOLDOUT</v>
      </c>
      <c r="I1727" t="s">
        <v>86</v>
      </c>
      <c r="J1727" t="s">
        <v>89</v>
      </c>
      <c r="K1727" t="s">
        <v>116</v>
      </c>
      <c r="L1727">
        <v>18055</v>
      </c>
      <c r="O1727">
        <v>1</v>
      </c>
      <c r="Q1727" t="s">
        <v>32</v>
      </c>
      <c r="R1727" t="s">
        <v>52</v>
      </c>
      <c r="S1727">
        <v>1</v>
      </c>
      <c r="U1727" t="s">
        <v>34</v>
      </c>
      <c r="V1727" t="s">
        <v>86</v>
      </c>
      <c r="W1727" t="s">
        <v>29</v>
      </c>
      <c r="X1727" s="1">
        <v>42714</v>
      </c>
      <c r="Y1727" t="s">
        <v>35</v>
      </c>
      <c r="Z1727" t="s">
        <v>30</v>
      </c>
      <c r="AA1727" t="s">
        <v>89</v>
      </c>
    </row>
    <row r="1728" spans="1:27" x14ac:dyDescent="0.75">
      <c r="A1728" s="1">
        <v>42720</v>
      </c>
      <c r="B1728" t="s">
        <v>86</v>
      </c>
      <c r="C1728" t="s">
        <v>31</v>
      </c>
      <c r="D1728" t="s">
        <v>115</v>
      </c>
      <c r="E1728">
        <v>122</v>
      </c>
      <c r="F1728">
        <v>16728</v>
      </c>
      <c r="G1728">
        <f t="shared" si="52"/>
        <v>0.92650235391858216</v>
      </c>
      <c r="H1728" t="str">
        <f t="shared" si="53"/>
        <v>NOT SOLDOUT</v>
      </c>
      <c r="I1728" t="s">
        <v>86</v>
      </c>
      <c r="J1728" t="s">
        <v>89</v>
      </c>
      <c r="K1728" t="s">
        <v>116</v>
      </c>
      <c r="L1728">
        <v>18055</v>
      </c>
      <c r="M1728">
        <v>1</v>
      </c>
      <c r="Q1728" t="s">
        <v>32</v>
      </c>
      <c r="R1728" t="s">
        <v>43</v>
      </c>
      <c r="S1728">
        <v>1</v>
      </c>
      <c r="U1728" t="s">
        <v>37</v>
      </c>
      <c r="V1728" t="s">
        <v>86</v>
      </c>
      <c r="W1728" t="s">
        <v>29</v>
      </c>
      <c r="X1728" s="1">
        <v>42720</v>
      </c>
      <c r="Y1728" t="s">
        <v>35</v>
      </c>
      <c r="Z1728" t="s">
        <v>30</v>
      </c>
      <c r="AA1728" t="s">
        <v>89</v>
      </c>
    </row>
    <row r="1729" spans="1:27" x14ac:dyDescent="0.75">
      <c r="A1729" s="1">
        <v>42721</v>
      </c>
      <c r="B1729" t="s">
        <v>86</v>
      </c>
      <c r="C1729" t="s">
        <v>21</v>
      </c>
      <c r="D1729" t="s">
        <v>115</v>
      </c>
      <c r="E1729">
        <v>111</v>
      </c>
      <c r="F1729">
        <v>14689</v>
      </c>
      <c r="G1729">
        <f t="shared" si="52"/>
        <v>0.81356964829687062</v>
      </c>
      <c r="H1729" t="str">
        <f t="shared" si="53"/>
        <v>NOT SOLDOUT</v>
      </c>
      <c r="I1729" t="s">
        <v>68</v>
      </c>
      <c r="J1729" t="s">
        <v>89</v>
      </c>
      <c r="K1729" t="s">
        <v>116</v>
      </c>
      <c r="L1729">
        <v>18055</v>
      </c>
      <c r="O1729">
        <v>1</v>
      </c>
      <c r="Q1729" t="s">
        <v>32</v>
      </c>
      <c r="R1729" t="s">
        <v>69</v>
      </c>
      <c r="S1729">
        <v>1</v>
      </c>
      <c r="U1729" t="s">
        <v>34</v>
      </c>
      <c r="V1729" t="s">
        <v>86</v>
      </c>
      <c r="W1729" t="s">
        <v>29</v>
      </c>
      <c r="X1729" s="1">
        <v>42721</v>
      </c>
      <c r="Y1729" t="s">
        <v>21</v>
      </c>
      <c r="Z1729" t="s">
        <v>30</v>
      </c>
      <c r="AA1729" t="s">
        <v>89</v>
      </c>
    </row>
    <row r="1730" spans="1:27" x14ac:dyDescent="0.75">
      <c r="A1730" s="1">
        <v>42724</v>
      </c>
      <c r="B1730" t="s">
        <v>86</v>
      </c>
      <c r="C1730" t="s">
        <v>31</v>
      </c>
      <c r="D1730" t="s">
        <v>115</v>
      </c>
      <c r="E1730">
        <v>100</v>
      </c>
      <c r="F1730">
        <v>18055</v>
      </c>
      <c r="G1730">
        <f t="shared" si="52"/>
        <v>1</v>
      </c>
      <c r="H1730" t="str">
        <f t="shared" si="53"/>
        <v>SOLDOUT</v>
      </c>
      <c r="I1730" t="s">
        <v>86</v>
      </c>
      <c r="J1730" t="s">
        <v>89</v>
      </c>
      <c r="K1730" t="s">
        <v>116</v>
      </c>
      <c r="L1730">
        <v>18055</v>
      </c>
      <c r="N1730">
        <v>1</v>
      </c>
      <c r="Q1730" t="s">
        <v>26</v>
      </c>
      <c r="R1730" t="s">
        <v>83</v>
      </c>
      <c r="S1730">
        <v>0</v>
      </c>
      <c r="T1730">
        <v>1</v>
      </c>
      <c r="U1730" t="s">
        <v>28</v>
      </c>
      <c r="V1730" t="s">
        <v>86</v>
      </c>
      <c r="W1730" t="s">
        <v>29</v>
      </c>
      <c r="X1730" s="1">
        <v>42724</v>
      </c>
      <c r="Y1730" t="s">
        <v>35</v>
      </c>
      <c r="Z1730" t="s">
        <v>29</v>
      </c>
      <c r="AA1730" t="s">
        <v>89</v>
      </c>
    </row>
    <row r="1731" spans="1:27" x14ac:dyDescent="0.75">
      <c r="A1731" s="1">
        <v>42725</v>
      </c>
      <c r="B1731" t="s">
        <v>86</v>
      </c>
      <c r="C1731" t="s">
        <v>21</v>
      </c>
      <c r="D1731" t="s">
        <v>115</v>
      </c>
      <c r="E1731">
        <v>125</v>
      </c>
      <c r="F1731">
        <v>18055</v>
      </c>
      <c r="G1731">
        <f t="shared" ref="G1731:G1794" si="54">F1731/L1731</f>
        <v>1</v>
      </c>
      <c r="H1731" t="str">
        <f t="shared" ref="H1731:H1794" si="55">IF(G1731&gt;=0.95,"SOLDOUT","NOT SOLDOUT")</f>
        <v>SOLDOUT</v>
      </c>
      <c r="I1731" t="s">
        <v>94</v>
      </c>
      <c r="J1731" t="s">
        <v>89</v>
      </c>
      <c r="K1731" t="s">
        <v>116</v>
      </c>
      <c r="L1731">
        <v>18055</v>
      </c>
      <c r="O1731">
        <v>1</v>
      </c>
      <c r="Q1731" t="s">
        <v>32</v>
      </c>
      <c r="R1731" t="s">
        <v>76</v>
      </c>
      <c r="S1731">
        <v>1</v>
      </c>
      <c r="U1731" t="s">
        <v>34</v>
      </c>
      <c r="V1731" t="s">
        <v>86</v>
      </c>
      <c r="W1731" t="s">
        <v>29</v>
      </c>
      <c r="X1731" s="1">
        <v>42725</v>
      </c>
      <c r="Y1731" t="s">
        <v>21</v>
      </c>
      <c r="Z1731" t="s">
        <v>30</v>
      </c>
      <c r="AA1731" t="s">
        <v>89</v>
      </c>
    </row>
    <row r="1732" spans="1:27" x14ac:dyDescent="0.75">
      <c r="A1732" s="1">
        <v>42730</v>
      </c>
      <c r="B1732" t="s">
        <v>86</v>
      </c>
      <c r="C1732" t="s">
        <v>31</v>
      </c>
      <c r="D1732" t="s">
        <v>115</v>
      </c>
      <c r="E1732">
        <v>131</v>
      </c>
      <c r="F1732">
        <v>18055</v>
      </c>
      <c r="G1732">
        <f t="shared" si="54"/>
        <v>1</v>
      </c>
      <c r="H1732" t="str">
        <f t="shared" si="55"/>
        <v>SOLDOUT</v>
      </c>
      <c r="I1732" t="s">
        <v>86</v>
      </c>
      <c r="J1732" t="s">
        <v>89</v>
      </c>
      <c r="K1732" t="s">
        <v>116</v>
      </c>
      <c r="L1732">
        <v>18055</v>
      </c>
      <c r="M1732">
        <v>1</v>
      </c>
      <c r="Q1732" t="s">
        <v>32</v>
      </c>
      <c r="R1732" t="s">
        <v>76</v>
      </c>
      <c r="S1732">
        <v>1</v>
      </c>
      <c r="U1732" t="s">
        <v>37</v>
      </c>
      <c r="V1732" t="s">
        <v>86</v>
      </c>
      <c r="W1732" t="s">
        <v>29</v>
      </c>
      <c r="X1732" s="1">
        <v>42730</v>
      </c>
      <c r="Y1732" t="s">
        <v>35</v>
      </c>
      <c r="Z1732" t="s">
        <v>30</v>
      </c>
      <c r="AA1732" t="s">
        <v>89</v>
      </c>
    </row>
    <row r="1733" spans="1:27" x14ac:dyDescent="0.75">
      <c r="A1733" s="1">
        <v>42731</v>
      </c>
      <c r="B1733" t="s">
        <v>86</v>
      </c>
      <c r="C1733" t="s">
        <v>21</v>
      </c>
      <c r="D1733" t="s">
        <v>115</v>
      </c>
      <c r="E1733">
        <v>123</v>
      </c>
      <c r="F1733">
        <v>20425</v>
      </c>
      <c r="G1733">
        <f t="shared" si="54"/>
        <v>1.1312655774023817</v>
      </c>
      <c r="H1733" t="str">
        <f t="shared" si="55"/>
        <v>SOLDOUT</v>
      </c>
      <c r="I1733" t="s">
        <v>51</v>
      </c>
      <c r="J1733" t="s">
        <v>89</v>
      </c>
      <c r="K1733" t="s">
        <v>116</v>
      </c>
      <c r="L1733">
        <v>18055</v>
      </c>
      <c r="O1733">
        <v>1</v>
      </c>
      <c r="Q1733" t="s">
        <v>32</v>
      </c>
      <c r="R1733" t="s">
        <v>52</v>
      </c>
      <c r="S1733">
        <v>1</v>
      </c>
      <c r="U1733" t="s">
        <v>34</v>
      </c>
      <c r="V1733" t="s">
        <v>86</v>
      </c>
      <c r="W1733" t="s">
        <v>29</v>
      </c>
      <c r="X1733" s="1">
        <v>42731</v>
      </c>
      <c r="Y1733" t="s">
        <v>21</v>
      </c>
      <c r="Z1733" t="s">
        <v>30</v>
      </c>
      <c r="AA1733" t="s">
        <v>89</v>
      </c>
    </row>
    <row r="1734" spans="1:27" x14ac:dyDescent="0.75">
      <c r="A1734" s="1">
        <v>42734</v>
      </c>
      <c r="B1734" t="s">
        <v>86</v>
      </c>
      <c r="C1734" t="s">
        <v>31</v>
      </c>
      <c r="D1734" t="s">
        <v>115</v>
      </c>
      <c r="E1734">
        <v>140</v>
      </c>
      <c r="F1734">
        <v>18055</v>
      </c>
      <c r="G1734">
        <f t="shared" si="54"/>
        <v>1</v>
      </c>
      <c r="H1734" t="str">
        <f t="shared" si="55"/>
        <v>SOLDOUT</v>
      </c>
      <c r="I1734" t="s">
        <v>86</v>
      </c>
      <c r="J1734" t="s">
        <v>89</v>
      </c>
      <c r="K1734" t="s">
        <v>116</v>
      </c>
      <c r="L1734">
        <v>18055</v>
      </c>
      <c r="M1734">
        <v>1</v>
      </c>
      <c r="Q1734" t="s">
        <v>32</v>
      </c>
      <c r="R1734" t="s">
        <v>53</v>
      </c>
      <c r="S1734">
        <v>1</v>
      </c>
      <c r="U1734" t="s">
        <v>28</v>
      </c>
      <c r="V1734" t="s">
        <v>86</v>
      </c>
      <c r="W1734" t="s">
        <v>29</v>
      </c>
      <c r="X1734" s="1">
        <v>42734</v>
      </c>
      <c r="Y1734" t="s">
        <v>35</v>
      </c>
      <c r="Z1734" t="s">
        <v>29</v>
      </c>
      <c r="AA1734" t="s">
        <v>89</v>
      </c>
    </row>
    <row r="1735" spans="1:27" x14ac:dyDescent="0.75">
      <c r="A1735" s="1">
        <v>42735</v>
      </c>
      <c r="B1735" t="s">
        <v>86</v>
      </c>
      <c r="C1735" t="s">
        <v>31</v>
      </c>
      <c r="D1735" t="s">
        <v>115</v>
      </c>
      <c r="E1735">
        <v>129</v>
      </c>
      <c r="F1735">
        <v>18055</v>
      </c>
      <c r="G1735">
        <f t="shared" si="54"/>
        <v>1</v>
      </c>
      <c r="H1735" t="str">
        <f t="shared" si="55"/>
        <v>SOLDOUT</v>
      </c>
      <c r="I1735" t="s">
        <v>86</v>
      </c>
      <c r="J1735" t="s">
        <v>89</v>
      </c>
      <c r="K1735" t="s">
        <v>116</v>
      </c>
      <c r="L1735">
        <v>18055</v>
      </c>
      <c r="O1735">
        <v>1</v>
      </c>
      <c r="Q1735" t="s">
        <v>32</v>
      </c>
      <c r="R1735" t="s">
        <v>33</v>
      </c>
      <c r="S1735">
        <v>1</v>
      </c>
      <c r="U1735" t="s">
        <v>34</v>
      </c>
      <c r="V1735" t="s">
        <v>86</v>
      </c>
      <c r="W1735" t="s">
        <v>29</v>
      </c>
      <c r="X1735" s="1">
        <v>42735</v>
      </c>
      <c r="Y1735" t="s">
        <v>35</v>
      </c>
      <c r="Z1735" t="s">
        <v>30</v>
      </c>
      <c r="AA1735" t="s">
        <v>89</v>
      </c>
    </row>
    <row r="1736" spans="1:27" x14ac:dyDescent="0.75">
      <c r="A1736" s="1">
        <v>42740</v>
      </c>
      <c r="B1736" t="s">
        <v>86</v>
      </c>
      <c r="C1736" t="s">
        <v>31</v>
      </c>
      <c r="D1736" t="s">
        <v>115</v>
      </c>
      <c r="E1736">
        <v>118</v>
      </c>
      <c r="F1736">
        <v>18055</v>
      </c>
      <c r="G1736">
        <f t="shared" si="54"/>
        <v>1</v>
      </c>
      <c r="H1736" t="str">
        <f t="shared" si="55"/>
        <v>SOLDOUT</v>
      </c>
      <c r="I1736" t="s">
        <v>86</v>
      </c>
      <c r="J1736" t="s">
        <v>89</v>
      </c>
      <c r="K1736" t="s">
        <v>116</v>
      </c>
      <c r="L1736">
        <v>18055</v>
      </c>
      <c r="M1736">
        <v>1</v>
      </c>
      <c r="Q1736" t="s">
        <v>32</v>
      </c>
      <c r="R1736" t="s">
        <v>85</v>
      </c>
      <c r="S1736">
        <v>1</v>
      </c>
      <c r="U1736" t="s">
        <v>37</v>
      </c>
      <c r="V1736" t="s">
        <v>86</v>
      </c>
      <c r="W1736" t="s">
        <v>29</v>
      </c>
      <c r="X1736" s="1">
        <v>42740</v>
      </c>
      <c r="Y1736" t="s">
        <v>35</v>
      </c>
      <c r="Z1736" t="s">
        <v>29</v>
      </c>
      <c r="AA1736" t="s">
        <v>89</v>
      </c>
    </row>
    <row r="1737" spans="1:27" x14ac:dyDescent="0.75">
      <c r="A1737" s="1">
        <v>42741</v>
      </c>
      <c r="B1737" t="s">
        <v>86</v>
      </c>
      <c r="C1737" t="s">
        <v>21</v>
      </c>
      <c r="D1737" t="s">
        <v>115</v>
      </c>
      <c r="E1737">
        <v>100</v>
      </c>
      <c r="F1737">
        <v>19272</v>
      </c>
      <c r="G1737">
        <f t="shared" si="54"/>
        <v>1.0674051509277209</v>
      </c>
      <c r="H1737" t="str">
        <f t="shared" si="55"/>
        <v>SOLDOUT</v>
      </c>
      <c r="I1737" t="s">
        <v>50</v>
      </c>
      <c r="J1737" t="s">
        <v>89</v>
      </c>
      <c r="K1737" t="s">
        <v>116</v>
      </c>
      <c r="L1737">
        <v>18055</v>
      </c>
      <c r="O1737">
        <v>1</v>
      </c>
      <c r="Q1737" t="s">
        <v>32</v>
      </c>
      <c r="R1737" t="s">
        <v>49</v>
      </c>
      <c r="S1737">
        <v>1</v>
      </c>
      <c r="U1737" t="s">
        <v>34</v>
      </c>
      <c r="V1737" t="s">
        <v>86</v>
      </c>
      <c r="W1737" t="s">
        <v>29</v>
      </c>
      <c r="X1737" s="1">
        <v>42741</v>
      </c>
      <c r="Y1737" t="s">
        <v>21</v>
      </c>
      <c r="Z1737" t="s">
        <v>30</v>
      </c>
      <c r="AA1737" t="s">
        <v>89</v>
      </c>
    </row>
    <row r="1738" spans="1:27" x14ac:dyDescent="0.75">
      <c r="A1738" s="1">
        <v>42745</v>
      </c>
      <c r="B1738" t="s">
        <v>86</v>
      </c>
      <c r="C1738" t="s">
        <v>31</v>
      </c>
      <c r="D1738" t="s">
        <v>115</v>
      </c>
      <c r="E1738">
        <v>121</v>
      </c>
      <c r="F1738">
        <v>16196</v>
      </c>
      <c r="G1738">
        <f t="shared" si="54"/>
        <v>0.89703683190252004</v>
      </c>
      <c r="H1738" t="str">
        <f t="shared" si="55"/>
        <v>NOT SOLDOUT</v>
      </c>
      <c r="I1738" t="s">
        <v>86</v>
      </c>
      <c r="J1738" t="s">
        <v>89</v>
      </c>
      <c r="K1738" t="s">
        <v>116</v>
      </c>
      <c r="L1738">
        <v>18055</v>
      </c>
      <c r="M1738">
        <v>1</v>
      </c>
      <c r="Q1738" t="s">
        <v>32</v>
      </c>
      <c r="R1738" t="s">
        <v>27</v>
      </c>
      <c r="S1738">
        <v>1</v>
      </c>
      <c r="U1738" t="s">
        <v>28</v>
      </c>
      <c r="V1738" t="s">
        <v>86</v>
      </c>
      <c r="W1738" t="s">
        <v>29</v>
      </c>
      <c r="X1738" s="1">
        <v>42745</v>
      </c>
      <c r="Y1738" t="s">
        <v>35</v>
      </c>
      <c r="Z1738" t="s">
        <v>30</v>
      </c>
      <c r="AA1738" t="s">
        <v>89</v>
      </c>
    </row>
    <row r="1739" spans="1:27" x14ac:dyDescent="0.75">
      <c r="A1739" s="1">
        <v>42746</v>
      </c>
      <c r="B1739" t="s">
        <v>86</v>
      </c>
      <c r="C1739" t="s">
        <v>21</v>
      </c>
      <c r="D1739" t="s">
        <v>115</v>
      </c>
      <c r="E1739">
        <v>105</v>
      </c>
      <c r="F1739">
        <v>13858</v>
      </c>
      <c r="G1739">
        <f t="shared" si="54"/>
        <v>0.76754361672666849</v>
      </c>
      <c r="H1739" t="str">
        <f t="shared" si="55"/>
        <v>NOT SOLDOUT</v>
      </c>
      <c r="I1739" t="s">
        <v>68</v>
      </c>
      <c r="J1739" t="s">
        <v>89</v>
      </c>
      <c r="K1739" t="s">
        <v>116</v>
      </c>
      <c r="L1739">
        <v>18055</v>
      </c>
      <c r="P1739">
        <v>1</v>
      </c>
      <c r="Q1739" t="s">
        <v>26</v>
      </c>
      <c r="R1739" t="s">
        <v>69</v>
      </c>
      <c r="S1739">
        <v>0</v>
      </c>
      <c r="T1739">
        <v>1</v>
      </c>
      <c r="U1739" t="s">
        <v>34</v>
      </c>
      <c r="V1739" t="s">
        <v>86</v>
      </c>
      <c r="W1739" t="s">
        <v>29</v>
      </c>
      <c r="X1739" s="1">
        <v>42746</v>
      </c>
      <c r="Y1739" t="s">
        <v>21</v>
      </c>
      <c r="Z1739" t="s">
        <v>30</v>
      </c>
      <c r="AA1739" t="s">
        <v>89</v>
      </c>
    </row>
    <row r="1740" spans="1:27" x14ac:dyDescent="0.75">
      <c r="A1740" s="1">
        <v>42752</v>
      </c>
      <c r="B1740" t="s">
        <v>86</v>
      </c>
      <c r="C1740" t="s">
        <v>21</v>
      </c>
      <c r="D1740" t="s">
        <v>115</v>
      </c>
      <c r="E1740">
        <v>103</v>
      </c>
      <c r="F1740">
        <v>19600</v>
      </c>
      <c r="G1740">
        <f t="shared" si="54"/>
        <v>1.0855718637496539</v>
      </c>
      <c r="H1740" t="str">
        <f t="shared" si="55"/>
        <v>SOLDOUT</v>
      </c>
      <c r="I1740" t="s">
        <v>45</v>
      </c>
      <c r="J1740" t="s">
        <v>89</v>
      </c>
      <c r="K1740" t="s">
        <v>116</v>
      </c>
      <c r="L1740">
        <v>18055</v>
      </c>
      <c r="N1740">
        <v>1</v>
      </c>
      <c r="Q1740" t="s">
        <v>26</v>
      </c>
      <c r="R1740" t="s">
        <v>36</v>
      </c>
      <c r="S1740">
        <v>0</v>
      </c>
      <c r="T1740">
        <v>1</v>
      </c>
      <c r="U1740" t="s">
        <v>37</v>
      </c>
      <c r="V1740" t="s">
        <v>86</v>
      </c>
      <c r="W1740" t="s">
        <v>29</v>
      </c>
      <c r="X1740" s="1">
        <v>42752</v>
      </c>
      <c r="Y1740" t="s">
        <v>21</v>
      </c>
      <c r="Z1740" t="s">
        <v>30</v>
      </c>
      <c r="AA1740" t="s">
        <v>89</v>
      </c>
    </row>
    <row r="1741" spans="1:27" x14ac:dyDescent="0.75">
      <c r="A1741" s="1">
        <v>42753</v>
      </c>
      <c r="B1741" t="s">
        <v>86</v>
      </c>
      <c r="C1741" t="s">
        <v>31</v>
      </c>
      <c r="D1741" t="s">
        <v>115</v>
      </c>
      <c r="E1741">
        <v>111</v>
      </c>
      <c r="F1741">
        <v>15782</v>
      </c>
      <c r="G1741">
        <f t="shared" si="54"/>
        <v>0.87410689559678756</v>
      </c>
      <c r="H1741" t="str">
        <f t="shared" si="55"/>
        <v>NOT SOLDOUT</v>
      </c>
      <c r="I1741" t="s">
        <v>86</v>
      </c>
      <c r="J1741" t="s">
        <v>89</v>
      </c>
      <c r="K1741" t="s">
        <v>116</v>
      </c>
      <c r="L1741">
        <v>18055</v>
      </c>
      <c r="O1741">
        <v>1</v>
      </c>
      <c r="Q1741" t="s">
        <v>32</v>
      </c>
      <c r="R1741" t="s">
        <v>54</v>
      </c>
      <c r="S1741">
        <v>1</v>
      </c>
      <c r="U1741" t="s">
        <v>34</v>
      </c>
      <c r="V1741" t="s">
        <v>86</v>
      </c>
      <c r="W1741" t="s">
        <v>29</v>
      </c>
      <c r="X1741" s="1">
        <v>42753</v>
      </c>
      <c r="Y1741" t="s">
        <v>35</v>
      </c>
      <c r="Z1741" t="s">
        <v>29</v>
      </c>
      <c r="AA1741" t="s">
        <v>89</v>
      </c>
    </row>
    <row r="1742" spans="1:27" x14ac:dyDescent="0.75">
      <c r="A1742" s="1">
        <v>42755</v>
      </c>
      <c r="B1742" t="s">
        <v>86</v>
      </c>
      <c r="C1742" t="s">
        <v>31</v>
      </c>
      <c r="D1742" t="s">
        <v>115</v>
      </c>
      <c r="E1742">
        <v>108</v>
      </c>
      <c r="F1742">
        <v>18055</v>
      </c>
      <c r="G1742">
        <f t="shared" si="54"/>
        <v>1</v>
      </c>
      <c r="H1742" t="str">
        <f t="shared" si="55"/>
        <v>SOLDOUT</v>
      </c>
      <c r="I1742" t="s">
        <v>86</v>
      </c>
      <c r="J1742" t="s">
        <v>89</v>
      </c>
      <c r="K1742" t="s">
        <v>116</v>
      </c>
      <c r="L1742">
        <v>18055</v>
      </c>
      <c r="N1742">
        <v>1</v>
      </c>
      <c r="Q1742" t="s">
        <v>26</v>
      </c>
      <c r="R1742" t="s">
        <v>91</v>
      </c>
      <c r="S1742">
        <v>0</v>
      </c>
      <c r="T1742">
        <v>1</v>
      </c>
      <c r="U1742" t="s">
        <v>28</v>
      </c>
      <c r="V1742" t="s">
        <v>86</v>
      </c>
      <c r="W1742" t="s">
        <v>29</v>
      </c>
      <c r="X1742" s="1">
        <v>42755</v>
      </c>
      <c r="Y1742" t="s">
        <v>35</v>
      </c>
      <c r="Z1742" t="s">
        <v>29</v>
      </c>
      <c r="AA1742" t="s">
        <v>89</v>
      </c>
    </row>
    <row r="1743" spans="1:27" x14ac:dyDescent="0.75">
      <c r="A1743" s="1">
        <v>42756</v>
      </c>
      <c r="B1743" t="s">
        <v>86</v>
      </c>
      <c r="C1743" t="s">
        <v>21</v>
      </c>
      <c r="D1743" t="s">
        <v>115</v>
      </c>
      <c r="E1743">
        <v>119</v>
      </c>
      <c r="F1743">
        <v>18119</v>
      </c>
      <c r="G1743">
        <f t="shared" si="54"/>
        <v>1.0035447244530602</v>
      </c>
      <c r="H1743" t="str">
        <f t="shared" si="55"/>
        <v>SOLDOUT</v>
      </c>
      <c r="I1743" t="s">
        <v>66</v>
      </c>
      <c r="J1743" t="s">
        <v>89</v>
      </c>
      <c r="K1743" t="s">
        <v>116</v>
      </c>
      <c r="L1743">
        <v>18055</v>
      </c>
      <c r="O1743">
        <v>1</v>
      </c>
      <c r="Q1743" t="s">
        <v>32</v>
      </c>
      <c r="R1743" t="s">
        <v>67</v>
      </c>
      <c r="S1743">
        <v>1</v>
      </c>
      <c r="U1743" t="s">
        <v>34</v>
      </c>
      <c r="V1743" t="s">
        <v>86</v>
      </c>
      <c r="W1743" t="s">
        <v>29</v>
      </c>
      <c r="X1743" s="1">
        <v>42756</v>
      </c>
      <c r="Y1743" t="s">
        <v>21</v>
      </c>
      <c r="Z1743" t="s">
        <v>29</v>
      </c>
      <c r="AA1743" t="s">
        <v>89</v>
      </c>
    </row>
    <row r="1744" spans="1:27" x14ac:dyDescent="0.75">
      <c r="A1744" s="1">
        <v>42768</v>
      </c>
      <c r="B1744" t="s">
        <v>86</v>
      </c>
      <c r="C1744" t="s">
        <v>31</v>
      </c>
      <c r="D1744" t="s">
        <v>115</v>
      </c>
      <c r="E1744">
        <v>108</v>
      </c>
      <c r="F1744">
        <v>15602</v>
      </c>
      <c r="G1744">
        <f t="shared" si="54"/>
        <v>0.86413735807255609</v>
      </c>
      <c r="H1744" t="str">
        <f t="shared" si="55"/>
        <v>NOT SOLDOUT</v>
      </c>
      <c r="I1744" t="s">
        <v>86</v>
      </c>
      <c r="J1744" t="s">
        <v>89</v>
      </c>
      <c r="K1744" t="s">
        <v>116</v>
      </c>
      <c r="L1744">
        <v>18055</v>
      </c>
      <c r="N1744">
        <v>1</v>
      </c>
      <c r="Q1744" t="s">
        <v>26</v>
      </c>
      <c r="R1744" t="s">
        <v>97</v>
      </c>
      <c r="S1744">
        <v>0</v>
      </c>
      <c r="T1744">
        <v>1</v>
      </c>
      <c r="U1744" t="s">
        <v>37</v>
      </c>
      <c r="V1744" t="s">
        <v>86</v>
      </c>
      <c r="W1744" t="s">
        <v>29</v>
      </c>
      <c r="X1744" s="1">
        <v>42768</v>
      </c>
      <c r="Y1744" t="s">
        <v>35</v>
      </c>
      <c r="Z1744" t="s">
        <v>29</v>
      </c>
      <c r="AA1744" t="s">
        <v>89</v>
      </c>
    </row>
    <row r="1745" spans="1:27" x14ac:dyDescent="0.75">
      <c r="A1745" s="1">
        <v>42769</v>
      </c>
      <c r="B1745" t="s">
        <v>86</v>
      </c>
      <c r="C1745" t="s">
        <v>31</v>
      </c>
      <c r="D1745" t="s">
        <v>115</v>
      </c>
      <c r="E1745">
        <v>121</v>
      </c>
      <c r="F1745">
        <v>18055</v>
      </c>
      <c r="G1745">
        <f t="shared" si="54"/>
        <v>1</v>
      </c>
      <c r="H1745" t="str">
        <f t="shared" si="55"/>
        <v>SOLDOUT</v>
      </c>
      <c r="I1745" t="s">
        <v>86</v>
      </c>
      <c r="J1745" t="s">
        <v>89</v>
      </c>
      <c r="K1745" t="s">
        <v>116</v>
      </c>
      <c r="L1745">
        <v>18055</v>
      </c>
      <c r="O1745">
        <v>1</v>
      </c>
      <c r="Q1745" t="s">
        <v>32</v>
      </c>
      <c r="R1745" t="s">
        <v>65</v>
      </c>
      <c r="S1745">
        <v>1</v>
      </c>
      <c r="U1745" t="s">
        <v>34</v>
      </c>
      <c r="V1745" t="s">
        <v>86</v>
      </c>
      <c r="W1745" t="s">
        <v>29</v>
      </c>
      <c r="X1745" s="1">
        <v>42769</v>
      </c>
      <c r="Y1745" t="s">
        <v>35</v>
      </c>
      <c r="Z1745" t="s">
        <v>30</v>
      </c>
      <c r="AA1745" t="s">
        <v>89</v>
      </c>
    </row>
    <row r="1746" spans="1:27" x14ac:dyDescent="0.75">
      <c r="A1746" s="1">
        <v>42811</v>
      </c>
      <c r="B1746" t="s">
        <v>86</v>
      </c>
      <c r="C1746" t="s">
        <v>21</v>
      </c>
      <c r="D1746" t="s">
        <v>115</v>
      </c>
      <c r="E1746">
        <v>112</v>
      </c>
      <c r="F1746">
        <v>17972</v>
      </c>
      <c r="G1746">
        <f t="shared" si="54"/>
        <v>0.99540293547493774</v>
      </c>
      <c r="H1746" t="str">
        <f t="shared" si="55"/>
        <v>SOLDOUT</v>
      </c>
      <c r="I1746" t="s">
        <v>81</v>
      </c>
      <c r="J1746" t="s">
        <v>89</v>
      </c>
      <c r="K1746" t="s">
        <v>116</v>
      </c>
      <c r="L1746">
        <v>18055</v>
      </c>
      <c r="N1746">
        <v>1</v>
      </c>
      <c r="Q1746" t="s">
        <v>26</v>
      </c>
      <c r="R1746" t="s">
        <v>43</v>
      </c>
      <c r="S1746">
        <v>0</v>
      </c>
      <c r="T1746">
        <v>1</v>
      </c>
      <c r="U1746" t="s">
        <v>28</v>
      </c>
      <c r="V1746" t="s">
        <v>86</v>
      </c>
      <c r="W1746" t="s">
        <v>29</v>
      </c>
      <c r="X1746" s="1">
        <v>42811</v>
      </c>
      <c r="Y1746" t="s">
        <v>21</v>
      </c>
      <c r="Z1746" t="s">
        <v>30</v>
      </c>
      <c r="AA1746" t="s">
        <v>89</v>
      </c>
    </row>
    <row r="1747" spans="1:27" x14ac:dyDescent="0.75">
      <c r="A1747" s="1">
        <v>42812</v>
      </c>
      <c r="B1747" t="s">
        <v>86</v>
      </c>
      <c r="C1747" t="s">
        <v>21</v>
      </c>
      <c r="D1747" t="s">
        <v>115</v>
      </c>
      <c r="E1747">
        <v>109</v>
      </c>
      <c r="F1747">
        <v>17512</v>
      </c>
      <c r="G1747">
        <f t="shared" si="54"/>
        <v>0.96992522846856821</v>
      </c>
      <c r="H1747" t="str">
        <f t="shared" si="55"/>
        <v>SOLDOUT</v>
      </c>
      <c r="I1747" t="s">
        <v>98</v>
      </c>
      <c r="J1747" t="s">
        <v>89</v>
      </c>
      <c r="K1747" t="s">
        <v>116</v>
      </c>
      <c r="L1747">
        <v>18055</v>
      </c>
      <c r="O1747">
        <v>1</v>
      </c>
      <c r="Q1747" t="s">
        <v>32</v>
      </c>
      <c r="R1747" t="s">
        <v>46</v>
      </c>
      <c r="S1747">
        <v>1</v>
      </c>
      <c r="U1747" t="s">
        <v>34</v>
      </c>
      <c r="V1747" t="s">
        <v>86</v>
      </c>
      <c r="W1747" t="s">
        <v>29</v>
      </c>
      <c r="X1747" s="1">
        <v>42812</v>
      </c>
      <c r="Y1747" t="s">
        <v>21</v>
      </c>
      <c r="Z1747" t="s">
        <v>30</v>
      </c>
      <c r="AA1747" t="s">
        <v>89</v>
      </c>
    </row>
    <row r="1748" spans="1:27" x14ac:dyDescent="0.75">
      <c r="A1748" s="1">
        <v>42824</v>
      </c>
      <c r="B1748" t="s">
        <v>86</v>
      </c>
      <c r="C1748" t="s">
        <v>21</v>
      </c>
      <c r="D1748" t="s">
        <v>115</v>
      </c>
      <c r="E1748">
        <v>107</v>
      </c>
      <c r="F1748">
        <v>20049</v>
      </c>
      <c r="G1748">
        <f t="shared" si="54"/>
        <v>1.1104403212406535</v>
      </c>
      <c r="H1748" t="str">
        <f t="shared" si="55"/>
        <v>SOLDOUT</v>
      </c>
      <c r="I1748" t="s">
        <v>58</v>
      </c>
      <c r="J1748" t="s">
        <v>89</v>
      </c>
      <c r="K1748" t="s">
        <v>116</v>
      </c>
      <c r="L1748">
        <v>18055</v>
      </c>
      <c r="N1748">
        <v>1</v>
      </c>
      <c r="Q1748" t="s">
        <v>26</v>
      </c>
      <c r="R1748" t="s">
        <v>59</v>
      </c>
      <c r="S1748">
        <v>0</v>
      </c>
      <c r="T1748">
        <v>1</v>
      </c>
      <c r="U1748" t="s">
        <v>37</v>
      </c>
      <c r="V1748" t="s">
        <v>86</v>
      </c>
      <c r="W1748" t="s">
        <v>29</v>
      </c>
      <c r="X1748" s="1">
        <v>42824</v>
      </c>
      <c r="Y1748" t="s">
        <v>21</v>
      </c>
      <c r="Z1748" t="s">
        <v>30</v>
      </c>
      <c r="AA1748" t="s">
        <v>89</v>
      </c>
    </row>
    <row r="1749" spans="1:27" x14ac:dyDescent="0.75">
      <c r="A1749" s="1">
        <v>42825</v>
      </c>
      <c r="B1749" t="s">
        <v>86</v>
      </c>
      <c r="C1749" t="s">
        <v>21</v>
      </c>
      <c r="D1749" t="s">
        <v>115</v>
      </c>
      <c r="E1749">
        <v>98</v>
      </c>
      <c r="F1749">
        <v>19596</v>
      </c>
      <c r="G1749">
        <f t="shared" si="54"/>
        <v>1.0853503184713376</v>
      </c>
      <c r="H1749" t="str">
        <f t="shared" si="55"/>
        <v>SOLDOUT</v>
      </c>
      <c r="I1749" t="s">
        <v>90</v>
      </c>
      <c r="J1749" t="s">
        <v>89</v>
      </c>
      <c r="K1749" t="s">
        <v>116</v>
      </c>
      <c r="L1749">
        <v>18055</v>
      </c>
      <c r="P1749">
        <v>1</v>
      </c>
      <c r="Q1749" t="s">
        <v>26</v>
      </c>
      <c r="R1749" t="s">
        <v>91</v>
      </c>
      <c r="S1749">
        <v>0</v>
      </c>
      <c r="T1749">
        <v>1</v>
      </c>
      <c r="U1749" t="s">
        <v>34</v>
      </c>
      <c r="V1749" t="s">
        <v>86</v>
      </c>
      <c r="W1749" t="s">
        <v>29</v>
      </c>
      <c r="X1749" s="1">
        <v>42825</v>
      </c>
      <c r="Y1749" t="s">
        <v>21</v>
      </c>
      <c r="Z1749" t="s">
        <v>29</v>
      </c>
      <c r="AA1749" t="s">
        <v>89</v>
      </c>
    </row>
    <row r="1750" spans="1:27" x14ac:dyDescent="0.75">
      <c r="A1750" s="1">
        <v>42834</v>
      </c>
      <c r="B1750" t="s">
        <v>86</v>
      </c>
      <c r="C1750" t="s">
        <v>21</v>
      </c>
      <c r="D1750" t="s">
        <v>115</v>
      </c>
      <c r="E1750">
        <v>135</v>
      </c>
      <c r="F1750">
        <v>17608</v>
      </c>
      <c r="G1750">
        <f t="shared" si="54"/>
        <v>0.9752423151481584</v>
      </c>
      <c r="H1750" t="str">
        <f t="shared" si="55"/>
        <v>SOLDOUT</v>
      </c>
      <c r="I1750" t="s">
        <v>72</v>
      </c>
      <c r="J1750" t="s">
        <v>89</v>
      </c>
      <c r="K1750" t="s">
        <v>116</v>
      </c>
      <c r="L1750">
        <v>18055</v>
      </c>
      <c r="M1750">
        <v>1</v>
      </c>
      <c r="Q1750" t="s">
        <v>32</v>
      </c>
      <c r="R1750" t="s">
        <v>73</v>
      </c>
      <c r="S1750">
        <v>1</v>
      </c>
      <c r="U1750" t="s">
        <v>28</v>
      </c>
      <c r="V1750" t="s">
        <v>86</v>
      </c>
      <c r="W1750" t="s">
        <v>29</v>
      </c>
      <c r="X1750" s="1">
        <v>42834</v>
      </c>
      <c r="Y1750" t="s">
        <v>21</v>
      </c>
      <c r="Z1750" t="s">
        <v>30</v>
      </c>
      <c r="AA1750" t="s">
        <v>89</v>
      </c>
    </row>
    <row r="1751" spans="1:27" x14ac:dyDescent="0.75">
      <c r="A1751" s="1">
        <v>42835</v>
      </c>
      <c r="B1751" t="s">
        <v>86</v>
      </c>
      <c r="C1751" t="s">
        <v>21</v>
      </c>
      <c r="D1751" t="s">
        <v>115</v>
      </c>
      <c r="E1751">
        <v>96</v>
      </c>
      <c r="F1751">
        <v>19163</v>
      </c>
      <c r="G1751">
        <f t="shared" si="54"/>
        <v>1.0613680420936029</v>
      </c>
      <c r="H1751" t="str">
        <f t="shared" si="55"/>
        <v>SOLDOUT</v>
      </c>
      <c r="I1751" t="s">
        <v>88</v>
      </c>
      <c r="J1751" t="s">
        <v>89</v>
      </c>
      <c r="K1751" t="s">
        <v>116</v>
      </c>
      <c r="L1751">
        <v>18055</v>
      </c>
      <c r="P1751">
        <v>1</v>
      </c>
      <c r="Q1751" t="s">
        <v>26</v>
      </c>
      <c r="R1751" t="s">
        <v>53</v>
      </c>
      <c r="S1751">
        <v>0</v>
      </c>
      <c r="T1751">
        <v>1</v>
      </c>
      <c r="U1751" t="s">
        <v>34</v>
      </c>
      <c r="V1751" t="s">
        <v>86</v>
      </c>
      <c r="W1751" t="s">
        <v>29</v>
      </c>
      <c r="X1751" s="1">
        <v>42835</v>
      </c>
      <c r="Y1751" t="s">
        <v>21</v>
      </c>
      <c r="Z1751" t="s">
        <v>29</v>
      </c>
      <c r="AA1751" t="s">
        <v>89</v>
      </c>
    </row>
    <row r="1752" spans="1:27" x14ac:dyDescent="0.75">
      <c r="A1752" s="1">
        <v>43025</v>
      </c>
      <c r="B1752" t="s">
        <v>86</v>
      </c>
      <c r="C1752" t="s">
        <v>21</v>
      </c>
      <c r="D1752" t="s">
        <v>115</v>
      </c>
      <c r="E1752">
        <v>122</v>
      </c>
      <c r="F1752">
        <v>19596</v>
      </c>
      <c r="G1752">
        <f t="shared" si="54"/>
        <v>1.0853503184713376</v>
      </c>
      <c r="H1752" t="str">
        <f t="shared" si="55"/>
        <v>SOLDOUT</v>
      </c>
      <c r="I1752" t="s">
        <v>90</v>
      </c>
      <c r="J1752" t="s">
        <v>92</v>
      </c>
      <c r="K1752" t="s">
        <v>116</v>
      </c>
      <c r="L1752">
        <v>18055</v>
      </c>
      <c r="M1752">
        <v>1</v>
      </c>
      <c r="Q1752" t="s">
        <v>32</v>
      </c>
      <c r="R1752" t="s">
        <v>91</v>
      </c>
      <c r="S1752">
        <v>1</v>
      </c>
      <c r="U1752" t="s">
        <v>37</v>
      </c>
      <c r="V1752" t="s">
        <v>86</v>
      </c>
      <c r="W1752" t="s">
        <v>29</v>
      </c>
      <c r="X1752" s="1">
        <v>43025</v>
      </c>
      <c r="Y1752" t="s">
        <v>21</v>
      </c>
      <c r="Z1752" t="s">
        <v>29</v>
      </c>
      <c r="AA1752" t="s">
        <v>92</v>
      </c>
    </row>
    <row r="1753" spans="1:27" x14ac:dyDescent="0.75">
      <c r="A1753" s="1">
        <v>43026</v>
      </c>
      <c r="B1753" t="s">
        <v>86</v>
      </c>
      <c r="C1753" t="s">
        <v>21</v>
      </c>
      <c r="D1753" t="s">
        <v>115</v>
      </c>
      <c r="E1753">
        <v>105</v>
      </c>
      <c r="F1753">
        <v>17583</v>
      </c>
      <c r="G1753">
        <f t="shared" si="54"/>
        <v>0.97385765715868178</v>
      </c>
      <c r="H1753" t="str">
        <f t="shared" si="55"/>
        <v>SOLDOUT</v>
      </c>
      <c r="I1753" t="s">
        <v>72</v>
      </c>
      <c r="J1753" t="s">
        <v>92</v>
      </c>
      <c r="K1753" t="s">
        <v>116</v>
      </c>
      <c r="L1753">
        <v>18055</v>
      </c>
      <c r="O1753">
        <v>1</v>
      </c>
      <c r="Q1753" t="s">
        <v>32</v>
      </c>
      <c r="R1753" t="s">
        <v>73</v>
      </c>
      <c r="S1753">
        <v>1</v>
      </c>
      <c r="U1753" t="s">
        <v>34</v>
      </c>
      <c r="V1753" t="s">
        <v>86</v>
      </c>
      <c r="W1753" t="s">
        <v>29</v>
      </c>
      <c r="X1753" s="1">
        <v>43026</v>
      </c>
      <c r="Y1753" t="s">
        <v>21</v>
      </c>
      <c r="Z1753" t="s">
        <v>30</v>
      </c>
      <c r="AA1753" t="s">
        <v>92</v>
      </c>
    </row>
    <row r="1754" spans="1:27" x14ac:dyDescent="0.75">
      <c r="A1754" s="1">
        <v>43035</v>
      </c>
      <c r="B1754" t="s">
        <v>86</v>
      </c>
      <c r="C1754" t="s">
        <v>21</v>
      </c>
      <c r="D1754" t="s">
        <v>115</v>
      </c>
      <c r="E1754">
        <v>109</v>
      </c>
      <c r="F1754">
        <v>17339</v>
      </c>
      <c r="G1754">
        <f t="shared" si="54"/>
        <v>0.96034339518139022</v>
      </c>
      <c r="H1754" t="str">
        <f t="shared" si="55"/>
        <v>SOLDOUT</v>
      </c>
      <c r="I1754" t="s">
        <v>23</v>
      </c>
      <c r="J1754" t="s">
        <v>92</v>
      </c>
      <c r="K1754" t="s">
        <v>116</v>
      </c>
      <c r="L1754">
        <v>18055</v>
      </c>
      <c r="M1754">
        <v>1</v>
      </c>
      <c r="Q1754" t="s">
        <v>32</v>
      </c>
      <c r="R1754" t="s">
        <v>27</v>
      </c>
      <c r="S1754">
        <v>1</v>
      </c>
      <c r="U1754" t="s">
        <v>28</v>
      </c>
      <c r="V1754" t="s">
        <v>86</v>
      </c>
      <c r="W1754" t="s">
        <v>29</v>
      </c>
      <c r="X1754" s="1">
        <v>43035</v>
      </c>
      <c r="Y1754" t="s">
        <v>21</v>
      </c>
      <c r="Z1754" t="s">
        <v>30</v>
      </c>
      <c r="AA1754" t="s">
        <v>92</v>
      </c>
    </row>
    <row r="1755" spans="1:27" x14ac:dyDescent="0.75">
      <c r="A1755" s="1">
        <v>43036</v>
      </c>
      <c r="B1755" t="s">
        <v>86</v>
      </c>
      <c r="C1755" t="s">
        <v>21</v>
      </c>
      <c r="D1755" t="s">
        <v>115</v>
      </c>
      <c r="E1755">
        <v>89</v>
      </c>
      <c r="F1755">
        <v>17033</v>
      </c>
      <c r="G1755">
        <f t="shared" si="54"/>
        <v>0.94339518139019662</v>
      </c>
      <c r="H1755" t="str">
        <f t="shared" si="55"/>
        <v>NOT SOLDOUT</v>
      </c>
      <c r="I1755" t="s">
        <v>66</v>
      </c>
      <c r="J1755" t="s">
        <v>92</v>
      </c>
      <c r="K1755" t="s">
        <v>116</v>
      </c>
      <c r="L1755">
        <v>18055</v>
      </c>
      <c r="P1755">
        <v>1</v>
      </c>
      <c r="Q1755" t="s">
        <v>26</v>
      </c>
      <c r="R1755" t="s">
        <v>67</v>
      </c>
      <c r="S1755">
        <v>0</v>
      </c>
      <c r="T1755">
        <v>1</v>
      </c>
      <c r="U1755" t="s">
        <v>34</v>
      </c>
      <c r="V1755" t="s">
        <v>86</v>
      </c>
      <c r="W1755" t="s">
        <v>29</v>
      </c>
      <c r="X1755" s="1">
        <v>43036</v>
      </c>
      <c r="Y1755" t="s">
        <v>21</v>
      </c>
      <c r="Z1755" t="s">
        <v>30</v>
      </c>
      <c r="AA1755" t="s">
        <v>92</v>
      </c>
    </row>
    <row r="1756" spans="1:27" x14ac:dyDescent="0.75">
      <c r="A1756" s="1">
        <v>43050</v>
      </c>
      <c r="B1756" t="s">
        <v>86</v>
      </c>
      <c r="C1756" t="s">
        <v>31</v>
      </c>
      <c r="D1756" t="s">
        <v>115</v>
      </c>
      <c r="E1756">
        <v>111</v>
      </c>
      <c r="F1756">
        <v>18055</v>
      </c>
      <c r="G1756">
        <f t="shared" si="54"/>
        <v>1</v>
      </c>
      <c r="H1756" t="str">
        <f t="shared" si="55"/>
        <v>SOLDOUT</v>
      </c>
      <c r="I1756" t="s">
        <v>86</v>
      </c>
      <c r="J1756" t="s">
        <v>92</v>
      </c>
      <c r="K1756" t="s">
        <v>116</v>
      </c>
      <c r="L1756">
        <v>18055</v>
      </c>
      <c r="M1756">
        <v>1</v>
      </c>
      <c r="Q1756" t="s">
        <v>32</v>
      </c>
      <c r="R1756" t="s">
        <v>67</v>
      </c>
      <c r="S1756">
        <v>1</v>
      </c>
      <c r="U1756" t="s">
        <v>37</v>
      </c>
      <c r="V1756" t="s">
        <v>86</v>
      </c>
      <c r="W1756" t="s">
        <v>29</v>
      </c>
      <c r="X1756" s="1">
        <v>43050</v>
      </c>
      <c r="Y1756" t="s">
        <v>35</v>
      </c>
      <c r="Z1756" t="s">
        <v>30</v>
      </c>
      <c r="AA1756" t="s">
        <v>92</v>
      </c>
    </row>
    <row r="1757" spans="1:27" x14ac:dyDescent="0.75">
      <c r="A1757" s="1">
        <v>43051</v>
      </c>
      <c r="B1757" t="s">
        <v>86</v>
      </c>
      <c r="C1757" t="s">
        <v>21</v>
      </c>
      <c r="D1757" t="s">
        <v>115</v>
      </c>
      <c r="E1757">
        <v>118</v>
      </c>
      <c r="F1757">
        <v>15581</v>
      </c>
      <c r="G1757">
        <f t="shared" si="54"/>
        <v>0.86297424536139578</v>
      </c>
      <c r="H1757" t="str">
        <f t="shared" si="55"/>
        <v>NOT SOLDOUT</v>
      </c>
      <c r="I1757" t="s">
        <v>47</v>
      </c>
      <c r="J1757" t="s">
        <v>92</v>
      </c>
      <c r="K1757" t="s">
        <v>116</v>
      </c>
      <c r="L1757">
        <v>18055</v>
      </c>
      <c r="O1757">
        <v>1</v>
      </c>
      <c r="Q1757" t="s">
        <v>32</v>
      </c>
      <c r="R1757" t="s">
        <v>48</v>
      </c>
      <c r="S1757">
        <v>1</v>
      </c>
      <c r="U1757" t="s">
        <v>34</v>
      </c>
      <c r="V1757" t="s">
        <v>86</v>
      </c>
      <c r="W1757" t="s">
        <v>29</v>
      </c>
      <c r="X1757" s="1">
        <v>43051</v>
      </c>
      <c r="Y1757" t="s">
        <v>21</v>
      </c>
      <c r="Z1757" t="s">
        <v>29</v>
      </c>
      <c r="AA1757" t="s">
        <v>92</v>
      </c>
    </row>
    <row r="1758" spans="1:27" x14ac:dyDescent="0.75">
      <c r="A1758" s="1">
        <v>43084</v>
      </c>
      <c r="B1758" t="s">
        <v>86</v>
      </c>
      <c r="C1758" t="s">
        <v>31</v>
      </c>
      <c r="D1758" t="s">
        <v>115</v>
      </c>
      <c r="E1758">
        <v>124</v>
      </c>
      <c r="F1758">
        <v>18055</v>
      </c>
      <c r="G1758">
        <f t="shared" si="54"/>
        <v>1</v>
      </c>
      <c r="H1758" t="str">
        <f t="shared" si="55"/>
        <v>SOLDOUT</v>
      </c>
      <c r="I1758" t="s">
        <v>86</v>
      </c>
      <c r="J1758" t="s">
        <v>92</v>
      </c>
      <c r="K1758" t="s">
        <v>116</v>
      </c>
      <c r="L1758">
        <v>18055</v>
      </c>
      <c r="M1758">
        <v>1</v>
      </c>
      <c r="Q1758" t="s">
        <v>32</v>
      </c>
      <c r="R1758" t="s">
        <v>83</v>
      </c>
      <c r="S1758">
        <v>1</v>
      </c>
      <c r="U1758" t="s">
        <v>28</v>
      </c>
      <c r="V1758" t="s">
        <v>86</v>
      </c>
      <c r="W1758" t="s">
        <v>29</v>
      </c>
      <c r="X1758" s="1">
        <v>43084</v>
      </c>
      <c r="Y1758" t="s">
        <v>35</v>
      </c>
      <c r="Z1758" t="s">
        <v>29</v>
      </c>
      <c r="AA1758" t="s">
        <v>92</v>
      </c>
    </row>
    <row r="1759" spans="1:27" x14ac:dyDescent="0.75">
      <c r="A1759" s="1">
        <v>43085</v>
      </c>
      <c r="B1759" t="s">
        <v>86</v>
      </c>
      <c r="C1759" t="s">
        <v>31</v>
      </c>
      <c r="D1759" t="s">
        <v>115</v>
      </c>
      <c r="E1759">
        <v>115</v>
      </c>
      <c r="F1759">
        <v>18055</v>
      </c>
      <c r="G1759">
        <f t="shared" si="54"/>
        <v>1</v>
      </c>
      <c r="H1759" t="str">
        <f t="shared" si="55"/>
        <v>SOLDOUT</v>
      </c>
      <c r="I1759" t="s">
        <v>86</v>
      </c>
      <c r="J1759" t="s">
        <v>92</v>
      </c>
      <c r="K1759" t="s">
        <v>116</v>
      </c>
      <c r="L1759">
        <v>18055</v>
      </c>
      <c r="O1759">
        <v>1</v>
      </c>
      <c r="Q1759" t="s">
        <v>32</v>
      </c>
      <c r="R1759" t="s">
        <v>54</v>
      </c>
      <c r="S1759">
        <v>1</v>
      </c>
      <c r="U1759" t="s">
        <v>34</v>
      </c>
      <c r="V1759" t="s">
        <v>86</v>
      </c>
      <c r="W1759" t="s">
        <v>29</v>
      </c>
      <c r="X1759" s="1">
        <v>43085</v>
      </c>
      <c r="Y1759" t="s">
        <v>35</v>
      </c>
      <c r="Z1759" t="s">
        <v>29</v>
      </c>
      <c r="AA1759" t="s">
        <v>92</v>
      </c>
    </row>
    <row r="1760" spans="1:27" x14ac:dyDescent="0.75">
      <c r="A1760" s="1">
        <v>43097</v>
      </c>
      <c r="B1760" t="s">
        <v>86</v>
      </c>
      <c r="C1760" t="s">
        <v>21</v>
      </c>
      <c r="D1760" t="s">
        <v>115</v>
      </c>
      <c r="E1760">
        <v>98</v>
      </c>
      <c r="F1760">
        <v>18624</v>
      </c>
      <c r="G1760">
        <f t="shared" si="54"/>
        <v>1.0315148158404874</v>
      </c>
      <c r="H1760" t="str">
        <f t="shared" si="55"/>
        <v>SOLDOUT</v>
      </c>
      <c r="I1760" t="s">
        <v>62</v>
      </c>
      <c r="J1760" t="s">
        <v>92</v>
      </c>
      <c r="K1760" t="s">
        <v>116</v>
      </c>
      <c r="L1760">
        <v>18055</v>
      </c>
      <c r="N1760">
        <v>1</v>
      </c>
      <c r="Q1760" t="s">
        <v>26</v>
      </c>
      <c r="R1760" t="s">
        <v>44</v>
      </c>
      <c r="S1760">
        <v>0</v>
      </c>
      <c r="T1760">
        <v>1</v>
      </c>
      <c r="U1760" t="s">
        <v>37</v>
      </c>
      <c r="V1760" t="s">
        <v>86</v>
      </c>
      <c r="W1760" t="s">
        <v>29</v>
      </c>
      <c r="X1760" s="1">
        <v>43097</v>
      </c>
      <c r="Y1760" t="s">
        <v>21</v>
      </c>
      <c r="Z1760" t="s">
        <v>29</v>
      </c>
      <c r="AA1760" t="s">
        <v>92</v>
      </c>
    </row>
    <row r="1761" spans="1:27" x14ac:dyDescent="0.75">
      <c r="A1761" s="1">
        <v>43098</v>
      </c>
      <c r="B1761" t="s">
        <v>86</v>
      </c>
      <c r="C1761" t="s">
        <v>21</v>
      </c>
      <c r="D1761" t="s">
        <v>115</v>
      </c>
      <c r="E1761">
        <v>103</v>
      </c>
      <c r="F1761">
        <v>20356</v>
      </c>
      <c r="G1761">
        <f t="shared" si="54"/>
        <v>1.1274439213514262</v>
      </c>
      <c r="H1761" t="str">
        <f t="shared" si="55"/>
        <v>SOLDOUT</v>
      </c>
      <c r="I1761" t="s">
        <v>40</v>
      </c>
      <c r="J1761" t="s">
        <v>92</v>
      </c>
      <c r="K1761" t="s">
        <v>116</v>
      </c>
      <c r="L1761">
        <v>18055</v>
      </c>
      <c r="P1761">
        <v>1</v>
      </c>
      <c r="Q1761" t="s">
        <v>26</v>
      </c>
      <c r="R1761" t="s">
        <v>41</v>
      </c>
      <c r="S1761">
        <v>0</v>
      </c>
      <c r="T1761">
        <v>1</v>
      </c>
      <c r="U1761" t="s">
        <v>34</v>
      </c>
      <c r="V1761" t="s">
        <v>86</v>
      </c>
      <c r="W1761" t="s">
        <v>29</v>
      </c>
      <c r="X1761" s="1">
        <v>43098</v>
      </c>
      <c r="Y1761" t="s">
        <v>21</v>
      </c>
      <c r="Z1761" t="s">
        <v>29</v>
      </c>
      <c r="AA1761" t="s">
        <v>92</v>
      </c>
    </row>
    <row r="1762" spans="1:27" x14ac:dyDescent="0.75">
      <c r="A1762" s="1">
        <v>43103</v>
      </c>
      <c r="B1762" t="s">
        <v>86</v>
      </c>
      <c r="C1762" t="s">
        <v>21</v>
      </c>
      <c r="D1762" t="s">
        <v>115</v>
      </c>
      <c r="E1762">
        <v>116</v>
      </c>
      <c r="F1762">
        <v>18588</v>
      </c>
      <c r="G1762">
        <f t="shared" si="54"/>
        <v>1.0295209083356411</v>
      </c>
      <c r="H1762" t="str">
        <f t="shared" si="55"/>
        <v>SOLDOUT</v>
      </c>
      <c r="I1762" t="s">
        <v>50</v>
      </c>
      <c r="J1762" t="s">
        <v>92</v>
      </c>
      <c r="K1762" t="s">
        <v>116</v>
      </c>
      <c r="L1762">
        <v>18055</v>
      </c>
      <c r="M1762">
        <v>1</v>
      </c>
      <c r="Q1762" t="s">
        <v>32</v>
      </c>
      <c r="R1762" t="s">
        <v>49</v>
      </c>
      <c r="S1762">
        <v>1</v>
      </c>
      <c r="U1762" t="s">
        <v>28</v>
      </c>
      <c r="V1762" t="s">
        <v>86</v>
      </c>
      <c r="W1762" t="s">
        <v>29</v>
      </c>
      <c r="X1762" s="1">
        <v>43103</v>
      </c>
      <c r="Y1762" t="s">
        <v>21</v>
      </c>
      <c r="Z1762" t="s">
        <v>30</v>
      </c>
      <c r="AA1762" t="s">
        <v>92</v>
      </c>
    </row>
    <row r="1763" spans="1:27" x14ac:dyDescent="0.75">
      <c r="A1763" s="1">
        <v>43104</v>
      </c>
      <c r="B1763" t="s">
        <v>86</v>
      </c>
      <c r="C1763" t="s">
        <v>31</v>
      </c>
      <c r="D1763" t="s">
        <v>115</v>
      </c>
      <c r="E1763">
        <v>114</v>
      </c>
      <c r="F1763">
        <v>18055</v>
      </c>
      <c r="G1763">
        <f t="shared" si="54"/>
        <v>1</v>
      </c>
      <c r="H1763" t="str">
        <f t="shared" si="55"/>
        <v>SOLDOUT</v>
      </c>
      <c r="I1763" t="s">
        <v>86</v>
      </c>
      <c r="J1763" t="s">
        <v>92</v>
      </c>
      <c r="K1763" t="s">
        <v>116</v>
      </c>
      <c r="L1763">
        <v>18055</v>
      </c>
      <c r="P1763">
        <v>1</v>
      </c>
      <c r="Q1763" t="s">
        <v>26</v>
      </c>
      <c r="R1763" t="s">
        <v>91</v>
      </c>
      <c r="S1763">
        <v>0</v>
      </c>
      <c r="T1763">
        <v>1</v>
      </c>
      <c r="U1763" t="s">
        <v>34</v>
      </c>
      <c r="V1763" t="s">
        <v>86</v>
      </c>
      <c r="W1763" t="s">
        <v>29</v>
      </c>
      <c r="X1763" s="1">
        <v>43104</v>
      </c>
      <c r="Y1763" t="s">
        <v>35</v>
      </c>
      <c r="Z1763" t="s">
        <v>29</v>
      </c>
      <c r="AA1763" t="s">
        <v>92</v>
      </c>
    </row>
    <row r="1764" spans="1:27" x14ac:dyDescent="0.75">
      <c r="A1764" s="1">
        <v>43137</v>
      </c>
      <c r="B1764" t="s">
        <v>86</v>
      </c>
      <c r="C1764" t="s">
        <v>21</v>
      </c>
      <c r="D1764" t="s">
        <v>115</v>
      </c>
      <c r="E1764">
        <v>123</v>
      </c>
      <c r="F1764">
        <v>15064</v>
      </c>
      <c r="G1764">
        <f t="shared" si="54"/>
        <v>0.83433951813901963</v>
      </c>
      <c r="H1764" t="str">
        <f t="shared" si="55"/>
        <v>NOT SOLDOUT</v>
      </c>
      <c r="I1764" t="s">
        <v>77</v>
      </c>
      <c r="J1764" t="s">
        <v>92</v>
      </c>
      <c r="K1764" t="s">
        <v>116</v>
      </c>
      <c r="L1764">
        <v>18055</v>
      </c>
      <c r="M1764">
        <v>1</v>
      </c>
      <c r="Q1764" t="s">
        <v>32</v>
      </c>
      <c r="R1764" t="s">
        <v>78</v>
      </c>
      <c r="S1764">
        <v>1</v>
      </c>
      <c r="U1764" t="s">
        <v>37</v>
      </c>
      <c r="V1764" t="s">
        <v>86</v>
      </c>
      <c r="W1764" t="s">
        <v>29</v>
      </c>
      <c r="X1764" s="1">
        <v>43137</v>
      </c>
      <c r="Y1764" t="s">
        <v>21</v>
      </c>
      <c r="Z1764" t="s">
        <v>30</v>
      </c>
      <c r="AA1764" t="s">
        <v>92</v>
      </c>
    </row>
    <row r="1765" spans="1:27" x14ac:dyDescent="0.75">
      <c r="A1765" s="1">
        <v>43138</v>
      </c>
      <c r="B1765" t="s">
        <v>86</v>
      </c>
      <c r="C1765" t="s">
        <v>21</v>
      </c>
      <c r="D1765" t="s">
        <v>115</v>
      </c>
      <c r="E1765">
        <v>109</v>
      </c>
      <c r="F1765">
        <v>19600</v>
      </c>
      <c r="G1765">
        <f t="shared" si="54"/>
        <v>1.0855718637496539</v>
      </c>
      <c r="H1765" t="str">
        <f t="shared" si="55"/>
        <v>SOLDOUT</v>
      </c>
      <c r="I1765" t="s">
        <v>45</v>
      </c>
      <c r="J1765" t="s">
        <v>92</v>
      </c>
      <c r="K1765" t="s">
        <v>116</v>
      </c>
      <c r="L1765">
        <v>18055</v>
      </c>
      <c r="O1765">
        <v>1</v>
      </c>
      <c r="Q1765" t="s">
        <v>32</v>
      </c>
      <c r="R1765" t="s">
        <v>36</v>
      </c>
      <c r="S1765">
        <v>1</v>
      </c>
      <c r="U1765" t="s">
        <v>34</v>
      </c>
      <c r="V1765" t="s">
        <v>86</v>
      </c>
      <c r="W1765" t="s">
        <v>29</v>
      </c>
      <c r="X1765" s="1">
        <v>43138</v>
      </c>
      <c r="Y1765" t="s">
        <v>21</v>
      </c>
      <c r="Z1765" t="s">
        <v>29</v>
      </c>
      <c r="AA1765" t="s">
        <v>92</v>
      </c>
    </row>
    <row r="1766" spans="1:27" x14ac:dyDescent="0.75">
      <c r="A1766" s="1">
        <v>43144</v>
      </c>
      <c r="B1766" t="s">
        <v>86</v>
      </c>
      <c r="C1766" t="s">
        <v>21</v>
      </c>
      <c r="D1766" t="s">
        <v>115</v>
      </c>
      <c r="E1766">
        <v>126</v>
      </c>
      <c r="F1766">
        <v>18978</v>
      </c>
      <c r="G1766">
        <f t="shared" si="54"/>
        <v>1.051121572971476</v>
      </c>
      <c r="H1766" t="str">
        <f t="shared" si="55"/>
        <v>SOLDOUT</v>
      </c>
      <c r="I1766" t="s">
        <v>68</v>
      </c>
      <c r="J1766" t="s">
        <v>92</v>
      </c>
      <c r="K1766" t="s">
        <v>116</v>
      </c>
      <c r="L1766">
        <v>18055</v>
      </c>
      <c r="M1766">
        <v>1</v>
      </c>
      <c r="Q1766" t="s">
        <v>32</v>
      </c>
      <c r="R1766" t="s">
        <v>69</v>
      </c>
      <c r="S1766">
        <v>1</v>
      </c>
      <c r="U1766" t="s">
        <v>28</v>
      </c>
      <c r="V1766" t="s">
        <v>86</v>
      </c>
      <c r="W1766" t="s">
        <v>29</v>
      </c>
      <c r="X1766" s="1">
        <v>43144</v>
      </c>
      <c r="Y1766" t="s">
        <v>21</v>
      </c>
      <c r="Z1766" t="s">
        <v>29</v>
      </c>
      <c r="AA1766" t="s">
        <v>92</v>
      </c>
    </row>
    <row r="1767" spans="1:27" x14ac:dyDescent="0.75">
      <c r="A1767" s="1">
        <v>43145</v>
      </c>
      <c r="B1767" t="s">
        <v>86</v>
      </c>
      <c r="C1767" t="s">
        <v>31</v>
      </c>
      <c r="D1767" t="s">
        <v>115</v>
      </c>
      <c r="E1767">
        <v>100</v>
      </c>
      <c r="F1767">
        <v>18055</v>
      </c>
      <c r="G1767">
        <f t="shared" si="54"/>
        <v>1</v>
      </c>
      <c r="H1767" t="str">
        <f t="shared" si="55"/>
        <v>SOLDOUT</v>
      </c>
      <c r="I1767" t="s">
        <v>86</v>
      </c>
      <c r="J1767" t="s">
        <v>92</v>
      </c>
      <c r="K1767" t="s">
        <v>116</v>
      </c>
      <c r="L1767">
        <v>18055</v>
      </c>
      <c r="O1767">
        <v>1</v>
      </c>
      <c r="Q1767" t="s">
        <v>32</v>
      </c>
      <c r="R1767" t="s">
        <v>73</v>
      </c>
      <c r="S1767">
        <v>1</v>
      </c>
      <c r="U1767" t="s">
        <v>34</v>
      </c>
      <c r="V1767" t="s">
        <v>86</v>
      </c>
      <c r="W1767" t="s">
        <v>29</v>
      </c>
      <c r="X1767" s="1">
        <v>43145</v>
      </c>
      <c r="Y1767" t="s">
        <v>35</v>
      </c>
      <c r="Z1767" t="s">
        <v>30</v>
      </c>
      <c r="AA1767" t="s">
        <v>92</v>
      </c>
    </row>
    <row r="1768" spans="1:27" x14ac:dyDescent="0.75">
      <c r="A1768" s="1">
        <v>43156</v>
      </c>
      <c r="B1768" t="s">
        <v>86</v>
      </c>
      <c r="C1768" t="s">
        <v>21</v>
      </c>
      <c r="D1768" t="s">
        <v>115</v>
      </c>
      <c r="E1768">
        <v>119</v>
      </c>
      <c r="F1768">
        <v>20044</v>
      </c>
      <c r="G1768">
        <f t="shared" si="54"/>
        <v>1.1101633896427583</v>
      </c>
      <c r="H1768" t="str">
        <f t="shared" si="55"/>
        <v>SOLDOUT</v>
      </c>
      <c r="I1768" t="s">
        <v>98</v>
      </c>
      <c r="J1768" t="s">
        <v>92</v>
      </c>
      <c r="K1768" t="s">
        <v>116</v>
      </c>
      <c r="L1768">
        <v>18055</v>
      </c>
      <c r="M1768">
        <v>1</v>
      </c>
      <c r="Q1768" t="s">
        <v>32</v>
      </c>
      <c r="R1768" t="s">
        <v>46</v>
      </c>
      <c r="S1768">
        <v>1</v>
      </c>
      <c r="U1768" t="s">
        <v>37</v>
      </c>
      <c r="V1768" t="s">
        <v>86</v>
      </c>
      <c r="W1768" t="s">
        <v>29</v>
      </c>
      <c r="X1768" s="1">
        <v>43156</v>
      </c>
      <c r="Y1768" t="s">
        <v>21</v>
      </c>
      <c r="Z1768" t="s">
        <v>29</v>
      </c>
      <c r="AA1768" t="s">
        <v>92</v>
      </c>
    </row>
    <row r="1769" spans="1:27" x14ac:dyDescent="0.75">
      <c r="A1769" s="1">
        <v>43157</v>
      </c>
      <c r="B1769" t="s">
        <v>86</v>
      </c>
      <c r="C1769" t="s">
        <v>21</v>
      </c>
      <c r="D1769" t="s">
        <v>115</v>
      </c>
      <c r="E1769">
        <v>96</v>
      </c>
      <c r="F1769">
        <v>18306</v>
      </c>
      <c r="G1769">
        <f t="shared" si="54"/>
        <v>1.0139019662143451</v>
      </c>
      <c r="H1769" t="str">
        <f t="shared" si="55"/>
        <v>SOLDOUT</v>
      </c>
      <c r="I1769" t="s">
        <v>56</v>
      </c>
      <c r="J1769" t="s">
        <v>92</v>
      </c>
      <c r="K1769" t="s">
        <v>116</v>
      </c>
      <c r="L1769">
        <v>18055</v>
      </c>
      <c r="O1769">
        <v>1</v>
      </c>
      <c r="Q1769" t="s">
        <v>32</v>
      </c>
      <c r="R1769" t="s">
        <v>57</v>
      </c>
      <c r="S1769">
        <v>1</v>
      </c>
      <c r="U1769" t="s">
        <v>34</v>
      </c>
      <c r="V1769" t="s">
        <v>86</v>
      </c>
      <c r="W1769" t="s">
        <v>29</v>
      </c>
      <c r="X1769" s="1">
        <v>43157</v>
      </c>
      <c r="Y1769" t="s">
        <v>21</v>
      </c>
      <c r="Z1769" t="s">
        <v>29</v>
      </c>
      <c r="AA1769" t="s">
        <v>92</v>
      </c>
    </row>
    <row r="1770" spans="1:27" x14ac:dyDescent="0.75">
      <c r="A1770" s="1">
        <v>43165</v>
      </c>
      <c r="B1770" t="s">
        <v>86</v>
      </c>
      <c r="C1770" t="s">
        <v>21</v>
      </c>
      <c r="D1770" t="s">
        <v>115</v>
      </c>
      <c r="E1770">
        <v>122</v>
      </c>
      <c r="F1770">
        <v>18203</v>
      </c>
      <c r="G1770">
        <f t="shared" si="54"/>
        <v>1.0081971752977015</v>
      </c>
      <c r="H1770" t="str">
        <f t="shared" si="55"/>
        <v>SOLDOUT</v>
      </c>
      <c r="I1770" t="s">
        <v>84</v>
      </c>
      <c r="J1770" t="s">
        <v>92</v>
      </c>
      <c r="K1770" t="s">
        <v>116</v>
      </c>
      <c r="L1770">
        <v>18055</v>
      </c>
      <c r="M1770">
        <v>1</v>
      </c>
      <c r="Q1770" t="s">
        <v>32</v>
      </c>
      <c r="R1770" t="s">
        <v>85</v>
      </c>
      <c r="S1770">
        <v>1</v>
      </c>
      <c r="U1770" t="s">
        <v>28</v>
      </c>
      <c r="V1770" t="s">
        <v>86</v>
      </c>
      <c r="W1770" t="s">
        <v>29</v>
      </c>
      <c r="X1770" s="1">
        <v>43165</v>
      </c>
      <c r="Y1770" t="s">
        <v>21</v>
      </c>
      <c r="Z1770" t="s">
        <v>29</v>
      </c>
      <c r="AA1770" t="s">
        <v>92</v>
      </c>
    </row>
    <row r="1771" spans="1:27" x14ac:dyDescent="0.75">
      <c r="A1771" s="1">
        <v>43166</v>
      </c>
      <c r="B1771" t="s">
        <v>86</v>
      </c>
      <c r="C1771" t="s">
        <v>21</v>
      </c>
      <c r="D1771" t="s">
        <v>115</v>
      </c>
      <c r="E1771">
        <v>110</v>
      </c>
      <c r="F1771">
        <v>17195</v>
      </c>
      <c r="G1771">
        <f t="shared" si="54"/>
        <v>0.95236776516200494</v>
      </c>
      <c r="H1771" t="str">
        <f t="shared" si="55"/>
        <v>SOLDOUT</v>
      </c>
      <c r="I1771" t="s">
        <v>55</v>
      </c>
      <c r="J1771" t="s">
        <v>92</v>
      </c>
      <c r="K1771" t="s">
        <v>116</v>
      </c>
      <c r="L1771">
        <v>18055</v>
      </c>
      <c r="O1771">
        <v>1</v>
      </c>
      <c r="Q1771" t="s">
        <v>32</v>
      </c>
      <c r="R1771" t="s">
        <v>54</v>
      </c>
      <c r="S1771">
        <v>1</v>
      </c>
      <c r="U1771" t="s">
        <v>34</v>
      </c>
      <c r="V1771" t="s">
        <v>86</v>
      </c>
      <c r="W1771" t="s">
        <v>29</v>
      </c>
      <c r="X1771" s="1">
        <v>43166</v>
      </c>
      <c r="Y1771" t="s">
        <v>21</v>
      </c>
      <c r="Z1771" t="s">
        <v>29</v>
      </c>
      <c r="AA1771" t="s">
        <v>92</v>
      </c>
    </row>
    <row r="1772" spans="1:27" x14ac:dyDescent="0.75">
      <c r="A1772" s="1">
        <v>43170</v>
      </c>
      <c r="B1772" t="s">
        <v>86</v>
      </c>
      <c r="C1772" t="s">
        <v>21</v>
      </c>
      <c r="D1772" t="s">
        <v>115</v>
      </c>
      <c r="E1772">
        <v>105</v>
      </c>
      <c r="F1772">
        <v>20394</v>
      </c>
      <c r="G1772">
        <f t="shared" si="54"/>
        <v>1.1295486014954306</v>
      </c>
      <c r="H1772" t="str">
        <f t="shared" si="55"/>
        <v>SOLDOUT</v>
      </c>
      <c r="I1772" t="s">
        <v>51</v>
      </c>
      <c r="J1772" t="s">
        <v>92</v>
      </c>
      <c r="K1772" t="s">
        <v>116</v>
      </c>
      <c r="L1772">
        <v>18055</v>
      </c>
      <c r="M1772">
        <v>1</v>
      </c>
      <c r="Q1772" t="s">
        <v>32</v>
      </c>
      <c r="R1772" t="s">
        <v>52</v>
      </c>
      <c r="S1772">
        <v>1</v>
      </c>
      <c r="U1772" t="s">
        <v>37</v>
      </c>
      <c r="V1772" t="s">
        <v>86</v>
      </c>
      <c r="W1772" t="s">
        <v>29</v>
      </c>
      <c r="X1772" s="1">
        <v>43170</v>
      </c>
      <c r="Y1772" t="s">
        <v>21</v>
      </c>
      <c r="Z1772" t="s">
        <v>30</v>
      </c>
      <c r="AA1772" t="s">
        <v>92</v>
      </c>
    </row>
    <row r="1773" spans="1:27" x14ac:dyDescent="0.75">
      <c r="A1773" s="1">
        <v>43171</v>
      </c>
      <c r="B1773" t="s">
        <v>86</v>
      </c>
      <c r="C1773" t="s">
        <v>31</v>
      </c>
      <c r="D1773" t="s">
        <v>115</v>
      </c>
      <c r="E1773">
        <v>109</v>
      </c>
      <c r="F1773">
        <v>18092</v>
      </c>
      <c r="G1773">
        <f t="shared" si="54"/>
        <v>1.0020492938244254</v>
      </c>
      <c r="H1773" t="str">
        <f t="shared" si="55"/>
        <v>SOLDOUT</v>
      </c>
      <c r="I1773" t="s">
        <v>86</v>
      </c>
      <c r="J1773" t="s">
        <v>92</v>
      </c>
      <c r="K1773" t="s">
        <v>116</v>
      </c>
      <c r="L1773">
        <v>18055</v>
      </c>
      <c r="O1773">
        <v>1</v>
      </c>
      <c r="Q1773" t="s">
        <v>32</v>
      </c>
      <c r="R1773" t="s">
        <v>83</v>
      </c>
      <c r="S1773">
        <v>1</v>
      </c>
      <c r="U1773" t="s">
        <v>34</v>
      </c>
      <c r="V1773" t="s">
        <v>86</v>
      </c>
      <c r="W1773" t="s">
        <v>29</v>
      </c>
      <c r="X1773" s="1">
        <v>43171</v>
      </c>
      <c r="Y1773" t="s">
        <v>35</v>
      </c>
      <c r="Z1773" t="s">
        <v>29</v>
      </c>
      <c r="AA1773" t="s">
        <v>92</v>
      </c>
    </row>
    <row r="1774" spans="1:27" x14ac:dyDescent="0.75">
      <c r="A1774" s="1">
        <v>43176</v>
      </c>
      <c r="B1774" t="s">
        <v>86</v>
      </c>
      <c r="C1774" t="s">
        <v>21</v>
      </c>
      <c r="D1774" t="s">
        <v>115</v>
      </c>
      <c r="E1774">
        <v>107</v>
      </c>
      <c r="F1774">
        <v>18495</v>
      </c>
      <c r="G1774">
        <f t="shared" si="54"/>
        <v>1.0243699806147881</v>
      </c>
      <c r="H1774" t="str">
        <f t="shared" si="55"/>
        <v>SOLDOUT</v>
      </c>
      <c r="I1774" t="s">
        <v>81</v>
      </c>
      <c r="J1774" t="s">
        <v>92</v>
      </c>
      <c r="K1774" t="s">
        <v>116</v>
      </c>
      <c r="L1774">
        <v>18055</v>
      </c>
      <c r="M1774">
        <v>1</v>
      </c>
      <c r="Q1774" t="s">
        <v>32</v>
      </c>
      <c r="R1774" t="s">
        <v>43</v>
      </c>
      <c r="S1774">
        <v>1</v>
      </c>
      <c r="U1774" t="s">
        <v>28</v>
      </c>
      <c r="V1774" t="s">
        <v>86</v>
      </c>
      <c r="W1774" t="s">
        <v>29</v>
      </c>
      <c r="X1774" s="1">
        <v>43176</v>
      </c>
      <c r="Y1774" t="s">
        <v>21</v>
      </c>
      <c r="Z1774" t="s">
        <v>29</v>
      </c>
      <c r="AA1774" t="s">
        <v>92</v>
      </c>
    </row>
    <row r="1775" spans="1:27" x14ac:dyDescent="0.75">
      <c r="A1775" s="1">
        <v>43177</v>
      </c>
      <c r="B1775" t="s">
        <v>86</v>
      </c>
      <c r="C1775" t="s">
        <v>21</v>
      </c>
      <c r="D1775" t="s">
        <v>115</v>
      </c>
      <c r="E1775">
        <v>129</v>
      </c>
      <c r="F1775">
        <v>18978</v>
      </c>
      <c r="G1775">
        <f t="shared" si="54"/>
        <v>1.051121572971476</v>
      </c>
      <c r="H1775" t="str">
        <f t="shared" si="55"/>
        <v>SOLDOUT</v>
      </c>
      <c r="I1775" t="s">
        <v>68</v>
      </c>
      <c r="J1775" t="s">
        <v>92</v>
      </c>
      <c r="K1775" t="s">
        <v>116</v>
      </c>
      <c r="L1775">
        <v>18055</v>
      </c>
      <c r="O1775">
        <v>1</v>
      </c>
      <c r="Q1775" t="s">
        <v>32</v>
      </c>
      <c r="R1775" t="s">
        <v>69</v>
      </c>
      <c r="S1775">
        <v>1</v>
      </c>
      <c r="U1775" t="s">
        <v>34</v>
      </c>
      <c r="V1775" t="s">
        <v>86</v>
      </c>
      <c r="W1775" t="s">
        <v>29</v>
      </c>
      <c r="X1775" s="1">
        <v>43177</v>
      </c>
      <c r="Y1775" t="s">
        <v>21</v>
      </c>
      <c r="Z1775" t="s">
        <v>29</v>
      </c>
      <c r="AA1775" t="s">
        <v>92</v>
      </c>
    </row>
    <row r="1776" spans="1:27" x14ac:dyDescent="0.75">
      <c r="A1776" s="1">
        <v>43183</v>
      </c>
      <c r="B1776" t="s">
        <v>86</v>
      </c>
      <c r="C1776" t="s">
        <v>31</v>
      </c>
      <c r="D1776" t="s">
        <v>115</v>
      </c>
      <c r="E1776">
        <v>114</v>
      </c>
      <c r="F1776">
        <v>18055</v>
      </c>
      <c r="G1776">
        <f t="shared" si="54"/>
        <v>1</v>
      </c>
      <c r="H1776" t="str">
        <f t="shared" si="55"/>
        <v>SOLDOUT</v>
      </c>
      <c r="I1776" t="s">
        <v>86</v>
      </c>
      <c r="J1776" t="s">
        <v>92</v>
      </c>
      <c r="K1776" t="s">
        <v>116</v>
      </c>
      <c r="L1776">
        <v>18055</v>
      </c>
      <c r="M1776">
        <v>1</v>
      </c>
      <c r="Q1776" t="s">
        <v>32</v>
      </c>
      <c r="R1776" t="s">
        <v>43</v>
      </c>
      <c r="S1776">
        <v>1</v>
      </c>
      <c r="U1776" t="s">
        <v>37</v>
      </c>
      <c r="V1776" t="s">
        <v>86</v>
      </c>
      <c r="W1776" t="s">
        <v>29</v>
      </c>
      <c r="X1776" s="1">
        <v>43183</v>
      </c>
      <c r="Y1776" t="s">
        <v>35</v>
      </c>
      <c r="Z1776" t="s">
        <v>29</v>
      </c>
      <c r="AA1776" t="s">
        <v>92</v>
      </c>
    </row>
    <row r="1777" spans="1:27" x14ac:dyDescent="0.75">
      <c r="A1777" s="1">
        <v>43184</v>
      </c>
      <c r="B1777" t="s">
        <v>86</v>
      </c>
      <c r="C1777" t="s">
        <v>31</v>
      </c>
      <c r="D1777" t="s">
        <v>115</v>
      </c>
      <c r="E1777">
        <v>118</v>
      </c>
      <c r="F1777">
        <v>18055</v>
      </c>
      <c r="G1777">
        <f t="shared" si="54"/>
        <v>1</v>
      </c>
      <c r="H1777" t="str">
        <f t="shared" si="55"/>
        <v>SOLDOUT</v>
      </c>
      <c r="I1777" t="s">
        <v>86</v>
      </c>
      <c r="J1777" t="s">
        <v>92</v>
      </c>
      <c r="K1777" t="s">
        <v>116</v>
      </c>
      <c r="L1777">
        <v>18055</v>
      </c>
      <c r="O1777">
        <v>1</v>
      </c>
      <c r="Q1777" t="s">
        <v>32</v>
      </c>
      <c r="R1777" t="s">
        <v>97</v>
      </c>
      <c r="S1777">
        <v>1</v>
      </c>
      <c r="U1777" t="s">
        <v>34</v>
      </c>
      <c r="V1777" t="s">
        <v>86</v>
      </c>
      <c r="W1777" t="s">
        <v>29</v>
      </c>
      <c r="X1777" s="1">
        <v>43184</v>
      </c>
      <c r="Y1777" t="s">
        <v>35</v>
      </c>
      <c r="Z1777" t="s">
        <v>30</v>
      </c>
      <c r="AA1777" t="s">
        <v>92</v>
      </c>
    </row>
    <row r="1778" spans="1:27" x14ac:dyDescent="0.75">
      <c r="A1778" s="1">
        <v>43200</v>
      </c>
      <c r="B1778" t="s">
        <v>86</v>
      </c>
      <c r="C1778" t="s">
        <v>21</v>
      </c>
      <c r="D1778" t="s">
        <v>115</v>
      </c>
      <c r="E1778">
        <v>105</v>
      </c>
      <c r="F1778">
        <v>18997</v>
      </c>
      <c r="G1778">
        <f t="shared" si="54"/>
        <v>1.0521739130434782</v>
      </c>
      <c r="H1778" t="str">
        <f t="shared" si="55"/>
        <v>SOLDOUT</v>
      </c>
      <c r="I1778" t="s">
        <v>70</v>
      </c>
      <c r="J1778" t="s">
        <v>92</v>
      </c>
      <c r="K1778" t="s">
        <v>116</v>
      </c>
      <c r="L1778">
        <v>18055</v>
      </c>
      <c r="M1778">
        <v>1</v>
      </c>
      <c r="Q1778" t="s">
        <v>32</v>
      </c>
      <c r="R1778" t="s">
        <v>71</v>
      </c>
      <c r="S1778">
        <v>1</v>
      </c>
      <c r="U1778" t="s">
        <v>28</v>
      </c>
      <c r="V1778" t="s">
        <v>86</v>
      </c>
      <c r="W1778" t="s">
        <v>29</v>
      </c>
      <c r="X1778" s="1">
        <v>43200</v>
      </c>
      <c r="Y1778" t="s">
        <v>21</v>
      </c>
      <c r="Z1778" t="s">
        <v>30</v>
      </c>
      <c r="AA1778" t="s">
        <v>92</v>
      </c>
    </row>
    <row r="1779" spans="1:27" x14ac:dyDescent="0.75">
      <c r="A1779" s="1">
        <v>43201</v>
      </c>
      <c r="B1779" t="s">
        <v>86</v>
      </c>
      <c r="C1779" t="s">
        <v>21</v>
      </c>
      <c r="D1779" t="s">
        <v>115</v>
      </c>
      <c r="E1779">
        <v>83</v>
      </c>
      <c r="F1779">
        <v>17583</v>
      </c>
      <c r="G1779">
        <f t="shared" si="54"/>
        <v>0.97385765715868178</v>
      </c>
      <c r="H1779" t="str">
        <f t="shared" si="55"/>
        <v>SOLDOUT</v>
      </c>
      <c r="I1779" t="s">
        <v>72</v>
      </c>
      <c r="J1779" t="s">
        <v>92</v>
      </c>
      <c r="K1779" t="s">
        <v>116</v>
      </c>
      <c r="L1779">
        <v>18055</v>
      </c>
      <c r="P1779">
        <v>1</v>
      </c>
      <c r="Q1779" t="s">
        <v>26</v>
      </c>
      <c r="R1779" t="s">
        <v>73</v>
      </c>
      <c r="S1779">
        <v>0</v>
      </c>
      <c r="T1779">
        <v>1</v>
      </c>
      <c r="U1779" t="s">
        <v>34</v>
      </c>
      <c r="V1779" t="s">
        <v>86</v>
      </c>
      <c r="W1779" t="s">
        <v>29</v>
      </c>
      <c r="X1779" s="1">
        <v>43201</v>
      </c>
      <c r="Y1779" t="s">
        <v>21</v>
      </c>
      <c r="Z1779" t="s">
        <v>30</v>
      </c>
      <c r="AA1779" t="s">
        <v>92</v>
      </c>
    </row>
    <row r="1780" spans="1:27" x14ac:dyDescent="0.75">
      <c r="A1780" s="1">
        <v>43393</v>
      </c>
      <c r="B1780" t="s">
        <v>86</v>
      </c>
      <c r="C1780" t="s">
        <v>21</v>
      </c>
      <c r="D1780" t="s">
        <v>115</v>
      </c>
      <c r="E1780">
        <v>124</v>
      </c>
      <c r="F1780">
        <v>18997</v>
      </c>
      <c r="G1780">
        <f t="shared" si="54"/>
        <v>1.0521739130434782</v>
      </c>
      <c r="H1780" t="str">
        <f t="shared" si="55"/>
        <v>SOLDOUT</v>
      </c>
      <c r="I1780" t="s">
        <v>70</v>
      </c>
      <c r="J1780" t="s">
        <v>93</v>
      </c>
      <c r="K1780" t="s">
        <v>116</v>
      </c>
      <c r="L1780">
        <v>18055</v>
      </c>
      <c r="M1780">
        <v>1</v>
      </c>
      <c r="Q1780" t="s">
        <v>32</v>
      </c>
      <c r="R1780" t="s">
        <v>71</v>
      </c>
      <c r="S1780">
        <v>1</v>
      </c>
      <c r="U1780" t="s">
        <v>37</v>
      </c>
      <c r="V1780" t="s">
        <v>86</v>
      </c>
      <c r="W1780" t="s">
        <v>29</v>
      </c>
      <c r="X1780" s="1">
        <v>43393</v>
      </c>
      <c r="Y1780" t="s">
        <v>21</v>
      </c>
      <c r="Z1780" t="s">
        <v>30</v>
      </c>
      <c r="AA1780" t="s">
        <v>93</v>
      </c>
    </row>
    <row r="1781" spans="1:27" x14ac:dyDescent="0.75">
      <c r="A1781" s="1">
        <v>43394</v>
      </c>
      <c r="B1781" t="s">
        <v>86</v>
      </c>
      <c r="C1781" t="s">
        <v>21</v>
      </c>
      <c r="D1781" t="s">
        <v>115</v>
      </c>
      <c r="E1781">
        <v>112</v>
      </c>
      <c r="F1781">
        <v>16149</v>
      </c>
      <c r="G1781">
        <f t="shared" si="54"/>
        <v>0.89443367488230408</v>
      </c>
      <c r="H1781" t="str">
        <f t="shared" si="55"/>
        <v>NOT SOLDOUT</v>
      </c>
      <c r="I1781" t="s">
        <v>88</v>
      </c>
      <c r="J1781" t="s">
        <v>93</v>
      </c>
      <c r="K1781" t="s">
        <v>116</v>
      </c>
      <c r="L1781">
        <v>18055</v>
      </c>
      <c r="P1781">
        <v>1</v>
      </c>
      <c r="Q1781" t="s">
        <v>26</v>
      </c>
      <c r="R1781" t="s">
        <v>53</v>
      </c>
      <c r="S1781">
        <v>0</v>
      </c>
      <c r="T1781">
        <v>1</v>
      </c>
      <c r="U1781" t="s">
        <v>34</v>
      </c>
      <c r="V1781" t="s">
        <v>86</v>
      </c>
      <c r="W1781" t="s">
        <v>29</v>
      </c>
      <c r="X1781" s="1">
        <v>43394</v>
      </c>
      <c r="Y1781" t="s">
        <v>21</v>
      </c>
      <c r="Z1781" t="s">
        <v>29</v>
      </c>
      <c r="AA1781" t="s">
        <v>93</v>
      </c>
    </row>
    <row r="1782" spans="1:27" x14ac:dyDescent="0.75">
      <c r="A1782" s="1">
        <v>43406</v>
      </c>
      <c r="B1782" t="s">
        <v>86</v>
      </c>
      <c r="C1782" t="s">
        <v>21</v>
      </c>
      <c r="D1782" t="s">
        <v>115</v>
      </c>
      <c r="E1782">
        <v>119</v>
      </c>
      <c r="F1782">
        <v>14013</v>
      </c>
      <c r="G1782">
        <f t="shared" si="54"/>
        <v>0.77612849626142344</v>
      </c>
      <c r="H1782" t="str">
        <f t="shared" si="55"/>
        <v>NOT SOLDOUT</v>
      </c>
      <c r="I1782" t="s">
        <v>77</v>
      </c>
      <c r="J1782" t="s">
        <v>93</v>
      </c>
      <c r="K1782" t="s">
        <v>116</v>
      </c>
      <c r="L1782">
        <v>18055</v>
      </c>
      <c r="M1782">
        <v>1</v>
      </c>
      <c r="Q1782" t="s">
        <v>32</v>
      </c>
      <c r="R1782" t="s">
        <v>78</v>
      </c>
      <c r="S1782">
        <v>1</v>
      </c>
      <c r="U1782" t="s">
        <v>28</v>
      </c>
      <c r="V1782" t="s">
        <v>86</v>
      </c>
      <c r="W1782" t="s">
        <v>29</v>
      </c>
      <c r="X1782" s="1">
        <v>43406</v>
      </c>
      <c r="Y1782" t="s">
        <v>21</v>
      </c>
      <c r="Z1782" t="s">
        <v>29</v>
      </c>
      <c r="AA1782" t="s">
        <v>93</v>
      </c>
    </row>
    <row r="1783" spans="1:27" x14ac:dyDescent="0.75">
      <c r="A1783" s="1">
        <v>43407</v>
      </c>
      <c r="B1783" t="s">
        <v>86</v>
      </c>
      <c r="C1783" t="s">
        <v>21</v>
      </c>
      <c r="D1783" t="s">
        <v>115</v>
      </c>
      <c r="E1783">
        <v>96</v>
      </c>
      <c r="F1783">
        <v>20505</v>
      </c>
      <c r="G1783">
        <f t="shared" si="54"/>
        <v>1.1356964829687066</v>
      </c>
      <c r="H1783" t="str">
        <f t="shared" si="55"/>
        <v>SOLDOUT</v>
      </c>
      <c r="I1783" t="s">
        <v>64</v>
      </c>
      <c r="J1783" t="s">
        <v>93</v>
      </c>
      <c r="K1783" t="s">
        <v>116</v>
      </c>
      <c r="L1783">
        <v>18055</v>
      </c>
      <c r="O1783">
        <v>1</v>
      </c>
      <c r="Q1783" t="s">
        <v>32</v>
      </c>
      <c r="R1783" t="s">
        <v>65</v>
      </c>
      <c r="S1783">
        <v>1</v>
      </c>
      <c r="U1783" t="s">
        <v>34</v>
      </c>
      <c r="V1783" t="s">
        <v>86</v>
      </c>
      <c r="W1783" t="s">
        <v>29</v>
      </c>
      <c r="X1783" s="1">
        <v>43407</v>
      </c>
      <c r="Y1783" t="s">
        <v>21</v>
      </c>
      <c r="Z1783" t="s">
        <v>30</v>
      </c>
      <c r="AA1783" t="s">
        <v>93</v>
      </c>
    </row>
    <row r="1784" spans="1:27" x14ac:dyDescent="0.75">
      <c r="A1784" s="1">
        <v>43414</v>
      </c>
      <c r="B1784" t="s">
        <v>86</v>
      </c>
      <c r="C1784" t="s">
        <v>21</v>
      </c>
      <c r="D1784" t="s">
        <v>115</v>
      </c>
      <c r="E1784">
        <v>89</v>
      </c>
      <c r="F1784">
        <v>18354</v>
      </c>
      <c r="G1784">
        <f t="shared" si="54"/>
        <v>1.0165605095541401</v>
      </c>
      <c r="H1784" t="str">
        <f t="shared" si="55"/>
        <v>SOLDOUT</v>
      </c>
      <c r="I1784" t="s">
        <v>82</v>
      </c>
      <c r="J1784" t="s">
        <v>93</v>
      </c>
      <c r="K1784" t="s">
        <v>116</v>
      </c>
      <c r="L1784">
        <v>18055</v>
      </c>
      <c r="N1784">
        <v>1</v>
      </c>
      <c r="Q1784" t="s">
        <v>26</v>
      </c>
      <c r="R1784" t="s">
        <v>83</v>
      </c>
      <c r="S1784">
        <v>0</v>
      </c>
      <c r="T1784">
        <v>1</v>
      </c>
      <c r="U1784" t="s">
        <v>37</v>
      </c>
      <c r="V1784" t="s">
        <v>86</v>
      </c>
      <c r="W1784" t="s">
        <v>29</v>
      </c>
      <c r="X1784" s="1">
        <v>43414</v>
      </c>
      <c r="Y1784" t="s">
        <v>21</v>
      </c>
      <c r="Z1784" t="s">
        <v>29</v>
      </c>
      <c r="AA1784" t="s">
        <v>93</v>
      </c>
    </row>
    <row r="1785" spans="1:27" x14ac:dyDescent="0.75">
      <c r="A1785" s="1">
        <v>43415</v>
      </c>
      <c r="B1785" t="s">
        <v>86</v>
      </c>
      <c r="C1785" t="s">
        <v>31</v>
      </c>
      <c r="D1785" t="s">
        <v>115</v>
      </c>
      <c r="E1785">
        <v>115</v>
      </c>
      <c r="F1785">
        <v>18055</v>
      </c>
      <c r="G1785">
        <f t="shared" si="54"/>
        <v>1</v>
      </c>
      <c r="H1785" t="str">
        <f t="shared" si="55"/>
        <v>SOLDOUT</v>
      </c>
      <c r="I1785" t="s">
        <v>86</v>
      </c>
      <c r="J1785" t="s">
        <v>93</v>
      </c>
      <c r="K1785" t="s">
        <v>116</v>
      </c>
      <c r="L1785">
        <v>18055</v>
      </c>
      <c r="O1785">
        <v>1</v>
      </c>
      <c r="Q1785" t="s">
        <v>32</v>
      </c>
      <c r="R1785" t="s">
        <v>48</v>
      </c>
      <c r="S1785">
        <v>1</v>
      </c>
      <c r="U1785" t="s">
        <v>34</v>
      </c>
      <c r="V1785" t="s">
        <v>86</v>
      </c>
      <c r="W1785" t="s">
        <v>29</v>
      </c>
      <c r="X1785" s="1">
        <v>43415</v>
      </c>
      <c r="Y1785" t="s">
        <v>35</v>
      </c>
      <c r="Z1785" t="s">
        <v>29</v>
      </c>
      <c r="AA1785" t="s">
        <v>93</v>
      </c>
    </row>
    <row r="1786" spans="1:27" x14ac:dyDescent="0.75">
      <c r="A1786" s="1">
        <v>43427</v>
      </c>
      <c r="B1786" t="s">
        <v>86</v>
      </c>
      <c r="C1786" t="s">
        <v>21</v>
      </c>
      <c r="D1786" t="s">
        <v>115</v>
      </c>
      <c r="E1786">
        <v>111</v>
      </c>
      <c r="F1786">
        <v>17268</v>
      </c>
      <c r="G1786">
        <f t="shared" si="54"/>
        <v>0.95641096649127666</v>
      </c>
      <c r="H1786" t="str">
        <f t="shared" si="55"/>
        <v>SOLDOUT</v>
      </c>
      <c r="I1786" t="s">
        <v>74</v>
      </c>
      <c r="J1786" t="s">
        <v>93</v>
      </c>
      <c r="K1786" t="s">
        <v>116</v>
      </c>
      <c r="L1786">
        <v>18055</v>
      </c>
      <c r="N1786">
        <v>1</v>
      </c>
      <c r="Q1786" t="s">
        <v>26</v>
      </c>
      <c r="R1786" t="s">
        <v>75</v>
      </c>
      <c r="S1786">
        <v>0</v>
      </c>
      <c r="T1786">
        <v>1</v>
      </c>
      <c r="U1786" t="s">
        <v>28</v>
      </c>
      <c r="V1786" t="s">
        <v>86</v>
      </c>
      <c r="W1786" t="s">
        <v>29</v>
      </c>
      <c r="X1786" s="1">
        <v>43427</v>
      </c>
      <c r="Y1786" t="s">
        <v>21</v>
      </c>
      <c r="Z1786" t="s">
        <v>30</v>
      </c>
      <c r="AA1786" t="s">
        <v>93</v>
      </c>
    </row>
    <row r="1787" spans="1:27" x14ac:dyDescent="0.75">
      <c r="A1787" s="1">
        <v>43428</v>
      </c>
      <c r="B1787" t="s">
        <v>86</v>
      </c>
      <c r="C1787" t="s">
        <v>21</v>
      </c>
      <c r="D1787" t="s">
        <v>115</v>
      </c>
      <c r="E1787">
        <v>108</v>
      </c>
      <c r="F1787">
        <v>19432</v>
      </c>
      <c r="G1787">
        <f t="shared" si="54"/>
        <v>1.0762669620603711</v>
      </c>
      <c r="H1787" t="str">
        <f t="shared" si="55"/>
        <v>SOLDOUT</v>
      </c>
      <c r="I1787" t="s">
        <v>38</v>
      </c>
      <c r="J1787" t="s">
        <v>93</v>
      </c>
      <c r="K1787" t="s">
        <v>116</v>
      </c>
      <c r="L1787">
        <v>18055</v>
      </c>
      <c r="P1787">
        <v>1</v>
      </c>
      <c r="Q1787" t="s">
        <v>26</v>
      </c>
      <c r="R1787" t="s">
        <v>39</v>
      </c>
      <c r="S1787">
        <v>0</v>
      </c>
      <c r="T1787">
        <v>1</v>
      </c>
      <c r="U1787" t="s">
        <v>34</v>
      </c>
      <c r="V1787" t="s">
        <v>86</v>
      </c>
      <c r="W1787" t="s">
        <v>29</v>
      </c>
      <c r="X1787" s="1">
        <v>43428</v>
      </c>
      <c r="Y1787" t="s">
        <v>21</v>
      </c>
      <c r="Z1787" t="s">
        <v>30</v>
      </c>
      <c r="AA1787" t="s">
        <v>93</v>
      </c>
    </row>
    <row r="1788" spans="1:27" x14ac:dyDescent="0.75">
      <c r="A1788" s="1">
        <v>43434</v>
      </c>
      <c r="B1788" t="s">
        <v>86</v>
      </c>
      <c r="C1788" t="s">
        <v>21</v>
      </c>
      <c r="D1788" t="s">
        <v>115</v>
      </c>
      <c r="E1788">
        <v>136</v>
      </c>
      <c r="F1788">
        <v>18354</v>
      </c>
      <c r="G1788">
        <f t="shared" si="54"/>
        <v>1.0165605095541401</v>
      </c>
      <c r="H1788" t="str">
        <f t="shared" si="55"/>
        <v>SOLDOUT</v>
      </c>
      <c r="I1788" t="s">
        <v>82</v>
      </c>
      <c r="J1788" t="s">
        <v>93</v>
      </c>
      <c r="K1788" t="s">
        <v>116</v>
      </c>
      <c r="L1788">
        <v>18055</v>
      </c>
      <c r="M1788">
        <v>1</v>
      </c>
      <c r="Q1788" t="s">
        <v>32</v>
      </c>
      <c r="R1788" t="s">
        <v>83</v>
      </c>
      <c r="S1788">
        <v>1</v>
      </c>
      <c r="U1788" t="s">
        <v>37</v>
      </c>
      <c r="V1788" t="s">
        <v>86</v>
      </c>
      <c r="W1788" t="s">
        <v>29</v>
      </c>
      <c r="X1788" s="1">
        <v>43434</v>
      </c>
      <c r="Y1788" t="s">
        <v>21</v>
      </c>
      <c r="Z1788" t="s">
        <v>29</v>
      </c>
      <c r="AA1788" t="s">
        <v>93</v>
      </c>
    </row>
    <row r="1789" spans="1:27" x14ac:dyDescent="0.75">
      <c r="A1789" s="1">
        <v>43435</v>
      </c>
      <c r="B1789" t="s">
        <v>86</v>
      </c>
      <c r="C1789" t="s">
        <v>31</v>
      </c>
      <c r="D1789" t="s">
        <v>115</v>
      </c>
      <c r="E1789">
        <v>121</v>
      </c>
      <c r="F1789">
        <v>18055</v>
      </c>
      <c r="G1789">
        <f t="shared" si="54"/>
        <v>1</v>
      </c>
      <c r="H1789" t="str">
        <f t="shared" si="55"/>
        <v>SOLDOUT</v>
      </c>
      <c r="I1789" t="s">
        <v>86</v>
      </c>
      <c r="J1789" t="s">
        <v>93</v>
      </c>
      <c r="K1789" t="s">
        <v>116</v>
      </c>
      <c r="L1789">
        <v>18055</v>
      </c>
      <c r="O1789">
        <v>1</v>
      </c>
      <c r="Q1789" t="s">
        <v>32</v>
      </c>
      <c r="R1789" t="s">
        <v>65</v>
      </c>
      <c r="S1789">
        <v>1</v>
      </c>
      <c r="U1789" t="s">
        <v>34</v>
      </c>
      <c r="V1789" t="s">
        <v>86</v>
      </c>
      <c r="W1789" t="s">
        <v>29</v>
      </c>
      <c r="X1789" s="1">
        <v>43435</v>
      </c>
      <c r="Y1789" t="s">
        <v>35</v>
      </c>
      <c r="Z1789" t="s">
        <v>30</v>
      </c>
      <c r="AA1789" t="s">
        <v>93</v>
      </c>
    </row>
    <row r="1790" spans="1:27" x14ac:dyDescent="0.75">
      <c r="A1790" s="1">
        <v>43453</v>
      </c>
      <c r="B1790" t="s">
        <v>86</v>
      </c>
      <c r="C1790" t="s">
        <v>31</v>
      </c>
      <c r="D1790" t="s">
        <v>115</v>
      </c>
      <c r="E1790">
        <v>136</v>
      </c>
      <c r="F1790">
        <v>18055</v>
      </c>
      <c r="G1790">
        <f t="shared" si="54"/>
        <v>1</v>
      </c>
      <c r="H1790" t="str">
        <f t="shared" si="55"/>
        <v>SOLDOUT</v>
      </c>
      <c r="I1790" t="s">
        <v>86</v>
      </c>
      <c r="J1790" t="s">
        <v>93</v>
      </c>
      <c r="K1790" t="s">
        <v>116</v>
      </c>
      <c r="L1790">
        <v>18055</v>
      </c>
      <c r="M1790">
        <v>1</v>
      </c>
      <c r="Q1790" t="s">
        <v>32</v>
      </c>
      <c r="R1790" t="s">
        <v>41</v>
      </c>
      <c r="S1790">
        <v>1</v>
      </c>
      <c r="U1790" t="s">
        <v>28</v>
      </c>
      <c r="V1790" t="s">
        <v>86</v>
      </c>
      <c r="W1790" t="s">
        <v>29</v>
      </c>
      <c r="X1790" s="1">
        <v>43453</v>
      </c>
      <c r="Y1790" t="s">
        <v>35</v>
      </c>
      <c r="Z1790" t="s">
        <v>29</v>
      </c>
      <c r="AA1790" t="s">
        <v>93</v>
      </c>
    </row>
    <row r="1791" spans="1:27" x14ac:dyDescent="0.75">
      <c r="A1791" s="1">
        <v>43454</v>
      </c>
      <c r="B1791" t="s">
        <v>86</v>
      </c>
      <c r="C1791" t="s">
        <v>21</v>
      </c>
      <c r="D1791" t="s">
        <v>115</v>
      </c>
      <c r="E1791">
        <v>99</v>
      </c>
      <c r="F1791">
        <v>19600</v>
      </c>
      <c r="G1791">
        <f t="shared" si="54"/>
        <v>1.0855718637496539</v>
      </c>
      <c r="H1791" t="str">
        <f t="shared" si="55"/>
        <v>SOLDOUT</v>
      </c>
      <c r="I1791" t="s">
        <v>45</v>
      </c>
      <c r="J1791" t="s">
        <v>93</v>
      </c>
      <c r="K1791" t="s">
        <v>116</v>
      </c>
      <c r="L1791">
        <v>18055</v>
      </c>
      <c r="P1791">
        <v>1</v>
      </c>
      <c r="Q1791" t="s">
        <v>26</v>
      </c>
      <c r="R1791" t="s">
        <v>36</v>
      </c>
      <c r="S1791">
        <v>0</v>
      </c>
      <c r="T1791">
        <v>1</v>
      </c>
      <c r="U1791" t="s">
        <v>34</v>
      </c>
      <c r="V1791" t="s">
        <v>86</v>
      </c>
      <c r="W1791" t="s">
        <v>29</v>
      </c>
      <c r="X1791" s="1">
        <v>43454</v>
      </c>
      <c r="Y1791" t="s">
        <v>21</v>
      </c>
      <c r="Z1791" t="s">
        <v>30</v>
      </c>
      <c r="AA1791" t="s">
        <v>93</v>
      </c>
    </row>
    <row r="1792" spans="1:27" x14ac:dyDescent="0.75">
      <c r="A1792" s="1">
        <v>43478</v>
      </c>
      <c r="B1792" t="s">
        <v>86</v>
      </c>
      <c r="C1792" t="s">
        <v>21</v>
      </c>
      <c r="D1792" t="s">
        <v>115</v>
      </c>
      <c r="E1792">
        <v>109</v>
      </c>
      <c r="F1792">
        <v>16982</v>
      </c>
      <c r="G1792">
        <f t="shared" si="54"/>
        <v>0.94057047909166436</v>
      </c>
      <c r="H1792" t="str">
        <f t="shared" si="55"/>
        <v>NOT SOLDOUT</v>
      </c>
      <c r="I1792" t="s">
        <v>50</v>
      </c>
      <c r="J1792" t="s">
        <v>93</v>
      </c>
      <c r="K1792" t="s">
        <v>116</v>
      </c>
      <c r="L1792">
        <v>18055</v>
      </c>
      <c r="N1792">
        <v>1</v>
      </c>
      <c r="Q1792" t="s">
        <v>26</v>
      </c>
      <c r="R1792" t="s">
        <v>49</v>
      </c>
      <c r="S1792">
        <v>0</v>
      </c>
      <c r="T1792">
        <v>1</v>
      </c>
      <c r="U1792" t="s">
        <v>37</v>
      </c>
      <c r="V1792" t="s">
        <v>86</v>
      </c>
      <c r="W1792" t="s">
        <v>29</v>
      </c>
      <c r="X1792" s="1">
        <v>43478</v>
      </c>
      <c r="Y1792" t="s">
        <v>21</v>
      </c>
      <c r="Z1792" t="s">
        <v>29</v>
      </c>
      <c r="AA1792" t="s">
        <v>93</v>
      </c>
    </row>
    <row r="1793" spans="1:27" x14ac:dyDescent="0.75">
      <c r="A1793" s="1">
        <v>43479</v>
      </c>
      <c r="B1793" t="s">
        <v>86</v>
      </c>
      <c r="C1793" t="s">
        <v>31</v>
      </c>
      <c r="D1793" t="s">
        <v>115</v>
      </c>
      <c r="E1793">
        <v>112</v>
      </c>
      <c r="F1793">
        <v>18055</v>
      </c>
      <c r="G1793">
        <f t="shared" si="54"/>
        <v>1</v>
      </c>
      <c r="H1793" t="str">
        <f t="shared" si="55"/>
        <v>SOLDOUT</v>
      </c>
      <c r="I1793" t="s">
        <v>86</v>
      </c>
      <c r="J1793" t="s">
        <v>93</v>
      </c>
      <c r="K1793" t="s">
        <v>116</v>
      </c>
      <c r="L1793">
        <v>18055</v>
      </c>
      <c r="O1793">
        <v>1</v>
      </c>
      <c r="Q1793" t="s">
        <v>32</v>
      </c>
      <c r="R1793" t="s">
        <v>67</v>
      </c>
      <c r="S1793">
        <v>1</v>
      </c>
      <c r="U1793" t="s">
        <v>34</v>
      </c>
      <c r="V1793" t="s">
        <v>86</v>
      </c>
      <c r="W1793" t="s">
        <v>29</v>
      </c>
      <c r="X1793" s="1">
        <v>43479</v>
      </c>
      <c r="Y1793" t="s">
        <v>35</v>
      </c>
      <c r="Z1793" t="s">
        <v>30</v>
      </c>
      <c r="AA1793" t="s">
        <v>93</v>
      </c>
    </row>
    <row r="1794" spans="1:27" x14ac:dyDescent="0.75">
      <c r="A1794" s="1">
        <v>43497</v>
      </c>
      <c r="B1794" t="s">
        <v>86</v>
      </c>
      <c r="C1794" t="s">
        <v>21</v>
      </c>
      <c r="D1794" t="s">
        <v>115</v>
      </c>
      <c r="E1794">
        <v>122</v>
      </c>
      <c r="F1794">
        <v>20106</v>
      </c>
      <c r="G1794">
        <f t="shared" si="54"/>
        <v>1.1135973414566602</v>
      </c>
      <c r="H1794" t="str">
        <f t="shared" si="55"/>
        <v>SOLDOUT</v>
      </c>
      <c r="I1794" t="s">
        <v>98</v>
      </c>
      <c r="J1794" t="s">
        <v>93</v>
      </c>
      <c r="K1794" t="s">
        <v>116</v>
      </c>
      <c r="L1794">
        <v>18055</v>
      </c>
      <c r="N1794">
        <v>1</v>
      </c>
      <c r="Q1794" t="s">
        <v>26</v>
      </c>
      <c r="R1794" t="s">
        <v>46</v>
      </c>
      <c r="S1794">
        <v>0</v>
      </c>
      <c r="T1794">
        <v>1</v>
      </c>
      <c r="U1794" t="s">
        <v>28</v>
      </c>
      <c r="V1794" t="s">
        <v>86</v>
      </c>
      <c r="W1794" t="s">
        <v>29</v>
      </c>
      <c r="X1794" s="1">
        <v>43497</v>
      </c>
      <c r="Y1794" t="s">
        <v>21</v>
      </c>
      <c r="Z1794" t="s">
        <v>29</v>
      </c>
      <c r="AA1794" t="s">
        <v>93</v>
      </c>
    </row>
    <row r="1795" spans="1:27" x14ac:dyDescent="0.75">
      <c r="A1795" s="1">
        <v>43498</v>
      </c>
      <c r="B1795" t="s">
        <v>86</v>
      </c>
      <c r="C1795" t="s">
        <v>21</v>
      </c>
      <c r="D1795" t="s">
        <v>115</v>
      </c>
      <c r="E1795">
        <v>125</v>
      </c>
      <c r="F1795">
        <v>18306</v>
      </c>
      <c r="G1795">
        <f t="shared" ref="G1795:G1858" si="56">F1795/L1795</f>
        <v>1.0139019662143451</v>
      </c>
      <c r="H1795" t="str">
        <f t="shared" ref="H1795:H1858" si="57">IF(G1795&gt;=0.95,"SOLDOUT","NOT SOLDOUT")</f>
        <v>SOLDOUT</v>
      </c>
      <c r="I1795" t="s">
        <v>56</v>
      </c>
      <c r="J1795" t="s">
        <v>93</v>
      </c>
      <c r="K1795" t="s">
        <v>116</v>
      </c>
      <c r="L1795">
        <v>18055</v>
      </c>
      <c r="O1795">
        <v>1</v>
      </c>
      <c r="Q1795" t="s">
        <v>32</v>
      </c>
      <c r="R1795" t="s">
        <v>57</v>
      </c>
      <c r="S1795">
        <v>1</v>
      </c>
      <c r="U1795" t="s">
        <v>34</v>
      </c>
      <c r="V1795" t="s">
        <v>86</v>
      </c>
      <c r="W1795" t="s">
        <v>29</v>
      </c>
      <c r="X1795" s="1">
        <v>43498</v>
      </c>
      <c r="Y1795" t="s">
        <v>21</v>
      </c>
      <c r="Z1795" t="s">
        <v>29</v>
      </c>
      <c r="AA1795" t="s">
        <v>93</v>
      </c>
    </row>
    <row r="1796" spans="1:27" x14ac:dyDescent="0.75">
      <c r="A1796" s="1">
        <v>43523</v>
      </c>
      <c r="B1796" t="s">
        <v>86</v>
      </c>
      <c r="C1796" t="s">
        <v>21</v>
      </c>
      <c r="D1796" t="s">
        <v>115</v>
      </c>
      <c r="E1796">
        <v>118</v>
      </c>
      <c r="F1796">
        <v>17903</v>
      </c>
      <c r="G1796">
        <f t="shared" si="56"/>
        <v>0.99158127942398233</v>
      </c>
      <c r="H1796" t="str">
        <f t="shared" si="57"/>
        <v>SOLDOUT</v>
      </c>
      <c r="I1796" t="s">
        <v>23</v>
      </c>
      <c r="J1796" t="s">
        <v>93</v>
      </c>
      <c r="K1796" t="s">
        <v>116</v>
      </c>
      <c r="L1796">
        <v>18055</v>
      </c>
      <c r="M1796">
        <v>1</v>
      </c>
      <c r="Q1796" t="s">
        <v>32</v>
      </c>
      <c r="R1796" t="s">
        <v>27</v>
      </c>
      <c r="S1796">
        <v>1</v>
      </c>
      <c r="U1796" t="s">
        <v>37</v>
      </c>
      <c r="V1796" t="s">
        <v>86</v>
      </c>
      <c r="W1796" t="s">
        <v>29</v>
      </c>
      <c r="X1796" s="1">
        <v>43523</v>
      </c>
      <c r="Y1796" t="s">
        <v>21</v>
      </c>
      <c r="Z1796" t="s">
        <v>30</v>
      </c>
      <c r="AA1796" t="s">
        <v>93</v>
      </c>
    </row>
    <row r="1797" spans="1:27" x14ac:dyDescent="0.75">
      <c r="A1797" s="1">
        <v>43524</v>
      </c>
      <c r="B1797" t="s">
        <v>86</v>
      </c>
      <c r="C1797" t="s">
        <v>31</v>
      </c>
      <c r="D1797" t="s">
        <v>115</v>
      </c>
      <c r="E1797">
        <v>121</v>
      </c>
      <c r="F1797">
        <v>18119</v>
      </c>
      <c r="G1797">
        <f t="shared" si="56"/>
        <v>1.0035447244530602</v>
      </c>
      <c r="H1797" t="str">
        <f t="shared" si="57"/>
        <v>SOLDOUT</v>
      </c>
      <c r="I1797" t="s">
        <v>86</v>
      </c>
      <c r="J1797" t="s">
        <v>93</v>
      </c>
      <c r="K1797" t="s">
        <v>116</v>
      </c>
      <c r="L1797">
        <v>18055</v>
      </c>
      <c r="O1797">
        <v>1</v>
      </c>
      <c r="Q1797" t="s">
        <v>32</v>
      </c>
      <c r="R1797" t="s">
        <v>36</v>
      </c>
      <c r="S1797">
        <v>1</v>
      </c>
      <c r="U1797" t="s">
        <v>34</v>
      </c>
      <c r="V1797" t="s">
        <v>86</v>
      </c>
      <c r="W1797" t="s">
        <v>29</v>
      </c>
      <c r="X1797" s="1">
        <v>43524</v>
      </c>
      <c r="Y1797" t="s">
        <v>35</v>
      </c>
      <c r="Z1797" t="s">
        <v>30</v>
      </c>
      <c r="AA1797" t="s">
        <v>93</v>
      </c>
    </row>
    <row r="1798" spans="1:27" x14ac:dyDescent="0.75">
      <c r="A1798" s="1">
        <v>43534</v>
      </c>
      <c r="B1798" t="s">
        <v>86</v>
      </c>
      <c r="C1798" t="s">
        <v>21</v>
      </c>
      <c r="D1798" t="s">
        <v>115</v>
      </c>
      <c r="E1798">
        <v>94</v>
      </c>
      <c r="F1798">
        <v>20423</v>
      </c>
      <c r="G1798">
        <f t="shared" si="56"/>
        <v>1.1311548047632234</v>
      </c>
      <c r="H1798" t="str">
        <f t="shared" si="57"/>
        <v>SOLDOUT</v>
      </c>
      <c r="I1798" t="s">
        <v>51</v>
      </c>
      <c r="J1798" t="s">
        <v>93</v>
      </c>
      <c r="K1798" t="s">
        <v>116</v>
      </c>
      <c r="L1798">
        <v>18055</v>
      </c>
      <c r="M1798">
        <v>1</v>
      </c>
      <c r="Q1798" t="s">
        <v>32</v>
      </c>
      <c r="R1798" t="s">
        <v>52</v>
      </c>
      <c r="S1798">
        <v>1</v>
      </c>
      <c r="U1798" t="s">
        <v>28</v>
      </c>
      <c r="V1798" t="s">
        <v>86</v>
      </c>
      <c r="W1798" t="s">
        <v>29</v>
      </c>
      <c r="X1798" s="1">
        <v>43534</v>
      </c>
      <c r="Y1798" t="s">
        <v>21</v>
      </c>
      <c r="Z1798" t="s">
        <v>30</v>
      </c>
      <c r="AA1798" t="s">
        <v>93</v>
      </c>
    </row>
    <row r="1799" spans="1:27" x14ac:dyDescent="0.75">
      <c r="A1799" s="1">
        <v>43535</v>
      </c>
      <c r="B1799" t="s">
        <v>86</v>
      </c>
      <c r="C1799" t="s">
        <v>31</v>
      </c>
      <c r="D1799" t="s">
        <v>115</v>
      </c>
      <c r="E1799">
        <v>118</v>
      </c>
      <c r="F1799">
        <v>18055</v>
      </c>
      <c r="G1799">
        <f t="shared" si="56"/>
        <v>1</v>
      </c>
      <c r="H1799" t="str">
        <f t="shared" si="57"/>
        <v>SOLDOUT</v>
      </c>
      <c r="I1799" t="s">
        <v>86</v>
      </c>
      <c r="J1799" t="s">
        <v>93</v>
      </c>
      <c r="K1799" t="s">
        <v>116</v>
      </c>
      <c r="L1799">
        <v>18055</v>
      </c>
      <c r="O1799">
        <v>1</v>
      </c>
      <c r="Q1799" t="s">
        <v>32</v>
      </c>
      <c r="R1799" t="s">
        <v>27</v>
      </c>
      <c r="S1799">
        <v>1</v>
      </c>
      <c r="U1799" t="s">
        <v>34</v>
      </c>
      <c r="V1799" t="s">
        <v>86</v>
      </c>
      <c r="W1799" t="s">
        <v>29</v>
      </c>
      <c r="X1799" s="1">
        <v>43535</v>
      </c>
      <c r="Y1799" t="s">
        <v>35</v>
      </c>
      <c r="Z1799" t="s">
        <v>30</v>
      </c>
      <c r="AA1799" t="s">
        <v>93</v>
      </c>
    </row>
    <row r="1800" spans="1:27" x14ac:dyDescent="0.75">
      <c r="A1800" s="1">
        <v>43543</v>
      </c>
      <c r="B1800" t="s">
        <v>86</v>
      </c>
      <c r="C1800" t="s">
        <v>21</v>
      </c>
      <c r="D1800" t="s">
        <v>115</v>
      </c>
      <c r="E1800">
        <v>121</v>
      </c>
      <c r="F1800">
        <v>16293</v>
      </c>
      <c r="G1800">
        <f t="shared" si="56"/>
        <v>0.90240930490168925</v>
      </c>
      <c r="H1800" t="str">
        <f t="shared" si="57"/>
        <v>NOT SOLDOUT</v>
      </c>
      <c r="I1800" t="s">
        <v>20</v>
      </c>
      <c r="J1800" t="s">
        <v>93</v>
      </c>
      <c r="K1800" t="s">
        <v>116</v>
      </c>
      <c r="L1800">
        <v>18055</v>
      </c>
      <c r="M1800">
        <v>1</v>
      </c>
      <c r="Q1800" t="s">
        <v>32</v>
      </c>
      <c r="R1800" t="s">
        <v>97</v>
      </c>
      <c r="S1800">
        <v>1</v>
      </c>
      <c r="U1800" t="s">
        <v>37</v>
      </c>
      <c r="V1800" t="s">
        <v>86</v>
      </c>
      <c r="W1800" t="s">
        <v>29</v>
      </c>
      <c r="X1800" s="1">
        <v>43543</v>
      </c>
      <c r="Y1800" t="s">
        <v>21</v>
      </c>
      <c r="Z1800" t="s">
        <v>30</v>
      </c>
      <c r="AA1800" t="s">
        <v>93</v>
      </c>
    </row>
    <row r="1801" spans="1:27" x14ac:dyDescent="0.75">
      <c r="A1801" s="1">
        <v>43544</v>
      </c>
      <c r="B1801" t="s">
        <v>86</v>
      </c>
      <c r="C1801" t="s">
        <v>21</v>
      </c>
      <c r="D1801" t="s">
        <v>115</v>
      </c>
      <c r="E1801">
        <v>125</v>
      </c>
      <c r="F1801">
        <v>16691</v>
      </c>
      <c r="G1801">
        <f t="shared" si="56"/>
        <v>0.92445306009415673</v>
      </c>
      <c r="H1801" t="str">
        <f t="shared" si="57"/>
        <v>NOT SOLDOUT</v>
      </c>
      <c r="I1801" t="s">
        <v>66</v>
      </c>
      <c r="J1801" t="s">
        <v>93</v>
      </c>
      <c r="K1801" t="s">
        <v>116</v>
      </c>
      <c r="L1801">
        <v>18055</v>
      </c>
      <c r="P1801">
        <v>1</v>
      </c>
      <c r="Q1801" t="s">
        <v>26</v>
      </c>
      <c r="R1801" t="s">
        <v>67</v>
      </c>
      <c r="S1801">
        <v>0</v>
      </c>
      <c r="T1801">
        <v>1</v>
      </c>
      <c r="U1801" t="s">
        <v>34</v>
      </c>
      <c r="V1801" t="s">
        <v>86</v>
      </c>
      <c r="W1801" t="s">
        <v>29</v>
      </c>
      <c r="X1801" s="1">
        <v>43544</v>
      </c>
      <c r="Y1801" t="s">
        <v>21</v>
      </c>
      <c r="Z1801" t="s">
        <v>30</v>
      </c>
      <c r="AA1801" t="s">
        <v>93</v>
      </c>
    </row>
    <row r="1802" spans="1:27" x14ac:dyDescent="0.75">
      <c r="A1802" s="1">
        <v>43557</v>
      </c>
      <c r="B1802" t="s">
        <v>86</v>
      </c>
      <c r="C1802" t="s">
        <v>21</v>
      </c>
      <c r="D1802" t="s">
        <v>115</v>
      </c>
      <c r="E1802">
        <v>130</v>
      </c>
      <c r="F1802">
        <v>17583</v>
      </c>
      <c r="G1802">
        <f t="shared" si="56"/>
        <v>0.97385765715868178</v>
      </c>
      <c r="H1802" t="str">
        <f t="shared" si="57"/>
        <v>SOLDOUT</v>
      </c>
      <c r="I1802" t="s">
        <v>72</v>
      </c>
      <c r="J1802" t="s">
        <v>93</v>
      </c>
      <c r="K1802" t="s">
        <v>116</v>
      </c>
      <c r="L1802">
        <v>18055</v>
      </c>
      <c r="M1802">
        <v>1</v>
      </c>
      <c r="Q1802" t="s">
        <v>32</v>
      </c>
      <c r="R1802" t="s">
        <v>73</v>
      </c>
      <c r="S1802">
        <v>1</v>
      </c>
      <c r="U1802" t="s">
        <v>28</v>
      </c>
      <c r="V1802" t="s">
        <v>86</v>
      </c>
      <c r="W1802" t="s">
        <v>29</v>
      </c>
      <c r="X1802" s="1">
        <v>43557</v>
      </c>
      <c r="Y1802" t="s">
        <v>21</v>
      </c>
      <c r="Z1802" t="s">
        <v>30</v>
      </c>
      <c r="AA1802" t="s">
        <v>93</v>
      </c>
    </row>
    <row r="1803" spans="1:27" x14ac:dyDescent="0.75">
      <c r="A1803" s="1">
        <v>43558</v>
      </c>
      <c r="B1803" t="s">
        <v>86</v>
      </c>
      <c r="C1803" t="s">
        <v>21</v>
      </c>
      <c r="D1803" t="s">
        <v>115</v>
      </c>
      <c r="E1803">
        <v>135</v>
      </c>
      <c r="F1803">
        <v>17593</v>
      </c>
      <c r="G1803">
        <f t="shared" si="56"/>
        <v>0.97441152035447243</v>
      </c>
      <c r="H1803" t="str">
        <f t="shared" si="57"/>
        <v>SOLDOUT</v>
      </c>
      <c r="I1803" t="s">
        <v>88</v>
      </c>
      <c r="J1803" t="s">
        <v>93</v>
      </c>
      <c r="K1803" t="s">
        <v>116</v>
      </c>
      <c r="L1803">
        <v>18055</v>
      </c>
      <c r="O1803">
        <v>1</v>
      </c>
      <c r="Q1803" t="s">
        <v>32</v>
      </c>
      <c r="R1803" t="s">
        <v>53</v>
      </c>
      <c r="S1803">
        <v>1</v>
      </c>
      <c r="U1803" t="s">
        <v>34</v>
      </c>
      <c r="V1803" t="s">
        <v>86</v>
      </c>
      <c r="W1803" t="s">
        <v>29</v>
      </c>
      <c r="X1803" s="1">
        <v>43558</v>
      </c>
      <c r="Y1803" t="s">
        <v>21</v>
      </c>
      <c r="Z1803" t="s">
        <v>29</v>
      </c>
      <c r="AA1803" t="s">
        <v>93</v>
      </c>
    </row>
    <row r="1804" spans="1:27" x14ac:dyDescent="0.75">
      <c r="A1804" s="1">
        <v>41943</v>
      </c>
      <c r="B1804" t="s">
        <v>47</v>
      </c>
      <c r="C1804" t="s">
        <v>31</v>
      </c>
      <c r="D1804" t="s">
        <v>117</v>
      </c>
      <c r="E1804">
        <v>89</v>
      </c>
      <c r="F1804">
        <v>14441</v>
      </c>
      <c r="G1804">
        <f t="shared" si="56"/>
        <v>0.80572448808793173</v>
      </c>
      <c r="H1804" t="str">
        <f t="shared" si="57"/>
        <v>NOT SOLDOUT</v>
      </c>
      <c r="I1804" t="s">
        <v>47</v>
      </c>
      <c r="J1804" t="s">
        <v>24</v>
      </c>
      <c r="K1804" t="s">
        <v>118</v>
      </c>
      <c r="L1804">
        <v>17923</v>
      </c>
      <c r="N1804">
        <v>1</v>
      </c>
      <c r="Q1804" t="s">
        <v>26</v>
      </c>
      <c r="R1804" t="s">
        <v>67</v>
      </c>
      <c r="S1804">
        <v>0</v>
      </c>
      <c r="T1804">
        <v>1</v>
      </c>
      <c r="U1804" t="s">
        <v>37</v>
      </c>
      <c r="V1804" t="s">
        <v>47</v>
      </c>
      <c r="W1804" t="s">
        <v>30</v>
      </c>
      <c r="X1804" s="1">
        <v>41943</v>
      </c>
      <c r="Y1804" t="s">
        <v>35</v>
      </c>
      <c r="Z1804" t="s">
        <v>29</v>
      </c>
      <c r="AA1804" t="s">
        <v>24</v>
      </c>
    </row>
    <row r="1805" spans="1:27" x14ac:dyDescent="0.75">
      <c r="A1805" s="1">
        <v>41944</v>
      </c>
      <c r="B1805" t="s">
        <v>47</v>
      </c>
      <c r="C1805" t="s">
        <v>21</v>
      </c>
      <c r="D1805" t="s">
        <v>117</v>
      </c>
      <c r="E1805">
        <v>92</v>
      </c>
      <c r="F1805">
        <v>19118</v>
      </c>
      <c r="G1805">
        <f t="shared" si="56"/>
        <v>1.0666741058974503</v>
      </c>
      <c r="H1805" t="str">
        <f t="shared" si="57"/>
        <v>SOLDOUT</v>
      </c>
      <c r="I1805" t="s">
        <v>20</v>
      </c>
      <c r="J1805" t="s">
        <v>24</v>
      </c>
      <c r="K1805" t="s">
        <v>118</v>
      </c>
      <c r="L1805">
        <v>17923</v>
      </c>
      <c r="P1805">
        <v>1</v>
      </c>
      <c r="Q1805" t="s">
        <v>26</v>
      </c>
      <c r="R1805" t="s">
        <v>97</v>
      </c>
      <c r="S1805">
        <v>0</v>
      </c>
      <c r="T1805">
        <v>1</v>
      </c>
      <c r="U1805" t="s">
        <v>34</v>
      </c>
      <c r="V1805" t="s">
        <v>47</v>
      </c>
      <c r="W1805" t="s">
        <v>30</v>
      </c>
      <c r="X1805" s="1">
        <v>41944</v>
      </c>
      <c r="Y1805" t="s">
        <v>21</v>
      </c>
      <c r="Z1805" t="s">
        <v>29</v>
      </c>
      <c r="AA1805" t="s">
        <v>24</v>
      </c>
    </row>
    <row r="1806" spans="1:27" x14ac:dyDescent="0.75">
      <c r="A1806" s="1">
        <v>41947</v>
      </c>
      <c r="B1806" t="s">
        <v>47</v>
      </c>
      <c r="C1806" t="s">
        <v>31</v>
      </c>
      <c r="D1806" t="s">
        <v>117</v>
      </c>
      <c r="E1806">
        <v>81</v>
      </c>
      <c r="F1806">
        <v>15012</v>
      </c>
      <c r="G1806">
        <f t="shared" si="56"/>
        <v>0.83758299391842883</v>
      </c>
      <c r="H1806" t="str">
        <f t="shared" si="57"/>
        <v>NOT SOLDOUT</v>
      </c>
      <c r="I1806" t="s">
        <v>47</v>
      </c>
      <c r="J1806" t="s">
        <v>24</v>
      </c>
      <c r="K1806" t="s">
        <v>118</v>
      </c>
      <c r="L1806">
        <v>17923</v>
      </c>
      <c r="N1806">
        <v>1</v>
      </c>
      <c r="Q1806" t="s">
        <v>26</v>
      </c>
      <c r="R1806" t="s">
        <v>54</v>
      </c>
      <c r="S1806">
        <v>0</v>
      </c>
      <c r="T1806">
        <v>1</v>
      </c>
      <c r="U1806" t="s">
        <v>28</v>
      </c>
      <c r="V1806" t="s">
        <v>47</v>
      </c>
      <c r="W1806" t="s">
        <v>30</v>
      </c>
      <c r="X1806" s="1">
        <v>41947</v>
      </c>
      <c r="Y1806" t="s">
        <v>35</v>
      </c>
      <c r="Z1806" t="s">
        <v>30</v>
      </c>
      <c r="AA1806" t="s">
        <v>24</v>
      </c>
    </row>
    <row r="1807" spans="1:27" x14ac:dyDescent="0.75">
      <c r="A1807" s="1">
        <v>41948</v>
      </c>
      <c r="B1807" t="s">
        <v>47</v>
      </c>
      <c r="C1807" t="s">
        <v>21</v>
      </c>
      <c r="D1807" t="s">
        <v>117</v>
      </c>
      <c r="E1807">
        <v>94</v>
      </c>
      <c r="F1807">
        <v>15268</v>
      </c>
      <c r="G1807">
        <f t="shared" si="56"/>
        <v>0.85186631702281979</v>
      </c>
      <c r="H1807" t="str">
        <f t="shared" si="57"/>
        <v>NOT SOLDOUT</v>
      </c>
      <c r="I1807" t="s">
        <v>40</v>
      </c>
      <c r="J1807" t="s">
        <v>24</v>
      </c>
      <c r="K1807" t="s">
        <v>118</v>
      </c>
      <c r="L1807">
        <v>17923</v>
      </c>
      <c r="P1807">
        <v>1</v>
      </c>
      <c r="Q1807" t="s">
        <v>26</v>
      </c>
      <c r="R1807" t="s">
        <v>41</v>
      </c>
      <c r="S1807">
        <v>0</v>
      </c>
      <c r="T1807">
        <v>1</v>
      </c>
      <c r="U1807" t="s">
        <v>34</v>
      </c>
      <c r="V1807" t="s">
        <v>47</v>
      </c>
      <c r="W1807" t="s">
        <v>30</v>
      </c>
      <c r="X1807" s="1">
        <v>41948</v>
      </c>
      <c r="Y1807" t="s">
        <v>21</v>
      </c>
      <c r="Z1807" t="s">
        <v>29</v>
      </c>
      <c r="AA1807" t="s">
        <v>24</v>
      </c>
    </row>
    <row r="1808" spans="1:27" x14ac:dyDescent="0.75">
      <c r="A1808" s="1">
        <v>41950</v>
      </c>
      <c r="B1808" t="s">
        <v>47</v>
      </c>
      <c r="C1808" t="s">
        <v>21</v>
      </c>
      <c r="D1808" t="s">
        <v>117</v>
      </c>
      <c r="E1808">
        <v>98</v>
      </c>
      <c r="F1808">
        <v>17122</v>
      </c>
      <c r="G1808">
        <f t="shared" si="56"/>
        <v>0.9553088210679016</v>
      </c>
      <c r="H1808" t="str">
        <f t="shared" si="57"/>
        <v>SOLDOUT</v>
      </c>
      <c r="I1808" t="s">
        <v>62</v>
      </c>
      <c r="J1808" t="s">
        <v>24</v>
      </c>
      <c r="K1808" t="s">
        <v>118</v>
      </c>
      <c r="L1808">
        <v>17923</v>
      </c>
      <c r="N1808">
        <v>1</v>
      </c>
      <c r="Q1808" t="s">
        <v>26</v>
      </c>
      <c r="R1808" t="s">
        <v>44</v>
      </c>
      <c r="S1808">
        <v>0</v>
      </c>
      <c r="T1808">
        <v>1</v>
      </c>
      <c r="U1808" t="s">
        <v>37</v>
      </c>
      <c r="V1808" t="s">
        <v>47</v>
      </c>
      <c r="W1808" t="s">
        <v>30</v>
      </c>
      <c r="X1808" s="1">
        <v>41950</v>
      </c>
      <c r="Y1808" t="s">
        <v>21</v>
      </c>
      <c r="Z1808" t="s">
        <v>30</v>
      </c>
      <c r="AA1808" t="s">
        <v>24</v>
      </c>
    </row>
    <row r="1809" spans="1:27" x14ac:dyDescent="0.75">
      <c r="A1809" s="1">
        <v>41951</v>
      </c>
      <c r="B1809" t="s">
        <v>47</v>
      </c>
      <c r="C1809" t="s">
        <v>31</v>
      </c>
      <c r="D1809" t="s">
        <v>117</v>
      </c>
      <c r="E1809">
        <v>90</v>
      </c>
      <c r="F1809">
        <v>17302</v>
      </c>
      <c r="G1809">
        <f t="shared" si="56"/>
        <v>0.96535178262567656</v>
      </c>
      <c r="H1809" t="str">
        <f t="shared" si="57"/>
        <v>SOLDOUT</v>
      </c>
      <c r="I1809" t="s">
        <v>47</v>
      </c>
      <c r="J1809" t="s">
        <v>24</v>
      </c>
      <c r="K1809" t="s">
        <v>118</v>
      </c>
      <c r="L1809">
        <v>17923</v>
      </c>
      <c r="P1809">
        <v>1</v>
      </c>
      <c r="Q1809" t="s">
        <v>26</v>
      </c>
      <c r="R1809" t="s">
        <v>41</v>
      </c>
      <c r="S1809">
        <v>0</v>
      </c>
      <c r="T1809">
        <v>1</v>
      </c>
      <c r="U1809" t="s">
        <v>34</v>
      </c>
      <c r="V1809" t="s">
        <v>47</v>
      </c>
      <c r="W1809" t="s">
        <v>30</v>
      </c>
      <c r="X1809" s="1">
        <v>41951</v>
      </c>
      <c r="Y1809" t="s">
        <v>35</v>
      </c>
      <c r="Z1809" t="s">
        <v>29</v>
      </c>
      <c r="AA1809" t="s">
        <v>24</v>
      </c>
    </row>
    <row r="1810" spans="1:27" x14ac:dyDescent="0.75">
      <c r="A1810" s="1">
        <v>41957</v>
      </c>
      <c r="B1810" t="s">
        <v>47</v>
      </c>
      <c r="C1810" t="s">
        <v>31</v>
      </c>
      <c r="D1810" t="s">
        <v>117</v>
      </c>
      <c r="E1810">
        <v>87</v>
      </c>
      <c r="F1810">
        <v>16286</v>
      </c>
      <c r="G1810">
        <f t="shared" si="56"/>
        <v>0.90866484405512471</v>
      </c>
      <c r="H1810" t="str">
        <f t="shared" si="57"/>
        <v>NOT SOLDOUT</v>
      </c>
      <c r="I1810" t="s">
        <v>47</v>
      </c>
      <c r="J1810" t="s">
        <v>24</v>
      </c>
      <c r="K1810" t="s">
        <v>118</v>
      </c>
      <c r="L1810">
        <v>17923</v>
      </c>
      <c r="N1810">
        <v>1</v>
      </c>
      <c r="Q1810" t="s">
        <v>26</v>
      </c>
      <c r="R1810" t="s">
        <v>46</v>
      </c>
      <c r="S1810">
        <v>0</v>
      </c>
      <c r="T1810">
        <v>1</v>
      </c>
      <c r="U1810" t="s">
        <v>28</v>
      </c>
      <c r="V1810" t="s">
        <v>47</v>
      </c>
      <c r="W1810" t="s">
        <v>30</v>
      </c>
      <c r="X1810" s="1">
        <v>41957</v>
      </c>
      <c r="Y1810" t="s">
        <v>35</v>
      </c>
      <c r="Z1810" t="s">
        <v>30</v>
      </c>
      <c r="AA1810" t="s">
        <v>24</v>
      </c>
    </row>
    <row r="1811" spans="1:27" x14ac:dyDescent="0.75">
      <c r="A1811" s="1">
        <v>41958</v>
      </c>
      <c r="B1811" t="s">
        <v>47</v>
      </c>
      <c r="C1811" t="s">
        <v>21</v>
      </c>
      <c r="D1811" t="s">
        <v>117</v>
      </c>
      <c r="E1811">
        <v>99</v>
      </c>
      <c r="F1811">
        <v>22248</v>
      </c>
      <c r="G1811">
        <f t="shared" si="56"/>
        <v>1.2413100485409809</v>
      </c>
      <c r="H1811" t="str">
        <f t="shared" si="57"/>
        <v>SOLDOUT</v>
      </c>
      <c r="I1811" t="s">
        <v>64</v>
      </c>
      <c r="J1811" t="s">
        <v>24</v>
      </c>
      <c r="K1811" t="s">
        <v>118</v>
      </c>
      <c r="L1811">
        <v>17923</v>
      </c>
      <c r="O1811">
        <v>1</v>
      </c>
      <c r="Q1811" t="s">
        <v>32</v>
      </c>
      <c r="R1811" t="s">
        <v>65</v>
      </c>
      <c r="S1811">
        <v>1</v>
      </c>
      <c r="U1811" t="s">
        <v>34</v>
      </c>
      <c r="V1811" t="s">
        <v>47</v>
      </c>
      <c r="W1811" t="s">
        <v>30</v>
      </c>
      <c r="X1811" s="1">
        <v>41958</v>
      </c>
      <c r="Y1811" t="s">
        <v>21</v>
      </c>
      <c r="Z1811" t="s">
        <v>29</v>
      </c>
      <c r="AA1811" t="s">
        <v>24</v>
      </c>
    </row>
    <row r="1812" spans="1:27" x14ac:dyDescent="0.75">
      <c r="A1812" s="1">
        <v>41971</v>
      </c>
      <c r="B1812" t="s">
        <v>47</v>
      </c>
      <c r="C1812" t="s">
        <v>31</v>
      </c>
      <c r="D1812" t="s">
        <v>117</v>
      </c>
      <c r="E1812">
        <v>98</v>
      </c>
      <c r="F1812">
        <v>18165</v>
      </c>
      <c r="G1812">
        <f t="shared" si="56"/>
        <v>1.0135022038721195</v>
      </c>
      <c r="H1812" t="str">
        <f t="shared" si="57"/>
        <v>SOLDOUT</v>
      </c>
      <c r="I1812" t="s">
        <v>47</v>
      </c>
      <c r="J1812" t="s">
        <v>24</v>
      </c>
      <c r="K1812" t="s">
        <v>118</v>
      </c>
      <c r="L1812">
        <v>17923</v>
      </c>
      <c r="M1812">
        <v>1</v>
      </c>
      <c r="Q1812" t="s">
        <v>32</v>
      </c>
      <c r="R1812" t="s">
        <v>49</v>
      </c>
      <c r="S1812">
        <v>1</v>
      </c>
      <c r="U1812" t="s">
        <v>37</v>
      </c>
      <c r="V1812" t="s">
        <v>47</v>
      </c>
      <c r="W1812" t="s">
        <v>30</v>
      </c>
      <c r="X1812" s="1">
        <v>41971</v>
      </c>
      <c r="Y1812" t="s">
        <v>35</v>
      </c>
      <c r="Z1812" t="s">
        <v>30</v>
      </c>
      <c r="AA1812" t="s">
        <v>24</v>
      </c>
    </row>
    <row r="1813" spans="1:27" x14ac:dyDescent="0.75">
      <c r="A1813" s="1">
        <v>41972</v>
      </c>
      <c r="B1813" t="s">
        <v>47</v>
      </c>
      <c r="C1813" t="s">
        <v>21</v>
      </c>
      <c r="D1813" t="s">
        <v>117</v>
      </c>
      <c r="E1813">
        <v>97</v>
      </c>
      <c r="F1813">
        <v>20562</v>
      </c>
      <c r="G1813">
        <f t="shared" si="56"/>
        <v>1.1472409752831558</v>
      </c>
      <c r="H1813" t="str">
        <f t="shared" si="57"/>
        <v>SOLDOUT</v>
      </c>
      <c r="I1813" t="s">
        <v>38</v>
      </c>
      <c r="J1813" t="s">
        <v>24</v>
      </c>
      <c r="K1813" t="s">
        <v>118</v>
      </c>
      <c r="L1813">
        <v>17923</v>
      </c>
      <c r="P1813">
        <v>1</v>
      </c>
      <c r="Q1813" t="s">
        <v>26</v>
      </c>
      <c r="R1813" t="s">
        <v>39</v>
      </c>
      <c r="S1813">
        <v>0</v>
      </c>
      <c r="T1813">
        <v>1</v>
      </c>
      <c r="U1813" t="s">
        <v>34</v>
      </c>
      <c r="V1813" t="s">
        <v>47</v>
      </c>
      <c r="W1813" t="s">
        <v>30</v>
      </c>
      <c r="X1813" s="1">
        <v>41972</v>
      </c>
      <c r="Y1813" t="s">
        <v>21</v>
      </c>
      <c r="Z1813" t="s">
        <v>29</v>
      </c>
      <c r="AA1813" t="s">
        <v>24</v>
      </c>
    </row>
    <row r="1814" spans="1:27" x14ac:dyDescent="0.75">
      <c r="A1814" s="1">
        <v>41977</v>
      </c>
      <c r="B1814" t="s">
        <v>47</v>
      </c>
      <c r="C1814" t="s">
        <v>21</v>
      </c>
      <c r="D1814" t="s">
        <v>117</v>
      </c>
      <c r="E1814">
        <v>82</v>
      </c>
      <c r="F1814">
        <v>19191</v>
      </c>
      <c r="G1814">
        <f t="shared" si="56"/>
        <v>1.0707470847514367</v>
      </c>
      <c r="H1814" t="str">
        <f t="shared" si="57"/>
        <v>SOLDOUT</v>
      </c>
      <c r="I1814" t="s">
        <v>58</v>
      </c>
      <c r="J1814" t="s">
        <v>24</v>
      </c>
      <c r="K1814" t="s">
        <v>118</v>
      </c>
      <c r="L1814">
        <v>17923</v>
      </c>
      <c r="N1814">
        <v>1</v>
      </c>
      <c r="Q1814" t="s">
        <v>26</v>
      </c>
      <c r="R1814" t="s">
        <v>59</v>
      </c>
      <c r="S1814">
        <v>0</v>
      </c>
      <c r="T1814">
        <v>1</v>
      </c>
      <c r="U1814" t="s">
        <v>28</v>
      </c>
      <c r="V1814" t="s">
        <v>47</v>
      </c>
      <c r="W1814" t="s">
        <v>30</v>
      </c>
      <c r="X1814" s="1">
        <v>41977</v>
      </c>
      <c r="Y1814" t="s">
        <v>21</v>
      </c>
      <c r="Z1814" t="s">
        <v>29</v>
      </c>
      <c r="AA1814" t="s">
        <v>24</v>
      </c>
    </row>
    <row r="1815" spans="1:27" x14ac:dyDescent="0.75">
      <c r="A1815" s="1">
        <v>41978</v>
      </c>
      <c r="B1815" t="s">
        <v>47</v>
      </c>
      <c r="C1815" t="s">
        <v>21</v>
      </c>
      <c r="D1815" t="s">
        <v>117</v>
      </c>
      <c r="E1815">
        <v>101</v>
      </c>
      <c r="F1815">
        <v>15512</v>
      </c>
      <c r="G1815">
        <f t="shared" si="56"/>
        <v>0.86548010935669251</v>
      </c>
      <c r="H1815" t="str">
        <f t="shared" si="57"/>
        <v>NOT SOLDOUT</v>
      </c>
      <c r="I1815" t="s">
        <v>72</v>
      </c>
      <c r="J1815" t="s">
        <v>24</v>
      </c>
      <c r="K1815" t="s">
        <v>118</v>
      </c>
      <c r="L1815">
        <v>17923</v>
      </c>
      <c r="P1815">
        <v>1</v>
      </c>
      <c r="Q1815" t="s">
        <v>26</v>
      </c>
      <c r="R1815" t="s">
        <v>73</v>
      </c>
      <c r="S1815">
        <v>0</v>
      </c>
      <c r="T1815">
        <v>1</v>
      </c>
      <c r="U1815" t="s">
        <v>34</v>
      </c>
      <c r="V1815" t="s">
        <v>47</v>
      </c>
      <c r="W1815" t="s">
        <v>30</v>
      </c>
      <c r="X1815" s="1">
        <v>41978</v>
      </c>
      <c r="Y1815" t="s">
        <v>21</v>
      </c>
      <c r="Z1815" t="s">
        <v>30</v>
      </c>
      <c r="AA1815" t="s">
        <v>24</v>
      </c>
    </row>
    <row r="1816" spans="1:27" x14ac:dyDescent="0.75">
      <c r="A1816" s="1">
        <v>41985</v>
      </c>
      <c r="B1816" t="s">
        <v>47</v>
      </c>
      <c r="C1816" t="s">
        <v>21</v>
      </c>
      <c r="D1816" t="s">
        <v>117</v>
      </c>
      <c r="E1816">
        <v>94</v>
      </c>
      <c r="F1816">
        <v>19800</v>
      </c>
      <c r="G1816">
        <f t="shared" si="56"/>
        <v>1.1047257713552419</v>
      </c>
      <c r="H1816" t="str">
        <f t="shared" si="57"/>
        <v>SOLDOUT</v>
      </c>
      <c r="I1816" t="s">
        <v>63</v>
      </c>
      <c r="J1816" t="s">
        <v>24</v>
      </c>
      <c r="K1816" t="s">
        <v>118</v>
      </c>
      <c r="L1816">
        <v>17923</v>
      </c>
      <c r="N1816">
        <v>1</v>
      </c>
      <c r="Q1816" t="s">
        <v>26</v>
      </c>
      <c r="R1816" t="s">
        <v>42</v>
      </c>
      <c r="S1816">
        <v>0</v>
      </c>
      <c r="T1816">
        <v>1</v>
      </c>
      <c r="U1816" t="s">
        <v>37</v>
      </c>
      <c r="V1816" t="s">
        <v>47</v>
      </c>
      <c r="W1816" t="s">
        <v>30</v>
      </c>
      <c r="X1816" s="1">
        <v>41985</v>
      </c>
      <c r="Y1816" t="s">
        <v>21</v>
      </c>
      <c r="Z1816" t="s">
        <v>29</v>
      </c>
      <c r="AA1816" t="s">
        <v>24</v>
      </c>
    </row>
    <row r="1817" spans="1:27" x14ac:dyDescent="0.75">
      <c r="A1817" s="1">
        <v>41986</v>
      </c>
      <c r="B1817" t="s">
        <v>47</v>
      </c>
      <c r="C1817" t="s">
        <v>31</v>
      </c>
      <c r="D1817" t="s">
        <v>117</v>
      </c>
      <c r="E1817">
        <v>85</v>
      </c>
      <c r="F1817">
        <v>17206</v>
      </c>
      <c r="G1817">
        <f t="shared" si="56"/>
        <v>0.95999553646152991</v>
      </c>
      <c r="H1817" t="str">
        <f t="shared" si="57"/>
        <v>SOLDOUT</v>
      </c>
      <c r="I1817" t="s">
        <v>47</v>
      </c>
      <c r="J1817" t="s">
        <v>24</v>
      </c>
      <c r="K1817" t="s">
        <v>118</v>
      </c>
      <c r="L1817">
        <v>17923</v>
      </c>
      <c r="P1817">
        <v>1</v>
      </c>
      <c r="Q1817" t="s">
        <v>26</v>
      </c>
      <c r="R1817" t="s">
        <v>59</v>
      </c>
      <c r="S1817">
        <v>0</v>
      </c>
      <c r="T1817">
        <v>1</v>
      </c>
      <c r="U1817" t="s">
        <v>34</v>
      </c>
      <c r="V1817" t="s">
        <v>47</v>
      </c>
      <c r="W1817" t="s">
        <v>30</v>
      </c>
      <c r="X1817" s="1">
        <v>41986</v>
      </c>
      <c r="Y1817" t="s">
        <v>35</v>
      </c>
      <c r="Z1817" t="s">
        <v>29</v>
      </c>
      <c r="AA1817" t="s">
        <v>24</v>
      </c>
    </row>
    <row r="1818" spans="1:27" x14ac:dyDescent="0.75">
      <c r="A1818" s="1">
        <v>41993</v>
      </c>
      <c r="B1818" t="s">
        <v>47</v>
      </c>
      <c r="C1818" t="s">
        <v>21</v>
      </c>
      <c r="D1818" t="s">
        <v>117</v>
      </c>
      <c r="E1818">
        <v>73</v>
      </c>
      <c r="F1818">
        <v>14125</v>
      </c>
      <c r="G1818">
        <f t="shared" si="56"/>
        <v>0.78809351113094905</v>
      </c>
      <c r="H1818" t="str">
        <f t="shared" si="57"/>
        <v>NOT SOLDOUT</v>
      </c>
      <c r="I1818" t="s">
        <v>98</v>
      </c>
      <c r="J1818" t="s">
        <v>24</v>
      </c>
      <c r="K1818" t="s">
        <v>118</v>
      </c>
      <c r="L1818">
        <v>17923</v>
      </c>
      <c r="N1818">
        <v>1</v>
      </c>
      <c r="Q1818" t="s">
        <v>26</v>
      </c>
      <c r="R1818" t="s">
        <v>46</v>
      </c>
      <c r="S1818">
        <v>0</v>
      </c>
      <c r="T1818">
        <v>1</v>
      </c>
      <c r="U1818" t="s">
        <v>28</v>
      </c>
      <c r="V1818" t="s">
        <v>47</v>
      </c>
      <c r="W1818" t="s">
        <v>30</v>
      </c>
      <c r="X1818" s="1">
        <v>41993</v>
      </c>
      <c r="Y1818" t="s">
        <v>21</v>
      </c>
      <c r="Z1818" t="s">
        <v>30</v>
      </c>
      <c r="AA1818" t="s">
        <v>24</v>
      </c>
    </row>
    <row r="1819" spans="1:27" x14ac:dyDescent="0.75">
      <c r="A1819" s="1">
        <v>41994</v>
      </c>
      <c r="B1819" t="s">
        <v>47</v>
      </c>
      <c r="C1819" t="s">
        <v>21</v>
      </c>
      <c r="D1819" t="s">
        <v>117</v>
      </c>
      <c r="E1819">
        <v>100</v>
      </c>
      <c r="F1819">
        <v>12687</v>
      </c>
      <c r="G1819">
        <f t="shared" si="56"/>
        <v>0.70786140713050272</v>
      </c>
      <c r="H1819" t="str">
        <f t="shared" si="57"/>
        <v>NOT SOLDOUT</v>
      </c>
      <c r="I1819" t="s">
        <v>68</v>
      </c>
      <c r="J1819" t="s">
        <v>24</v>
      </c>
      <c r="K1819" t="s">
        <v>118</v>
      </c>
      <c r="L1819">
        <v>17923</v>
      </c>
      <c r="O1819">
        <v>1</v>
      </c>
      <c r="Q1819" t="s">
        <v>32</v>
      </c>
      <c r="R1819" t="s">
        <v>69</v>
      </c>
      <c r="S1819">
        <v>1</v>
      </c>
      <c r="U1819" t="s">
        <v>34</v>
      </c>
      <c r="V1819" t="s">
        <v>47</v>
      </c>
      <c r="W1819" t="s">
        <v>30</v>
      </c>
      <c r="X1819" s="1">
        <v>41994</v>
      </c>
      <c r="Y1819" t="s">
        <v>21</v>
      </c>
      <c r="Z1819" t="s">
        <v>30</v>
      </c>
      <c r="AA1819" t="s">
        <v>24</v>
      </c>
    </row>
    <row r="1820" spans="1:27" x14ac:dyDescent="0.75">
      <c r="A1820" s="1">
        <v>41999</v>
      </c>
      <c r="B1820" t="s">
        <v>47</v>
      </c>
      <c r="C1820" t="s">
        <v>21</v>
      </c>
      <c r="D1820" t="s">
        <v>117</v>
      </c>
      <c r="E1820">
        <v>109</v>
      </c>
      <c r="F1820">
        <v>13408</v>
      </c>
      <c r="G1820">
        <f t="shared" si="56"/>
        <v>0.74808904759247896</v>
      </c>
      <c r="H1820" t="str">
        <f t="shared" si="57"/>
        <v>NOT SOLDOUT</v>
      </c>
      <c r="I1820" t="s">
        <v>74</v>
      </c>
      <c r="J1820" t="s">
        <v>24</v>
      </c>
      <c r="K1820" t="s">
        <v>118</v>
      </c>
      <c r="L1820">
        <v>17923</v>
      </c>
      <c r="N1820">
        <v>1</v>
      </c>
      <c r="Q1820" t="s">
        <v>26</v>
      </c>
      <c r="R1820" t="s">
        <v>75</v>
      </c>
      <c r="S1820">
        <v>0</v>
      </c>
      <c r="T1820">
        <v>1</v>
      </c>
      <c r="U1820" t="s">
        <v>37</v>
      </c>
      <c r="V1820" t="s">
        <v>47</v>
      </c>
      <c r="W1820" t="s">
        <v>30</v>
      </c>
      <c r="X1820" s="1">
        <v>41999</v>
      </c>
      <c r="Y1820" t="s">
        <v>21</v>
      </c>
      <c r="Z1820" t="s">
        <v>30</v>
      </c>
      <c r="AA1820" t="s">
        <v>24</v>
      </c>
    </row>
    <row r="1821" spans="1:27" x14ac:dyDescent="0.75">
      <c r="A1821" s="1">
        <v>42000</v>
      </c>
      <c r="B1821" t="s">
        <v>47</v>
      </c>
      <c r="C1821" t="s">
        <v>21</v>
      </c>
      <c r="D1821" t="s">
        <v>117</v>
      </c>
      <c r="E1821">
        <v>110</v>
      </c>
      <c r="F1821">
        <v>17732</v>
      </c>
      <c r="G1821">
        <f t="shared" si="56"/>
        <v>0.98934330190258324</v>
      </c>
      <c r="H1821" t="str">
        <f t="shared" si="57"/>
        <v>SOLDOUT</v>
      </c>
      <c r="I1821" t="s">
        <v>77</v>
      </c>
      <c r="J1821" t="s">
        <v>24</v>
      </c>
      <c r="K1821" t="s">
        <v>118</v>
      </c>
      <c r="L1821">
        <v>17923</v>
      </c>
      <c r="O1821">
        <v>1</v>
      </c>
      <c r="Q1821" t="s">
        <v>32</v>
      </c>
      <c r="R1821" t="s">
        <v>78</v>
      </c>
      <c r="S1821">
        <v>1</v>
      </c>
      <c r="U1821" t="s">
        <v>34</v>
      </c>
      <c r="V1821" t="s">
        <v>47</v>
      </c>
      <c r="W1821" t="s">
        <v>30</v>
      </c>
      <c r="X1821" s="1">
        <v>42000</v>
      </c>
      <c r="Y1821" t="s">
        <v>21</v>
      </c>
      <c r="Z1821" t="s">
        <v>30</v>
      </c>
      <c r="AA1821" t="s">
        <v>24</v>
      </c>
    </row>
    <row r="1822" spans="1:27" x14ac:dyDescent="0.75">
      <c r="A1822" s="1">
        <v>42008</v>
      </c>
      <c r="B1822" t="s">
        <v>47</v>
      </c>
      <c r="C1822" t="s">
        <v>21</v>
      </c>
      <c r="D1822" t="s">
        <v>117</v>
      </c>
      <c r="E1822">
        <v>87</v>
      </c>
      <c r="F1822">
        <v>18997</v>
      </c>
      <c r="G1822">
        <f t="shared" si="56"/>
        <v>1.0599230039613905</v>
      </c>
      <c r="H1822" t="str">
        <f t="shared" si="57"/>
        <v>SOLDOUT</v>
      </c>
      <c r="I1822" t="s">
        <v>70</v>
      </c>
      <c r="J1822" t="s">
        <v>24</v>
      </c>
      <c r="K1822" t="s">
        <v>118</v>
      </c>
      <c r="L1822">
        <v>17923</v>
      </c>
      <c r="N1822">
        <v>1</v>
      </c>
      <c r="Q1822" t="s">
        <v>26</v>
      </c>
      <c r="R1822" t="s">
        <v>71</v>
      </c>
      <c r="S1822">
        <v>0</v>
      </c>
      <c r="T1822">
        <v>1</v>
      </c>
      <c r="U1822" t="s">
        <v>28</v>
      </c>
      <c r="V1822" t="s">
        <v>47</v>
      </c>
      <c r="W1822" t="s">
        <v>30</v>
      </c>
      <c r="X1822" s="1">
        <v>42008</v>
      </c>
      <c r="Y1822" t="s">
        <v>21</v>
      </c>
      <c r="Z1822" t="s">
        <v>30</v>
      </c>
      <c r="AA1822" t="s">
        <v>24</v>
      </c>
    </row>
    <row r="1823" spans="1:27" x14ac:dyDescent="0.75">
      <c r="A1823" s="1">
        <v>42009</v>
      </c>
      <c r="B1823" t="s">
        <v>47</v>
      </c>
      <c r="C1823" t="s">
        <v>21</v>
      </c>
      <c r="D1823" t="s">
        <v>117</v>
      </c>
      <c r="E1823">
        <v>105</v>
      </c>
      <c r="F1823">
        <v>17378</v>
      </c>
      <c r="G1823">
        <f t="shared" si="56"/>
        <v>0.96959214417229256</v>
      </c>
      <c r="H1823" t="str">
        <f t="shared" si="57"/>
        <v>SOLDOUT</v>
      </c>
      <c r="I1823" t="s">
        <v>56</v>
      </c>
      <c r="J1823" t="s">
        <v>24</v>
      </c>
      <c r="K1823" t="s">
        <v>118</v>
      </c>
      <c r="L1823">
        <v>17923</v>
      </c>
      <c r="O1823">
        <v>1</v>
      </c>
      <c r="Q1823" t="s">
        <v>32</v>
      </c>
      <c r="R1823" t="s">
        <v>57</v>
      </c>
      <c r="S1823">
        <v>1</v>
      </c>
      <c r="U1823" t="s">
        <v>34</v>
      </c>
      <c r="V1823" t="s">
        <v>47</v>
      </c>
      <c r="W1823" t="s">
        <v>30</v>
      </c>
      <c r="X1823" s="1">
        <v>42009</v>
      </c>
      <c r="Y1823" t="s">
        <v>21</v>
      </c>
      <c r="Z1823" t="s">
        <v>30</v>
      </c>
      <c r="AA1823" t="s">
        <v>24</v>
      </c>
    </row>
    <row r="1824" spans="1:27" x14ac:dyDescent="0.75">
      <c r="A1824" s="1">
        <v>42013</v>
      </c>
      <c r="B1824" t="s">
        <v>47</v>
      </c>
      <c r="C1824" t="s">
        <v>31</v>
      </c>
      <c r="D1824" t="s">
        <v>117</v>
      </c>
      <c r="E1824">
        <v>107</v>
      </c>
      <c r="F1824">
        <v>18165</v>
      </c>
      <c r="G1824">
        <f t="shared" si="56"/>
        <v>1.0135022038721195</v>
      </c>
      <c r="H1824" t="str">
        <f t="shared" si="57"/>
        <v>SOLDOUT</v>
      </c>
      <c r="I1824" t="s">
        <v>47</v>
      </c>
      <c r="J1824" t="s">
        <v>24</v>
      </c>
      <c r="K1824" t="s">
        <v>118</v>
      </c>
      <c r="L1824">
        <v>17923</v>
      </c>
      <c r="M1824">
        <v>1</v>
      </c>
      <c r="Q1824" t="s">
        <v>32</v>
      </c>
      <c r="R1824" t="s">
        <v>44</v>
      </c>
      <c r="S1824">
        <v>1</v>
      </c>
      <c r="U1824" t="s">
        <v>37</v>
      </c>
      <c r="V1824" t="s">
        <v>47</v>
      </c>
      <c r="W1824" t="s">
        <v>30</v>
      </c>
      <c r="X1824" s="1">
        <v>42013</v>
      </c>
      <c r="Y1824" t="s">
        <v>35</v>
      </c>
      <c r="Z1824" t="s">
        <v>30</v>
      </c>
      <c r="AA1824" t="s">
        <v>24</v>
      </c>
    </row>
    <row r="1825" spans="1:27" x14ac:dyDescent="0.75">
      <c r="A1825" s="1">
        <v>42014</v>
      </c>
      <c r="B1825" t="s">
        <v>47</v>
      </c>
      <c r="C1825" t="s">
        <v>21</v>
      </c>
      <c r="D1825" t="s">
        <v>117</v>
      </c>
      <c r="E1825">
        <v>92</v>
      </c>
      <c r="F1825">
        <v>17496</v>
      </c>
      <c r="G1825">
        <f t="shared" si="56"/>
        <v>0.97617586341572282</v>
      </c>
      <c r="H1825" t="str">
        <f t="shared" si="57"/>
        <v>SOLDOUT</v>
      </c>
      <c r="I1825" t="s">
        <v>60</v>
      </c>
      <c r="J1825" t="s">
        <v>24</v>
      </c>
      <c r="K1825" t="s">
        <v>118</v>
      </c>
      <c r="L1825">
        <v>17923</v>
      </c>
      <c r="P1825">
        <v>1</v>
      </c>
      <c r="Q1825" t="s">
        <v>26</v>
      </c>
      <c r="R1825" t="s">
        <v>61</v>
      </c>
      <c r="S1825">
        <v>0</v>
      </c>
      <c r="T1825">
        <v>1</v>
      </c>
      <c r="U1825" t="s">
        <v>34</v>
      </c>
      <c r="V1825" t="s">
        <v>47</v>
      </c>
      <c r="W1825" t="s">
        <v>30</v>
      </c>
      <c r="X1825" s="1">
        <v>42014</v>
      </c>
      <c r="Y1825" t="s">
        <v>21</v>
      </c>
      <c r="Z1825" t="s">
        <v>30</v>
      </c>
      <c r="AA1825" t="s">
        <v>24</v>
      </c>
    </row>
    <row r="1826" spans="1:27" x14ac:dyDescent="0.75">
      <c r="A1826" s="1">
        <v>42020</v>
      </c>
      <c r="B1826" t="s">
        <v>47</v>
      </c>
      <c r="C1826" t="s">
        <v>31</v>
      </c>
      <c r="D1826" t="s">
        <v>117</v>
      </c>
      <c r="E1826">
        <v>96</v>
      </c>
      <c r="F1826">
        <v>17558</v>
      </c>
      <c r="G1826">
        <f t="shared" si="56"/>
        <v>0.97963510573006751</v>
      </c>
      <c r="H1826" t="str">
        <f t="shared" si="57"/>
        <v>SOLDOUT</v>
      </c>
      <c r="I1826" t="s">
        <v>47</v>
      </c>
      <c r="J1826" t="s">
        <v>24</v>
      </c>
      <c r="K1826" t="s">
        <v>118</v>
      </c>
      <c r="L1826">
        <v>17923</v>
      </c>
      <c r="N1826">
        <v>1</v>
      </c>
      <c r="Q1826" t="s">
        <v>26</v>
      </c>
      <c r="R1826" t="s">
        <v>75</v>
      </c>
      <c r="S1826">
        <v>0</v>
      </c>
      <c r="T1826">
        <v>1</v>
      </c>
      <c r="U1826" t="s">
        <v>28</v>
      </c>
      <c r="V1826" t="s">
        <v>47</v>
      </c>
      <c r="W1826" t="s">
        <v>30</v>
      </c>
      <c r="X1826" s="1">
        <v>42020</v>
      </c>
      <c r="Y1826" t="s">
        <v>35</v>
      </c>
      <c r="Z1826" t="s">
        <v>30</v>
      </c>
      <c r="AA1826" t="s">
        <v>24</v>
      </c>
    </row>
    <row r="1827" spans="1:27" x14ac:dyDescent="0.75">
      <c r="A1827" s="1">
        <v>42021</v>
      </c>
      <c r="B1827" t="s">
        <v>47</v>
      </c>
      <c r="C1827" t="s">
        <v>21</v>
      </c>
      <c r="D1827" t="s">
        <v>117</v>
      </c>
      <c r="E1827">
        <v>71</v>
      </c>
      <c r="F1827">
        <v>19285</v>
      </c>
      <c r="G1827">
        <f t="shared" si="56"/>
        <v>1.0759917424538303</v>
      </c>
      <c r="H1827" t="str">
        <f t="shared" si="57"/>
        <v>SOLDOUT</v>
      </c>
      <c r="I1827" t="s">
        <v>23</v>
      </c>
      <c r="J1827" t="s">
        <v>24</v>
      </c>
      <c r="K1827" t="s">
        <v>118</v>
      </c>
      <c r="L1827">
        <v>17923</v>
      </c>
      <c r="P1827">
        <v>1</v>
      </c>
      <c r="Q1827" t="s">
        <v>26</v>
      </c>
      <c r="R1827" t="s">
        <v>27</v>
      </c>
      <c r="S1827">
        <v>0</v>
      </c>
      <c r="T1827">
        <v>1</v>
      </c>
      <c r="U1827" t="s">
        <v>34</v>
      </c>
      <c r="V1827" t="s">
        <v>47</v>
      </c>
      <c r="W1827" t="s">
        <v>30</v>
      </c>
      <c r="X1827" s="1">
        <v>42021</v>
      </c>
      <c r="Y1827" t="s">
        <v>21</v>
      </c>
      <c r="Z1827" t="s">
        <v>30</v>
      </c>
      <c r="AA1827" t="s">
        <v>24</v>
      </c>
    </row>
    <row r="1828" spans="1:27" x14ac:dyDescent="0.75">
      <c r="A1828" s="1">
        <v>42043</v>
      </c>
      <c r="B1828" t="s">
        <v>47</v>
      </c>
      <c r="C1828" t="s">
        <v>21</v>
      </c>
      <c r="D1828" t="s">
        <v>117</v>
      </c>
      <c r="E1828">
        <v>103</v>
      </c>
      <c r="F1828">
        <v>16991</v>
      </c>
      <c r="G1828">
        <f t="shared" si="56"/>
        <v>0.94799977682307646</v>
      </c>
      <c r="H1828" t="str">
        <f t="shared" si="57"/>
        <v>NOT SOLDOUT</v>
      </c>
      <c r="I1828" t="s">
        <v>23</v>
      </c>
      <c r="J1828" t="s">
        <v>24</v>
      </c>
      <c r="K1828" t="s">
        <v>118</v>
      </c>
      <c r="L1828">
        <v>17923</v>
      </c>
      <c r="M1828">
        <v>1</v>
      </c>
      <c r="Q1828" t="s">
        <v>32</v>
      </c>
      <c r="R1828" t="s">
        <v>27</v>
      </c>
      <c r="S1828">
        <v>1</v>
      </c>
      <c r="U1828" t="s">
        <v>37</v>
      </c>
      <c r="V1828" t="s">
        <v>47</v>
      </c>
      <c r="W1828" t="s">
        <v>30</v>
      </c>
      <c r="X1828" s="1">
        <v>42043</v>
      </c>
      <c r="Y1828" t="s">
        <v>21</v>
      </c>
      <c r="Z1828" t="s">
        <v>30</v>
      </c>
      <c r="AA1828" t="s">
        <v>24</v>
      </c>
    </row>
    <row r="1829" spans="1:27" x14ac:dyDescent="0.75">
      <c r="A1829" s="1">
        <v>42044</v>
      </c>
      <c r="B1829" t="s">
        <v>47</v>
      </c>
      <c r="C1829" t="s">
        <v>31</v>
      </c>
      <c r="D1829" t="s">
        <v>117</v>
      </c>
      <c r="E1829">
        <v>93</v>
      </c>
      <c r="F1829">
        <v>16691</v>
      </c>
      <c r="G1829">
        <f t="shared" si="56"/>
        <v>0.93126150756011827</v>
      </c>
      <c r="H1829" t="str">
        <f t="shared" si="57"/>
        <v>NOT SOLDOUT</v>
      </c>
      <c r="I1829" t="s">
        <v>47</v>
      </c>
      <c r="J1829" t="s">
        <v>24</v>
      </c>
      <c r="K1829" t="s">
        <v>118</v>
      </c>
      <c r="L1829">
        <v>17923</v>
      </c>
      <c r="P1829">
        <v>1</v>
      </c>
      <c r="Q1829" t="s">
        <v>26</v>
      </c>
      <c r="R1829" t="s">
        <v>83</v>
      </c>
      <c r="S1829">
        <v>0</v>
      </c>
      <c r="T1829">
        <v>1</v>
      </c>
      <c r="U1829" t="s">
        <v>34</v>
      </c>
      <c r="V1829" t="s">
        <v>47</v>
      </c>
      <c r="W1829" t="s">
        <v>30</v>
      </c>
      <c r="X1829" s="1">
        <v>42044</v>
      </c>
      <c r="Y1829" t="s">
        <v>35</v>
      </c>
      <c r="Z1829" t="s">
        <v>29</v>
      </c>
      <c r="AA1829" t="s">
        <v>24</v>
      </c>
    </row>
    <row r="1830" spans="1:27" x14ac:dyDescent="0.75">
      <c r="A1830" s="1">
        <v>42069</v>
      </c>
      <c r="B1830" t="s">
        <v>47</v>
      </c>
      <c r="C1830" t="s">
        <v>31</v>
      </c>
      <c r="D1830" t="s">
        <v>117</v>
      </c>
      <c r="E1830">
        <v>98</v>
      </c>
      <c r="F1830">
        <v>18165</v>
      </c>
      <c r="G1830">
        <f t="shared" si="56"/>
        <v>1.0135022038721195</v>
      </c>
      <c r="H1830" t="str">
        <f t="shared" si="57"/>
        <v>SOLDOUT</v>
      </c>
      <c r="I1830" t="s">
        <v>47</v>
      </c>
      <c r="J1830" t="s">
        <v>24</v>
      </c>
      <c r="K1830" t="s">
        <v>118</v>
      </c>
      <c r="L1830">
        <v>17923</v>
      </c>
      <c r="M1830">
        <v>1</v>
      </c>
      <c r="Q1830" t="s">
        <v>32</v>
      </c>
      <c r="R1830" t="s">
        <v>65</v>
      </c>
      <c r="S1830">
        <v>1</v>
      </c>
      <c r="U1830" t="s">
        <v>28</v>
      </c>
      <c r="V1830" t="s">
        <v>47</v>
      </c>
      <c r="W1830" t="s">
        <v>30</v>
      </c>
      <c r="X1830" s="1">
        <v>42069</v>
      </c>
      <c r="Y1830" t="s">
        <v>35</v>
      </c>
      <c r="Z1830" t="s">
        <v>29</v>
      </c>
      <c r="AA1830" t="s">
        <v>24</v>
      </c>
    </row>
    <row r="1831" spans="1:27" x14ac:dyDescent="0.75">
      <c r="A1831" s="1">
        <v>42070</v>
      </c>
      <c r="B1831" t="s">
        <v>47</v>
      </c>
      <c r="C1831" t="s">
        <v>21</v>
      </c>
      <c r="D1831" t="s">
        <v>117</v>
      </c>
      <c r="E1831">
        <v>92</v>
      </c>
      <c r="F1831">
        <v>19812</v>
      </c>
      <c r="G1831">
        <f t="shared" si="56"/>
        <v>1.1053953021257601</v>
      </c>
      <c r="H1831" t="str">
        <f t="shared" si="57"/>
        <v>SOLDOUT</v>
      </c>
      <c r="I1831" t="s">
        <v>79</v>
      </c>
      <c r="J1831" t="s">
        <v>24</v>
      </c>
      <c r="K1831" t="s">
        <v>118</v>
      </c>
      <c r="L1831">
        <v>17923</v>
      </c>
      <c r="O1831">
        <v>1</v>
      </c>
      <c r="Q1831" t="s">
        <v>32</v>
      </c>
      <c r="R1831" t="s">
        <v>33</v>
      </c>
      <c r="S1831">
        <v>1</v>
      </c>
      <c r="U1831" t="s">
        <v>34</v>
      </c>
      <c r="V1831" t="s">
        <v>47</v>
      </c>
      <c r="W1831" t="s">
        <v>30</v>
      </c>
      <c r="X1831" s="1">
        <v>42070</v>
      </c>
      <c r="Y1831" t="s">
        <v>21</v>
      </c>
      <c r="Z1831" t="s">
        <v>30</v>
      </c>
      <c r="AA1831" t="s">
        <v>24</v>
      </c>
    </row>
    <row r="1832" spans="1:27" x14ac:dyDescent="0.75">
      <c r="A1832" s="1">
        <v>42083</v>
      </c>
      <c r="B1832" t="s">
        <v>47</v>
      </c>
      <c r="C1832" t="s">
        <v>21</v>
      </c>
      <c r="D1832" t="s">
        <v>117</v>
      </c>
      <c r="E1832">
        <v>92</v>
      </c>
      <c r="F1832">
        <v>20562</v>
      </c>
      <c r="G1832">
        <f t="shared" si="56"/>
        <v>1.1472409752831558</v>
      </c>
      <c r="H1832" t="str">
        <f t="shared" si="57"/>
        <v>SOLDOUT</v>
      </c>
      <c r="I1832" t="s">
        <v>38</v>
      </c>
      <c r="J1832" t="s">
        <v>24</v>
      </c>
      <c r="K1832" t="s">
        <v>118</v>
      </c>
      <c r="L1832">
        <v>17923</v>
      </c>
      <c r="N1832">
        <v>1</v>
      </c>
      <c r="Q1832" t="s">
        <v>26</v>
      </c>
      <c r="R1832" t="s">
        <v>39</v>
      </c>
      <c r="S1832">
        <v>0</v>
      </c>
      <c r="T1832">
        <v>1</v>
      </c>
      <c r="U1832" t="s">
        <v>37</v>
      </c>
      <c r="V1832" t="s">
        <v>47</v>
      </c>
      <c r="W1832" t="s">
        <v>30</v>
      </c>
      <c r="X1832" s="1">
        <v>42083</v>
      </c>
      <c r="Y1832" t="s">
        <v>21</v>
      </c>
      <c r="Z1832" t="s">
        <v>29</v>
      </c>
      <c r="AA1832" t="s">
        <v>24</v>
      </c>
    </row>
    <row r="1833" spans="1:27" x14ac:dyDescent="0.75">
      <c r="A1833" s="1">
        <v>42084</v>
      </c>
      <c r="B1833" t="s">
        <v>47</v>
      </c>
      <c r="C1833" t="s">
        <v>31</v>
      </c>
      <c r="D1833" t="s">
        <v>117</v>
      </c>
      <c r="E1833">
        <v>111</v>
      </c>
      <c r="F1833">
        <v>16453</v>
      </c>
      <c r="G1833">
        <f t="shared" si="56"/>
        <v>0.91798248061150478</v>
      </c>
      <c r="H1833" t="str">
        <f t="shared" si="57"/>
        <v>NOT SOLDOUT</v>
      </c>
      <c r="I1833" t="s">
        <v>47</v>
      </c>
      <c r="J1833" t="s">
        <v>24</v>
      </c>
      <c r="K1833" t="s">
        <v>118</v>
      </c>
      <c r="L1833">
        <v>17923</v>
      </c>
      <c r="P1833">
        <v>1</v>
      </c>
      <c r="Q1833" t="s">
        <v>26</v>
      </c>
      <c r="R1833" t="s">
        <v>78</v>
      </c>
      <c r="S1833">
        <v>0</v>
      </c>
      <c r="T1833">
        <v>1</v>
      </c>
      <c r="U1833" t="s">
        <v>34</v>
      </c>
      <c r="V1833" t="s">
        <v>47</v>
      </c>
      <c r="W1833" t="s">
        <v>30</v>
      </c>
      <c r="X1833" s="1">
        <v>42084</v>
      </c>
      <c r="Y1833" t="s">
        <v>35</v>
      </c>
      <c r="Z1833" t="s">
        <v>30</v>
      </c>
      <c r="AA1833" t="s">
        <v>24</v>
      </c>
    </row>
    <row r="1834" spans="1:27" x14ac:dyDescent="0.75">
      <c r="A1834" s="1">
        <v>42088</v>
      </c>
      <c r="B1834" t="s">
        <v>47</v>
      </c>
      <c r="C1834" t="s">
        <v>21</v>
      </c>
      <c r="D1834" t="s">
        <v>117</v>
      </c>
      <c r="E1834">
        <v>103</v>
      </c>
      <c r="F1834">
        <v>18514</v>
      </c>
      <c r="G1834">
        <f t="shared" si="56"/>
        <v>1.0329743904480277</v>
      </c>
      <c r="H1834" t="str">
        <f t="shared" si="57"/>
        <v>SOLDOUT</v>
      </c>
      <c r="I1834" t="s">
        <v>40</v>
      </c>
      <c r="J1834" t="s">
        <v>24</v>
      </c>
      <c r="K1834" t="s">
        <v>118</v>
      </c>
      <c r="L1834">
        <v>17923</v>
      </c>
      <c r="M1834">
        <v>1</v>
      </c>
      <c r="Q1834" t="s">
        <v>32</v>
      </c>
      <c r="R1834" t="s">
        <v>41</v>
      </c>
      <c r="S1834">
        <v>1</v>
      </c>
      <c r="U1834" t="s">
        <v>28</v>
      </c>
      <c r="V1834" t="s">
        <v>47</v>
      </c>
      <c r="W1834" t="s">
        <v>30</v>
      </c>
      <c r="X1834" s="1">
        <v>42088</v>
      </c>
      <c r="Y1834" t="s">
        <v>21</v>
      </c>
      <c r="Z1834" t="s">
        <v>29</v>
      </c>
      <c r="AA1834" t="s">
        <v>24</v>
      </c>
    </row>
    <row r="1835" spans="1:27" x14ac:dyDescent="0.75">
      <c r="A1835" s="1">
        <v>42089</v>
      </c>
      <c r="B1835" t="s">
        <v>47</v>
      </c>
      <c r="C1835" t="s">
        <v>21</v>
      </c>
      <c r="D1835" t="s">
        <v>117</v>
      </c>
      <c r="E1835">
        <v>107</v>
      </c>
      <c r="F1835">
        <v>15366</v>
      </c>
      <c r="G1835">
        <f t="shared" si="56"/>
        <v>0.85733415164871951</v>
      </c>
      <c r="H1835" t="str">
        <f t="shared" si="57"/>
        <v>NOT SOLDOUT</v>
      </c>
      <c r="I1835" t="s">
        <v>55</v>
      </c>
      <c r="J1835" t="s">
        <v>24</v>
      </c>
      <c r="K1835" t="s">
        <v>118</v>
      </c>
      <c r="L1835">
        <v>17923</v>
      </c>
      <c r="P1835">
        <v>1</v>
      </c>
      <c r="Q1835" t="s">
        <v>26</v>
      </c>
      <c r="R1835" t="s">
        <v>54</v>
      </c>
      <c r="S1835">
        <v>0</v>
      </c>
      <c r="T1835">
        <v>1</v>
      </c>
      <c r="U1835" t="s">
        <v>34</v>
      </c>
      <c r="V1835" t="s">
        <v>47</v>
      </c>
      <c r="W1835" t="s">
        <v>30</v>
      </c>
      <c r="X1835" s="1">
        <v>42089</v>
      </c>
      <c r="Y1835" t="s">
        <v>21</v>
      </c>
      <c r="Z1835" t="s">
        <v>30</v>
      </c>
      <c r="AA1835" t="s">
        <v>24</v>
      </c>
    </row>
    <row r="1836" spans="1:27" x14ac:dyDescent="0.75">
      <c r="A1836" s="1">
        <v>42094</v>
      </c>
      <c r="B1836" t="s">
        <v>47</v>
      </c>
      <c r="C1836" t="s">
        <v>21</v>
      </c>
      <c r="D1836" t="s">
        <v>117</v>
      </c>
      <c r="E1836">
        <v>106</v>
      </c>
      <c r="F1836">
        <v>16756</v>
      </c>
      <c r="G1836">
        <f t="shared" si="56"/>
        <v>0.93488813256709258</v>
      </c>
      <c r="H1836" t="str">
        <f t="shared" si="57"/>
        <v>NOT SOLDOUT</v>
      </c>
      <c r="I1836" t="s">
        <v>77</v>
      </c>
      <c r="J1836" t="s">
        <v>24</v>
      </c>
      <c r="K1836" t="s">
        <v>118</v>
      </c>
      <c r="L1836">
        <v>17923</v>
      </c>
      <c r="N1836">
        <v>1</v>
      </c>
      <c r="Q1836" t="s">
        <v>26</v>
      </c>
      <c r="R1836" t="s">
        <v>78</v>
      </c>
      <c r="S1836">
        <v>0</v>
      </c>
      <c r="T1836">
        <v>1</v>
      </c>
      <c r="U1836" t="s">
        <v>37</v>
      </c>
      <c r="V1836" t="s">
        <v>47</v>
      </c>
      <c r="W1836" t="s">
        <v>30</v>
      </c>
      <c r="X1836" s="1">
        <v>42094</v>
      </c>
      <c r="Y1836" t="s">
        <v>21</v>
      </c>
      <c r="Z1836" t="s">
        <v>30</v>
      </c>
      <c r="AA1836" t="s">
        <v>24</v>
      </c>
    </row>
    <row r="1837" spans="1:27" x14ac:dyDescent="0.75">
      <c r="A1837" s="1">
        <v>42095</v>
      </c>
      <c r="B1837" t="s">
        <v>47</v>
      </c>
      <c r="C1837" t="s">
        <v>21</v>
      </c>
      <c r="D1837" t="s">
        <v>117</v>
      </c>
      <c r="E1837">
        <v>87</v>
      </c>
      <c r="F1837">
        <v>18624</v>
      </c>
      <c r="G1837">
        <f t="shared" si="56"/>
        <v>1.0391117558444456</v>
      </c>
      <c r="H1837" t="str">
        <f t="shared" si="57"/>
        <v>SOLDOUT</v>
      </c>
      <c r="I1837" t="s">
        <v>62</v>
      </c>
      <c r="J1837" t="s">
        <v>24</v>
      </c>
      <c r="K1837" t="s">
        <v>118</v>
      </c>
      <c r="L1837">
        <v>17923</v>
      </c>
      <c r="P1837">
        <v>1</v>
      </c>
      <c r="Q1837" t="s">
        <v>26</v>
      </c>
      <c r="R1837" t="s">
        <v>44</v>
      </c>
      <c r="S1837">
        <v>0</v>
      </c>
      <c r="T1837">
        <v>1</v>
      </c>
      <c r="U1837" t="s">
        <v>34</v>
      </c>
      <c r="V1837" t="s">
        <v>47</v>
      </c>
      <c r="W1837" t="s">
        <v>30</v>
      </c>
      <c r="X1837" s="1">
        <v>42095</v>
      </c>
      <c r="Y1837" t="s">
        <v>21</v>
      </c>
      <c r="Z1837" t="s">
        <v>30</v>
      </c>
      <c r="AA1837" t="s">
        <v>24</v>
      </c>
    </row>
    <row r="1838" spans="1:27" x14ac:dyDescent="0.75">
      <c r="A1838" s="1">
        <v>42108</v>
      </c>
      <c r="B1838" t="s">
        <v>47</v>
      </c>
      <c r="C1838" t="s">
        <v>31</v>
      </c>
      <c r="D1838" t="s">
        <v>117</v>
      </c>
      <c r="E1838">
        <v>99</v>
      </c>
      <c r="F1838">
        <v>18165</v>
      </c>
      <c r="G1838">
        <f t="shared" si="56"/>
        <v>1.0135022038721195</v>
      </c>
      <c r="H1838" t="str">
        <f t="shared" si="57"/>
        <v>SOLDOUT</v>
      </c>
      <c r="I1838" t="s">
        <v>47</v>
      </c>
      <c r="J1838" t="s">
        <v>24</v>
      </c>
      <c r="K1838" t="s">
        <v>118</v>
      </c>
      <c r="L1838">
        <v>17923</v>
      </c>
      <c r="M1838">
        <v>1</v>
      </c>
      <c r="Q1838" t="s">
        <v>32</v>
      </c>
      <c r="R1838" t="s">
        <v>41</v>
      </c>
      <c r="S1838">
        <v>1</v>
      </c>
      <c r="U1838" t="s">
        <v>28</v>
      </c>
      <c r="V1838" t="s">
        <v>47</v>
      </c>
      <c r="W1838" t="s">
        <v>30</v>
      </c>
      <c r="X1838" s="1">
        <v>42108</v>
      </c>
      <c r="Y1838" t="s">
        <v>35</v>
      </c>
      <c r="Z1838" t="s">
        <v>29</v>
      </c>
      <c r="AA1838" t="s">
        <v>24</v>
      </c>
    </row>
    <row r="1839" spans="1:27" x14ac:dyDescent="0.75">
      <c r="A1839" s="1">
        <v>42109</v>
      </c>
      <c r="B1839" t="s">
        <v>47</v>
      </c>
      <c r="C1839" t="s">
        <v>21</v>
      </c>
      <c r="D1839" t="s">
        <v>117</v>
      </c>
      <c r="E1839">
        <v>83</v>
      </c>
      <c r="F1839">
        <v>17109</v>
      </c>
      <c r="G1839">
        <f t="shared" si="56"/>
        <v>0.95458349606650672</v>
      </c>
      <c r="H1839" t="str">
        <f t="shared" si="57"/>
        <v>SOLDOUT</v>
      </c>
      <c r="I1839" t="s">
        <v>66</v>
      </c>
      <c r="J1839" t="s">
        <v>24</v>
      </c>
      <c r="K1839" t="s">
        <v>118</v>
      </c>
      <c r="L1839">
        <v>17923</v>
      </c>
      <c r="P1839">
        <v>1</v>
      </c>
      <c r="Q1839" t="s">
        <v>26</v>
      </c>
      <c r="R1839" t="s">
        <v>67</v>
      </c>
      <c r="S1839">
        <v>0</v>
      </c>
      <c r="T1839">
        <v>1</v>
      </c>
      <c r="U1839" t="s">
        <v>34</v>
      </c>
      <c r="V1839" t="s">
        <v>47</v>
      </c>
      <c r="W1839" t="s">
        <v>30</v>
      </c>
      <c r="X1839" s="1">
        <v>42109</v>
      </c>
      <c r="Y1839" t="s">
        <v>21</v>
      </c>
      <c r="Z1839" t="s">
        <v>29</v>
      </c>
      <c r="AA1839" t="s">
        <v>24</v>
      </c>
    </row>
    <row r="1840" spans="1:27" x14ac:dyDescent="0.75">
      <c r="A1840" s="1">
        <v>42305</v>
      </c>
      <c r="B1840" t="s">
        <v>47</v>
      </c>
      <c r="C1840" t="s">
        <v>21</v>
      </c>
      <c r="D1840" t="s">
        <v>117</v>
      </c>
      <c r="E1840">
        <v>99</v>
      </c>
      <c r="F1840">
        <v>19800</v>
      </c>
      <c r="G1840">
        <f t="shared" si="56"/>
        <v>1.1047257713552419</v>
      </c>
      <c r="H1840" t="str">
        <f t="shared" si="57"/>
        <v>SOLDOUT</v>
      </c>
      <c r="I1840" t="s">
        <v>63</v>
      </c>
      <c r="J1840" t="s">
        <v>80</v>
      </c>
      <c r="K1840" t="s">
        <v>118</v>
      </c>
      <c r="L1840">
        <v>17923</v>
      </c>
      <c r="N1840">
        <v>1</v>
      </c>
      <c r="Q1840" t="s">
        <v>26</v>
      </c>
      <c r="R1840" t="s">
        <v>42</v>
      </c>
      <c r="S1840">
        <v>0</v>
      </c>
      <c r="T1840">
        <v>1</v>
      </c>
      <c r="U1840" t="s">
        <v>37</v>
      </c>
      <c r="V1840" t="s">
        <v>47</v>
      </c>
      <c r="W1840" t="s">
        <v>29</v>
      </c>
      <c r="X1840" s="1">
        <v>42305</v>
      </c>
      <c r="Y1840" t="s">
        <v>21</v>
      </c>
      <c r="Z1840" t="s">
        <v>29</v>
      </c>
      <c r="AA1840" t="s">
        <v>80</v>
      </c>
    </row>
    <row r="1841" spans="1:27" x14ac:dyDescent="0.75">
      <c r="A1841" s="1">
        <v>42306</v>
      </c>
      <c r="B1841" t="s">
        <v>47</v>
      </c>
      <c r="C1841" t="s">
        <v>31</v>
      </c>
      <c r="D1841" t="s">
        <v>117</v>
      </c>
      <c r="E1841">
        <v>103</v>
      </c>
      <c r="F1841">
        <v>18165</v>
      </c>
      <c r="G1841">
        <f t="shared" si="56"/>
        <v>1.0135022038721195</v>
      </c>
      <c r="H1841" t="str">
        <f t="shared" si="57"/>
        <v>SOLDOUT</v>
      </c>
      <c r="I1841" t="s">
        <v>47</v>
      </c>
      <c r="J1841" t="s">
        <v>80</v>
      </c>
      <c r="K1841" t="s">
        <v>118</v>
      </c>
      <c r="L1841">
        <v>17923</v>
      </c>
      <c r="P1841">
        <v>1</v>
      </c>
      <c r="Q1841" t="s">
        <v>26</v>
      </c>
      <c r="R1841" t="s">
        <v>67</v>
      </c>
      <c r="S1841">
        <v>0</v>
      </c>
      <c r="T1841">
        <v>1</v>
      </c>
      <c r="U1841" t="s">
        <v>34</v>
      </c>
      <c r="V1841" t="s">
        <v>47</v>
      </c>
      <c r="W1841" t="s">
        <v>29</v>
      </c>
      <c r="X1841" s="1">
        <v>42306</v>
      </c>
      <c r="Y1841" t="s">
        <v>35</v>
      </c>
      <c r="Z1841" t="s">
        <v>29</v>
      </c>
      <c r="AA1841" t="s">
        <v>80</v>
      </c>
    </row>
    <row r="1842" spans="1:27" x14ac:dyDescent="0.75">
      <c r="A1842" s="1">
        <v>42311</v>
      </c>
      <c r="B1842" t="s">
        <v>47</v>
      </c>
      <c r="C1842" t="s">
        <v>21</v>
      </c>
      <c r="D1842" t="s">
        <v>117</v>
      </c>
      <c r="E1842">
        <v>94</v>
      </c>
      <c r="F1842">
        <v>13325</v>
      </c>
      <c r="G1842">
        <f t="shared" si="56"/>
        <v>0.7434581264297272</v>
      </c>
      <c r="H1842" t="str">
        <f t="shared" si="57"/>
        <v>NOT SOLDOUT</v>
      </c>
      <c r="I1842" t="s">
        <v>74</v>
      </c>
      <c r="J1842" t="s">
        <v>80</v>
      </c>
      <c r="K1842" t="s">
        <v>118</v>
      </c>
      <c r="L1842">
        <v>17923</v>
      </c>
      <c r="M1842">
        <v>1</v>
      </c>
      <c r="Q1842" t="s">
        <v>32</v>
      </c>
      <c r="R1842" t="s">
        <v>75</v>
      </c>
      <c r="S1842">
        <v>1</v>
      </c>
      <c r="U1842" t="s">
        <v>28</v>
      </c>
      <c r="V1842" t="s">
        <v>47</v>
      </c>
      <c r="W1842" t="s">
        <v>29</v>
      </c>
      <c r="X1842" s="1">
        <v>42311</v>
      </c>
      <c r="Y1842" t="s">
        <v>21</v>
      </c>
      <c r="Z1842" t="s">
        <v>29</v>
      </c>
      <c r="AA1842" t="s">
        <v>80</v>
      </c>
    </row>
    <row r="1843" spans="1:27" x14ac:dyDescent="0.75">
      <c r="A1843" s="1">
        <v>42312</v>
      </c>
      <c r="B1843" t="s">
        <v>47</v>
      </c>
      <c r="C1843" t="s">
        <v>31</v>
      </c>
      <c r="D1843" t="s">
        <v>117</v>
      </c>
      <c r="E1843">
        <v>100</v>
      </c>
      <c r="F1843">
        <v>14022</v>
      </c>
      <c r="G1843">
        <f t="shared" si="56"/>
        <v>0.78234670535066675</v>
      </c>
      <c r="H1843" t="str">
        <f t="shared" si="57"/>
        <v>NOT SOLDOUT</v>
      </c>
      <c r="I1843" t="s">
        <v>47</v>
      </c>
      <c r="J1843" t="s">
        <v>80</v>
      </c>
      <c r="K1843" t="s">
        <v>118</v>
      </c>
      <c r="L1843">
        <v>17923</v>
      </c>
      <c r="O1843">
        <v>1</v>
      </c>
      <c r="Q1843" t="s">
        <v>32</v>
      </c>
      <c r="R1843" t="s">
        <v>44</v>
      </c>
      <c r="S1843">
        <v>1</v>
      </c>
      <c r="U1843" t="s">
        <v>34</v>
      </c>
      <c r="V1843" t="s">
        <v>47</v>
      </c>
      <c r="W1843" t="s">
        <v>29</v>
      </c>
      <c r="X1843" s="1">
        <v>42312</v>
      </c>
      <c r="Y1843" t="s">
        <v>35</v>
      </c>
      <c r="Z1843" t="s">
        <v>29</v>
      </c>
      <c r="AA1843" t="s">
        <v>80</v>
      </c>
    </row>
    <row r="1844" spans="1:27" x14ac:dyDescent="0.75">
      <c r="A1844" s="1">
        <v>42316</v>
      </c>
      <c r="B1844" t="s">
        <v>47</v>
      </c>
      <c r="C1844" t="s">
        <v>21</v>
      </c>
      <c r="D1844" t="s">
        <v>117</v>
      </c>
      <c r="E1844">
        <v>97</v>
      </c>
      <c r="F1844">
        <v>20562</v>
      </c>
      <c r="G1844">
        <f t="shared" si="56"/>
        <v>1.1472409752831558</v>
      </c>
      <c r="H1844" t="str">
        <f t="shared" si="57"/>
        <v>SOLDOUT</v>
      </c>
      <c r="I1844" t="s">
        <v>38</v>
      </c>
      <c r="J1844" t="s">
        <v>80</v>
      </c>
      <c r="K1844" t="s">
        <v>118</v>
      </c>
      <c r="L1844">
        <v>17923</v>
      </c>
      <c r="N1844">
        <v>1</v>
      </c>
      <c r="Q1844" t="s">
        <v>26</v>
      </c>
      <c r="R1844" t="s">
        <v>39</v>
      </c>
      <c r="S1844">
        <v>0</v>
      </c>
      <c r="T1844">
        <v>1</v>
      </c>
      <c r="U1844" t="s">
        <v>37</v>
      </c>
      <c r="V1844" t="s">
        <v>47</v>
      </c>
      <c r="W1844" t="s">
        <v>29</v>
      </c>
      <c r="X1844" s="1">
        <v>42316</v>
      </c>
      <c r="Y1844" t="s">
        <v>21</v>
      </c>
      <c r="Z1844" t="s">
        <v>29</v>
      </c>
      <c r="AA1844" t="s">
        <v>80</v>
      </c>
    </row>
    <row r="1845" spans="1:27" x14ac:dyDescent="0.75">
      <c r="A1845" s="1">
        <v>42317</v>
      </c>
      <c r="B1845" t="s">
        <v>47</v>
      </c>
      <c r="C1845" t="s">
        <v>31</v>
      </c>
      <c r="D1845" t="s">
        <v>117</v>
      </c>
      <c r="E1845">
        <v>97</v>
      </c>
      <c r="F1845">
        <v>13104</v>
      </c>
      <c r="G1845">
        <f t="shared" si="56"/>
        <v>0.73112760140601463</v>
      </c>
      <c r="H1845" t="str">
        <f t="shared" si="57"/>
        <v>NOT SOLDOUT</v>
      </c>
      <c r="I1845" t="s">
        <v>47</v>
      </c>
      <c r="J1845" t="s">
        <v>80</v>
      </c>
      <c r="K1845" t="s">
        <v>118</v>
      </c>
      <c r="L1845">
        <v>17923</v>
      </c>
      <c r="O1845">
        <v>1</v>
      </c>
      <c r="Q1845" t="s">
        <v>32</v>
      </c>
      <c r="R1845" t="s">
        <v>49</v>
      </c>
      <c r="S1845">
        <v>1</v>
      </c>
      <c r="U1845" t="s">
        <v>34</v>
      </c>
      <c r="V1845" t="s">
        <v>47</v>
      </c>
      <c r="W1845" t="s">
        <v>29</v>
      </c>
      <c r="X1845" s="1">
        <v>42317</v>
      </c>
      <c r="Y1845" t="s">
        <v>35</v>
      </c>
      <c r="Z1845" t="s">
        <v>30</v>
      </c>
      <c r="AA1845" t="s">
        <v>80</v>
      </c>
    </row>
    <row r="1846" spans="1:27" x14ac:dyDescent="0.75">
      <c r="A1846" s="1">
        <v>42340</v>
      </c>
      <c r="B1846" t="s">
        <v>47</v>
      </c>
      <c r="C1846" t="s">
        <v>21</v>
      </c>
      <c r="D1846" t="s">
        <v>117</v>
      </c>
      <c r="E1846">
        <v>103</v>
      </c>
      <c r="F1846">
        <v>19060</v>
      </c>
      <c r="G1846">
        <f t="shared" si="56"/>
        <v>1.0634380405066117</v>
      </c>
      <c r="H1846" t="str">
        <f t="shared" si="57"/>
        <v>SOLDOUT</v>
      </c>
      <c r="I1846" t="s">
        <v>88</v>
      </c>
      <c r="J1846" t="s">
        <v>80</v>
      </c>
      <c r="K1846" t="s">
        <v>118</v>
      </c>
      <c r="L1846">
        <v>17923</v>
      </c>
      <c r="M1846">
        <v>1</v>
      </c>
      <c r="Q1846" t="s">
        <v>32</v>
      </c>
      <c r="R1846" t="s">
        <v>53</v>
      </c>
      <c r="S1846">
        <v>1</v>
      </c>
      <c r="U1846" t="s">
        <v>28</v>
      </c>
      <c r="V1846" t="s">
        <v>47</v>
      </c>
      <c r="W1846" t="s">
        <v>29</v>
      </c>
      <c r="X1846" s="1">
        <v>42340</v>
      </c>
      <c r="Y1846" t="s">
        <v>21</v>
      </c>
      <c r="Z1846" t="s">
        <v>29</v>
      </c>
      <c r="AA1846" t="s">
        <v>80</v>
      </c>
    </row>
    <row r="1847" spans="1:27" x14ac:dyDescent="0.75">
      <c r="A1847" s="1">
        <v>42341</v>
      </c>
      <c r="B1847" t="s">
        <v>47</v>
      </c>
      <c r="C1847" t="s">
        <v>21</v>
      </c>
      <c r="D1847" t="s">
        <v>117</v>
      </c>
      <c r="E1847">
        <v>111</v>
      </c>
      <c r="F1847">
        <v>19206</v>
      </c>
      <c r="G1847">
        <f t="shared" si="56"/>
        <v>1.0715839982145847</v>
      </c>
      <c r="H1847" t="str">
        <f t="shared" si="57"/>
        <v>SOLDOUT</v>
      </c>
      <c r="I1847" t="s">
        <v>58</v>
      </c>
      <c r="J1847" t="s">
        <v>80</v>
      </c>
      <c r="K1847" t="s">
        <v>118</v>
      </c>
      <c r="L1847">
        <v>17923</v>
      </c>
      <c r="P1847">
        <v>1</v>
      </c>
      <c r="Q1847" t="s">
        <v>26</v>
      </c>
      <c r="R1847" t="s">
        <v>59</v>
      </c>
      <c r="S1847">
        <v>0</v>
      </c>
      <c r="T1847">
        <v>1</v>
      </c>
      <c r="U1847" t="s">
        <v>34</v>
      </c>
      <c r="V1847" t="s">
        <v>47</v>
      </c>
      <c r="W1847" t="s">
        <v>29</v>
      </c>
      <c r="X1847" s="1">
        <v>42341</v>
      </c>
      <c r="Y1847" t="s">
        <v>21</v>
      </c>
      <c r="Z1847" t="s">
        <v>29</v>
      </c>
      <c r="AA1847" t="s">
        <v>80</v>
      </c>
    </row>
    <row r="1848" spans="1:27" x14ac:dyDescent="0.75">
      <c r="A1848" s="1">
        <v>42349</v>
      </c>
      <c r="B1848" t="s">
        <v>47</v>
      </c>
      <c r="C1848" t="s">
        <v>31</v>
      </c>
      <c r="D1848" t="s">
        <v>117</v>
      </c>
      <c r="E1848">
        <v>96</v>
      </c>
      <c r="F1848">
        <v>16184</v>
      </c>
      <c r="G1848">
        <f t="shared" si="56"/>
        <v>0.90297383250571894</v>
      </c>
      <c r="H1848" t="str">
        <f t="shared" si="57"/>
        <v>NOT SOLDOUT</v>
      </c>
      <c r="I1848" t="s">
        <v>47</v>
      </c>
      <c r="J1848" t="s">
        <v>80</v>
      </c>
      <c r="K1848" t="s">
        <v>118</v>
      </c>
      <c r="L1848">
        <v>17923</v>
      </c>
      <c r="M1848">
        <v>1</v>
      </c>
      <c r="Q1848" t="s">
        <v>32</v>
      </c>
      <c r="R1848" t="s">
        <v>36</v>
      </c>
      <c r="S1848">
        <v>1</v>
      </c>
      <c r="U1848" t="s">
        <v>37</v>
      </c>
      <c r="V1848" t="s">
        <v>47</v>
      </c>
      <c r="W1848" t="s">
        <v>29</v>
      </c>
      <c r="X1848" s="1">
        <v>42349</v>
      </c>
      <c r="Y1848" t="s">
        <v>35</v>
      </c>
      <c r="Z1848" t="s">
        <v>29</v>
      </c>
      <c r="AA1848" t="s">
        <v>80</v>
      </c>
    </row>
    <row r="1849" spans="1:27" x14ac:dyDescent="0.75">
      <c r="A1849" s="1">
        <v>42350</v>
      </c>
      <c r="B1849" t="s">
        <v>47</v>
      </c>
      <c r="C1849" t="s">
        <v>21</v>
      </c>
      <c r="D1849" t="s">
        <v>117</v>
      </c>
      <c r="E1849">
        <v>96</v>
      </c>
      <c r="F1849">
        <v>14858</v>
      </c>
      <c r="G1849">
        <f t="shared" si="56"/>
        <v>0.82899068236344364</v>
      </c>
      <c r="H1849" t="str">
        <f t="shared" si="57"/>
        <v>NOT SOLDOUT</v>
      </c>
      <c r="I1849" t="s">
        <v>74</v>
      </c>
      <c r="J1849" t="s">
        <v>80</v>
      </c>
      <c r="K1849" t="s">
        <v>118</v>
      </c>
      <c r="L1849">
        <v>17923</v>
      </c>
      <c r="P1849">
        <v>1</v>
      </c>
      <c r="Q1849" t="s">
        <v>26</v>
      </c>
      <c r="R1849" t="s">
        <v>75</v>
      </c>
      <c r="S1849">
        <v>0</v>
      </c>
      <c r="T1849">
        <v>1</v>
      </c>
      <c r="U1849" t="s">
        <v>34</v>
      </c>
      <c r="V1849" t="s">
        <v>47</v>
      </c>
      <c r="W1849" t="s">
        <v>29</v>
      </c>
      <c r="X1849" s="1">
        <v>42350</v>
      </c>
      <c r="Y1849" t="s">
        <v>21</v>
      </c>
      <c r="Z1849" t="s">
        <v>29</v>
      </c>
      <c r="AA1849" t="s">
        <v>80</v>
      </c>
    </row>
    <row r="1850" spans="1:27" x14ac:dyDescent="0.75">
      <c r="A1850" s="1">
        <v>42356</v>
      </c>
      <c r="B1850" t="s">
        <v>47</v>
      </c>
      <c r="C1850" t="s">
        <v>31</v>
      </c>
      <c r="D1850" t="s">
        <v>117</v>
      </c>
      <c r="E1850">
        <v>104</v>
      </c>
      <c r="F1850">
        <v>16548</v>
      </c>
      <c r="G1850">
        <f t="shared" si="56"/>
        <v>0.92328293254477489</v>
      </c>
      <c r="H1850" t="str">
        <f t="shared" si="57"/>
        <v>NOT SOLDOUT</v>
      </c>
      <c r="I1850" t="s">
        <v>47</v>
      </c>
      <c r="J1850" t="s">
        <v>80</v>
      </c>
      <c r="K1850" t="s">
        <v>118</v>
      </c>
      <c r="L1850">
        <v>17923</v>
      </c>
      <c r="M1850">
        <v>1</v>
      </c>
      <c r="Q1850" t="s">
        <v>32</v>
      </c>
      <c r="R1850" t="s">
        <v>78</v>
      </c>
      <c r="S1850">
        <v>1</v>
      </c>
      <c r="U1850" t="s">
        <v>28</v>
      </c>
      <c r="V1850" t="s">
        <v>47</v>
      </c>
      <c r="W1850" t="s">
        <v>29</v>
      </c>
      <c r="X1850" s="1">
        <v>42356</v>
      </c>
      <c r="Y1850" t="s">
        <v>35</v>
      </c>
      <c r="Z1850" t="s">
        <v>30</v>
      </c>
      <c r="AA1850" t="s">
        <v>80</v>
      </c>
    </row>
    <row r="1851" spans="1:27" x14ac:dyDescent="0.75">
      <c r="A1851" s="1">
        <v>42357</v>
      </c>
      <c r="B1851" t="s">
        <v>47</v>
      </c>
      <c r="C1851" t="s">
        <v>21</v>
      </c>
      <c r="D1851" t="s">
        <v>117</v>
      </c>
      <c r="E1851">
        <v>84</v>
      </c>
      <c r="F1851">
        <v>18119</v>
      </c>
      <c r="G1851">
        <f t="shared" si="56"/>
        <v>1.0109356692517995</v>
      </c>
      <c r="H1851" t="str">
        <f t="shared" si="57"/>
        <v>SOLDOUT</v>
      </c>
      <c r="I1851" t="s">
        <v>66</v>
      </c>
      <c r="J1851" t="s">
        <v>80</v>
      </c>
      <c r="K1851" t="s">
        <v>118</v>
      </c>
      <c r="L1851">
        <v>17923</v>
      </c>
      <c r="P1851">
        <v>1</v>
      </c>
      <c r="Q1851" t="s">
        <v>26</v>
      </c>
      <c r="R1851" t="s">
        <v>67</v>
      </c>
      <c r="S1851">
        <v>0</v>
      </c>
      <c r="T1851">
        <v>1</v>
      </c>
      <c r="U1851" t="s">
        <v>34</v>
      </c>
      <c r="V1851" t="s">
        <v>47</v>
      </c>
      <c r="W1851" t="s">
        <v>29</v>
      </c>
      <c r="X1851" s="1">
        <v>42357</v>
      </c>
      <c r="Y1851" t="s">
        <v>21</v>
      </c>
      <c r="Z1851" t="s">
        <v>29</v>
      </c>
      <c r="AA1851" t="s">
        <v>80</v>
      </c>
    </row>
    <row r="1852" spans="1:27" x14ac:dyDescent="0.75">
      <c r="A1852" s="1">
        <v>42368</v>
      </c>
      <c r="B1852" t="s">
        <v>47</v>
      </c>
      <c r="C1852" t="s">
        <v>21</v>
      </c>
      <c r="D1852" t="s">
        <v>117</v>
      </c>
      <c r="E1852">
        <v>100</v>
      </c>
      <c r="F1852">
        <v>22206</v>
      </c>
      <c r="G1852">
        <f t="shared" si="56"/>
        <v>1.2389666908441668</v>
      </c>
      <c r="H1852" t="str">
        <f t="shared" si="57"/>
        <v>SOLDOUT</v>
      </c>
      <c r="I1852" t="s">
        <v>64</v>
      </c>
      <c r="J1852" t="s">
        <v>80</v>
      </c>
      <c r="K1852" t="s">
        <v>118</v>
      </c>
      <c r="L1852">
        <v>17923</v>
      </c>
      <c r="N1852">
        <v>1</v>
      </c>
      <c r="Q1852" t="s">
        <v>26</v>
      </c>
      <c r="R1852" t="s">
        <v>65</v>
      </c>
      <c r="S1852">
        <v>0</v>
      </c>
      <c r="T1852">
        <v>1</v>
      </c>
      <c r="U1852" t="s">
        <v>37</v>
      </c>
      <c r="V1852" t="s">
        <v>47</v>
      </c>
      <c r="W1852" t="s">
        <v>29</v>
      </c>
      <c r="X1852" s="1">
        <v>42368</v>
      </c>
      <c r="Y1852" t="s">
        <v>21</v>
      </c>
      <c r="Z1852" t="s">
        <v>29</v>
      </c>
      <c r="AA1852" t="s">
        <v>80</v>
      </c>
    </row>
    <row r="1853" spans="1:27" x14ac:dyDescent="0.75">
      <c r="A1853" s="1">
        <v>42369</v>
      </c>
      <c r="B1853" t="s">
        <v>47</v>
      </c>
      <c r="C1853" t="s">
        <v>31</v>
      </c>
      <c r="D1853" t="s">
        <v>117</v>
      </c>
      <c r="E1853">
        <v>116</v>
      </c>
      <c r="F1853">
        <v>16348</v>
      </c>
      <c r="G1853">
        <f t="shared" si="56"/>
        <v>0.9121240863694694</v>
      </c>
      <c r="H1853" t="str">
        <f t="shared" si="57"/>
        <v>NOT SOLDOUT</v>
      </c>
      <c r="I1853" t="s">
        <v>47</v>
      </c>
      <c r="J1853" t="s">
        <v>80</v>
      </c>
      <c r="K1853" t="s">
        <v>118</v>
      </c>
      <c r="L1853">
        <v>17923</v>
      </c>
      <c r="P1853">
        <v>1</v>
      </c>
      <c r="Q1853" t="s">
        <v>26</v>
      </c>
      <c r="R1853" t="s">
        <v>54</v>
      </c>
      <c r="S1853">
        <v>0</v>
      </c>
      <c r="T1853">
        <v>1</v>
      </c>
      <c r="U1853" t="s">
        <v>34</v>
      </c>
      <c r="V1853" t="s">
        <v>47</v>
      </c>
      <c r="W1853" t="s">
        <v>29</v>
      </c>
      <c r="X1853" s="1">
        <v>42369</v>
      </c>
      <c r="Y1853" t="s">
        <v>35</v>
      </c>
      <c r="Z1853" t="s">
        <v>30</v>
      </c>
      <c r="AA1853" t="s">
        <v>80</v>
      </c>
    </row>
    <row r="1854" spans="1:27" x14ac:dyDescent="0.75">
      <c r="A1854" s="1">
        <v>42381</v>
      </c>
      <c r="B1854" t="s">
        <v>47</v>
      </c>
      <c r="C1854" t="s">
        <v>31</v>
      </c>
      <c r="D1854" t="s">
        <v>117</v>
      </c>
      <c r="E1854">
        <v>116</v>
      </c>
      <c r="F1854">
        <v>15284</v>
      </c>
      <c r="G1854">
        <f t="shared" si="56"/>
        <v>0.85275902471684428</v>
      </c>
      <c r="H1854" t="str">
        <f t="shared" si="57"/>
        <v>NOT SOLDOUT</v>
      </c>
      <c r="I1854" t="s">
        <v>47</v>
      </c>
      <c r="J1854" t="s">
        <v>80</v>
      </c>
      <c r="K1854" t="s">
        <v>118</v>
      </c>
      <c r="L1854">
        <v>17923</v>
      </c>
      <c r="M1854">
        <v>1</v>
      </c>
      <c r="Q1854" t="s">
        <v>32</v>
      </c>
      <c r="R1854" t="s">
        <v>76</v>
      </c>
      <c r="S1854">
        <v>1</v>
      </c>
      <c r="U1854" t="s">
        <v>28</v>
      </c>
      <c r="V1854" t="s">
        <v>47</v>
      </c>
      <c r="W1854" t="s">
        <v>29</v>
      </c>
      <c r="X1854" s="1">
        <v>42381</v>
      </c>
      <c r="Y1854" t="s">
        <v>35</v>
      </c>
      <c r="Z1854" t="s">
        <v>30</v>
      </c>
      <c r="AA1854" t="s">
        <v>80</v>
      </c>
    </row>
    <row r="1855" spans="1:27" x14ac:dyDescent="0.75">
      <c r="A1855" s="1">
        <v>42382</v>
      </c>
      <c r="B1855" t="s">
        <v>47</v>
      </c>
      <c r="C1855" t="s">
        <v>21</v>
      </c>
      <c r="D1855" t="s">
        <v>117</v>
      </c>
      <c r="E1855">
        <v>94</v>
      </c>
      <c r="F1855">
        <v>18624</v>
      </c>
      <c r="G1855">
        <f t="shared" si="56"/>
        <v>1.0391117558444456</v>
      </c>
      <c r="H1855" t="str">
        <f t="shared" si="57"/>
        <v>SOLDOUT</v>
      </c>
      <c r="I1855" t="s">
        <v>62</v>
      </c>
      <c r="J1855" t="s">
        <v>80</v>
      </c>
      <c r="K1855" t="s">
        <v>118</v>
      </c>
      <c r="L1855">
        <v>17923</v>
      </c>
      <c r="P1855">
        <v>1</v>
      </c>
      <c r="Q1855" t="s">
        <v>26</v>
      </c>
      <c r="R1855" t="s">
        <v>44</v>
      </c>
      <c r="S1855">
        <v>0</v>
      </c>
      <c r="T1855">
        <v>1</v>
      </c>
      <c r="U1855" t="s">
        <v>34</v>
      </c>
      <c r="V1855" t="s">
        <v>47</v>
      </c>
      <c r="W1855" t="s">
        <v>29</v>
      </c>
      <c r="X1855" s="1">
        <v>42382</v>
      </c>
      <c r="Y1855" t="s">
        <v>21</v>
      </c>
      <c r="Z1855" t="s">
        <v>29</v>
      </c>
      <c r="AA1855" t="s">
        <v>80</v>
      </c>
    </row>
    <row r="1856" spans="1:27" x14ac:dyDescent="0.75">
      <c r="A1856" s="1">
        <v>42391</v>
      </c>
      <c r="B1856" t="s">
        <v>47</v>
      </c>
      <c r="C1856" t="s">
        <v>21</v>
      </c>
      <c r="D1856" t="s">
        <v>117</v>
      </c>
      <c r="E1856">
        <v>110</v>
      </c>
      <c r="F1856">
        <v>19596</v>
      </c>
      <c r="G1856">
        <f t="shared" si="56"/>
        <v>1.0933437482564303</v>
      </c>
      <c r="H1856" t="str">
        <f t="shared" si="57"/>
        <v>SOLDOUT</v>
      </c>
      <c r="I1856" t="s">
        <v>90</v>
      </c>
      <c r="J1856" t="s">
        <v>80</v>
      </c>
      <c r="K1856" t="s">
        <v>118</v>
      </c>
      <c r="L1856">
        <v>17923</v>
      </c>
      <c r="N1856">
        <v>1</v>
      </c>
      <c r="Q1856" t="s">
        <v>26</v>
      </c>
      <c r="R1856" t="s">
        <v>91</v>
      </c>
      <c r="S1856">
        <v>0</v>
      </c>
      <c r="T1856">
        <v>1</v>
      </c>
      <c r="U1856" t="s">
        <v>37</v>
      </c>
      <c r="V1856" t="s">
        <v>47</v>
      </c>
      <c r="W1856" t="s">
        <v>29</v>
      </c>
      <c r="X1856" s="1">
        <v>42391</v>
      </c>
      <c r="Y1856" t="s">
        <v>21</v>
      </c>
      <c r="Z1856" t="s">
        <v>29</v>
      </c>
      <c r="AA1856" t="s">
        <v>80</v>
      </c>
    </row>
    <row r="1857" spans="1:27" x14ac:dyDescent="0.75">
      <c r="A1857" s="1">
        <v>42392</v>
      </c>
      <c r="B1857" t="s">
        <v>47</v>
      </c>
      <c r="C1857" t="s">
        <v>21</v>
      </c>
      <c r="D1857" t="s">
        <v>117</v>
      </c>
      <c r="E1857">
        <v>97</v>
      </c>
      <c r="F1857">
        <v>17419</v>
      </c>
      <c r="G1857">
        <f t="shared" si="56"/>
        <v>0.97187970763823017</v>
      </c>
      <c r="H1857" t="str">
        <f t="shared" si="57"/>
        <v>SOLDOUT</v>
      </c>
      <c r="I1857" t="s">
        <v>72</v>
      </c>
      <c r="J1857" t="s">
        <v>80</v>
      </c>
      <c r="K1857" t="s">
        <v>118</v>
      </c>
      <c r="L1857">
        <v>17923</v>
      </c>
      <c r="P1857">
        <v>1</v>
      </c>
      <c r="Q1857" t="s">
        <v>26</v>
      </c>
      <c r="R1857" t="s">
        <v>73</v>
      </c>
      <c r="S1857">
        <v>0</v>
      </c>
      <c r="T1857">
        <v>1</v>
      </c>
      <c r="U1857" t="s">
        <v>34</v>
      </c>
      <c r="V1857" t="s">
        <v>47</v>
      </c>
      <c r="W1857" t="s">
        <v>29</v>
      </c>
      <c r="X1857" s="1">
        <v>42392</v>
      </c>
      <c r="Y1857" t="s">
        <v>21</v>
      </c>
      <c r="Z1857" t="s">
        <v>30</v>
      </c>
      <c r="AA1857" t="s">
        <v>80</v>
      </c>
    </row>
    <row r="1858" spans="1:27" x14ac:dyDescent="0.75">
      <c r="A1858" s="1">
        <v>42405</v>
      </c>
      <c r="B1858" t="s">
        <v>47</v>
      </c>
      <c r="C1858" t="s">
        <v>21</v>
      </c>
      <c r="D1858" t="s">
        <v>117</v>
      </c>
      <c r="E1858">
        <v>96</v>
      </c>
      <c r="F1858">
        <v>17225</v>
      </c>
      <c r="G1858">
        <f t="shared" si="56"/>
        <v>0.96105562684818391</v>
      </c>
      <c r="H1858" t="str">
        <f t="shared" si="57"/>
        <v>SOLDOUT</v>
      </c>
      <c r="I1858" t="s">
        <v>20</v>
      </c>
      <c r="J1858" t="s">
        <v>80</v>
      </c>
      <c r="K1858" t="s">
        <v>118</v>
      </c>
      <c r="L1858">
        <v>17923</v>
      </c>
      <c r="N1858">
        <v>1</v>
      </c>
      <c r="Q1858" t="s">
        <v>26</v>
      </c>
      <c r="R1858" t="s">
        <v>97</v>
      </c>
      <c r="S1858">
        <v>0</v>
      </c>
      <c r="T1858">
        <v>1</v>
      </c>
      <c r="U1858" t="s">
        <v>28</v>
      </c>
      <c r="V1858" t="s">
        <v>47</v>
      </c>
      <c r="W1858" t="s">
        <v>29</v>
      </c>
      <c r="X1858" s="1">
        <v>42405</v>
      </c>
      <c r="Y1858" t="s">
        <v>21</v>
      </c>
      <c r="Z1858" t="s">
        <v>29</v>
      </c>
      <c r="AA1858" t="s">
        <v>80</v>
      </c>
    </row>
    <row r="1859" spans="1:27" x14ac:dyDescent="0.75">
      <c r="A1859" s="1">
        <v>42406</v>
      </c>
      <c r="B1859" t="s">
        <v>47</v>
      </c>
      <c r="C1859" t="s">
        <v>31</v>
      </c>
      <c r="D1859" t="s">
        <v>117</v>
      </c>
      <c r="E1859">
        <v>112</v>
      </c>
      <c r="F1859">
        <v>18165</v>
      </c>
      <c r="G1859">
        <f t="shared" ref="G1859:G1922" si="58">F1859/L1859</f>
        <v>1.0135022038721195</v>
      </c>
      <c r="H1859" t="str">
        <f t="shared" ref="H1859:H1922" si="59">IF(G1859&gt;=0.95,"SOLDOUT","NOT SOLDOUT")</f>
        <v>SOLDOUT</v>
      </c>
      <c r="I1859" t="s">
        <v>47</v>
      </c>
      <c r="J1859" t="s">
        <v>80</v>
      </c>
      <c r="K1859" t="s">
        <v>118</v>
      </c>
      <c r="L1859">
        <v>17923</v>
      </c>
      <c r="O1859">
        <v>1</v>
      </c>
      <c r="Q1859" t="s">
        <v>32</v>
      </c>
      <c r="R1859" t="s">
        <v>75</v>
      </c>
      <c r="S1859">
        <v>1</v>
      </c>
      <c r="U1859" t="s">
        <v>34</v>
      </c>
      <c r="V1859" t="s">
        <v>47</v>
      </c>
      <c r="W1859" t="s">
        <v>29</v>
      </c>
      <c r="X1859" s="1">
        <v>42406</v>
      </c>
      <c r="Y1859" t="s">
        <v>35</v>
      </c>
      <c r="Z1859" t="s">
        <v>29</v>
      </c>
      <c r="AA1859" t="s">
        <v>80</v>
      </c>
    </row>
    <row r="1860" spans="1:27" x14ac:dyDescent="0.75">
      <c r="A1860" s="1">
        <v>42421</v>
      </c>
      <c r="B1860" t="s">
        <v>47</v>
      </c>
      <c r="C1860" t="s">
        <v>21</v>
      </c>
      <c r="D1860" t="s">
        <v>117</v>
      </c>
      <c r="E1860">
        <v>105</v>
      </c>
      <c r="F1860">
        <v>17242</v>
      </c>
      <c r="G1860">
        <f t="shared" si="58"/>
        <v>0.96200412877308483</v>
      </c>
      <c r="H1860" t="str">
        <f t="shared" si="59"/>
        <v>SOLDOUT</v>
      </c>
      <c r="I1860" t="s">
        <v>50</v>
      </c>
      <c r="J1860" t="s">
        <v>80</v>
      </c>
      <c r="K1860" t="s">
        <v>118</v>
      </c>
      <c r="L1860">
        <v>17923</v>
      </c>
      <c r="M1860">
        <v>1</v>
      </c>
      <c r="Q1860" t="s">
        <v>32</v>
      </c>
      <c r="R1860" t="s">
        <v>49</v>
      </c>
      <c r="S1860">
        <v>1</v>
      </c>
      <c r="U1860" t="s">
        <v>37</v>
      </c>
      <c r="V1860" t="s">
        <v>47</v>
      </c>
      <c r="W1860" t="s">
        <v>29</v>
      </c>
      <c r="X1860" s="1">
        <v>42421</v>
      </c>
      <c r="Y1860" t="s">
        <v>21</v>
      </c>
      <c r="Z1860" t="s">
        <v>30</v>
      </c>
      <c r="AA1860" t="s">
        <v>80</v>
      </c>
    </row>
    <row r="1861" spans="1:27" x14ac:dyDescent="0.75">
      <c r="A1861" s="1">
        <v>42422</v>
      </c>
      <c r="B1861" t="s">
        <v>47</v>
      </c>
      <c r="C1861" t="s">
        <v>21</v>
      </c>
      <c r="D1861" t="s">
        <v>117</v>
      </c>
      <c r="E1861">
        <v>93</v>
      </c>
      <c r="F1861">
        <v>19600</v>
      </c>
      <c r="G1861">
        <f t="shared" si="58"/>
        <v>1.0935669251799365</v>
      </c>
      <c r="H1861" t="str">
        <f t="shared" si="59"/>
        <v>SOLDOUT</v>
      </c>
      <c r="I1861" t="s">
        <v>45</v>
      </c>
      <c r="J1861" t="s">
        <v>80</v>
      </c>
      <c r="K1861" t="s">
        <v>118</v>
      </c>
      <c r="L1861">
        <v>17923</v>
      </c>
      <c r="P1861">
        <v>1</v>
      </c>
      <c r="Q1861" t="s">
        <v>26</v>
      </c>
      <c r="R1861" t="s">
        <v>36</v>
      </c>
      <c r="S1861">
        <v>0</v>
      </c>
      <c r="T1861">
        <v>1</v>
      </c>
      <c r="U1861" t="s">
        <v>34</v>
      </c>
      <c r="V1861" t="s">
        <v>47</v>
      </c>
      <c r="W1861" t="s">
        <v>29</v>
      </c>
      <c r="X1861" s="1">
        <v>42422</v>
      </c>
      <c r="Y1861" t="s">
        <v>21</v>
      </c>
      <c r="Z1861" t="s">
        <v>29</v>
      </c>
      <c r="AA1861" t="s">
        <v>80</v>
      </c>
    </row>
    <row r="1862" spans="1:27" x14ac:dyDescent="0.75">
      <c r="A1862" s="1">
        <v>42428</v>
      </c>
      <c r="B1862" t="s">
        <v>47</v>
      </c>
      <c r="C1862" t="s">
        <v>31</v>
      </c>
      <c r="D1862" t="s">
        <v>117</v>
      </c>
      <c r="E1862">
        <v>102</v>
      </c>
      <c r="F1862">
        <v>16662</v>
      </c>
      <c r="G1862">
        <f t="shared" si="58"/>
        <v>0.929643474864699</v>
      </c>
      <c r="H1862" t="str">
        <f t="shared" si="59"/>
        <v>NOT SOLDOUT</v>
      </c>
      <c r="I1862" t="s">
        <v>47</v>
      </c>
      <c r="J1862" t="s">
        <v>80</v>
      </c>
      <c r="K1862" t="s">
        <v>118</v>
      </c>
      <c r="L1862">
        <v>17923</v>
      </c>
      <c r="N1862">
        <v>1</v>
      </c>
      <c r="Q1862" t="s">
        <v>26</v>
      </c>
      <c r="R1862" t="s">
        <v>59</v>
      </c>
      <c r="S1862">
        <v>0</v>
      </c>
      <c r="T1862">
        <v>1</v>
      </c>
      <c r="U1862" t="s">
        <v>28</v>
      </c>
      <c r="V1862" t="s">
        <v>47</v>
      </c>
      <c r="W1862" t="s">
        <v>29</v>
      </c>
      <c r="X1862" s="1">
        <v>42428</v>
      </c>
      <c r="Y1862" t="s">
        <v>35</v>
      </c>
      <c r="Z1862" t="s">
        <v>29</v>
      </c>
      <c r="AA1862" t="s">
        <v>80</v>
      </c>
    </row>
    <row r="1863" spans="1:27" x14ac:dyDescent="0.75">
      <c r="A1863" s="1">
        <v>42429</v>
      </c>
      <c r="B1863" t="s">
        <v>47</v>
      </c>
      <c r="C1863" t="s">
        <v>21</v>
      </c>
      <c r="D1863" t="s">
        <v>117</v>
      </c>
      <c r="E1863">
        <v>96</v>
      </c>
      <c r="F1863">
        <v>20562</v>
      </c>
      <c r="G1863">
        <f t="shared" si="58"/>
        <v>1.1472409752831558</v>
      </c>
      <c r="H1863" t="str">
        <f t="shared" si="59"/>
        <v>SOLDOUT</v>
      </c>
      <c r="I1863" t="s">
        <v>38</v>
      </c>
      <c r="J1863" t="s">
        <v>80</v>
      </c>
      <c r="K1863" t="s">
        <v>118</v>
      </c>
      <c r="L1863">
        <v>17923</v>
      </c>
      <c r="P1863">
        <v>1</v>
      </c>
      <c r="Q1863" t="s">
        <v>26</v>
      </c>
      <c r="R1863" t="s">
        <v>39</v>
      </c>
      <c r="S1863">
        <v>0</v>
      </c>
      <c r="T1863">
        <v>1</v>
      </c>
      <c r="U1863" t="s">
        <v>34</v>
      </c>
      <c r="V1863" t="s">
        <v>47</v>
      </c>
      <c r="W1863" t="s">
        <v>29</v>
      </c>
      <c r="X1863" s="1">
        <v>42429</v>
      </c>
      <c r="Y1863" t="s">
        <v>21</v>
      </c>
      <c r="Z1863" t="s">
        <v>29</v>
      </c>
      <c r="AA1863" t="s">
        <v>80</v>
      </c>
    </row>
    <row r="1864" spans="1:27" x14ac:dyDescent="0.75">
      <c r="A1864" s="1">
        <v>42433</v>
      </c>
      <c r="B1864" t="s">
        <v>47</v>
      </c>
      <c r="C1864" t="s">
        <v>21</v>
      </c>
      <c r="D1864" t="s">
        <v>117</v>
      </c>
      <c r="E1864">
        <v>101</v>
      </c>
      <c r="F1864">
        <v>19099</v>
      </c>
      <c r="G1864">
        <f t="shared" si="58"/>
        <v>1.0656140155107963</v>
      </c>
      <c r="H1864" t="str">
        <f t="shared" si="59"/>
        <v>SOLDOUT</v>
      </c>
      <c r="I1864" t="s">
        <v>23</v>
      </c>
      <c r="J1864" t="s">
        <v>80</v>
      </c>
      <c r="K1864" t="s">
        <v>118</v>
      </c>
      <c r="L1864">
        <v>17923</v>
      </c>
      <c r="N1864">
        <v>1</v>
      </c>
      <c r="Q1864" t="s">
        <v>26</v>
      </c>
      <c r="R1864" t="s">
        <v>27</v>
      </c>
      <c r="S1864">
        <v>0</v>
      </c>
      <c r="T1864">
        <v>1</v>
      </c>
      <c r="U1864" t="s">
        <v>37</v>
      </c>
      <c r="V1864" t="s">
        <v>47</v>
      </c>
      <c r="W1864" t="s">
        <v>29</v>
      </c>
      <c r="X1864" s="1">
        <v>42433</v>
      </c>
      <c r="Y1864" t="s">
        <v>21</v>
      </c>
      <c r="Z1864" t="s">
        <v>29</v>
      </c>
      <c r="AA1864" t="s">
        <v>80</v>
      </c>
    </row>
    <row r="1865" spans="1:27" x14ac:dyDescent="0.75">
      <c r="A1865" s="1">
        <v>42434</v>
      </c>
      <c r="B1865" t="s">
        <v>47</v>
      </c>
      <c r="C1865" t="s">
        <v>21</v>
      </c>
      <c r="D1865" t="s">
        <v>117</v>
      </c>
      <c r="E1865">
        <v>100</v>
      </c>
      <c r="F1865">
        <v>20356</v>
      </c>
      <c r="G1865">
        <f t="shared" si="58"/>
        <v>1.135747363722591</v>
      </c>
      <c r="H1865" t="str">
        <f t="shared" si="59"/>
        <v>SOLDOUT</v>
      </c>
      <c r="I1865" t="s">
        <v>40</v>
      </c>
      <c r="J1865" t="s">
        <v>80</v>
      </c>
      <c r="K1865" t="s">
        <v>118</v>
      </c>
      <c r="L1865">
        <v>17923</v>
      </c>
      <c r="O1865">
        <v>1</v>
      </c>
      <c r="Q1865" t="s">
        <v>32</v>
      </c>
      <c r="R1865" t="s">
        <v>41</v>
      </c>
      <c r="S1865">
        <v>1</v>
      </c>
      <c r="U1865" t="s">
        <v>34</v>
      </c>
      <c r="V1865" t="s">
        <v>47</v>
      </c>
      <c r="W1865" t="s">
        <v>29</v>
      </c>
      <c r="X1865" s="1">
        <v>42434</v>
      </c>
      <c r="Y1865" t="s">
        <v>21</v>
      </c>
      <c r="Z1865" t="s">
        <v>30</v>
      </c>
      <c r="AA1865" t="s">
        <v>80</v>
      </c>
    </row>
    <row r="1866" spans="1:27" x14ac:dyDescent="0.75">
      <c r="A1866" s="1">
        <v>42441</v>
      </c>
      <c r="B1866" t="s">
        <v>47</v>
      </c>
      <c r="C1866" t="s">
        <v>21</v>
      </c>
      <c r="D1866" t="s">
        <v>117</v>
      </c>
      <c r="E1866">
        <v>112</v>
      </c>
      <c r="F1866">
        <v>20459</v>
      </c>
      <c r="G1866">
        <f t="shared" si="58"/>
        <v>1.1414941695028733</v>
      </c>
      <c r="H1866" t="str">
        <f t="shared" si="59"/>
        <v>SOLDOUT</v>
      </c>
      <c r="I1866" t="s">
        <v>51</v>
      </c>
      <c r="J1866" t="s">
        <v>80</v>
      </c>
      <c r="K1866" t="s">
        <v>118</v>
      </c>
      <c r="L1866">
        <v>17923</v>
      </c>
      <c r="M1866">
        <v>1</v>
      </c>
      <c r="Q1866" t="s">
        <v>32</v>
      </c>
      <c r="R1866" t="s">
        <v>52</v>
      </c>
      <c r="S1866">
        <v>1</v>
      </c>
      <c r="U1866" t="s">
        <v>28</v>
      </c>
      <c r="V1866" t="s">
        <v>47</v>
      </c>
      <c r="W1866" t="s">
        <v>29</v>
      </c>
      <c r="X1866" s="1">
        <v>42441</v>
      </c>
      <c r="Y1866" t="s">
        <v>21</v>
      </c>
      <c r="Z1866" t="s">
        <v>29</v>
      </c>
      <c r="AA1866" t="s">
        <v>80</v>
      </c>
    </row>
    <row r="1867" spans="1:27" x14ac:dyDescent="0.75">
      <c r="A1867" s="1">
        <v>42442</v>
      </c>
      <c r="B1867" t="s">
        <v>47</v>
      </c>
      <c r="C1867" t="s">
        <v>21</v>
      </c>
      <c r="D1867" t="s">
        <v>117</v>
      </c>
      <c r="E1867">
        <v>75</v>
      </c>
      <c r="F1867">
        <v>17066</v>
      </c>
      <c r="G1867">
        <f t="shared" si="58"/>
        <v>0.95218434413881603</v>
      </c>
      <c r="H1867" t="str">
        <f t="shared" si="59"/>
        <v>SOLDOUT</v>
      </c>
      <c r="I1867" t="s">
        <v>20</v>
      </c>
      <c r="J1867" t="s">
        <v>80</v>
      </c>
      <c r="K1867" t="s">
        <v>118</v>
      </c>
      <c r="L1867">
        <v>17923</v>
      </c>
      <c r="P1867">
        <v>1</v>
      </c>
      <c r="Q1867" t="s">
        <v>26</v>
      </c>
      <c r="R1867" t="s">
        <v>97</v>
      </c>
      <c r="S1867">
        <v>0</v>
      </c>
      <c r="T1867">
        <v>1</v>
      </c>
      <c r="U1867" t="s">
        <v>34</v>
      </c>
      <c r="V1867" t="s">
        <v>47</v>
      </c>
      <c r="W1867" t="s">
        <v>29</v>
      </c>
      <c r="X1867" s="1">
        <v>42442</v>
      </c>
      <c r="Y1867" t="s">
        <v>21</v>
      </c>
      <c r="Z1867" t="s">
        <v>29</v>
      </c>
      <c r="AA1867" t="s">
        <v>80</v>
      </c>
    </row>
    <row r="1868" spans="1:27" x14ac:dyDescent="0.75">
      <c r="A1868" s="1">
        <v>42455</v>
      </c>
      <c r="B1868" t="s">
        <v>47</v>
      </c>
      <c r="C1868" t="s">
        <v>21</v>
      </c>
      <c r="D1868" t="s">
        <v>117</v>
      </c>
      <c r="E1868">
        <v>110</v>
      </c>
      <c r="F1868">
        <v>16625</v>
      </c>
      <c r="G1868">
        <f t="shared" si="58"/>
        <v>0.92757908832226743</v>
      </c>
      <c r="H1868" t="str">
        <f t="shared" si="59"/>
        <v>NOT SOLDOUT</v>
      </c>
      <c r="I1868" t="s">
        <v>77</v>
      </c>
      <c r="J1868" t="s">
        <v>80</v>
      </c>
      <c r="K1868" t="s">
        <v>118</v>
      </c>
      <c r="L1868">
        <v>17923</v>
      </c>
      <c r="N1868">
        <v>1</v>
      </c>
      <c r="Q1868" t="s">
        <v>26</v>
      </c>
      <c r="R1868" t="s">
        <v>78</v>
      </c>
      <c r="S1868">
        <v>0</v>
      </c>
      <c r="T1868">
        <v>1</v>
      </c>
      <c r="U1868" t="s">
        <v>37</v>
      </c>
      <c r="V1868" t="s">
        <v>47</v>
      </c>
      <c r="W1868" t="s">
        <v>29</v>
      </c>
      <c r="X1868" s="1">
        <v>42455</v>
      </c>
      <c r="Y1868" t="s">
        <v>21</v>
      </c>
      <c r="Z1868" t="s">
        <v>30</v>
      </c>
      <c r="AA1868" t="s">
        <v>80</v>
      </c>
    </row>
    <row r="1869" spans="1:27" x14ac:dyDescent="0.75">
      <c r="A1869" s="1">
        <v>42456</v>
      </c>
      <c r="B1869" t="s">
        <v>47</v>
      </c>
      <c r="C1869" t="s">
        <v>31</v>
      </c>
      <c r="D1869" t="s">
        <v>117</v>
      </c>
      <c r="E1869">
        <v>104</v>
      </c>
      <c r="F1869">
        <v>17165</v>
      </c>
      <c r="G1869">
        <f t="shared" si="58"/>
        <v>0.95770797299559229</v>
      </c>
      <c r="H1869" t="str">
        <f t="shared" si="59"/>
        <v>SOLDOUT</v>
      </c>
      <c r="I1869" t="s">
        <v>47</v>
      </c>
      <c r="J1869" t="s">
        <v>80</v>
      </c>
      <c r="K1869" t="s">
        <v>118</v>
      </c>
      <c r="L1869">
        <v>17923</v>
      </c>
      <c r="O1869">
        <v>1</v>
      </c>
      <c r="Q1869" t="s">
        <v>32</v>
      </c>
      <c r="R1869" t="s">
        <v>87</v>
      </c>
      <c r="S1869">
        <v>1</v>
      </c>
      <c r="U1869" t="s">
        <v>34</v>
      </c>
      <c r="V1869" t="s">
        <v>47</v>
      </c>
      <c r="W1869" t="s">
        <v>29</v>
      </c>
      <c r="X1869" s="1">
        <v>42456</v>
      </c>
      <c r="Y1869" t="s">
        <v>35</v>
      </c>
      <c r="Z1869" t="s">
        <v>30</v>
      </c>
      <c r="AA1869" t="s">
        <v>80</v>
      </c>
    </row>
    <row r="1870" spans="1:27" x14ac:dyDescent="0.75">
      <c r="A1870" s="1">
        <v>42462</v>
      </c>
      <c r="B1870" t="s">
        <v>47</v>
      </c>
      <c r="C1870" t="s">
        <v>21</v>
      </c>
      <c r="D1870" t="s">
        <v>117</v>
      </c>
      <c r="E1870">
        <v>115</v>
      </c>
      <c r="F1870">
        <v>19213</v>
      </c>
      <c r="G1870">
        <f t="shared" si="58"/>
        <v>1.0719745578307203</v>
      </c>
      <c r="H1870" t="str">
        <f t="shared" si="59"/>
        <v>SOLDOUT</v>
      </c>
      <c r="I1870" t="s">
        <v>60</v>
      </c>
      <c r="J1870" t="s">
        <v>80</v>
      </c>
      <c r="K1870" t="s">
        <v>118</v>
      </c>
      <c r="L1870">
        <v>17923</v>
      </c>
      <c r="M1870">
        <v>1</v>
      </c>
      <c r="Q1870" t="s">
        <v>32</v>
      </c>
      <c r="R1870" t="s">
        <v>61</v>
      </c>
      <c r="S1870">
        <v>1</v>
      </c>
      <c r="U1870" t="s">
        <v>28</v>
      </c>
      <c r="V1870" t="s">
        <v>47</v>
      </c>
      <c r="W1870" t="s">
        <v>29</v>
      </c>
      <c r="X1870" s="1">
        <v>42462</v>
      </c>
      <c r="Y1870" t="s">
        <v>21</v>
      </c>
      <c r="Z1870" t="s">
        <v>30</v>
      </c>
      <c r="AA1870" t="s">
        <v>80</v>
      </c>
    </row>
    <row r="1871" spans="1:27" x14ac:dyDescent="0.75">
      <c r="A1871" s="1">
        <v>42463</v>
      </c>
      <c r="B1871" t="s">
        <v>47</v>
      </c>
      <c r="C1871" t="s">
        <v>21</v>
      </c>
      <c r="D1871" t="s">
        <v>117</v>
      </c>
      <c r="E1871">
        <v>92</v>
      </c>
      <c r="F1871">
        <v>19812</v>
      </c>
      <c r="G1871">
        <f t="shared" si="58"/>
        <v>1.1053953021257601</v>
      </c>
      <c r="H1871" t="str">
        <f t="shared" si="59"/>
        <v>SOLDOUT</v>
      </c>
      <c r="I1871" t="s">
        <v>79</v>
      </c>
      <c r="J1871" t="s">
        <v>80</v>
      </c>
      <c r="K1871" t="s">
        <v>118</v>
      </c>
      <c r="L1871">
        <v>17923</v>
      </c>
      <c r="O1871">
        <v>1</v>
      </c>
      <c r="Q1871" t="s">
        <v>32</v>
      </c>
      <c r="R1871" t="s">
        <v>33</v>
      </c>
      <c r="S1871">
        <v>1</v>
      </c>
      <c r="U1871" t="s">
        <v>34</v>
      </c>
      <c r="V1871" t="s">
        <v>47</v>
      </c>
      <c r="W1871" t="s">
        <v>29</v>
      </c>
      <c r="X1871" s="1">
        <v>42463</v>
      </c>
      <c r="Y1871" t="s">
        <v>21</v>
      </c>
      <c r="Z1871" t="s">
        <v>30</v>
      </c>
      <c r="AA1871" t="s">
        <v>80</v>
      </c>
    </row>
    <row r="1872" spans="1:27" x14ac:dyDescent="0.75">
      <c r="A1872" s="1">
        <v>42472</v>
      </c>
      <c r="B1872" t="s">
        <v>47</v>
      </c>
      <c r="C1872" t="s">
        <v>31</v>
      </c>
      <c r="D1872" t="s">
        <v>117</v>
      </c>
      <c r="E1872">
        <v>102</v>
      </c>
      <c r="F1872">
        <v>17906</v>
      </c>
      <c r="G1872">
        <f t="shared" si="58"/>
        <v>0.99905149807509908</v>
      </c>
      <c r="H1872" t="str">
        <f t="shared" si="59"/>
        <v>SOLDOUT</v>
      </c>
      <c r="I1872" t="s">
        <v>47</v>
      </c>
      <c r="J1872" t="s">
        <v>80</v>
      </c>
      <c r="K1872" t="s">
        <v>118</v>
      </c>
      <c r="L1872">
        <v>17923</v>
      </c>
      <c r="M1872">
        <v>1</v>
      </c>
      <c r="Q1872" t="s">
        <v>32</v>
      </c>
      <c r="R1872" t="s">
        <v>33</v>
      </c>
      <c r="S1872">
        <v>1</v>
      </c>
      <c r="U1872" t="s">
        <v>37</v>
      </c>
      <c r="V1872" t="s">
        <v>47</v>
      </c>
      <c r="W1872" t="s">
        <v>29</v>
      </c>
      <c r="X1872" s="1">
        <v>42472</v>
      </c>
      <c r="Y1872" t="s">
        <v>35</v>
      </c>
      <c r="Z1872" t="s">
        <v>30</v>
      </c>
      <c r="AA1872" t="s">
        <v>80</v>
      </c>
    </row>
    <row r="1873" spans="1:27" x14ac:dyDescent="0.75">
      <c r="A1873" s="1">
        <v>42473</v>
      </c>
      <c r="B1873" t="s">
        <v>47</v>
      </c>
      <c r="C1873" t="s">
        <v>21</v>
      </c>
      <c r="D1873" t="s">
        <v>117</v>
      </c>
      <c r="E1873">
        <v>97</v>
      </c>
      <c r="F1873">
        <v>16569</v>
      </c>
      <c r="G1873">
        <f t="shared" si="58"/>
        <v>0.92445461139318197</v>
      </c>
      <c r="H1873" t="str">
        <f t="shared" si="59"/>
        <v>NOT SOLDOUT</v>
      </c>
      <c r="I1873" t="s">
        <v>55</v>
      </c>
      <c r="J1873" t="s">
        <v>80</v>
      </c>
      <c r="K1873" t="s">
        <v>118</v>
      </c>
      <c r="L1873">
        <v>17923</v>
      </c>
      <c r="O1873">
        <v>1</v>
      </c>
      <c r="Q1873" t="s">
        <v>32</v>
      </c>
      <c r="R1873" t="s">
        <v>54</v>
      </c>
      <c r="S1873">
        <v>1</v>
      </c>
      <c r="U1873" t="s">
        <v>34</v>
      </c>
      <c r="V1873" t="s">
        <v>47</v>
      </c>
      <c r="W1873" t="s">
        <v>29</v>
      </c>
      <c r="X1873" s="1">
        <v>42473</v>
      </c>
      <c r="Y1873" t="s">
        <v>21</v>
      </c>
      <c r="Z1873" t="s">
        <v>30</v>
      </c>
      <c r="AA1873" t="s">
        <v>80</v>
      </c>
    </row>
    <row r="1874" spans="1:27" x14ac:dyDescent="0.75">
      <c r="A1874" s="1">
        <v>42671</v>
      </c>
      <c r="B1874" t="s">
        <v>47</v>
      </c>
      <c r="C1874" t="s">
        <v>21</v>
      </c>
      <c r="D1874" t="s">
        <v>117</v>
      </c>
      <c r="E1874">
        <v>94</v>
      </c>
      <c r="F1874">
        <v>17732</v>
      </c>
      <c r="G1874">
        <f t="shared" si="58"/>
        <v>0.98934330190258324</v>
      </c>
      <c r="H1874" t="str">
        <f t="shared" si="59"/>
        <v>SOLDOUT</v>
      </c>
      <c r="I1874" t="s">
        <v>77</v>
      </c>
      <c r="J1874" t="s">
        <v>89</v>
      </c>
      <c r="K1874" t="s">
        <v>118</v>
      </c>
      <c r="L1874">
        <v>17923</v>
      </c>
      <c r="N1874">
        <v>1</v>
      </c>
      <c r="Q1874" t="s">
        <v>26</v>
      </c>
      <c r="R1874" t="s">
        <v>78</v>
      </c>
      <c r="S1874">
        <v>0</v>
      </c>
      <c r="T1874">
        <v>1</v>
      </c>
      <c r="U1874" t="s">
        <v>28</v>
      </c>
      <c r="V1874" t="s">
        <v>47</v>
      </c>
      <c r="W1874" t="s">
        <v>29</v>
      </c>
      <c r="X1874" s="1">
        <v>42671</v>
      </c>
      <c r="Y1874" t="s">
        <v>21</v>
      </c>
      <c r="Z1874" t="s">
        <v>30</v>
      </c>
      <c r="AA1874" t="s">
        <v>89</v>
      </c>
    </row>
    <row r="1875" spans="1:27" x14ac:dyDescent="0.75">
      <c r="A1875" s="1">
        <v>42672</v>
      </c>
      <c r="B1875" t="s">
        <v>47</v>
      </c>
      <c r="C1875" t="s">
        <v>21</v>
      </c>
      <c r="D1875" t="s">
        <v>117</v>
      </c>
      <c r="E1875">
        <v>101</v>
      </c>
      <c r="F1875">
        <v>21373</v>
      </c>
      <c r="G1875">
        <f t="shared" si="58"/>
        <v>1.1924900965240195</v>
      </c>
      <c r="H1875" t="str">
        <f t="shared" si="59"/>
        <v>SOLDOUT</v>
      </c>
      <c r="I1875" t="s">
        <v>64</v>
      </c>
      <c r="J1875" t="s">
        <v>89</v>
      </c>
      <c r="K1875" t="s">
        <v>118</v>
      </c>
      <c r="L1875">
        <v>17923</v>
      </c>
      <c r="P1875">
        <v>1</v>
      </c>
      <c r="Q1875" t="s">
        <v>26</v>
      </c>
      <c r="R1875" t="s">
        <v>65</v>
      </c>
      <c r="S1875">
        <v>0</v>
      </c>
      <c r="T1875">
        <v>1</v>
      </c>
      <c r="U1875" t="s">
        <v>34</v>
      </c>
      <c r="V1875" t="s">
        <v>47</v>
      </c>
      <c r="W1875" t="s">
        <v>29</v>
      </c>
      <c r="X1875" s="1">
        <v>42672</v>
      </c>
      <c r="Y1875" t="s">
        <v>21</v>
      </c>
      <c r="Z1875" t="s">
        <v>30</v>
      </c>
      <c r="AA1875" t="s">
        <v>89</v>
      </c>
    </row>
    <row r="1876" spans="1:27" x14ac:dyDescent="0.75">
      <c r="A1876" s="1">
        <v>42685</v>
      </c>
      <c r="B1876" t="s">
        <v>47</v>
      </c>
      <c r="C1876" t="s">
        <v>21</v>
      </c>
      <c r="D1876" t="s">
        <v>117</v>
      </c>
      <c r="E1876">
        <v>105</v>
      </c>
      <c r="F1876">
        <v>17643</v>
      </c>
      <c r="G1876">
        <f t="shared" si="58"/>
        <v>0.98437761535457236</v>
      </c>
      <c r="H1876" t="str">
        <f t="shared" si="59"/>
        <v>SOLDOUT</v>
      </c>
      <c r="I1876" t="s">
        <v>60</v>
      </c>
      <c r="J1876" t="s">
        <v>89</v>
      </c>
      <c r="K1876" t="s">
        <v>118</v>
      </c>
      <c r="L1876">
        <v>17923</v>
      </c>
      <c r="N1876">
        <v>1</v>
      </c>
      <c r="Q1876" t="s">
        <v>26</v>
      </c>
      <c r="R1876" t="s">
        <v>61</v>
      </c>
      <c r="S1876">
        <v>0</v>
      </c>
      <c r="T1876">
        <v>1</v>
      </c>
      <c r="U1876" t="s">
        <v>37</v>
      </c>
      <c r="V1876" t="s">
        <v>47</v>
      </c>
      <c r="W1876" t="s">
        <v>29</v>
      </c>
      <c r="X1876" s="1">
        <v>42685</v>
      </c>
      <c r="Y1876" t="s">
        <v>21</v>
      </c>
      <c r="Z1876" t="s">
        <v>30</v>
      </c>
      <c r="AA1876" t="s">
        <v>89</v>
      </c>
    </row>
    <row r="1877" spans="1:27" x14ac:dyDescent="0.75">
      <c r="A1877" s="1">
        <v>42686</v>
      </c>
      <c r="B1877" t="s">
        <v>47</v>
      </c>
      <c r="C1877" t="s">
        <v>31</v>
      </c>
      <c r="D1877" t="s">
        <v>117</v>
      </c>
      <c r="E1877">
        <v>99</v>
      </c>
      <c r="F1877">
        <v>17923</v>
      </c>
      <c r="G1877">
        <f t="shared" si="58"/>
        <v>1</v>
      </c>
      <c r="H1877" t="str">
        <f t="shared" si="59"/>
        <v>SOLDOUT</v>
      </c>
      <c r="I1877" t="s">
        <v>47</v>
      </c>
      <c r="J1877" t="s">
        <v>89</v>
      </c>
      <c r="K1877" t="s">
        <v>118</v>
      </c>
      <c r="L1877">
        <v>17923</v>
      </c>
      <c r="P1877">
        <v>1</v>
      </c>
      <c r="Q1877" t="s">
        <v>26</v>
      </c>
      <c r="R1877" t="s">
        <v>44</v>
      </c>
      <c r="S1877">
        <v>0</v>
      </c>
      <c r="T1877">
        <v>1</v>
      </c>
      <c r="U1877" t="s">
        <v>34</v>
      </c>
      <c r="V1877" t="s">
        <v>47</v>
      </c>
      <c r="W1877" t="s">
        <v>29</v>
      </c>
      <c r="X1877" s="1">
        <v>42686</v>
      </c>
      <c r="Y1877" t="s">
        <v>35</v>
      </c>
      <c r="Z1877" t="s">
        <v>29</v>
      </c>
      <c r="AA1877" t="s">
        <v>89</v>
      </c>
    </row>
    <row r="1878" spans="1:27" x14ac:dyDescent="0.75">
      <c r="A1878" s="1">
        <v>42694</v>
      </c>
      <c r="B1878" t="s">
        <v>47</v>
      </c>
      <c r="C1878" t="s">
        <v>21</v>
      </c>
      <c r="D1878" t="s">
        <v>117</v>
      </c>
      <c r="E1878">
        <v>115</v>
      </c>
      <c r="F1878">
        <v>18203</v>
      </c>
      <c r="G1878">
        <f t="shared" si="58"/>
        <v>1.0156223846454278</v>
      </c>
      <c r="H1878" t="str">
        <f t="shared" si="59"/>
        <v>SOLDOUT</v>
      </c>
      <c r="I1878" t="s">
        <v>84</v>
      </c>
      <c r="J1878" t="s">
        <v>89</v>
      </c>
      <c r="K1878" t="s">
        <v>118</v>
      </c>
      <c r="L1878">
        <v>17923</v>
      </c>
      <c r="M1878">
        <v>1</v>
      </c>
      <c r="Q1878" t="s">
        <v>32</v>
      </c>
      <c r="R1878" t="s">
        <v>85</v>
      </c>
      <c r="S1878">
        <v>1</v>
      </c>
      <c r="U1878" t="s">
        <v>28</v>
      </c>
      <c r="V1878" t="s">
        <v>47</v>
      </c>
      <c r="W1878" t="s">
        <v>29</v>
      </c>
      <c r="X1878" s="1">
        <v>42694</v>
      </c>
      <c r="Y1878" t="s">
        <v>21</v>
      </c>
      <c r="Z1878" t="s">
        <v>29</v>
      </c>
      <c r="AA1878" t="s">
        <v>89</v>
      </c>
    </row>
    <row r="1879" spans="1:27" x14ac:dyDescent="0.75">
      <c r="A1879" s="1">
        <v>42695</v>
      </c>
      <c r="B1879" t="s">
        <v>47</v>
      </c>
      <c r="C1879" t="s">
        <v>31</v>
      </c>
      <c r="D1879" t="s">
        <v>117</v>
      </c>
      <c r="E1879">
        <v>83</v>
      </c>
      <c r="F1879">
        <v>17923</v>
      </c>
      <c r="G1879">
        <f t="shared" si="58"/>
        <v>1</v>
      </c>
      <c r="H1879" t="str">
        <f t="shared" si="59"/>
        <v>SOLDOUT</v>
      </c>
      <c r="I1879" t="s">
        <v>47</v>
      </c>
      <c r="J1879" t="s">
        <v>89</v>
      </c>
      <c r="K1879" t="s">
        <v>118</v>
      </c>
      <c r="L1879">
        <v>17923</v>
      </c>
      <c r="P1879">
        <v>1</v>
      </c>
      <c r="Q1879" t="s">
        <v>26</v>
      </c>
      <c r="R1879" t="s">
        <v>91</v>
      </c>
      <c r="S1879">
        <v>0</v>
      </c>
      <c r="T1879">
        <v>1</v>
      </c>
      <c r="U1879" t="s">
        <v>34</v>
      </c>
      <c r="V1879" t="s">
        <v>47</v>
      </c>
      <c r="W1879" t="s">
        <v>29</v>
      </c>
      <c r="X1879" s="1">
        <v>42695</v>
      </c>
      <c r="Y1879" t="s">
        <v>35</v>
      </c>
      <c r="Z1879" t="s">
        <v>29</v>
      </c>
      <c r="AA1879" t="s">
        <v>89</v>
      </c>
    </row>
    <row r="1880" spans="1:27" x14ac:dyDescent="0.75">
      <c r="A1880" s="1">
        <v>42708</v>
      </c>
      <c r="B1880" t="s">
        <v>47</v>
      </c>
      <c r="C1880" t="s">
        <v>21</v>
      </c>
      <c r="D1880" t="s">
        <v>117</v>
      </c>
      <c r="E1880">
        <v>111</v>
      </c>
      <c r="F1880">
        <v>19060</v>
      </c>
      <c r="G1880">
        <f t="shared" si="58"/>
        <v>1.0634380405066117</v>
      </c>
      <c r="H1880" t="str">
        <f t="shared" si="59"/>
        <v>SOLDOUT</v>
      </c>
      <c r="I1880" t="s">
        <v>88</v>
      </c>
      <c r="J1880" t="s">
        <v>89</v>
      </c>
      <c r="K1880" t="s">
        <v>118</v>
      </c>
      <c r="L1880">
        <v>17923</v>
      </c>
      <c r="M1880">
        <v>1</v>
      </c>
      <c r="Q1880" t="s">
        <v>32</v>
      </c>
      <c r="R1880" t="s">
        <v>53</v>
      </c>
      <c r="S1880">
        <v>1</v>
      </c>
      <c r="U1880" t="s">
        <v>37</v>
      </c>
      <c r="V1880" t="s">
        <v>47</v>
      </c>
      <c r="W1880" t="s">
        <v>29</v>
      </c>
      <c r="X1880" s="1">
        <v>42708</v>
      </c>
      <c r="Y1880" t="s">
        <v>21</v>
      </c>
      <c r="Z1880" t="s">
        <v>29</v>
      </c>
      <c r="AA1880" t="s">
        <v>89</v>
      </c>
    </row>
    <row r="1881" spans="1:27" x14ac:dyDescent="0.75">
      <c r="A1881" s="1">
        <v>42709</v>
      </c>
      <c r="B1881" t="s">
        <v>47</v>
      </c>
      <c r="C1881" t="s">
        <v>21</v>
      </c>
      <c r="D1881" t="s">
        <v>117</v>
      </c>
      <c r="E1881">
        <v>106</v>
      </c>
      <c r="F1881">
        <v>19596</v>
      </c>
      <c r="G1881">
        <f t="shared" si="58"/>
        <v>1.0933437482564303</v>
      </c>
      <c r="H1881" t="str">
        <f t="shared" si="59"/>
        <v>SOLDOUT</v>
      </c>
      <c r="I1881" t="s">
        <v>90</v>
      </c>
      <c r="J1881" t="s">
        <v>89</v>
      </c>
      <c r="K1881" t="s">
        <v>118</v>
      </c>
      <c r="L1881">
        <v>17923</v>
      </c>
      <c r="P1881">
        <v>1</v>
      </c>
      <c r="Q1881" t="s">
        <v>26</v>
      </c>
      <c r="R1881" t="s">
        <v>91</v>
      </c>
      <c r="S1881">
        <v>0</v>
      </c>
      <c r="T1881">
        <v>1</v>
      </c>
      <c r="U1881" t="s">
        <v>34</v>
      </c>
      <c r="V1881" t="s">
        <v>47</v>
      </c>
      <c r="W1881" t="s">
        <v>29</v>
      </c>
      <c r="X1881" s="1">
        <v>42709</v>
      </c>
      <c r="Y1881" t="s">
        <v>21</v>
      </c>
      <c r="Z1881" t="s">
        <v>29</v>
      </c>
      <c r="AA1881" t="s">
        <v>89</v>
      </c>
    </row>
    <row r="1882" spans="1:27" x14ac:dyDescent="0.75">
      <c r="A1882" s="1">
        <v>42713</v>
      </c>
      <c r="B1882" t="s">
        <v>47</v>
      </c>
      <c r="C1882" t="s">
        <v>21</v>
      </c>
      <c r="D1882" t="s">
        <v>117</v>
      </c>
      <c r="E1882">
        <v>103</v>
      </c>
      <c r="F1882">
        <v>19486</v>
      </c>
      <c r="G1882">
        <f t="shared" si="58"/>
        <v>1.0872063828600123</v>
      </c>
      <c r="H1882" t="str">
        <f t="shared" si="59"/>
        <v>SOLDOUT</v>
      </c>
      <c r="I1882" t="s">
        <v>51</v>
      </c>
      <c r="J1882" t="s">
        <v>89</v>
      </c>
      <c r="K1882" t="s">
        <v>118</v>
      </c>
      <c r="L1882">
        <v>17923</v>
      </c>
      <c r="N1882">
        <v>1</v>
      </c>
      <c r="Q1882" t="s">
        <v>26</v>
      </c>
      <c r="R1882" t="s">
        <v>52</v>
      </c>
      <c r="S1882">
        <v>0</v>
      </c>
      <c r="T1882">
        <v>1</v>
      </c>
      <c r="U1882" t="s">
        <v>28</v>
      </c>
      <c r="V1882" t="s">
        <v>47</v>
      </c>
      <c r="W1882" t="s">
        <v>29</v>
      </c>
      <c r="X1882" s="1">
        <v>42713</v>
      </c>
      <c r="Y1882" t="s">
        <v>21</v>
      </c>
      <c r="Z1882" t="s">
        <v>30</v>
      </c>
      <c r="AA1882" t="s">
        <v>89</v>
      </c>
    </row>
    <row r="1883" spans="1:27" x14ac:dyDescent="0.75">
      <c r="A1883" s="1">
        <v>42714</v>
      </c>
      <c r="B1883" t="s">
        <v>47</v>
      </c>
      <c r="C1883" t="s">
        <v>31</v>
      </c>
      <c r="D1883" t="s">
        <v>117</v>
      </c>
      <c r="E1883">
        <v>118</v>
      </c>
      <c r="F1883">
        <v>16211</v>
      </c>
      <c r="G1883">
        <f t="shared" si="58"/>
        <v>0.90448027673938514</v>
      </c>
      <c r="H1883" t="str">
        <f t="shared" si="59"/>
        <v>NOT SOLDOUT</v>
      </c>
      <c r="I1883" t="s">
        <v>47</v>
      </c>
      <c r="J1883" t="s">
        <v>89</v>
      </c>
      <c r="K1883" t="s">
        <v>118</v>
      </c>
      <c r="L1883">
        <v>17923</v>
      </c>
      <c r="O1883">
        <v>1</v>
      </c>
      <c r="Q1883" t="s">
        <v>32</v>
      </c>
      <c r="R1883" t="s">
        <v>59</v>
      </c>
      <c r="S1883">
        <v>1</v>
      </c>
      <c r="U1883" t="s">
        <v>34</v>
      </c>
      <c r="V1883" t="s">
        <v>47</v>
      </c>
      <c r="W1883" t="s">
        <v>29</v>
      </c>
      <c r="X1883" s="1">
        <v>42714</v>
      </c>
      <c r="Y1883" t="s">
        <v>35</v>
      </c>
      <c r="Z1883" t="s">
        <v>30</v>
      </c>
      <c r="AA1883" t="s">
        <v>89</v>
      </c>
    </row>
    <row r="1884" spans="1:27" x14ac:dyDescent="0.75">
      <c r="A1884" s="1">
        <v>42718</v>
      </c>
      <c r="B1884" t="s">
        <v>47</v>
      </c>
      <c r="C1884" t="s">
        <v>21</v>
      </c>
      <c r="D1884" t="s">
        <v>117</v>
      </c>
      <c r="E1884">
        <v>89</v>
      </c>
      <c r="F1884">
        <v>19600</v>
      </c>
      <c r="G1884">
        <f t="shared" si="58"/>
        <v>1.0935669251799365</v>
      </c>
      <c r="H1884" t="str">
        <f t="shared" si="59"/>
        <v>SOLDOUT</v>
      </c>
      <c r="I1884" t="s">
        <v>45</v>
      </c>
      <c r="J1884" t="s">
        <v>89</v>
      </c>
      <c r="K1884" t="s">
        <v>118</v>
      </c>
      <c r="L1884">
        <v>17923</v>
      </c>
      <c r="N1884">
        <v>1</v>
      </c>
      <c r="Q1884" t="s">
        <v>26</v>
      </c>
      <c r="R1884" t="s">
        <v>36</v>
      </c>
      <c r="S1884">
        <v>0</v>
      </c>
      <c r="T1884">
        <v>1</v>
      </c>
      <c r="U1884" t="s">
        <v>37</v>
      </c>
      <c r="V1884" t="s">
        <v>47</v>
      </c>
      <c r="W1884" t="s">
        <v>29</v>
      </c>
      <c r="X1884" s="1">
        <v>42718</v>
      </c>
      <c r="Y1884" t="s">
        <v>21</v>
      </c>
      <c r="Z1884" t="s">
        <v>30</v>
      </c>
      <c r="AA1884" t="s">
        <v>89</v>
      </c>
    </row>
    <row r="1885" spans="1:27" x14ac:dyDescent="0.75">
      <c r="A1885" s="1">
        <v>42719</v>
      </c>
      <c r="B1885" t="s">
        <v>47</v>
      </c>
      <c r="C1885" t="s">
        <v>21</v>
      </c>
      <c r="D1885" t="s">
        <v>117</v>
      </c>
      <c r="E1885">
        <v>95</v>
      </c>
      <c r="F1885">
        <v>15472</v>
      </c>
      <c r="G1885">
        <f t="shared" si="58"/>
        <v>0.86324834012163143</v>
      </c>
      <c r="H1885" t="str">
        <f t="shared" si="59"/>
        <v>NOT SOLDOUT</v>
      </c>
      <c r="I1885" t="s">
        <v>81</v>
      </c>
      <c r="J1885" t="s">
        <v>89</v>
      </c>
      <c r="K1885" t="s">
        <v>118</v>
      </c>
      <c r="L1885">
        <v>17923</v>
      </c>
      <c r="P1885">
        <v>1</v>
      </c>
      <c r="Q1885" t="s">
        <v>26</v>
      </c>
      <c r="R1885" t="s">
        <v>43</v>
      </c>
      <c r="S1885">
        <v>0</v>
      </c>
      <c r="T1885">
        <v>1</v>
      </c>
      <c r="U1885" t="s">
        <v>34</v>
      </c>
      <c r="V1885" t="s">
        <v>47</v>
      </c>
      <c r="W1885" t="s">
        <v>29</v>
      </c>
      <c r="X1885" s="1">
        <v>42719</v>
      </c>
      <c r="Y1885" t="s">
        <v>21</v>
      </c>
      <c r="Z1885" t="s">
        <v>30</v>
      </c>
      <c r="AA1885" t="s">
        <v>89</v>
      </c>
    </row>
    <row r="1886" spans="1:27" x14ac:dyDescent="0.75">
      <c r="A1886" s="1">
        <v>42723</v>
      </c>
      <c r="B1886" t="s">
        <v>47</v>
      </c>
      <c r="C1886" t="s">
        <v>31</v>
      </c>
      <c r="D1886" t="s">
        <v>117</v>
      </c>
      <c r="E1886">
        <v>107</v>
      </c>
      <c r="F1886">
        <v>17686</v>
      </c>
      <c r="G1886">
        <f t="shared" si="58"/>
        <v>0.98677676728226305</v>
      </c>
      <c r="H1886" t="str">
        <f t="shared" si="59"/>
        <v>SOLDOUT</v>
      </c>
      <c r="I1886" t="s">
        <v>47</v>
      </c>
      <c r="J1886" t="s">
        <v>89</v>
      </c>
      <c r="K1886" t="s">
        <v>118</v>
      </c>
      <c r="L1886">
        <v>17923</v>
      </c>
      <c r="M1886">
        <v>1</v>
      </c>
      <c r="Q1886" t="s">
        <v>32</v>
      </c>
      <c r="R1886" t="s">
        <v>41</v>
      </c>
      <c r="S1886">
        <v>1</v>
      </c>
      <c r="U1886" t="s">
        <v>28</v>
      </c>
      <c r="V1886" t="s">
        <v>47</v>
      </c>
      <c r="W1886" t="s">
        <v>29</v>
      </c>
      <c r="X1886" s="1">
        <v>42723</v>
      </c>
      <c r="Y1886" t="s">
        <v>35</v>
      </c>
      <c r="Z1886" t="s">
        <v>29</v>
      </c>
      <c r="AA1886" t="s">
        <v>89</v>
      </c>
    </row>
    <row r="1887" spans="1:27" x14ac:dyDescent="0.75">
      <c r="A1887" s="1">
        <v>42724</v>
      </c>
      <c r="B1887" t="s">
        <v>47</v>
      </c>
      <c r="C1887" t="s">
        <v>21</v>
      </c>
      <c r="D1887" t="s">
        <v>117</v>
      </c>
      <c r="E1887">
        <v>111</v>
      </c>
      <c r="F1887">
        <v>19812</v>
      </c>
      <c r="G1887">
        <f t="shared" si="58"/>
        <v>1.1053953021257601</v>
      </c>
      <c r="H1887" t="str">
        <f t="shared" si="59"/>
        <v>SOLDOUT</v>
      </c>
      <c r="I1887" t="s">
        <v>79</v>
      </c>
      <c r="J1887" t="s">
        <v>89</v>
      </c>
      <c r="K1887" t="s">
        <v>118</v>
      </c>
      <c r="L1887">
        <v>17923</v>
      </c>
      <c r="P1887">
        <v>1</v>
      </c>
      <c r="Q1887" t="s">
        <v>26</v>
      </c>
      <c r="R1887" t="s">
        <v>33</v>
      </c>
      <c r="S1887">
        <v>0</v>
      </c>
      <c r="T1887">
        <v>1</v>
      </c>
      <c r="U1887" t="s">
        <v>34</v>
      </c>
      <c r="V1887" t="s">
        <v>47</v>
      </c>
      <c r="W1887" t="s">
        <v>29</v>
      </c>
      <c r="X1887" s="1">
        <v>42724</v>
      </c>
      <c r="Y1887" t="s">
        <v>21</v>
      </c>
      <c r="Z1887" t="s">
        <v>30</v>
      </c>
      <c r="AA1887" t="s">
        <v>89</v>
      </c>
    </row>
    <row r="1888" spans="1:27" x14ac:dyDescent="0.75">
      <c r="A1888" s="1">
        <v>42755</v>
      </c>
      <c r="B1888" t="s">
        <v>47</v>
      </c>
      <c r="C1888" t="s">
        <v>21</v>
      </c>
      <c r="D1888" t="s">
        <v>117</v>
      </c>
      <c r="E1888">
        <v>95</v>
      </c>
      <c r="F1888">
        <v>18997</v>
      </c>
      <c r="G1888">
        <f t="shared" si="58"/>
        <v>1.0599230039613905</v>
      </c>
      <c r="H1888" t="str">
        <f t="shared" si="59"/>
        <v>SOLDOUT</v>
      </c>
      <c r="I1888" t="s">
        <v>70</v>
      </c>
      <c r="J1888" t="s">
        <v>89</v>
      </c>
      <c r="K1888" t="s">
        <v>118</v>
      </c>
      <c r="L1888">
        <v>17923</v>
      </c>
      <c r="N1888">
        <v>1</v>
      </c>
      <c r="Q1888" t="s">
        <v>26</v>
      </c>
      <c r="R1888" t="s">
        <v>71</v>
      </c>
      <c r="S1888">
        <v>0</v>
      </c>
      <c r="T1888">
        <v>1</v>
      </c>
      <c r="U1888" t="s">
        <v>37</v>
      </c>
      <c r="V1888" t="s">
        <v>47</v>
      </c>
      <c r="W1888" t="s">
        <v>29</v>
      </c>
      <c r="X1888" s="1">
        <v>42755</v>
      </c>
      <c r="Y1888" t="s">
        <v>21</v>
      </c>
      <c r="Z1888" t="s">
        <v>30</v>
      </c>
      <c r="AA1888" t="s">
        <v>89</v>
      </c>
    </row>
    <row r="1889" spans="1:27" x14ac:dyDescent="0.75">
      <c r="A1889" s="1">
        <v>42756</v>
      </c>
      <c r="B1889" t="s">
        <v>47</v>
      </c>
      <c r="C1889" t="s">
        <v>21</v>
      </c>
      <c r="D1889" t="s">
        <v>117</v>
      </c>
      <c r="E1889">
        <v>100</v>
      </c>
      <c r="F1889">
        <v>19911</v>
      </c>
      <c r="G1889">
        <f t="shared" si="58"/>
        <v>1.1109189309825365</v>
      </c>
      <c r="H1889" t="str">
        <f t="shared" si="59"/>
        <v>SOLDOUT</v>
      </c>
      <c r="I1889" t="s">
        <v>56</v>
      </c>
      <c r="J1889" t="s">
        <v>89</v>
      </c>
      <c r="K1889" t="s">
        <v>118</v>
      </c>
      <c r="L1889">
        <v>17923</v>
      </c>
      <c r="P1889">
        <v>1</v>
      </c>
      <c r="Q1889" t="s">
        <v>26</v>
      </c>
      <c r="R1889" t="s">
        <v>57</v>
      </c>
      <c r="S1889">
        <v>0</v>
      </c>
      <c r="T1889">
        <v>1</v>
      </c>
      <c r="U1889" t="s">
        <v>34</v>
      </c>
      <c r="V1889" t="s">
        <v>47</v>
      </c>
      <c r="W1889" t="s">
        <v>29</v>
      </c>
      <c r="X1889" s="1">
        <v>42756</v>
      </c>
      <c r="Y1889" t="s">
        <v>21</v>
      </c>
      <c r="Z1889" t="s">
        <v>29</v>
      </c>
      <c r="AA1889" t="s">
        <v>89</v>
      </c>
    </row>
    <row r="1890" spans="1:27" x14ac:dyDescent="0.75">
      <c r="A1890" s="1">
        <v>42761</v>
      </c>
      <c r="B1890" t="s">
        <v>47</v>
      </c>
      <c r="C1890" t="s">
        <v>21</v>
      </c>
      <c r="D1890" t="s">
        <v>117</v>
      </c>
      <c r="E1890">
        <v>109</v>
      </c>
      <c r="F1890">
        <v>14862</v>
      </c>
      <c r="G1890">
        <f t="shared" si="58"/>
        <v>0.82921385928694968</v>
      </c>
      <c r="H1890" t="str">
        <f t="shared" si="59"/>
        <v>NOT SOLDOUT</v>
      </c>
      <c r="I1890" t="s">
        <v>68</v>
      </c>
      <c r="J1890" t="s">
        <v>89</v>
      </c>
      <c r="K1890" t="s">
        <v>118</v>
      </c>
      <c r="L1890">
        <v>17923</v>
      </c>
      <c r="M1890">
        <v>1</v>
      </c>
      <c r="Q1890" t="s">
        <v>32</v>
      </c>
      <c r="R1890" t="s">
        <v>69</v>
      </c>
      <c r="S1890">
        <v>1</v>
      </c>
      <c r="U1890" t="s">
        <v>28</v>
      </c>
      <c r="V1890" t="s">
        <v>47</v>
      </c>
      <c r="W1890" t="s">
        <v>29</v>
      </c>
      <c r="X1890" s="1">
        <v>42761</v>
      </c>
      <c r="Y1890" t="s">
        <v>21</v>
      </c>
      <c r="Z1890" t="s">
        <v>30</v>
      </c>
      <c r="AA1890" t="s">
        <v>89</v>
      </c>
    </row>
    <row r="1891" spans="1:27" x14ac:dyDescent="0.75">
      <c r="A1891" s="1">
        <v>42762</v>
      </c>
      <c r="B1891" t="s">
        <v>47</v>
      </c>
      <c r="C1891" t="s">
        <v>31</v>
      </c>
      <c r="D1891" t="s">
        <v>117</v>
      </c>
      <c r="E1891">
        <v>115</v>
      </c>
      <c r="F1891">
        <v>17522</v>
      </c>
      <c r="G1891">
        <f t="shared" si="58"/>
        <v>0.97762651341851248</v>
      </c>
      <c r="H1891" t="str">
        <f t="shared" si="59"/>
        <v>SOLDOUT</v>
      </c>
      <c r="I1891" t="s">
        <v>47</v>
      </c>
      <c r="J1891" t="s">
        <v>89</v>
      </c>
      <c r="K1891" t="s">
        <v>118</v>
      </c>
      <c r="L1891">
        <v>17923</v>
      </c>
      <c r="O1891">
        <v>1</v>
      </c>
      <c r="Q1891" t="s">
        <v>32</v>
      </c>
      <c r="R1891" t="s">
        <v>73</v>
      </c>
      <c r="S1891">
        <v>1</v>
      </c>
      <c r="U1891" t="s">
        <v>34</v>
      </c>
      <c r="V1891" t="s">
        <v>47</v>
      </c>
      <c r="W1891" t="s">
        <v>29</v>
      </c>
      <c r="X1891" s="1">
        <v>42762</v>
      </c>
      <c r="Y1891" t="s">
        <v>35</v>
      </c>
      <c r="Z1891" t="s">
        <v>30</v>
      </c>
      <c r="AA1891" t="s">
        <v>89</v>
      </c>
    </row>
    <row r="1892" spans="1:27" x14ac:dyDescent="0.75">
      <c r="A1892" s="1">
        <v>42769</v>
      </c>
      <c r="B1892" t="s">
        <v>47</v>
      </c>
      <c r="C1892" t="s">
        <v>21</v>
      </c>
      <c r="D1892" t="s">
        <v>117</v>
      </c>
      <c r="E1892">
        <v>106</v>
      </c>
      <c r="F1892">
        <v>14557</v>
      </c>
      <c r="G1892">
        <f t="shared" si="58"/>
        <v>0.81219661886960892</v>
      </c>
      <c r="H1892" t="str">
        <f t="shared" si="59"/>
        <v>NOT SOLDOUT</v>
      </c>
      <c r="I1892" t="s">
        <v>77</v>
      </c>
      <c r="J1892" t="s">
        <v>89</v>
      </c>
      <c r="K1892" t="s">
        <v>118</v>
      </c>
      <c r="L1892">
        <v>17923</v>
      </c>
      <c r="M1892">
        <v>1</v>
      </c>
      <c r="Q1892" t="s">
        <v>32</v>
      </c>
      <c r="R1892" t="s">
        <v>78</v>
      </c>
      <c r="S1892">
        <v>1</v>
      </c>
      <c r="U1892" t="s">
        <v>37</v>
      </c>
      <c r="V1892" t="s">
        <v>47</v>
      </c>
      <c r="W1892" t="s">
        <v>29</v>
      </c>
      <c r="X1892" s="1">
        <v>42769</v>
      </c>
      <c r="Y1892" t="s">
        <v>21</v>
      </c>
      <c r="Z1892" t="s">
        <v>30</v>
      </c>
      <c r="AA1892" t="s">
        <v>89</v>
      </c>
    </row>
    <row r="1893" spans="1:27" x14ac:dyDescent="0.75">
      <c r="A1893" s="1">
        <v>42770</v>
      </c>
      <c r="B1893" t="s">
        <v>47</v>
      </c>
      <c r="C1893" t="s">
        <v>31</v>
      </c>
      <c r="D1893" t="s">
        <v>117</v>
      </c>
      <c r="E1893">
        <v>105</v>
      </c>
      <c r="F1893">
        <v>17660</v>
      </c>
      <c r="G1893">
        <f t="shared" si="58"/>
        <v>0.98532611727947328</v>
      </c>
      <c r="H1893" t="str">
        <f t="shared" si="59"/>
        <v>SOLDOUT</v>
      </c>
      <c r="I1893" t="s">
        <v>47</v>
      </c>
      <c r="J1893" t="s">
        <v>89</v>
      </c>
      <c r="K1893" t="s">
        <v>118</v>
      </c>
      <c r="L1893">
        <v>17923</v>
      </c>
      <c r="O1893">
        <v>1</v>
      </c>
      <c r="Q1893" t="s">
        <v>32</v>
      </c>
      <c r="R1893" t="s">
        <v>75</v>
      </c>
      <c r="S1893">
        <v>1</v>
      </c>
      <c r="U1893" t="s">
        <v>34</v>
      </c>
      <c r="V1893" t="s">
        <v>47</v>
      </c>
      <c r="W1893" t="s">
        <v>29</v>
      </c>
      <c r="X1893" s="1">
        <v>42770</v>
      </c>
      <c r="Y1893" t="s">
        <v>35</v>
      </c>
      <c r="Z1893" t="s">
        <v>30</v>
      </c>
      <c r="AA1893" t="s">
        <v>89</v>
      </c>
    </row>
    <row r="1894" spans="1:27" x14ac:dyDescent="0.75">
      <c r="A1894" s="1">
        <v>42776</v>
      </c>
      <c r="B1894" t="s">
        <v>47</v>
      </c>
      <c r="C1894" t="s">
        <v>21</v>
      </c>
      <c r="D1894" t="s">
        <v>117</v>
      </c>
      <c r="E1894">
        <v>107</v>
      </c>
      <c r="F1894">
        <v>19503</v>
      </c>
      <c r="G1894">
        <f t="shared" si="58"/>
        <v>1.0881548847849132</v>
      </c>
      <c r="H1894" t="str">
        <f t="shared" si="59"/>
        <v>SOLDOUT</v>
      </c>
      <c r="I1894" t="s">
        <v>40</v>
      </c>
      <c r="J1894" t="s">
        <v>89</v>
      </c>
      <c r="K1894" t="s">
        <v>118</v>
      </c>
      <c r="L1894">
        <v>17923</v>
      </c>
      <c r="N1894">
        <v>1</v>
      </c>
      <c r="Q1894" t="s">
        <v>26</v>
      </c>
      <c r="R1894" t="s">
        <v>41</v>
      </c>
      <c r="S1894">
        <v>0</v>
      </c>
      <c r="T1894">
        <v>1</v>
      </c>
      <c r="U1894" t="s">
        <v>28</v>
      </c>
      <c r="V1894" t="s">
        <v>47</v>
      </c>
      <c r="W1894" t="s">
        <v>29</v>
      </c>
      <c r="X1894" s="1">
        <v>42776</v>
      </c>
      <c r="Y1894" t="s">
        <v>21</v>
      </c>
      <c r="Z1894" t="s">
        <v>29</v>
      </c>
      <c r="AA1894" t="s">
        <v>89</v>
      </c>
    </row>
    <row r="1895" spans="1:27" x14ac:dyDescent="0.75">
      <c r="A1895" s="1">
        <v>42777</v>
      </c>
      <c r="B1895" t="s">
        <v>47</v>
      </c>
      <c r="C1895" t="s">
        <v>31</v>
      </c>
      <c r="D1895" t="s">
        <v>117</v>
      </c>
      <c r="E1895">
        <v>100</v>
      </c>
      <c r="F1895">
        <v>17923</v>
      </c>
      <c r="G1895">
        <f t="shared" si="58"/>
        <v>1</v>
      </c>
      <c r="H1895" t="str">
        <f t="shared" si="59"/>
        <v>SOLDOUT</v>
      </c>
      <c r="I1895" t="s">
        <v>47</v>
      </c>
      <c r="J1895" t="s">
        <v>89</v>
      </c>
      <c r="K1895" t="s">
        <v>118</v>
      </c>
      <c r="L1895">
        <v>17923</v>
      </c>
      <c r="P1895">
        <v>1</v>
      </c>
      <c r="Q1895" t="s">
        <v>26</v>
      </c>
      <c r="R1895" t="s">
        <v>54</v>
      </c>
      <c r="S1895">
        <v>0</v>
      </c>
      <c r="T1895">
        <v>1</v>
      </c>
      <c r="U1895" t="s">
        <v>34</v>
      </c>
      <c r="V1895" t="s">
        <v>47</v>
      </c>
      <c r="W1895" t="s">
        <v>29</v>
      </c>
      <c r="X1895" s="1">
        <v>42777</v>
      </c>
      <c r="Y1895" t="s">
        <v>35</v>
      </c>
      <c r="Z1895" t="s">
        <v>29</v>
      </c>
      <c r="AA1895" t="s">
        <v>89</v>
      </c>
    </row>
    <row r="1896" spans="1:27" x14ac:dyDescent="0.75">
      <c r="A1896" s="1">
        <v>42781</v>
      </c>
      <c r="B1896" t="s">
        <v>47</v>
      </c>
      <c r="C1896" t="s">
        <v>21</v>
      </c>
      <c r="D1896" t="s">
        <v>117</v>
      </c>
      <c r="E1896">
        <v>104</v>
      </c>
      <c r="F1896">
        <v>20562</v>
      </c>
      <c r="G1896">
        <f t="shared" si="58"/>
        <v>1.1472409752831558</v>
      </c>
      <c r="H1896" t="str">
        <f t="shared" si="59"/>
        <v>SOLDOUT</v>
      </c>
      <c r="I1896" t="s">
        <v>38</v>
      </c>
      <c r="J1896" t="s">
        <v>89</v>
      </c>
      <c r="K1896" t="s">
        <v>118</v>
      </c>
      <c r="L1896">
        <v>17923</v>
      </c>
      <c r="N1896">
        <v>1</v>
      </c>
      <c r="Q1896" t="s">
        <v>26</v>
      </c>
      <c r="R1896" t="s">
        <v>39</v>
      </c>
      <c r="S1896">
        <v>0</v>
      </c>
      <c r="T1896">
        <v>1</v>
      </c>
      <c r="U1896" t="s">
        <v>37</v>
      </c>
      <c r="V1896" t="s">
        <v>47</v>
      </c>
      <c r="W1896" t="s">
        <v>29</v>
      </c>
      <c r="X1896" s="1">
        <v>42781</v>
      </c>
      <c r="Y1896" t="s">
        <v>21</v>
      </c>
      <c r="Z1896" t="s">
        <v>29</v>
      </c>
      <c r="AA1896" t="s">
        <v>89</v>
      </c>
    </row>
    <row r="1897" spans="1:27" x14ac:dyDescent="0.75">
      <c r="A1897" s="1">
        <v>42782</v>
      </c>
      <c r="B1897" t="s">
        <v>47</v>
      </c>
      <c r="C1897" t="s">
        <v>31</v>
      </c>
      <c r="D1897" t="s">
        <v>117</v>
      </c>
      <c r="E1897">
        <v>98</v>
      </c>
      <c r="F1897">
        <v>17233</v>
      </c>
      <c r="G1897">
        <f t="shared" si="58"/>
        <v>0.9615019806951961</v>
      </c>
      <c r="H1897" t="str">
        <f t="shared" si="59"/>
        <v>SOLDOUT</v>
      </c>
      <c r="I1897" t="s">
        <v>47</v>
      </c>
      <c r="J1897" t="s">
        <v>89</v>
      </c>
      <c r="K1897" t="s">
        <v>118</v>
      </c>
      <c r="L1897">
        <v>17923</v>
      </c>
      <c r="P1897">
        <v>1</v>
      </c>
      <c r="Q1897" t="s">
        <v>26</v>
      </c>
      <c r="R1897" t="s">
        <v>41</v>
      </c>
      <c r="S1897">
        <v>0</v>
      </c>
      <c r="T1897">
        <v>1</v>
      </c>
      <c r="U1897" t="s">
        <v>34</v>
      </c>
      <c r="V1897" t="s">
        <v>47</v>
      </c>
      <c r="W1897" t="s">
        <v>29</v>
      </c>
      <c r="X1897" s="1">
        <v>42782</v>
      </c>
      <c r="Y1897" t="s">
        <v>35</v>
      </c>
      <c r="Z1897" t="s">
        <v>29</v>
      </c>
      <c r="AA1897" t="s">
        <v>89</v>
      </c>
    </row>
    <row r="1898" spans="1:27" x14ac:dyDescent="0.75">
      <c r="A1898" s="1">
        <v>42790</v>
      </c>
      <c r="B1898" t="s">
        <v>47</v>
      </c>
      <c r="C1898" t="s">
        <v>31</v>
      </c>
      <c r="D1898" t="s">
        <v>117</v>
      </c>
      <c r="E1898">
        <v>102</v>
      </c>
      <c r="F1898">
        <v>17923</v>
      </c>
      <c r="G1898">
        <f t="shared" si="58"/>
        <v>1</v>
      </c>
      <c r="H1898" t="str">
        <f t="shared" si="59"/>
        <v>SOLDOUT</v>
      </c>
      <c r="I1898" t="s">
        <v>47</v>
      </c>
      <c r="J1898" t="s">
        <v>89</v>
      </c>
      <c r="K1898" t="s">
        <v>118</v>
      </c>
      <c r="L1898">
        <v>17923</v>
      </c>
      <c r="M1898">
        <v>1</v>
      </c>
      <c r="Q1898" t="s">
        <v>32</v>
      </c>
      <c r="R1898" t="s">
        <v>67</v>
      </c>
      <c r="S1898">
        <v>1</v>
      </c>
      <c r="U1898" t="s">
        <v>28</v>
      </c>
      <c r="V1898" t="s">
        <v>47</v>
      </c>
      <c r="W1898" t="s">
        <v>29</v>
      </c>
      <c r="X1898" s="1">
        <v>42790</v>
      </c>
      <c r="Y1898" t="s">
        <v>35</v>
      </c>
      <c r="Z1898" t="s">
        <v>29</v>
      </c>
      <c r="AA1898" t="s">
        <v>89</v>
      </c>
    </row>
    <row r="1899" spans="1:27" x14ac:dyDescent="0.75">
      <c r="A1899" s="1">
        <v>42791</v>
      </c>
      <c r="B1899" t="s">
        <v>47</v>
      </c>
      <c r="C1899" t="s">
        <v>21</v>
      </c>
      <c r="D1899" t="s">
        <v>117</v>
      </c>
      <c r="E1899">
        <v>95</v>
      </c>
      <c r="F1899">
        <v>19600</v>
      </c>
      <c r="G1899">
        <f t="shared" si="58"/>
        <v>1.0935669251799365</v>
      </c>
      <c r="H1899" t="str">
        <f t="shared" si="59"/>
        <v>SOLDOUT</v>
      </c>
      <c r="I1899" t="s">
        <v>45</v>
      </c>
      <c r="J1899" t="s">
        <v>89</v>
      </c>
      <c r="K1899" t="s">
        <v>118</v>
      </c>
      <c r="L1899">
        <v>17923</v>
      </c>
      <c r="P1899">
        <v>1</v>
      </c>
      <c r="Q1899" t="s">
        <v>26</v>
      </c>
      <c r="R1899" t="s">
        <v>36</v>
      </c>
      <c r="S1899">
        <v>0</v>
      </c>
      <c r="T1899">
        <v>1</v>
      </c>
      <c r="U1899" t="s">
        <v>34</v>
      </c>
      <c r="V1899" t="s">
        <v>47</v>
      </c>
      <c r="W1899" t="s">
        <v>29</v>
      </c>
      <c r="X1899" s="1">
        <v>42791</v>
      </c>
      <c r="Y1899" t="s">
        <v>21</v>
      </c>
      <c r="Z1899" t="s">
        <v>30</v>
      </c>
      <c r="AA1899" t="s">
        <v>89</v>
      </c>
    </row>
    <row r="1900" spans="1:27" x14ac:dyDescent="0.75">
      <c r="A1900" s="1">
        <v>42799</v>
      </c>
      <c r="B1900" t="s">
        <v>47</v>
      </c>
      <c r="C1900" t="s">
        <v>21</v>
      </c>
      <c r="D1900" t="s">
        <v>117</v>
      </c>
      <c r="E1900">
        <v>97</v>
      </c>
      <c r="F1900">
        <v>15366</v>
      </c>
      <c r="G1900">
        <f t="shared" si="58"/>
        <v>0.85733415164871951</v>
      </c>
      <c r="H1900" t="str">
        <f t="shared" si="59"/>
        <v>NOT SOLDOUT</v>
      </c>
      <c r="I1900" t="s">
        <v>20</v>
      </c>
      <c r="J1900" t="s">
        <v>89</v>
      </c>
      <c r="K1900" t="s">
        <v>118</v>
      </c>
      <c r="L1900">
        <v>17923</v>
      </c>
      <c r="M1900">
        <v>1</v>
      </c>
      <c r="Q1900" t="s">
        <v>32</v>
      </c>
      <c r="R1900" t="s">
        <v>97</v>
      </c>
      <c r="S1900">
        <v>1</v>
      </c>
      <c r="U1900" t="s">
        <v>37</v>
      </c>
      <c r="V1900" t="s">
        <v>47</v>
      </c>
      <c r="W1900" t="s">
        <v>29</v>
      </c>
      <c r="X1900" s="1">
        <v>42799</v>
      </c>
      <c r="Y1900" t="s">
        <v>21</v>
      </c>
      <c r="Z1900" t="s">
        <v>29</v>
      </c>
      <c r="AA1900" t="s">
        <v>89</v>
      </c>
    </row>
    <row r="1901" spans="1:27" x14ac:dyDescent="0.75">
      <c r="A1901" s="1">
        <v>42800</v>
      </c>
      <c r="B1901" t="s">
        <v>47</v>
      </c>
      <c r="C1901" t="s">
        <v>21</v>
      </c>
      <c r="D1901" t="s">
        <v>117</v>
      </c>
      <c r="E1901">
        <v>88</v>
      </c>
      <c r="F1901">
        <v>16387</v>
      </c>
      <c r="G1901">
        <f t="shared" si="58"/>
        <v>0.91430006137365394</v>
      </c>
      <c r="H1901" t="str">
        <f t="shared" si="59"/>
        <v>NOT SOLDOUT</v>
      </c>
      <c r="I1901" t="s">
        <v>23</v>
      </c>
      <c r="J1901" t="s">
        <v>89</v>
      </c>
      <c r="K1901" t="s">
        <v>118</v>
      </c>
      <c r="L1901">
        <v>17923</v>
      </c>
      <c r="P1901">
        <v>1</v>
      </c>
      <c r="Q1901" t="s">
        <v>26</v>
      </c>
      <c r="R1901" t="s">
        <v>27</v>
      </c>
      <c r="S1901">
        <v>0</v>
      </c>
      <c r="T1901">
        <v>1</v>
      </c>
      <c r="U1901" t="s">
        <v>34</v>
      </c>
      <c r="V1901" t="s">
        <v>47</v>
      </c>
      <c r="W1901" t="s">
        <v>29</v>
      </c>
      <c r="X1901" s="1">
        <v>42800</v>
      </c>
      <c r="Y1901" t="s">
        <v>21</v>
      </c>
      <c r="Z1901" t="s">
        <v>30</v>
      </c>
      <c r="AA1901" t="s">
        <v>89</v>
      </c>
    </row>
    <row r="1902" spans="1:27" x14ac:dyDescent="0.75">
      <c r="A1902" s="1">
        <v>42808</v>
      </c>
      <c r="B1902" t="s">
        <v>47</v>
      </c>
      <c r="C1902" t="s">
        <v>21</v>
      </c>
      <c r="D1902" t="s">
        <v>117</v>
      </c>
      <c r="E1902">
        <v>81</v>
      </c>
      <c r="F1902">
        <v>18261</v>
      </c>
      <c r="G1902">
        <f t="shared" si="58"/>
        <v>1.0188584500362663</v>
      </c>
      <c r="H1902" t="str">
        <f t="shared" si="59"/>
        <v>SOLDOUT</v>
      </c>
      <c r="I1902" t="s">
        <v>79</v>
      </c>
      <c r="J1902" t="s">
        <v>89</v>
      </c>
      <c r="K1902" t="s">
        <v>118</v>
      </c>
      <c r="L1902">
        <v>17923</v>
      </c>
      <c r="N1902">
        <v>1</v>
      </c>
      <c r="Q1902" t="s">
        <v>26</v>
      </c>
      <c r="R1902" t="s">
        <v>33</v>
      </c>
      <c r="S1902">
        <v>0</v>
      </c>
      <c r="T1902">
        <v>1</v>
      </c>
      <c r="U1902" t="s">
        <v>28</v>
      </c>
      <c r="V1902" t="s">
        <v>47</v>
      </c>
      <c r="W1902" t="s">
        <v>29</v>
      </c>
      <c r="X1902" s="1">
        <v>42808</v>
      </c>
      <c r="Y1902" t="s">
        <v>21</v>
      </c>
      <c r="Z1902" t="s">
        <v>30</v>
      </c>
      <c r="AA1902" t="s">
        <v>89</v>
      </c>
    </row>
    <row r="1903" spans="1:27" x14ac:dyDescent="0.75">
      <c r="A1903" s="1">
        <v>42809</v>
      </c>
      <c r="B1903" t="s">
        <v>47</v>
      </c>
      <c r="C1903" t="s">
        <v>31</v>
      </c>
      <c r="D1903" t="s">
        <v>117</v>
      </c>
      <c r="E1903">
        <v>98</v>
      </c>
      <c r="F1903">
        <v>14169</v>
      </c>
      <c r="G1903">
        <f t="shared" si="58"/>
        <v>0.79054845728951628</v>
      </c>
      <c r="H1903" t="str">
        <f t="shared" si="59"/>
        <v>NOT SOLDOUT</v>
      </c>
      <c r="I1903" t="s">
        <v>47</v>
      </c>
      <c r="J1903" t="s">
        <v>89</v>
      </c>
      <c r="K1903" t="s">
        <v>118</v>
      </c>
      <c r="L1903">
        <v>17923</v>
      </c>
      <c r="O1903">
        <v>1</v>
      </c>
      <c r="Q1903" t="s">
        <v>32</v>
      </c>
      <c r="R1903" t="s">
        <v>27</v>
      </c>
      <c r="S1903">
        <v>1</v>
      </c>
      <c r="U1903" t="s">
        <v>34</v>
      </c>
      <c r="V1903" t="s">
        <v>47</v>
      </c>
      <c r="W1903" t="s">
        <v>29</v>
      </c>
      <c r="X1903" s="1">
        <v>42809</v>
      </c>
      <c r="Y1903" t="s">
        <v>35</v>
      </c>
      <c r="Z1903" t="s">
        <v>30</v>
      </c>
      <c r="AA1903" t="s">
        <v>89</v>
      </c>
    </row>
    <row r="1904" spans="1:27" x14ac:dyDescent="0.75">
      <c r="A1904" s="1">
        <v>42813</v>
      </c>
      <c r="B1904" t="s">
        <v>47</v>
      </c>
      <c r="C1904" t="s">
        <v>21</v>
      </c>
      <c r="D1904" t="s">
        <v>117</v>
      </c>
      <c r="E1904">
        <v>91</v>
      </c>
      <c r="F1904">
        <v>19800</v>
      </c>
      <c r="G1904">
        <f t="shared" si="58"/>
        <v>1.1047257713552419</v>
      </c>
      <c r="H1904" t="str">
        <f t="shared" si="59"/>
        <v>SOLDOUT</v>
      </c>
      <c r="I1904" t="s">
        <v>63</v>
      </c>
      <c r="J1904" t="s">
        <v>89</v>
      </c>
      <c r="K1904" t="s">
        <v>118</v>
      </c>
      <c r="L1904">
        <v>17923</v>
      </c>
      <c r="N1904">
        <v>1</v>
      </c>
      <c r="Q1904" t="s">
        <v>26</v>
      </c>
      <c r="R1904" t="s">
        <v>42</v>
      </c>
      <c r="S1904">
        <v>0</v>
      </c>
      <c r="T1904">
        <v>1</v>
      </c>
      <c r="U1904" t="s">
        <v>37</v>
      </c>
      <c r="V1904" t="s">
        <v>47</v>
      </c>
      <c r="W1904" t="s">
        <v>29</v>
      </c>
      <c r="X1904" s="1">
        <v>42813</v>
      </c>
      <c r="Y1904" t="s">
        <v>21</v>
      </c>
      <c r="Z1904" t="s">
        <v>29</v>
      </c>
      <c r="AA1904" t="s">
        <v>89</v>
      </c>
    </row>
    <row r="1905" spans="1:27" x14ac:dyDescent="0.75">
      <c r="A1905" s="1">
        <v>42814</v>
      </c>
      <c r="B1905" t="s">
        <v>47</v>
      </c>
      <c r="C1905" t="s">
        <v>31</v>
      </c>
      <c r="D1905" t="s">
        <v>117</v>
      </c>
      <c r="E1905">
        <v>107</v>
      </c>
      <c r="F1905">
        <v>15458</v>
      </c>
      <c r="G1905">
        <f t="shared" si="58"/>
        <v>0.86246722088936001</v>
      </c>
      <c r="H1905" t="str">
        <f t="shared" si="59"/>
        <v>NOT SOLDOUT</v>
      </c>
      <c r="I1905" t="s">
        <v>47</v>
      </c>
      <c r="J1905" t="s">
        <v>89</v>
      </c>
      <c r="K1905" t="s">
        <v>118</v>
      </c>
      <c r="L1905">
        <v>17923</v>
      </c>
      <c r="O1905">
        <v>1</v>
      </c>
      <c r="Q1905" t="s">
        <v>32</v>
      </c>
      <c r="R1905" t="s">
        <v>57</v>
      </c>
      <c r="S1905">
        <v>1</v>
      </c>
      <c r="U1905" t="s">
        <v>34</v>
      </c>
      <c r="V1905" t="s">
        <v>47</v>
      </c>
      <c r="W1905" t="s">
        <v>29</v>
      </c>
      <c r="X1905" s="1">
        <v>42814</v>
      </c>
      <c r="Y1905" t="s">
        <v>35</v>
      </c>
      <c r="Z1905" t="s">
        <v>29</v>
      </c>
      <c r="AA1905" t="s">
        <v>89</v>
      </c>
    </row>
    <row r="1906" spans="1:27" x14ac:dyDescent="0.75">
      <c r="A1906" s="1">
        <v>42822</v>
      </c>
      <c r="B1906" t="s">
        <v>47</v>
      </c>
      <c r="C1906" t="s">
        <v>31</v>
      </c>
      <c r="D1906" t="s">
        <v>117</v>
      </c>
      <c r="E1906">
        <v>114</v>
      </c>
      <c r="F1906">
        <v>17534</v>
      </c>
      <c r="G1906">
        <f t="shared" si="58"/>
        <v>0.97829604418903082</v>
      </c>
      <c r="H1906" t="str">
        <f t="shared" si="59"/>
        <v>SOLDOUT</v>
      </c>
      <c r="I1906" t="s">
        <v>47</v>
      </c>
      <c r="J1906" t="s">
        <v>89</v>
      </c>
      <c r="K1906" t="s">
        <v>118</v>
      </c>
      <c r="L1906">
        <v>17923</v>
      </c>
      <c r="N1906">
        <v>1</v>
      </c>
      <c r="Q1906" t="s">
        <v>26</v>
      </c>
      <c r="R1906" t="s">
        <v>69</v>
      </c>
      <c r="S1906">
        <v>0</v>
      </c>
      <c r="T1906">
        <v>1</v>
      </c>
      <c r="U1906" t="s">
        <v>28</v>
      </c>
      <c r="V1906" t="s">
        <v>47</v>
      </c>
      <c r="W1906" t="s">
        <v>29</v>
      </c>
      <c r="X1906" s="1">
        <v>42822</v>
      </c>
      <c r="Y1906" t="s">
        <v>35</v>
      </c>
      <c r="Z1906" t="s">
        <v>30</v>
      </c>
      <c r="AA1906" t="s">
        <v>89</v>
      </c>
    </row>
    <row r="1907" spans="1:27" x14ac:dyDescent="0.75">
      <c r="A1907" s="1">
        <v>42823</v>
      </c>
      <c r="B1907" t="s">
        <v>47</v>
      </c>
      <c r="C1907" t="s">
        <v>21</v>
      </c>
      <c r="D1907" t="s">
        <v>117</v>
      </c>
      <c r="E1907">
        <v>97</v>
      </c>
      <c r="F1907">
        <v>16367</v>
      </c>
      <c r="G1907">
        <f t="shared" si="58"/>
        <v>0.9131841767561234</v>
      </c>
      <c r="H1907" t="str">
        <f t="shared" si="59"/>
        <v>NOT SOLDOUT</v>
      </c>
      <c r="I1907" t="s">
        <v>66</v>
      </c>
      <c r="J1907" t="s">
        <v>89</v>
      </c>
      <c r="K1907" t="s">
        <v>118</v>
      </c>
      <c r="L1907">
        <v>17923</v>
      </c>
      <c r="P1907">
        <v>1</v>
      </c>
      <c r="Q1907" t="s">
        <v>26</v>
      </c>
      <c r="R1907" t="s">
        <v>67</v>
      </c>
      <c r="S1907">
        <v>0</v>
      </c>
      <c r="T1907">
        <v>1</v>
      </c>
      <c r="U1907" t="s">
        <v>34</v>
      </c>
      <c r="V1907" t="s">
        <v>47</v>
      </c>
      <c r="W1907" t="s">
        <v>29</v>
      </c>
      <c r="X1907" s="1">
        <v>42823</v>
      </c>
      <c r="Y1907" t="s">
        <v>21</v>
      </c>
      <c r="Z1907" t="s">
        <v>29</v>
      </c>
      <c r="AA1907" t="s">
        <v>89</v>
      </c>
    </row>
    <row r="1908" spans="1:27" x14ac:dyDescent="0.75">
      <c r="A1908" s="1">
        <v>43028</v>
      </c>
      <c r="B1908" t="s">
        <v>47</v>
      </c>
      <c r="C1908" t="s">
        <v>31</v>
      </c>
      <c r="D1908" t="s">
        <v>117</v>
      </c>
      <c r="E1908">
        <v>96</v>
      </c>
      <c r="F1908">
        <v>15325</v>
      </c>
      <c r="G1908">
        <f t="shared" si="58"/>
        <v>0.8550465881827819</v>
      </c>
      <c r="H1908" t="str">
        <f t="shared" si="59"/>
        <v>NOT SOLDOUT</v>
      </c>
      <c r="I1908" t="s">
        <v>47</v>
      </c>
      <c r="J1908" t="s">
        <v>92</v>
      </c>
      <c r="K1908" t="s">
        <v>118</v>
      </c>
      <c r="L1908">
        <v>17923</v>
      </c>
      <c r="N1908">
        <v>1</v>
      </c>
      <c r="Q1908" t="s">
        <v>26</v>
      </c>
      <c r="R1908" t="s">
        <v>59</v>
      </c>
      <c r="S1908">
        <v>0</v>
      </c>
      <c r="T1908">
        <v>1</v>
      </c>
      <c r="U1908" t="s">
        <v>37</v>
      </c>
      <c r="V1908" t="s">
        <v>47</v>
      </c>
      <c r="W1908" t="s">
        <v>29</v>
      </c>
      <c r="X1908" s="1">
        <v>43028</v>
      </c>
      <c r="Y1908" t="s">
        <v>35</v>
      </c>
      <c r="Z1908" t="s">
        <v>29</v>
      </c>
      <c r="AA1908" t="s">
        <v>92</v>
      </c>
    </row>
    <row r="1909" spans="1:27" x14ac:dyDescent="0.75">
      <c r="A1909" s="1">
        <v>43029</v>
      </c>
      <c r="B1909" t="s">
        <v>47</v>
      </c>
      <c r="C1909" t="s">
        <v>21</v>
      </c>
      <c r="D1909" t="s">
        <v>117</v>
      </c>
      <c r="E1909">
        <v>108</v>
      </c>
      <c r="F1909">
        <v>19600</v>
      </c>
      <c r="G1909">
        <f t="shared" si="58"/>
        <v>1.0935669251799365</v>
      </c>
      <c r="H1909" t="str">
        <f t="shared" si="59"/>
        <v>SOLDOUT</v>
      </c>
      <c r="I1909" t="s">
        <v>45</v>
      </c>
      <c r="J1909" t="s">
        <v>92</v>
      </c>
      <c r="K1909" t="s">
        <v>118</v>
      </c>
      <c r="L1909">
        <v>17923</v>
      </c>
      <c r="P1909">
        <v>1</v>
      </c>
      <c r="Q1909" t="s">
        <v>26</v>
      </c>
      <c r="R1909" t="s">
        <v>36</v>
      </c>
      <c r="S1909">
        <v>0</v>
      </c>
      <c r="T1909">
        <v>1</v>
      </c>
      <c r="U1909" t="s">
        <v>34</v>
      </c>
      <c r="V1909" t="s">
        <v>47</v>
      </c>
      <c r="W1909" t="s">
        <v>29</v>
      </c>
      <c r="X1909" s="1">
        <v>43029</v>
      </c>
      <c r="Y1909" t="s">
        <v>21</v>
      </c>
      <c r="Z1909" t="s">
        <v>29</v>
      </c>
      <c r="AA1909" t="s">
        <v>92</v>
      </c>
    </row>
    <row r="1910" spans="1:27" x14ac:dyDescent="0.75">
      <c r="A1910" s="1">
        <v>43032</v>
      </c>
      <c r="B1910" t="s">
        <v>47</v>
      </c>
      <c r="C1910" t="s">
        <v>21</v>
      </c>
      <c r="D1910" t="s">
        <v>117</v>
      </c>
      <c r="E1910">
        <v>130</v>
      </c>
      <c r="F1910">
        <v>14353</v>
      </c>
      <c r="G1910">
        <f t="shared" si="58"/>
        <v>0.80081459577079728</v>
      </c>
      <c r="H1910" t="str">
        <f t="shared" si="59"/>
        <v>NOT SOLDOUT</v>
      </c>
      <c r="I1910" t="s">
        <v>68</v>
      </c>
      <c r="J1910" t="s">
        <v>92</v>
      </c>
      <c r="K1910" t="s">
        <v>118</v>
      </c>
      <c r="L1910">
        <v>17923</v>
      </c>
      <c r="M1910">
        <v>1</v>
      </c>
      <c r="Q1910" t="s">
        <v>32</v>
      </c>
      <c r="R1910" t="s">
        <v>69</v>
      </c>
      <c r="S1910">
        <v>1</v>
      </c>
      <c r="U1910" t="s">
        <v>28</v>
      </c>
      <c r="V1910" t="s">
        <v>47</v>
      </c>
      <c r="W1910" t="s">
        <v>29</v>
      </c>
      <c r="X1910" s="1">
        <v>43032</v>
      </c>
      <c r="Y1910" t="s">
        <v>21</v>
      </c>
      <c r="Z1910" t="s">
        <v>29</v>
      </c>
      <c r="AA1910" t="s">
        <v>92</v>
      </c>
    </row>
    <row r="1911" spans="1:27" x14ac:dyDescent="0.75">
      <c r="A1911" s="1">
        <v>43033</v>
      </c>
      <c r="B1911" t="s">
        <v>47</v>
      </c>
      <c r="C1911" t="s">
        <v>21</v>
      </c>
      <c r="D1911" t="s">
        <v>117</v>
      </c>
      <c r="E1911">
        <v>96</v>
      </c>
      <c r="F1911">
        <v>18203</v>
      </c>
      <c r="G1911">
        <f t="shared" si="58"/>
        <v>1.0156223846454278</v>
      </c>
      <c r="H1911" t="str">
        <f t="shared" si="59"/>
        <v>SOLDOUT</v>
      </c>
      <c r="I1911" t="s">
        <v>84</v>
      </c>
      <c r="J1911" t="s">
        <v>92</v>
      </c>
      <c r="K1911" t="s">
        <v>118</v>
      </c>
      <c r="L1911">
        <v>17923</v>
      </c>
      <c r="P1911">
        <v>1</v>
      </c>
      <c r="Q1911" t="s">
        <v>26</v>
      </c>
      <c r="R1911" t="s">
        <v>85</v>
      </c>
      <c r="S1911">
        <v>0</v>
      </c>
      <c r="T1911">
        <v>1</v>
      </c>
      <c r="U1911" t="s">
        <v>34</v>
      </c>
      <c r="V1911" t="s">
        <v>47</v>
      </c>
      <c r="W1911" t="s">
        <v>29</v>
      </c>
      <c r="X1911" s="1">
        <v>43033</v>
      </c>
      <c r="Y1911" t="s">
        <v>21</v>
      </c>
      <c r="Z1911" t="s">
        <v>29</v>
      </c>
      <c r="AA1911" t="s">
        <v>92</v>
      </c>
    </row>
    <row r="1912" spans="1:27" x14ac:dyDescent="0.75">
      <c r="A1912" s="1">
        <v>43039</v>
      </c>
      <c r="B1912" t="s">
        <v>47</v>
      </c>
      <c r="C1912" t="s">
        <v>31</v>
      </c>
      <c r="D1912" t="s">
        <v>117</v>
      </c>
      <c r="E1912">
        <v>101</v>
      </c>
      <c r="F1912">
        <v>12245</v>
      </c>
      <c r="G1912">
        <f t="shared" si="58"/>
        <v>0.68320035708307758</v>
      </c>
      <c r="H1912" t="str">
        <f t="shared" si="59"/>
        <v>NOT SOLDOUT</v>
      </c>
      <c r="I1912" t="s">
        <v>47</v>
      </c>
      <c r="J1912" t="s">
        <v>92</v>
      </c>
      <c r="K1912" t="s">
        <v>118</v>
      </c>
      <c r="L1912">
        <v>17923</v>
      </c>
      <c r="M1912">
        <v>1</v>
      </c>
      <c r="Q1912" t="s">
        <v>32</v>
      </c>
      <c r="R1912" t="s">
        <v>73</v>
      </c>
      <c r="S1912">
        <v>1</v>
      </c>
      <c r="U1912" t="s">
        <v>37</v>
      </c>
      <c r="V1912" t="s">
        <v>47</v>
      </c>
      <c r="W1912" t="s">
        <v>29</v>
      </c>
      <c r="X1912" s="1">
        <v>43039</v>
      </c>
      <c r="Y1912" t="s">
        <v>35</v>
      </c>
      <c r="Z1912" t="s">
        <v>30</v>
      </c>
      <c r="AA1912" t="s">
        <v>92</v>
      </c>
    </row>
    <row r="1913" spans="1:27" x14ac:dyDescent="0.75">
      <c r="A1913" s="1">
        <v>43040</v>
      </c>
      <c r="B1913" t="s">
        <v>47</v>
      </c>
      <c r="C1913" t="s">
        <v>21</v>
      </c>
      <c r="D1913" t="s">
        <v>117</v>
      </c>
      <c r="E1913">
        <v>124</v>
      </c>
      <c r="F1913">
        <v>20562</v>
      </c>
      <c r="G1913">
        <f t="shared" si="58"/>
        <v>1.1472409752831558</v>
      </c>
      <c r="H1913" t="str">
        <f t="shared" si="59"/>
        <v>SOLDOUT</v>
      </c>
      <c r="I1913" t="s">
        <v>38</v>
      </c>
      <c r="J1913" t="s">
        <v>92</v>
      </c>
      <c r="K1913" t="s">
        <v>118</v>
      </c>
      <c r="L1913">
        <v>17923</v>
      </c>
      <c r="O1913">
        <v>1</v>
      </c>
      <c r="Q1913" t="s">
        <v>32</v>
      </c>
      <c r="R1913" t="s">
        <v>39</v>
      </c>
      <c r="S1913">
        <v>1</v>
      </c>
      <c r="U1913" t="s">
        <v>34</v>
      </c>
      <c r="V1913" t="s">
        <v>47</v>
      </c>
      <c r="W1913" t="s">
        <v>29</v>
      </c>
      <c r="X1913" s="1">
        <v>43040</v>
      </c>
      <c r="Y1913" t="s">
        <v>21</v>
      </c>
      <c r="Z1913" t="s">
        <v>29</v>
      </c>
      <c r="AA1913" t="s">
        <v>92</v>
      </c>
    </row>
    <row r="1914" spans="1:27" x14ac:dyDescent="0.75">
      <c r="A1914" s="1">
        <v>43046</v>
      </c>
      <c r="B1914" t="s">
        <v>47</v>
      </c>
      <c r="C1914" t="s">
        <v>31</v>
      </c>
      <c r="D1914" t="s">
        <v>117</v>
      </c>
      <c r="E1914">
        <v>112</v>
      </c>
      <c r="F1914">
        <v>15014</v>
      </c>
      <c r="G1914">
        <f t="shared" si="58"/>
        <v>0.83769458238018191</v>
      </c>
      <c r="H1914" t="str">
        <f t="shared" si="59"/>
        <v>NOT SOLDOUT</v>
      </c>
      <c r="I1914" t="s">
        <v>47</v>
      </c>
      <c r="J1914" t="s">
        <v>92</v>
      </c>
      <c r="K1914" t="s">
        <v>118</v>
      </c>
      <c r="L1914">
        <v>17923</v>
      </c>
      <c r="N1914">
        <v>1</v>
      </c>
      <c r="Q1914" t="s">
        <v>26</v>
      </c>
      <c r="R1914" t="s">
        <v>43</v>
      </c>
      <c r="S1914">
        <v>0</v>
      </c>
      <c r="T1914">
        <v>1</v>
      </c>
      <c r="U1914" t="s">
        <v>28</v>
      </c>
      <c r="V1914" t="s">
        <v>47</v>
      </c>
      <c r="W1914" t="s">
        <v>29</v>
      </c>
      <c r="X1914" s="1">
        <v>43046</v>
      </c>
      <c r="Y1914" t="s">
        <v>35</v>
      </c>
      <c r="Z1914" t="s">
        <v>29</v>
      </c>
      <c r="AA1914" t="s">
        <v>92</v>
      </c>
    </row>
    <row r="1915" spans="1:27" x14ac:dyDescent="0.75">
      <c r="A1915" s="1">
        <v>43047</v>
      </c>
      <c r="B1915" t="s">
        <v>47</v>
      </c>
      <c r="C1915" t="s">
        <v>21</v>
      </c>
      <c r="D1915" t="s">
        <v>117</v>
      </c>
      <c r="E1915">
        <v>97</v>
      </c>
      <c r="F1915">
        <v>14407</v>
      </c>
      <c r="G1915">
        <f t="shared" si="58"/>
        <v>0.80382748423812977</v>
      </c>
      <c r="H1915" t="str">
        <f t="shared" si="59"/>
        <v>NOT SOLDOUT</v>
      </c>
      <c r="I1915" t="s">
        <v>74</v>
      </c>
      <c r="J1915" t="s">
        <v>92</v>
      </c>
      <c r="K1915" t="s">
        <v>118</v>
      </c>
      <c r="L1915">
        <v>17923</v>
      </c>
      <c r="P1915">
        <v>1</v>
      </c>
      <c r="Q1915" t="s">
        <v>26</v>
      </c>
      <c r="R1915" t="s">
        <v>75</v>
      </c>
      <c r="S1915">
        <v>0</v>
      </c>
      <c r="T1915">
        <v>1</v>
      </c>
      <c r="U1915" t="s">
        <v>34</v>
      </c>
      <c r="V1915" t="s">
        <v>47</v>
      </c>
      <c r="W1915" t="s">
        <v>29</v>
      </c>
      <c r="X1915" s="1">
        <v>43047</v>
      </c>
      <c r="Y1915" t="s">
        <v>21</v>
      </c>
      <c r="Z1915" t="s">
        <v>30</v>
      </c>
      <c r="AA1915" t="s">
        <v>92</v>
      </c>
    </row>
    <row r="1916" spans="1:27" x14ac:dyDescent="0.75">
      <c r="A1916" s="1">
        <v>43058</v>
      </c>
      <c r="B1916" t="s">
        <v>47</v>
      </c>
      <c r="C1916" t="s">
        <v>21</v>
      </c>
      <c r="D1916" t="s">
        <v>117</v>
      </c>
      <c r="E1916">
        <v>120</v>
      </c>
      <c r="F1916">
        <v>19600</v>
      </c>
      <c r="G1916">
        <f t="shared" si="58"/>
        <v>1.0935669251799365</v>
      </c>
      <c r="H1916" t="str">
        <f t="shared" si="59"/>
        <v>SOLDOUT</v>
      </c>
      <c r="I1916" t="s">
        <v>45</v>
      </c>
      <c r="J1916" t="s">
        <v>92</v>
      </c>
      <c r="K1916" t="s">
        <v>118</v>
      </c>
      <c r="L1916">
        <v>17923</v>
      </c>
      <c r="M1916">
        <v>1</v>
      </c>
      <c r="Q1916" t="s">
        <v>32</v>
      </c>
      <c r="R1916" t="s">
        <v>36</v>
      </c>
      <c r="S1916">
        <v>1</v>
      </c>
      <c r="U1916" t="s">
        <v>37</v>
      </c>
      <c r="V1916" t="s">
        <v>47</v>
      </c>
      <c r="W1916" t="s">
        <v>29</v>
      </c>
      <c r="X1916" s="1">
        <v>43058</v>
      </c>
      <c r="Y1916" t="s">
        <v>21</v>
      </c>
      <c r="Z1916" t="s">
        <v>29</v>
      </c>
      <c r="AA1916" t="s">
        <v>92</v>
      </c>
    </row>
    <row r="1917" spans="1:27" x14ac:dyDescent="0.75">
      <c r="A1917" s="1">
        <v>43059</v>
      </c>
      <c r="B1917" t="s">
        <v>47</v>
      </c>
      <c r="C1917" t="s">
        <v>21</v>
      </c>
      <c r="D1917" t="s">
        <v>117</v>
      </c>
      <c r="E1917">
        <v>105</v>
      </c>
      <c r="F1917">
        <v>17239</v>
      </c>
      <c r="G1917">
        <f t="shared" si="58"/>
        <v>0.96183674608045533</v>
      </c>
      <c r="H1917" t="str">
        <f t="shared" si="59"/>
        <v>SOLDOUT</v>
      </c>
      <c r="I1917" t="s">
        <v>50</v>
      </c>
      <c r="J1917" t="s">
        <v>92</v>
      </c>
      <c r="K1917" t="s">
        <v>118</v>
      </c>
      <c r="L1917">
        <v>17923</v>
      </c>
      <c r="O1917">
        <v>1</v>
      </c>
      <c r="Q1917" t="s">
        <v>32</v>
      </c>
      <c r="R1917" t="s">
        <v>49</v>
      </c>
      <c r="S1917">
        <v>1</v>
      </c>
      <c r="U1917" t="s">
        <v>34</v>
      </c>
      <c r="V1917" t="s">
        <v>47</v>
      </c>
      <c r="W1917" t="s">
        <v>29</v>
      </c>
      <c r="X1917" s="1">
        <v>43059</v>
      </c>
      <c r="Y1917" t="s">
        <v>21</v>
      </c>
      <c r="Z1917" t="s">
        <v>30</v>
      </c>
      <c r="AA1917" t="s">
        <v>92</v>
      </c>
    </row>
    <row r="1918" spans="1:27" x14ac:dyDescent="0.75">
      <c r="A1918" s="1">
        <v>43063</v>
      </c>
      <c r="B1918" t="s">
        <v>47</v>
      </c>
      <c r="C1918" t="s">
        <v>31</v>
      </c>
      <c r="D1918" t="s">
        <v>117</v>
      </c>
      <c r="E1918">
        <v>107</v>
      </c>
      <c r="F1918">
        <v>16523</v>
      </c>
      <c r="G1918">
        <f t="shared" si="58"/>
        <v>0.92188807677286166</v>
      </c>
      <c r="H1918" t="str">
        <f t="shared" si="59"/>
        <v>NOT SOLDOUT</v>
      </c>
      <c r="I1918" t="s">
        <v>47</v>
      </c>
      <c r="J1918" t="s">
        <v>92</v>
      </c>
      <c r="K1918" t="s">
        <v>118</v>
      </c>
      <c r="L1918">
        <v>17923</v>
      </c>
      <c r="M1918">
        <v>1</v>
      </c>
      <c r="Q1918" t="s">
        <v>32</v>
      </c>
      <c r="R1918" t="s">
        <v>42</v>
      </c>
      <c r="S1918">
        <v>1</v>
      </c>
      <c r="U1918" t="s">
        <v>28</v>
      </c>
      <c r="V1918" t="s">
        <v>47</v>
      </c>
      <c r="W1918" t="s">
        <v>29</v>
      </c>
      <c r="X1918" s="1">
        <v>43063</v>
      </c>
      <c r="Y1918" t="s">
        <v>35</v>
      </c>
      <c r="Z1918" t="s">
        <v>29</v>
      </c>
      <c r="AA1918" t="s">
        <v>92</v>
      </c>
    </row>
    <row r="1919" spans="1:27" x14ac:dyDescent="0.75">
      <c r="A1919" s="1">
        <v>43064</v>
      </c>
      <c r="B1919" t="s">
        <v>47</v>
      </c>
      <c r="C1919" t="s">
        <v>31</v>
      </c>
      <c r="D1919" t="s">
        <v>117</v>
      </c>
      <c r="E1919">
        <v>98</v>
      </c>
      <c r="F1919">
        <v>16303</v>
      </c>
      <c r="G1919">
        <f t="shared" si="58"/>
        <v>0.90961334598002563</v>
      </c>
      <c r="H1919" t="str">
        <f t="shared" si="59"/>
        <v>NOT SOLDOUT</v>
      </c>
      <c r="I1919" t="s">
        <v>47</v>
      </c>
      <c r="J1919" t="s">
        <v>92</v>
      </c>
      <c r="K1919" t="s">
        <v>118</v>
      </c>
      <c r="L1919">
        <v>17923</v>
      </c>
      <c r="P1919">
        <v>1</v>
      </c>
      <c r="Q1919" t="s">
        <v>26</v>
      </c>
      <c r="R1919" t="s">
        <v>44</v>
      </c>
      <c r="S1919">
        <v>0</v>
      </c>
      <c r="T1919">
        <v>1</v>
      </c>
      <c r="U1919" t="s">
        <v>34</v>
      </c>
      <c r="V1919" t="s">
        <v>47</v>
      </c>
      <c r="W1919" t="s">
        <v>29</v>
      </c>
      <c r="X1919" s="1">
        <v>43064</v>
      </c>
      <c r="Y1919" t="s">
        <v>35</v>
      </c>
      <c r="Z1919" t="s">
        <v>29</v>
      </c>
      <c r="AA1919" t="s">
        <v>92</v>
      </c>
    </row>
    <row r="1920" spans="1:27" x14ac:dyDescent="0.75">
      <c r="A1920" s="1">
        <v>43086</v>
      </c>
      <c r="B1920" t="s">
        <v>47</v>
      </c>
      <c r="C1920" t="s">
        <v>21</v>
      </c>
      <c r="D1920" t="s">
        <v>117</v>
      </c>
      <c r="E1920">
        <v>109</v>
      </c>
      <c r="F1920">
        <v>13934</v>
      </c>
      <c r="G1920">
        <f t="shared" si="58"/>
        <v>0.77743681303353229</v>
      </c>
      <c r="H1920" t="str">
        <f t="shared" si="59"/>
        <v>NOT SOLDOUT</v>
      </c>
      <c r="I1920" t="s">
        <v>77</v>
      </c>
      <c r="J1920" t="s">
        <v>92</v>
      </c>
      <c r="K1920" t="s">
        <v>118</v>
      </c>
      <c r="L1920">
        <v>17923</v>
      </c>
      <c r="M1920">
        <v>1</v>
      </c>
      <c r="Q1920" t="s">
        <v>32</v>
      </c>
      <c r="R1920" t="s">
        <v>78</v>
      </c>
      <c r="S1920">
        <v>1</v>
      </c>
      <c r="U1920" t="s">
        <v>37</v>
      </c>
      <c r="V1920" t="s">
        <v>47</v>
      </c>
      <c r="W1920" t="s">
        <v>29</v>
      </c>
      <c r="X1920" s="1">
        <v>43086</v>
      </c>
      <c r="Y1920" t="s">
        <v>21</v>
      </c>
      <c r="Z1920" t="s">
        <v>30</v>
      </c>
      <c r="AA1920" t="s">
        <v>92</v>
      </c>
    </row>
    <row r="1921" spans="1:27" x14ac:dyDescent="0.75">
      <c r="A1921" s="1">
        <v>43087</v>
      </c>
      <c r="B1921" t="s">
        <v>47</v>
      </c>
      <c r="C1921" t="s">
        <v>31</v>
      </c>
      <c r="D1921" t="s">
        <v>117</v>
      </c>
      <c r="E1921">
        <v>111</v>
      </c>
      <c r="F1921">
        <v>16055</v>
      </c>
      <c r="G1921">
        <f t="shared" si="58"/>
        <v>0.89577637672264687</v>
      </c>
      <c r="H1921" t="str">
        <f t="shared" si="59"/>
        <v>NOT SOLDOUT</v>
      </c>
      <c r="I1921" t="s">
        <v>47</v>
      </c>
      <c r="J1921" t="s">
        <v>92</v>
      </c>
      <c r="K1921" t="s">
        <v>118</v>
      </c>
      <c r="L1921">
        <v>17923</v>
      </c>
      <c r="P1921">
        <v>1</v>
      </c>
      <c r="Q1921" t="s">
        <v>26</v>
      </c>
      <c r="R1921" t="s">
        <v>44</v>
      </c>
      <c r="S1921">
        <v>0</v>
      </c>
      <c r="T1921">
        <v>1</v>
      </c>
      <c r="U1921" t="s">
        <v>34</v>
      </c>
      <c r="V1921" t="s">
        <v>47</v>
      </c>
      <c r="W1921" t="s">
        <v>29</v>
      </c>
      <c r="X1921" s="1">
        <v>43087</v>
      </c>
      <c r="Y1921" t="s">
        <v>35</v>
      </c>
      <c r="Z1921" t="s">
        <v>29</v>
      </c>
      <c r="AA1921" t="s">
        <v>92</v>
      </c>
    </row>
    <row r="1922" spans="1:27" x14ac:dyDescent="0.75">
      <c r="A1922" s="1">
        <v>43095</v>
      </c>
      <c r="B1922" t="s">
        <v>47</v>
      </c>
      <c r="C1922" t="s">
        <v>21</v>
      </c>
      <c r="D1922" t="s">
        <v>117</v>
      </c>
      <c r="E1922">
        <v>83</v>
      </c>
      <c r="F1922">
        <v>20491</v>
      </c>
      <c r="G1922">
        <f t="shared" si="58"/>
        <v>1.1432795848909223</v>
      </c>
      <c r="H1922" t="str">
        <f t="shared" si="59"/>
        <v>SOLDOUT</v>
      </c>
      <c r="I1922" t="s">
        <v>74</v>
      </c>
      <c r="J1922" t="s">
        <v>92</v>
      </c>
      <c r="K1922" t="s">
        <v>118</v>
      </c>
      <c r="L1922">
        <v>17923</v>
      </c>
      <c r="N1922">
        <v>1</v>
      </c>
      <c r="Q1922" t="s">
        <v>26</v>
      </c>
      <c r="R1922" t="s">
        <v>75</v>
      </c>
      <c r="S1922">
        <v>0</v>
      </c>
      <c r="T1922">
        <v>1</v>
      </c>
      <c r="U1922" t="s">
        <v>28</v>
      </c>
      <c r="V1922" t="s">
        <v>47</v>
      </c>
      <c r="W1922" t="s">
        <v>29</v>
      </c>
      <c r="X1922" s="1">
        <v>43095</v>
      </c>
      <c r="Y1922" t="s">
        <v>21</v>
      </c>
      <c r="Z1922" t="s">
        <v>30</v>
      </c>
      <c r="AA1922" t="s">
        <v>92</v>
      </c>
    </row>
    <row r="1923" spans="1:27" x14ac:dyDescent="0.75">
      <c r="A1923" s="1">
        <v>43096</v>
      </c>
      <c r="B1923" t="s">
        <v>47</v>
      </c>
      <c r="C1923" t="s">
        <v>31</v>
      </c>
      <c r="D1923" t="s">
        <v>117</v>
      </c>
      <c r="E1923">
        <v>94</v>
      </c>
      <c r="F1923">
        <v>17923</v>
      </c>
      <c r="G1923">
        <f t="shared" ref="G1923:G1986" si="60">F1923/L1923</f>
        <v>1</v>
      </c>
      <c r="H1923" t="str">
        <f t="shared" ref="H1923:H1986" si="61">IF(G1923&gt;=0.95,"SOLDOUT","NOT SOLDOUT")</f>
        <v>SOLDOUT</v>
      </c>
      <c r="I1923" t="s">
        <v>47</v>
      </c>
      <c r="J1923" t="s">
        <v>92</v>
      </c>
      <c r="K1923" t="s">
        <v>118</v>
      </c>
      <c r="L1923">
        <v>17923</v>
      </c>
      <c r="P1923">
        <v>1</v>
      </c>
      <c r="Q1923" t="s">
        <v>26</v>
      </c>
      <c r="R1923" t="s">
        <v>52</v>
      </c>
      <c r="S1923">
        <v>0</v>
      </c>
      <c r="T1923">
        <v>1</v>
      </c>
      <c r="U1923" t="s">
        <v>34</v>
      </c>
      <c r="V1923" t="s">
        <v>47</v>
      </c>
      <c r="W1923" t="s">
        <v>29</v>
      </c>
      <c r="X1923" s="1">
        <v>43096</v>
      </c>
      <c r="Y1923" t="s">
        <v>35</v>
      </c>
      <c r="Z1923" t="s">
        <v>30</v>
      </c>
      <c r="AA1923" t="s">
        <v>92</v>
      </c>
    </row>
    <row r="1924" spans="1:27" x14ac:dyDescent="0.75">
      <c r="A1924" s="1">
        <v>43114</v>
      </c>
      <c r="B1924" t="s">
        <v>47</v>
      </c>
      <c r="C1924" t="s">
        <v>21</v>
      </c>
      <c r="D1924" t="s">
        <v>117</v>
      </c>
      <c r="E1924">
        <v>120</v>
      </c>
      <c r="F1924">
        <v>17091</v>
      </c>
      <c r="G1924">
        <f t="shared" si="60"/>
        <v>0.95357919991072926</v>
      </c>
      <c r="H1924" t="str">
        <f t="shared" si="61"/>
        <v>SOLDOUT</v>
      </c>
      <c r="I1924" t="s">
        <v>94</v>
      </c>
      <c r="J1924" t="s">
        <v>92</v>
      </c>
      <c r="K1924" t="s">
        <v>118</v>
      </c>
      <c r="L1924">
        <v>17923</v>
      </c>
      <c r="M1924">
        <v>1</v>
      </c>
      <c r="Q1924" t="s">
        <v>32</v>
      </c>
      <c r="R1924" t="s">
        <v>76</v>
      </c>
      <c r="S1924">
        <v>1</v>
      </c>
      <c r="U1924" t="s">
        <v>37</v>
      </c>
      <c r="V1924" t="s">
        <v>47</v>
      </c>
      <c r="W1924" t="s">
        <v>29</v>
      </c>
      <c r="X1924" s="1">
        <v>43114</v>
      </c>
      <c r="Y1924" t="s">
        <v>21</v>
      </c>
      <c r="Z1924" t="s">
        <v>30</v>
      </c>
      <c r="AA1924" t="s">
        <v>92</v>
      </c>
    </row>
    <row r="1925" spans="1:27" x14ac:dyDescent="0.75">
      <c r="A1925" s="1">
        <v>43115</v>
      </c>
      <c r="B1925" t="s">
        <v>47</v>
      </c>
      <c r="C1925" t="s">
        <v>21</v>
      </c>
      <c r="D1925" t="s">
        <v>117</v>
      </c>
      <c r="E1925">
        <v>109</v>
      </c>
      <c r="F1925">
        <v>18306</v>
      </c>
      <c r="G1925">
        <f t="shared" si="60"/>
        <v>1.0213691904257101</v>
      </c>
      <c r="H1925" t="str">
        <f t="shared" si="61"/>
        <v>SOLDOUT</v>
      </c>
      <c r="I1925" t="s">
        <v>56</v>
      </c>
      <c r="J1925" t="s">
        <v>92</v>
      </c>
      <c r="K1925" t="s">
        <v>118</v>
      </c>
      <c r="L1925">
        <v>17923</v>
      </c>
      <c r="O1925">
        <v>1</v>
      </c>
      <c r="Q1925" t="s">
        <v>32</v>
      </c>
      <c r="R1925" t="s">
        <v>57</v>
      </c>
      <c r="S1925">
        <v>1</v>
      </c>
      <c r="U1925" t="s">
        <v>34</v>
      </c>
      <c r="V1925" t="s">
        <v>47</v>
      </c>
      <c r="W1925" t="s">
        <v>29</v>
      </c>
      <c r="X1925" s="1">
        <v>43115</v>
      </c>
      <c r="Y1925" t="s">
        <v>21</v>
      </c>
      <c r="Z1925" t="s">
        <v>29</v>
      </c>
      <c r="AA1925" t="s">
        <v>92</v>
      </c>
    </row>
    <row r="1926" spans="1:27" x14ac:dyDescent="0.75">
      <c r="A1926" s="1">
        <v>43118</v>
      </c>
      <c r="B1926" t="s">
        <v>47</v>
      </c>
      <c r="C1926" t="s">
        <v>21</v>
      </c>
      <c r="D1926" t="s">
        <v>117</v>
      </c>
      <c r="E1926">
        <v>86</v>
      </c>
      <c r="F1926">
        <v>19071</v>
      </c>
      <c r="G1926">
        <f t="shared" si="60"/>
        <v>1.0640517770462534</v>
      </c>
      <c r="H1926" t="str">
        <f t="shared" si="61"/>
        <v>SOLDOUT</v>
      </c>
      <c r="I1926" t="s">
        <v>58</v>
      </c>
      <c r="J1926" t="s">
        <v>92</v>
      </c>
      <c r="K1926" t="s">
        <v>118</v>
      </c>
      <c r="L1926">
        <v>17923</v>
      </c>
      <c r="N1926">
        <v>1</v>
      </c>
      <c r="Q1926" t="s">
        <v>26</v>
      </c>
      <c r="R1926" t="s">
        <v>59</v>
      </c>
      <c r="S1926">
        <v>0</v>
      </c>
      <c r="T1926">
        <v>1</v>
      </c>
      <c r="U1926" t="s">
        <v>28</v>
      </c>
      <c r="V1926" t="s">
        <v>47</v>
      </c>
      <c r="W1926" t="s">
        <v>29</v>
      </c>
      <c r="X1926" s="1">
        <v>43118</v>
      </c>
      <c r="Y1926" t="s">
        <v>21</v>
      </c>
      <c r="Z1926" t="s">
        <v>29</v>
      </c>
      <c r="AA1926" t="s">
        <v>92</v>
      </c>
    </row>
    <row r="1927" spans="1:27" x14ac:dyDescent="0.75">
      <c r="A1927" s="1">
        <v>43119</v>
      </c>
      <c r="B1927" t="s">
        <v>47</v>
      </c>
      <c r="C1927" t="s">
        <v>21</v>
      </c>
      <c r="D1927" t="s">
        <v>117</v>
      </c>
      <c r="E1927">
        <v>86</v>
      </c>
      <c r="F1927">
        <v>18997</v>
      </c>
      <c r="G1927">
        <f t="shared" si="60"/>
        <v>1.0599230039613905</v>
      </c>
      <c r="H1927" t="str">
        <f t="shared" si="61"/>
        <v>SOLDOUT</v>
      </c>
      <c r="I1927" t="s">
        <v>70</v>
      </c>
      <c r="J1927" t="s">
        <v>92</v>
      </c>
      <c r="K1927" t="s">
        <v>118</v>
      </c>
      <c r="L1927">
        <v>17923</v>
      </c>
      <c r="P1927">
        <v>1</v>
      </c>
      <c r="Q1927" t="s">
        <v>26</v>
      </c>
      <c r="R1927" t="s">
        <v>71</v>
      </c>
      <c r="S1927">
        <v>0</v>
      </c>
      <c r="T1927">
        <v>1</v>
      </c>
      <c r="U1927" t="s">
        <v>34</v>
      </c>
      <c r="V1927" t="s">
        <v>47</v>
      </c>
      <c r="W1927" t="s">
        <v>29</v>
      </c>
      <c r="X1927" s="1">
        <v>43119</v>
      </c>
      <c r="Y1927" t="s">
        <v>21</v>
      </c>
      <c r="Z1927" t="s">
        <v>30</v>
      </c>
      <c r="AA1927" t="s">
        <v>92</v>
      </c>
    </row>
    <row r="1928" spans="1:27" x14ac:dyDescent="0.75">
      <c r="A1928" s="1">
        <v>43126</v>
      </c>
      <c r="B1928" t="s">
        <v>47</v>
      </c>
      <c r="C1928" t="s">
        <v>21</v>
      </c>
      <c r="D1928" t="s">
        <v>117</v>
      </c>
      <c r="E1928">
        <v>108</v>
      </c>
      <c r="F1928">
        <v>20562</v>
      </c>
      <c r="G1928">
        <f t="shared" si="60"/>
        <v>1.1472409752831558</v>
      </c>
      <c r="H1928" t="str">
        <f t="shared" si="61"/>
        <v>SOLDOUT</v>
      </c>
      <c r="I1928" t="s">
        <v>38</v>
      </c>
      <c r="J1928" t="s">
        <v>92</v>
      </c>
      <c r="K1928" t="s">
        <v>118</v>
      </c>
      <c r="L1928">
        <v>17923</v>
      </c>
      <c r="N1928">
        <v>1</v>
      </c>
      <c r="Q1928" t="s">
        <v>26</v>
      </c>
      <c r="R1928" t="s">
        <v>39</v>
      </c>
      <c r="S1928">
        <v>0</v>
      </c>
      <c r="T1928">
        <v>1</v>
      </c>
      <c r="U1928" t="s">
        <v>37</v>
      </c>
      <c r="V1928" t="s">
        <v>47</v>
      </c>
      <c r="W1928" t="s">
        <v>29</v>
      </c>
      <c r="X1928" s="1">
        <v>43126</v>
      </c>
      <c r="Y1928" t="s">
        <v>21</v>
      </c>
      <c r="Z1928" t="s">
        <v>29</v>
      </c>
      <c r="AA1928" t="s">
        <v>92</v>
      </c>
    </row>
    <row r="1929" spans="1:27" x14ac:dyDescent="0.75">
      <c r="A1929" s="1">
        <v>43127</v>
      </c>
      <c r="B1929" t="s">
        <v>47</v>
      </c>
      <c r="C1929" t="s">
        <v>31</v>
      </c>
      <c r="D1929" t="s">
        <v>117</v>
      </c>
      <c r="E1929">
        <v>114</v>
      </c>
      <c r="F1929">
        <v>17923</v>
      </c>
      <c r="G1929">
        <f t="shared" si="60"/>
        <v>1</v>
      </c>
      <c r="H1929" t="str">
        <f t="shared" si="61"/>
        <v>SOLDOUT</v>
      </c>
      <c r="I1929" t="s">
        <v>47</v>
      </c>
      <c r="J1929" t="s">
        <v>92</v>
      </c>
      <c r="K1929" t="s">
        <v>118</v>
      </c>
      <c r="L1929">
        <v>17923</v>
      </c>
      <c r="O1929">
        <v>1</v>
      </c>
      <c r="Q1929" t="s">
        <v>32</v>
      </c>
      <c r="R1929" t="s">
        <v>49</v>
      </c>
      <c r="S1929">
        <v>1</v>
      </c>
      <c r="U1929" t="s">
        <v>34</v>
      </c>
      <c r="V1929" t="s">
        <v>47</v>
      </c>
      <c r="W1929" t="s">
        <v>29</v>
      </c>
      <c r="X1929" s="1">
        <v>43127</v>
      </c>
      <c r="Y1929" t="s">
        <v>35</v>
      </c>
      <c r="Z1929" t="s">
        <v>30</v>
      </c>
      <c r="AA1929" t="s">
        <v>92</v>
      </c>
    </row>
    <row r="1930" spans="1:27" x14ac:dyDescent="0.75">
      <c r="A1930" s="1">
        <v>43133</v>
      </c>
      <c r="B1930" t="s">
        <v>47</v>
      </c>
      <c r="C1930" t="s">
        <v>21</v>
      </c>
      <c r="D1930" t="s">
        <v>117</v>
      </c>
      <c r="E1930">
        <v>126</v>
      </c>
      <c r="F1930">
        <v>17135</v>
      </c>
      <c r="G1930">
        <f t="shared" si="60"/>
        <v>0.95603414606929649</v>
      </c>
      <c r="H1930" t="str">
        <f t="shared" si="61"/>
        <v>SOLDOUT</v>
      </c>
      <c r="I1930" t="s">
        <v>23</v>
      </c>
      <c r="J1930" t="s">
        <v>92</v>
      </c>
      <c r="K1930" t="s">
        <v>118</v>
      </c>
      <c r="L1930">
        <v>17923</v>
      </c>
      <c r="N1930">
        <v>1</v>
      </c>
      <c r="Q1930" t="s">
        <v>26</v>
      </c>
      <c r="R1930" t="s">
        <v>27</v>
      </c>
      <c r="S1930">
        <v>0</v>
      </c>
      <c r="T1930">
        <v>1</v>
      </c>
      <c r="U1930" t="s">
        <v>28</v>
      </c>
      <c r="V1930" t="s">
        <v>47</v>
      </c>
      <c r="W1930" t="s">
        <v>29</v>
      </c>
      <c r="X1930" s="1">
        <v>43133</v>
      </c>
      <c r="Y1930" t="s">
        <v>21</v>
      </c>
      <c r="Z1930" t="s">
        <v>30</v>
      </c>
      <c r="AA1930" t="s">
        <v>92</v>
      </c>
    </row>
    <row r="1931" spans="1:27" x14ac:dyDescent="0.75">
      <c r="A1931" s="1">
        <v>43134</v>
      </c>
      <c r="B1931" t="s">
        <v>47</v>
      </c>
      <c r="C1931" t="s">
        <v>31</v>
      </c>
      <c r="D1931" t="s">
        <v>117</v>
      </c>
      <c r="E1931">
        <v>100</v>
      </c>
      <c r="F1931">
        <v>17923</v>
      </c>
      <c r="G1931">
        <f t="shared" si="60"/>
        <v>1</v>
      </c>
      <c r="H1931" t="str">
        <f t="shared" si="61"/>
        <v>SOLDOUT</v>
      </c>
      <c r="I1931" t="s">
        <v>47</v>
      </c>
      <c r="J1931" t="s">
        <v>92</v>
      </c>
      <c r="K1931" t="s">
        <v>118</v>
      </c>
      <c r="L1931">
        <v>17923</v>
      </c>
      <c r="O1931">
        <v>1</v>
      </c>
      <c r="Q1931" t="s">
        <v>32</v>
      </c>
      <c r="R1931" t="s">
        <v>61</v>
      </c>
      <c r="S1931">
        <v>1</v>
      </c>
      <c r="U1931" t="s">
        <v>34</v>
      </c>
      <c r="V1931" t="s">
        <v>47</v>
      </c>
      <c r="W1931" t="s">
        <v>29</v>
      </c>
      <c r="X1931" s="1">
        <v>43134</v>
      </c>
      <c r="Y1931" t="s">
        <v>35</v>
      </c>
      <c r="Z1931" t="s">
        <v>29</v>
      </c>
      <c r="AA1931" t="s">
        <v>92</v>
      </c>
    </row>
    <row r="1932" spans="1:27" x14ac:dyDescent="0.75">
      <c r="A1932" s="1">
        <v>43163</v>
      </c>
      <c r="B1932" t="s">
        <v>47</v>
      </c>
      <c r="C1932" t="s">
        <v>21</v>
      </c>
      <c r="D1932" t="s">
        <v>117</v>
      </c>
      <c r="E1932">
        <v>98</v>
      </c>
      <c r="F1932">
        <v>16646</v>
      </c>
      <c r="G1932">
        <f t="shared" si="60"/>
        <v>0.92875076717067451</v>
      </c>
      <c r="H1932" t="str">
        <f t="shared" si="61"/>
        <v>NOT SOLDOUT</v>
      </c>
      <c r="I1932" t="s">
        <v>40</v>
      </c>
      <c r="J1932" t="s">
        <v>92</v>
      </c>
      <c r="K1932" t="s">
        <v>118</v>
      </c>
      <c r="L1932">
        <v>17923</v>
      </c>
      <c r="M1932">
        <v>1</v>
      </c>
      <c r="Q1932" t="s">
        <v>32</v>
      </c>
      <c r="R1932" t="s">
        <v>41</v>
      </c>
      <c r="S1932">
        <v>1</v>
      </c>
      <c r="U1932" t="s">
        <v>37</v>
      </c>
      <c r="V1932" t="s">
        <v>47</v>
      </c>
      <c r="W1932" t="s">
        <v>29</v>
      </c>
      <c r="X1932" s="1">
        <v>43163</v>
      </c>
      <c r="Y1932" t="s">
        <v>21</v>
      </c>
      <c r="Z1932" t="s">
        <v>29</v>
      </c>
      <c r="AA1932" t="s">
        <v>92</v>
      </c>
    </row>
    <row r="1933" spans="1:27" x14ac:dyDescent="0.75">
      <c r="A1933" s="1">
        <v>43164</v>
      </c>
      <c r="B1933" t="s">
        <v>47</v>
      </c>
      <c r="C1933" t="s">
        <v>31</v>
      </c>
      <c r="D1933" t="s">
        <v>117</v>
      </c>
      <c r="E1933">
        <v>92</v>
      </c>
      <c r="F1933">
        <v>15874</v>
      </c>
      <c r="G1933">
        <f t="shared" si="60"/>
        <v>0.88567762093399538</v>
      </c>
      <c r="H1933" t="str">
        <f t="shared" si="61"/>
        <v>NOT SOLDOUT</v>
      </c>
      <c r="I1933" t="s">
        <v>47</v>
      </c>
      <c r="J1933" t="s">
        <v>92</v>
      </c>
      <c r="K1933" t="s">
        <v>118</v>
      </c>
      <c r="L1933">
        <v>17923</v>
      </c>
      <c r="O1933">
        <v>1</v>
      </c>
      <c r="Q1933" t="s">
        <v>32</v>
      </c>
      <c r="R1933" t="s">
        <v>54</v>
      </c>
      <c r="S1933">
        <v>1</v>
      </c>
      <c r="U1933" t="s">
        <v>34</v>
      </c>
      <c r="V1933" t="s">
        <v>47</v>
      </c>
      <c r="W1933" t="s">
        <v>29</v>
      </c>
      <c r="X1933" s="1">
        <v>43164</v>
      </c>
      <c r="Y1933" t="s">
        <v>35</v>
      </c>
      <c r="Z1933" t="s">
        <v>29</v>
      </c>
      <c r="AA1933" t="s">
        <v>92</v>
      </c>
    </row>
    <row r="1934" spans="1:27" x14ac:dyDescent="0.75">
      <c r="A1934" s="1">
        <v>43195</v>
      </c>
      <c r="B1934" t="s">
        <v>47</v>
      </c>
      <c r="C1934" t="s">
        <v>31</v>
      </c>
      <c r="D1934" t="s">
        <v>117</v>
      </c>
      <c r="E1934">
        <v>126</v>
      </c>
      <c r="F1934">
        <v>17923</v>
      </c>
      <c r="G1934">
        <f t="shared" si="60"/>
        <v>1</v>
      </c>
      <c r="H1934" t="str">
        <f t="shared" si="61"/>
        <v>SOLDOUT</v>
      </c>
      <c r="I1934" t="s">
        <v>47</v>
      </c>
      <c r="J1934" t="s">
        <v>92</v>
      </c>
      <c r="K1934" t="s">
        <v>118</v>
      </c>
      <c r="L1934">
        <v>17923</v>
      </c>
      <c r="M1934">
        <v>1</v>
      </c>
      <c r="Q1934" t="s">
        <v>32</v>
      </c>
      <c r="R1934" t="s">
        <v>91</v>
      </c>
      <c r="S1934">
        <v>1</v>
      </c>
      <c r="U1934" t="s">
        <v>28</v>
      </c>
      <c r="V1934" t="s">
        <v>47</v>
      </c>
      <c r="W1934" t="s">
        <v>29</v>
      </c>
      <c r="X1934" s="1">
        <v>43195</v>
      </c>
      <c r="Y1934" t="s">
        <v>35</v>
      </c>
      <c r="Z1934" t="s">
        <v>29</v>
      </c>
      <c r="AA1934" t="s">
        <v>92</v>
      </c>
    </row>
    <row r="1935" spans="1:27" x14ac:dyDescent="0.75">
      <c r="A1935" s="1">
        <v>43196</v>
      </c>
      <c r="B1935" t="s">
        <v>47</v>
      </c>
      <c r="C1935" t="s">
        <v>21</v>
      </c>
      <c r="D1935" t="s">
        <v>117</v>
      </c>
      <c r="E1935">
        <v>73</v>
      </c>
      <c r="F1935">
        <v>19924</v>
      </c>
      <c r="G1935">
        <f t="shared" si="60"/>
        <v>1.1116442559839312</v>
      </c>
      <c r="H1935" t="str">
        <f t="shared" si="61"/>
        <v>SOLDOUT</v>
      </c>
      <c r="I1935" t="s">
        <v>63</v>
      </c>
      <c r="J1935" t="s">
        <v>92</v>
      </c>
      <c r="K1935" t="s">
        <v>118</v>
      </c>
      <c r="L1935">
        <v>17923</v>
      </c>
      <c r="P1935">
        <v>1</v>
      </c>
      <c r="Q1935" t="s">
        <v>26</v>
      </c>
      <c r="R1935" t="s">
        <v>42</v>
      </c>
      <c r="S1935">
        <v>0</v>
      </c>
      <c r="T1935">
        <v>1</v>
      </c>
      <c r="U1935" t="s">
        <v>34</v>
      </c>
      <c r="V1935" t="s">
        <v>47</v>
      </c>
      <c r="W1935" t="s">
        <v>29</v>
      </c>
      <c r="X1935" s="1">
        <v>43196</v>
      </c>
      <c r="Y1935" t="s">
        <v>21</v>
      </c>
      <c r="Z1935" t="s">
        <v>29</v>
      </c>
      <c r="AA1935" t="s">
        <v>92</v>
      </c>
    </row>
    <row r="1936" spans="1:27" x14ac:dyDescent="0.75">
      <c r="A1936" s="1">
        <v>43392</v>
      </c>
      <c r="B1936" t="s">
        <v>47</v>
      </c>
      <c r="C1936" t="s">
        <v>21</v>
      </c>
      <c r="D1936" t="s">
        <v>117</v>
      </c>
      <c r="E1936">
        <v>101</v>
      </c>
      <c r="F1936">
        <v>17341</v>
      </c>
      <c r="G1936">
        <f t="shared" si="60"/>
        <v>0.9675277576298611</v>
      </c>
      <c r="H1936" t="str">
        <f t="shared" si="61"/>
        <v>SOLDOUT</v>
      </c>
      <c r="I1936" t="s">
        <v>55</v>
      </c>
      <c r="J1936" t="s">
        <v>93</v>
      </c>
      <c r="K1936" t="s">
        <v>118</v>
      </c>
      <c r="L1936">
        <v>17923</v>
      </c>
      <c r="N1936">
        <v>1</v>
      </c>
      <c r="Q1936" t="s">
        <v>26</v>
      </c>
      <c r="R1936" t="s">
        <v>54</v>
      </c>
      <c r="S1936">
        <v>0</v>
      </c>
      <c r="T1936">
        <v>1</v>
      </c>
      <c r="U1936" t="s">
        <v>37</v>
      </c>
      <c r="V1936" t="s">
        <v>47</v>
      </c>
      <c r="W1936" t="s">
        <v>29</v>
      </c>
      <c r="X1936" s="1">
        <v>43392</v>
      </c>
      <c r="Y1936" t="s">
        <v>21</v>
      </c>
      <c r="Z1936" t="s">
        <v>29</v>
      </c>
      <c r="AA1936" t="s">
        <v>93</v>
      </c>
    </row>
    <row r="1937" spans="1:27" x14ac:dyDescent="0.75">
      <c r="A1937" s="1">
        <v>43393</v>
      </c>
      <c r="B1937" t="s">
        <v>47</v>
      </c>
      <c r="C1937" t="s">
        <v>31</v>
      </c>
      <c r="D1937" t="s">
        <v>117</v>
      </c>
      <c r="E1937">
        <v>132</v>
      </c>
      <c r="F1937">
        <v>17007</v>
      </c>
      <c r="G1937">
        <f t="shared" si="60"/>
        <v>0.94889248451710095</v>
      </c>
      <c r="H1937" t="str">
        <f t="shared" si="61"/>
        <v>NOT SOLDOUT</v>
      </c>
      <c r="I1937" t="s">
        <v>47</v>
      </c>
      <c r="J1937" t="s">
        <v>93</v>
      </c>
      <c r="K1937" t="s">
        <v>118</v>
      </c>
      <c r="L1937">
        <v>17923</v>
      </c>
      <c r="O1937">
        <v>1</v>
      </c>
      <c r="Q1937" t="s">
        <v>32</v>
      </c>
      <c r="R1937" t="s">
        <v>78</v>
      </c>
      <c r="S1937">
        <v>1</v>
      </c>
      <c r="U1937" t="s">
        <v>34</v>
      </c>
      <c r="V1937" t="s">
        <v>47</v>
      </c>
      <c r="W1937" t="s">
        <v>29</v>
      </c>
      <c r="X1937" s="1">
        <v>43393</v>
      </c>
      <c r="Y1937" t="s">
        <v>35</v>
      </c>
      <c r="Z1937" t="s">
        <v>29</v>
      </c>
      <c r="AA1937" t="s">
        <v>93</v>
      </c>
    </row>
    <row r="1938" spans="1:27" x14ac:dyDescent="0.75">
      <c r="A1938" s="1">
        <v>43406</v>
      </c>
      <c r="B1938" t="s">
        <v>47</v>
      </c>
      <c r="C1938" t="s">
        <v>21</v>
      </c>
      <c r="D1938" t="s">
        <v>117</v>
      </c>
      <c r="E1938">
        <v>107</v>
      </c>
      <c r="F1938">
        <v>19704</v>
      </c>
      <c r="G1938">
        <f t="shared" si="60"/>
        <v>1.0993695251910953</v>
      </c>
      <c r="H1938" t="str">
        <f t="shared" si="61"/>
        <v>SOLDOUT</v>
      </c>
      <c r="I1938" t="s">
        <v>64</v>
      </c>
      <c r="J1938" t="s">
        <v>93</v>
      </c>
      <c r="K1938" t="s">
        <v>118</v>
      </c>
      <c r="L1938">
        <v>17923</v>
      </c>
      <c r="M1938">
        <v>1</v>
      </c>
      <c r="Q1938" t="s">
        <v>32</v>
      </c>
      <c r="R1938" t="s">
        <v>65</v>
      </c>
      <c r="S1938">
        <v>1</v>
      </c>
      <c r="U1938" t="s">
        <v>28</v>
      </c>
      <c r="V1938" t="s">
        <v>47</v>
      </c>
      <c r="W1938" t="s">
        <v>29</v>
      </c>
      <c r="X1938" s="1">
        <v>43406</v>
      </c>
      <c r="Y1938" t="s">
        <v>21</v>
      </c>
      <c r="Z1938" t="s">
        <v>30</v>
      </c>
      <c r="AA1938" t="s">
        <v>93</v>
      </c>
    </row>
    <row r="1939" spans="1:27" x14ac:dyDescent="0.75">
      <c r="A1939" s="1">
        <v>43407</v>
      </c>
      <c r="B1939" t="s">
        <v>47</v>
      </c>
      <c r="C1939" t="s">
        <v>31</v>
      </c>
      <c r="D1939" t="s">
        <v>117</v>
      </c>
      <c r="E1939">
        <v>102</v>
      </c>
      <c r="F1939">
        <v>17505</v>
      </c>
      <c r="G1939">
        <f t="shared" si="60"/>
        <v>0.97667801149361155</v>
      </c>
      <c r="H1939" t="str">
        <f t="shared" si="61"/>
        <v>SOLDOUT</v>
      </c>
      <c r="I1939" t="s">
        <v>47</v>
      </c>
      <c r="J1939" t="s">
        <v>93</v>
      </c>
      <c r="K1939" t="s">
        <v>118</v>
      </c>
      <c r="L1939">
        <v>17923</v>
      </c>
      <c r="O1939">
        <v>1</v>
      </c>
      <c r="Q1939" t="s">
        <v>32</v>
      </c>
      <c r="R1939" t="s">
        <v>44</v>
      </c>
      <c r="S1939">
        <v>1</v>
      </c>
      <c r="U1939" t="s">
        <v>34</v>
      </c>
      <c r="V1939" t="s">
        <v>47</v>
      </c>
      <c r="W1939" t="s">
        <v>29</v>
      </c>
      <c r="X1939" s="1">
        <v>43407</v>
      </c>
      <c r="Y1939" t="s">
        <v>35</v>
      </c>
      <c r="Z1939" t="s">
        <v>29</v>
      </c>
      <c r="AA1939" t="s">
        <v>93</v>
      </c>
    </row>
    <row r="1940" spans="1:27" x14ac:dyDescent="0.75">
      <c r="A1940" s="1">
        <v>43420</v>
      </c>
      <c r="B1940" t="s">
        <v>47</v>
      </c>
      <c r="C1940" t="s">
        <v>31</v>
      </c>
      <c r="D1940" t="s">
        <v>117</v>
      </c>
      <c r="E1940">
        <v>99</v>
      </c>
      <c r="F1940">
        <v>17923</v>
      </c>
      <c r="G1940">
        <f t="shared" si="60"/>
        <v>1</v>
      </c>
      <c r="H1940" t="str">
        <f t="shared" si="61"/>
        <v>SOLDOUT</v>
      </c>
      <c r="I1940" t="s">
        <v>47</v>
      </c>
      <c r="J1940" t="s">
        <v>93</v>
      </c>
      <c r="K1940" t="s">
        <v>118</v>
      </c>
      <c r="L1940">
        <v>17923</v>
      </c>
      <c r="M1940">
        <v>1</v>
      </c>
      <c r="Q1940" t="s">
        <v>32</v>
      </c>
      <c r="R1940" t="s">
        <v>36</v>
      </c>
      <c r="S1940">
        <v>1</v>
      </c>
      <c r="U1940" t="s">
        <v>37</v>
      </c>
      <c r="V1940" t="s">
        <v>47</v>
      </c>
      <c r="W1940" t="s">
        <v>29</v>
      </c>
      <c r="X1940" s="1">
        <v>43420</v>
      </c>
      <c r="Y1940" t="s">
        <v>35</v>
      </c>
      <c r="Z1940" t="s">
        <v>30</v>
      </c>
      <c r="AA1940" t="s">
        <v>93</v>
      </c>
    </row>
    <row r="1941" spans="1:27" x14ac:dyDescent="0.75">
      <c r="A1941" s="1">
        <v>43421</v>
      </c>
      <c r="B1941" t="s">
        <v>47</v>
      </c>
      <c r="C1941" t="s">
        <v>31</v>
      </c>
      <c r="D1941" t="s">
        <v>117</v>
      </c>
      <c r="E1941">
        <v>97</v>
      </c>
      <c r="F1941">
        <v>17491</v>
      </c>
      <c r="G1941">
        <f t="shared" si="60"/>
        <v>0.97589689226134013</v>
      </c>
      <c r="H1941" t="str">
        <f t="shared" si="61"/>
        <v>SOLDOUT</v>
      </c>
      <c r="I1941" t="s">
        <v>47</v>
      </c>
      <c r="J1941" t="s">
        <v>93</v>
      </c>
      <c r="K1941" t="s">
        <v>118</v>
      </c>
      <c r="L1941">
        <v>17923</v>
      </c>
      <c r="O1941">
        <v>1</v>
      </c>
      <c r="Q1941" t="s">
        <v>32</v>
      </c>
      <c r="R1941" t="s">
        <v>97</v>
      </c>
      <c r="S1941">
        <v>1</v>
      </c>
      <c r="U1941" t="s">
        <v>34</v>
      </c>
      <c r="V1941" t="s">
        <v>47</v>
      </c>
      <c r="W1941" t="s">
        <v>29</v>
      </c>
      <c r="X1941" s="1">
        <v>43421</v>
      </c>
      <c r="Y1941" t="s">
        <v>35</v>
      </c>
      <c r="Z1941" t="s">
        <v>30</v>
      </c>
      <c r="AA1941" t="s">
        <v>93</v>
      </c>
    </row>
    <row r="1942" spans="1:27" x14ac:dyDescent="0.75">
      <c r="A1942" s="1">
        <v>43430</v>
      </c>
      <c r="B1942" t="s">
        <v>47</v>
      </c>
      <c r="C1942" t="s">
        <v>21</v>
      </c>
      <c r="D1942" t="s">
        <v>117</v>
      </c>
      <c r="E1942">
        <v>121</v>
      </c>
      <c r="F1942">
        <v>18306</v>
      </c>
      <c r="G1942">
        <f t="shared" si="60"/>
        <v>1.0213691904257101</v>
      </c>
      <c r="H1942" t="str">
        <f t="shared" si="61"/>
        <v>SOLDOUT</v>
      </c>
      <c r="I1942" t="s">
        <v>56</v>
      </c>
      <c r="J1942" t="s">
        <v>93</v>
      </c>
      <c r="K1942" t="s">
        <v>118</v>
      </c>
      <c r="L1942">
        <v>17923</v>
      </c>
      <c r="M1942">
        <v>1</v>
      </c>
      <c r="Q1942" t="s">
        <v>32</v>
      </c>
      <c r="R1942" t="s">
        <v>57</v>
      </c>
      <c r="S1942">
        <v>1</v>
      </c>
      <c r="U1942" t="s">
        <v>28</v>
      </c>
      <c r="V1942" t="s">
        <v>47</v>
      </c>
      <c r="W1942" t="s">
        <v>29</v>
      </c>
      <c r="X1942" s="1">
        <v>43430</v>
      </c>
      <c r="Y1942" t="s">
        <v>21</v>
      </c>
      <c r="Z1942" t="s">
        <v>29</v>
      </c>
      <c r="AA1942" t="s">
        <v>93</v>
      </c>
    </row>
    <row r="1943" spans="1:27" x14ac:dyDescent="0.75">
      <c r="A1943" s="1">
        <v>43431</v>
      </c>
      <c r="B1943" t="s">
        <v>47</v>
      </c>
      <c r="C1943" t="s">
        <v>21</v>
      </c>
      <c r="D1943" t="s">
        <v>117</v>
      </c>
      <c r="E1943">
        <v>109</v>
      </c>
      <c r="F1943">
        <v>13038</v>
      </c>
      <c r="G1943">
        <f t="shared" si="60"/>
        <v>0.72744518216816378</v>
      </c>
      <c r="H1943" t="str">
        <f t="shared" si="61"/>
        <v>NOT SOLDOUT</v>
      </c>
      <c r="I1943" t="s">
        <v>94</v>
      </c>
      <c r="J1943" t="s">
        <v>93</v>
      </c>
      <c r="K1943" t="s">
        <v>118</v>
      </c>
      <c r="L1943">
        <v>17923</v>
      </c>
      <c r="O1943">
        <v>1</v>
      </c>
      <c r="Q1943" t="s">
        <v>32</v>
      </c>
      <c r="R1943" t="s">
        <v>76</v>
      </c>
      <c r="S1943">
        <v>1</v>
      </c>
      <c r="U1943" t="s">
        <v>34</v>
      </c>
      <c r="V1943" t="s">
        <v>47</v>
      </c>
      <c r="W1943" t="s">
        <v>29</v>
      </c>
      <c r="X1943" s="1">
        <v>43431</v>
      </c>
      <c r="Y1943" t="s">
        <v>21</v>
      </c>
      <c r="Z1943" t="s">
        <v>30</v>
      </c>
      <c r="AA1943" t="s">
        <v>93</v>
      </c>
    </row>
    <row r="1944" spans="1:27" x14ac:dyDescent="0.75">
      <c r="A1944" s="1">
        <v>43441</v>
      </c>
      <c r="B1944" t="s">
        <v>47</v>
      </c>
      <c r="C1944" t="s">
        <v>21</v>
      </c>
      <c r="D1944" t="s">
        <v>117</v>
      </c>
      <c r="E1944">
        <v>112</v>
      </c>
      <c r="F1944">
        <v>17214</v>
      </c>
      <c r="G1944">
        <f t="shared" si="60"/>
        <v>0.9604418903085421</v>
      </c>
      <c r="H1944" t="str">
        <f t="shared" si="61"/>
        <v>SOLDOUT</v>
      </c>
      <c r="I1944" t="s">
        <v>50</v>
      </c>
      <c r="J1944" t="s">
        <v>93</v>
      </c>
      <c r="K1944" t="s">
        <v>118</v>
      </c>
      <c r="L1944">
        <v>17923</v>
      </c>
      <c r="M1944">
        <v>1</v>
      </c>
      <c r="Q1944" t="s">
        <v>32</v>
      </c>
      <c r="R1944" t="s">
        <v>49</v>
      </c>
      <c r="S1944">
        <v>1</v>
      </c>
      <c r="U1944" t="s">
        <v>37</v>
      </c>
      <c r="V1944" t="s">
        <v>47</v>
      </c>
      <c r="W1944" t="s">
        <v>29</v>
      </c>
      <c r="X1944" s="1">
        <v>43441</v>
      </c>
      <c r="Y1944" t="s">
        <v>21</v>
      </c>
      <c r="Z1944" t="s">
        <v>29</v>
      </c>
      <c r="AA1944" t="s">
        <v>93</v>
      </c>
    </row>
    <row r="1945" spans="1:27" x14ac:dyDescent="0.75">
      <c r="A1945" s="1">
        <v>43442</v>
      </c>
      <c r="B1945" t="s">
        <v>47</v>
      </c>
      <c r="C1945" t="s">
        <v>31</v>
      </c>
      <c r="D1945" t="s">
        <v>117</v>
      </c>
      <c r="E1945">
        <v>107</v>
      </c>
      <c r="F1945">
        <v>16867</v>
      </c>
      <c r="G1945">
        <f t="shared" si="60"/>
        <v>0.94108129219438708</v>
      </c>
      <c r="H1945" t="str">
        <f t="shared" si="61"/>
        <v>NOT SOLDOUT</v>
      </c>
      <c r="I1945" t="s">
        <v>47</v>
      </c>
      <c r="J1945" t="s">
        <v>93</v>
      </c>
      <c r="K1945" t="s">
        <v>118</v>
      </c>
      <c r="L1945">
        <v>17923</v>
      </c>
      <c r="O1945">
        <v>1</v>
      </c>
      <c r="Q1945" t="s">
        <v>32</v>
      </c>
      <c r="R1945" t="s">
        <v>73</v>
      </c>
      <c r="S1945">
        <v>1</v>
      </c>
      <c r="U1945" t="s">
        <v>34</v>
      </c>
      <c r="V1945" t="s">
        <v>47</v>
      </c>
      <c r="W1945" t="s">
        <v>29</v>
      </c>
      <c r="X1945" s="1">
        <v>43442</v>
      </c>
      <c r="Y1945" t="s">
        <v>35</v>
      </c>
      <c r="Z1945" t="s">
        <v>30</v>
      </c>
      <c r="AA1945" t="s">
        <v>93</v>
      </c>
    </row>
    <row r="1946" spans="1:27" x14ac:dyDescent="0.75">
      <c r="A1946" s="1">
        <v>43452</v>
      </c>
      <c r="B1946" t="s">
        <v>47</v>
      </c>
      <c r="C1946" t="s">
        <v>31</v>
      </c>
      <c r="D1946" t="s">
        <v>117</v>
      </c>
      <c r="E1946">
        <v>91</v>
      </c>
      <c r="F1946">
        <v>15630</v>
      </c>
      <c r="G1946">
        <f t="shared" si="60"/>
        <v>0.87206382860012277</v>
      </c>
      <c r="H1946" t="str">
        <f t="shared" si="61"/>
        <v>NOT SOLDOUT</v>
      </c>
      <c r="I1946" t="s">
        <v>47</v>
      </c>
      <c r="J1946" t="s">
        <v>93</v>
      </c>
      <c r="K1946" t="s">
        <v>118</v>
      </c>
      <c r="L1946">
        <v>17923</v>
      </c>
      <c r="N1946">
        <v>1</v>
      </c>
      <c r="Q1946" t="s">
        <v>26</v>
      </c>
      <c r="R1946" t="s">
        <v>39</v>
      </c>
      <c r="S1946">
        <v>0</v>
      </c>
      <c r="T1946">
        <v>1</v>
      </c>
      <c r="U1946" t="s">
        <v>28</v>
      </c>
      <c r="V1946" t="s">
        <v>47</v>
      </c>
      <c r="W1946" t="s">
        <v>29</v>
      </c>
      <c r="X1946" s="1">
        <v>43452</v>
      </c>
      <c r="Y1946" t="s">
        <v>35</v>
      </c>
      <c r="Z1946" t="s">
        <v>30</v>
      </c>
      <c r="AA1946" t="s">
        <v>93</v>
      </c>
    </row>
    <row r="1947" spans="1:27" x14ac:dyDescent="0.75">
      <c r="A1947" s="1">
        <v>43453</v>
      </c>
      <c r="B1947" t="s">
        <v>47</v>
      </c>
      <c r="C1947" t="s">
        <v>21</v>
      </c>
      <c r="D1947" t="s">
        <v>117</v>
      </c>
      <c r="E1947">
        <v>96</v>
      </c>
      <c r="F1947">
        <v>19800</v>
      </c>
      <c r="G1947">
        <f t="shared" si="60"/>
        <v>1.1047257713552419</v>
      </c>
      <c r="H1947" t="str">
        <f t="shared" si="61"/>
        <v>SOLDOUT</v>
      </c>
      <c r="I1947" t="s">
        <v>63</v>
      </c>
      <c r="J1947" t="s">
        <v>93</v>
      </c>
      <c r="K1947" t="s">
        <v>118</v>
      </c>
      <c r="L1947">
        <v>17923</v>
      </c>
      <c r="P1947">
        <v>1</v>
      </c>
      <c r="Q1947" t="s">
        <v>26</v>
      </c>
      <c r="R1947" t="s">
        <v>42</v>
      </c>
      <c r="S1947">
        <v>0</v>
      </c>
      <c r="T1947">
        <v>1</v>
      </c>
      <c r="U1947" t="s">
        <v>34</v>
      </c>
      <c r="V1947" t="s">
        <v>47</v>
      </c>
      <c r="W1947" t="s">
        <v>29</v>
      </c>
      <c r="X1947" s="1">
        <v>43453</v>
      </c>
      <c r="Y1947" t="s">
        <v>21</v>
      </c>
      <c r="Z1947" t="s">
        <v>29</v>
      </c>
      <c r="AA1947" t="s">
        <v>93</v>
      </c>
    </row>
    <row r="1948" spans="1:27" x14ac:dyDescent="0.75">
      <c r="A1948" s="1">
        <v>43473</v>
      </c>
      <c r="B1948" t="s">
        <v>47</v>
      </c>
      <c r="C1948" t="s">
        <v>21</v>
      </c>
      <c r="D1948" t="s">
        <v>117</v>
      </c>
      <c r="E1948">
        <v>123</v>
      </c>
      <c r="F1948">
        <v>19432</v>
      </c>
      <c r="G1948">
        <f t="shared" si="60"/>
        <v>1.0841934943926799</v>
      </c>
      <c r="H1948" t="str">
        <f t="shared" si="61"/>
        <v>SOLDOUT</v>
      </c>
      <c r="I1948" t="s">
        <v>38</v>
      </c>
      <c r="J1948" t="s">
        <v>93</v>
      </c>
      <c r="K1948" t="s">
        <v>118</v>
      </c>
      <c r="L1948">
        <v>17923</v>
      </c>
      <c r="M1948">
        <v>1</v>
      </c>
      <c r="Q1948" t="s">
        <v>32</v>
      </c>
      <c r="R1948" t="s">
        <v>39</v>
      </c>
      <c r="S1948">
        <v>1</v>
      </c>
      <c r="U1948" t="s">
        <v>37</v>
      </c>
      <c r="V1948" t="s">
        <v>47</v>
      </c>
      <c r="W1948" t="s">
        <v>29</v>
      </c>
      <c r="X1948" s="1">
        <v>43473</v>
      </c>
      <c r="Y1948" t="s">
        <v>21</v>
      </c>
      <c r="Z1948" t="s">
        <v>30</v>
      </c>
      <c r="AA1948" t="s">
        <v>93</v>
      </c>
    </row>
    <row r="1949" spans="1:27" x14ac:dyDescent="0.75">
      <c r="A1949" s="1">
        <v>43474</v>
      </c>
      <c r="B1949" t="s">
        <v>47</v>
      </c>
      <c r="C1949" t="s">
        <v>21</v>
      </c>
      <c r="D1949" t="s">
        <v>117</v>
      </c>
      <c r="E1949">
        <v>108</v>
      </c>
      <c r="F1949">
        <v>18624</v>
      </c>
      <c r="G1949">
        <f t="shared" si="60"/>
        <v>1.0391117558444456</v>
      </c>
      <c r="H1949" t="str">
        <f t="shared" si="61"/>
        <v>SOLDOUT</v>
      </c>
      <c r="I1949" t="s">
        <v>62</v>
      </c>
      <c r="J1949" t="s">
        <v>93</v>
      </c>
      <c r="K1949" t="s">
        <v>118</v>
      </c>
      <c r="L1949">
        <v>17923</v>
      </c>
      <c r="P1949">
        <v>1</v>
      </c>
      <c r="Q1949" t="s">
        <v>26</v>
      </c>
      <c r="R1949" t="s">
        <v>44</v>
      </c>
      <c r="S1949">
        <v>0</v>
      </c>
      <c r="T1949">
        <v>1</v>
      </c>
      <c r="U1949" t="s">
        <v>34</v>
      </c>
      <c r="V1949" t="s">
        <v>47</v>
      </c>
      <c r="W1949" t="s">
        <v>29</v>
      </c>
      <c r="X1949" s="1">
        <v>43474</v>
      </c>
      <c r="Y1949" t="s">
        <v>21</v>
      </c>
      <c r="Z1949" t="s">
        <v>29</v>
      </c>
      <c r="AA1949" t="s">
        <v>93</v>
      </c>
    </row>
    <row r="1950" spans="1:27" x14ac:dyDescent="0.75">
      <c r="A1950" s="1">
        <v>43484</v>
      </c>
      <c r="B1950" t="s">
        <v>47</v>
      </c>
      <c r="C1950" t="s">
        <v>31</v>
      </c>
      <c r="D1950" t="s">
        <v>117</v>
      </c>
      <c r="E1950">
        <v>111</v>
      </c>
      <c r="F1950">
        <v>17508</v>
      </c>
      <c r="G1950">
        <f t="shared" si="60"/>
        <v>0.97684539418624117</v>
      </c>
      <c r="H1950" t="str">
        <f t="shared" si="61"/>
        <v>SOLDOUT</v>
      </c>
      <c r="I1950" t="s">
        <v>47</v>
      </c>
      <c r="J1950" t="s">
        <v>93</v>
      </c>
      <c r="K1950" t="s">
        <v>118</v>
      </c>
      <c r="L1950">
        <v>17923</v>
      </c>
      <c r="M1950">
        <v>1</v>
      </c>
      <c r="Q1950" t="s">
        <v>32</v>
      </c>
      <c r="R1950" t="s">
        <v>52</v>
      </c>
      <c r="S1950">
        <v>1</v>
      </c>
      <c r="U1950" t="s">
        <v>28</v>
      </c>
      <c r="V1950" t="s">
        <v>47</v>
      </c>
      <c r="W1950" t="s">
        <v>29</v>
      </c>
      <c r="X1950" s="1">
        <v>43484</v>
      </c>
      <c r="Y1950" t="s">
        <v>35</v>
      </c>
      <c r="Z1950" t="s">
        <v>30</v>
      </c>
      <c r="AA1950" t="s">
        <v>93</v>
      </c>
    </row>
    <row r="1951" spans="1:27" x14ac:dyDescent="0.75">
      <c r="A1951" s="1">
        <v>43485</v>
      </c>
      <c r="B1951" t="s">
        <v>47</v>
      </c>
      <c r="C1951" t="s">
        <v>31</v>
      </c>
      <c r="D1951" t="s">
        <v>117</v>
      </c>
      <c r="E1951">
        <v>120</v>
      </c>
      <c r="F1951">
        <v>15015</v>
      </c>
      <c r="G1951">
        <f t="shared" si="60"/>
        <v>0.83775037661105844</v>
      </c>
      <c r="H1951" t="str">
        <f t="shared" si="61"/>
        <v>NOT SOLDOUT</v>
      </c>
      <c r="I1951" t="s">
        <v>47</v>
      </c>
      <c r="J1951" t="s">
        <v>93</v>
      </c>
      <c r="K1951" t="s">
        <v>118</v>
      </c>
      <c r="L1951">
        <v>17923</v>
      </c>
      <c r="O1951">
        <v>1</v>
      </c>
      <c r="Q1951" t="s">
        <v>32</v>
      </c>
      <c r="R1951" t="s">
        <v>27</v>
      </c>
      <c r="S1951">
        <v>1</v>
      </c>
      <c r="U1951" t="s">
        <v>34</v>
      </c>
      <c r="V1951" t="s">
        <v>47</v>
      </c>
      <c r="W1951" t="s">
        <v>29</v>
      </c>
      <c r="X1951" s="1">
        <v>43485</v>
      </c>
      <c r="Y1951" t="s">
        <v>35</v>
      </c>
      <c r="Z1951" t="s">
        <v>30</v>
      </c>
      <c r="AA1951" t="s">
        <v>93</v>
      </c>
    </row>
    <row r="1952" spans="1:27" x14ac:dyDescent="0.75">
      <c r="A1952" s="1">
        <v>43495</v>
      </c>
      <c r="B1952" t="s">
        <v>47</v>
      </c>
      <c r="C1952" t="s">
        <v>21</v>
      </c>
      <c r="D1952" t="s">
        <v>117</v>
      </c>
      <c r="E1952">
        <v>89</v>
      </c>
      <c r="F1952">
        <v>15354</v>
      </c>
      <c r="G1952">
        <f t="shared" si="60"/>
        <v>0.85666462087820117</v>
      </c>
      <c r="H1952" t="str">
        <f t="shared" si="61"/>
        <v>NOT SOLDOUT</v>
      </c>
      <c r="I1952" t="s">
        <v>40</v>
      </c>
      <c r="J1952" t="s">
        <v>93</v>
      </c>
      <c r="K1952" t="s">
        <v>118</v>
      </c>
      <c r="L1952">
        <v>17923</v>
      </c>
      <c r="N1952">
        <v>1</v>
      </c>
      <c r="Q1952" t="s">
        <v>26</v>
      </c>
      <c r="R1952" t="s">
        <v>41</v>
      </c>
      <c r="S1952">
        <v>0</v>
      </c>
      <c r="T1952">
        <v>1</v>
      </c>
      <c r="U1952" t="s">
        <v>37</v>
      </c>
      <c r="V1952" t="s">
        <v>47</v>
      </c>
      <c r="W1952" t="s">
        <v>29</v>
      </c>
      <c r="X1952" s="1">
        <v>43495</v>
      </c>
      <c r="Y1952" t="s">
        <v>21</v>
      </c>
      <c r="Z1952" t="s">
        <v>29</v>
      </c>
      <c r="AA1952" t="s">
        <v>93</v>
      </c>
    </row>
    <row r="1953" spans="1:27" x14ac:dyDescent="0.75">
      <c r="A1953" s="1">
        <v>43496</v>
      </c>
      <c r="B1953" t="s">
        <v>47</v>
      </c>
      <c r="C1953" t="s">
        <v>21</v>
      </c>
      <c r="D1953" t="s">
        <v>117</v>
      </c>
      <c r="E1953">
        <v>100</v>
      </c>
      <c r="F1953">
        <v>16625</v>
      </c>
      <c r="G1953">
        <f t="shared" si="60"/>
        <v>0.92757908832226743</v>
      </c>
      <c r="H1953" t="str">
        <f t="shared" si="61"/>
        <v>NOT SOLDOUT</v>
      </c>
      <c r="I1953" t="s">
        <v>50</v>
      </c>
      <c r="J1953" t="s">
        <v>93</v>
      </c>
      <c r="K1953" t="s">
        <v>118</v>
      </c>
      <c r="L1953">
        <v>17923</v>
      </c>
      <c r="P1953">
        <v>1</v>
      </c>
      <c r="Q1953" t="s">
        <v>26</v>
      </c>
      <c r="R1953" t="s">
        <v>49</v>
      </c>
      <c r="S1953">
        <v>0</v>
      </c>
      <c r="T1953">
        <v>1</v>
      </c>
      <c r="U1953" t="s">
        <v>34</v>
      </c>
      <c r="V1953" t="s">
        <v>47</v>
      </c>
      <c r="W1953" t="s">
        <v>29</v>
      </c>
      <c r="X1953" s="1">
        <v>43496</v>
      </c>
      <c r="Y1953" t="s">
        <v>21</v>
      </c>
      <c r="Z1953" t="s">
        <v>29</v>
      </c>
      <c r="AA1953" t="s">
        <v>93</v>
      </c>
    </row>
    <row r="1954" spans="1:27" x14ac:dyDescent="0.75">
      <c r="A1954" s="1">
        <v>43500</v>
      </c>
      <c r="B1954" t="s">
        <v>47</v>
      </c>
      <c r="C1954" t="s">
        <v>21</v>
      </c>
      <c r="D1954" t="s">
        <v>117</v>
      </c>
      <c r="E1954">
        <v>109</v>
      </c>
      <c r="F1954">
        <v>15780</v>
      </c>
      <c r="G1954">
        <f t="shared" si="60"/>
        <v>0.88043296323160181</v>
      </c>
      <c r="H1954" t="str">
        <f t="shared" si="61"/>
        <v>NOT SOLDOUT</v>
      </c>
      <c r="I1954" t="s">
        <v>81</v>
      </c>
      <c r="J1954" t="s">
        <v>93</v>
      </c>
      <c r="K1954" t="s">
        <v>118</v>
      </c>
      <c r="L1954">
        <v>17923</v>
      </c>
      <c r="M1954">
        <v>1</v>
      </c>
      <c r="Q1954" t="s">
        <v>32</v>
      </c>
      <c r="R1954" t="s">
        <v>43</v>
      </c>
      <c r="S1954">
        <v>1</v>
      </c>
      <c r="U1954" t="s">
        <v>28</v>
      </c>
      <c r="V1954" t="s">
        <v>47</v>
      </c>
      <c r="W1954" t="s">
        <v>29</v>
      </c>
      <c r="X1954" s="1">
        <v>43500</v>
      </c>
      <c r="Y1954" t="s">
        <v>21</v>
      </c>
      <c r="Z1954" t="s">
        <v>30</v>
      </c>
      <c r="AA1954" t="s">
        <v>93</v>
      </c>
    </row>
    <row r="1955" spans="1:27" x14ac:dyDescent="0.75">
      <c r="A1955" s="1">
        <v>43501</v>
      </c>
      <c r="B1955" t="s">
        <v>47</v>
      </c>
      <c r="C1955" t="s">
        <v>31</v>
      </c>
      <c r="D1955" t="s">
        <v>117</v>
      </c>
      <c r="E1955">
        <v>136</v>
      </c>
      <c r="F1955">
        <v>17265</v>
      </c>
      <c r="G1955">
        <f t="shared" si="60"/>
        <v>0.96328739608324498</v>
      </c>
      <c r="H1955" t="str">
        <f t="shared" si="61"/>
        <v>SOLDOUT</v>
      </c>
      <c r="I1955" t="s">
        <v>47</v>
      </c>
      <c r="J1955" t="s">
        <v>93</v>
      </c>
      <c r="K1955" t="s">
        <v>118</v>
      </c>
      <c r="L1955">
        <v>17923</v>
      </c>
      <c r="O1955">
        <v>1</v>
      </c>
      <c r="Q1955" t="s">
        <v>32</v>
      </c>
      <c r="R1955" t="s">
        <v>71</v>
      </c>
      <c r="S1955">
        <v>1</v>
      </c>
      <c r="U1955" t="s">
        <v>34</v>
      </c>
      <c r="V1955" t="s">
        <v>47</v>
      </c>
      <c r="W1955" t="s">
        <v>29</v>
      </c>
      <c r="X1955" s="1">
        <v>43501</v>
      </c>
      <c r="Y1955" t="s">
        <v>35</v>
      </c>
      <c r="Z1955" t="s">
        <v>30</v>
      </c>
      <c r="AA1955" t="s">
        <v>93</v>
      </c>
    </row>
    <row r="1956" spans="1:27" x14ac:dyDescent="0.75">
      <c r="A1956" s="1">
        <v>43518</v>
      </c>
      <c r="B1956" t="s">
        <v>47</v>
      </c>
      <c r="C1956" t="s">
        <v>31</v>
      </c>
      <c r="D1956" t="s">
        <v>117</v>
      </c>
      <c r="E1956">
        <v>126</v>
      </c>
      <c r="F1956">
        <v>16962</v>
      </c>
      <c r="G1956">
        <f t="shared" si="60"/>
        <v>0.94638174412765719</v>
      </c>
      <c r="H1956" t="str">
        <f t="shared" si="61"/>
        <v>NOT SOLDOUT</v>
      </c>
      <c r="I1956" t="s">
        <v>47</v>
      </c>
      <c r="J1956" t="s">
        <v>93</v>
      </c>
      <c r="K1956" t="s">
        <v>118</v>
      </c>
      <c r="L1956">
        <v>17923</v>
      </c>
      <c r="M1956">
        <v>1</v>
      </c>
      <c r="Q1956" t="s">
        <v>32</v>
      </c>
      <c r="R1956" t="s">
        <v>43</v>
      </c>
      <c r="S1956">
        <v>1</v>
      </c>
      <c r="U1956" t="s">
        <v>37</v>
      </c>
      <c r="V1956" t="s">
        <v>47</v>
      </c>
      <c r="W1956" t="s">
        <v>29</v>
      </c>
      <c r="X1956" s="1">
        <v>43518</v>
      </c>
      <c r="Y1956" t="s">
        <v>35</v>
      </c>
      <c r="Z1956" t="s">
        <v>30</v>
      </c>
      <c r="AA1956" t="s">
        <v>93</v>
      </c>
    </row>
    <row r="1957" spans="1:27" x14ac:dyDescent="0.75">
      <c r="A1957" s="1">
        <v>43519</v>
      </c>
      <c r="B1957" t="s">
        <v>47</v>
      </c>
      <c r="C1957" t="s">
        <v>21</v>
      </c>
      <c r="D1957" t="s">
        <v>117</v>
      </c>
      <c r="E1957">
        <v>119</v>
      </c>
      <c r="F1957">
        <v>19648</v>
      </c>
      <c r="G1957">
        <f t="shared" si="60"/>
        <v>1.0962450482620096</v>
      </c>
      <c r="H1957" t="str">
        <f t="shared" si="61"/>
        <v>SOLDOUT</v>
      </c>
      <c r="I1957" t="s">
        <v>40</v>
      </c>
      <c r="J1957" t="s">
        <v>93</v>
      </c>
      <c r="K1957" t="s">
        <v>118</v>
      </c>
      <c r="L1957">
        <v>17923</v>
      </c>
      <c r="O1957">
        <v>1</v>
      </c>
      <c r="Q1957" t="s">
        <v>32</v>
      </c>
      <c r="R1957" t="s">
        <v>41</v>
      </c>
      <c r="S1957">
        <v>1</v>
      </c>
      <c r="U1957" t="s">
        <v>34</v>
      </c>
      <c r="V1957" t="s">
        <v>47</v>
      </c>
      <c r="W1957" t="s">
        <v>29</v>
      </c>
      <c r="X1957" s="1">
        <v>43519</v>
      </c>
      <c r="Y1957" t="s">
        <v>21</v>
      </c>
      <c r="Z1957" t="s">
        <v>29</v>
      </c>
      <c r="AA1957" t="s">
        <v>93</v>
      </c>
    </row>
    <row r="1958" spans="1:27" x14ac:dyDescent="0.75">
      <c r="A1958" s="1">
        <v>43523</v>
      </c>
      <c r="B1958" t="s">
        <v>47</v>
      </c>
      <c r="C1958" t="s">
        <v>21</v>
      </c>
      <c r="D1958" t="s">
        <v>117</v>
      </c>
      <c r="E1958">
        <v>101</v>
      </c>
      <c r="F1958">
        <v>19978</v>
      </c>
      <c r="G1958">
        <f t="shared" si="60"/>
        <v>1.1146571444512638</v>
      </c>
      <c r="H1958" t="str">
        <f t="shared" si="61"/>
        <v>SOLDOUT</v>
      </c>
      <c r="I1958" t="s">
        <v>51</v>
      </c>
      <c r="J1958" t="s">
        <v>93</v>
      </c>
      <c r="K1958" t="s">
        <v>118</v>
      </c>
      <c r="L1958">
        <v>17923</v>
      </c>
      <c r="N1958">
        <v>1</v>
      </c>
      <c r="Q1958" t="s">
        <v>26</v>
      </c>
      <c r="R1958" t="s">
        <v>52</v>
      </c>
      <c r="S1958">
        <v>0</v>
      </c>
      <c r="T1958">
        <v>1</v>
      </c>
      <c r="U1958" t="s">
        <v>28</v>
      </c>
      <c r="V1958" t="s">
        <v>47</v>
      </c>
      <c r="W1958" t="s">
        <v>29</v>
      </c>
      <c r="X1958" s="1">
        <v>43523</v>
      </c>
      <c r="Y1958" t="s">
        <v>21</v>
      </c>
      <c r="Z1958" t="s">
        <v>30</v>
      </c>
      <c r="AA1958" t="s">
        <v>93</v>
      </c>
    </row>
    <row r="1959" spans="1:27" x14ac:dyDescent="0.75">
      <c r="A1959" s="1">
        <v>43524</v>
      </c>
      <c r="B1959" t="s">
        <v>47</v>
      </c>
      <c r="C1959" t="s">
        <v>31</v>
      </c>
      <c r="D1959" t="s">
        <v>117</v>
      </c>
      <c r="E1959">
        <v>122</v>
      </c>
      <c r="F1959">
        <v>17003</v>
      </c>
      <c r="G1959">
        <f t="shared" si="60"/>
        <v>0.9486693075935948</v>
      </c>
      <c r="H1959" t="str">
        <f t="shared" si="61"/>
        <v>NOT SOLDOUT</v>
      </c>
      <c r="I1959" t="s">
        <v>47</v>
      </c>
      <c r="J1959" t="s">
        <v>93</v>
      </c>
      <c r="K1959" t="s">
        <v>118</v>
      </c>
      <c r="L1959">
        <v>17923</v>
      </c>
      <c r="O1959">
        <v>1</v>
      </c>
      <c r="Q1959" t="s">
        <v>32</v>
      </c>
      <c r="R1959" t="s">
        <v>69</v>
      </c>
      <c r="S1959">
        <v>1</v>
      </c>
      <c r="U1959" t="s">
        <v>34</v>
      </c>
      <c r="V1959" t="s">
        <v>47</v>
      </c>
      <c r="W1959" t="s">
        <v>29</v>
      </c>
      <c r="X1959" s="1">
        <v>43524</v>
      </c>
      <c r="Y1959" t="s">
        <v>35</v>
      </c>
      <c r="Z1959" t="s">
        <v>30</v>
      </c>
      <c r="AA1959" t="s">
        <v>93</v>
      </c>
    </row>
    <row r="1960" spans="1:27" x14ac:dyDescent="0.75">
      <c r="A1960" s="1">
        <v>43542</v>
      </c>
      <c r="B1960" t="s">
        <v>47</v>
      </c>
      <c r="C1960" t="s">
        <v>21</v>
      </c>
      <c r="D1960" t="s">
        <v>117</v>
      </c>
      <c r="E1960">
        <v>98</v>
      </c>
      <c r="F1960">
        <v>19393</v>
      </c>
      <c r="G1960">
        <f t="shared" si="60"/>
        <v>1.0820175193884953</v>
      </c>
      <c r="H1960" t="str">
        <f t="shared" si="61"/>
        <v>SOLDOUT</v>
      </c>
      <c r="I1960" t="s">
        <v>58</v>
      </c>
      <c r="J1960" t="s">
        <v>93</v>
      </c>
      <c r="K1960" t="s">
        <v>118</v>
      </c>
      <c r="L1960">
        <v>17923</v>
      </c>
      <c r="N1960">
        <v>1</v>
      </c>
      <c r="Q1960" t="s">
        <v>26</v>
      </c>
      <c r="R1960" t="s">
        <v>59</v>
      </c>
      <c r="S1960">
        <v>0</v>
      </c>
      <c r="T1960">
        <v>1</v>
      </c>
      <c r="U1960" t="s">
        <v>37</v>
      </c>
      <c r="V1960" t="s">
        <v>47</v>
      </c>
      <c r="W1960" t="s">
        <v>29</v>
      </c>
      <c r="X1960" s="1">
        <v>43542</v>
      </c>
      <c r="Y1960" t="s">
        <v>21</v>
      </c>
      <c r="Z1960" t="s">
        <v>29</v>
      </c>
      <c r="AA1960" t="s">
        <v>93</v>
      </c>
    </row>
    <row r="1961" spans="1:27" x14ac:dyDescent="0.75">
      <c r="A1961" s="1">
        <v>43543</v>
      </c>
      <c r="B1961" t="s">
        <v>47</v>
      </c>
      <c r="C1961" t="s">
        <v>21</v>
      </c>
      <c r="D1961" t="s">
        <v>117</v>
      </c>
      <c r="E1961">
        <v>109</v>
      </c>
      <c r="F1961">
        <v>16043</v>
      </c>
      <c r="G1961">
        <f t="shared" si="60"/>
        <v>0.89510684595212853</v>
      </c>
      <c r="H1961" t="str">
        <f t="shared" si="61"/>
        <v>NOT SOLDOUT</v>
      </c>
      <c r="I1961" t="s">
        <v>88</v>
      </c>
      <c r="J1961" t="s">
        <v>93</v>
      </c>
      <c r="K1961" t="s">
        <v>118</v>
      </c>
      <c r="L1961">
        <v>17923</v>
      </c>
      <c r="P1961">
        <v>1</v>
      </c>
      <c r="Q1961" t="s">
        <v>26</v>
      </c>
      <c r="R1961" t="s">
        <v>53</v>
      </c>
      <c r="S1961">
        <v>0</v>
      </c>
      <c r="T1961">
        <v>1</v>
      </c>
      <c r="U1961" t="s">
        <v>34</v>
      </c>
      <c r="V1961" t="s">
        <v>47</v>
      </c>
      <c r="W1961" t="s">
        <v>29</v>
      </c>
      <c r="X1961" s="1">
        <v>43543</v>
      </c>
      <c r="Y1961" t="s">
        <v>21</v>
      </c>
      <c r="Z1961" t="s">
        <v>29</v>
      </c>
      <c r="AA1961" t="s">
        <v>93</v>
      </c>
    </row>
    <row r="1962" spans="1:27" x14ac:dyDescent="0.75">
      <c r="A1962" s="1">
        <v>43553</v>
      </c>
      <c r="B1962" t="s">
        <v>47</v>
      </c>
      <c r="C1962" t="s">
        <v>21</v>
      </c>
      <c r="D1962" t="s">
        <v>117</v>
      </c>
      <c r="E1962">
        <v>112</v>
      </c>
      <c r="F1962">
        <v>18624</v>
      </c>
      <c r="G1962">
        <f t="shared" si="60"/>
        <v>1.0391117558444456</v>
      </c>
      <c r="H1962" t="str">
        <f t="shared" si="61"/>
        <v>SOLDOUT</v>
      </c>
      <c r="I1962" t="s">
        <v>62</v>
      </c>
      <c r="J1962" t="s">
        <v>93</v>
      </c>
      <c r="K1962" t="s">
        <v>118</v>
      </c>
      <c r="L1962">
        <v>17923</v>
      </c>
      <c r="N1962">
        <v>1</v>
      </c>
      <c r="Q1962" t="s">
        <v>26</v>
      </c>
      <c r="R1962" t="s">
        <v>44</v>
      </c>
      <c r="S1962">
        <v>0</v>
      </c>
      <c r="T1962">
        <v>1</v>
      </c>
      <c r="U1962" t="s">
        <v>28</v>
      </c>
      <c r="V1962" t="s">
        <v>47</v>
      </c>
      <c r="W1962" t="s">
        <v>29</v>
      </c>
      <c r="X1962" s="1">
        <v>43553</v>
      </c>
      <c r="Y1962" t="s">
        <v>21</v>
      </c>
      <c r="Z1962" t="s">
        <v>29</v>
      </c>
      <c r="AA1962" t="s">
        <v>93</v>
      </c>
    </row>
    <row r="1963" spans="1:27" x14ac:dyDescent="0.75">
      <c r="A1963" s="1">
        <v>43554</v>
      </c>
      <c r="B1963" t="s">
        <v>47</v>
      </c>
      <c r="C1963" t="s">
        <v>31</v>
      </c>
      <c r="D1963" t="s">
        <v>117</v>
      </c>
      <c r="E1963">
        <v>116</v>
      </c>
      <c r="F1963">
        <v>17923</v>
      </c>
      <c r="G1963">
        <f t="shared" si="60"/>
        <v>1</v>
      </c>
      <c r="H1963" t="str">
        <f t="shared" si="61"/>
        <v>SOLDOUT</v>
      </c>
      <c r="I1963" t="s">
        <v>47</v>
      </c>
      <c r="J1963" t="s">
        <v>93</v>
      </c>
      <c r="K1963" t="s">
        <v>118</v>
      </c>
      <c r="L1963">
        <v>17923</v>
      </c>
      <c r="P1963">
        <v>1</v>
      </c>
      <c r="Q1963" t="s">
        <v>26</v>
      </c>
      <c r="R1963" t="s">
        <v>49</v>
      </c>
      <c r="S1963">
        <v>0</v>
      </c>
      <c r="T1963">
        <v>1</v>
      </c>
      <c r="U1963" t="s">
        <v>34</v>
      </c>
      <c r="V1963" t="s">
        <v>47</v>
      </c>
      <c r="W1963" t="s">
        <v>29</v>
      </c>
      <c r="X1963" s="1">
        <v>43554</v>
      </c>
      <c r="Y1963" t="s">
        <v>35</v>
      </c>
      <c r="Z1963" t="s">
        <v>29</v>
      </c>
      <c r="AA1963" t="s">
        <v>93</v>
      </c>
    </row>
    <row r="1964" spans="1:27" x14ac:dyDescent="0.75">
      <c r="A1964" s="1">
        <v>41942</v>
      </c>
      <c r="B1964" t="s">
        <v>88</v>
      </c>
      <c r="C1964" t="s">
        <v>31</v>
      </c>
      <c r="D1964" t="s">
        <v>119</v>
      </c>
      <c r="E1964">
        <v>93</v>
      </c>
      <c r="F1964">
        <v>19060</v>
      </c>
      <c r="G1964">
        <f t="shared" si="60"/>
        <v>1</v>
      </c>
      <c r="H1964" t="str">
        <f t="shared" si="61"/>
        <v>SOLDOUT</v>
      </c>
      <c r="I1964" t="s">
        <v>88</v>
      </c>
      <c r="J1964" t="s">
        <v>24</v>
      </c>
      <c r="K1964" t="s">
        <v>120</v>
      </c>
      <c r="L1964">
        <v>19060</v>
      </c>
      <c r="M1964">
        <v>1</v>
      </c>
      <c r="Q1964" t="s">
        <v>32</v>
      </c>
      <c r="R1964" t="s">
        <v>85</v>
      </c>
      <c r="S1964">
        <v>1</v>
      </c>
      <c r="U1964" t="s">
        <v>37</v>
      </c>
      <c r="V1964" t="s">
        <v>88</v>
      </c>
      <c r="W1964" t="s">
        <v>29</v>
      </c>
      <c r="X1964" s="1">
        <v>41942</v>
      </c>
      <c r="Y1964" t="s">
        <v>35</v>
      </c>
      <c r="Z1964" t="s">
        <v>29</v>
      </c>
      <c r="AA1964" t="s">
        <v>24</v>
      </c>
    </row>
    <row r="1965" spans="1:27" x14ac:dyDescent="0.75">
      <c r="A1965" s="1">
        <v>41943</v>
      </c>
      <c r="B1965" t="s">
        <v>88</v>
      </c>
      <c r="C1965" t="s">
        <v>21</v>
      </c>
      <c r="D1965" t="s">
        <v>119</v>
      </c>
      <c r="E1965">
        <v>118</v>
      </c>
      <c r="F1965">
        <v>18997</v>
      </c>
      <c r="G1965">
        <f t="shared" si="60"/>
        <v>0.99669464847848899</v>
      </c>
      <c r="H1965" t="str">
        <f t="shared" si="61"/>
        <v>SOLDOUT</v>
      </c>
      <c r="I1965" t="s">
        <v>70</v>
      </c>
      <c r="J1965" t="s">
        <v>24</v>
      </c>
      <c r="K1965" t="s">
        <v>120</v>
      </c>
      <c r="L1965">
        <v>19060</v>
      </c>
      <c r="O1965">
        <v>1</v>
      </c>
      <c r="Q1965" t="s">
        <v>32</v>
      </c>
      <c r="R1965" t="s">
        <v>71</v>
      </c>
      <c r="S1965">
        <v>1</v>
      </c>
      <c r="U1965" t="s">
        <v>34</v>
      </c>
      <c r="V1965" t="s">
        <v>88</v>
      </c>
      <c r="W1965" t="s">
        <v>29</v>
      </c>
      <c r="X1965" s="1">
        <v>41943</v>
      </c>
      <c r="Y1965" t="s">
        <v>21</v>
      </c>
      <c r="Z1965" t="s">
        <v>30</v>
      </c>
      <c r="AA1965" t="s">
        <v>24</v>
      </c>
    </row>
    <row r="1966" spans="1:27" x14ac:dyDescent="0.75">
      <c r="A1966" s="1">
        <v>41945</v>
      </c>
      <c r="B1966" t="s">
        <v>88</v>
      </c>
      <c r="C1966" t="s">
        <v>31</v>
      </c>
      <c r="D1966" t="s">
        <v>119</v>
      </c>
      <c r="E1966">
        <v>92</v>
      </c>
      <c r="F1966">
        <v>19060</v>
      </c>
      <c r="G1966">
        <f t="shared" si="60"/>
        <v>1</v>
      </c>
      <c r="H1966" t="str">
        <f t="shared" si="61"/>
        <v>SOLDOUT</v>
      </c>
      <c r="I1966" t="s">
        <v>88</v>
      </c>
      <c r="J1966" t="s">
        <v>24</v>
      </c>
      <c r="K1966" t="s">
        <v>120</v>
      </c>
      <c r="L1966">
        <v>19060</v>
      </c>
      <c r="N1966">
        <v>1</v>
      </c>
      <c r="Q1966" t="s">
        <v>26</v>
      </c>
      <c r="R1966" t="s">
        <v>73</v>
      </c>
      <c r="S1966">
        <v>0</v>
      </c>
      <c r="T1966">
        <v>1</v>
      </c>
      <c r="U1966" t="s">
        <v>28</v>
      </c>
      <c r="V1966" t="s">
        <v>88</v>
      </c>
      <c r="W1966" t="s">
        <v>29</v>
      </c>
      <c r="X1966" s="1">
        <v>41945</v>
      </c>
      <c r="Y1966" t="s">
        <v>35</v>
      </c>
      <c r="Z1966" t="s">
        <v>30</v>
      </c>
      <c r="AA1966" t="s">
        <v>24</v>
      </c>
    </row>
    <row r="1967" spans="1:27" x14ac:dyDescent="0.75">
      <c r="A1967" s="1">
        <v>41946</v>
      </c>
      <c r="B1967" t="s">
        <v>88</v>
      </c>
      <c r="C1967" t="s">
        <v>31</v>
      </c>
      <c r="D1967" t="s">
        <v>119</v>
      </c>
      <c r="E1967">
        <v>107</v>
      </c>
      <c r="F1967">
        <v>19060</v>
      </c>
      <c r="G1967">
        <f t="shared" si="60"/>
        <v>1</v>
      </c>
      <c r="H1967" t="str">
        <f t="shared" si="61"/>
        <v>SOLDOUT</v>
      </c>
      <c r="I1967" t="s">
        <v>88</v>
      </c>
      <c r="J1967" t="s">
        <v>24</v>
      </c>
      <c r="K1967" t="s">
        <v>120</v>
      </c>
      <c r="L1967">
        <v>19060</v>
      </c>
      <c r="O1967">
        <v>1</v>
      </c>
      <c r="Q1967" t="s">
        <v>32</v>
      </c>
      <c r="R1967" t="s">
        <v>57</v>
      </c>
      <c r="S1967">
        <v>1</v>
      </c>
      <c r="U1967" t="s">
        <v>34</v>
      </c>
      <c r="V1967" t="s">
        <v>88</v>
      </c>
      <c r="W1967" t="s">
        <v>29</v>
      </c>
      <c r="X1967" s="1">
        <v>41946</v>
      </c>
      <c r="Y1967" t="s">
        <v>35</v>
      </c>
      <c r="Z1967" t="s">
        <v>30</v>
      </c>
      <c r="AA1967" t="s">
        <v>24</v>
      </c>
    </row>
    <row r="1968" spans="1:27" x14ac:dyDescent="0.75">
      <c r="A1968" s="1">
        <v>41962</v>
      </c>
      <c r="B1968" t="s">
        <v>88</v>
      </c>
      <c r="C1968" t="s">
        <v>21</v>
      </c>
      <c r="D1968" t="s">
        <v>119</v>
      </c>
      <c r="E1968">
        <v>114</v>
      </c>
      <c r="F1968">
        <v>16034</v>
      </c>
      <c r="G1968">
        <f t="shared" si="60"/>
        <v>0.84123819517313747</v>
      </c>
      <c r="H1968" t="str">
        <f t="shared" si="61"/>
        <v>NOT SOLDOUT</v>
      </c>
      <c r="I1968" t="s">
        <v>50</v>
      </c>
      <c r="J1968" t="s">
        <v>24</v>
      </c>
      <c r="K1968" t="s">
        <v>120</v>
      </c>
      <c r="L1968">
        <v>19060</v>
      </c>
      <c r="M1968">
        <v>1</v>
      </c>
      <c r="Q1968" t="s">
        <v>32</v>
      </c>
      <c r="R1968" t="s">
        <v>49</v>
      </c>
      <c r="S1968">
        <v>1</v>
      </c>
      <c r="U1968" t="s">
        <v>37</v>
      </c>
      <c r="V1968" t="s">
        <v>88</v>
      </c>
      <c r="W1968" t="s">
        <v>29</v>
      </c>
      <c r="X1968" s="1">
        <v>41962</v>
      </c>
      <c r="Y1968" t="s">
        <v>21</v>
      </c>
      <c r="Z1968" t="s">
        <v>30</v>
      </c>
      <c r="AA1968" t="s">
        <v>24</v>
      </c>
    </row>
    <row r="1969" spans="1:27" x14ac:dyDescent="0.75">
      <c r="A1969" s="1">
        <v>41963</v>
      </c>
      <c r="B1969" t="s">
        <v>88</v>
      </c>
      <c r="C1969" t="s">
        <v>21</v>
      </c>
      <c r="D1969" t="s">
        <v>119</v>
      </c>
      <c r="E1969">
        <v>110</v>
      </c>
      <c r="F1969">
        <v>19685</v>
      </c>
      <c r="G1969">
        <f t="shared" si="60"/>
        <v>1.032791185729276</v>
      </c>
      <c r="H1969" t="str">
        <f t="shared" si="61"/>
        <v>SOLDOUT</v>
      </c>
      <c r="I1969" t="s">
        <v>45</v>
      </c>
      <c r="J1969" t="s">
        <v>24</v>
      </c>
      <c r="K1969" t="s">
        <v>120</v>
      </c>
      <c r="L1969">
        <v>19060</v>
      </c>
      <c r="O1969">
        <v>1</v>
      </c>
      <c r="Q1969" t="s">
        <v>32</v>
      </c>
      <c r="R1969" t="s">
        <v>36</v>
      </c>
      <c r="S1969">
        <v>1</v>
      </c>
      <c r="U1969" t="s">
        <v>34</v>
      </c>
      <c r="V1969" t="s">
        <v>88</v>
      </c>
      <c r="W1969" t="s">
        <v>29</v>
      </c>
      <c r="X1969" s="1">
        <v>41963</v>
      </c>
      <c r="Y1969" t="s">
        <v>21</v>
      </c>
      <c r="Z1969" t="s">
        <v>30</v>
      </c>
      <c r="AA1969" t="s">
        <v>24</v>
      </c>
    </row>
    <row r="1970" spans="1:27" x14ac:dyDescent="0.75">
      <c r="A1970" s="1">
        <v>41966</v>
      </c>
      <c r="B1970" t="s">
        <v>88</v>
      </c>
      <c r="C1970" t="s">
        <v>21</v>
      </c>
      <c r="D1970" t="s">
        <v>119</v>
      </c>
      <c r="E1970">
        <v>91</v>
      </c>
      <c r="F1970">
        <v>18119</v>
      </c>
      <c r="G1970">
        <f t="shared" si="60"/>
        <v>0.95062959076600206</v>
      </c>
      <c r="H1970" t="str">
        <f t="shared" si="61"/>
        <v>SOLDOUT</v>
      </c>
      <c r="I1970" t="s">
        <v>66</v>
      </c>
      <c r="J1970" t="s">
        <v>24</v>
      </c>
      <c r="K1970" t="s">
        <v>120</v>
      </c>
      <c r="L1970">
        <v>19060</v>
      </c>
      <c r="N1970">
        <v>1</v>
      </c>
      <c r="Q1970" t="s">
        <v>26</v>
      </c>
      <c r="R1970" t="s">
        <v>67</v>
      </c>
      <c r="S1970">
        <v>0</v>
      </c>
      <c r="T1970">
        <v>1</v>
      </c>
      <c r="U1970" t="s">
        <v>28</v>
      </c>
      <c r="V1970" t="s">
        <v>88</v>
      </c>
      <c r="W1970" t="s">
        <v>29</v>
      </c>
      <c r="X1970" s="1">
        <v>41966</v>
      </c>
      <c r="Y1970" t="s">
        <v>21</v>
      </c>
      <c r="Z1970" t="s">
        <v>29</v>
      </c>
      <c r="AA1970" t="s">
        <v>24</v>
      </c>
    </row>
    <row r="1971" spans="1:27" x14ac:dyDescent="0.75">
      <c r="A1971" s="1">
        <v>41967</v>
      </c>
      <c r="B1971" t="s">
        <v>88</v>
      </c>
      <c r="C1971" t="s">
        <v>21</v>
      </c>
      <c r="D1971" t="s">
        <v>119</v>
      </c>
      <c r="E1971">
        <v>113</v>
      </c>
      <c r="F1971">
        <v>17180</v>
      </c>
      <c r="G1971">
        <f t="shared" si="60"/>
        <v>0.90136411332633792</v>
      </c>
      <c r="H1971" t="str">
        <f t="shared" si="61"/>
        <v>NOT SOLDOUT</v>
      </c>
      <c r="I1971" t="s">
        <v>23</v>
      </c>
      <c r="J1971" t="s">
        <v>24</v>
      </c>
      <c r="K1971" t="s">
        <v>120</v>
      </c>
      <c r="L1971">
        <v>19060</v>
      </c>
      <c r="O1971">
        <v>1</v>
      </c>
      <c r="Q1971" t="s">
        <v>32</v>
      </c>
      <c r="R1971" t="s">
        <v>27</v>
      </c>
      <c r="S1971">
        <v>1</v>
      </c>
      <c r="U1971" t="s">
        <v>34</v>
      </c>
      <c r="V1971" t="s">
        <v>88</v>
      </c>
      <c r="W1971" t="s">
        <v>29</v>
      </c>
      <c r="X1971" s="1">
        <v>41967</v>
      </c>
      <c r="Y1971" t="s">
        <v>21</v>
      </c>
      <c r="Z1971" t="s">
        <v>30</v>
      </c>
      <c r="AA1971" t="s">
        <v>24</v>
      </c>
    </row>
    <row r="1972" spans="1:27" x14ac:dyDescent="0.75">
      <c r="A1972" s="1">
        <v>41971</v>
      </c>
      <c r="B1972" t="s">
        <v>88</v>
      </c>
      <c r="C1972" t="s">
        <v>21</v>
      </c>
      <c r="D1972" t="s">
        <v>119</v>
      </c>
      <c r="E1972">
        <v>102</v>
      </c>
      <c r="F1972">
        <v>18226</v>
      </c>
      <c r="G1972">
        <f t="shared" si="60"/>
        <v>0.95624344176285414</v>
      </c>
      <c r="H1972" t="str">
        <f t="shared" si="61"/>
        <v>SOLDOUT</v>
      </c>
      <c r="I1972" t="s">
        <v>86</v>
      </c>
      <c r="J1972" t="s">
        <v>24</v>
      </c>
      <c r="K1972" t="s">
        <v>120</v>
      </c>
      <c r="L1972">
        <v>19060</v>
      </c>
      <c r="M1972">
        <v>1</v>
      </c>
      <c r="Q1972" t="s">
        <v>32</v>
      </c>
      <c r="R1972" t="s">
        <v>87</v>
      </c>
      <c r="S1972">
        <v>1</v>
      </c>
      <c r="U1972" t="s">
        <v>37</v>
      </c>
      <c r="V1972" t="s">
        <v>88</v>
      </c>
      <c r="W1972" t="s">
        <v>29</v>
      </c>
      <c r="X1972" s="1">
        <v>41971</v>
      </c>
      <c r="Y1972" t="s">
        <v>21</v>
      </c>
      <c r="Z1972" t="s">
        <v>29</v>
      </c>
      <c r="AA1972" t="s">
        <v>24</v>
      </c>
    </row>
    <row r="1973" spans="1:27" x14ac:dyDescent="0.75">
      <c r="A1973" s="1">
        <v>41972</v>
      </c>
      <c r="B1973" t="s">
        <v>88</v>
      </c>
      <c r="C1973" t="s">
        <v>21</v>
      </c>
      <c r="D1973" t="s">
        <v>119</v>
      </c>
      <c r="E1973">
        <v>112</v>
      </c>
      <c r="F1973">
        <v>18479</v>
      </c>
      <c r="G1973">
        <f t="shared" si="60"/>
        <v>0.96951731374606509</v>
      </c>
      <c r="H1973" t="str">
        <f t="shared" si="61"/>
        <v>SOLDOUT</v>
      </c>
      <c r="I1973" t="s">
        <v>56</v>
      </c>
      <c r="J1973" t="s">
        <v>24</v>
      </c>
      <c r="K1973" t="s">
        <v>120</v>
      </c>
      <c r="L1973">
        <v>19060</v>
      </c>
      <c r="O1973">
        <v>1</v>
      </c>
      <c r="Q1973" t="s">
        <v>32</v>
      </c>
      <c r="R1973" t="s">
        <v>57</v>
      </c>
      <c r="S1973">
        <v>1</v>
      </c>
      <c r="U1973" t="s">
        <v>34</v>
      </c>
      <c r="V1973" t="s">
        <v>88</v>
      </c>
      <c r="W1973" t="s">
        <v>29</v>
      </c>
      <c r="X1973" s="1">
        <v>41972</v>
      </c>
      <c r="Y1973" t="s">
        <v>21</v>
      </c>
      <c r="Z1973" t="s">
        <v>30</v>
      </c>
      <c r="AA1973" t="s">
        <v>24</v>
      </c>
    </row>
    <row r="1974" spans="1:27" x14ac:dyDescent="0.75">
      <c r="A1974" s="1">
        <v>41985</v>
      </c>
      <c r="B1974" t="s">
        <v>88</v>
      </c>
      <c r="C1974" t="s">
        <v>21</v>
      </c>
      <c r="D1974" t="s">
        <v>119</v>
      </c>
      <c r="E1974">
        <v>96</v>
      </c>
      <c r="F1974">
        <v>17437</v>
      </c>
      <c r="G1974">
        <f t="shared" si="60"/>
        <v>0.91484784889821613</v>
      </c>
      <c r="H1974" t="str">
        <f t="shared" si="61"/>
        <v>NOT SOLDOUT</v>
      </c>
      <c r="I1974" t="s">
        <v>40</v>
      </c>
      <c r="J1974" t="s">
        <v>24</v>
      </c>
      <c r="K1974" t="s">
        <v>120</v>
      </c>
      <c r="L1974">
        <v>19060</v>
      </c>
      <c r="N1974">
        <v>1</v>
      </c>
      <c r="Q1974" t="s">
        <v>26</v>
      </c>
      <c r="R1974" t="s">
        <v>41</v>
      </c>
      <c r="S1974">
        <v>0</v>
      </c>
      <c r="T1974">
        <v>1</v>
      </c>
      <c r="U1974" t="s">
        <v>28</v>
      </c>
      <c r="V1974" t="s">
        <v>88</v>
      </c>
      <c r="W1974" t="s">
        <v>29</v>
      </c>
      <c r="X1974" s="1">
        <v>41985</v>
      </c>
      <c r="Y1974" t="s">
        <v>21</v>
      </c>
      <c r="Z1974" t="s">
        <v>29</v>
      </c>
      <c r="AA1974" t="s">
        <v>24</v>
      </c>
    </row>
    <row r="1975" spans="1:27" x14ac:dyDescent="0.75">
      <c r="A1975" s="1">
        <v>41986</v>
      </c>
      <c r="B1975" t="s">
        <v>88</v>
      </c>
      <c r="C1975" t="s">
        <v>21</v>
      </c>
      <c r="D1975" t="s">
        <v>119</v>
      </c>
      <c r="E1975">
        <v>106</v>
      </c>
      <c r="F1975">
        <v>16227</v>
      </c>
      <c r="G1975">
        <f t="shared" si="60"/>
        <v>0.85136411332633788</v>
      </c>
      <c r="H1975" t="str">
        <f t="shared" si="61"/>
        <v>NOT SOLDOUT</v>
      </c>
      <c r="I1975" t="s">
        <v>55</v>
      </c>
      <c r="J1975" t="s">
        <v>24</v>
      </c>
      <c r="K1975" t="s">
        <v>120</v>
      </c>
      <c r="L1975">
        <v>19060</v>
      </c>
      <c r="P1975">
        <v>1</v>
      </c>
      <c r="Q1975" t="s">
        <v>26</v>
      </c>
      <c r="R1975" t="s">
        <v>54</v>
      </c>
      <c r="S1975">
        <v>0</v>
      </c>
      <c r="T1975">
        <v>1</v>
      </c>
      <c r="U1975" t="s">
        <v>34</v>
      </c>
      <c r="V1975" t="s">
        <v>88</v>
      </c>
      <c r="W1975" t="s">
        <v>29</v>
      </c>
      <c r="X1975" s="1">
        <v>41986</v>
      </c>
      <c r="Y1975" t="s">
        <v>21</v>
      </c>
      <c r="Z1975" t="s">
        <v>30</v>
      </c>
      <c r="AA1975" t="s">
        <v>24</v>
      </c>
    </row>
    <row r="1976" spans="1:27" x14ac:dyDescent="0.75">
      <c r="A1976" s="1">
        <v>41992</v>
      </c>
      <c r="B1976" t="s">
        <v>88</v>
      </c>
      <c r="C1976" t="s">
        <v>21</v>
      </c>
      <c r="D1976" t="s">
        <v>119</v>
      </c>
      <c r="E1976">
        <v>106</v>
      </c>
      <c r="F1976">
        <v>15030</v>
      </c>
      <c r="G1976">
        <f t="shared" si="60"/>
        <v>0.78856243441762852</v>
      </c>
      <c r="H1976" t="str">
        <f t="shared" si="61"/>
        <v>NOT SOLDOUT</v>
      </c>
      <c r="I1976" t="s">
        <v>98</v>
      </c>
      <c r="J1976" t="s">
        <v>24</v>
      </c>
      <c r="K1976" t="s">
        <v>120</v>
      </c>
      <c r="L1976">
        <v>19060</v>
      </c>
      <c r="N1976">
        <v>1</v>
      </c>
      <c r="Q1976" t="s">
        <v>26</v>
      </c>
      <c r="R1976" t="s">
        <v>46</v>
      </c>
      <c r="S1976">
        <v>0</v>
      </c>
      <c r="T1976">
        <v>1</v>
      </c>
      <c r="U1976" t="s">
        <v>37</v>
      </c>
      <c r="V1976" t="s">
        <v>88</v>
      </c>
      <c r="W1976" t="s">
        <v>29</v>
      </c>
      <c r="X1976" s="1">
        <v>41992</v>
      </c>
      <c r="Y1976" t="s">
        <v>21</v>
      </c>
      <c r="Z1976" t="s">
        <v>30</v>
      </c>
      <c r="AA1976" t="s">
        <v>24</v>
      </c>
    </row>
    <row r="1977" spans="1:27" x14ac:dyDescent="0.75">
      <c r="A1977" s="1">
        <v>41993</v>
      </c>
      <c r="B1977" t="s">
        <v>88</v>
      </c>
      <c r="C1977" t="s">
        <v>31</v>
      </c>
      <c r="D1977" t="s">
        <v>119</v>
      </c>
      <c r="E1977">
        <v>106</v>
      </c>
      <c r="F1977">
        <v>19060</v>
      </c>
      <c r="G1977">
        <f t="shared" si="60"/>
        <v>1</v>
      </c>
      <c r="H1977" t="str">
        <f t="shared" si="61"/>
        <v>SOLDOUT</v>
      </c>
      <c r="I1977" t="s">
        <v>88</v>
      </c>
      <c r="J1977" t="s">
        <v>24</v>
      </c>
      <c r="K1977" t="s">
        <v>120</v>
      </c>
      <c r="L1977">
        <v>19060</v>
      </c>
      <c r="O1977">
        <v>1</v>
      </c>
      <c r="Q1977" t="s">
        <v>32</v>
      </c>
      <c r="R1977" t="s">
        <v>54</v>
      </c>
      <c r="S1977">
        <v>1</v>
      </c>
      <c r="U1977" t="s">
        <v>34</v>
      </c>
      <c r="V1977" t="s">
        <v>88</v>
      </c>
      <c r="W1977" t="s">
        <v>29</v>
      </c>
      <c r="X1977" s="1">
        <v>41993</v>
      </c>
      <c r="Y1977" t="s">
        <v>35</v>
      </c>
      <c r="Z1977" t="s">
        <v>30</v>
      </c>
      <c r="AA1977" t="s">
        <v>24</v>
      </c>
    </row>
    <row r="1978" spans="1:27" x14ac:dyDescent="0.75">
      <c r="A1978" s="1">
        <v>41995</v>
      </c>
      <c r="B1978" t="s">
        <v>88</v>
      </c>
      <c r="C1978" t="s">
        <v>21</v>
      </c>
      <c r="D1978" t="s">
        <v>119</v>
      </c>
      <c r="E1978">
        <v>118</v>
      </c>
      <c r="F1978">
        <v>18581</v>
      </c>
      <c r="G1978">
        <f t="shared" si="60"/>
        <v>0.9748688352570829</v>
      </c>
      <c r="H1978" t="str">
        <f t="shared" si="61"/>
        <v>SOLDOUT</v>
      </c>
      <c r="I1978" t="s">
        <v>82</v>
      </c>
      <c r="J1978" t="s">
        <v>24</v>
      </c>
      <c r="K1978" t="s">
        <v>120</v>
      </c>
      <c r="L1978">
        <v>19060</v>
      </c>
      <c r="N1978">
        <v>1</v>
      </c>
      <c r="Q1978" t="s">
        <v>26</v>
      </c>
      <c r="R1978" t="s">
        <v>83</v>
      </c>
      <c r="S1978">
        <v>0</v>
      </c>
      <c r="T1978">
        <v>1</v>
      </c>
      <c r="U1978" t="s">
        <v>28</v>
      </c>
      <c r="V1978" t="s">
        <v>88</v>
      </c>
      <c r="W1978" t="s">
        <v>29</v>
      </c>
      <c r="X1978" s="1">
        <v>41995</v>
      </c>
      <c r="Y1978" t="s">
        <v>21</v>
      </c>
      <c r="Z1978" t="s">
        <v>29</v>
      </c>
      <c r="AA1978" t="s">
        <v>24</v>
      </c>
    </row>
    <row r="1979" spans="1:27" x14ac:dyDescent="0.75">
      <c r="A1979" s="1">
        <v>41996</v>
      </c>
      <c r="B1979" t="s">
        <v>88</v>
      </c>
      <c r="C1979" t="s">
        <v>21</v>
      </c>
      <c r="D1979" t="s">
        <v>119</v>
      </c>
      <c r="E1979">
        <v>104</v>
      </c>
      <c r="F1979">
        <v>19191</v>
      </c>
      <c r="G1979">
        <f t="shared" si="60"/>
        <v>1.0068730325288562</v>
      </c>
      <c r="H1979" t="str">
        <f t="shared" si="61"/>
        <v>SOLDOUT</v>
      </c>
      <c r="I1979" t="s">
        <v>20</v>
      </c>
      <c r="J1979" t="s">
        <v>24</v>
      </c>
      <c r="K1979" t="s">
        <v>120</v>
      </c>
      <c r="L1979">
        <v>19060</v>
      </c>
      <c r="P1979">
        <v>1</v>
      </c>
      <c r="Q1979" t="s">
        <v>26</v>
      </c>
      <c r="R1979" t="s">
        <v>97</v>
      </c>
      <c r="S1979">
        <v>0</v>
      </c>
      <c r="T1979">
        <v>1</v>
      </c>
      <c r="U1979" t="s">
        <v>34</v>
      </c>
      <c r="V1979" t="s">
        <v>88</v>
      </c>
      <c r="W1979" t="s">
        <v>29</v>
      </c>
      <c r="X1979" s="1">
        <v>41996</v>
      </c>
      <c r="Y1979" t="s">
        <v>21</v>
      </c>
      <c r="Z1979" t="s">
        <v>29</v>
      </c>
      <c r="AA1979" t="s">
        <v>24</v>
      </c>
    </row>
    <row r="1980" spans="1:27" x14ac:dyDescent="0.75">
      <c r="A1980" s="1">
        <v>42014</v>
      </c>
      <c r="B1980" t="s">
        <v>88</v>
      </c>
      <c r="C1980" t="s">
        <v>31</v>
      </c>
      <c r="D1980" t="s">
        <v>119</v>
      </c>
      <c r="E1980">
        <v>120</v>
      </c>
      <c r="F1980">
        <v>19060</v>
      </c>
      <c r="G1980">
        <f t="shared" si="60"/>
        <v>1</v>
      </c>
      <c r="H1980" t="str">
        <f t="shared" si="61"/>
        <v>SOLDOUT</v>
      </c>
      <c r="I1980" t="s">
        <v>88</v>
      </c>
      <c r="J1980" t="s">
        <v>24</v>
      </c>
      <c r="K1980" t="s">
        <v>120</v>
      </c>
      <c r="L1980">
        <v>19060</v>
      </c>
      <c r="M1980">
        <v>1</v>
      </c>
      <c r="Q1980" t="s">
        <v>32</v>
      </c>
      <c r="R1980" t="s">
        <v>52</v>
      </c>
      <c r="S1980">
        <v>1</v>
      </c>
      <c r="U1980" t="s">
        <v>37</v>
      </c>
      <c r="V1980" t="s">
        <v>88</v>
      </c>
      <c r="W1980" t="s">
        <v>29</v>
      </c>
      <c r="X1980" s="1">
        <v>42014</v>
      </c>
      <c r="Y1980" t="s">
        <v>35</v>
      </c>
      <c r="Z1980" t="s">
        <v>29</v>
      </c>
      <c r="AA1980" t="s">
        <v>24</v>
      </c>
    </row>
    <row r="1981" spans="1:27" x14ac:dyDescent="0.75">
      <c r="A1981" s="1">
        <v>42015</v>
      </c>
      <c r="B1981" t="s">
        <v>88</v>
      </c>
      <c r="C1981" t="s">
        <v>31</v>
      </c>
      <c r="D1981" t="s">
        <v>119</v>
      </c>
      <c r="E1981">
        <v>90</v>
      </c>
      <c r="F1981">
        <v>19060</v>
      </c>
      <c r="G1981">
        <f t="shared" si="60"/>
        <v>1</v>
      </c>
      <c r="H1981" t="str">
        <f t="shared" si="61"/>
        <v>SOLDOUT</v>
      </c>
      <c r="I1981" t="s">
        <v>88</v>
      </c>
      <c r="J1981" t="s">
        <v>24</v>
      </c>
      <c r="K1981" t="s">
        <v>120</v>
      </c>
      <c r="L1981">
        <v>19060</v>
      </c>
      <c r="P1981">
        <v>1</v>
      </c>
      <c r="Q1981" t="s">
        <v>26</v>
      </c>
      <c r="R1981" t="s">
        <v>36</v>
      </c>
      <c r="S1981">
        <v>0</v>
      </c>
      <c r="T1981">
        <v>1</v>
      </c>
      <c r="U1981" t="s">
        <v>34</v>
      </c>
      <c r="V1981" t="s">
        <v>88</v>
      </c>
      <c r="W1981" t="s">
        <v>29</v>
      </c>
      <c r="X1981" s="1">
        <v>42015</v>
      </c>
      <c r="Y1981" t="s">
        <v>35</v>
      </c>
      <c r="Z1981" t="s">
        <v>30</v>
      </c>
      <c r="AA1981" t="s">
        <v>24</v>
      </c>
    </row>
    <row r="1982" spans="1:27" x14ac:dyDescent="0.75">
      <c r="A1982" s="1">
        <v>42020</v>
      </c>
      <c r="B1982" t="s">
        <v>88</v>
      </c>
      <c r="C1982" t="s">
        <v>31</v>
      </c>
      <c r="D1982" t="s">
        <v>119</v>
      </c>
      <c r="E1982">
        <v>121</v>
      </c>
      <c r="F1982">
        <v>19380</v>
      </c>
      <c r="G1982">
        <f t="shared" si="60"/>
        <v>1.0167890870933893</v>
      </c>
      <c r="H1982" t="str">
        <f t="shared" si="61"/>
        <v>SOLDOUT</v>
      </c>
      <c r="I1982" t="s">
        <v>88</v>
      </c>
      <c r="J1982" t="s">
        <v>24</v>
      </c>
      <c r="K1982" t="s">
        <v>120</v>
      </c>
      <c r="L1982">
        <v>19060</v>
      </c>
      <c r="N1982">
        <v>1</v>
      </c>
      <c r="Q1982" t="s">
        <v>26</v>
      </c>
      <c r="R1982" t="s">
        <v>39</v>
      </c>
      <c r="S1982">
        <v>0</v>
      </c>
      <c r="T1982">
        <v>1</v>
      </c>
      <c r="U1982" t="s">
        <v>28</v>
      </c>
      <c r="V1982" t="s">
        <v>88</v>
      </c>
      <c r="W1982" t="s">
        <v>29</v>
      </c>
      <c r="X1982" s="1">
        <v>42020</v>
      </c>
      <c r="Y1982" t="s">
        <v>35</v>
      </c>
      <c r="Z1982" t="s">
        <v>29</v>
      </c>
      <c r="AA1982" t="s">
        <v>24</v>
      </c>
    </row>
    <row r="1983" spans="1:27" x14ac:dyDescent="0.75">
      <c r="A1983" s="1">
        <v>42021</v>
      </c>
      <c r="B1983" t="s">
        <v>88</v>
      </c>
      <c r="C1983" t="s">
        <v>21</v>
      </c>
      <c r="D1983" t="s">
        <v>119</v>
      </c>
      <c r="E1983">
        <v>117</v>
      </c>
      <c r="F1983">
        <v>16601</v>
      </c>
      <c r="G1983">
        <f t="shared" si="60"/>
        <v>0.87098635886673659</v>
      </c>
      <c r="H1983" t="str">
        <f t="shared" si="61"/>
        <v>NOT SOLDOUT</v>
      </c>
      <c r="I1983" t="s">
        <v>72</v>
      </c>
      <c r="J1983" t="s">
        <v>24</v>
      </c>
      <c r="K1983" t="s">
        <v>120</v>
      </c>
      <c r="L1983">
        <v>19060</v>
      </c>
      <c r="O1983">
        <v>1</v>
      </c>
      <c r="Q1983" t="s">
        <v>32</v>
      </c>
      <c r="R1983" t="s">
        <v>73</v>
      </c>
      <c r="S1983">
        <v>1</v>
      </c>
      <c r="U1983" t="s">
        <v>34</v>
      </c>
      <c r="V1983" t="s">
        <v>88</v>
      </c>
      <c r="W1983" t="s">
        <v>29</v>
      </c>
      <c r="X1983" s="1">
        <v>42021</v>
      </c>
      <c r="Y1983" t="s">
        <v>21</v>
      </c>
      <c r="Z1983" t="s">
        <v>30</v>
      </c>
      <c r="AA1983" t="s">
        <v>24</v>
      </c>
    </row>
    <row r="1984" spans="1:27" x14ac:dyDescent="0.75">
      <c r="A1984" s="1">
        <v>42029</v>
      </c>
      <c r="B1984" t="s">
        <v>88</v>
      </c>
      <c r="C1984" t="s">
        <v>21</v>
      </c>
      <c r="D1984" t="s">
        <v>119</v>
      </c>
      <c r="E1984">
        <v>120</v>
      </c>
      <c r="F1984">
        <v>17066</v>
      </c>
      <c r="G1984">
        <f t="shared" si="60"/>
        <v>0.89538300104931789</v>
      </c>
      <c r="H1984" t="str">
        <f t="shared" si="61"/>
        <v>NOT SOLDOUT</v>
      </c>
      <c r="I1984" t="s">
        <v>94</v>
      </c>
      <c r="J1984" t="s">
        <v>24</v>
      </c>
      <c r="K1984" t="s">
        <v>120</v>
      </c>
      <c r="L1984">
        <v>19060</v>
      </c>
      <c r="M1984">
        <v>1</v>
      </c>
      <c r="Q1984" t="s">
        <v>32</v>
      </c>
      <c r="R1984" t="s">
        <v>76</v>
      </c>
      <c r="S1984">
        <v>1</v>
      </c>
      <c r="U1984" t="s">
        <v>37</v>
      </c>
      <c r="V1984" t="s">
        <v>88</v>
      </c>
      <c r="W1984" t="s">
        <v>29</v>
      </c>
      <c r="X1984" s="1">
        <v>42029</v>
      </c>
      <c r="Y1984" t="s">
        <v>21</v>
      </c>
      <c r="Z1984" t="s">
        <v>30</v>
      </c>
      <c r="AA1984" t="s">
        <v>24</v>
      </c>
    </row>
    <row r="1985" spans="1:27" x14ac:dyDescent="0.75">
      <c r="A1985" s="1">
        <v>42030</v>
      </c>
      <c r="B1985" t="s">
        <v>88</v>
      </c>
      <c r="C1985" t="s">
        <v>31</v>
      </c>
      <c r="D1985" t="s">
        <v>119</v>
      </c>
      <c r="E1985">
        <v>102</v>
      </c>
      <c r="F1985">
        <v>19060</v>
      </c>
      <c r="G1985">
        <f t="shared" si="60"/>
        <v>1</v>
      </c>
      <c r="H1985" t="str">
        <f t="shared" si="61"/>
        <v>SOLDOUT</v>
      </c>
      <c r="I1985" t="s">
        <v>88</v>
      </c>
      <c r="J1985" t="s">
        <v>24</v>
      </c>
      <c r="K1985" t="s">
        <v>120</v>
      </c>
      <c r="L1985">
        <v>19060</v>
      </c>
      <c r="O1985">
        <v>1</v>
      </c>
      <c r="Q1985" t="s">
        <v>32</v>
      </c>
      <c r="R1985" t="s">
        <v>46</v>
      </c>
      <c r="S1985">
        <v>1</v>
      </c>
      <c r="U1985" t="s">
        <v>34</v>
      </c>
      <c r="V1985" t="s">
        <v>88</v>
      </c>
      <c r="W1985" t="s">
        <v>29</v>
      </c>
      <c r="X1985" s="1">
        <v>42030</v>
      </c>
      <c r="Y1985" t="s">
        <v>35</v>
      </c>
      <c r="Z1985" t="s">
        <v>30</v>
      </c>
      <c r="AA1985" t="s">
        <v>24</v>
      </c>
    </row>
    <row r="1986" spans="1:27" x14ac:dyDescent="0.75">
      <c r="A1986" s="1">
        <v>42034</v>
      </c>
      <c r="B1986" t="s">
        <v>88</v>
      </c>
      <c r="C1986" t="s">
        <v>21</v>
      </c>
      <c r="D1986" t="s">
        <v>119</v>
      </c>
      <c r="E1986">
        <v>103</v>
      </c>
      <c r="F1986">
        <v>17932</v>
      </c>
      <c r="G1986">
        <f t="shared" si="60"/>
        <v>0.94081846799580271</v>
      </c>
      <c r="H1986" t="str">
        <f t="shared" si="61"/>
        <v>NOT SOLDOUT</v>
      </c>
      <c r="I1986" t="s">
        <v>81</v>
      </c>
      <c r="J1986" t="s">
        <v>24</v>
      </c>
      <c r="K1986" t="s">
        <v>120</v>
      </c>
      <c r="L1986">
        <v>19060</v>
      </c>
      <c r="N1986">
        <v>1</v>
      </c>
      <c r="Q1986" t="s">
        <v>26</v>
      </c>
      <c r="R1986" t="s">
        <v>43</v>
      </c>
      <c r="S1986">
        <v>0</v>
      </c>
      <c r="T1986">
        <v>1</v>
      </c>
      <c r="U1986" t="s">
        <v>28</v>
      </c>
      <c r="V1986" t="s">
        <v>88</v>
      </c>
      <c r="W1986" t="s">
        <v>29</v>
      </c>
      <c r="X1986" s="1">
        <v>42034</v>
      </c>
      <c r="Y1986" t="s">
        <v>21</v>
      </c>
      <c r="Z1986" t="s">
        <v>29</v>
      </c>
      <c r="AA1986" t="s">
        <v>24</v>
      </c>
    </row>
    <row r="1987" spans="1:27" x14ac:dyDescent="0.75">
      <c r="A1987" s="1">
        <v>42035</v>
      </c>
      <c r="B1987" t="s">
        <v>88</v>
      </c>
      <c r="C1987" t="s">
        <v>21</v>
      </c>
      <c r="D1987" t="s">
        <v>119</v>
      </c>
      <c r="E1987">
        <v>105</v>
      </c>
      <c r="F1987">
        <v>18581</v>
      </c>
      <c r="G1987">
        <f t="shared" ref="G1987:G2050" si="62">F1987/L1987</f>
        <v>0.9748688352570829</v>
      </c>
      <c r="H1987" t="str">
        <f t="shared" ref="H1987:H2050" si="63">IF(G1987&gt;=0.95,"SOLDOUT","NOT SOLDOUT")</f>
        <v>SOLDOUT</v>
      </c>
      <c r="I1987" t="s">
        <v>82</v>
      </c>
      <c r="J1987" t="s">
        <v>24</v>
      </c>
      <c r="K1987" t="s">
        <v>120</v>
      </c>
      <c r="L1987">
        <v>19060</v>
      </c>
      <c r="O1987">
        <v>1</v>
      </c>
      <c r="Q1987" t="s">
        <v>32</v>
      </c>
      <c r="R1987" t="s">
        <v>83</v>
      </c>
      <c r="S1987">
        <v>1</v>
      </c>
      <c r="U1987" t="s">
        <v>34</v>
      </c>
      <c r="V1987" t="s">
        <v>88</v>
      </c>
      <c r="W1987" t="s">
        <v>29</v>
      </c>
      <c r="X1987" s="1">
        <v>42035</v>
      </c>
      <c r="Y1987" t="s">
        <v>21</v>
      </c>
      <c r="Z1987" t="s">
        <v>29</v>
      </c>
      <c r="AA1987" t="s">
        <v>24</v>
      </c>
    </row>
    <row r="1988" spans="1:27" x14ac:dyDescent="0.75">
      <c r="A1988" s="1">
        <v>42040</v>
      </c>
      <c r="B1988" t="s">
        <v>88</v>
      </c>
      <c r="C1988" t="s">
        <v>21</v>
      </c>
      <c r="D1988" t="s">
        <v>119</v>
      </c>
      <c r="E1988">
        <v>94</v>
      </c>
      <c r="F1988">
        <v>20562</v>
      </c>
      <c r="G1988">
        <f t="shared" si="62"/>
        <v>1.078803777544596</v>
      </c>
      <c r="H1988" t="str">
        <f t="shared" si="63"/>
        <v>SOLDOUT</v>
      </c>
      <c r="I1988" t="s">
        <v>38</v>
      </c>
      <c r="J1988" t="s">
        <v>24</v>
      </c>
      <c r="K1988" t="s">
        <v>120</v>
      </c>
      <c r="L1988">
        <v>19060</v>
      </c>
      <c r="N1988">
        <v>1</v>
      </c>
      <c r="Q1988" t="s">
        <v>26</v>
      </c>
      <c r="R1988" t="s">
        <v>39</v>
      </c>
      <c r="S1988">
        <v>0</v>
      </c>
      <c r="T1988">
        <v>1</v>
      </c>
      <c r="U1988" t="s">
        <v>37</v>
      </c>
      <c r="V1988" t="s">
        <v>88</v>
      </c>
      <c r="W1988" t="s">
        <v>29</v>
      </c>
      <c r="X1988" s="1">
        <v>42040</v>
      </c>
      <c r="Y1988" t="s">
        <v>21</v>
      </c>
      <c r="Z1988" t="s">
        <v>29</v>
      </c>
      <c r="AA1988" t="s">
        <v>24</v>
      </c>
    </row>
    <row r="1989" spans="1:27" x14ac:dyDescent="0.75">
      <c r="A1989" s="1">
        <v>42041</v>
      </c>
      <c r="B1989" t="s">
        <v>88</v>
      </c>
      <c r="C1989" t="s">
        <v>21</v>
      </c>
      <c r="D1989" t="s">
        <v>119</v>
      </c>
      <c r="E1989">
        <v>107</v>
      </c>
      <c r="F1989">
        <v>19800</v>
      </c>
      <c r="G1989">
        <f t="shared" si="62"/>
        <v>1.0388247639034627</v>
      </c>
      <c r="H1989" t="str">
        <f t="shared" si="63"/>
        <v>SOLDOUT</v>
      </c>
      <c r="I1989" t="s">
        <v>63</v>
      </c>
      <c r="J1989" t="s">
        <v>24</v>
      </c>
      <c r="K1989" t="s">
        <v>120</v>
      </c>
      <c r="L1989">
        <v>19060</v>
      </c>
      <c r="P1989">
        <v>1</v>
      </c>
      <c r="Q1989" t="s">
        <v>26</v>
      </c>
      <c r="R1989" t="s">
        <v>42</v>
      </c>
      <c r="S1989">
        <v>0</v>
      </c>
      <c r="T1989">
        <v>1</v>
      </c>
      <c r="U1989" t="s">
        <v>34</v>
      </c>
      <c r="V1989" t="s">
        <v>88</v>
      </c>
      <c r="W1989" t="s">
        <v>29</v>
      </c>
      <c r="X1989" s="1">
        <v>42041</v>
      </c>
      <c r="Y1989" t="s">
        <v>21</v>
      </c>
      <c r="Z1989" t="s">
        <v>29</v>
      </c>
      <c r="AA1989" t="s">
        <v>24</v>
      </c>
    </row>
    <row r="1990" spans="1:27" x14ac:dyDescent="0.75">
      <c r="A1990" s="1">
        <v>42043</v>
      </c>
      <c r="B1990" t="s">
        <v>88</v>
      </c>
      <c r="C1990" t="s">
        <v>21</v>
      </c>
      <c r="D1990" t="s">
        <v>119</v>
      </c>
      <c r="E1990">
        <v>108</v>
      </c>
      <c r="F1990">
        <v>18203</v>
      </c>
      <c r="G1990">
        <f t="shared" si="62"/>
        <v>0.95503672612801682</v>
      </c>
      <c r="H1990" t="str">
        <f t="shared" si="63"/>
        <v>SOLDOUT</v>
      </c>
      <c r="I1990" t="s">
        <v>84</v>
      </c>
      <c r="J1990" t="s">
        <v>24</v>
      </c>
      <c r="K1990" t="s">
        <v>120</v>
      </c>
      <c r="L1990">
        <v>19060</v>
      </c>
      <c r="N1990">
        <v>1</v>
      </c>
      <c r="Q1990" t="s">
        <v>26</v>
      </c>
      <c r="R1990" t="s">
        <v>85</v>
      </c>
      <c r="S1990">
        <v>0</v>
      </c>
      <c r="T1990">
        <v>1</v>
      </c>
      <c r="U1990" t="s">
        <v>28</v>
      </c>
      <c r="V1990" t="s">
        <v>88</v>
      </c>
      <c r="W1990" t="s">
        <v>29</v>
      </c>
      <c r="X1990" s="1">
        <v>42043</v>
      </c>
      <c r="Y1990" t="s">
        <v>21</v>
      </c>
      <c r="Z1990" t="s">
        <v>29</v>
      </c>
      <c r="AA1990" t="s">
        <v>24</v>
      </c>
    </row>
    <row r="1991" spans="1:27" x14ac:dyDescent="0.75">
      <c r="A1991" s="1">
        <v>42044</v>
      </c>
      <c r="B1991" t="s">
        <v>88</v>
      </c>
      <c r="C1991" t="s">
        <v>21</v>
      </c>
      <c r="D1991" t="s">
        <v>119</v>
      </c>
      <c r="E1991">
        <v>115</v>
      </c>
      <c r="F1991">
        <v>20082</v>
      </c>
      <c r="G1991">
        <f t="shared" si="62"/>
        <v>1.0536201469045121</v>
      </c>
      <c r="H1991" t="str">
        <f t="shared" si="63"/>
        <v>SOLDOUT</v>
      </c>
      <c r="I1991" t="s">
        <v>51</v>
      </c>
      <c r="J1991" t="s">
        <v>24</v>
      </c>
      <c r="K1991" t="s">
        <v>120</v>
      </c>
      <c r="L1991">
        <v>19060</v>
      </c>
      <c r="O1991">
        <v>1</v>
      </c>
      <c r="Q1991" t="s">
        <v>32</v>
      </c>
      <c r="R1991" t="s">
        <v>52</v>
      </c>
      <c r="S1991">
        <v>1</v>
      </c>
      <c r="U1991" t="s">
        <v>34</v>
      </c>
      <c r="V1991" t="s">
        <v>88</v>
      </c>
      <c r="W1991" t="s">
        <v>29</v>
      </c>
      <c r="X1991" s="1">
        <v>42044</v>
      </c>
      <c r="Y1991" t="s">
        <v>21</v>
      </c>
      <c r="Z1991" t="s">
        <v>29</v>
      </c>
      <c r="AA1991" t="s">
        <v>24</v>
      </c>
    </row>
    <row r="1992" spans="1:27" x14ac:dyDescent="0.75">
      <c r="A1992" s="1">
        <v>42064</v>
      </c>
      <c r="B1992" t="s">
        <v>88</v>
      </c>
      <c r="C1992" t="s">
        <v>21</v>
      </c>
      <c r="D1992" t="s">
        <v>119</v>
      </c>
      <c r="E1992">
        <v>96</v>
      </c>
      <c r="F1992">
        <v>21680</v>
      </c>
      <c r="G1992">
        <f t="shared" si="62"/>
        <v>1.137460650577125</v>
      </c>
      <c r="H1992" t="str">
        <f t="shared" si="63"/>
        <v>SOLDOUT</v>
      </c>
      <c r="I1992" t="s">
        <v>64</v>
      </c>
      <c r="J1992" t="s">
        <v>24</v>
      </c>
      <c r="K1992" t="s">
        <v>120</v>
      </c>
      <c r="L1992">
        <v>19060</v>
      </c>
      <c r="M1992">
        <v>1</v>
      </c>
      <c r="Q1992" t="s">
        <v>32</v>
      </c>
      <c r="R1992" t="s">
        <v>65</v>
      </c>
      <c r="S1992">
        <v>1</v>
      </c>
      <c r="U1992" t="s">
        <v>37</v>
      </c>
      <c r="V1992" t="s">
        <v>88</v>
      </c>
      <c r="W1992" t="s">
        <v>29</v>
      </c>
      <c r="X1992" s="1">
        <v>42064</v>
      </c>
      <c r="Y1992" t="s">
        <v>21</v>
      </c>
      <c r="Z1992" t="s">
        <v>29</v>
      </c>
      <c r="AA1992" t="s">
        <v>24</v>
      </c>
    </row>
    <row r="1993" spans="1:27" x14ac:dyDescent="0.75">
      <c r="A1993" s="1">
        <v>42065</v>
      </c>
      <c r="B1993" t="s">
        <v>88</v>
      </c>
      <c r="C1993" t="s">
        <v>21</v>
      </c>
      <c r="D1993" t="s">
        <v>119</v>
      </c>
      <c r="E1993">
        <v>110</v>
      </c>
      <c r="F1993">
        <v>18239</v>
      </c>
      <c r="G1993">
        <f t="shared" si="62"/>
        <v>0.95692549842602304</v>
      </c>
      <c r="H1993" t="str">
        <f t="shared" si="63"/>
        <v>SOLDOUT</v>
      </c>
      <c r="I1993" t="s">
        <v>68</v>
      </c>
      <c r="J1993" t="s">
        <v>24</v>
      </c>
      <c r="K1993" t="s">
        <v>120</v>
      </c>
      <c r="L1993">
        <v>19060</v>
      </c>
      <c r="O1993">
        <v>1</v>
      </c>
      <c r="Q1993" t="s">
        <v>32</v>
      </c>
      <c r="R1993" t="s">
        <v>69</v>
      </c>
      <c r="S1993">
        <v>1</v>
      </c>
      <c r="U1993" t="s">
        <v>34</v>
      </c>
      <c r="V1993" t="s">
        <v>88</v>
      </c>
      <c r="W1993" t="s">
        <v>29</v>
      </c>
      <c r="X1993" s="1">
        <v>42065</v>
      </c>
      <c r="Y1993" t="s">
        <v>21</v>
      </c>
      <c r="Z1993" t="s">
        <v>30</v>
      </c>
      <c r="AA1993" t="s">
        <v>24</v>
      </c>
    </row>
    <row r="1994" spans="1:27" x14ac:dyDescent="0.75">
      <c r="A1994" s="1">
        <v>42071</v>
      </c>
      <c r="B1994" t="s">
        <v>88</v>
      </c>
      <c r="C1994" t="s">
        <v>21</v>
      </c>
      <c r="D1994" t="s">
        <v>119</v>
      </c>
      <c r="E1994">
        <v>98</v>
      </c>
      <c r="F1994">
        <v>19596</v>
      </c>
      <c r="G1994">
        <f t="shared" si="62"/>
        <v>1.0281217208814271</v>
      </c>
      <c r="H1994" t="str">
        <f t="shared" si="63"/>
        <v>SOLDOUT</v>
      </c>
      <c r="I1994" t="s">
        <v>90</v>
      </c>
      <c r="J1994" t="s">
        <v>24</v>
      </c>
      <c r="K1994" t="s">
        <v>120</v>
      </c>
      <c r="L1994">
        <v>19060</v>
      </c>
      <c r="N1994">
        <v>1</v>
      </c>
      <c r="Q1994" t="s">
        <v>26</v>
      </c>
      <c r="R1994" t="s">
        <v>91</v>
      </c>
      <c r="S1994">
        <v>0</v>
      </c>
      <c r="T1994">
        <v>1</v>
      </c>
      <c r="U1994" t="s">
        <v>28</v>
      </c>
      <c r="V1994" t="s">
        <v>88</v>
      </c>
      <c r="W1994" t="s">
        <v>29</v>
      </c>
      <c r="X1994" s="1">
        <v>42071</v>
      </c>
      <c r="Y1994" t="s">
        <v>21</v>
      </c>
      <c r="Z1994" t="s">
        <v>29</v>
      </c>
      <c r="AA1994" t="s">
        <v>24</v>
      </c>
    </row>
    <row r="1995" spans="1:27" x14ac:dyDescent="0.75">
      <c r="A1995" s="1">
        <v>42072</v>
      </c>
      <c r="B1995" t="s">
        <v>88</v>
      </c>
      <c r="C1995" t="s">
        <v>31</v>
      </c>
      <c r="D1995" t="s">
        <v>119</v>
      </c>
      <c r="E1995">
        <v>89</v>
      </c>
      <c r="F1995">
        <v>19060</v>
      </c>
      <c r="G1995">
        <f t="shared" si="62"/>
        <v>1</v>
      </c>
      <c r="H1995" t="str">
        <f t="shared" si="63"/>
        <v>SOLDOUT</v>
      </c>
      <c r="I1995" t="s">
        <v>88</v>
      </c>
      <c r="J1995" t="s">
        <v>24</v>
      </c>
      <c r="K1995" t="s">
        <v>120</v>
      </c>
      <c r="L1995">
        <v>19060</v>
      </c>
      <c r="O1995">
        <v>1</v>
      </c>
      <c r="Q1995" t="s">
        <v>32</v>
      </c>
      <c r="R1995" t="s">
        <v>69</v>
      </c>
      <c r="S1995">
        <v>1</v>
      </c>
      <c r="U1995" t="s">
        <v>34</v>
      </c>
      <c r="V1995" t="s">
        <v>88</v>
      </c>
      <c r="W1995" t="s">
        <v>29</v>
      </c>
      <c r="X1995" s="1">
        <v>42072</v>
      </c>
      <c r="Y1995" t="s">
        <v>35</v>
      </c>
      <c r="Z1995" t="s">
        <v>30</v>
      </c>
      <c r="AA1995" t="s">
        <v>24</v>
      </c>
    </row>
    <row r="1996" spans="1:27" x14ac:dyDescent="0.75">
      <c r="A1996" s="1">
        <v>42080</v>
      </c>
      <c r="B1996" t="s">
        <v>88</v>
      </c>
      <c r="C1996" t="s">
        <v>31</v>
      </c>
      <c r="D1996" t="s">
        <v>119</v>
      </c>
      <c r="E1996">
        <v>99</v>
      </c>
      <c r="F1996">
        <v>19060</v>
      </c>
      <c r="G1996">
        <f t="shared" si="62"/>
        <v>1</v>
      </c>
      <c r="H1996" t="str">
        <f t="shared" si="63"/>
        <v>SOLDOUT</v>
      </c>
      <c r="I1996" t="s">
        <v>88</v>
      </c>
      <c r="J1996" t="s">
        <v>24</v>
      </c>
      <c r="K1996" t="s">
        <v>120</v>
      </c>
      <c r="L1996">
        <v>19060</v>
      </c>
      <c r="M1996">
        <v>1</v>
      </c>
      <c r="Q1996" t="s">
        <v>32</v>
      </c>
      <c r="R1996" t="s">
        <v>27</v>
      </c>
      <c r="S1996">
        <v>1</v>
      </c>
      <c r="U1996" t="s">
        <v>37</v>
      </c>
      <c r="V1996" t="s">
        <v>88</v>
      </c>
      <c r="W1996" t="s">
        <v>29</v>
      </c>
      <c r="X1996" s="1">
        <v>42080</v>
      </c>
      <c r="Y1996" t="s">
        <v>35</v>
      </c>
      <c r="Z1996" t="s">
        <v>30</v>
      </c>
      <c r="AA1996" t="s">
        <v>24</v>
      </c>
    </row>
    <row r="1997" spans="1:27" x14ac:dyDescent="0.75">
      <c r="A1997" s="1">
        <v>42081</v>
      </c>
      <c r="B1997" t="s">
        <v>88</v>
      </c>
      <c r="C1997" t="s">
        <v>21</v>
      </c>
      <c r="D1997" t="s">
        <v>119</v>
      </c>
      <c r="E1997">
        <v>116</v>
      </c>
      <c r="F1997">
        <v>16785</v>
      </c>
      <c r="G1997">
        <f t="shared" si="62"/>
        <v>0.88064008394543547</v>
      </c>
      <c r="H1997" t="str">
        <f t="shared" si="63"/>
        <v>NOT SOLDOUT</v>
      </c>
      <c r="I1997" t="s">
        <v>72</v>
      </c>
      <c r="J1997" t="s">
        <v>24</v>
      </c>
      <c r="K1997" t="s">
        <v>120</v>
      </c>
      <c r="L1997">
        <v>19060</v>
      </c>
      <c r="O1997">
        <v>1</v>
      </c>
      <c r="Q1997" t="s">
        <v>32</v>
      </c>
      <c r="R1997" t="s">
        <v>73</v>
      </c>
      <c r="S1997">
        <v>1</v>
      </c>
      <c r="U1997" t="s">
        <v>34</v>
      </c>
      <c r="V1997" t="s">
        <v>88</v>
      </c>
      <c r="W1997" t="s">
        <v>29</v>
      </c>
      <c r="X1997" s="1">
        <v>42081</v>
      </c>
      <c r="Y1997" t="s">
        <v>21</v>
      </c>
      <c r="Z1997" t="s">
        <v>30</v>
      </c>
      <c r="AA1997" t="s">
        <v>24</v>
      </c>
    </row>
    <row r="1998" spans="1:27" x14ac:dyDescent="0.75">
      <c r="A1998" s="1">
        <v>42094</v>
      </c>
      <c r="B1998" t="s">
        <v>88</v>
      </c>
      <c r="C1998" t="s">
        <v>31</v>
      </c>
      <c r="D1998" t="s">
        <v>119</v>
      </c>
      <c r="E1998">
        <v>106</v>
      </c>
      <c r="F1998">
        <v>19601</v>
      </c>
      <c r="G1998">
        <f t="shared" si="62"/>
        <v>1.0283840503672612</v>
      </c>
      <c r="H1998" t="str">
        <f t="shared" si="63"/>
        <v>SOLDOUT</v>
      </c>
      <c r="I1998" t="s">
        <v>88</v>
      </c>
      <c r="J1998" t="s">
        <v>24</v>
      </c>
      <c r="K1998" t="s">
        <v>120</v>
      </c>
      <c r="L1998">
        <v>19060</v>
      </c>
      <c r="N1998">
        <v>1</v>
      </c>
      <c r="Q1998" t="s">
        <v>26</v>
      </c>
      <c r="R1998" t="s">
        <v>91</v>
      </c>
      <c r="S1998">
        <v>0</v>
      </c>
      <c r="T1998">
        <v>1</v>
      </c>
      <c r="U1998" t="s">
        <v>28</v>
      </c>
      <c r="V1998" t="s">
        <v>88</v>
      </c>
      <c r="W1998" t="s">
        <v>29</v>
      </c>
      <c r="X1998" s="1">
        <v>42094</v>
      </c>
      <c r="Y1998" t="s">
        <v>35</v>
      </c>
      <c r="Z1998" t="s">
        <v>29</v>
      </c>
      <c r="AA1998" t="s">
        <v>24</v>
      </c>
    </row>
    <row r="1999" spans="1:27" x14ac:dyDescent="0.75">
      <c r="A1999" s="1">
        <v>42095</v>
      </c>
      <c r="B1999" t="s">
        <v>88</v>
      </c>
      <c r="C1999" t="s">
        <v>21</v>
      </c>
      <c r="D1999" t="s">
        <v>119</v>
      </c>
      <c r="E1999">
        <v>126</v>
      </c>
      <c r="F1999">
        <v>19639</v>
      </c>
      <c r="G1999">
        <f t="shared" si="62"/>
        <v>1.0303777544596013</v>
      </c>
      <c r="H1999" t="str">
        <f t="shared" si="63"/>
        <v>SOLDOUT</v>
      </c>
      <c r="I1999" t="s">
        <v>58</v>
      </c>
      <c r="J1999" t="s">
        <v>24</v>
      </c>
      <c r="K1999" t="s">
        <v>120</v>
      </c>
      <c r="L1999">
        <v>19060</v>
      </c>
      <c r="O1999">
        <v>1</v>
      </c>
      <c r="Q1999" t="s">
        <v>32</v>
      </c>
      <c r="R1999" t="s">
        <v>59</v>
      </c>
      <c r="S1999">
        <v>1</v>
      </c>
      <c r="U1999" t="s">
        <v>34</v>
      </c>
      <c r="V1999" t="s">
        <v>88</v>
      </c>
      <c r="W1999" t="s">
        <v>29</v>
      </c>
      <c r="X1999" s="1">
        <v>42095</v>
      </c>
      <c r="Y1999" t="s">
        <v>21</v>
      </c>
      <c r="Z1999" t="s">
        <v>29</v>
      </c>
      <c r="AA1999" t="s">
        <v>24</v>
      </c>
    </row>
    <row r="2000" spans="1:27" x14ac:dyDescent="0.75">
      <c r="A2000" s="1">
        <v>42098</v>
      </c>
      <c r="B2000" t="s">
        <v>88</v>
      </c>
      <c r="C2000" t="s">
        <v>21</v>
      </c>
      <c r="D2000" t="s">
        <v>119</v>
      </c>
      <c r="E2000">
        <v>107</v>
      </c>
      <c r="F2000">
        <v>15566</v>
      </c>
      <c r="G2000">
        <f t="shared" si="62"/>
        <v>0.81668415529905558</v>
      </c>
      <c r="H2000" t="str">
        <f t="shared" si="63"/>
        <v>NOT SOLDOUT</v>
      </c>
      <c r="I2000" t="s">
        <v>98</v>
      </c>
      <c r="J2000" t="s">
        <v>24</v>
      </c>
      <c r="K2000" t="s">
        <v>120</v>
      </c>
      <c r="L2000">
        <v>19060</v>
      </c>
      <c r="M2000">
        <v>1</v>
      </c>
      <c r="Q2000" t="s">
        <v>32</v>
      </c>
      <c r="R2000" t="s">
        <v>46</v>
      </c>
      <c r="S2000">
        <v>1</v>
      </c>
      <c r="U2000" t="s">
        <v>37</v>
      </c>
      <c r="V2000" t="s">
        <v>88</v>
      </c>
      <c r="W2000" t="s">
        <v>29</v>
      </c>
      <c r="X2000" s="1">
        <v>42098</v>
      </c>
      <c r="Y2000" t="s">
        <v>21</v>
      </c>
      <c r="Z2000" t="s">
        <v>30</v>
      </c>
      <c r="AA2000" t="s">
        <v>24</v>
      </c>
    </row>
    <row r="2001" spans="1:27" x14ac:dyDescent="0.75">
      <c r="A2001" s="1">
        <v>42099</v>
      </c>
      <c r="B2001" t="s">
        <v>88</v>
      </c>
      <c r="C2001" t="s">
        <v>21</v>
      </c>
      <c r="D2001" t="s">
        <v>119</v>
      </c>
      <c r="E2001">
        <v>106</v>
      </c>
      <c r="F2001">
        <v>18997</v>
      </c>
      <c r="G2001">
        <f t="shared" si="62"/>
        <v>0.99669464847848899</v>
      </c>
      <c r="H2001" t="str">
        <f t="shared" si="63"/>
        <v>SOLDOUT</v>
      </c>
      <c r="I2001" t="s">
        <v>70</v>
      </c>
      <c r="J2001" t="s">
        <v>24</v>
      </c>
      <c r="K2001" t="s">
        <v>120</v>
      </c>
      <c r="L2001">
        <v>19060</v>
      </c>
      <c r="O2001">
        <v>1</v>
      </c>
      <c r="Q2001" t="s">
        <v>32</v>
      </c>
      <c r="R2001" t="s">
        <v>71</v>
      </c>
      <c r="S2001">
        <v>1</v>
      </c>
      <c r="U2001" t="s">
        <v>34</v>
      </c>
      <c r="V2001" t="s">
        <v>88</v>
      </c>
      <c r="W2001" t="s">
        <v>29</v>
      </c>
      <c r="X2001" s="1">
        <v>42099</v>
      </c>
      <c r="Y2001" t="s">
        <v>21</v>
      </c>
      <c r="Z2001" t="s">
        <v>30</v>
      </c>
      <c r="AA2001" t="s">
        <v>24</v>
      </c>
    </row>
    <row r="2002" spans="1:27" x14ac:dyDescent="0.75">
      <c r="A2002" s="1">
        <v>42107</v>
      </c>
      <c r="B2002" t="s">
        <v>88</v>
      </c>
      <c r="C2002" t="s">
        <v>31</v>
      </c>
      <c r="D2002" t="s">
        <v>119</v>
      </c>
      <c r="E2002">
        <v>110</v>
      </c>
      <c r="F2002">
        <v>19060</v>
      </c>
      <c r="G2002">
        <f t="shared" si="62"/>
        <v>1</v>
      </c>
      <c r="H2002" t="str">
        <f t="shared" si="63"/>
        <v>SOLDOUT</v>
      </c>
      <c r="I2002" t="s">
        <v>88</v>
      </c>
      <c r="J2002" t="s">
        <v>24</v>
      </c>
      <c r="K2002" t="s">
        <v>120</v>
      </c>
      <c r="L2002">
        <v>19060</v>
      </c>
      <c r="M2002">
        <v>1</v>
      </c>
      <c r="Q2002" t="s">
        <v>32</v>
      </c>
      <c r="R2002" t="s">
        <v>46</v>
      </c>
      <c r="S2002">
        <v>1</v>
      </c>
      <c r="U2002" t="s">
        <v>28</v>
      </c>
      <c r="V2002" t="s">
        <v>88</v>
      </c>
      <c r="W2002" t="s">
        <v>29</v>
      </c>
      <c r="X2002" s="1">
        <v>42107</v>
      </c>
      <c r="Y2002" t="s">
        <v>35</v>
      </c>
      <c r="Z2002" t="s">
        <v>30</v>
      </c>
      <c r="AA2002" t="s">
        <v>24</v>
      </c>
    </row>
    <row r="2003" spans="1:27" x14ac:dyDescent="0.75">
      <c r="A2003" s="1">
        <v>42108</v>
      </c>
      <c r="B2003" t="s">
        <v>88</v>
      </c>
      <c r="C2003" t="s">
        <v>21</v>
      </c>
      <c r="D2003" t="s">
        <v>119</v>
      </c>
      <c r="E2003">
        <v>112</v>
      </c>
      <c r="F2003">
        <v>18055</v>
      </c>
      <c r="G2003">
        <f t="shared" si="62"/>
        <v>0.94727177334732426</v>
      </c>
      <c r="H2003" t="str">
        <f t="shared" si="63"/>
        <v>NOT SOLDOUT</v>
      </c>
      <c r="I2003" t="s">
        <v>94</v>
      </c>
      <c r="J2003" t="s">
        <v>24</v>
      </c>
      <c r="K2003" t="s">
        <v>120</v>
      </c>
      <c r="L2003">
        <v>19060</v>
      </c>
      <c r="O2003">
        <v>1</v>
      </c>
      <c r="Q2003" t="s">
        <v>32</v>
      </c>
      <c r="R2003" t="s">
        <v>76</v>
      </c>
      <c r="S2003">
        <v>1</v>
      </c>
      <c r="U2003" t="s">
        <v>34</v>
      </c>
      <c r="V2003" t="s">
        <v>88</v>
      </c>
      <c r="W2003" t="s">
        <v>29</v>
      </c>
      <c r="X2003" s="1">
        <v>42108</v>
      </c>
      <c r="Y2003" t="s">
        <v>21</v>
      </c>
      <c r="Z2003" t="s">
        <v>30</v>
      </c>
      <c r="AA2003" t="s">
        <v>24</v>
      </c>
    </row>
    <row r="2004" spans="1:27" x14ac:dyDescent="0.75">
      <c r="A2004" s="1">
        <v>42305</v>
      </c>
      <c r="B2004" t="s">
        <v>88</v>
      </c>
      <c r="C2004" t="s">
        <v>21</v>
      </c>
      <c r="D2004" t="s">
        <v>119</v>
      </c>
      <c r="E2004">
        <v>111</v>
      </c>
      <c r="F2004">
        <v>17458</v>
      </c>
      <c r="G2004">
        <f t="shared" si="62"/>
        <v>0.91594963273871988</v>
      </c>
      <c r="H2004" t="str">
        <f t="shared" si="63"/>
        <v>NOT SOLDOUT</v>
      </c>
      <c r="I2004" t="s">
        <v>72</v>
      </c>
      <c r="J2004" t="s">
        <v>80</v>
      </c>
      <c r="K2004" t="s">
        <v>120</v>
      </c>
      <c r="L2004">
        <v>19060</v>
      </c>
      <c r="M2004">
        <v>1</v>
      </c>
      <c r="Q2004" t="s">
        <v>32</v>
      </c>
      <c r="R2004" t="s">
        <v>73</v>
      </c>
      <c r="S2004">
        <v>1</v>
      </c>
      <c r="U2004" t="s">
        <v>37</v>
      </c>
      <c r="V2004" t="s">
        <v>88</v>
      </c>
      <c r="W2004" t="s">
        <v>29</v>
      </c>
      <c r="X2004" s="1">
        <v>42305</v>
      </c>
      <c r="Y2004" t="s">
        <v>21</v>
      </c>
      <c r="Z2004" t="s">
        <v>30</v>
      </c>
      <c r="AA2004" t="s">
        <v>80</v>
      </c>
    </row>
    <row r="2005" spans="1:27" x14ac:dyDescent="0.75">
      <c r="A2005" s="1">
        <v>42306</v>
      </c>
      <c r="B2005" t="s">
        <v>88</v>
      </c>
      <c r="C2005" t="s">
        <v>31</v>
      </c>
      <c r="D2005" t="s">
        <v>119</v>
      </c>
      <c r="E2005">
        <v>104</v>
      </c>
      <c r="F2005">
        <v>19218</v>
      </c>
      <c r="G2005">
        <f t="shared" si="62"/>
        <v>1.008289611752361</v>
      </c>
      <c r="H2005" t="str">
        <f t="shared" si="63"/>
        <v>SOLDOUT</v>
      </c>
      <c r="I2005" t="s">
        <v>88</v>
      </c>
      <c r="J2005" t="s">
        <v>80</v>
      </c>
      <c r="K2005" t="s">
        <v>120</v>
      </c>
      <c r="L2005">
        <v>19060</v>
      </c>
      <c r="O2005">
        <v>1</v>
      </c>
      <c r="Q2005" t="s">
        <v>32</v>
      </c>
      <c r="R2005" t="s">
        <v>52</v>
      </c>
      <c r="S2005">
        <v>1</v>
      </c>
      <c r="U2005" t="s">
        <v>34</v>
      </c>
      <c r="V2005" t="s">
        <v>88</v>
      </c>
      <c r="W2005" t="s">
        <v>29</v>
      </c>
      <c r="X2005" s="1">
        <v>42306</v>
      </c>
      <c r="Y2005" t="s">
        <v>35</v>
      </c>
      <c r="Z2005" t="s">
        <v>29</v>
      </c>
      <c r="AA2005" t="s">
        <v>80</v>
      </c>
    </row>
    <row r="2006" spans="1:27" x14ac:dyDescent="0.75">
      <c r="A2006" s="1">
        <v>42319</v>
      </c>
      <c r="B2006" t="s">
        <v>88</v>
      </c>
      <c r="C2006" t="s">
        <v>21</v>
      </c>
      <c r="D2006" t="s">
        <v>119</v>
      </c>
      <c r="E2006">
        <v>108</v>
      </c>
      <c r="F2006">
        <v>19805</v>
      </c>
      <c r="G2006">
        <f t="shared" si="62"/>
        <v>1.0390870933892971</v>
      </c>
      <c r="H2006" t="str">
        <f t="shared" si="63"/>
        <v>SOLDOUT</v>
      </c>
      <c r="I2006" t="s">
        <v>51</v>
      </c>
      <c r="J2006" t="s">
        <v>80</v>
      </c>
      <c r="K2006" t="s">
        <v>120</v>
      </c>
      <c r="L2006">
        <v>19060</v>
      </c>
      <c r="N2006">
        <v>1</v>
      </c>
      <c r="Q2006" t="s">
        <v>26</v>
      </c>
      <c r="R2006" t="s">
        <v>52</v>
      </c>
      <c r="S2006">
        <v>0</v>
      </c>
      <c r="T2006">
        <v>1</v>
      </c>
      <c r="U2006" t="s">
        <v>28</v>
      </c>
      <c r="V2006" t="s">
        <v>88</v>
      </c>
      <c r="W2006" t="s">
        <v>29</v>
      </c>
      <c r="X2006" s="1">
        <v>42319</v>
      </c>
      <c r="Y2006" t="s">
        <v>21</v>
      </c>
      <c r="Z2006" t="s">
        <v>29</v>
      </c>
      <c r="AA2006" t="s">
        <v>80</v>
      </c>
    </row>
    <row r="2007" spans="1:27" x14ac:dyDescent="0.75">
      <c r="A2007" s="1">
        <v>42320</v>
      </c>
      <c r="B2007" t="s">
        <v>88</v>
      </c>
      <c r="C2007" t="s">
        <v>21</v>
      </c>
      <c r="D2007" t="s">
        <v>119</v>
      </c>
      <c r="E2007">
        <v>104</v>
      </c>
      <c r="F2007">
        <v>17204</v>
      </c>
      <c r="G2007">
        <f t="shared" si="62"/>
        <v>0.90262329485834203</v>
      </c>
      <c r="H2007" t="str">
        <f t="shared" si="63"/>
        <v>NOT SOLDOUT</v>
      </c>
      <c r="I2007" t="s">
        <v>94</v>
      </c>
      <c r="J2007" t="s">
        <v>80</v>
      </c>
      <c r="K2007" t="s">
        <v>120</v>
      </c>
      <c r="L2007">
        <v>19060</v>
      </c>
      <c r="P2007">
        <v>1</v>
      </c>
      <c r="Q2007" t="s">
        <v>26</v>
      </c>
      <c r="R2007" t="s">
        <v>76</v>
      </c>
      <c r="S2007">
        <v>0</v>
      </c>
      <c r="T2007">
        <v>1</v>
      </c>
      <c r="U2007" t="s">
        <v>34</v>
      </c>
      <c r="V2007" t="s">
        <v>88</v>
      </c>
      <c r="W2007" t="s">
        <v>29</v>
      </c>
      <c r="X2007" s="1">
        <v>42320</v>
      </c>
      <c r="Y2007" t="s">
        <v>21</v>
      </c>
      <c r="Z2007" t="s">
        <v>30</v>
      </c>
      <c r="AA2007" t="s">
        <v>80</v>
      </c>
    </row>
    <row r="2008" spans="1:27" x14ac:dyDescent="0.75">
      <c r="A2008" s="1">
        <v>42327</v>
      </c>
      <c r="B2008" t="s">
        <v>88</v>
      </c>
      <c r="C2008" t="s">
        <v>31</v>
      </c>
      <c r="D2008" t="s">
        <v>119</v>
      </c>
      <c r="E2008">
        <v>117</v>
      </c>
      <c r="F2008">
        <v>19528</v>
      </c>
      <c r="G2008">
        <f t="shared" si="62"/>
        <v>1.0245540398740818</v>
      </c>
      <c r="H2008" t="str">
        <f t="shared" si="63"/>
        <v>SOLDOUT</v>
      </c>
      <c r="I2008" t="s">
        <v>88</v>
      </c>
      <c r="J2008" t="s">
        <v>80</v>
      </c>
      <c r="K2008" t="s">
        <v>120</v>
      </c>
      <c r="L2008">
        <v>19060</v>
      </c>
      <c r="N2008">
        <v>1</v>
      </c>
      <c r="Q2008" t="s">
        <v>26</v>
      </c>
      <c r="R2008" t="s">
        <v>91</v>
      </c>
      <c r="S2008">
        <v>0</v>
      </c>
      <c r="T2008">
        <v>1</v>
      </c>
      <c r="U2008" t="s">
        <v>37</v>
      </c>
      <c r="V2008" t="s">
        <v>88</v>
      </c>
      <c r="W2008" t="s">
        <v>29</v>
      </c>
      <c r="X2008" s="1">
        <v>42327</v>
      </c>
      <c r="Y2008" t="s">
        <v>35</v>
      </c>
      <c r="Z2008" t="s">
        <v>29</v>
      </c>
      <c r="AA2008" t="s">
        <v>80</v>
      </c>
    </row>
    <row r="2009" spans="1:27" x14ac:dyDescent="0.75">
      <c r="A2009" s="1">
        <v>42328</v>
      </c>
      <c r="B2009" t="s">
        <v>88</v>
      </c>
      <c r="C2009" t="s">
        <v>21</v>
      </c>
      <c r="D2009" t="s">
        <v>119</v>
      </c>
      <c r="E2009">
        <v>91</v>
      </c>
      <c r="F2009">
        <v>19393</v>
      </c>
      <c r="G2009">
        <f t="shared" si="62"/>
        <v>1.0174711437565582</v>
      </c>
      <c r="H2009" t="str">
        <f t="shared" si="63"/>
        <v>SOLDOUT</v>
      </c>
      <c r="I2009" t="s">
        <v>58</v>
      </c>
      <c r="J2009" t="s">
        <v>80</v>
      </c>
      <c r="K2009" t="s">
        <v>120</v>
      </c>
      <c r="L2009">
        <v>19060</v>
      </c>
      <c r="P2009">
        <v>1</v>
      </c>
      <c r="Q2009" t="s">
        <v>26</v>
      </c>
      <c r="R2009" t="s">
        <v>59</v>
      </c>
      <c r="S2009">
        <v>0</v>
      </c>
      <c r="T2009">
        <v>1</v>
      </c>
      <c r="U2009" t="s">
        <v>34</v>
      </c>
      <c r="V2009" t="s">
        <v>88</v>
      </c>
      <c r="W2009" t="s">
        <v>29</v>
      </c>
      <c r="X2009" s="1">
        <v>42328</v>
      </c>
      <c r="Y2009" t="s">
        <v>21</v>
      </c>
      <c r="Z2009" t="s">
        <v>29</v>
      </c>
      <c r="AA2009" t="s">
        <v>80</v>
      </c>
    </row>
    <row r="2010" spans="1:27" x14ac:dyDescent="0.75">
      <c r="A2010" s="1">
        <v>42332</v>
      </c>
      <c r="B2010" t="s">
        <v>88</v>
      </c>
      <c r="C2010" t="s">
        <v>21</v>
      </c>
      <c r="D2010" t="s">
        <v>119</v>
      </c>
      <c r="E2010">
        <v>111</v>
      </c>
      <c r="F2010">
        <v>13257</v>
      </c>
      <c r="G2010">
        <f t="shared" si="62"/>
        <v>0.69554039874081852</v>
      </c>
      <c r="H2010" t="str">
        <f t="shared" si="63"/>
        <v>NOT SOLDOUT</v>
      </c>
      <c r="I2010" t="s">
        <v>98</v>
      </c>
      <c r="J2010" t="s">
        <v>80</v>
      </c>
      <c r="K2010" t="s">
        <v>120</v>
      </c>
      <c r="L2010">
        <v>19060</v>
      </c>
      <c r="M2010">
        <v>1</v>
      </c>
      <c r="Q2010" t="s">
        <v>32</v>
      </c>
      <c r="R2010" t="s">
        <v>46</v>
      </c>
      <c r="S2010">
        <v>1</v>
      </c>
      <c r="U2010" t="s">
        <v>28</v>
      </c>
      <c r="V2010" t="s">
        <v>88</v>
      </c>
      <c r="W2010" t="s">
        <v>29</v>
      </c>
      <c r="X2010" s="1">
        <v>42332</v>
      </c>
      <c r="Y2010" t="s">
        <v>21</v>
      </c>
      <c r="Z2010" t="s">
        <v>30</v>
      </c>
      <c r="AA2010" t="s">
        <v>80</v>
      </c>
    </row>
    <row r="2011" spans="1:27" x14ac:dyDescent="0.75">
      <c r="A2011" s="1">
        <v>42333</v>
      </c>
      <c r="B2011" t="s">
        <v>88</v>
      </c>
      <c r="C2011" t="s">
        <v>31</v>
      </c>
      <c r="D2011" t="s">
        <v>119</v>
      </c>
      <c r="E2011">
        <v>91</v>
      </c>
      <c r="F2011">
        <v>19060</v>
      </c>
      <c r="G2011">
        <f t="shared" si="62"/>
        <v>1</v>
      </c>
      <c r="H2011" t="str">
        <f t="shared" si="63"/>
        <v>SOLDOUT</v>
      </c>
      <c r="I2011" t="s">
        <v>88</v>
      </c>
      <c r="J2011" t="s">
        <v>80</v>
      </c>
      <c r="K2011" t="s">
        <v>120</v>
      </c>
      <c r="L2011">
        <v>19060</v>
      </c>
      <c r="P2011">
        <v>1</v>
      </c>
      <c r="Q2011" t="s">
        <v>26</v>
      </c>
      <c r="R2011" t="s">
        <v>57</v>
      </c>
      <c r="S2011">
        <v>0</v>
      </c>
      <c r="T2011">
        <v>1</v>
      </c>
      <c r="U2011" t="s">
        <v>34</v>
      </c>
      <c r="V2011" t="s">
        <v>88</v>
      </c>
      <c r="W2011" t="s">
        <v>29</v>
      </c>
      <c r="X2011" s="1">
        <v>42333</v>
      </c>
      <c r="Y2011" t="s">
        <v>35</v>
      </c>
      <c r="Z2011" t="s">
        <v>30</v>
      </c>
      <c r="AA2011" t="s">
        <v>80</v>
      </c>
    </row>
    <row r="2012" spans="1:27" x14ac:dyDescent="0.75">
      <c r="A2012" s="1">
        <v>42337</v>
      </c>
      <c r="B2012" t="s">
        <v>88</v>
      </c>
      <c r="C2012" t="s">
        <v>31</v>
      </c>
      <c r="D2012" t="s">
        <v>119</v>
      </c>
      <c r="E2012">
        <v>107</v>
      </c>
      <c r="F2012">
        <v>19060</v>
      </c>
      <c r="G2012">
        <f t="shared" si="62"/>
        <v>1</v>
      </c>
      <c r="H2012" t="str">
        <f t="shared" si="63"/>
        <v>SOLDOUT</v>
      </c>
      <c r="I2012" t="s">
        <v>88</v>
      </c>
      <c r="J2012" t="s">
        <v>80</v>
      </c>
      <c r="K2012" t="s">
        <v>120</v>
      </c>
      <c r="L2012">
        <v>19060</v>
      </c>
      <c r="M2012">
        <v>1</v>
      </c>
      <c r="Q2012" t="s">
        <v>32</v>
      </c>
      <c r="R2012" t="s">
        <v>69</v>
      </c>
      <c r="S2012">
        <v>1</v>
      </c>
      <c r="U2012" t="s">
        <v>37</v>
      </c>
      <c r="V2012" t="s">
        <v>88</v>
      </c>
      <c r="W2012" t="s">
        <v>29</v>
      </c>
      <c r="X2012" s="1">
        <v>42337</v>
      </c>
      <c r="Y2012" t="s">
        <v>35</v>
      </c>
      <c r="Z2012" t="s">
        <v>30</v>
      </c>
      <c r="AA2012" t="s">
        <v>80</v>
      </c>
    </row>
    <row r="2013" spans="1:27" x14ac:dyDescent="0.75">
      <c r="A2013" s="1">
        <v>42338</v>
      </c>
      <c r="B2013" t="s">
        <v>88</v>
      </c>
      <c r="C2013" t="s">
        <v>31</v>
      </c>
      <c r="D2013" t="s">
        <v>119</v>
      </c>
      <c r="E2013">
        <v>102</v>
      </c>
      <c r="F2013">
        <v>19060</v>
      </c>
      <c r="G2013">
        <f t="shared" si="62"/>
        <v>1</v>
      </c>
      <c r="H2013" t="str">
        <f t="shared" si="63"/>
        <v>SOLDOUT</v>
      </c>
      <c r="I2013" t="s">
        <v>88</v>
      </c>
      <c r="J2013" t="s">
        <v>80</v>
      </c>
      <c r="K2013" t="s">
        <v>120</v>
      </c>
      <c r="L2013">
        <v>19060</v>
      </c>
      <c r="O2013">
        <v>1</v>
      </c>
      <c r="Q2013" t="s">
        <v>32</v>
      </c>
      <c r="R2013" t="s">
        <v>59</v>
      </c>
      <c r="S2013">
        <v>1</v>
      </c>
      <c r="U2013" t="s">
        <v>34</v>
      </c>
      <c r="V2013" t="s">
        <v>88</v>
      </c>
      <c r="W2013" t="s">
        <v>29</v>
      </c>
      <c r="X2013" s="1">
        <v>42338</v>
      </c>
      <c r="Y2013" t="s">
        <v>35</v>
      </c>
      <c r="Z2013" t="s">
        <v>29</v>
      </c>
      <c r="AA2013" t="s">
        <v>80</v>
      </c>
    </row>
    <row r="2014" spans="1:27" x14ac:dyDescent="0.75">
      <c r="A2014" s="1">
        <v>42347</v>
      </c>
      <c r="B2014" t="s">
        <v>88</v>
      </c>
      <c r="C2014" t="s">
        <v>21</v>
      </c>
      <c r="D2014" t="s">
        <v>119</v>
      </c>
      <c r="E2014">
        <v>109</v>
      </c>
      <c r="F2014">
        <v>14224</v>
      </c>
      <c r="G2014">
        <f t="shared" si="62"/>
        <v>0.74627492130115425</v>
      </c>
      <c r="H2014" t="str">
        <f t="shared" si="63"/>
        <v>NOT SOLDOUT</v>
      </c>
      <c r="I2014" t="s">
        <v>55</v>
      </c>
      <c r="J2014" t="s">
        <v>80</v>
      </c>
      <c r="K2014" t="s">
        <v>120</v>
      </c>
      <c r="L2014">
        <v>19060</v>
      </c>
      <c r="M2014">
        <v>1</v>
      </c>
      <c r="Q2014" t="s">
        <v>32</v>
      </c>
      <c r="R2014" t="s">
        <v>54</v>
      </c>
      <c r="S2014">
        <v>1</v>
      </c>
      <c r="U2014" t="s">
        <v>28</v>
      </c>
      <c r="V2014" t="s">
        <v>88</v>
      </c>
      <c r="W2014" t="s">
        <v>29</v>
      </c>
      <c r="X2014" s="1">
        <v>42347</v>
      </c>
      <c r="Y2014" t="s">
        <v>21</v>
      </c>
      <c r="Z2014" t="s">
        <v>30</v>
      </c>
      <c r="AA2014" t="s">
        <v>80</v>
      </c>
    </row>
    <row r="2015" spans="1:27" x14ac:dyDescent="0.75">
      <c r="A2015" s="1">
        <v>42348</v>
      </c>
      <c r="B2015" t="s">
        <v>88</v>
      </c>
      <c r="C2015" t="s">
        <v>21</v>
      </c>
      <c r="D2015" t="s">
        <v>119</v>
      </c>
      <c r="E2015">
        <v>80</v>
      </c>
      <c r="F2015">
        <v>21491</v>
      </c>
      <c r="G2015">
        <f t="shared" si="62"/>
        <v>1.1275445960125918</v>
      </c>
      <c r="H2015" t="str">
        <f t="shared" si="63"/>
        <v>SOLDOUT</v>
      </c>
      <c r="I2015" t="s">
        <v>64</v>
      </c>
      <c r="J2015" t="s">
        <v>80</v>
      </c>
      <c r="K2015" t="s">
        <v>120</v>
      </c>
      <c r="L2015">
        <v>19060</v>
      </c>
      <c r="P2015">
        <v>1</v>
      </c>
      <c r="Q2015" t="s">
        <v>26</v>
      </c>
      <c r="R2015" t="s">
        <v>65</v>
      </c>
      <c r="S2015">
        <v>0</v>
      </c>
      <c r="T2015">
        <v>1</v>
      </c>
      <c r="U2015" t="s">
        <v>34</v>
      </c>
      <c r="V2015" t="s">
        <v>88</v>
      </c>
      <c r="W2015" t="s">
        <v>29</v>
      </c>
      <c r="X2015" s="1">
        <v>42348</v>
      </c>
      <c r="Y2015" t="s">
        <v>21</v>
      </c>
      <c r="Z2015" t="s">
        <v>29</v>
      </c>
      <c r="AA2015" t="s">
        <v>80</v>
      </c>
    </row>
    <row r="2016" spans="1:27" x14ac:dyDescent="0.75">
      <c r="A2016" s="1">
        <v>42356</v>
      </c>
      <c r="B2016" t="s">
        <v>88</v>
      </c>
      <c r="C2016" t="s">
        <v>21</v>
      </c>
      <c r="D2016" t="s">
        <v>119</v>
      </c>
      <c r="E2016">
        <v>107</v>
      </c>
      <c r="F2016">
        <v>18418</v>
      </c>
      <c r="G2016">
        <f t="shared" si="62"/>
        <v>0.96631689401888776</v>
      </c>
      <c r="H2016" t="str">
        <f t="shared" si="63"/>
        <v>SOLDOUT</v>
      </c>
      <c r="I2016" t="s">
        <v>82</v>
      </c>
      <c r="J2016" t="s">
        <v>80</v>
      </c>
      <c r="K2016" t="s">
        <v>120</v>
      </c>
      <c r="L2016">
        <v>19060</v>
      </c>
      <c r="N2016">
        <v>1</v>
      </c>
      <c r="Q2016" t="s">
        <v>26</v>
      </c>
      <c r="R2016" t="s">
        <v>83</v>
      </c>
      <c r="S2016">
        <v>0</v>
      </c>
      <c r="T2016">
        <v>1</v>
      </c>
      <c r="U2016" t="s">
        <v>37</v>
      </c>
      <c r="V2016" t="s">
        <v>88</v>
      </c>
      <c r="W2016" t="s">
        <v>29</v>
      </c>
      <c r="X2016" s="1">
        <v>42356</v>
      </c>
      <c r="Y2016" t="s">
        <v>21</v>
      </c>
      <c r="Z2016" t="s">
        <v>29</v>
      </c>
      <c r="AA2016" t="s">
        <v>80</v>
      </c>
    </row>
    <row r="2017" spans="1:27" x14ac:dyDescent="0.75">
      <c r="A2017" s="1">
        <v>42357</v>
      </c>
      <c r="B2017" t="s">
        <v>88</v>
      </c>
      <c r="C2017" t="s">
        <v>21</v>
      </c>
      <c r="D2017" t="s">
        <v>119</v>
      </c>
      <c r="E2017">
        <v>97</v>
      </c>
      <c r="F2017">
        <v>18212</v>
      </c>
      <c r="G2017">
        <f t="shared" si="62"/>
        <v>0.95550891920251835</v>
      </c>
      <c r="H2017" t="str">
        <f t="shared" si="63"/>
        <v>SOLDOUT</v>
      </c>
      <c r="I2017" t="s">
        <v>86</v>
      </c>
      <c r="J2017" t="s">
        <v>80</v>
      </c>
      <c r="K2017" t="s">
        <v>120</v>
      </c>
      <c r="L2017">
        <v>19060</v>
      </c>
      <c r="P2017">
        <v>1</v>
      </c>
      <c r="Q2017" t="s">
        <v>26</v>
      </c>
      <c r="R2017" t="s">
        <v>87</v>
      </c>
      <c r="S2017">
        <v>0</v>
      </c>
      <c r="T2017">
        <v>1</v>
      </c>
      <c r="U2017" t="s">
        <v>34</v>
      </c>
      <c r="V2017" t="s">
        <v>88</v>
      </c>
      <c r="W2017" t="s">
        <v>29</v>
      </c>
      <c r="X2017" s="1">
        <v>42357</v>
      </c>
      <c r="Y2017" t="s">
        <v>21</v>
      </c>
      <c r="Z2017" t="s">
        <v>30</v>
      </c>
      <c r="AA2017" t="s">
        <v>80</v>
      </c>
    </row>
    <row r="2018" spans="1:27" x14ac:dyDescent="0.75">
      <c r="A2018" s="1">
        <v>42363</v>
      </c>
      <c r="B2018" t="s">
        <v>88</v>
      </c>
      <c r="C2018" t="s">
        <v>21</v>
      </c>
      <c r="D2018" t="s">
        <v>119</v>
      </c>
      <c r="E2018">
        <v>94</v>
      </c>
      <c r="F2018">
        <v>18997</v>
      </c>
      <c r="G2018">
        <f t="shared" si="62"/>
        <v>0.99669464847848899</v>
      </c>
      <c r="H2018" t="str">
        <f t="shared" si="63"/>
        <v>SOLDOUT</v>
      </c>
      <c r="I2018" t="s">
        <v>70</v>
      </c>
      <c r="J2018" t="s">
        <v>80</v>
      </c>
      <c r="K2018" t="s">
        <v>120</v>
      </c>
      <c r="L2018">
        <v>19060</v>
      </c>
      <c r="M2018">
        <v>1</v>
      </c>
      <c r="Q2018" t="s">
        <v>32</v>
      </c>
      <c r="R2018" t="s">
        <v>71</v>
      </c>
      <c r="S2018">
        <v>1</v>
      </c>
      <c r="U2018" t="s">
        <v>28</v>
      </c>
      <c r="V2018" t="s">
        <v>88</v>
      </c>
      <c r="W2018" t="s">
        <v>29</v>
      </c>
      <c r="X2018" s="1">
        <v>42363</v>
      </c>
      <c r="Y2018" t="s">
        <v>21</v>
      </c>
      <c r="Z2018" t="s">
        <v>30</v>
      </c>
      <c r="AA2018" t="s">
        <v>80</v>
      </c>
    </row>
    <row r="2019" spans="1:27" x14ac:dyDescent="0.75">
      <c r="A2019" s="1">
        <v>42364</v>
      </c>
      <c r="B2019" t="s">
        <v>88</v>
      </c>
      <c r="C2019" t="s">
        <v>21</v>
      </c>
      <c r="D2019" t="s">
        <v>119</v>
      </c>
      <c r="E2019">
        <v>109</v>
      </c>
      <c r="F2019">
        <v>19911</v>
      </c>
      <c r="G2019">
        <f t="shared" si="62"/>
        <v>1.0446484784889822</v>
      </c>
      <c r="H2019" t="str">
        <f t="shared" si="63"/>
        <v>SOLDOUT</v>
      </c>
      <c r="I2019" t="s">
        <v>56</v>
      </c>
      <c r="J2019" t="s">
        <v>80</v>
      </c>
      <c r="K2019" t="s">
        <v>120</v>
      </c>
      <c r="L2019">
        <v>19060</v>
      </c>
      <c r="O2019">
        <v>1</v>
      </c>
      <c r="Q2019" t="s">
        <v>32</v>
      </c>
      <c r="R2019" t="s">
        <v>57</v>
      </c>
      <c r="S2019">
        <v>1</v>
      </c>
      <c r="U2019" t="s">
        <v>34</v>
      </c>
      <c r="V2019" t="s">
        <v>88</v>
      </c>
      <c r="W2019" t="s">
        <v>29</v>
      </c>
      <c r="X2019" s="1">
        <v>42364</v>
      </c>
      <c r="Y2019" t="s">
        <v>21</v>
      </c>
      <c r="Z2019" t="s">
        <v>30</v>
      </c>
      <c r="AA2019" t="s">
        <v>80</v>
      </c>
    </row>
    <row r="2020" spans="1:27" x14ac:dyDescent="0.75">
      <c r="A2020" s="1">
        <v>42368</v>
      </c>
      <c r="B2020" t="s">
        <v>88</v>
      </c>
      <c r="C2020" t="s">
        <v>21</v>
      </c>
      <c r="D2020" t="s">
        <v>119</v>
      </c>
      <c r="E2020">
        <v>122</v>
      </c>
      <c r="F2020">
        <v>19145</v>
      </c>
      <c r="G2020">
        <f t="shared" si="62"/>
        <v>1.0044596012591815</v>
      </c>
      <c r="H2020" t="str">
        <f t="shared" si="63"/>
        <v>SOLDOUT</v>
      </c>
      <c r="I2020" t="s">
        <v>23</v>
      </c>
      <c r="J2020" t="s">
        <v>80</v>
      </c>
      <c r="K2020" t="s">
        <v>120</v>
      </c>
      <c r="L2020">
        <v>19060</v>
      </c>
      <c r="M2020">
        <v>1</v>
      </c>
      <c r="Q2020" t="s">
        <v>32</v>
      </c>
      <c r="R2020" t="s">
        <v>27</v>
      </c>
      <c r="S2020">
        <v>1</v>
      </c>
      <c r="U2020" t="s">
        <v>37</v>
      </c>
      <c r="V2020" t="s">
        <v>88</v>
      </c>
      <c r="W2020" t="s">
        <v>29</v>
      </c>
      <c r="X2020" s="1">
        <v>42368</v>
      </c>
      <c r="Y2020" t="s">
        <v>21</v>
      </c>
      <c r="Z2020" t="s">
        <v>29</v>
      </c>
      <c r="AA2020" t="s">
        <v>80</v>
      </c>
    </row>
    <row r="2021" spans="1:27" x14ac:dyDescent="0.75">
      <c r="A2021" s="1">
        <v>42369</v>
      </c>
      <c r="B2021" t="s">
        <v>88</v>
      </c>
      <c r="C2021" t="s">
        <v>21</v>
      </c>
      <c r="D2021" t="s">
        <v>119</v>
      </c>
      <c r="E2021">
        <v>95</v>
      </c>
      <c r="F2021">
        <v>16920</v>
      </c>
      <c r="G2021">
        <f t="shared" si="62"/>
        <v>0.88772298006295902</v>
      </c>
      <c r="H2021" t="str">
        <f t="shared" si="63"/>
        <v>NOT SOLDOUT</v>
      </c>
      <c r="I2021" t="s">
        <v>81</v>
      </c>
      <c r="J2021" t="s">
        <v>80</v>
      </c>
      <c r="K2021" t="s">
        <v>120</v>
      </c>
      <c r="L2021">
        <v>19060</v>
      </c>
      <c r="O2021">
        <v>1</v>
      </c>
      <c r="Q2021" t="s">
        <v>32</v>
      </c>
      <c r="R2021" t="s">
        <v>43</v>
      </c>
      <c r="S2021">
        <v>1</v>
      </c>
      <c r="U2021" t="s">
        <v>34</v>
      </c>
      <c r="V2021" t="s">
        <v>88</v>
      </c>
      <c r="W2021" t="s">
        <v>29</v>
      </c>
      <c r="X2021" s="1">
        <v>42369</v>
      </c>
      <c r="Y2021" t="s">
        <v>21</v>
      </c>
      <c r="Z2021" t="s">
        <v>30</v>
      </c>
      <c r="AA2021" t="s">
        <v>80</v>
      </c>
    </row>
    <row r="2022" spans="1:27" x14ac:dyDescent="0.75">
      <c r="A2022" s="1">
        <v>42378</v>
      </c>
      <c r="B2022" t="s">
        <v>88</v>
      </c>
      <c r="C2022" t="s">
        <v>31</v>
      </c>
      <c r="D2022" t="s">
        <v>119</v>
      </c>
      <c r="E2022">
        <v>97</v>
      </c>
      <c r="F2022">
        <v>19060</v>
      </c>
      <c r="G2022">
        <f t="shared" si="62"/>
        <v>1</v>
      </c>
      <c r="H2022" t="str">
        <f t="shared" si="63"/>
        <v>SOLDOUT</v>
      </c>
      <c r="I2022" t="s">
        <v>88</v>
      </c>
      <c r="J2022" t="s">
        <v>80</v>
      </c>
      <c r="K2022" t="s">
        <v>120</v>
      </c>
      <c r="L2022">
        <v>19060</v>
      </c>
      <c r="M2022">
        <v>1</v>
      </c>
      <c r="Q2022" t="s">
        <v>32</v>
      </c>
      <c r="R2022" t="s">
        <v>27</v>
      </c>
      <c r="S2022">
        <v>1</v>
      </c>
      <c r="U2022" t="s">
        <v>28</v>
      </c>
      <c r="V2022" t="s">
        <v>88</v>
      </c>
      <c r="W2022" t="s">
        <v>29</v>
      </c>
      <c r="X2022" s="1">
        <v>42378</v>
      </c>
      <c r="Y2022" t="s">
        <v>35</v>
      </c>
      <c r="Z2022" t="s">
        <v>29</v>
      </c>
      <c r="AA2022" t="s">
        <v>80</v>
      </c>
    </row>
    <row r="2023" spans="1:27" x14ac:dyDescent="0.75">
      <c r="A2023" s="1">
        <v>42379</v>
      </c>
      <c r="B2023" t="s">
        <v>88</v>
      </c>
      <c r="C2023" t="s">
        <v>31</v>
      </c>
      <c r="D2023" t="s">
        <v>119</v>
      </c>
      <c r="E2023">
        <v>114</v>
      </c>
      <c r="F2023">
        <v>19060</v>
      </c>
      <c r="G2023">
        <f t="shared" si="62"/>
        <v>1</v>
      </c>
      <c r="H2023" t="str">
        <f t="shared" si="63"/>
        <v>SOLDOUT</v>
      </c>
      <c r="I2023" t="s">
        <v>88</v>
      </c>
      <c r="J2023" t="s">
        <v>80</v>
      </c>
      <c r="K2023" t="s">
        <v>120</v>
      </c>
      <c r="L2023">
        <v>19060</v>
      </c>
      <c r="O2023">
        <v>1</v>
      </c>
      <c r="Q2023" t="s">
        <v>32</v>
      </c>
      <c r="R2023" t="s">
        <v>43</v>
      </c>
      <c r="S2023">
        <v>1</v>
      </c>
      <c r="U2023" t="s">
        <v>34</v>
      </c>
      <c r="V2023" t="s">
        <v>88</v>
      </c>
      <c r="W2023" t="s">
        <v>29</v>
      </c>
      <c r="X2023" s="1">
        <v>42379</v>
      </c>
      <c r="Y2023" t="s">
        <v>35</v>
      </c>
      <c r="Z2023" t="s">
        <v>30</v>
      </c>
      <c r="AA2023" t="s">
        <v>80</v>
      </c>
    </row>
    <row r="2024" spans="1:27" x14ac:dyDescent="0.75">
      <c r="A2024" s="1">
        <v>42390</v>
      </c>
      <c r="B2024" t="s">
        <v>88</v>
      </c>
      <c r="C2024" t="s">
        <v>21</v>
      </c>
      <c r="D2024" t="s">
        <v>119</v>
      </c>
      <c r="E2024">
        <v>102</v>
      </c>
      <c r="F2024">
        <v>20562</v>
      </c>
      <c r="G2024">
        <f t="shared" si="62"/>
        <v>1.078803777544596</v>
      </c>
      <c r="H2024" t="str">
        <f t="shared" si="63"/>
        <v>SOLDOUT</v>
      </c>
      <c r="I2024" t="s">
        <v>38</v>
      </c>
      <c r="J2024" t="s">
        <v>80</v>
      </c>
      <c r="K2024" t="s">
        <v>120</v>
      </c>
      <c r="L2024">
        <v>19060</v>
      </c>
      <c r="N2024">
        <v>1</v>
      </c>
      <c r="Q2024" t="s">
        <v>26</v>
      </c>
      <c r="R2024" t="s">
        <v>39</v>
      </c>
      <c r="S2024">
        <v>0</v>
      </c>
      <c r="T2024">
        <v>1</v>
      </c>
      <c r="U2024" t="s">
        <v>37</v>
      </c>
      <c r="V2024" t="s">
        <v>88</v>
      </c>
      <c r="W2024" t="s">
        <v>29</v>
      </c>
      <c r="X2024" s="1">
        <v>42390</v>
      </c>
      <c r="Y2024" t="s">
        <v>21</v>
      </c>
      <c r="Z2024" t="s">
        <v>29</v>
      </c>
      <c r="AA2024" t="s">
        <v>80</v>
      </c>
    </row>
    <row r="2025" spans="1:27" x14ac:dyDescent="0.75">
      <c r="A2025" s="1">
        <v>42391</v>
      </c>
      <c r="B2025" t="s">
        <v>88</v>
      </c>
      <c r="C2025" t="s">
        <v>21</v>
      </c>
      <c r="D2025" t="s">
        <v>119</v>
      </c>
      <c r="E2025">
        <v>116</v>
      </c>
      <c r="F2025">
        <v>19812</v>
      </c>
      <c r="G2025">
        <f t="shared" si="62"/>
        <v>1.0394543546694648</v>
      </c>
      <c r="H2025" t="str">
        <f t="shared" si="63"/>
        <v>SOLDOUT</v>
      </c>
      <c r="I2025" t="s">
        <v>79</v>
      </c>
      <c r="J2025" t="s">
        <v>80</v>
      </c>
      <c r="K2025" t="s">
        <v>120</v>
      </c>
      <c r="L2025">
        <v>19060</v>
      </c>
      <c r="O2025">
        <v>1</v>
      </c>
      <c r="Q2025" t="s">
        <v>32</v>
      </c>
      <c r="R2025" t="s">
        <v>33</v>
      </c>
      <c r="S2025">
        <v>1</v>
      </c>
      <c r="U2025" t="s">
        <v>34</v>
      </c>
      <c r="V2025" t="s">
        <v>88</v>
      </c>
      <c r="W2025" t="s">
        <v>29</v>
      </c>
      <c r="X2025" s="1">
        <v>42391</v>
      </c>
      <c r="Y2025" t="s">
        <v>21</v>
      </c>
      <c r="Z2025" t="s">
        <v>30</v>
      </c>
      <c r="AA2025" t="s">
        <v>80</v>
      </c>
    </row>
    <row r="2026" spans="1:27" x14ac:dyDescent="0.75">
      <c r="A2026" s="1">
        <v>42395</v>
      </c>
      <c r="B2026" t="s">
        <v>88</v>
      </c>
      <c r="C2026" t="s">
        <v>21</v>
      </c>
      <c r="D2026" t="s">
        <v>119</v>
      </c>
      <c r="E2026">
        <v>91</v>
      </c>
      <c r="F2026">
        <v>15448</v>
      </c>
      <c r="G2026">
        <f t="shared" si="62"/>
        <v>0.81049317943336829</v>
      </c>
      <c r="H2026" t="str">
        <f t="shared" si="63"/>
        <v>NOT SOLDOUT</v>
      </c>
      <c r="I2026" t="s">
        <v>47</v>
      </c>
      <c r="J2026" t="s">
        <v>80</v>
      </c>
      <c r="K2026" t="s">
        <v>120</v>
      </c>
      <c r="L2026">
        <v>19060</v>
      </c>
      <c r="M2026">
        <v>1</v>
      </c>
      <c r="Q2026" t="s">
        <v>32</v>
      </c>
      <c r="R2026" t="s">
        <v>48</v>
      </c>
      <c r="S2026">
        <v>1</v>
      </c>
      <c r="U2026" t="s">
        <v>28</v>
      </c>
      <c r="V2026" t="s">
        <v>88</v>
      </c>
      <c r="W2026" t="s">
        <v>29</v>
      </c>
      <c r="X2026" s="1">
        <v>42395</v>
      </c>
      <c r="Y2026" t="s">
        <v>21</v>
      </c>
      <c r="Z2026" t="s">
        <v>29</v>
      </c>
      <c r="AA2026" t="s">
        <v>80</v>
      </c>
    </row>
    <row r="2027" spans="1:27" x14ac:dyDescent="0.75">
      <c r="A2027" s="1">
        <v>42396</v>
      </c>
      <c r="B2027" t="s">
        <v>88</v>
      </c>
      <c r="C2027" t="s">
        <v>21</v>
      </c>
      <c r="D2027" t="s">
        <v>119</v>
      </c>
      <c r="E2027">
        <v>85</v>
      </c>
      <c r="F2027">
        <v>17664</v>
      </c>
      <c r="G2027">
        <f t="shared" si="62"/>
        <v>0.92675760755508918</v>
      </c>
      <c r="H2027" t="str">
        <f t="shared" si="63"/>
        <v>NOT SOLDOUT</v>
      </c>
      <c r="I2027" t="s">
        <v>20</v>
      </c>
      <c r="J2027" t="s">
        <v>80</v>
      </c>
      <c r="K2027" t="s">
        <v>120</v>
      </c>
      <c r="L2027">
        <v>19060</v>
      </c>
      <c r="O2027">
        <v>1</v>
      </c>
      <c r="Q2027" t="s">
        <v>32</v>
      </c>
      <c r="R2027" t="s">
        <v>97</v>
      </c>
      <c r="S2027">
        <v>1</v>
      </c>
      <c r="U2027" t="s">
        <v>34</v>
      </c>
      <c r="V2027" t="s">
        <v>88</v>
      </c>
      <c r="W2027" t="s">
        <v>29</v>
      </c>
      <c r="X2027" s="1">
        <v>42396</v>
      </c>
      <c r="Y2027" t="s">
        <v>21</v>
      </c>
      <c r="Z2027" t="s">
        <v>29</v>
      </c>
      <c r="AA2027" t="s">
        <v>80</v>
      </c>
    </row>
    <row r="2028" spans="1:27" x14ac:dyDescent="0.75">
      <c r="A2028" s="1">
        <v>42407</v>
      </c>
      <c r="B2028" t="s">
        <v>88</v>
      </c>
      <c r="C2028" t="s">
        <v>21</v>
      </c>
      <c r="D2028" t="s">
        <v>119</v>
      </c>
      <c r="E2028">
        <v>100</v>
      </c>
      <c r="F2028">
        <v>19624</v>
      </c>
      <c r="G2028">
        <f t="shared" si="62"/>
        <v>1.0295907660020986</v>
      </c>
      <c r="H2028" t="str">
        <f t="shared" si="63"/>
        <v>SOLDOUT</v>
      </c>
      <c r="I2028" t="s">
        <v>45</v>
      </c>
      <c r="J2028" t="s">
        <v>80</v>
      </c>
      <c r="K2028" t="s">
        <v>120</v>
      </c>
      <c r="L2028">
        <v>19060</v>
      </c>
      <c r="M2028">
        <v>1</v>
      </c>
      <c r="Q2028" t="s">
        <v>32</v>
      </c>
      <c r="R2028" t="s">
        <v>36</v>
      </c>
      <c r="S2028">
        <v>1</v>
      </c>
      <c r="U2028" t="s">
        <v>37</v>
      </c>
      <c r="V2028" t="s">
        <v>88</v>
      </c>
      <c r="W2028" t="s">
        <v>29</v>
      </c>
      <c r="X2028" s="1">
        <v>42407</v>
      </c>
      <c r="Y2028" t="s">
        <v>21</v>
      </c>
      <c r="Z2028" t="s">
        <v>29</v>
      </c>
      <c r="AA2028" t="s">
        <v>80</v>
      </c>
    </row>
    <row r="2029" spans="1:27" x14ac:dyDescent="0.75">
      <c r="A2029" s="1">
        <v>42408</v>
      </c>
      <c r="B2029" t="s">
        <v>88</v>
      </c>
      <c r="C2029" t="s">
        <v>21</v>
      </c>
      <c r="D2029" t="s">
        <v>119</v>
      </c>
      <c r="E2029">
        <v>98</v>
      </c>
      <c r="F2029">
        <v>13310</v>
      </c>
      <c r="G2029">
        <f t="shared" si="62"/>
        <v>0.69832109129066111</v>
      </c>
      <c r="H2029" t="str">
        <f t="shared" si="63"/>
        <v>NOT SOLDOUT</v>
      </c>
      <c r="I2029" t="s">
        <v>60</v>
      </c>
      <c r="J2029" t="s">
        <v>80</v>
      </c>
      <c r="K2029" t="s">
        <v>120</v>
      </c>
      <c r="L2029">
        <v>19060</v>
      </c>
      <c r="O2029">
        <v>1</v>
      </c>
      <c r="Q2029" t="s">
        <v>32</v>
      </c>
      <c r="R2029" t="s">
        <v>61</v>
      </c>
      <c r="S2029">
        <v>1</v>
      </c>
      <c r="U2029" t="s">
        <v>34</v>
      </c>
      <c r="V2029" t="s">
        <v>88</v>
      </c>
      <c r="W2029" t="s">
        <v>29</v>
      </c>
      <c r="X2029" s="1">
        <v>42408</v>
      </c>
      <c r="Y2029" t="s">
        <v>21</v>
      </c>
      <c r="Z2029" t="s">
        <v>30</v>
      </c>
      <c r="AA2029" t="s">
        <v>80</v>
      </c>
    </row>
    <row r="2030" spans="1:27" x14ac:dyDescent="0.75">
      <c r="A2030" s="1">
        <v>42444</v>
      </c>
      <c r="B2030" t="s">
        <v>88</v>
      </c>
      <c r="C2030" t="s">
        <v>21</v>
      </c>
      <c r="D2030" t="s">
        <v>119</v>
      </c>
      <c r="E2030">
        <v>87</v>
      </c>
      <c r="F2030">
        <v>18418</v>
      </c>
      <c r="G2030">
        <f t="shared" si="62"/>
        <v>0.96631689401888776</v>
      </c>
      <c r="H2030" t="str">
        <f t="shared" si="63"/>
        <v>SOLDOUT</v>
      </c>
      <c r="I2030" t="s">
        <v>82</v>
      </c>
      <c r="J2030" t="s">
        <v>80</v>
      </c>
      <c r="K2030" t="s">
        <v>120</v>
      </c>
      <c r="L2030">
        <v>19060</v>
      </c>
      <c r="N2030">
        <v>1</v>
      </c>
      <c r="Q2030" t="s">
        <v>26</v>
      </c>
      <c r="R2030" t="s">
        <v>83</v>
      </c>
      <c r="S2030">
        <v>0</v>
      </c>
      <c r="T2030">
        <v>1</v>
      </c>
      <c r="U2030" t="s">
        <v>28</v>
      </c>
      <c r="V2030" t="s">
        <v>88</v>
      </c>
      <c r="W2030" t="s">
        <v>29</v>
      </c>
      <c r="X2030" s="1">
        <v>42444</v>
      </c>
      <c r="Y2030" t="s">
        <v>21</v>
      </c>
      <c r="Z2030" t="s">
        <v>29</v>
      </c>
      <c r="AA2030" t="s">
        <v>80</v>
      </c>
    </row>
    <row r="2031" spans="1:27" x14ac:dyDescent="0.75">
      <c r="A2031" s="1">
        <v>42445</v>
      </c>
      <c r="B2031" t="s">
        <v>88</v>
      </c>
      <c r="C2031" t="s">
        <v>21</v>
      </c>
      <c r="D2031" t="s">
        <v>119</v>
      </c>
      <c r="E2031">
        <v>122</v>
      </c>
      <c r="F2031">
        <v>18304</v>
      </c>
      <c r="G2031">
        <f t="shared" si="62"/>
        <v>0.96033578174186773</v>
      </c>
      <c r="H2031" t="str">
        <f t="shared" si="63"/>
        <v>SOLDOUT</v>
      </c>
      <c r="I2031" t="s">
        <v>86</v>
      </c>
      <c r="J2031" t="s">
        <v>80</v>
      </c>
      <c r="K2031" t="s">
        <v>120</v>
      </c>
      <c r="L2031">
        <v>19060</v>
      </c>
      <c r="O2031">
        <v>1</v>
      </c>
      <c r="Q2031" t="s">
        <v>32</v>
      </c>
      <c r="R2031" t="s">
        <v>87</v>
      </c>
      <c r="S2031">
        <v>1</v>
      </c>
      <c r="U2031" t="s">
        <v>34</v>
      </c>
      <c r="V2031" t="s">
        <v>88</v>
      </c>
      <c r="W2031" t="s">
        <v>29</v>
      </c>
      <c r="X2031" s="1">
        <v>42445</v>
      </c>
      <c r="Y2031" t="s">
        <v>21</v>
      </c>
      <c r="Z2031" t="s">
        <v>30</v>
      </c>
      <c r="AA2031" t="s">
        <v>80</v>
      </c>
    </row>
    <row r="2032" spans="1:27" x14ac:dyDescent="0.75">
      <c r="A2032" s="1">
        <v>42448</v>
      </c>
      <c r="B2032" t="s">
        <v>88</v>
      </c>
      <c r="C2032" t="s">
        <v>21</v>
      </c>
      <c r="D2032" t="s">
        <v>119</v>
      </c>
      <c r="E2032">
        <v>102</v>
      </c>
      <c r="F2032">
        <v>18119</v>
      </c>
      <c r="G2032">
        <f t="shared" si="62"/>
        <v>0.95062959076600206</v>
      </c>
      <c r="H2032" t="str">
        <f t="shared" si="63"/>
        <v>SOLDOUT</v>
      </c>
      <c r="I2032" t="s">
        <v>66</v>
      </c>
      <c r="J2032" t="s">
        <v>80</v>
      </c>
      <c r="K2032" t="s">
        <v>120</v>
      </c>
      <c r="L2032">
        <v>19060</v>
      </c>
      <c r="N2032">
        <v>1</v>
      </c>
      <c r="Q2032" t="s">
        <v>26</v>
      </c>
      <c r="R2032" t="s">
        <v>67</v>
      </c>
      <c r="S2032">
        <v>0</v>
      </c>
      <c r="T2032">
        <v>1</v>
      </c>
      <c r="U2032" t="s">
        <v>37</v>
      </c>
      <c r="V2032" t="s">
        <v>88</v>
      </c>
      <c r="W2032" t="s">
        <v>29</v>
      </c>
      <c r="X2032" s="1">
        <v>42448</v>
      </c>
      <c r="Y2032" t="s">
        <v>21</v>
      </c>
      <c r="Z2032" t="s">
        <v>29</v>
      </c>
      <c r="AA2032" t="s">
        <v>80</v>
      </c>
    </row>
    <row r="2033" spans="1:27" x14ac:dyDescent="0.75">
      <c r="A2033" s="1">
        <v>42449</v>
      </c>
      <c r="B2033" t="s">
        <v>88</v>
      </c>
      <c r="C2033" t="s">
        <v>21</v>
      </c>
      <c r="D2033" t="s">
        <v>119</v>
      </c>
      <c r="E2033">
        <v>105</v>
      </c>
      <c r="F2033">
        <v>17407</v>
      </c>
      <c r="G2033">
        <f t="shared" si="62"/>
        <v>0.91327387198321086</v>
      </c>
      <c r="H2033" t="str">
        <f t="shared" si="63"/>
        <v>NOT SOLDOUT</v>
      </c>
      <c r="I2033" t="s">
        <v>81</v>
      </c>
      <c r="J2033" t="s">
        <v>80</v>
      </c>
      <c r="K2033" t="s">
        <v>120</v>
      </c>
      <c r="L2033">
        <v>19060</v>
      </c>
      <c r="P2033">
        <v>1</v>
      </c>
      <c r="Q2033" t="s">
        <v>26</v>
      </c>
      <c r="R2033" t="s">
        <v>43</v>
      </c>
      <c r="S2033">
        <v>0</v>
      </c>
      <c r="T2033">
        <v>1</v>
      </c>
      <c r="U2033" t="s">
        <v>34</v>
      </c>
      <c r="V2033" t="s">
        <v>88</v>
      </c>
      <c r="W2033" t="s">
        <v>29</v>
      </c>
      <c r="X2033" s="1">
        <v>42449</v>
      </c>
      <c r="Y2033" t="s">
        <v>21</v>
      </c>
      <c r="Z2033" t="s">
        <v>30</v>
      </c>
      <c r="AA2033" t="s">
        <v>80</v>
      </c>
    </row>
    <row r="2034" spans="1:27" x14ac:dyDescent="0.75">
      <c r="A2034" s="1">
        <v>42452</v>
      </c>
      <c r="B2034" t="s">
        <v>88</v>
      </c>
      <c r="C2034" t="s">
        <v>21</v>
      </c>
      <c r="D2034" t="s">
        <v>119</v>
      </c>
      <c r="E2034">
        <v>98</v>
      </c>
      <c r="F2034">
        <v>19596</v>
      </c>
      <c r="G2034">
        <f t="shared" si="62"/>
        <v>1.0281217208814271</v>
      </c>
      <c r="H2034" t="str">
        <f t="shared" si="63"/>
        <v>SOLDOUT</v>
      </c>
      <c r="I2034" t="s">
        <v>90</v>
      </c>
      <c r="J2034" t="s">
        <v>80</v>
      </c>
      <c r="K2034" t="s">
        <v>120</v>
      </c>
      <c r="L2034">
        <v>19060</v>
      </c>
      <c r="N2034">
        <v>1</v>
      </c>
      <c r="Q2034" t="s">
        <v>26</v>
      </c>
      <c r="R2034" t="s">
        <v>91</v>
      </c>
      <c r="S2034">
        <v>0</v>
      </c>
      <c r="T2034">
        <v>1</v>
      </c>
      <c r="U2034" t="s">
        <v>28</v>
      </c>
      <c r="V2034" t="s">
        <v>88</v>
      </c>
      <c r="W2034" t="s">
        <v>29</v>
      </c>
      <c r="X2034" s="1">
        <v>42452</v>
      </c>
      <c r="Y2034" t="s">
        <v>21</v>
      </c>
      <c r="Z2034" t="s">
        <v>29</v>
      </c>
      <c r="AA2034" t="s">
        <v>80</v>
      </c>
    </row>
    <row r="2035" spans="1:27" x14ac:dyDescent="0.75">
      <c r="A2035" s="1">
        <v>42453</v>
      </c>
      <c r="B2035" t="s">
        <v>88</v>
      </c>
      <c r="C2035" t="s">
        <v>31</v>
      </c>
      <c r="D2035" t="s">
        <v>119</v>
      </c>
      <c r="E2035">
        <v>96</v>
      </c>
      <c r="F2035">
        <v>19359</v>
      </c>
      <c r="G2035">
        <f t="shared" si="62"/>
        <v>1.0156873032528857</v>
      </c>
      <c r="H2035" t="str">
        <f t="shared" si="63"/>
        <v>SOLDOUT</v>
      </c>
      <c r="I2035" t="s">
        <v>88</v>
      </c>
      <c r="J2035" t="s">
        <v>80</v>
      </c>
      <c r="K2035" t="s">
        <v>120</v>
      </c>
      <c r="L2035">
        <v>19060</v>
      </c>
      <c r="O2035">
        <v>1</v>
      </c>
      <c r="Q2035" t="s">
        <v>32</v>
      </c>
      <c r="R2035" t="s">
        <v>59</v>
      </c>
      <c r="S2035">
        <v>1</v>
      </c>
      <c r="U2035" t="s">
        <v>34</v>
      </c>
      <c r="V2035" t="s">
        <v>88</v>
      </c>
      <c r="W2035" t="s">
        <v>29</v>
      </c>
      <c r="X2035" s="1">
        <v>42453</v>
      </c>
      <c r="Y2035" t="s">
        <v>35</v>
      </c>
      <c r="Z2035" t="s">
        <v>29</v>
      </c>
      <c r="AA2035" t="s">
        <v>80</v>
      </c>
    </row>
    <row r="2036" spans="1:27" x14ac:dyDescent="0.75">
      <c r="A2036" s="1">
        <v>42456</v>
      </c>
      <c r="B2036" t="s">
        <v>88</v>
      </c>
      <c r="C2036" t="s">
        <v>31</v>
      </c>
      <c r="D2036" t="s">
        <v>119</v>
      </c>
      <c r="E2036">
        <v>105</v>
      </c>
      <c r="F2036">
        <v>19060</v>
      </c>
      <c r="G2036">
        <f t="shared" si="62"/>
        <v>1</v>
      </c>
      <c r="H2036" t="str">
        <f t="shared" si="63"/>
        <v>SOLDOUT</v>
      </c>
      <c r="I2036" t="s">
        <v>88</v>
      </c>
      <c r="J2036" t="s">
        <v>80</v>
      </c>
      <c r="K2036" t="s">
        <v>120</v>
      </c>
      <c r="L2036">
        <v>19060</v>
      </c>
      <c r="M2036">
        <v>1</v>
      </c>
      <c r="Q2036" t="s">
        <v>32</v>
      </c>
      <c r="R2036" t="s">
        <v>46</v>
      </c>
      <c r="S2036">
        <v>1</v>
      </c>
      <c r="U2036" t="s">
        <v>37</v>
      </c>
      <c r="V2036" t="s">
        <v>88</v>
      </c>
      <c r="W2036" t="s">
        <v>29</v>
      </c>
      <c r="X2036" s="1">
        <v>42456</v>
      </c>
      <c r="Y2036" t="s">
        <v>35</v>
      </c>
      <c r="Z2036" t="s">
        <v>30</v>
      </c>
      <c r="AA2036" t="s">
        <v>80</v>
      </c>
    </row>
    <row r="2037" spans="1:27" x14ac:dyDescent="0.75">
      <c r="A2037" s="1">
        <v>42457</v>
      </c>
      <c r="B2037" t="s">
        <v>88</v>
      </c>
      <c r="C2037" t="s">
        <v>31</v>
      </c>
      <c r="D2037" t="s">
        <v>119</v>
      </c>
      <c r="E2037">
        <v>114</v>
      </c>
      <c r="F2037">
        <v>19258</v>
      </c>
      <c r="G2037">
        <f t="shared" si="62"/>
        <v>1.0103882476390347</v>
      </c>
      <c r="H2037" t="str">
        <f t="shared" si="63"/>
        <v>SOLDOUT</v>
      </c>
      <c r="I2037" t="s">
        <v>88</v>
      </c>
      <c r="J2037" t="s">
        <v>80</v>
      </c>
      <c r="K2037" t="s">
        <v>120</v>
      </c>
      <c r="L2037">
        <v>19060</v>
      </c>
      <c r="O2037">
        <v>1</v>
      </c>
      <c r="Q2037" t="s">
        <v>32</v>
      </c>
      <c r="R2037" t="s">
        <v>44</v>
      </c>
      <c r="S2037">
        <v>1</v>
      </c>
      <c r="U2037" t="s">
        <v>34</v>
      </c>
      <c r="V2037" t="s">
        <v>88</v>
      </c>
      <c r="W2037" t="s">
        <v>29</v>
      </c>
      <c r="X2037" s="1">
        <v>42457</v>
      </c>
      <c r="Y2037" t="s">
        <v>35</v>
      </c>
      <c r="Z2037" t="s">
        <v>29</v>
      </c>
      <c r="AA2037" t="s">
        <v>80</v>
      </c>
    </row>
    <row r="2038" spans="1:27" x14ac:dyDescent="0.75">
      <c r="A2038" s="1">
        <v>42459</v>
      </c>
      <c r="B2038" t="s">
        <v>88</v>
      </c>
      <c r="C2038" t="s">
        <v>21</v>
      </c>
      <c r="D2038" t="s">
        <v>119</v>
      </c>
      <c r="E2038">
        <v>99</v>
      </c>
      <c r="F2038">
        <v>12252</v>
      </c>
      <c r="G2038">
        <f t="shared" si="62"/>
        <v>0.64281217208814267</v>
      </c>
      <c r="H2038" t="str">
        <f t="shared" si="63"/>
        <v>NOT SOLDOUT</v>
      </c>
      <c r="I2038" t="s">
        <v>68</v>
      </c>
      <c r="J2038" t="s">
        <v>80</v>
      </c>
      <c r="K2038" t="s">
        <v>120</v>
      </c>
      <c r="L2038">
        <v>19060</v>
      </c>
      <c r="M2038">
        <v>1</v>
      </c>
      <c r="Q2038" t="s">
        <v>32</v>
      </c>
      <c r="R2038" t="s">
        <v>69</v>
      </c>
      <c r="S2038">
        <v>1</v>
      </c>
      <c r="U2038" t="s">
        <v>28</v>
      </c>
      <c r="V2038" t="s">
        <v>88</v>
      </c>
      <c r="W2038" t="s">
        <v>29</v>
      </c>
      <c r="X2038" s="1">
        <v>42459</v>
      </c>
      <c r="Y2038" t="s">
        <v>21</v>
      </c>
      <c r="Z2038" t="s">
        <v>30</v>
      </c>
      <c r="AA2038" t="s">
        <v>80</v>
      </c>
    </row>
    <row r="2039" spans="1:27" x14ac:dyDescent="0.75">
      <c r="A2039" s="1">
        <v>42460</v>
      </c>
      <c r="B2039" t="s">
        <v>88</v>
      </c>
      <c r="C2039" t="s">
        <v>21</v>
      </c>
      <c r="D2039" t="s">
        <v>119</v>
      </c>
      <c r="E2039">
        <v>117</v>
      </c>
      <c r="F2039">
        <v>18203</v>
      </c>
      <c r="G2039">
        <f t="shared" si="62"/>
        <v>0.95503672612801682</v>
      </c>
      <c r="H2039" t="str">
        <f t="shared" si="63"/>
        <v>SOLDOUT</v>
      </c>
      <c r="I2039" t="s">
        <v>84</v>
      </c>
      <c r="J2039" t="s">
        <v>80</v>
      </c>
      <c r="K2039" t="s">
        <v>120</v>
      </c>
      <c r="L2039">
        <v>19060</v>
      </c>
      <c r="P2039">
        <v>1</v>
      </c>
      <c r="Q2039" t="s">
        <v>26</v>
      </c>
      <c r="R2039" t="s">
        <v>85</v>
      </c>
      <c r="S2039">
        <v>0</v>
      </c>
      <c r="T2039">
        <v>1</v>
      </c>
      <c r="U2039" t="s">
        <v>34</v>
      </c>
      <c r="V2039" t="s">
        <v>88</v>
      </c>
      <c r="W2039" t="s">
        <v>29</v>
      </c>
      <c r="X2039" s="1">
        <v>42460</v>
      </c>
      <c r="Y2039" t="s">
        <v>21</v>
      </c>
      <c r="Z2039" t="s">
        <v>29</v>
      </c>
      <c r="AA2039" t="s">
        <v>80</v>
      </c>
    </row>
    <row r="2040" spans="1:27" x14ac:dyDescent="0.75">
      <c r="A2040" s="1">
        <v>42465</v>
      </c>
      <c r="B2040" t="s">
        <v>88</v>
      </c>
      <c r="C2040" t="s">
        <v>31</v>
      </c>
      <c r="D2040" t="s">
        <v>119</v>
      </c>
      <c r="E2040">
        <v>103</v>
      </c>
      <c r="F2040">
        <v>19537</v>
      </c>
      <c r="G2040">
        <f t="shared" si="62"/>
        <v>1.0250262329485835</v>
      </c>
      <c r="H2040" t="str">
        <f t="shared" si="63"/>
        <v>SOLDOUT</v>
      </c>
      <c r="I2040" t="s">
        <v>88</v>
      </c>
      <c r="J2040" t="s">
        <v>80</v>
      </c>
      <c r="K2040" t="s">
        <v>120</v>
      </c>
      <c r="L2040">
        <v>19060</v>
      </c>
      <c r="M2040">
        <v>1</v>
      </c>
      <c r="Q2040" t="s">
        <v>32</v>
      </c>
      <c r="R2040" t="s">
        <v>71</v>
      </c>
      <c r="S2040">
        <v>1</v>
      </c>
      <c r="U2040" t="s">
        <v>37</v>
      </c>
      <c r="V2040" t="s">
        <v>88</v>
      </c>
      <c r="W2040" t="s">
        <v>29</v>
      </c>
      <c r="X2040" s="1">
        <v>42465</v>
      </c>
      <c r="Y2040" t="s">
        <v>35</v>
      </c>
      <c r="Z2040" t="s">
        <v>30</v>
      </c>
      <c r="AA2040" t="s">
        <v>80</v>
      </c>
    </row>
    <row r="2041" spans="1:27" x14ac:dyDescent="0.75">
      <c r="A2041" s="1">
        <v>42466</v>
      </c>
      <c r="B2041" t="s">
        <v>88</v>
      </c>
      <c r="C2041" t="s">
        <v>21</v>
      </c>
      <c r="D2041" t="s">
        <v>119</v>
      </c>
      <c r="E2041">
        <v>91</v>
      </c>
      <c r="F2041">
        <v>18997</v>
      </c>
      <c r="G2041">
        <f t="shared" si="62"/>
        <v>0.99669464847848899</v>
      </c>
      <c r="H2041" t="str">
        <f t="shared" si="63"/>
        <v>SOLDOUT</v>
      </c>
      <c r="I2041" t="s">
        <v>70</v>
      </c>
      <c r="J2041" t="s">
        <v>80</v>
      </c>
      <c r="K2041" t="s">
        <v>120</v>
      </c>
      <c r="L2041">
        <v>19060</v>
      </c>
      <c r="O2041">
        <v>1</v>
      </c>
      <c r="Q2041" t="s">
        <v>32</v>
      </c>
      <c r="R2041" t="s">
        <v>71</v>
      </c>
      <c r="S2041">
        <v>1</v>
      </c>
      <c r="U2041" t="s">
        <v>34</v>
      </c>
      <c r="V2041" t="s">
        <v>88</v>
      </c>
      <c r="W2041" t="s">
        <v>29</v>
      </c>
      <c r="X2041" s="1">
        <v>42466</v>
      </c>
      <c r="Y2041" t="s">
        <v>21</v>
      </c>
      <c r="Z2041" t="s">
        <v>30</v>
      </c>
      <c r="AA2041" t="s">
        <v>80</v>
      </c>
    </row>
    <row r="2042" spans="1:27" x14ac:dyDescent="0.75">
      <c r="A2042" s="1">
        <v>42472</v>
      </c>
      <c r="B2042" t="s">
        <v>88</v>
      </c>
      <c r="C2042" t="s">
        <v>31</v>
      </c>
      <c r="D2042" t="s">
        <v>119</v>
      </c>
      <c r="E2042">
        <v>110</v>
      </c>
      <c r="F2042">
        <v>19147</v>
      </c>
      <c r="G2042">
        <f t="shared" si="62"/>
        <v>1.0045645330535151</v>
      </c>
      <c r="H2042" t="str">
        <f t="shared" si="63"/>
        <v>SOLDOUT</v>
      </c>
      <c r="I2042" t="s">
        <v>88</v>
      </c>
      <c r="J2042" t="s">
        <v>80</v>
      </c>
      <c r="K2042" t="s">
        <v>120</v>
      </c>
      <c r="L2042">
        <v>19060</v>
      </c>
      <c r="M2042">
        <v>1</v>
      </c>
      <c r="Q2042" t="s">
        <v>32</v>
      </c>
      <c r="R2042" t="s">
        <v>67</v>
      </c>
      <c r="S2042">
        <v>1</v>
      </c>
      <c r="U2042" t="s">
        <v>28</v>
      </c>
      <c r="V2042" t="s">
        <v>88</v>
      </c>
      <c r="W2042" t="s">
        <v>29</v>
      </c>
      <c r="X2042" s="1">
        <v>42472</v>
      </c>
      <c r="Y2042" t="s">
        <v>35</v>
      </c>
      <c r="Z2042" t="s">
        <v>29</v>
      </c>
      <c r="AA2042" t="s">
        <v>80</v>
      </c>
    </row>
    <row r="2043" spans="1:27" x14ac:dyDescent="0.75">
      <c r="A2043" s="1">
        <v>42473</v>
      </c>
      <c r="B2043" t="s">
        <v>88</v>
      </c>
      <c r="C2043" t="s">
        <v>21</v>
      </c>
      <c r="D2043" t="s">
        <v>119</v>
      </c>
      <c r="E2043">
        <v>105</v>
      </c>
      <c r="F2043">
        <v>18055</v>
      </c>
      <c r="G2043">
        <f t="shared" si="62"/>
        <v>0.94727177334732426</v>
      </c>
      <c r="H2043" t="str">
        <f t="shared" si="63"/>
        <v>NOT SOLDOUT</v>
      </c>
      <c r="I2043" t="s">
        <v>94</v>
      </c>
      <c r="J2043" t="s">
        <v>80</v>
      </c>
      <c r="K2043" t="s">
        <v>120</v>
      </c>
      <c r="L2043">
        <v>19060</v>
      </c>
      <c r="P2043">
        <v>1</v>
      </c>
      <c r="Q2043" t="s">
        <v>26</v>
      </c>
      <c r="R2043" t="s">
        <v>76</v>
      </c>
      <c r="S2043">
        <v>0</v>
      </c>
      <c r="T2043">
        <v>1</v>
      </c>
      <c r="U2043" t="s">
        <v>34</v>
      </c>
      <c r="V2043" t="s">
        <v>88</v>
      </c>
      <c r="W2043" t="s">
        <v>29</v>
      </c>
      <c r="X2043" s="1">
        <v>42473</v>
      </c>
      <c r="Y2043" t="s">
        <v>21</v>
      </c>
      <c r="Z2043" t="s">
        <v>30</v>
      </c>
      <c r="AA2043" t="s">
        <v>80</v>
      </c>
    </row>
    <row r="2044" spans="1:27" x14ac:dyDescent="0.75">
      <c r="A2044" s="1">
        <v>42673</v>
      </c>
      <c r="B2044" t="s">
        <v>88</v>
      </c>
      <c r="C2044" t="s">
        <v>31</v>
      </c>
      <c r="D2044" t="s">
        <v>119</v>
      </c>
      <c r="E2044">
        <v>88</v>
      </c>
      <c r="F2044">
        <v>19060</v>
      </c>
      <c r="G2044">
        <f t="shared" si="62"/>
        <v>1</v>
      </c>
      <c r="H2044" t="str">
        <f t="shared" si="63"/>
        <v>SOLDOUT</v>
      </c>
      <c r="I2044" t="s">
        <v>88</v>
      </c>
      <c r="J2044" t="s">
        <v>89</v>
      </c>
      <c r="K2044" t="s">
        <v>120</v>
      </c>
      <c r="L2044">
        <v>19060</v>
      </c>
      <c r="M2044">
        <v>1</v>
      </c>
      <c r="Q2044" t="s">
        <v>32</v>
      </c>
      <c r="R2044" t="s">
        <v>57</v>
      </c>
      <c r="S2044">
        <v>1</v>
      </c>
      <c r="U2044" t="s">
        <v>37</v>
      </c>
      <c r="V2044" t="s">
        <v>88</v>
      </c>
      <c r="W2044" t="s">
        <v>29</v>
      </c>
      <c r="X2044" s="1">
        <v>42673</v>
      </c>
      <c r="Y2044" t="s">
        <v>35</v>
      </c>
      <c r="Z2044" t="s">
        <v>29</v>
      </c>
      <c r="AA2044" t="s">
        <v>89</v>
      </c>
    </row>
    <row r="2045" spans="1:27" x14ac:dyDescent="0.75">
      <c r="A2045" s="1">
        <v>42674</v>
      </c>
      <c r="B2045" t="s">
        <v>88</v>
      </c>
      <c r="C2045" t="s">
        <v>31</v>
      </c>
      <c r="D2045" t="s">
        <v>119</v>
      </c>
      <c r="E2045">
        <v>116</v>
      </c>
      <c r="F2045">
        <v>19060</v>
      </c>
      <c r="G2045">
        <f t="shared" si="62"/>
        <v>1</v>
      </c>
      <c r="H2045" t="str">
        <f t="shared" si="63"/>
        <v>SOLDOUT</v>
      </c>
      <c r="I2045" t="s">
        <v>88</v>
      </c>
      <c r="J2045" t="s">
        <v>89</v>
      </c>
      <c r="K2045" t="s">
        <v>120</v>
      </c>
      <c r="L2045">
        <v>19060</v>
      </c>
      <c r="O2045">
        <v>1</v>
      </c>
      <c r="Q2045" t="s">
        <v>32</v>
      </c>
      <c r="R2045" t="s">
        <v>76</v>
      </c>
      <c r="S2045">
        <v>1</v>
      </c>
      <c r="U2045" t="s">
        <v>34</v>
      </c>
      <c r="V2045" t="s">
        <v>88</v>
      </c>
      <c r="W2045" t="s">
        <v>29</v>
      </c>
      <c r="X2045" s="1">
        <v>42674</v>
      </c>
      <c r="Y2045" t="s">
        <v>35</v>
      </c>
      <c r="Z2045" t="s">
        <v>30</v>
      </c>
      <c r="AA2045" t="s">
        <v>89</v>
      </c>
    </row>
    <row r="2046" spans="1:27" x14ac:dyDescent="0.75">
      <c r="A2046" s="1">
        <v>42678</v>
      </c>
      <c r="B2046" t="s">
        <v>88</v>
      </c>
      <c r="C2046" t="s">
        <v>21</v>
      </c>
      <c r="D2046" t="s">
        <v>119</v>
      </c>
      <c r="E2046">
        <v>99</v>
      </c>
      <c r="F2046">
        <v>17115</v>
      </c>
      <c r="G2046">
        <f t="shared" si="62"/>
        <v>0.89795383001049323</v>
      </c>
      <c r="H2046" t="str">
        <f t="shared" si="63"/>
        <v>NOT SOLDOUT</v>
      </c>
      <c r="I2046" t="s">
        <v>66</v>
      </c>
      <c r="J2046" t="s">
        <v>89</v>
      </c>
      <c r="K2046" t="s">
        <v>120</v>
      </c>
      <c r="L2046">
        <v>19060</v>
      </c>
      <c r="M2046">
        <v>1</v>
      </c>
      <c r="Q2046" t="s">
        <v>32</v>
      </c>
      <c r="R2046" t="s">
        <v>67</v>
      </c>
      <c r="S2046">
        <v>1</v>
      </c>
      <c r="U2046" t="s">
        <v>28</v>
      </c>
      <c r="V2046" t="s">
        <v>88</v>
      </c>
      <c r="W2046" t="s">
        <v>29</v>
      </c>
      <c r="X2046" s="1">
        <v>42678</v>
      </c>
      <c r="Y2046" t="s">
        <v>21</v>
      </c>
      <c r="Z2046" t="s">
        <v>29</v>
      </c>
      <c r="AA2046" t="s">
        <v>89</v>
      </c>
    </row>
    <row r="2047" spans="1:27" x14ac:dyDescent="0.75">
      <c r="A2047" s="1">
        <v>42679</v>
      </c>
      <c r="B2047" t="s">
        <v>88</v>
      </c>
      <c r="C2047" t="s">
        <v>21</v>
      </c>
      <c r="D2047" t="s">
        <v>119</v>
      </c>
      <c r="E2047">
        <v>116</v>
      </c>
      <c r="F2047">
        <v>18418</v>
      </c>
      <c r="G2047">
        <f t="shared" si="62"/>
        <v>0.96631689401888776</v>
      </c>
      <c r="H2047" t="str">
        <f t="shared" si="63"/>
        <v>SOLDOUT</v>
      </c>
      <c r="I2047" t="s">
        <v>82</v>
      </c>
      <c r="J2047" t="s">
        <v>89</v>
      </c>
      <c r="K2047" t="s">
        <v>120</v>
      </c>
      <c r="L2047">
        <v>19060</v>
      </c>
      <c r="O2047">
        <v>1</v>
      </c>
      <c r="Q2047" t="s">
        <v>32</v>
      </c>
      <c r="R2047" t="s">
        <v>83</v>
      </c>
      <c r="S2047">
        <v>1</v>
      </c>
      <c r="U2047" t="s">
        <v>34</v>
      </c>
      <c r="V2047" t="s">
        <v>88</v>
      </c>
      <c r="W2047" t="s">
        <v>29</v>
      </c>
      <c r="X2047" s="1">
        <v>42679</v>
      </c>
      <c r="Y2047" t="s">
        <v>21</v>
      </c>
      <c r="Z2047" t="s">
        <v>29</v>
      </c>
      <c r="AA2047" t="s">
        <v>89</v>
      </c>
    </row>
    <row r="2048" spans="1:27" x14ac:dyDescent="0.75">
      <c r="A2048" s="1">
        <v>42685</v>
      </c>
      <c r="B2048" t="s">
        <v>88</v>
      </c>
      <c r="C2048" t="s">
        <v>21</v>
      </c>
      <c r="D2048" t="s">
        <v>119</v>
      </c>
      <c r="E2048">
        <v>110</v>
      </c>
      <c r="F2048">
        <v>18203</v>
      </c>
      <c r="G2048">
        <f t="shared" si="62"/>
        <v>0.95503672612801682</v>
      </c>
      <c r="H2048" t="str">
        <f t="shared" si="63"/>
        <v>SOLDOUT</v>
      </c>
      <c r="I2048" t="s">
        <v>84</v>
      </c>
      <c r="J2048" t="s">
        <v>89</v>
      </c>
      <c r="K2048" t="s">
        <v>120</v>
      </c>
      <c r="L2048">
        <v>19060</v>
      </c>
      <c r="M2048">
        <v>1</v>
      </c>
      <c r="Q2048" t="s">
        <v>32</v>
      </c>
      <c r="R2048" t="s">
        <v>85</v>
      </c>
      <c r="S2048">
        <v>1</v>
      </c>
      <c r="U2048" t="s">
        <v>37</v>
      </c>
      <c r="V2048" t="s">
        <v>88</v>
      </c>
      <c r="W2048" t="s">
        <v>29</v>
      </c>
      <c r="X2048" s="1">
        <v>42685</v>
      </c>
      <c r="Y2048" t="s">
        <v>21</v>
      </c>
      <c r="Z2048" t="s">
        <v>29</v>
      </c>
      <c r="AA2048" t="s">
        <v>89</v>
      </c>
    </row>
    <row r="2049" spans="1:27" x14ac:dyDescent="0.75">
      <c r="A2049" s="1">
        <v>42686</v>
      </c>
      <c r="B2049" t="s">
        <v>88</v>
      </c>
      <c r="C2049" t="s">
        <v>21</v>
      </c>
      <c r="D2049" t="s">
        <v>119</v>
      </c>
      <c r="E2049">
        <v>119</v>
      </c>
      <c r="F2049">
        <v>14494</v>
      </c>
      <c r="G2049">
        <f t="shared" si="62"/>
        <v>0.76044071353620146</v>
      </c>
      <c r="H2049" t="str">
        <f t="shared" si="63"/>
        <v>NOT SOLDOUT</v>
      </c>
      <c r="I2049" t="s">
        <v>68</v>
      </c>
      <c r="J2049" t="s">
        <v>89</v>
      </c>
      <c r="K2049" t="s">
        <v>120</v>
      </c>
      <c r="L2049">
        <v>19060</v>
      </c>
      <c r="O2049">
        <v>1</v>
      </c>
      <c r="Q2049" t="s">
        <v>32</v>
      </c>
      <c r="R2049" t="s">
        <v>69</v>
      </c>
      <c r="S2049">
        <v>1</v>
      </c>
      <c r="U2049" t="s">
        <v>34</v>
      </c>
      <c r="V2049" t="s">
        <v>88</v>
      </c>
      <c r="W2049" t="s">
        <v>29</v>
      </c>
      <c r="X2049" s="1">
        <v>42686</v>
      </c>
      <c r="Y2049" t="s">
        <v>21</v>
      </c>
      <c r="Z2049" t="s">
        <v>30</v>
      </c>
      <c r="AA2049" t="s">
        <v>89</v>
      </c>
    </row>
    <row r="2050" spans="1:27" x14ac:dyDescent="0.75">
      <c r="A2050" s="1">
        <v>42692</v>
      </c>
      <c r="B2050" t="s">
        <v>88</v>
      </c>
      <c r="C2050" t="s">
        <v>21</v>
      </c>
      <c r="D2050" t="s">
        <v>119</v>
      </c>
      <c r="E2050">
        <v>121</v>
      </c>
      <c r="F2050">
        <v>17608</v>
      </c>
      <c r="G2050">
        <f t="shared" si="62"/>
        <v>0.92381951731374612</v>
      </c>
      <c r="H2050" t="str">
        <f t="shared" si="63"/>
        <v>NOT SOLDOUT</v>
      </c>
      <c r="I2050" t="s">
        <v>72</v>
      </c>
      <c r="J2050" t="s">
        <v>89</v>
      </c>
      <c r="K2050" t="s">
        <v>120</v>
      </c>
      <c r="L2050">
        <v>19060</v>
      </c>
      <c r="M2050">
        <v>1</v>
      </c>
      <c r="Q2050" t="s">
        <v>32</v>
      </c>
      <c r="R2050" t="s">
        <v>73</v>
      </c>
      <c r="S2050">
        <v>1</v>
      </c>
      <c r="U2050" t="s">
        <v>28</v>
      </c>
      <c r="V2050" t="s">
        <v>88</v>
      </c>
      <c r="W2050" t="s">
        <v>29</v>
      </c>
      <c r="X2050" s="1">
        <v>42692</v>
      </c>
      <c r="Y2050" t="s">
        <v>21</v>
      </c>
      <c r="Z2050" t="s">
        <v>30</v>
      </c>
      <c r="AA2050" t="s">
        <v>89</v>
      </c>
    </row>
    <row r="2051" spans="1:27" x14ac:dyDescent="0.75">
      <c r="A2051" s="1">
        <v>42693</v>
      </c>
      <c r="B2051" t="s">
        <v>88</v>
      </c>
      <c r="C2051" t="s">
        <v>31</v>
      </c>
      <c r="D2051" t="s">
        <v>119</v>
      </c>
      <c r="E2051">
        <v>102</v>
      </c>
      <c r="F2051">
        <v>19060</v>
      </c>
      <c r="G2051">
        <f t="shared" ref="G2051:G2114" si="64">F2051/L2051</f>
        <v>1</v>
      </c>
      <c r="H2051" t="str">
        <f t="shared" ref="H2051:H2114" si="65">IF(G2051&gt;=0.95,"SOLDOUT","NOT SOLDOUT")</f>
        <v>SOLDOUT</v>
      </c>
      <c r="I2051" t="s">
        <v>88</v>
      </c>
      <c r="J2051" t="s">
        <v>89</v>
      </c>
      <c r="K2051" t="s">
        <v>120</v>
      </c>
      <c r="L2051">
        <v>19060</v>
      </c>
      <c r="O2051">
        <v>1</v>
      </c>
      <c r="Q2051" t="s">
        <v>32</v>
      </c>
      <c r="R2051" t="s">
        <v>65</v>
      </c>
      <c r="S2051">
        <v>1</v>
      </c>
      <c r="U2051" t="s">
        <v>34</v>
      </c>
      <c r="V2051" t="s">
        <v>88</v>
      </c>
      <c r="W2051" t="s">
        <v>29</v>
      </c>
      <c r="X2051" s="1">
        <v>42693</v>
      </c>
      <c r="Y2051" t="s">
        <v>35</v>
      </c>
      <c r="Z2051" t="s">
        <v>30</v>
      </c>
      <c r="AA2051" t="s">
        <v>89</v>
      </c>
    </row>
    <row r="2052" spans="1:27" x14ac:dyDescent="0.75">
      <c r="A2052" s="1">
        <v>42705</v>
      </c>
      <c r="B2052" t="s">
        <v>88</v>
      </c>
      <c r="C2052" t="s">
        <v>21</v>
      </c>
      <c r="D2052" t="s">
        <v>119</v>
      </c>
      <c r="E2052">
        <v>113</v>
      </c>
      <c r="F2052">
        <v>20562</v>
      </c>
      <c r="G2052">
        <f t="shared" si="64"/>
        <v>1.078803777544596</v>
      </c>
      <c r="H2052" t="str">
        <f t="shared" si="65"/>
        <v>SOLDOUT</v>
      </c>
      <c r="I2052" t="s">
        <v>38</v>
      </c>
      <c r="J2052" t="s">
        <v>89</v>
      </c>
      <c r="K2052" t="s">
        <v>120</v>
      </c>
      <c r="L2052">
        <v>19060</v>
      </c>
      <c r="M2052">
        <v>1</v>
      </c>
      <c r="Q2052" t="s">
        <v>32</v>
      </c>
      <c r="R2052" t="s">
        <v>39</v>
      </c>
      <c r="S2052">
        <v>1</v>
      </c>
      <c r="U2052" t="s">
        <v>37</v>
      </c>
      <c r="V2052" t="s">
        <v>88</v>
      </c>
      <c r="W2052" t="s">
        <v>29</v>
      </c>
      <c r="X2052" s="1">
        <v>42705</v>
      </c>
      <c r="Y2052" t="s">
        <v>21</v>
      </c>
      <c r="Z2052" t="s">
        <v>29</v>
      </c>
      <c r="AA2052" t="s">
        <v>89</v>
      </c>
    </row>
    <row r="2053" spans="1:27" x14ac:dyDescent="0.75">
      <c r="A2053" s="1">
        <v>42706</v>
      </c>
      <c r="B2053" t="s">
        <v>88</v>
      </c>
      <c r="C2053" t="s">
        <v>21</v>
      </c>
      <c r="D2053" t="s">
        <v>119</v>
      </c>
      <c r="E2053">
        <v>114</v>
      </c>
      <c r="F2053">
        <v>16538</v>
      </c>
      <c r="G2053">
        <f t="shared" si="64"/>
        <v>0.86768100734522557</v>
      </c>
      <c r="H2053" t="str">
        <f t="shared" si="65"/>
        <v>NOT SOLDOUT</v>
      </c>
      <c r="I2053" t="s">
        <v>81</v>
      </c>
      <c r="J2053" t="s">
        <v>89</v>
      </c>
      <c r="K2053" t="s">
        <v>120</v>
      </c>
      <c r="L2053">
        <v>19060</v>
      </c>
      <c r="O2053">
        <v>1</v>
      </c>
      <c r="Q2053" t="s">
        <v>32</v>
      </c>
      <c r="R2053" t="s">
        <v>43</v>
      </c>
      <c r="S2053">
        <v>1</v>
      </c>
      <c r="U2053" t="s">
        <v>34</v>
      </c>
      <c r="V2053" t="s">
        <v>88</v>
      </c>
      <c r="W2053" t="s">
        <v>29</v>
      </c>
      <c r="X2053" s="1">
        <v>42706</v>
      </c>
      <c r="Y2053" t="s">
        <v>21</v>
      </c>
      <c r="Z2053" t="s">
        <v>30</v>
      </c>
      <c r="AA2053" t="s">
        <v>89</v>
      </c>
    </row>
    <row r="2054" spans="1:27" x14ac:dyDescent="0.75">
      <c r="A2054" s="1">
        <v>42726</v>
      </c>
      <c r="B2054" t="s">
        <v>88</v>
      </c>
      <c r="C2054" t="s">
        <v>31</v>
      </c>
      <c r="D2054" t="s">
        <v>119</v>
      </c>
      <c r="E2054">
        <v>106</v>
      </c>
      <c r="F2054">
        <v>19060</v>
      </c>
      <c r="G2054">
        <f t="shared" si="64"/>
        <v>1</v>
      </c>
      <c r="H2054" t="str">
        <f t="shared" si="65"/>
        <v>SOLDOUT</v>
      </c>
      <c r="I2054" t="s">
        <v>88</v>
      </c>
      <c r="J2054" t="s">
        <v>89</v>
      </c>
      <c r="K2054" t="s">
        <v>120</v>
      </c>
      <c r="L2054">
        <v>19060</v>
      </c>
      <c r="M2054">
        <v>1</v>
      </c>
      <c r="Q2054" t="s">
        <v>32</v>
      </c>
      <c r="R2054" t="s">
        <v>83</v>
      </c>
      <c r="S2054">
        <v>1</v>
      </c>
      <c r="U2054" t="s">
        <v>28</v>
      </c>
      <c r="V2054" t="s">
        <v>88</v>
      </c>
      <c r="W2054" t="s">
        <v>29</v>
      </c>
      <c r="X2054" s="1">
        <v>42726</v>
      </c>
      <c r="Y2054" t="s">
        <v>35</v>
      </c>
      <c r="Z2054" t="s">
        <v>29</v>
      </c>
      <c r="AA2054" t="s">
        <v>89</v>
      </c>
    </row>
    <row r="2055" spans="1:27" x14ac:dyDescent="0.75">
      <c r="A2055" s="1">
        <v>42727</v>
      </c>
      <c r="B2055" t="s">
        <v>88</v>
      </c>
      <c r="C2055" t="s">
        <v>31</v>
      </c>
      <c r="D2055" t="s">
        <v>119</v>
      </c>
      <c r="E2055">
        <v>88</v>
      </c>
      <c r="F2055">
        <v>19060</v>
      </c>
      <c r="G2055">
        <f t="shared" si="64"/>
        <v>1</v>
      </c>
      <c r="H2055" t="str">
        <f t="shared" si="65"/>
        <v>SOLDOUT</v>
      </c>
      <c r="I2055" t="s">
        <v>88</v>
      </c>
      <c r="J2055" t="s">
        <v>89</v>
      </c>
      <c r="K2055" t="s">
        <v>120</v>
      </c>
      <c r="L2055">
        <v>19060</v>
      </c>
      <c r="P2055">
        <v>1</v>
      </c>
      <c r="Q2055" t="s">
        <v>26</v>
      </c>
      <c r="R2055" t="s">
        <v>52</v>
      </c>
      <c r="S2055">
        <v>0</v>
      </c>
      <c r="T2055">
        <v>1</v>
      </c>
      <c r="U2055" t="s">
        <v>34</v>
      </c>
      <c r="V2055" t="s">
        <v>88</v>
      </c>
      <c r="W2055" t="s">
        <v>29</v>
      </c>
      <c r="X2055" s="1">
        <v>42727</v>
      </c>
      <c r="Y2055" t="s">
        <v>35</v>
      </c>
      <c r="Z2055" t="s">
        <v>30</v>
      </c>
      <c r="AA2055" t="s">
        <v>89</v>
      </c>
    </row>
    <row r="2056" spans="1:27" x14ac:dyDescent="0.75">
      <c r="A2056" s="1">
        <v>42729</v>
      </c>
      <c r="B2056" t="s">
        <v>88</v>
      </c>
      <c r="C2056" t="s">
        <v>21</v>
      </c>
      <c r="D2056" t="s">
        <v>119</v>
      </c>
      <c r="E2056">
        <v>102</v>
      </c>
      <c r="F2056">
        <v>18997</v>
      </c>
      <c r="G2056">
        <f t="shared" si="64"/>
        <v>0.99669464847848899</v>
      </c>
      <c r="H2056" t="str">
        <f t="shared" si="65"/>
        <v>SOLDOUT</v>
      </c>
      <c r="I2056" t="s">
        <v>70</v>
      </c>
      <c r="J2056" t="s">
        <v>89</v>
      </c>
      <c r="K2056" t="s">
        <v>120</v>
      </c>
      <c r="L2056">
        <v>19060</v>
      </c>
      <c r="N2056">
        <v>1</v>
      </c>
      <c r="Q2056" t="s">
        <v>26</v>
      </c>
      <c r="R2056" t="s">
        <v>71</v>
      </c>
      <c r="S2056">
        <v>0</v>
      </c>
      <c r="T2056">
        <v>1</v>
      </c>
      <c r="U2056" t="s">
        <v>37</v>
      </c>
      <c r="V2056" t="s">
        <v>88</v>
      </c>
      <c r="W2056" t="s">
        <v>29</v>
      </c>
      <c r="X2056" s="1">
        <v>42729</v>
      </c>
      <c r="Y2056" t="s">
        <v>21</v>
      </c>
      <c r="Z2056" t="s">
        <v>30</v>
      </c>
      <c r="AA2056" t="s">
        <v>89</v>
      </c>
    </row>
    <row r="2057" spans="1:27" x14ac:dyDescent="0.75">
      <c r="A2057" s="1">
        <v>42730</v>
      </c>
      <c r="B2057" t="s">
        <v>88</v>
      </c>
      <c r="C2057" t="s">
        <v>31</v>
      </c>
      <c r="D2057" t="s">
        <v>119</v>
      </c>
      <c r="E2057">
        <v>102</v>
      </c>
      <c r="F2057">
        <v>19060</v>
      </c>
      <c r="G2057">
        <f t="shared" si="64"/>
        <v>1</v>
      </c>
      <c r="H2057" t="str">
        <f t="shared" si="65"/>
        <v>SOLDOUT</v>
      </c>
      <c r="I2057" t="s">
        <v>88</v>
      </c>
      <c r="J2057" t="s">
        <v>89</v>
      </c>
      <c r="K2057" t="s">
        <v>120</v>
      </c>
      <c r="L2057">
        <v>19060</v>
      </c>
      <c r="P2057">
        <v>1</v>
      </c>
      <c r="Q2057" t="s">
        <v>26</v>
      </c>
      <c r="R2057" t="s">
        <v>46</v>
      </c>
      <c r="S2057">
        <v>0</v>
      </c>
      <c r="T2057">
        <v>1</v>
      </c>
      <c r="U2057" t="s">
        <v>34</v>
      </c>
      <c r="V2057" t="s">
        <v>88</v>
      </c>
      <c r="W2057" t="s">
        <v>29</v>
      </c>
      <c r="X2057" s="1">
        <v>42730</v>
      </c>
      <c r="Y2057" t="s">
        <v>35</v>
      </c>
      <c r="Z2057" t="s">
        <v>30</v>
      </c>
      <c r="AA2057" t="s">
        <v>89</v>
      </c>
    </row>
    <row r="2058" spans="1:27" x14ac:dyDescent="0.75">
      <c r="A2058" s="1">
        <v>42734</v>
      </c>
      <c r="B2058" t="s">
        <v>88</v>
      </c>
      <c r="C2058" t="s">
        <v>21</v>
      </c>
      <c r="D2058" t="s">
        <v>119</v>
      </c>
      <c r="E2058">
        <v>116</v>
      </c>
      <c r="F2058">
        <v>18055</v>
      </c>
      <c r="G2058">
        <f t="shared" si="64"/>
        <v>0.94727177334732426</v>
      </c>
      <c r="H2058" t="str">
        <f t="shared" si="65"/>
        <v>NOT SOLDOUT</v>
      </c>
      <c r="I2058" t="s">
        <v>86</v>
      </c>
      <c r="J2058" t="s">
        <v>89</v>
      </c>
      <c r="K2058" t="s">
        <v>120</v>
      </c>
      <c r="L2058">
        <v>19060</v>
      </c>
      <c r="N2058">
        <v>1</v>
      </c>
      <c r="Q2058" t="s">
        <v>26</v>
      </c>
      <c r="R2058" t="s">
        <v>87</v>
      </c>
      <c r="S2058">
        <v>0</v>
      </c>
      <c r="T2058">
        <v>1</v>
      </c>
      <c r="U2058" t="s">
        <v>28</v>
      </c>
      <c r="V2058" t="s">
        <v>88</v>
      </c>
      <c r="W2058" t="s">
        <v>29</v>
      </c>
      <c r="X2058" s="1">
        <v>42734</v>
      </c>
      <c r="Y2058" t="s">
        <v>21</v>
      </c>
      <c r="Z2058" t="s">
        <v>29</v>
      </c>
      <c r="AA2058" t="s">
        <v>89</v>
      </c>
    </row>
    <row r="2059" spans="1:27" x14ac:dyDescent="0.75">
      <c r="A2059" s="1">
        <v>42735</v>
      </c>
      <c r="B2059" t="s">
        <v>88</v>
      </c>
      <c r="C2059" t="s">
        <v>21</v>
      </c>
      <c r="D2059" t="s">
        <v>119</v>
      </c>
      <c r="E2059">
        <v>88</v>
      </c>
      <c r="F2059">
        <v>18203</v>
      </c>
      <c r="G2059">
        <f t="shared" si="64"/>
        <v>0.95503672612801682</v>
      </c>
      <c r="H2059" t="str">
        <f t="shared" si="65"/>
        <v>SOLDOUT</v>
      </c>
      <c r="I2059" t="s">
        <v>84</v>
      </c>
      <c r="J2059" t="s">
        <v>89</v>
      </c>
      <c r="K2059" t="s">
        <v>120</v>
      </c>
      <c r="L2059">
        <v>19060</v>
      </c>
      <c r="P2059">
        <v>1</v>
      </c>
      <c r="Q2059" t="s">
        <v>26</v>
      </c>
      <c r="R2059" t="s">
        <v>85</v>
      </c>
      <c r="S2059">
        <v>0</v>
      </c>
      <c r="T2059">
        <v>1</v>
      </c>
      <c r="U2059" t="s">
        <v>34</v>
      </c>
      <c r="V2059" t="s">
        <v>88</v>
      </c>
      <c r="W2059" t="s">
        <v>29</v>
      </c>
      <c r="X2059" s="1">
        <v>42735</v>
      </c>
      <c r="Y2059" t="s">
        <v>21</v>
      </c>
      <c r="Z2059" t="s">
        <v>29</v>
      </c>
      <c r="AA2059" t="s">
        <v>89</v>
      </c>
    </row>
    <row r="2060" spans="1:27" x14ac:dyDescent="0.75">
      <c r="A2060" s="1">
        <v>42758</v>
      </c>
      <c r="B2060" t="s">
        <v>88</v>
      </c>
      <c r="C2060" t="s">
        <v>21</v>
      </c>
      <c r="D2060" t="s">
        <v>119</v>
      </c>
      <c r="E2060">
        <v>115</v>
      </c>
      <c r="F2060">
        <v>12853</v>
      </c>
      <c r="G2060">
        <f t="shared" si="64"/>
        <v>0.67434417628541443</v>
      </c>
      <c r="H2060" t="str">
        <f t="shared" si="65"/>
        <v>NOT SOLDOUT</v>
      </c>
      <c r="I2060" t="s">
        <v>20</v>
      </c>
      <c r="J2060" t="s">
        <v>89</v>
      </c>
      <c r="K2060" t="s">
        <v>120</v>
      </c>
      <c r="L2060">
        <v>19060</v>
      </c>
      <c r="M2060">
        <v>1</v>
      </c>
      <c r="Q2060" t="s">
        <v>32</v>
      </c>
      <c r="R2060" t="s">
        <v>97</v>
      </c>
      <c r="S2060">
        <v>1</v>
      </c>
      <c r="U2060" t="s">
        <v>37</v>
      </c>
      <c r="V2060" t="s">
        <v>88</v>
      </c>
      <c r="W2060" t="s">
        <v>29</v>
      </c>
      <c r="X2060" s="1">
        <v>42758</v>
      </c>
      <c r="Y2060" t="s">
        <v>21</v>
      </c>
      <c r="Z2060" t="s">
        <v>29</v>
      </c>
      <c r="AA2060" t="s">
        <v>89</v>
      </c>
    </row>
    <row r="2061" spans="1:27" x14ac:dyDescent="0.75">
      <c r="A2061" s="1">
        <v>42759</v>
      </c>
      <c r="B2061" t="s">
        <v>88</v>
      </c>
      <c r="C2061" t="s">
        <v>21</v>
      </c>
      <c r="D2061" t="s">
        <v>119</v>
      </c>
      <c r="E2061">
        <v>110</v>
      </c>
      <c r="F2061">
        <v>17591</v>
      </c>
      <c r="G2061">
        <f t="shared" si="64"/>
        <v>0.92292759706190974</v>
      </c>
      <c r="H2061" t="str">
        <f t="shared" si="65"/>
        <v>NOT SOLDOUT</v>
      </c>
      <c r="I2061" t="s">
        <v>60</v>
      </c>
      <c r="J2061" t="s">
        <v>89</v>
      </c>
      <c r="K2061" t="s">
        <v>120</v>
      </c>
      <c r="L2061">
        <v>19060</v>
      </c>
      <c r="P2061">
        <v>1</v>
      </c>
      <c r="Q2061" t="s">
        <v>26</v>
      </c>
      <c r="R2061" t="s">
        <v>61</v>
      </c>
      <c r="S2061">
        <v>0</v>
      </c>
      <c r="T2061">
        <v>1</v>
      </c>
      <c r="U2061" t="s">
        <v>34</v>
      </c>
      <c r="V2061" t="s">
        <v>88</v>
      </c>
      <c r="W2061" t="s">
        <v>29</v>
      </c>
      <c r="X2061" s="1">
        <v>42759</v>
      </c>
      <c r="Y2061" t="s">
        <v>21</v>
      </c>
      <c r="Z2061" t="s">
        <v>30</v>
      </c>
      <c r="AA2061" t="s">
        <v>89</v>
      </c>
    </row>
    <row r="2062" spans="1:27" x14ac:dyDescent="0.75">
      <c r="A2062" s="1">
        <v>42767</v>
      </c>
      <c r="B2062" t="s">
        <v>88</v>
      </c>
      <c r="C2062" t="s">
        <v>21</v>
      </c>
      <c r="D2062" t="s">
        <v>119</v>
      </c>
      <c r="E2062">
        <v>124</v>
      </c>
      <c r="F2062">
        <v>16191</v>
      </c>
      <c r="G2062">
        <f t="shared" si="64"/>
        <v>0.84947534102833155</v>
      </c>
      <c r="H2062" t="str">
        <f t="shared" si="65"/>
        <v>NOT SOLDOUT</v>
      </c>
      <c r="I2062" t="s">
        <v>94</v>
      </c>
      <c r="J2062" t="s">
        <v>89</v>
      </c>
      <c r="K2062" t="s">
        <v>120</v>
      </c>
      <c r="L2062">
        <v>19060</v>
      </c>
      <c r="M2062">
        <v>1</v>
      </c>
      <c r="Q2062" t="s">
        <v>32</v>
      </c>
      <c r="R2062" t="s">
        <v>76</v>
      </c>
      <c r="S2062">
        <v>1</v>
      </c>
      <c r="U2062" t="s">
        <v>28</v>
      </c>
      <c r="V2062" t="s">
        <v>88</v>
      </c>
      <c r="W2062" t="s">
        <v>29</v>
      </c>
      <c r="X2062" s="1">
        <v>42767</v>
      </c>
      <c r="Y2062" t="s">
        <v>21</v>
      </c>
      <c r="Z2062" t="s">
        <v>30</v>
      </c>
      <c r="AA2062" t="s">
        <v>89</v>
      </c>
    </row>
    <row r="2063" spans="1:27" x14ac:dyDescent="0.75">
      <c r="A2063" s="1">
        <v>42768</v>
      </c>
      <c r="B2063" t="s">
        <v>88</v>
      </c>
      <c r="C2063" t="s">
        <v>31</v>
      </c>
      <c r="D2063" t="s">
        <v>119</v>
      </c>
      <c r="E2063">
        <v>120</v>
      </c>
      <c r="F2063">
        <v>19385</v>
      </c>
      <c r="G2063">
        <f t="shared" si="64"/>
        <v>1.0170514165792235</v>
      </c>
      <c r="H2063" t="str">
        <f t="shared" si="65"/>
        <v>SOLDOUT</v>
      </c>
      <c r="I2063" t="s">
        <v>88</v>
      </c>
      <c r="J2063" t="s">
        <v>89</v>
      </c>
      <c r="K2063" t="s">
        <v>120</v>
      </c>
      <c r="L2063">
        <v>19060</v>
      </c>
      <c r="P2063">
        <v>1</v>
      </c>
      <c r="Q2063" t="s">
        <v>26</v>
      </c>
      <c r="R2063" t="s">
        <v>91</v>
      </c>
      <c r="S2063">
        <v>0</v>
      </c>
      <c r="T2063">
        <v>1</v>
      </c>
      <c r="U2063" t="s">
        <v>34</v>
      </c>
      <c r="V2063" t="s">
        <v>88</v>
      </c>
      <c r="W2063" t="s">
        <v>29</v>
      </c>
      <c r="X2063" s="1">
        <v>42768</v>
      </c>
      <c r="Y2063" t="s">
        <v>35</v>
      </c>
      <c r="Z2063" t="s">
        <v>29</v>
      </c>
      <c r="AA2063" t="s">
        <v>89</v>
      </c>
    </row>
    <row r="2064" spans="1:27" x14ac:dyDescent="0.75">
      <c r="A2064" s="1">
        <v>42771</v>
      </c>
      <c r="B2064" t="s">
        <v>88</v>
      </c>
      <c r="C2064" t="s">
        <v>21</v>
      </c>
      <c r="D2064" t="s">
        <v>119</v>
      </c>
      <c r="E2064">
        <v>102</v>
      </c>
      <c r="F2064">
        <v>18624</v>
      </c>
      <c r="G2064">
        <f t="shared" si="64"/>
        <v>0.97712486883525707</v>
      </c>
      <c r="H2064" t="str">
        <f t="shared" si="65"/>
        <v>SOLDOUT</v>
      </c>
      <c r="I2064" t="s">
        <v>62</v>
      </c>
      <c r="J2064" t="s">
        <v>89</v>
      </c>
      <c r="K2064" t="s">
        <v>120</v>
      </c>
      <c r="L2064">
        <v>19060</v>
      </c>
      <c r="N2064">
        <v>1</v>
      </c>
      <c r="Q2064" t="s">
        <v>26</v>
      </c>
      <c r="R2064" t="s">
        <v>44</v>
      </c>
      <c r="S2064">
        <v>0</v>
      </c>
      <c r="T2064">
        <v>1</v>
      </c>
      <c r="U2064" t="s">
        <v>37</v>
      </c>
      <c r="V2064" t="s">
        <v>88</v>
      </c>
      <c r="W2064" t="s">
        <v>29</v>
      </c>
      <c r="X2064" s="1">
        <v>42771</v>
      </c>
      <c r="Y2064" t="s">
        <v>21</v>
      </c>
      <c r="Z2064" t="s">
        <v>29</v>
      </c>
      <c r="AA2064" t="s">
        <v>89</v>
      </c>
    </row>
    <row r="2065" spans="1:27" x14ac:dyDescent="0.75">
      <c r="A2065" s="1">
        <v>42772</v>
      </c>
      <c r="B2065" t="s">
        <v>88</v>
      </c>
      <c r="C2065" t="s">
        <v>21</v>
      </c>
      <c r="D2065" t="s">
        <v>119</v>
      </c>
      <c r="E2065">
        <v>109</v>
      </c>
      <c r="F2065">
        <v>19800</v>
      </c>
      <c r="G2065">
        <f t="shared" si="64"/>
        <v>1.0388247639034627</v>
      </c>
      <c r="H2065" t="str">
        <f t="shared" si="65"/>
        <v>SOLDOUT</v>
      </c>
      <c r="I2065" t="s">
        <v>63</v>
      </c>
      <c r="J2065" t="s">
        <v>89</v>
      </c>
      <c r="K2065" t="s">
        <v>120</v>
      </c>
      <c r="L2065">
        <v>19060</v>
      </c>
      <c r="P2065">
        <v>1</v>
      </c>
      <c r="Q2065" t="s">
        <v>26</v>
      </c>
      <c r="R2065" t="s">
        <v>42</v>
      </c>
      <c r="S2065">
        <v>0</v>
      </c>
      <c r="T2065">
        <v>1</v>
      </c>
      <c r="U2065" t="s">
        <v>34</v>
      </c>
      <c r="V2065" t="s">
        <v>88</v>
      </c>
      <c r="W2065" t="s">
        <v>29</v>
      </c>
      <c r="X2065" s="1">
        <v>42772</v>
      </c>
      <c r="Y2065" t="s">
        <v>21</v>
      </c>
      <c r="Z2065" t="s">
        <v>29</v>
      </c>
      <c r="AA2065" t="s">
        <v>89</v>
      </c>
    </row>
    <row r="2066" spans="1:27" x14ac:dyDescent="0.75">
      <c r="A2066" s="1">
        <v>42789</v>
      </c>
      <c r="B2066" t="s">
        <v>88</v>
      </c>
      <c r="C2066" t="s">
        <v>21</v>
      </c>
      <c r="D2066" t="s">
        <v>119</v>
      </c>
      <c r="E2066">
        <v>113</v>
      </c>
      <c r="F2066">
        <v>19596</v>
      </c>
      <c r="G2066">
        <f t="shared" si="64"/>
        <v>1.0281217208814271</v>
      </c>
      <c r="H2066" t="str">
        <f t="shared" si="65"/>
        <v>SOLDOUT</v>
      </c>
      <c r="I2066" t="s">
        <v>90</v>
      </c>
      <c r="J2066" t="s">
        <v>89</v>
      </c>
      <c r="K2066" t="s">
        <v>120</v>
      </c>
      <c r="L2066">
        <v>19060</v>
      </c>
      <c r="N2066">
        <v>1</v>
      </c>
      <c r="Q2066" t="s">
        <v>26</v>
      </c>
      <c r="R2066" t="s">
        <v>91</v>
      </c>
      <c r="S2066">
        <v>0</v>
      </c>
      <c r="T2066">
        <v>1</v>
      </c>
      <c r="U2066" t="s">
        <v>28</v>
      </c>
      <c r="V2066" t="s">
        <v>88</v>
      </c>
      <c r="W2066" t="s">
        <v>29</v>
      </c>
      <c r="X2066" s="1">
        <v>42789</v>
      </c>
      <c r="Y2066" t="s">
        <v>21</v>
      </c>
      <c r="Z2066" t="s">
        <v>29</v>
      </c>
      <c r="AA2066" t="s">
        <v>89</v>
      </c>
    </row>
    <row r="2067" spans="1:27" x14ac:dyDescent="0.75">
      <c r="A2067" s="1">
        <v>42790</v>
      </c>
      <c r="B2067" t="s">
        <v>88</v>
      </c>
      <c r="C2067" t="s">
        <v>31</v>
      </c>
      <c r="D2067" t="s">
        <v>119</v>
      </c>
      <c r="E2067">
        <v>97</v>
      </c>
      <c r="F2067">
        <v>19060</v>
      </c>
      <c r="G2067">
        <f t="shared" si="64"/>
        <v>1</v>
      </c>
      <c r="H2067" t="str">
        <f t="shared" si="65"/>
        <v>SOLDOUT</v>
      </c>
      <c r="I2067" t="s">
        <v>88</v>
      </c>
      <c r="J2067" t="s">
        <v>89</v>
      </c>
      <c r="K2067" t="s">
        <v>120</v>
      </c>
      <c r="L2067">
        <v>19060</v>
      </c>
      <c r="P2067">
        <v>1</v>
      </c>
      <c r="Q2067" t="s">
        <v>26</v>
      </c>
      <c r="R2067" t="s">
        <v>83</v>
      </c>
      <c r="S2067">
        <v>0</v>
      </c>
      <c r="T2067">
        <v>1</v>
      </c>
      <c r="U2067" t="s">
        <v>34</v>
      </c>
      <c r="V2067" t="s">
        <v>88</v>
      </c>
      <c r="W2067" t="s">
        <v>29</v>
      </c>
      <c r="X2067" s="1">
        <v>42790</v>
      </c>
      <c r="Y2067" t="s">
        <v>35</v>
      </c>
      <c r="Z2067" t="s">
        <v>29</v>
      </c>
      <c r="AA2067" t="s">
        <v>89</v>
      </c>
    </row>
    <row r="2068" spans="1:27" x14ac:dyDescent="0.75">
      <c r="A2068" s="1">
        <v>42797</v>
      </c>
      <c r="B2068" t="s">
        <v>88</v>
      </c>
      <c r="C2068" t="s">
        <v>21</v>
      </c>
      <c r="D2068" t="s">
        <v>119</v>
      </c>
      <c r="E2068">
        <v>101</v>
      </c>
      <c r="F2068">
        <v>16208</v>
      </c>
      <c r="G2068">
        <f t="shared" si="64"/>
        <v>0.85036726128016793</v>
      </c>
      <c r="H2068" t="str">
        <f t="shared" si="65"/>
        <v>NOT SOLDOUT</v>
      </c>
      <c r="I2068" t="s">
        <v>55</v>
      </c>
      <c r="J2068" t="s">
        <v>89</v>
      </c>
      <c r="K2068" t="s">
        <v>120</v>
      </c>
      <c r="L2068">
        <v>19060</v>
      </c>
      <c r="N2068">
        <v>1</v>
      </c>
      <c r="Q2068" t="s">
        <v>26</v>
      </c>
      <c r="R2068" t="s">
        <v>54</v>
      </c>
      <c r="S2068">
        <v>0</v>
      </c>
      <c r="T2068">
        <v>1</v>
      </c>
      <c r="U2068" t="s">
        <v>37</v>
      </c>
      <c r="V2068" t="s">
        <v>88</v>
      </c>
      <c r="W2068" t="s">
        <v>29</v>
      </c>
      <c r="X2068" s="1">
        <v>42797</v>
      </c>
      <c r="Y2068" t="s">
        <v>21</v>
      </c>
      <c r="Z2068" t="s">
        <v>29</v>
      </c>
      <c r="AA2068" t="s">
        <v>89</v>
      </c>
    </row>
    <row r="2069" spans="1:27" x14ac:dyDescent="0.75">
      <c r="A2069" s="1">
        <v>42798</v>
      </c>
      <c r="B2069" t="s">
        <v>88</v>
      </c>
      <c r="C2069" t="s">
        <v>21</v>
      </c>
      <c r="D2069" t="s">
        <v>119</v>
      </c>
      <c r="E2069">
        <v>101</v>
      </c>
      <c r="F2069">
        <v>22807</v>
      </c>
      <c r="G2069">
        <f t="shared" si="64"/>
        <v>1.1965897166841553</v>
      </c>
      <c r="H2069" t="str">
        <f t="shared" si="65"/>
        <v>SOLDOUT</v>
      </c>
      <c r="I2069" t="s">
        <v>64</v>
      </c>
      <c r="J2069" t="s">
        <v>89</v>
      </c>
      <c r="K2069" t="s">
        <v>120</v>
      </c>
      <c r="L2069">
        <v>19060</v>
      </c>
      <c r="O2069">
        <v>1</v>
      </c>
      <c r="Q2069" t="s">
        <v>32</v>
      </c>
      <c r="R2069" t="s">
        <v>65</v>
      </c>
      <c r="S2069">
        <v>1</v>
      </c>
      <c r="U2069" t="s">
        <v>34</v>
      </c>
      <c r="V2069" t="s">
        <v>88</v>
      </c>
      <c r="W2069" t="s">
        <v>29</v>
      </c>
      <c r="X2069" s="1">
        <v>42798</v>
      </c>
      <c r="Y2069" t="s">
        <v>21</v>
      </c>
      <c r="Z2069" t="s">
        <v>30</v>
      </c>
      <c r="AA2069" t="s">
        <v>89</v>
      </c>
    </row>
    <row r="2070" spans="1:27" x14ac:dyDescent="0.75">
      <c r="A2070" s="1">
        <v>42802</v>
      </c>
      <c r="B2070" t="s">
        <v>88</v>
      </c>
      <c r="C2070" t="s">
        <v>21</v>
      </c>
      <c r="D2070" t="s">
        <v>119</v>
      </c>
      <c r="E2070">
        <v>91</v>
      </c>
      <c r="F2070">
        <v>14933</v>
      </c>
      <c r="G2070">
        <f t="shared" si="64"/>
        <v>0.78347324239244487</v>
      </c>
      <c r="H2070" t="str">
        <f t="shared" si="65"/>
        <v>NOT SOLDOUT</v>
      </c>
      <c r="I2070" t="s">
        <v>68</v>
      </c>
      <c r="J2070" t="s">
        <v>89</v>
      </c>
      <c r="K2070" t="s">
        <v>120</v>
      </c>
      <c r="L2070">
        <v>19060</v>
      </c>
      <c r="N2070">
        <v>1</v>
      </c>
      <c r="Q2070" t="s">
        <v>26</v>
      </c>
      <c r="R2070" t="s">
        <v>69</v>
      </c>
      <c r="S2070">
        <v>0</v>
      </c>
      <c r="T2070">
        <v>1</v>
      </c>
      <c r="U2070" t="s">
        <v>28</v>
      </c>
      <c r="V2070" t="s">
        <v>88</v>
      </c>
      <c r="W2070" t="s">
        <v>29</v>
      </c>
      <c r="X2070" s="1">
        <v>42802</v>
      </c>
      <c r="Y2070" t="s">
        <v>21</v>
      </c>
      <c r="Z2070" t="s">
        <v>30</v>
      </c>
      <c r="AA2070" t="s">
        <v>89</v>
      </c>
    </row>
    <row r="2071" spans="1:27" x14ac:dyDescent="0.75">
      <c r="A2071" s="1">
        <v>42803</v>
      </c>
      <c r="B2071" t="s">
        <v>88</v>
      </c>
      <c r="C2071" t="s">
        <v>21</v>
      </c>
      <c r="D2071" t="s">
        <v>119</v>
      </c>
      <c r="E2071">
        <v>114</v>
      </c>
      <c r="F2071">
        <v>16642</v>
      </c>
      <c r="G2071">
        <f t="shared" si="64"/>
        <v>0.87313746065057718</v>
      </c>
      <c r="H2071" t="str">
        <f t="shared" si="65"/>
        <v>NOT SOLDOUT</v>
      </c>
      <c r="I2071" t="s">
        <v>66</v>
      </c>
      <c r="J2071" t="s">
        <v>89</v>
      </c>
      <c r="K2071" t="s">
        <v>120</v>
      </c>
      <c r="L2071">
        <v>19060</v>
      </c>
      <c r="O2071">
        <v>1</v>
      </c>
      <c r="Q2071" t="s">
        <v>32</v>
      </c>
      <c r="R2071" t="s">
        <v>67</v>
      </c>
      <c r="S2071">
        <v>1</v>
      </c>
      <c r="U2071" t="s">
        <v>34</v>
      </c>
      <c r="V2071" t="s">
        <v>88</v>
      </c>
      <c r="W2071" t="s">
        <v>29</v>
      </c>
      <c r="X2071" s="1">
        <v>42803</v>
      </c>
      <c r="Y2071" t="s">
        <v>21</v>
      </c>
      <c r="Z2071" t="s">
        <v>29</v>
      </c>
      <c r="AA2071" t="s">
        <v>89</v>
      </c>
    </row>
    <row r="2072" spans="1:27" x14ac:dyDescent="0.75">
      <c r="A2072" s="1">
        <v>42809</v>
      </c>
      <c r="B2072" t="s">
        <v>88</v>
      </c>
      <c r="C2072" t="s">
        <v>31</v>
      </c>
      <c r="D2072" t="s">
        <v>119</v>
      </c>
      <c r="E2072">
        <v>96</v>
      </c>
      <c r="F2072">
        <v>19060</v>
      </c>
      <c r="G2072">
        <f t="shared" si="64"/>
        <v>1</v>
      </c>
      <c r="H2072" t="str">
        <f t="shared" si="65"/>
        <v>SOLDOUT</v>
      </c>
      <c r="I2072" t="s">
        <v>88</v>
      </c>
      <c r="J2072" t="s">
        <v>89</v>
      </c>
      <c r="K2072" t="s">
        <v>120</v>
      </c>
      <c r="L2072">
        <v>19060</v>
      </c>
      <c r="N2072">
        <v>1</v>
      </c>
      <c r="Q2072" t="s">
        <v>26</v>
      </c>
      <c r="R2072" t="s">
        <v>54</v>
      </c>
      <c r="S2072">
        <v>0</v>
      </c>
      <c r="T2072">
        <v>1</v>
      </c>
      <c r="U2072" t="s">
        <v>37</v>
      </c>
      <c r="V2072" t="s">
        <v>88</v>
      </c>
      <c r="W2072" t="s">
        <v>29</v>
      </c>
      <c r="X2072" s="1">
        <v>42809</v>
      </c>
      <c r="Y2072" t="s">
        <v>35</v>
      </c>
      <c r="Z2072" t="s">
        <v>29</v>
      </c>
      <c r="AA2072" t="s">
        <v>89</v>
      </c>
    </row>
    <row r="2073" spans="1:27" x14ac:dyDescent="0.75">
      <c r="A2073" s="1">
        <v>42810</v>
      </c>
      <c r="B2073" t="s">
        <v>88</v>
      </c>
      <c r="C2073" t="s">
        <v>21</v>
      </c>
      <c r="D2073" t="s">
        <v>119</v>
      </c>
      <c r="E2073">
        <v>114</v>
      </c>
      <c r="F2073">
        <v>14179</v>
      </c>
      <c r="G2073">
        <f t="shared" si="64"/>
        <v>0.7439139559286464</v>
      </c>
      <c r="H2073" t="str">
        <f t="shared" si="65"/>
        <v>NOT SOLDOUT</v>
      </c>
      <c r="I2073" t="s">
        <v>98</v>
      </c>
      <c r="J2073" t="s">
        <v>89</v>
      </c>
      <c r="K2073" t="s">
        <v>120</v>
      </c>
      <c r="L2073">
        <v>19060</v>
      </c>
      <c r="P2073">
        <v>1</v>
      </c>
      <c r="Q2073" t="s">
        <v>26</v>
      </c>
      <c r="R2073" t="s">
        <v>46</v>
      </c>
      <c r="S2073">
        <v>0</v>
      </c>
      <c r="T2073">
        <v>1</v>
      </c>
      <c r="U2073" t="s">
        <v>34</v>
      </c>
      <c r="V2073" t="s">
        <v>88</v>
      </c>
      <c r="W2073" t="s">
        <v>29</v>
      </c>
      <c r="X2073" s="1">
        <v>42810</v>
      </c>
      <c r="Y2073" t="s">
        <v>21</v>
      </c>
      <c r="Z2073" t="s">
        <v>30</v>
      </c>
      <c r="AA2073" t="s">
        <v>89</v>
      </c>
    </row>
    <row r="2074" spans="1:27" x14ac:dyDescent="0.75">
      <c r="A2074" s="1">
        <v>42814</v>
      </c>
      <c r="B2074" t="s">
        <v>88</v>
      </c>
      <c r="C2074" t="s">
        <v>31</v>
      </c>
      <c r="D2074" t="s">
        <v>119</v>
      </c>
      <c r="E2074">
        <v>114</v>
      </c>
      <c r="F2074">
        <v>19060</v>
      </c>
      <c r="G2074">
        <f t="shared" si="64"/>
        <v>1</v>
      </c>
      <c r="H2074" t="str">
        <f t="shared" si="65"/>
        <v>SOLDOUT</v>
      </c>
      <c r="I2074" t="s">
        <v>88</v>
      </c>
      <c r="J2074" t="s">
        <v>89</v>
      </c>
      <c r="K2074" t="s">
        <v>120</v>
      </c>
      <c r="L2074">
        <v>19060</v>
      </c>
      <c r="M2074">
        <v>1</v>
      </c>
      <c r="Q2074" t="s">
        <v>32</v>
      </c>
      <c r="R2074" t="s">
        <v>33</v>
      </c>
      <c r="S2074">
        <v>1</v>
      </c>
      <c r="U2074" t="s">
        <v>28</v>
      </c>
      <c r="V2074" t="s">
        <v>88</v>
      </c>
      <c r="W2074" t="s">
        <v>29</v>
      </c>
      <c r="X2074" s="1">
        <v>42814</v>
      </c>
      <c r="Y2074" t="s">
        <v>35</v>
      </c>
      <c r="Z2074" t="s">
        <v>30</v>
      </c>
      <c r="AA2074" t="s">
        <v>89</v>
      </c>
    </row>
    <row r="2075" spans="1:27" x14ac:dyDescent="0.75">
      <c r="A2075" s="1">
        <v>42815</v>
      </c>
      <c r="B2075" t="s">
        <v>88</v>
      </c>
      <c r="C2075" t="s">
        <v>21</v>
      </c>
      <c r="D2075" t="s">
        <v>119</v>
      </c>
      <c r="E2075">
        <v>133</v>
      </c>
      <c r="F2075">
        <v>18724</v>
      </c>
      <c r="G2075">
        <f t="shared" si="64"/>
        <v>0.98237145855194119</v>
      </c>
      <c r="H2075" t="str">
        <f t="shared" si="65"/>
        <v>SOLDOUT</v>
      </c>
      <c r="I2075" t="s">
        <v>70</v>
      </c>
      <c r="J2075" t="s">
        <v>89</v>
      </c>
      <c r="K2075" t="s">
        <v>120</v>
      </c>
      <c r="L2075">
        <v>19060</v>
      </c>
      <c r="O2075">
        <v>1</v>
      </c>
      <c r="Q2075" t="s">
        <v>32</v>
      </c>
      <c r="R2075" t="s">
        <v>71</v>
      </c>
      <c r="S2075">
        <v>1</v>
      </c>
      <c r="U2075" t="s">
        <v>34</v>
      </c>
      <c r="V2075" t="s">
        <v>88</v>
      </c>
      <c r="W2075" t="s">
        <v>29</v>
      </c>
      <c r="X2075" s="1">
        <v>42815</v>
      </c>
      <c r="Y2075" t="s">
        <v>21</v>
      </c>
      <c r="Z2075" t="s">
        <v>30</v>
      </c>
      <c r="AA2075" t="s">
        <v>89</v>
      </c>
    </row>
    <row r="2076" spans="1:27" x14ac:dyDescent="0.75">
      <c r="A2076" s="1">
        <v>42819</v>
      </c>
      <c r="B2076" t="s">
        <v>88</v>
      </c>
      <c r="C2076" t="s">
        <v>31</v>
      </c>
      <c r="D2076" t="s">
        <v>119</v>
      </c>
      <c r="E2076">
        <v>108</v>
      </c>
      <c r="F2076">
        <v>19060</v>
      </c>
      <c r="G2076">
        <f t="shared" si="64"/>
        <v>1</v>
      </c>
      <c r="H2076" t="str">
        <f t="shared" si="65"/>
        <v>SOLDOUT</v>
      </c>
      <c r="I2076" t="s">
        <v>88</v>
      </c>
      <c r="J2076" t="s">
        <v>89</v>
      </c>
      <c r="K2076" t="s">
        <v>120</v>
      </c>
      <c r="L2076">
        <v>19060</v>
      </c>
      <c r="M2076">
        <v>1</v>
      </c>
      <c r="Q2076" t="s">
        <v>32</v>
      </c>
      <c r="R2076" t="s">
        <v>57</v>
      </c>
      <c r="S2076">
        <v>1</v>
      </c>
      <c r="U2076" t="s">
        <v>37</v>
      </c>
      <c r="V2076" t="s">
        <v>88</v>
      </c>
      <c r="W2076" t="s">
        <v>29</v>
      </c>
      <c r="X2076" s="1">
        <v>42819</v>
      </c>
      <c r="Y2076" t="s">
        <v>35</v>
      </c>
      <c r="Z2076" t="s">
        <v>29</v>
      </c>
      <c r="AA2076" t="s">
        <v>89</v>
      </c>
    </row>
    <row r="2077" spans="1:27" x14ac:dyDescent="0.75">
      <c r="A2077" s="1">
        <v>42820</v>
      </c>
      <c r="B2077" t="s">
        <v>88</v>
      </c>
      <c r="C2077" t="s">
        <v>31</v>
      </c>
      <c r="D2077" t="s">
        <v>119</v>
      </c>
      <c r="E2077">
        <v>97</v>
      </c>
      <c r="F2077">
        <v>19060</v>
      </c>
      <c r="G2077">
        <f t="shared" si="64"/>
        <v>1</v>
      </c>
      <c r="H2077" t="str">
        <f t="shared" si="65"/>
        <v>SOLDOUT</v>
      </c>
      <c r="I2077" t="s">
        <v>88</v>
      </c>
      <c r="J2077" t="s">
        <v>89</v>
      </c>
      <c r="K2077" t="s">
        <v>120</v>
      </c>
      <c r="L2077">
        <v>19060</v>
      </c>
      <c r="P2077">
        <v>1</v>
      </c>
      <c r="Q2077" t="s">
        <v>26</v>
      </c>
      <c r="R2077" t="s">
        <v>73</v>
      </c>
      <c r="S2077">
        <v>0</v>
      </c>
      <c r="T2077">
        <v>1</v>
      </c>
      <c r="U2077" t="s">
        <v>34</v>
      </c>
      <c r="V2077" t="s">
        <v>88</v>
      </c>
      <c r="W2077" t="s">
        <v>29</v>
      </c>
      <c r="X2077" s="1">
        <v>42820</v>
      </c>
      <c r="Y2077" t="s">
        <v>35</v>
      </c>
      <c r="Z2077" t="s">
        <v>30</v>
      </c>
      <c r="AA2077" t="s">
        <v>89</v>
      </c>
    </row>
    <row r="2078" spans="1:27" x14ac:dyDescent="0.75">
      <c r="A2078" s="1">
        <v>42823</v>
      </c>
      <c r="B2078" t="s">
        <v>88</v>
      </c>
      <c r="C2078" t="s">
        <v>31</v>
      </c>
      <c r="D2078" t="s">
        <v>119</v>
      </c>
      <c r="E2078">
        <v>133</v>
      </c>
      <c r="F2078">
        <v>19060</v>
      </c>
      <c r="G2078">
        <f t="shared" si="64"/>
        <v>1</v>
      </c>
      <c r="H2078" t="str">
        <f t="shared" si="65"/>
        <v>SOLDOUT</v>
      </c>
      <c r="I2078" t="s">
        <v>88</v>
      </c>
      <c r="J2078" t="s">
        <v>89</v>
      </c>
      <c r="K2078" t="s">
        <v>120</v>
      </c>
      <c r="L2078">
        <v>19060</v>
      </c>
      <c r="M2078">
        <v>1</v>
      </c>
      <c r="Q2078" t="s">
        <v>32</v>
      </c>
      <c r="R2078" t="s">
        <v>41</v>
      </c>
      <c r="S2078">
        <v>1</v>
      </c>
      <c r="U2078" t="s">
        <v>28</v>
      </c>
      <c r="V2078" t="s">
        <v>88</v>
      </c>
      <c r="W2078" t="s">
        <v>29</v>
      </c>
      <c r="X2078" s="1">
        <v>42823</v>
      </c>
      <c r="Y2078" t="s">
        <v>35</v>
      </c>
      <c r="Z2078" t="s">
        <v>29</v>
      </c>
      <c r="AA2078" t="s">
        <v>89</v>
      </c>
    </row>
    <row r="2079" spans="1:27" x14ac:dyDescent="0.75">
      <c r="A2079" s="1">
        <v>42824</v>
      </c>
      <c r="B2079" t="s">
        <v>88</v>
      </c>
      <c r="C2079" t="s">
        <v>21</v>
      </c>
      <c r="D2079" t="s">
        <v>119</v>
      </c>
      <c r="E2079">
        <v>124</v>
      </c>
      <c r="F2079">
        <v>16736</v>
      </c>
      <c r="G2079">
        <f t="shared" si="64"/>
        <v>0.87806925498426025</v>
      </c>
      <c r="H2079" t="str">
        <f t="shared" si="65"/>
        <v>NOT SOLDOUT</v>
      </c>
      <c r="I2079" t="s">
        <v>94</v>
      </c>
      <c r="J2079" t="s">
        <v>89</v>
      </c>
      <c r="K2079" t="s">
        <v>120</v>
      </c>
      <c r="L2079">
        <v>19060</v>
      </c>
      <c r="O2079">
        <v>1</v>
      </c>
      <c r="Q2079" t="s">
        <v>32</v>
      </c>
      <c r="R2079" t="s">
        <v>76</v>
      </c>
      <c r="S2079">
        <v>1</v>
      </c>
      <c r="U2079" t="s">
        <v>34</v>
      </c>
      <c r="V2079" t="s">
        <v>88</v>
      </c>
      <c r="W2079" t="s">
        <v>29</v>
      </c>
      <c r="X2079" s="1">
        <v>42824</v>
      </c>
      <c r="Y2079" t="s">
        <v>21</v>
      </c>
      <c r="Z2079" t="s">
        <v>30</v>
      </c>
      <c r="AA2079" t="s">
        <v>89</v>
      </c>
    </row>
    <row r="2080" spans="1:27" x14ac:dyDescent="0.75">
      <c r="A2080" s="1">
        <v>43043</v>
      </c>
      <c r="B2080" t="s">
        <v>88</v>
      </c>
      <c r="C2080" t="s">
        <v>31</v>
      </c>
      <c r="D2080" t="s">
        <v>119</v>
      </c>
      <c r="E2080">
        <v>104</v>
      </c>
      <c r="F2080">
        <v>14777</v>
      </c>
      <c r="G2080">
        <f t="shared" si="64"/>
        <v>0.77528856243441768</v>
      </c>
      <c r="H2080" t="str">
        <f t="shared" si="65"/>
        <v>NOT SOLDOUT</v>
      </c>
      <c r="I2080" t="s">
        <v>88</v>
      </c>
      <c r="J2080" t="s">
        <v>92</v>
      </c>
      <c r="K2080" t="s">
        <v>120</v>
      </c>
      <c r="L2080">
        <v>19060</v>
      </c>
      <c r="N2080">
        <v>1</v>
      </c>
      <c r="Q2080" t="s">
        <v>26</v>
      </c>
      <c r="R2080" t="s">
        <v>67</v>
      </c>
      <c r="S2080">
        <v>0</v>
      </c>
      <c r="T2080">
        <v>1</v>
      </c>
      <c r="U2080" t="s">
        <v>37</v>
      </c>
      <c r="V2080" t="s">
        <v>88</v>
      </c>
      <c r="W2080" t="s">
        <v>29</v>
      </c>
      <c r="X2080" s="1">
        <v>43043</v>
      </c>
      <c r="Y2080" t="s">
        <v>35</v>
      </c>
      <c r="Z2080" t="s">
        <v>30</v>
      </c>
      <c r="AA2080" t="s">
        <v>92</v>
      </c>
    </row>
    <row r="2081" spans="1:27" x14ac:dyDescent="0.75">
      <c r="A2081" s="1">
        <v>43044</v>
      </c>
      <c r="B2081" t="s">
        <v>88</v>
      </c>
      <c r="C2081" t="s">
        <v>31</v>
      </c>
      <c r="D2081" t="s">
        <v>119</v>
      </c>
      <c r="E2081">
        <v>101</v>
      </c>
      <c r="F2081">
        <v>15676</v>
      </c>
      <c r="G2081">
        <f t="shared" si="64"/>
        <v>0.82245540398740824</v>
      </c>
      <c r="H2081" t="str">
        <f t="shared" si="65"/>
        <v>NOT SOLDOUT</v>
      </c>
      <c r="I2081" t="s">
        <v>88</v>
      </c>
      <c r="J2081" t="s">
        <v>92</v>
      </c>
      <c r="K2081" t="s">
        <v>120</v>
      </c>
      <c r="L2081">
        <v>19060</v>
      </c>
      <c r="P2081">
        <v>1</v>
      </c>
      <c r="Q2081" t="s">
        <v>26</v>
      </c>
      <c r="R2081" t="s">
        <v>36</v>
      </c>
      <c r="S2081">
        <v>0</v>
      </c>
      <c r="T2081">
        <v>1</v>
      </c>
      <c r="U2081" t="s">
        <v>34</v>
      </c>
      <c r="V2081" t="s">
        <v>88</v>
      </c>
      <c r="W2081" t="s">
        <v>29</v>
      </c>
      <c r="X2081" s="1">
        <v>43044</v>
      </c>
      <c r="Y2081" t="s">
        <v>35</v>
      </c>
      <c r="Z2081" t="s">
        <v>29</v>
      </c>
      <c r="AA2081" t="s">
        <v>92</v>
      </c>
    </row>
    <row r="2082" spans="1:27" x14ac:dyDescent="0.75">
      <c r="A2082" s="1">
        <v>43049</v>
      </c>
      <c r="B2082" t="s">
        <v>88</v>
      </c>
      <c r="C2082" t="s">
        <v>21</v>
      </c>
      <c r="D2082" t="s">
        <v>119</v>
      </c>
      <c r="E2082">
        <v>111</v>
      </c>
      <c r="F2082">
        <v>18203</v>
      </c>
      <c r="G2082">
        <f t="shared" si="64"/>
        <v>0.95503672612801682</v>
      </c>
      <c r="H2082" t="str">
        <f t="shared" si="65"/>
        <v>SOLDOUT</v>
      </c>
      <c r="I2082" t="s">
        <v>84</v>
      </c>
      <c r="J2082" t="s">
        <v>92</v>
      </c>
      <c r="K2082" t="s">
        <v>120</v>
      </c>
      <c r="L2082">
        <v>19060</v>
      </c>
      <c r="N2082">
        <v>1</v>
      </c>
      <c r="Q2082" t="s">
        <v>26</v>
      </c>
      <c r="R2082" t="s">
        <v>85</v>
      </c>
      <c r="S2082">
        <v>0</v>
      </c>
      <c r="T2082">
        <v>1</v>
      </c>
      <c r="U2082" t="s">
        <v>28</v>
      </c>
      <c r="V2082" t="s">
        <v>88</v>
      </c>
      <c r="W2082" t="s">
        <v>29</v>
      </c>
      <c r="X2082" s="1">
        <v>43049</v>
      </c>
      <c r="Y2082" t="s">
        <v>21</v>
      </c>
      <c r="Z2082" t="s">
        <v>29</v>
      </c>
      <c r="AA2082" t="s">
        <v>92</v>
      </c>
    </row>
    <row r="2083" spans="1:27" x14ac:dyDescent="0.75">
      <c r="A2083" s="1">
        <v>43050</v>
      </c>
      <c r="B2083" t="s">
        <v>88</v>
      </c>
      <c r="C2083" t="s">
        <v>21</v>
      </c>
      <c r="D2083" t="s">
        <v>119</v>
      </c>
      <c r="E2083">
        <v>103</v>
      </c>
      <c r="F2083">
        <v>17624</v>
      </c>
      <c r="G2083">
        <f t="shared" si="64"/>
        <v>0.92465897166841549</v>
      </c>
      <c r="H2083" t="str">
        <f t="shared" si="65"/>
        <v>NOT SOLDOUT</v>
      </c>
      <c r="I2083" t="s">
        <v>81</v>
      </c>
      <c r="J2083" t="s">
        <v>92</v>
      </c>
      <c r="K2083" t="s">
        <v>120</v>
      </c>
      <c r="L2083">
        <v>19060</v>
      </c>
      <c r="P2083">
        <v>1</v>
      </c>
      <c r="Q2083" t="s">
        <v>26</v>
      </c>
      <c r="R2083" t="s">
        <v>43</v>
      </c>
      <c r="S2083">
        <v>0</v>
      </c>
      <c r="T2083">
        <v>1</v>
      </c>
      <c r="U2083" t="s">
        <v>34</v>
      </c>
      <c r="V2083" t="s">
        <v>88</v>
      </c>
      <c r="W2083" t="s">
        <v>29</v>
      </c>
      <c r="X2083" s="1">
        <v>43050</v>
      </c>
      <c r="Y2083" t="s">
        <v>21</v>
      </c>
      <c r="Z2083" t="s">
        <v>29</v>
      </c>
      <c r="AA2083" t="s">
        <v>92</v>
      </c>
    </row>
    <row r="2084" spans="1:27" x14ac:dyDescent="0.75">
      <c r="A2084" s="1">
        <v>43056</v>
      </c>
      <c r="B2084" t="s">
        <v>88</v>
      </c>
      <c r="C2084" t="s">
        <v>21</v>
      </c>
      <c r="D2084" t="s">
        <v>119</v>
      </c>
      <c r="E2084">
        <v>113</v>
      </c>
      <c r="F2084">
        <v>20562</v>
      </c>
      <c r="G2084">
        <f t="shared" si="64"/>
        <v>1.078803777544596</v>
      </c>
      <c r="H2084" t="str">
        <f t="shared" si="65"/>
        <v>SOLDOUT</v>
      </c>
      <c r="I2084" t="s">
        <v>38</v>
      </c>
      <c r="J2084" t="s">
        <v>92</v>
      </c>
      <c r="K2084" t="s">
        <v>120</v>
      </c>
      <c r="L2084">
        <v>19060</v>
      </c>
      <c r="N2084">
        <v>1</v>
      </c>
      <c r="Q2084" t="s">
        <v>26</v>
      </c>
      <c r="R2084" t="s">
        <v>39</v>
      </c>
      <c r="S2084">
        <v>0</v>
      </c>
      <c r="T2084">
        <v>1</v>
      </c>
      <c r="U2084" t="s">
        <v>37</v>
      </c>
      <c r="V2084" t="s">
        <v>88</v>
      </c>
      <c r="W2084" t="s">
        <v>29</v>
      </c>
      <c r="X2084" s="1">
        <v>43056</v>
      </c>
      <c r="Y2084" t="s">
        <v>21</v>
      </c>
      <c r="Z2084" t="s">
        <v>29</v>
      </c>
      <c r="AA2084" t="s">
        <v>92</v>
      </c>
    </row>
    <row r="2085" spans="1:27" x14ac:dyDescent="0.75">
      <c r="A2085" s="1">
        <v>43057</v>
      </c>
      <c r="B2085" t="s">
        <v>88</v>
      </c>
      <c r="C2085" t="s">
        <v>21</v>
      </c>
      <c r="D2085" t="s">
        <v>119</v>
      </c>
      <c r="E2085">
        <v>87</v>
      </c>
      <c r="F2085">
        <v>17640</v>
      </c>
      <c r="G2085">
        <f t="shared" si="64"/>
        <v>0.92549842602308496</v>
      </c>
      <c r="H2085" t="str">
        <f t="shared" si="65"/>
        <v>NOT SOLDOUT</v>
      </c>
      <c r="I2085" t="s">
        <v>23</v>
      </c>
      <c r="J2085" t="s">
        <v>92</v>
      </c>
      <c r="K2085" t="s">
        <v>120</v>
      </c>
      <c r="L2085">
        <v>19060</v>
      </c>
      <c r="P2085">
        <v>1</v>
      </c>
      <c r="Q2085" t="s">
        <v>26</v>
      </c>
      <c r="R2085" t="s">
        <v>27</v>
      </c>
      <c r="S2085">
        <v>0</v>
      </c>
      <c r="T2085">
        <v>1</v>
      </c>
      <c r="U2085" t="s">
        <v>34</v>
      </c>
      <c r="V2085" t="s">
        <v>88</v>
      </c>
      <c r="W2085" t="s">
        <v>29</v>
      </c>
      <c r="X2085" s="1">
        <v>43057</v>
      </c>
      <c r="Y2085" t="s">
        <v>21</v>
      </c>
      <c r="Z2085" t="s">
        <v>30</v>
      </c>
      <c r="AA2085" t="s">
        <v>92</v>
      </c>
    </row>
    <row r="2086" spans="1:27" x14ac:dyDescent="0.75">
      <c r="A2086" s="1">
        <v>43071</v>
      </c>
      <c r="B2086" t="s">
        <v>88</v>
      </c>
      <c r="C2086" t="s">
        <v>21</v>
      </c>
      <c r="D2086" t="s">
        <v>119</v>
      </c>
      <c r="E2086">
        <v>82</v>
      </c>
      <c r="F2086">
        <v>19245</v>
      </c>
      <c r="G2086">
        <f t="shared" si="64"/>
        <v>1.0097061909758658</v>
      </c>
      <c r="H2086" t="str">
        <f t="shared" si="65"/>
        <v>SOLDOUT</v>
      </c>
      <c r="I2086" t="s">
        <v>51</v>
      </c>
      <c r="J2086" t="s">
        <v>92</v>
      </c>
      <c r="K2086" t="s">
        <v>120</v>
      </c>
      <c r="L2086">
        <v>19060</v>
      </c>
      <c r="N2086">
        <v>1</v>
      </c>
      <c r="Q2086" t="s">
        <v>26</v>
      </c>
      <c r="R2086" t="s">
        <v>52</v>
      </c>
      <c r="S2086">
        <v>0</v>
      </c>
      <c r="T2086">
        <v>1</v>
      </c>
      <c r="U2086" t="s">
        <v>28</v>
      </c>
      <c r="V2086" t="s">
        <v>88</v>
      </c>
      <c r="W2086" t="s">
        <v>29</v>
      </c>
      <c r="X2086" s="1">
        <v>43071</v>
      </c>
      <c r="Y2086" t="s">
        <v>21</v>
      </c>
      <c r="Z2086" t="s">
        <v>30</v>
      </c>
      <c r="AA2086" t="s">
        <v>92</v>
      </c>
    </row>
    <row r="2087" spans="1:27" x14ac:dyDescent="0.75">
      <c r="A2087" s="1">
        <v>43072</v>
      </c>
      <c r="B2087" t="s">
        <v>88</v>
      </c>
      <c r="C2087" t="s">
        <v>21</v>
      </c>
      <c r="D2087" t="s">
        <v>119</v>
      </c>
      <c r="E2087">
        <v>106</v>
      </c>
      <c r="F2087">
        <v>13172</v>
      </c>
      <c r="G2087">
        <f t="shared" si="64"/>
        <v>0.69108079748163698</v>
      </c>
      <c r="H2087" t="str">
        <f t="shared" si="65"/>
        <v>NOT SOLDOUT</v>
      </c>
      <c r="I2087" t="s">
        <v>68</v>
      </c>
      <c r="J2087" t="s">
        <v>92</v>
      </c>
      <c r="K2087" t="s">
        <v>120</v>
      </c>
      <c r="L2087">
        <v>19060</v>
      </c>
      <c r="P2087">
        <v>1</v>
      </c>
      <c r="Q2087" t="s">
        <v>26</v>
      </c>
      <c r="R2087" t="s">
        <v>69</v>
      </c>
      <c r="S2087">
        <v>0</v>
      </c>
      <c r="T2087">
        <v>1</v>
      </c>
      <c r="U2087" t="s">
        <v>34</v>
      </c>
      <c r="V2087" t="s">
        <v>88</v>
      </c>
      <c r="W2087" t="s">
        <v>29</v>
      </c>
      <c r="X2087" s="1">
        <v>43072</v>
      </c>
      <c r="Y2087" t="s">
        <v>21</v>
      </c>
      <c r="Z2087" t="s">
        <v>29</v>
      </c>
      <c r="AA2087" t="s">
        <v>92</v>
      </c>
    </row>
    <row r="2088" spans="1:27" x14ac:dyDescent="0.75">
      <c r="A2088" s="1">
        <v>43084</v>
      </c>
      <c r="B2088" t="s">
        <v>88</v>
      </c>
      <c r="C2088" t="s">
        <v>21</v>
      </c>
      <c r="D2088" t="s">
        <v>119</v>
      </c>
      <c r="E2088">
        <v>91</v>
      </c>
      <c r="F2088">
        <v>15442</v>
      </c>
      <c r="G2088">
        <f t="shared" si="64"/>
        <v>0.81017838405036724</v>
      </c>
      <c r="H2088" t="str">
        <f t="shared" si="65"/>
        <v>NOT SOLDOUT</v>
      </c>
      <c r="I2088" t="s">
        <v>40</v>
      </c>
      <c r="J2088" t="s">
        <v>92</v>
      </c>
      <c r="K2088" t="s">
        <v>120</v>
      </c>
      <c r="L2088">
        <v>19060</v>
      </c>
      <c r="N2088">
        <v>1</v>
      </c>
      <c r="Q2088" t="s">
        <v>26</v>
      </c>
      <c r="R2088" t="s">
        <v>41</v>
      </c>
      <c r="S2088">
        <v>0</v>
      </c>
      <c r="T2088">
        <v>1</v>
      </c>
      <c r="U2088" t="s">
        <v>37</v>
      </c>
      <c r="V2088" t="s">
        <v>88</v>
      </c>
      <c r="W2088" t="s">
        <v>29</v>
      </c>
      <c r="X2088" s="1">
        <v>43084</v>
      </c>
      <c r="Y2088" t="s">
        <v>21</v>
      </c>
      <c r="Z2088" t="s">
        <v>29</v>
      </c>
      <c r="AA2088" t="s">
        <v>92</v>
      </c>
    </row>
    <row r="2089" spans="1:27" x14ac:dyDescent="0.75">
      <c r="A2089" s="1">
        <v>43085</v>
      </c>
      <c r="B2089" t="s">
        <v>88</v>
      </c>
      <c r="C2089" t="s">
        <v>21</v>
      </c>
      <c r="D2089" t="s">
        <v>119</v>
      </c>
      <c r="E2089">
        <v>85</v>
      </c>
      <c r="F2089">
        <v>19600</v>
      </c>
      <c r="G2089">
        <f t="shared" si="64"/>
        <v>1.0283315844700944</v>
      </c>
      <c r="H2089" t="str">
        <f t="shared" si="65"/>
        <v>SOLDOUT</v>
      </c>
      <c r="I2089" t="s">
        <v>45</v>
      </c>
      <c r="J2089" t="s">
        <v>92</v>
      </c>
      <c r="K2089" t="s">
        <v>120</v>
      </c>
      <c r="L2089">
        <v>19060</v>
      </c>
      <c r="P2089">
        <v>1</v>
      </c>
      <c r="Q2089" t="s">
        <v>26</v>
      </c>
      <c r="R2089" t="s">
        <v>36</v>
      </c>
      <c r="S2089">
        <v>0</v>
      </c>
      <c r="T2089">
        <v>1</v>
      </c>
      <c r="U2089" t="s">
        <v>34</v>
      </c>
      <c r="V2089" t="s">
        <v>88</v>
      </c>
      <c r="W2089" t="s">
        <v>29</v>
      </c>
      <c r="X2089" s="1">
        <v>43085</v>
      </c>
      <c r="Y2089" t="s">
        <v>21</v>
      </c>
      <c r="Z2089" t="s">
        <v>29</v>
      </c>
      <c r="AA2089" t="s">
        <v>92</v>
      </c>
    </row>
    <row r="2090" spans="1:27" x14ac:dyDescent="0.75">
      <c r="A2090" s="1">
        <v>43091</v>
      </c>
      <c r="B2090" t="s">
        <v>88</v>
      </c>
      <c r="C2090" t="s">
        <v>21</v>
      </c>
      <c r="D2090" t="s">
        <v>119</v>
      </c>
      <c r="E2090">
        <v>128</v>
      </c>
      <c r="F2090">
        <v>18055</v>
      </c>
      <c r="G2090">
        <f t="shared" si="64"/>
        <v>0.94727177334732426</v>
      </c>
      <c r="H2090" t="str">
        <f t="shared" si="65"/>
        <v>NOT SOLDOUT</v>
      </c>
      <c r="I2090" t="s">
        <v>86</v>
      </c>
      <c r="J2090" t="s">
        <v>92</v>
      </c>
      <c r="K2090" t="s">
        <v>120</v>
      </c>
      <c r="L2090">
        <v>19060</v>
      </c>
      <c r="M2090">
        <v>1</v>
      </c>
      <c r="Q2090" t="s">
        <v>32</v>
      </c>
      <c r="R2090" t="s">
        <v>87</v>
      </c>
      <c r="S2090">
        <v>1</v>
      </c>
      <c r="U2090" t="s">
        <v>28</v>
      </c>
      <c r="V2090" t="s">
        <v>88</v>
      </c>
      <c r="W2090" t="s">
        <v>29</v>
      </c>
      <c r="X2090" s="1">
        <v>43091</v>
      </c>
      <c r="Y2090" t="s">
        <v>21</v>
      </c>
      <c r="Z2090" t="s">
        <v>29</v>
      </c>
      <c r="AA2090" t="s">
        <v>92</v>
      </c>
    </row>
    <row r="2091" spans="1:27" x14ac:dyDescent="0.75">
      <c r="A2091" s="1">
        <v>43092</v>
      </c>
      <c r="B2091" t="s">
        <v>88</v>
      </c>
      <c r="C2091" t="s">
        <v>21</v>
      </c>
      <c r="D2091" t="s">
        <v>119</v>
      </c>
      <c r="E2091">
        <v>112</v>
      </c>
      <c r="F2091">
        <v>16844</v>
      </c>
      <c r="G2091">
        <f t="shared" si="64"/>
        <v>0.88373557187827911</v>
      </c>
      <c r="H2091" t="str">
        <f t="shared" si="65"/>
        <v>NOT SOLDOUT</v>
      </c>
      <c r="I2091" t="s">
        <v>66</v>
      </c>
      <c r="J2091" t="s">
        <v>92</v>
      </c>
      <c r="K2091" t="s">
        <v>120</v>
      </c>
      <c r="L2091">
        <v>19060</v>
      </c>
      <c r="P2091">
        <v>1</v>
      </c>
      <c r="Q2091" t="s">
        <v>26</v>
      </c>
      <c r="R2091" t="s">
        <v>67</v>
      </c>
      <c r="S2091">
        <v>0</v>
      </c>
      <c r="T2091">
        <v>1</v>
      </c>
      <c r="U2091" t="s">
        <v>34</v>
      </c>
      <c r="V2091" t="s">
        <v>88</v>
      </c>
      <c r="W2091" t="s">
        <v>29</v>
      </c>
      <c r="X2091" s="1">
        <v>43092</v>
      </c>
      <c r="Y2091" t="s">
        <v>21</v>
      </c>
      <c r="Z2091" t="s">
        <v>30</v>
      </c>
      <c r="AA2091" t="s">
        <v>92</v>
      </c>
    </row>
    <row r="2092" spans="1:27" x14ac:dyDescent="0.75">
      <c r="A2092" s="1">
        <v>43110</v>
      </c>
      <c r="B2092" t="s">
        <v>88</v>
      </c>
      <c r="C2092" t="s">
        <v>21</v>
      </c>
      <c r="D2092" t="s">
        <v>119</v>
      </c>
      <c r="E2092">
        <v>125</v>
      </c>
      <c r="F2092">
        <v>19596</v>
      </c>
      <c r="G2092">
        <f t="shared" si="64"/>
        <v>1.0281217208814271</v>
      </c>
      <c r="H2092" t="str">
        <f t="shared" si="65"/>
        <v>SOLDOUT</v>
      </c>
      <c r="I2092" t="s">
        <v>90</v>
      </c>
      <c r="J2092" t="s">
        <v>92</v>
      </c>
      <c r="K2092" t="s">
        <v>120</v>
      </c>
      <c r="L2092">
        <v>19060</v>
      </c>
      <c r="M2092">
        <v>1</v>
      </c>
      <c r="Q2092" t="s">
        <v>32</v>
      </c>
      <c r="R2092" t="s">
        <v>91</v>
      </c>
      <c r="S2092">
        <v>1</v>
      </c>
      <c r="U2092" t="s">
        <v>37</v>
      </c>
      <c r="V2092" t="s">
        <v>88</v>
      </c>
      <c r="W2092" t="s">
        <v>29</v>
      </c>
      <c r="X2092" s="1">
        <v>43110</v>
      </c>
      <c r="Y2092" t="s">
        <v>21</v>
      </c>
      <c r="Z2092" t="s">
        <v>29</v>
      </c>
      <c r="AA2092" t="s">
        <v>92</v>
      </c>
    </row>
    <row r="2093" spans="1:27" x14ac:dyDescent="0.75">
      <c r="A2093" s="1">
        <v>43111</v>
      </c>
      <c r="B2093" t="s">
        <v>88</v>
      </c>
      <c r="C2093" t="s">
        <v>21</v>
      </c>
      <c r="D2093" t="s">
        <v>119</v>
      </c>
      <c r="E2093">
        <v>121</v>
      </c>
      <c r="F2093">
        <v>17583</v>
      </c>
      <c r="G2093">
        <f t="shared" si="64"/>
        <v>0.922507869884575</v>
      </c>
      <c r="H2093" t="str">
        <f t="shared" si="65"/>
        <v>NOT SOLDOUT</v>
      </c>
      <c r="I2093" t="s">
        <v>72</v>
      </c>
      <c r="J2093" t="s">
        <v>92</v>
      </c>
      <c r="K2093" t="s">
        <v>120</v>
      </c>
      <c r="L2093">
        <v>19060</v>
      </c>
      <c r="O2093">
        <v>1</v>
      </c>
      <c r="Q2093" t="s">
        <v>32</v>
      </c>
      <c r="R2093" t="s">
        <v>73</v>
      </c>
      <c r="S2093">
        <v>1</v>
      </c>
      <c r="U2093" t="s">
        <v>34</v>
      </c>
      <c r="V2093" t="s">
        <v>88</v>
      </c>
      <c r="W2093" t="s">
        <v>29</v>
      </c>
      <c r="X2093" s="1">
        <v>43111</v>
      </c>
      <c r="Y2093" t="s">
        <v>21</v>
      </c>
      <c r="Z2093" t="s">
        <v>30</v>
      </c>
      <c r="AA2093" t="s">
        <v>92</v>
      </c>
    </row>
    <row r="2094" spans="1:27" x14ac:dyDescent="0.75">
      <c r="A2094" s="1">
        <v>43140</v>
      </c>
      <c r="B2094" t="s">
        <v>88</v>
      </c>
      <c r="C2094" t="s">
        <v>21</v>
      </c>
      <c r="D2094" t="s">
        <v>119</v>
      </c>
      <c r="E2094">
        <v>108</v>
      </c>
      <c r="F2094">
        <v>16697</v>
      </c>
      <c r="G2094">
        <f t="shared" si="64"/>
        <v>0.87602308499475345</v>
      </c>
      <c r="H2094" t="str">
        <f t="shared" si="65"/>
        <v>NOT SOLDOUT</v>
      </c>
      <c r="I2094" t="s">
        <v>74</v>
      </c>
      <c r="J2094" t="s">
        <v>92</v>
      </c>
      <c r="K2094" t="s">
        <v>120</v>
      </c>
      <c r="L2094">
        <v>19060</v>
      </c>
      <c r="M2094">
        <v>1</v>
      </c>
      <c r="Q2094" t="s">
        <v>32</v>
      </c>
      <c r="R2094" t="s">
        <v>75</v>
      </c>
      <c r="S2094">
        <v>1</v>
      </c>
      <c r="U2094" t="s">
        <v>28</v>
      </c>
      <c r="V2094" t="s">
        <v>88</v>
      </c>
      <c r="W2094" t="s">
        <v>29</v>
      </c>
      <c r="X2094" s="1">
        <v>43140</v>
      </c>
      <c r="Y2094" t="s">
        <v>21</v>
      </c>
      <c r="Z2094" t="s">
        <v>30</v>
      </c>
      <c r="AA2094" t="s">
        <v>92</v>
      </c>
    </row>
    <row r="2095" spans="1:27" x14ac:dyDescent="0.75">
      <c r="A2095" s="1">
        <v>43141</v>
      </c>
      <c r="B2095" t="s">
        <v>88</v>
      </c>
      <c r="C2095" t="s">
        <v>21</v>
      </c>
      <c r="D2095" t="s">
        <v>119</v>
      </c>
      <c r="E2095">
        <v>98</v>
      </c>
      <c r="F2095">
        <v>20504</v>
      </c>
      <c r="G2095">
        <f t="shared" si="64"/>
        <v>1.0757607555089193</v>
      </c>
      <c r="H2095" t="str">
        <f t="shared" si="65"/>
        <v>SOLDOUT</v>
      </c>
      <c r="I2095" t="s">
        <v>60</v>
      </c>
      <c r="J2095" t="s">
        <v>92</v>
      </c>
      <c r="K2095" t="s">
        <v>120</v>
      </c>
      <c r="L2095">
        <v>19060</v>
      </c>
      <c r="P2095">
        <v>1</v>
      </c>
      <c r="Q2095" t="s">
        <v>26</v>
      </c>
      <c r="R2095" t="s">
        <v>61</v>
      </c>
      <c r="S2095">
        <v>0</v>
      </c>
      <c r="T2095">
        <v>1</v>
      </c>
      <c r="U2095" t="s">
        <v>34</v>
      </c>
      <c r="V2095" t="s">
        <v>88</v>
      </c>
      <c r="W2095" t="s">
        <v>29</v>
      </c>
      <c r="X2095" s="1">
        <v>43141</v>
      </c>
      <c r="Y2095" t="s">
        <v>21</v>
      </c>
      <c r="Z2095" t="s">
        <v>29</v>
      </c>
      <c r="AA2095" t="s">
        <v>92</v>
      </c>
    </row>
    <row r="2096" spans="1:27" x14ac:dyDescent="0.75">
      <c r="A2096" s="1">
        <v>43153</v>
      </c>
      <c r="B2096" t="s">
        <v>88</v>
      </c>
      <c r="C2096" t="s">
        <v>21</v>
      </c>
      <c r="D2096" t="s">
        <v>119</v>
      </c>
      <c r="E2096">
        <v>127</v>
      </c>
      <c r="F2096">
        <v>19596</v>
      </c>
      <c r="G2096">
        <f t="shared" si="64"/>
        <v>1.0281217208814271</v>
      </c>
      <c r="H2096" t="str">
        <f t="shared" si="65"/>
        <v>SOLDOUT</v>
      </c>
      <c r="I2096" t="s">
        <v>90</v>
      </c>
      <c r="J2096" t="s">
        <v>92</v>
      </c>
      <c r="K2096" t="s">
        <v>120</v>
      </c>
      <c r="L2096">
        <v>19060</v>
      </c>
      <c r="N2096">
        <v>1</v>
      </c>
      <c r="Q2096" t="s">
        <v>26</v>
      </c>
      <c r="R2096" t="s">
        <v>91</v>
      </c>
      <c r="S2096">
        <v>0</v>
      </c>
      <c r="T2096">
        <v>1</v>
      </c>
      <c r="U2096" t="s">
        <v>37</v>
      </c>
      <c r="V2096" t="s">
        <v>88</v>
      </c>
      <c r="W2096" t="s">
        <v>29</v>
      </c>
      <c r="X2096" s="1">
        <v>43153</v>
      </c>
      <c r="Y2096" t="s">
        <v>21</v>
      </c>
      <c r="Z2096" t="s">
        <v>29</v>
      </c>
      <c r="AA2096" t="s">
        <v>92</v>
      </c>
    </row>
    <row r="2097" spans="1:27" x14ac:dyDescent="0.75">
      <c r="A2097" s="1">
        <v>43154</v>
      </c>
      <c r="B2097" t="s">
        <v>88</v>
      </c>
      <c r="C2097" t="s">
        <v>21</v>
      </c>
      <c r="D2097" t="s">
        <v>119</v>
      </c>
      <c r="E2097">
        <v>128</v>
      </c>
      <c r="F2097">
        <v>17126</v>
      </c>
      <c r="G2097">
        <f t="shared" si="64"/>
        <v>0.89853095487932844</v>
      </c>
      <c r="H2097" t="str">
        <f t="shared" si="65"/>
        <v>NOT SOLDOUT</v>
      </c>
      <c r="I2097" t="s">
        <v>94</v>
      </c>
      <c r="J2097" t="s">
        <v>92</v>
      </c>
      <c r="K2097" t="s">
        <v>120</v>
      </c>
      <c r="L2097">
        <v>19060</v>
      </c>
      <c r="O2097">
        <v>1</v>
      </c>
      <c r="Q2097" t="s">
        <v>32</v>
      </c>
      <c r="R2097" t="s">
        <v>76</v>
      </c>
      <c r="S2097">
        <v>1</v>
      </c>
      <c r="U2097" t="s">
        <v>34</v>
      </c>
      <c r="V2097" t="s">
        <v>88</v>
      </c>
      <c r="W2097" t="s">
        <v>29</v>
      </c>
      <c r="X2097" s="1">
        <v>43154</v>
      </c>
      <c r="Y2097" t="s">
        <v>21</v>
      </c>
      <c r="Z2097" t="s">
        <v>30</v>
      </c>
      <c r="AA2097" t="s">
        <v>92</v>
      </c>
    </row>
    <row r="2098" spans="1:27" x14ac:dyDescent="0.75">
      <c r="A2098" s="1">
        <v>43158</v>
      </c>
      <c r="B2098" t="s">
        <v>88</v>
      </c>
      <c r="C2098" t="s">
        <v>21</v>
      </c>
      <c r="D2098" t="s">
        <v>119</v>
      </c>
      <c r="E2098">
        <v>122</v>
      </c>
      <c r="F2098">
        <v>15004</v>
      </c>
      <c r="G2098">
        <f t="shared" si="64"/>
        <v>0.78719832109129062</v>
      </c>
      <c r="H2098" t="str">
        <f t="shared" si="65"/>
        <v>NOT SOLDOUT</v>
      </c>
      <c r="I2098" t="s">
        <v>98</v>
      </c>
      <c r="J2098" t="s">
        <v>92</v>
      </c>
      <c r="K2098" t="s">
        <v>120</v>
      </c>
      <c r="L2098">
        <v>19060</v>
      </c>
      <c r="M2098">
        <v>1</v>
      </c>
      <c r="Q2098" t="s">
        <v>32</v>
      </c>
      <c r="R2098" t="s">
        <v>46</v>
      </c>
      <c r="S2098">
        <v>1</v>
      </c>
      <c r="U2098" t="s">
        <v>28</v>
      </c>
      <c r="V2098" t="s">
        <v>88</v>
      </c>
      <c r="W2098" t="s">
        <v>29</v>
      </c>
      <c r="X2098" s="1">
        <v>43158</v>
      </c>
      <c r="Y2098" t="s">
        <v>21</v>
      </c>
      <c r="Z2098" t="s">
        <v>29</v>
      </c>
      <c r="AA2098" t="s">
        <v>92</v>
      </c>
    </row>
    <row r="2099" spans="1:27" x14ac:dyDescent="0.75">
      <c r="A2099" s="1">
        <v>43159</v>
      </c>
      <c r="B2099" t="s">
        <v>88</v>
      </c>
      <c r="C2099" t="s">
        <v>31</v>
      </c>
      <c r="D2099" t="s">
        <v>119</v>
      </c>
      <c r="E2099">
        <v>92</v>
      </c>
      <c r="F2099">
        <v>19068</v>
      </c>
      <c r="G2099">
        <f t="shared" si="64"/>
        <v>1.0004197271773347</v>
      </c>
      <c r="H2099" t="str">
        <f t="shared" si="65"/>
        <v>SOLDOUT</v>
      </c>
      <c r="I2099" t="s">
        <v>88</v>
      </c>
      <c r="J2099" t="s">
        <v>92</v>
      </c>
      <c r="K2099" t="s">
        <v>120</v>
      </c>
      <c r="L2099">
        <v>19060</v>
      </c>
      <c r="P2099">
        <v>1</v>
      </c>
      <c r="Q2099" t="s">
        <v>26</v>
      </c>
      <c r="R2099" t="s">
        <v>87</v>
      </c>
      <c r="S2099">
        <v>0</v>
      </c>
      <c r="T2099">
        <v>1</v>
      </c>
      <c r="U2099" t="s">
        <v>34</v>
      </c>
      <c r="V2099" t="s">
        <v>88</v>
      </c>
      <c r="W2099" t="s">
        <v>29</v>
      </c>
      <c r="X2099" s="1">
        <v>43159</v>
      </c>
      <c r="Y2099" t="s">
        <v>35</v>
      </c>
      <c r="Z2099" t="s">
        <v>29</v>
      </c>
      <c r="AA2099" t="s">
        <v>92</v>
      </c>
    </row>
    <row r="2100" spans="1:27" x14ac:dyDescent="0.75">
      <c r="A2100" s="1">
        <v>43168</v>
      </c>
      <c r="B2100" t="s">
        <v>88</v>
      </c>
      <c r="C2100" t="s">
        <v>31</v>
      </c>
      <c r="D2100" t="s">
        <v>119</v>
      </c>
      <c r="E2100">
        <v>116</v>
      </c>
      <c r="F2100">
        <v>19130</v>
      </c>
      <c r="G2100">
        <f t="shared" si="64"/>
        <v>1.0036726128016789</v>
      </c>
      <c r="H2100" t="str">
        <f t="shared" si="65"/>
        <v>SOLDOUT</v>
      </c>
      <c r="I2100" t="s">
        <v>88</v>
      </c>
      <c r="J2100" t="s">
        <v>92</v>
      </c>
      <c r="K2100" t="s">
        <v>120</v>
      </c>
      <c r="L2100">
        <v>19060</v>
      </c>
      <c r="M2100">
        <v>1</v>
      </c>
      <c r="Q2100" t="s">
        <v>32</v>
      </c>
      <c r="R2100" t="s">
        <v>39</v>
      </c>
      <c r="S2100">
        <v>1</v>
      </c>
      <c r="U2100" t="s">
        <v>37</v>
      </c>
      <c r="V2100" t="s">
        <v>88</v>
      </c>
      <c r="W2100" t="s">
        <v>29</v>
      </c>
      <c r="X2100" s="1">
        <v>43168</v>
      </c>
      <c r="Y2100" t="s">
        <v>35</v>
      </c>
      <c r="Z2100" t="s">
        <v>29</v>
      </c>
      <c r="AA2100" t="s">
        <v>92</v>
      </c>
    </row>
    <row r="2101" spans="1:27" x14ac:dyDescent="0.75">
      <c r="A2101" s="1">
        <v>43169</v>
      </c>
      <c r="B2101" t="s">
        <v>88</v>
      </c>
      <c r="C2101" t="s">
        <v>31</v>
      </c>
      <c r="D2101" t="s">
        <v>119</v>
      </c>
      <c r="E2101">
        <v>113</v>
      </c>
      <c r="F2101">
        <v>16561</v>
      </c>
      <c r="G2101">
        <f t="shared" si="64"/>
        <v>0.868887722980063</v>
      </c>
      <c r="H2101" t="str">
        <f t="shared" si="65"/>
        <v>NOT SOLDOUT</v>
      </c>
      <c r="I2101" t="s">
        <v>88</v>
      </c>
      <c r="J2101" t="s">
        <v>92</v>
      </c>
      <c r="K2101" t="s">
        <v>120</v>
      </c>
      <c r="L2101">
        <v>19060</v>
      </c>
      <c r="O2101">
        <v>1</v>
      </c>
      <c r="Q2101" t="s">
        <v>32</v>
      </c>
      <c r="R2101" t="s">
        <v>49</v>
      </c>
      <c r="S2101">
        <v>1</v>
      </c>
      <c r="U2101" t="s">
        <v>34</v>
      </c>
      <c r="V2101" t="s">
        <v>88</v>
      </c>
      <c r="W2101" t="s">
        <v>29</v>
      </c>
      <c r="X2101" s="1">
        <v>43169</v>
      </c>
      <c r="Y2101" t="s">
        <v>35</v>
      </c>
      <c r="Z2101" t="s">
        <v>30</v>
      </c>
      <c r="AA2101" t="s">
        <v>92</v>
      </c>
    </row>
    <row r="2102" spans="1:27" x14ac:dyDescent="0.75">
      <c r="A2102" s="1">
        <v>43174</v>
      </c>
      <c r="B2102" t="s">
        <v>88</v>
      </c>
      <c r="C2102" t="s">
        <v>21</v>
      </c>
      <c r="D2102" t="s">
        <v>119</v>
      </c>
      <c r="E2102">
        <v>96</v>
      </c>
      <c r="F2102">
        <v>18055</v>
      </c>
      <c r="G2102">
        <f t="shared" si="64"/>
        <v>0.94727177334732426</v>
      </c>
      <c r="H2102" t="str">
        <f t="shared" si="65"/>
        <v>NOT SOLDOUT</v>
      </c>
      <c r="I2102" t="s">
        <v>86</v>
      </c>
      <c r="J2102" t="s">
        <v>92</v>
      </c>
      <c r="K2102" t="s">
        <v>120</v>
      </c>
      <c r="L2102">
        <v>19060</v>
      </c>
      <c r="N2102">
        <v>1</v>
      </c>
      <c r="Q2102" t="s">
        <v>26</v>
      </c>
      <c r="R2102" t="s">
        <v>87</v>
      </c>
      <c r="S2102">
        <v>0</v>
      </c>
      <c r="T2102">
        <v>1</v>
      </c>
      <c r="U2102" t="s">
        <v>28</v>
      </c>
      <c r="V2102" t="s">
        <v>88</v>
      </c>
      <c r="W2102" t="s">
        <v>29</v>
      </c>
      <c r="X2102" s="1">
        <v>43174</v>
      </c>
      <c r="Y2102" t="s">
        <v>21</v>
      </c>
      <c r="Z2102" t="s">
        <v>29</v>
      </c>
      <c r="AA2102" t="s">
        <v>92</v>
      </c>
    </row>
    <row r="2103" spans="1:27" x14ac:dyDescent="0.75">
      <c r="A2103" s="1">
        <v>43175</v>
      </c>
      <c r="B2103" t="s">
        <v>88</v>
      </c>
      <c r="C2103" t="s">
        <v>21</v>
      </c>
      <c r="D2103" t="s">
        <v>119</v>
      </c>
      <c r="E2103">
        <v>113</v>
      </c>
      <c r="F2103">
        <v>18203</v>
      </c>
      <c r="G2103">
        <f t="shared" si="64"/>
        <v>0.95503672612801682</v>
      </c>
      <c r="H2103" t="str">
        <f t="shared" si="65"/>
        <v>SOLDOUT</v>
      </c>
      <c r="I2103" t="s">
        <v>84</v>
      </c>
      <c r="J2103" t="s">
        <v>92</v>
      </c>
      <c r="K2103" t="s">
        <v>120</v>
      </c>
      <c r="L2103">
        <v>19060</v>
      </c>
      <c r="P2103">
        <v>1</v>
      </c>
      <c r="Q2103" t="s">
        <v>26</v>
      </c>
      <c r="R2103" t="s">
        <v>85</v>
      </c>
      <c r="S2103">
        <v>0</v>
      </c>
      <c r="T2103">
        <v>1</v>
      </c>
      <c r="U2103" t="s">
        <v>34</v>
      </c>
      <c r="V2103" t="s">
        <v>88</v>
      </c>
      <c r="W2103" t="s">
        <v>29</v>
      </c>
      <c r="X2103" s="1">
        <v>43175</v>
      </c>
      <c r="Y2103" t="s">
        <v>21</v>
      </c>
      <c r="Z2103" t="s">
        <v>29</v>
      </c>
      <c r="AA2103" t="s">
        <v>92</v>
      </c>
    </row>
    <row r="2104" spans="1:27" x14ac:dyDescent="0.75">
      <c r="A2104" s="1">
        <v>43179</v>
      </c>
      <c r="B2104" t="s">
        <v>88</v>
      </c>
      <c r="C2104" t="s">
        <v>21</v>
      </c>
      <c r="D2104" t="s">
        <v>119</v>
      </c>
      <c r="E2104">
        <v>109</v>
      </c>
      <c r="F2104">
        <v>16351</v>
      </c>
      <c r="G2104">
        <f t="shared" si="64"/>
        <v>0.85786988457502622</v>
      </c>
      <c r="H2104" t="str">
        <f t="shared" si="65"/>
        <v>NOT SOLDOUT</v>
      </c>
      <c r="I2104" t="s">
        <v>68</v>
      </c>
      <c r="J2104" t="s">
        <v>92</v>
      </c>
      <c r="K2104" t="s">
        <v>120</v>
      </c>
      <c r="L2104">
        <v>19060</v>
      </c>
      <c r="N2104">
        <v>1</v>
      </c>
      <c r="Q2104" t="s">
        <v>26</v>
      </c>
      <c r="R2104" t="s">
        <v>69</v>
      </c>
      <c r="S2104">
        <v>0</v>
      </c>
      <c r="T2104">
        <v>1</v>
      </c>
      <c r="U2104" t="s">
        <v>37</v>
      </c>
      <c r="V2104" t="s">
        <v>88</v>
      </c>
      <c r="W2104" t="s">
        <v>29</v>
      </c>
      <c r="X2104" s="1">
        <v>43179</v>
      </c>
      <c r="Y2104" t="s">
        <v>21</v>
      </c>
      <c r="Z2104" t="s">
        <v>29</v>
      </c>
      <c r="AA2104" t="s">
        <v>92</v>
      </c>
    </row>
    <row r="2105" spans="1:27" x14ac:dyDescent="0.75">
      <c r="A2105" s="1">
        <v>43180</v>
      </c>
      <c r="B2105" t="s">
        <v>88</v>
      </c>
      <c r="C2105" t="s">
        <v>21</v>
      </c>
      <c r="D2105" t="s">
        <v>119</v>
      </c>
      <c r="E2105">
        <v>127</v>
      </c>
      <c r="F2105">
        <v>17916</v>
      </c>
      <c r="G2105">
        <f t="shared" si="64"/>
        <v>0.93997901364113323</v>
      </c>
      <c r="H2105" t="str">
        <f t="shared" si="65"/>
        <v>NOT SOLDOUT</v>
      </c>
      <c r="I2105" t="s">
        <v>55</v>
      </c>
      <c r="J2105" t="s">
        <v>92</v>
      </c>
      <c r="K2105" t="s">
        <v>120</v>
      </c>
      <c r="L2105">
        <v>19060</v>
      </c>
      <c r="O2105">
        <v>1</v>
      </c>
      <c r="Q2105" t="s">
        <v>32</v>
      </c>
      <c r="R2105" t="s">
        <v>54</v>
      </c>
      <c r="S2105">
        <v>1</v>
      </c>
      <c r="U2105" t="s">
        <v>34</v>
      </c>
      <c r="V2105" t="s">
        <v>88</v>
      </c>
      <c r="W2105" t="s">
        <v>29</v>
      </c>
      <c r="X2105" s="1">
        <v>43180</v>
      </c>
      <c r="Y2105" t="s">
        <v>21</v>
      </c>
      <c r="Z2105" t="s">
        <v>29</v>
      </c>
      <c r="AA2105" t="s">
        <v>92</v>
      </c>
    </row>
    <row r="2106" spans="1:27" x14ac:dyDescent="0.75">
      <c r="A2106" s="1">
        <v>43186</v>
      </c>
      <c r="B2106" t="s">
        <v>88</v>
      </c>
      <c r="C2106" t="s">
        <v>31</v>
      </c>
      <c r="D2106" t="s">
        <v>119</v>
      </c>
      <c r="E2106">
        <v>105</v>
      </c>
      <c r="F2106">
        <v>19068</v>
      </c>
      <c r="G2106">
        <f t="shared" si="64"/>
        <v>1.0004197271773347</v>
      </c>
      <c r="H2106" t="str">
        <f t="shared" si="65"/>
        <v>SOLDOUT</v>
      </c>
      <c r="I2106" t="s">
        <v>88</v>
      </c>
      <c r="J2106" t="s">
        <v>92</v>
      </c>
      <c r="K2106" t="s">
        <v>120</v>
      </c>
      <c r="L2106">
        <v>19060</v>
      </c>
      <c r="M2106">
        <v>1</v>
      </c>
      <c r="Q2106" t="s">
        <v>32</v>
      </c>
      <c r="R2106" t="s">
        <v>54</v>
      </c>
      <c r="S2106">
        <v>1</v>
      </c>
      <c r="U2106" t="s">
        <v>28</v>
      </c>
      <c r="V2106" t="s">
        <v>88</v>
      </c>
      <c r="W2106" t="s">
        <v>29</v>
      </c>
      <c r="X2106" s="1">
        <v>43186</v>
      </c>
      <c r="Y2106" t="s">
        <v>35</v>
      </c>
      <c r="Z2106" t="s">
        <v>29</v>
      </c>
      <c r="AA2106" t="s">
        <v>92</v>
      </c>
    </row>
    <row r="2107" spans="1:27" x14ac:dyDescent="0.75">
      <c r="A2107" s="1">
        <v>43187</v>
      </c>
      <c r="B2107" t="s">
        <v>88</v>
      </c>
      <c r="C2107" t="s">
        <v>21</v>
      </c>
      <c r="D2107" t="s">
        <v>119</v>
      </c>
      <c r="E2107">
        <v>111</v>
      </c>
      <c r="F2107">
        <v>17005</v>
      </c>
      <c r="G2107">
        <f t="shared" si="64"/>
        <v>0.89218258132214057</v>
      </c>
      <c r="H2107" t="str">
        <f t="shared" si="65"/>
        <v>NOT SOLDOUT</v>
      </c>
      <c r="I2107" t="s">
        <v>94</v>
      </c>
      <c r="J2107" t="s">
        <v>92</v>
      </c>
      <c r="K2107" t="s">
        <v>120</v>
      </c>
      <c r="L2107">
        <v>19060</v>
      </c>
      <c r="O2107">
        <v>1</v>
      </c>
      <c r="Q2107" t="s">
        <v>32</v>
      </c>
      <c r="R2107" t="s">
        <v>76</v>
      </c>
      <c r="S2107">
        <v>1</v>
      </c>
      <c r="U2107" t="s">
        <v>34</v>
      </c>
      <c r="V2107" t="s">
        <v>88</v>
      </c>
      <c r="W2107" t="s">
        <v>29</v>
      </c>
      <c r="X2107" s="1">
        <v>43187</v>
      </c>
      <c r="Y2107" t="s">
        <v>21</v>
      </c>
      <c r="Z2107" t="s">
        <v>30</v>
      </c>
      <c r="AA2107" t="s">
        <v>92</v>
      </c>
    </row>
    <row r="2108" spans="1:27" x14ac:dyDescent="0.75">
      <c r="A2108" s="1">
        <v>43405</v>
      </c>
      <c r="B2108" t="s">
        <v>88</v>
      </c>
      <c r="C2108" t="s">
        <v>21</v>
      </c>
      <c r="D2108" t="s">
        <v>119</v>
      </c>
      <c r="E2108">
        <v>113</v>
      </c>
      <c r="F2108">
        <v>20246</v>
      </c>
      <c r="G2108">
        <f t="shared" si="64"/>
        <v>1.062224554039874</v>
      </c>
      <c r="H2108" t="str">
        <f t="shared" si="65"/>
        <v>SOLDOUT</v>
      </c>
      <c r="I2108" t="s">
        <v>60</v>
      </c>
      <c r="J2108" t="s">
        <v>93</v>
      </c>
      <c r="K2108" t="s">
        <v>120</v>
      </c>
      <c r="L2108">
        <v>19060</v>
      </c>
      <c r="N2108">
        <v>1</v>
      </c>
      <c r="Q2108" t="s">
        <v>26</v>
      </c>
      <c r="R2108" t="s">
        <v>61</v>
      </c>
      <c r="S2108">
        <v>0</v>
      </c>
      <c r="T2108">
        <v>1</v>
      </c>
      <c r="U2108" t="s">
        <v>37</v>
      </c>
      <c r="V2108" t="s">
        <v>88</v>
      </c>
      <c r="W2108" t="s">
        <v>29</v>
      </c>
      <c r="X2108" s="1">
        <v>43405</v>
      </c>
      <c r="Y2108" t="s">
        <v>21</v>
      </c>
      <c r="Z2108" t="s">
        <v>29</v>
      </c>
      <c r="AA2108" t="s">
        <v>93</v>
      </c>
    </row>
    <row r="2109" spans="1:27" x14ac:dyDescent="0.75">
      <c r="A2109" s="1">
        <v>43406</v>
      </c>
      <c r="B2109" t="s">
        <v>88</v>
      </c>
      <c r="C2109" t="s">
        <v>21</v>
      </c>
      <c r="D2109" t="s">
        <v>119</v>
      </c>
      <c r="E2109">
        <v>120</v>
      </c>
      <c r="F2109">
        <v>15953</v>
      </c>
      <c r="G2109">
        <f t="shared" si="64"/>
        <v>0.8369884575026233</v>
      </c>
      <c r="H2109" t="str">
        <f t="shared" si="65"/>
        <v>NOT SOLDOUT</v>
      </c>
      <c r="I2109" t="s">
        <v>50</v>
      </c>
      <c r="J2109" t="s">
        <v>93</v>
      </c>
      <c r="K2109" t="s">
        <v>120</v>
      </c>
      <c r="L2109">
        <v>19060</v>
      </c>
      <c r="O2109">
        <v>1</v>
      </c>
      <c r="Q2109" t="s">
        <v>32</v>
      </c>
      <c r="R2109" t="s">
        <v>49</v>
      </c>
      <c r="S2109">
        <v>1</v>
      </c>
      <c r="U2109" t="s">
        <v>34</v>
      </c>
      <c r="V2109" t="s">
        <v>88</v>
      </c>
      <c r="W2109" t="s">
        <v>29</v>
      </c>
      <c r="X2109" s="1">
        <v>43406</v>
      </c>
      <c r="Y2109" t="s">
        <v>21</v>
      </c>
      <c r="Z2109" t="s">
        <v>29</v>
      </c>
      <c r="AA2109" t="s">
        <v>93</v>
      </c>
    </row>
    <row r="2110" spans="1:27" x14ac:dyDescent="0.75">
      <c r="A2110" s="1">
        <v>43423</v>
      </c>
      <c r="B2110" t="s">
        <v>88</v>
      </c>
      <c r="C2110" t="s">
        <v>21</v>
      </c>
      <c r="D2110" t="s">
        <v>119</v>
      </c>
      <c r="E2110">
        <v>127</v>
      </c>
      <c r="F2110">
        <v>14323</v>
      </c>
      <c r="G2110">
        <f t="shared" si="64"/>
        <v>0.75146904512067159</v>
      </c>
      <c r="H2110" t="str">
        <f t="shared" si="65"/>
        <v>NOT SOLDOUT</v>
      </c>
      <c r="I2110" t="s">
        <v>20</v>
      </c>
      <c r="J2110" t="s">
        <v>93</v>
      </c>
      <c r="K2110" t="s">
        <v>120</v>
      </c>
      <c r="L2110">
        <v>19060</v>
      </c>
      <c r="M2110">
        <v>1</v>
      </c>
      <c r="Q2110" t="s">
        <v>32</v>
      </c>
      <c r="R2110" t="s">
        <v>97</v>
      </c>
      <c r="S2110">
        <v>1</v>
      </c>
      <c r="U2110" t="s">
        <v>28</v>
      </c>
      <c r="V2110" t="s">
        <v>88</v>
      </c>
      <c r="W2110" t="s">
        <v>29</v>
      </c>
      <c r="X2110" s="1">
        <v>43423</v>
      </c>
      <c r="Y2110" t="s">
        <v>21</v>
      </c>
      <c r="Z2110" t="s">
        <v>30</v>
      </c>
      <c r="AA2110" t="s">
        <v>93</v>
      </c>
    </row>
    <row r="2111" spans="1:27" x14ac:dyDescent="0.75">
      <c r="A2111" s="1">
        <v>43424</v>
      </c>
      <c r="B2111" t="s">
        <v>88</v>
      </c>
      <c r="C2111" t="s">
        <v>21</v>
      </c>
      <c r="D2111" t="s">
        <v>119</v>
      </c>
      <c r="E2111">
        <v>118</v>
      </c>
      <c r="F2111">
        <v>14499</v>
      </c>
      <c r="G2111">
        <f t="shared" si="64"/>
        <v>0.76070304302203573</v>
      </c>
      <c r="H2111" t="str">
        <f t="shared" si="65"/>
        <v>NOT SOLDOUT</v>
      </c>
      <c r="I2111" t="s">
        <v>40</v>
      </c>
      <c r="J2111" t="s">
        <v>93</v>
      </c>
      <c r="K2111" t="s">
        <v>120</v>
      </c>
      <c r="L2111">
        <v>19060</v>
      </c>
      <c r="P2111">
        <v>1</v>
      </c>
      <c r="Q2111" t="s">
        <v>26</v>
      </c>
      <c r="R2111" t="s">
        <v>41</v>
      </c>
      <c r="S2111">
        <v>0</v>
      </c>
      <c r="T2111">
        <v>1</v>
      </c>
      <c r="U2111" t="s">
        <v>34</v>
      </c>
      <c r="V2111" t="s">
        <v>88</v>
      </c>
      <c r="W2111" t="s">
        <v>29</v>
      </c>
      <c r="X2111" s="1">
        <v>43424</v>
      </c>
      <c r="Y2111" t="s">
        <v>21</v>
      </c>
      <c r="Z2111" t="s">
        <v>29</v>
      </c>
      <c r="AA2111" t="s">
        <v>93</v>
      </c>
    </row>
    <row r="2112" spans="1:27" x14ac:dyDescent="0.75">
      <c r="A2112" s="1">
        <v>43432</v>
      </c>
      <c r="B2112" t="s">
        <v>88</v>
      </c>
      <c r="C2112" t="s">
        <v>31</v>
      </c>
      <c r="D2112" t="s">
        <v>119</v>
      </c>
      <c r="E2112">
        <v>115</v>
      </c>
      <c r="F2112">
        <v>16372</v>
      </c>
      <c r="G2112">
        <f t="shared" si="64"/>
        <v>0.85897166841552985</v>
      </c>
      <c r="H2112" t="str">
        <f t="shared" si="65"/>
        <v>NOT SOLDOUT</v>
      </c>
      <c r="I2112" t="s">
        <v>88</v>
      </c>
      <c r="J2112" t="s">
        <v>93</v>
      </c>
      <c r="K2112" t="s">
        <v>120</v>
      </c>
      <c r="L2112">
        <v>19060</v>
      </c>
      <c r="M2112">
        <v>1</v>
      </c>
      <c r="Q2112" t="s">
        <v>32</v>
      </c>
      <c r="R2112" t="s">
        <v>76</v>
      </c>
      <c r="S2112">
        <v>1</v>
      </c>
      <c r="U2112" t="s">
        <v>37</v>
      </c>
      <c r="V2112" t="s">
        <v>88</v>
      </c>
      <c r="W2112" t="s">
        <v>29</v>
      </c>
      <c r="X2112" s="1">
        <v>43432</v>
      </c>
      <c r="Y2112" t="s">
        <v>35</v>
      </c>
      <c r="Z2112" t="s">
        <v>30</v>
      </c>
      <c r="AA2112" t="s">
        <v>93</v>
      </c>
    </row>
    <row r="2113" spans="1:27" x14ac:dyDescent="0.75">
      <c r="A2113" s="1">
        <v>43433</v>
      </c>
      <c r="B2113" t="s">
        <v>88</v>
      </c>
      <c r="C2113" t="s">
        <v>21</v>
      </c>
      <c r="D2113" t="s">
        <v>119</v>
      </c>
      <c r="E2113">
        <v>133</v>
      </c>
      <c r="F2113">
        <v>17583</v>
      </c>
      <c r="G2113">
        <f t="shared" si="64"/>
        <v>0.922507869884575</v>
      </c>
      <c r="H2113" t="str">
        <f t="shared" si="65"/>
        <v>NOT SOLDOUT</v>
      </c>
      <c r="I2113" t="s">
        <v>72</v>
      </c>
      <c r="J2113" t="s">
        <v>93</v>
      </c>
      <c r="K2113" t="s">
        <v>120</v>
      </c>
      <c r="L2113">
        <v>19060</v>
      </c>
      <c r="O2113">
        <v>1</v>
      </c>
      <c r="Q2113" t="s">
        <v>32</v>
      </c>
      <c r="R2113" t="s">
        <v>73</v>
      </c>
      <c r="S2113">
        <v>1</v>
      </c>
      <c r="U2113" t="s">
        <v>34</v>
      </c>
      <c r="V2113" t="s">
        <v>88</v>
      </c>
      <c r="W2113" t="s">
        <v>29</v>
      </c>
      <c r="X2113" s="1">
        <v>43433</v>
      </c>
      <c r="Y2113" t="s">
        <v>21</v>
      </c>
      <c r="Z2113" t="s">
        <v>30</v>
      </c>
      <c r="AA2113" t="s">
        <v>93</v>
      </c>
    </row>
    <row r="2114" spans="1:27" x14ac:dyDescent="0.75">
      <c r="A2114" s="1">
        <v>43436</v>
      </c>
      <c r="B2114" t="s">
        <v>88</v>
      </c>
      <c r="C2114" t="s">
        <v>21</v>
      </c>
      <c r="D2114" t="s">
        <v>119</v>
      </c>
      <c r="E2114">
        <v>110</v>
      </c>
      <c r="F2114">
        <v>19551</v>
      </c>
      <c r="G2114">
        <f t="shared" si="64"/>
        <v>1.0257607555089192</v>
      </c>
      <c r="H2114" t="str">
        <f t="shared" si="65"/>
        <v>SOLDOUT</v>
      </c>
      <c r="I2114" t="s">
        <v>51</v>
      </c>
      <c r="J2114" t="s">
        <v>93</v>
      </c>
      <c r="K2114" t="s">
        <v>120</v>
      </c>
      <c r="L2114">
        <v>19060</v>
      </c>
      <c r="N2114">
        <v>1</v>
      </c>
      <c r="Q2114" t="s">
        <v>26</v>
      </c>
      <c r="R2114" t="s">
        <v>52</v>
      </c>
      <c r="S2114">
        <v>0</v>
      </c>
      <c r="T2114">
        <v>1</v>
      </c>
      <c r="U2114" t="s">
        <v>28</v>
      </c>
      <c r="V2114" t="s">
        <v>88</v>
      </c>
      <c r="W2114" t="s">
        <v>29</v>
      </c>
      <c r="X2114" s="1">
        <v>43436</v>
      </c>
      <c r="Y2114" t="s">
        <v>21</v>
      </c>
      <c r="Z2114" t="s">
        <v>30</v>
      </c>
      <c r="AA2114" t="s">
        <v>93</v>
      </c>
    </row>
    <row r="2115" spans="1:27" x14ac:dyDescent="0.75">
      <c r="A2115" s="1">
        <v>43437</v>
      </c>
      <c r="B2115" t="s">
        <v>88</v>
      </c>
      <c r="C2115" t="s">
        <v>21</v>
      </c>
      <c r="D2115" t="s">
        <v>119</v>
      </c>
      <c r="E2115">
        <v>129</v>
      </c>
      <c r="F2115">
        <v>13822</v>
      </c>
      <c r="G2115">
        <f t="shared" ref="G2115:G2178" si="66">F2115/L2115</f>
        <v>0.72518363064008395</v>
      </c>
      <c r="H2115" t="str">
        <f t="shared" ref="H2115:H2178" si="67">IF(G2115&gt;=0.95,"SOLDOUT","NOT SOLDOUT")</f>
        <v>NOT SOLDOUT</v>
      </c>
      <c r="I2115" t="s">
        <v>81</v>
      </c>
      <c r="J2115" t="s">
        <v>93</v>
      </c>
      <c r="K2115" t="s">
        <v>120</v>
      </c>
      <c r="L2115">
        <v>19060</v>
      </c>
      <c r="O2115">
        <v>1</v>
      </c>
      <c r="Q2115" t="s">
        <v>32</v>
      </c>
      <c r="R2115" t="s">
        <v>43</v>
      </c>
      <c r="S2115">
        <v>1</v>
      </c>
      <c r="U2115" t="s">
        <v>34</v>
      </c>
      <c r="V2115" t="s">
        <v>88</v>
      </c>
      <c r="W2115" t="s">
        <v>29</v>
      </c>
      <c r="X2115" s="1">
        <v>43437</v>
      </c>
      <c r="Y2115" t="s">
        <v>21</v>
      </c>
      <c r="Z2115" t="s">
        <v>30</v>
      </c>
      <c r="AA2115" t="s">
        <v>93</v>
      </c>
    </row>
    <row r="2116" spans="1:27" x14ac:dyDescent="0.75">
      <c r="A2116" s="1">
        <v>43444</v>
      </c>
      <c r="B2116" t="s">
        <v>88</v>
      </c>
      <c r="C2116" t="s">
        <v>21</v>
      </c>
      <c r="D2116" t="s">
        <v>119</v>
      </c>
      <c r="E2116">
        <v>123</v>
      </c>
      <c r="F2116">
        <v>12088</v>
      </c>
      <c r="G2116">
        <f t="shared" si="66"/>
        <v>0.63420776495278064</v>
      </c>
      <c r="H2116" t="str">
        <f t="shared" si="67"/>
        <v>NOT SOLDOUT</v>
      </c>
      <c r="I2116" t="s">
        <v>94</v>
      </c>
      <c r="J2116" t="s">
        <v>93</v>
      </c>
      <c r="K2116" t="s">
        <v>120</v>
      </c>
      <c r="L2116">
        <v>19060</v>
      </c>
      <c r="M2116">
        <v>1</v>
      </c>
      <c r="Q2116" t="s">
        <v>32</v>
      </c>
      <c r="R2116" t="s">
        <v>76</v>
      </c>
      <c r="S2116">
        <v>1</v>
      </c>
      <c r="U2116" t="s">
        <v>37</v>
      </c>
      <c r="V2116" t="s">
        <v>88</v>
      </c>
      <c r="W2116" t="s">
        <v>29</v>
      </c>
      <c r="X2116" s="1">
        <v>43444</v>
      </c>
      <c r="Y2116" t="s">
        <v>21</v>
      </c>
      <c r="Z2116" t="s">
        <v>30</v>
      </c>
      <c r="AA2116" t="s">
        <v>93</v>
      </c>
    </row>
    <row r="2117" spans="1:27" x14ac:dyDescent="0.75">
      <c r="A2117" s="1">
        <v>43445</v>
      </c>
      <c r="B2117" t="s">
        <v>88</v>
      </c>
      <c r="C2117" t="s">
        <v>31</v>
      </c>
      <c r="D2117" t="s">
        <v>119</v>
      </c>
      <c r="E2117">
        <v>99</v>
      </c>
      <c r="F2117">
        <v>17812</v>
      </c>
      <c r="G2117">
        <f t="shared" si="66"/>
        <v>0.93452256033578174</v>
      </c>
      <c r="H2117" t="str">
        <f t="shared" si="67"/>
        <v>NOT SOLDOUT</v>
      </c>
      <c r="I2117" t="s">
        <v>88</v>
      </c>
      <c r="J2117" t="s">
        <v>93</v>
      </c>
      <c r="K2117" t="s">
        <v>120</v>
      </c>
      <c r="L2117">
        <v>19060</v>
      </c>
      <c r="P2117">
        <v>1</v>
      </c>
      <c r="Q2117" t="s">
        <v>26</v>
      </c>
      <c r="R2117" t="s">
        <v>42</v>
      </c>
      <c r="S2117">
        <v>0</v>
      </c>
      <c r="T2117">
        <v>1</v>
      </c>
      <c r="U2117" t="s">
        <v>34</v>
      </c>
      <c r="V2117" t="s">
        <v>88</v>
      </c>
      <c r="W2117" t="s">
        <v>29</v>
      </c>
      <c r="X2117" s="1">
        <v>43445</v>
      </c>
      <c r="Y2117" t="s">
        <v>35</v>
      </c>
      <c r="Z2117" t="s">
        <v>29</v>
      </c>
      <c r="AA2117" t="s">
        <v>93</v>
      </c>
    </row>
    <row r="2118" spans="1:27" x14ac:dyDescent="0.75">
      <c r="A2118" s="1">
        <v>43456</v>
      </c>
      <c r="B2118" t="s">
        <v>88</v>
      </c>
      <c r="C2118" t="s">
        <v>31</v>
      </c>
      <c r="D2118" t="s">
        <v>119</v>
      </c>
      <c r="E2118">
        <v>132</v>
      </c>
      <c r="F2118">
        <v>16571</v>
      </c>
      <c r="G2118">
        <f t="shared" si="66"/>
        <v>0.86941238195173143</v>
      </c>
      <c r="H2118" t="str">
        <f t="shared" si="67"/>
        <v>NOT SOLDOUT</v>
      </c>
      <c r="I2118" t="s">
        <v>88</v>
      </c>
      <c r="J2118" t="s">
        <v>93</v>
      </c>
      <c r="K2118" t="s">
        <v>120</v>
      </c>
      <c r="L2118">
        <v>19060</v>
      </c>
      <c r="M2118">
        <v>1</v>
      </c>
      <c r="Q2118" t="s">
        <v>32</v>
      </c>
      <c r="R2118" t="s">
        <v>46</v>
      </c>
      <c r="S2118">
        <v>1</v>
      </c>
      <c r="U2118" t="s">
        <v>28</v>
      </c>
      <c r="V2118" t="s">
        <v>88</v>
      </c>
      <c r="W2118" t="s">
        <v>29</v>
      </c>
      <c r="X2118" s="1">
        <v>43456</v>
      </c>
      <c r="Y2118" t="s">
        <v>35</v>
      </c>
      <c r="Z2118" t="s">
        <v>29</v>
      </c>
      <c r="AA2118" t="s">
        <v>93</v>
      </c>
    </row>
    <row r="2119" spans="1:27" x14ac:dyDescent="0.75">
      <c r="A2119" s="1">
        <v>43457</v>
      </c>
      <c r="B2119" t="s">
        <v>88</v>
      </c>
      <c r="C2119" t="s">
        <v>21</v>
      </c>
      <c r="D2119" t="s">
        <v>119</v>
      </c>
      <c r="E2119">
        <v>127</v>
      </c>
      <c r="F2119">
        <v>19596</v>
      </c>
      <c r="G2119">
        <f t="shared" si="66"/>
        <v>1.0281217208814271</v>
      </c>
      <c r="H2119" t="str">
        <f t="shared" si="67"/>
        <v>SOLDOUT</v>
      </c>
      <c r="I2119" t="s">
        <v>90</v>
      </c>
      <c r="J2119" t="s">
        <v>93</v>
      </c>
      <c r="K2119" t="s">
        <v>120</v>
      </c>
      <c r="L2119">
        <v>19060</v>
      </c>
      <c r="P2119">
        <v>1</v>
      </c>
      <c r="Q2119" t="s">
        <v>26</v>
      </c>
      <c r="R2119" t="s">
        <v>91</v>
      </c>
      <c r="S2119">
        <v>0</v>
      </c>
      <c r="T2119">
        <v>1</v>
      </c>
      <c r="U2119" t="s">
        <v>34</v>
      </c>
      <c r="V2119" t="s">
        <v>88</v>
      </c>
      <c r="W2119" t="s">
        <v>29</v>
      </c>
      <c r="X2119" s="1">
        <v>43457</v>
      </c>
      <c r="Y2119" t="s">
        <v>21</v>
      </c>
      <c r="Z2119" t="s">
        <v>29</v>
      </c>
      <c r="AA2119" t="s">
        <v>93</v>
      </c>
    </row>
    <row r="2120" spans="1:27" x14ac:dyDescent="0.75">
      <c r="A2120" s="1">
        <v>43462</v>
      </c>
      <c r="B2120" t="s">
        <v>88</v>
      </c>
      <c r="C2120" t="s">
        <v>21</v>
      </c>
      <c r="D2120" t="s">
        <v>119</v>
      </c>
      <c r="E2120">
        <v>118</v>
      </c>
      <c r="F2120">
        <v>18997</v>
      </c>
      <c r="G2120">
        <f t="shared" si="66"/>
        <v>0.99669464847848899</v>
      </c>
      <c r="H2120" t="str">
        <f t="shared" si="67"/>
        <v>SOLDOUT</v>
      </c>
      <c r="I2120" t="s">
        <v>70</v>
      </c>
      <c r="J2120" t="s">
        <v>93</v>
      </c>
      <c r="K2120" t="s">
        <v>120</v>
      </c>
      <c r="L2120">
        <v>19060</v>
      </c>
      <c r="M2120">
        <v>1</v>
      </c>
      <c r="Q2120" t="s">
        <v>32</v>
      </c>
      <c r="R2120" t="s">
        <v>71</v>
      </c>
      <c r="S2120">
        <v>1</v>
      </c>
      <c r="U2120" t="s">
        <v>37</v>
      </c>
      <c r="V2120" t="s">
        <v>88</v>
      </c>
      <c r="W2120" t="s">
        <v>29</v>
      </c>
      <c r="X2120" s="1">
        <v>43462</v>
      </c>
      <c r="Y2120" t="s">
        <v>21</v>
      </c>
      <c r="Z2120" t="s">
        <v>30</v>
      </c>
      <c r="AA2120" t="s">
        <v>93</v>
      </c>
    </row>
    <row r="2121" spans="1:27" x14ac:dyDescent="0.75">
      <c r="A2121" s="1">
        <v>43463</v>
      </c>
      <c r="B2121" t="s">
        <v>88</v>
      </c>
      <c r="C2121" t="s">
        <v>31</v>
      </c>
      <c r="D2121" t="s">
        <v>119</v>
      </c>
      <c r="E2121">
        <v>111</v>
      </c>
      <c r="F2121">
        <v>19068</v>
      </c>
      <c r="G2121">
        <f t="shared" si="66"/>
        <v>1.0004197271773347</v>
      </c>
      <c r="H2121" t="str">
        <f t="shared" si="67"/>
        <v>SOLDOUT</v>
      </c>
      <c r="I2121" t="s">
        <v>88</v>
      </c>
      <c r="J2121" t="s">
        <v>93</v>
      </c>
      <c r="K2121" t="s">
        <v>120</v>
      </c>
      <c r="L2121">
        <v>19060</v>
      </c>
      <c r="P2121">
        <v>1</v>
      </c>
      <c r="Q2121" t="s">
        <v>26</v>
      </c>
      <c r="R2121" t="s">
        <v>83</v>
      </c>
      <c r="S2121">
        <v>0</v>
      </c>
      <c r="T2121">
        <v>1</v>
      </c>
      <c r="U2121" t="s">
        <v>34</v>
      </c>
      <c r="V2121" t="s">
        <v>88</v>
      </c>
      <c r="W2121" t="s">
        <v>29</v>
      </c>
      <c r="X2121" s="1">
        <v>43463</v>
      </c>
      <c r="Y2121" t="s">
        <v>35</v>
      </c>
      <c r="Z2121" t="s">
        <v>29</v>
      </c>
      <c r="AA2121" t="s">
        <v>93</v>
      </c>
    </row>
    <row r="2122" spans="1:27" x14ac:dyDescent="0.75">
      <c r="A2122" s="1">
        <v>43487</v>
      </c>
      <c r="B2122" t="s">
        <v>88</v>
      </c>
      <c r="C2122" t="s">
        <v>21</v>
      </c>
      <c r="D2122" t="s">
        <v>119</v>
      </c>
      <c r="E2122">
        <v>98</v>
      </c>
      <c r="F2122">
        <v>19466</v>
      </c>
      <c r="G2122">
        <f t="shared" si="66"/>
        <v>1.0213011542497377</v>
      </c>
      <c r="H2122" t="str">
        <f t="shared" si="67"/>
        <v>SOLDOUT</v>
      </c>
      <c r="I2122" t="s">
        <v>51</v>
      </c>
      <c r="J2122" t="s">
        <v>93</v>
      </c>
      <c r="K2122" t="s">
        <v>120</v>
      </c>
      <c r="L2122">
        <v>19060</v>
      </c>
      <c r="N2122">
        <v>1</v>
      </c>
      <c r="Q2122" t="s">
        <v>26</v>
      </c>
      <c r="R2122" t="s">
        <v>52</v>
      </c>
      <c r="S2122">
        <v>0</v>
      </c>
      <c r="T2122">
        <v>1</v>
      </c>
      <c r="U2122" t="s">
        <v>28</v>
      </c>
      <c r="V2122" t="s">
        <v>88</v>
      </c>
      <c r="W2122" t="s">
        <v>29</v>
      </c>
      <c r="X2122" s="1">
        <v>43487</v>
      </c>
      <c r="Y2122" t="s">
        <v>21</v>
      </c>
      <c r="Z2122" t="s">
        <v>30</v>
      </c>
      <c r="AA2122" t="s">
        <v>93</v>
      </c>
    </row>
    <row r="2123" spans="1:27" x14ac:dyDescent="0.75">
      <c r="A2123" s="1">
        <v>43488</v>
      </c>
      <c r="B2123" t="s">
        <v>88</v>
      </c>
      <c r="C2123" t="s">
        <v>21</v>
      </c>
      <c r="D2123" t="s">
        <v>119</v>
      </c>
      <c r="E2123">
        <v>111</v>
      </c>
      <c r="F2123">
        <v>19600</v>
      </c>
      <c r="G2123">
        <f t="shared" si="66"/>
        <v>1.0283315844700944</v>
      </c>
      <c r="H2123" t="str">
        <f t="shared" si="67"/>
        <v>SOLDOUT</v>
      </c>
      <c r="I2123" t="s">
        <v>45</v>
      </c>
      <c r="J2123" t="s">
        <v>93</v>
      </c>
      <c r="K2123" t="s">
        <v>120</v>
      </c>
      <c r="L2123">
        <v>19060</v>
      </c>
      <c r="O2123">
        <v>1</v>
      </c>
      <c r="Q2123" t="s">
        <v>32</v>
      </c>
      <c r="R2123" t="s">
        <v>36</v>
      </c>
      <c r="S2123">
        <v>1</v>
      </c>
      <c r="U2123" t="s">
        <v>34</v>
      </c>
      <c r="V2123" t="s">
        <v>88</v>
      </c>
      <c r="W2123" t="s">
        <v>29</v>
      </c>
      <c r="X2123" s="1">
        <v>43488</v>
      </c>
      <c r="Y2123" t="s">
        <v>21</v>
      </c>
      <c r="Z2123" t="s">
        <v>30</v>
      </c>
      <c r="AA2123" t="s">
        <v>93</v>
      </c>
    </row>
    <row r="2124" spans="1:27" x14ac:dyDescent="0.75">
      <c r="A2124" s="1">
        <v>43492</v>
      </c>
      <c r="B2124" t="s">
        <v>88</v>
      </c>
      <c r="C2124" t="s">
        <v>31</v>
      </c>
      <c r="D2124" t="s">
        <v>119</v>
      </c>
      <c r="E2124">
        <v>122</v>
      </c>
      <c r="F2124">
        <v>19068</v>
      </c>
      <c r="G2124">
        <f t="shared" si="66"/>
        <v>1.0004197271773347</v>
      </c>
      <c r="H2124" t="str">
        <f t="shared" si="67"/>
        <v>SOLDOUT</v>
      </c>
      <c r="I2124" t="s">
        <v>88</v>
      </c>
      <c r="J2124" t="s">
        <v>93</v>
      </c>
      <c r="K2124" t="s">
        <v>120</v>
      </c>
      <c r="L2124">
        <v>19060</v>
      </c>
      <c r="M2124">
        <v>1</v>
      </c>
      <c r="Q2124" t="s">
        <v>32</v>
      </c>
      <c r="R2124" t="s">
        <v>73</v>
      </c>
      <c r="S2124">
        <v>1</v>
      </c>
      <c r="U2124" t="s">
        <v>37</v>
      </c>
      <c r="V2124" t="s">
        <v>88</v>
      </c>
      <c r="W2124" t="s">
        <v>29</v>
      </c>
      <c r="X2124" s="1">
        <v>43492</v>
      </c>
      <c r="Y2124" t="s">
        <v>35</v>
      </c>
      <c r="Z2124" t="s">
        <v>30</v>
      </c>
      <c r="AA2124" t="s">
        <v>93</v>
      </c>
    </row>
    <row r="2125" spans="1:27" x14ac:dyDescent="0.75">
      <c r="A2125" s="1">
        <v>43493</v>
      </c>
      <c r="B2125" t="s">
        <v>88</v>
      </c>
      <c r="C2125" t="s">
        <v>31</v>
      </c>
      <c r="D2125" t="s">
        <v>119</v>
      </c>
      <c r="E2125">
        <v>118</v>
      </c>
      <c r="F2125">
        <v>17382</v>
      </c>
      <c r="G2125">
        <f t="shared" si="66"/>
        <v>0.91196222455403986</v>
      </c>
      <c r="H2125" t="str">
        <f t="shared" si="67"/>
        <v>NOT SOLDOUT</v>
      </c>
      <c r="I2125" t="s">
        <v>88</v>
      </c>
      <c r="J2125" t="s">
        <v>93</v>
      </c>
      <c r="K2125" t="s">
        <v>120</v>
      </c>
      <c r="L2125">
        <v>19060</v>
      </c>
      <c r="P2125">
        <v>1</v>
      </c>
      <c r="Q2125" t="s">
        <v>26</v>
      </c>
      <c r="R2125" t="s">
        <v>97</v>
      </c>
      <c r="S2125">
        <v>0</v>
      </c>
      <c r="T2125">
        <v>1</v>
      </c>
      <c r="U2125" t="s">
        <v>34</v>
      </c>
      <c r="V2125" t="s">
        <v>88</v>
      </c>
      <c r="W2125" t="s">
        <v>29</v>
      </c>
      <c r="X2125" s="1">
        <v>43493</v>
      </c>
      <c r="Y2125" t="s">
        <v>35</v>
      </c>
      <c r="Z2125" t="s">
        <v>30</v>
      </c>
      <c r="AA2125" t="s">
        <v>93</v>
      </c>
    </row>
    <row r="2126" spans="1:27" x14ac:dyDescent="0.75">
      <c r="A2126" s="1">
        <v>43498</v>
      </c>
      <c r="B2126" t="s">
        <v>88</v>
      </c>
      <c r="C2126" t="s">
        <v>21</v>
      </c>
      <c r="D2126" t="s">
        <v>119</v>
      </c>
      <c r="E2126">
        <v>111</v>
      </c>
      <c r="F2126">
        <v>17862</v>
      </c>
      <c r="G2126">
        <f t="shared" si="66"/>
        <v>0.93714585519412386</v>
      </c>
      <c r="H2126" t="str">
        <f t="shared" si="67"/>
        <v>NOT SOLDOUT</v>
      </c>
      <c r="I2126" t="s">
        <v>74</v>
      </c>
      <c r="J2126" t="s">
        <v>93</v>
      </c>
      <c r="K2126" t="s">
        <v>120</v>
      </c>
      <c r="L2126">
        <v>19060</v>
      </c>
      <c r="M2126">
        <v>1</v>
      </c>
      <c r="Q2126" t="s">
        <v>32</v>
      </c>
      <c r="R2126" t="s">
        <v>75</v>
      </c>
      <c r="S2126">
        <v>1</v>
      </c>
      <c r="U2126" t="s">
        <v>28</v>
      </c>
      <c r="V2126" t="s">
        <v>88</v>
      </c>
      <c r="W2126" t="s">
        <v>29</v>
      </c>
      <c r="X2126" s="1">
        <v>43498</v>
      </c>
      <c r="Y2126" t="s">
        <v>21</v>
      </c>
      <c r="Z2126" t="s">
        <v>30</v>
      </c>
      <c r="AA2126" t="s">
        <v>93</v>
      </c>
    </row>
    <row r="2127" spans="1:27" x14ac:dyDescent="0.75">
      <c r="A2127" s="1">
        <v>43499</v>
      </c>
      <c r="B2127" t="s">
        <v>88</v>
      </c>
      <c r="C2127" t="s">
        <v>21</v>
      </c>
      <c r="D2127" t="s">
        <v>119</v>
      </c>
      <c r="E2127">
        <v>103</v>
      </c>
      <c r="F2127">
        <v>19800</v>
      </c>
      <c r="G2127">
        <f t="shared" si="66"/>
        <v>1.0388247639034627</v>
      </c>
      <c r="H2127" t="str">
        <f t="shared" si="67"/>
        <v>SOLDOUT</v>
      </c>
      <c r="I2127" t="s">
        <v>63</v>
      </c>
      <c r="J2127" t="s">
        <v>93</v>
      </c>
      <c r="K2127" t="s">
        <v>120</v>
      </c>
      <c r="L2127">
        <v>19060</v>
      </c>
      <c r="P2127">
        <v>1</v>
      </c>
      <c r="Q2127" t="s">
        <v>26</v>
      </c>
      <c r="R2127" t="s">
        <v>42</v>
      </c>
      <c r="S2127">
        <v>0</v>
      </c>
      <c r="T2127">
        <v>1</v>
      </c>
      <c r="U2127" t="s">
        <v>34</v>
      </c>
      <c r="V2127" t="s">
        <v>88</v>
      </c>
      <c r="W2127" t="s">
        <v>29</v>
      </c>
      <c r="X2127" s="1">
        <v>43499</v>
      </c>
      <c r="Y2127" t="s">
        <v>21</v>
      </c>
      <c r="Z2127" t="s">
        <v>29</v>
      </c>
      <c r="AA2127" t="s">
        <v>93</v>
      </c>
    </row>
    <row r="2128" spans="1:27" x14ac:dyDescent="0.75">
      <c r="A2128" s="1">
        <v>43520</v>
      </c>
      <c r="B2128" t="s">
        <v>88</v>
      </c>
      <c r="C2128" t="s">
        <v>21</v>
      </c>
      <c r="D2128" t="s">
        <v>119</v>
      </c>
      <c r="E2128">
        <v>96</v>
      </c>
      <c r="F2128">
        <v>19956</v>
      </c>
      <c r="G2128">
        <f t="shared" si="66"/>
        <v>1.0470094438614901</v>
      </c>
      <c r="H2128" t="str">
        <f t="shared" si="67"/>
        <v>SOLDOUT</v>
      </c>
      <c r="I2128" t="s">
        <v>98</v>
      </c>
      <c r="J2128" t="s">
        <v>93</v>
      </c>
      <c r="K2128" t="s">
        <v>120</v>
      </c>
      <c r="L2128">
        <v>19060</v>
      </c>
      <c r="N2128">
        <v>1</v>
      </c>
      <c r="Q2128" t="s">
        <v>26</v>
      </c>
      <c r="R2128" t="s">
        <v>46</v>
      </c>
      <c r="S2128">
        <v>0</v>
      </c>
      <c r="T2128">
        <v>1</v>
      </c>
      <c r="U2128" t="s">
        <v>37</v>
      </c>
      <c r="V2128" t="s">
        <v>88</v>
      </c>
      <c r="W2128" t="s">
        <v>29</v>
      </c>
      <c r="X2128" s="1">
        <v>43520</v>
      </c>
      <c r="Y2128" t="s">
        <v>21</v>
      </c>
      <c r="Z2128" t="s">
        <v>29</v>
      </c>
      <c r="AA2128" t="s">
        <v>93</v>
      </c>
    </row>
    <row r="2129" spans="1:27" x14ac:dyDescent="0.75">
      <c r="A2129" s="1">
        <v>43521</v>
      </c>
      <c r="B2129" t="s">
        <v>88</v>
      </c>
      <c r="C2129" t="s">
        <v>31</v>
      </c>
      <c r="D2129" t="s">
        <v>119</v>
      </c>
      <c r="E2129">
        <v>121</v>
      </c>
      <c r="F2129">
        <v>19068</v>
      </c>
      <c r="G2129">
        <f t="shared" si="66"/>
        <v>1.0004197271773347</v>
      </c>
      <c r="H2129" t="str">
        <f t="shared" si="67"/>
        <v>SOLDOUT</v>
      </c>
      <c r="I2129" t="s">
        <v>88</v>
      </c>
      <c r="J2129" t="s">
        <v>93</v>
      </c>
      <c r="K2129" t="s">
        <v>120</v>
      </c>
      <c r="L2129">
        <v>19060</v>
      </c>
      <c r="O2129">
        <v>1</v>
      </c>
      <c r="Q2129" t="s">
        <v>32</v>
      </c>
      <c r="R2129" t="s">
        <v>52</v>
      </c>
      <c r="S2129">
        <v>1</v>
      </c>
      <c r="U2129" t="s">
        <v>34</v>
      </c>
      <c r="V2129" t="s">
        <v>88</v>
      </c>
      <c r="W2129" t="s">
        <v>29</v>
      </c>
      <c r="X2129" s="1">
        <v>43521</v>
      </c>
      <c r="Y2129" t="s">
        <v>35</v>
      </c>
      <c r="Z2129" t="s">
        <v>30</v>
      </c>
      <c r="AA2129" t="s">
        <v>93</v>
      </c>
    </row>
    <row r="2130" spans="1:27" x14ac:dyDescent="0.75">
      <c r="A2130" s="1">
        <v>43527</v>
      </c>
      <c r="B2130" t="s">
        <v>88</v>
      </c>
      <c r="C2130" t="s">
        <v>31</v>
      </c>
      <c r="D2130" t="s">
        <v>119</v>
      </c>
      <c r="E2130">
        <v>128</v>
      </c>
      <c r="F2130">
        <v>19068</v>
      </c>
      <c r="G2130">
        <f t="shared" si="66"/>
        <v>1.0004197271773347</v>
      </c>
      <c r="H2130" t="str">
        <f t="shared" si="67"/>
        <v>SOLDOUT</v>
      </c>
      <c r="I2130" t="s">
        <v>88</v>
      </c>
      <c r="J2130" t="s">
        <v>93</v>
      </c>
      <c r="K2130" t="s">
        <v>120</v>
      </c>
      <c r="L2130">
        <v>19060</v>
      </c>
      <c r="M2130">
        <v>1</v>
      </c>
      <c r="Q2130" t="s">
        <v>32</v>
      </c>
      <c r="R2130" t="s">
        <v>33</v>
      </c>
      <c r="S2130">
        <v>1</v>
      </c>
      <c r="U2130" t="s">
        <v>28</v>
      </c>
      <c r="V2130" t="s">
        <v>88</v>
      </c>
      <c r="W2130" t="s">
        <v>29</v>
      </c>
      <c r="X2130" s="1">
        <v>43527</v>
      </c>
      <c r="Y2130" t="s">
        <v>35</v>
      </c>
      <c r="Z2130" t="s">
        <v>30</v>
      </c>
      <c r="AA2130" t="s">
        <v>93</v>
      </c>
    </row>
    <row r="2131" spans="1:27" x14ac:dyDescent="0.75">
      <c r="A2131" s="1">
        <v>43528</v>
      </c>
      <c r="B2131" t="s">
        <v>88</v>
      </c>
      <c r="C2131" t="s">
        <v>21</v>
      </c>
      <c r="D2131" t="s">
        <v>119</v>
      </c>
      <c r="E2131">
        <v>113</v>
      </c>
      <c r="F2131">
        <v>18997</v>
      </c>
      <c r="G2131">
        <f t="shared" si="66"/>
        <v>0.99669464847848899</v>
      </c>
      <c r="H2131" t="str">
        <f t="shared" si="67"/>
        <v>SOLDOUT</v>
      </c>
      <c r="I2131" t="s">
        <v>70</v>
      </c>
      <c r="J2131" t="s">
        <v>93</v>
      </c>
      <c r="K2131" t="s">
        <v>120</v>
      </c>
      <c r="L2131">
        <v>19060</v>
      </c>
      <c r="O2131">
        <v>1</v>
      </c>
      <c r="Q2131" t="s">
        <v>32</v>
      </c>
      <c r="R2131" t="s">
        <v>71</v>
      </c>
      <c r="S2131">
        <v>1</v>
      </c>
      <c r="U2131" t="s">
        <v>34</v>
      </c>
      <c r="V2131" t="s">
        <v>88</v>
      </c>
      <c r="W2131" t="s">
        <v>29</v>
      </c>
      <c r="X2131" s="1">
        <v>43528</v>
      </c>
      <c r="Y2131" t="s">
        <v>21</v>
      </c>
      <c r="Z2131" t="s">
        <v>30</v>
      </c>
      <c r="AA2131" t="s">
        <v>93</v>
      </c>
    </row>
    <row r="2132" spans="1:27" x14ac:dyDescent="0.75">
      <c r="A2132" s="1">
        <v>43535</v>
      </c>
      <c r="B2132" t="s">
        <v>88</v>
      </c>
      <c r="C2132" t="s">
        <v>31</v>
      </c>
      <c r="D2132" t="s">
        <v>119</v>
      </c>
      <c r="E2132">
        <v>140</v>
      </c>
      <c r="F2132">
        <v>19068</v>
      </c>
      <c r="G2132">
        <f t="shared" si="66"/>
        <v>1.0004197271773347</v>
      </c>
      <c r="H2132" t="str">
        <f t="shared" si="67"/>
        <v>SOLDOUT</v>
      </c>
      <c r="I2132" t="s">
        <v>88</v>
      </c>
      <c r="J2132" t="s">
        <v>93</v>
      </c>
      <c r="K2132" t="s">
        <v>120</v>
      </c>
      <c r="L2132">
        <v>19060</v>
      </c>
      <c r="M2132">
        <v>1</v>
      </c>
      <c r="Q2132" t="s">
        <v>32</v>
      </c>
      <c r="R2132" t="s">
        <v>44</v>
      </c>
      <c r="S2132">
        <v>1</v>
      </c>
      <c r="U2132" t="s">
        <v>37</v>
      </c>
      <c r="V2132" t="s">
        <v>88</v>
      </c>
      <c r="W2132" t="s">
        <v>29</v>
      </c>
      <c r="X2132" s="1">
        <v>43535</v>
      </c>
      <c r="Y2132" t="s">
        <v>35</v>
      </c>
      <c r="Z2132" t="s">
        <v>29</v>
      </c>
      <c r="AA2132" t="s">
        <v>93</v>
      </c>
    </row>
    <row r="2133" spans="1:27" x14ac:dyDescent="0.75">
      <c r="A2133" s="1">
        <v>43536</v>
      </c>
      <c r="B2133" t="s">
        <v>88</v>
      </c>
      <c r="C2133" t="s">
        <v>31</v>
      </c>
      <c r="D2133" t="s">
        <v>119</v>
      </c>
      <c r="E2133">
        <v>104</v>
      </c>
      <c r="F2133">
        <v>16686</v>
      </c>
      <c r="G2133">
        <f t="shared" si="66"/>
        <v>0.87544596012591813</v>
      </c>
      <c r="H2133" t="str">
        <f t="shared" si="67"/>
        <v>NOT SOLDOUT</v>
      </c>
      <c r="I2133" t="s">
        <v>88</v>
      </c>
      <c r="J2133" t="s">
        <v>93</v>
      </c>
      <c r="K2133" t="s">
        <v>120</v>
      </c>
      <c r="L2133">
        <v>19060</v>
      </c>
      <c r="P2133">
        <v>1</v>
      </c>
      <c r="Q2133" t="s">
        <v>26</v>
      </c>
      <c r="R2133" t="s">
        <v>59</v>
      </c>
      <c r="S2133">
        <v>0</v>
      </c>
      <c r="T2133">
        <v>1</v>
      </c>
      <c r="U2133" t="s">
        <v>34</v>
      </c>
      <c r="V2133" t="s">
        <v>88</v>
      </c>
      <c r="W2133" t="s">
        <v>29</v>
      </c>
      <c r="X2133" s="1">
        <v>43536</v>
      </c>
      <c r="Y2133" t="s">
        <v>35</v>
      </c>
      <c r="Z2133" t="s">
        <v>29</v>
      </c>
      <c r="AA2133" t="s">
        <v>93</v>
      </c>
    </row>
    <row r="2134" spans="1:27" x14ac:dyDescent="0.75">
      <c r="A2134" s="1">
        <v>43554</v>
      </c>
      <c r="B2134" t="s">
        <v>88</v>
      </c>
      <c r="C2134" t="s">
        <v>31</v>
      </c>
      <c r="D2134" t="s">
        <v>119</v>
      </c>
      <c r="E2134">
        <v>132</v>
      </c>
      <c r="F2134">
        <v>16439</v>
      </c>
      <c r="G2134">
        <f t="shared" si="66"/>
        <v>0.86248688352570824</v>
      </c>
      <c r="H2134" t="str">
        <f t="shared" si="67"/>
        <v>NOT SOLDOUT</v>
      </c>
      <c r="I2134" t="s">
        <v>88</v>
      </c>
      <c r="J2134" t="s">
        <v>93</v>
      </c>
      <c r="K2134" t="s">
        <v>120</v>
      </c>
      <c r="L2134">
        <v>19060</v>
      </c>
      <c r="M2134">
        <v>1</v>
      </c>
      <c r="Q2134" t="s">
        <v>32</v>
      </c>
      <c r="R2134" t="s">
        <v>39</v>
      </c>
      <c r="S2134">
        <v>1</v>
      </c>
      <c r="U2134" t="s">
        <v>28</v>
      </c>
      <c r="V2134" t="s">
        <v>88</v>
      </c>
      <c r="W2134" t="s">
        <v>29</v>
      </c>
      <c r="X2134" s="1">
        <v>43554</v>
      </c>
      <c r="Y2134" t="s">
        <v>35</v>
      </c>
      <c r="Z2134" t="s">
        <v>30</v>
      </c>
      <c r="AA2134" t="s">
        <v>93</v>
      </c>
    </row>
    <row r="2135" spans="1:27" x14ac:dyDescent="0.75">
      <c r="A2135" s="1">
        <v>43555</v>
      </c>
      <c r="B2135" t="s">
        <v>88</v>
      </c>
      <c r="C2135" t="s">
        <v>31</v>
      </c>
      <c r="D2135" t="s">
        <v>119</v>
      </c>
      <c r="E2135">
        <v>113</v>
      </c>
      <c r="F2135">
        <v>16740</v>
      </c>
      <c r="G2135">
        <f t="shared" si="66"/>
        <v>0.87827911857292762</v>
      </c>
      <c r="H2135" t="str">
        <f t="shared" si="67"/>
        <v>NOT SOLDOUT</v>
      </c>
      <c r="I2135" t="s">
        <v>88</v>
      </c>
      <c r="J2135" t="s">
        <v>93</v>
      </c>
      <c r="K2135" t="s">
        <v>120</v>
      </c>
      <c r="L2135">
        <v>19060</v>
      </c>
      <c r="O2135">
        <v>1</v>
      </c>
      <c r="Q2135" t="s">
        <v>32</v>
      </c>
      <c r="R2135" t="s">
        <v>67</v>
      </c>
      <c r="S2135">
        <v>1</v>
      </c>
      <c r="U2135" t="s">
        <v>34</v>
      </c>
      <c r="V2135" t="s">
        <v>88</v>
      </c>
      <c r="W2135" t="s">
        <v>29</v>
      </c>
      <c r="X2135" s="1">
        <v>43555</v>
      </c>
      <c r="Y2135" t="s">
        <v>35</v>
      </c>
      <c r="Z2135" t="s">
        <v>30</v>
      </c>
      <c r="AA2135" t="s">
        <v>93</v>
      </c>
    </row>
    <row r="2136" spans="1:27" x14ac:dyDescent="0.75">
      <c r="A2136" s="1">
        <v>41940</v>
      </c>
      <c r="B2136" t="s">
        <v>70</v>
      </c>
      <c r="C2136" t="s">
        <v>31</v>
      </c>
      <c r="D2136" t="s">
        <v>121</v>
      </c>
      <c r="E2136">
        <v>90</v>
      </c>
      <c r="F2136">
        <v>18997</v>
      </c>
      <c r="G2136">
        <f t="shared" si="66"/>
        <v>0.99669464847848899</v>
      </c>
      <c r="H2136" t="str">
        <f t="shared" si="67"/>
        <v>SOLDOUT</v>
      </c>
      <c r="I2136" t="s">
        <v>70</v>
      </c>
      <c r="J2136" t="s">
        <v>24</v>
      </c>
      <c r="K2136" t="s">
        <v>120</v>
      </c>
      <c r="L2136">
        <v>19060</v>
      </c>
      <c r="N2136">
        <v>1</v>
      </c>
      <c r="Q2136" t="s">
        <v>26</v>
      </c>
      <c r="R2136" t="s">
        <v>87</v>
      </c>
      <c r="S2136">
        <v>0</v>
      </c>
      <c r="T2136">
        <v>1</v>
      </c>
      <c r="U2136" t="s">
        <v>37</v>
      </c>
      <c r="V2136" t="s">
        <v>70</v>
      </c>
      <c r="W2136" t="s">
        <v>30</v>
      </c>
      <c r="X2136" s="1">
        <v>41940</v>
      </c>
      <c r="Y2136" t="s">
        <v>35</v>
      </c>
      <c r="Z2136" t="s">
        <v>29</v>
      </c>
      <c r="AA2136" t="s">
        <v>24</v>
      </c>
    </row>
    <row r="2137" spans="1:27" x14ac:dyDescent="0.75">
      <c r="A2137" s="1">
        <v>41941</v>
      </c>
      <c r="B2137" t="s">
        <v>70</v>
      </c>
      <c r="C2137" t="s">
        <v>21</v>
      </c>
      <c r="D2137" t="s">
        <v>121</v>
      </c>
      <c r="E2137">
        <v>99</v>
      </c>
      <c r="F2137">
        <v>17523</v>
      </c>
      <c r="G2137">
        <f t="shared" si="66"/>
        <v>0.91935991605456457</v>
      </c>
      <c r="H2137" t="str">
        <f t="shared" si="67"/>
        <v>NOT SOLDOUT</v>
      </c>
      <c r="I2137" t="s">
        <v>94</v>
      </c>
      <c r="J2137" t="s">
        <v>24</v>
      </c>
      <c r="K2137" t="s">
        <v>120</v>
      </c>
      <c r="L2137">
        <v>19060</v>
      </c>
      <c r="P2137">
        <v>1</v>
      </c>
      <c r="Q2137" t="s">
        <v>26</v>
      </c>
      <c r="R2137" t="s">
        <v>76</v>
      </c>
      <c r="S2137">
        <v>0</v>
      </c>
      <c r="T2137">
        <v>1</v>
      </c>
      <c r="U2137" t="s">
        <v>34</v>
      </c>
      <c r="V2137" t="s">
        <v>70</v>
      </c>
      <c r="W2137" t="s">
        <v>30</v>
      </c>
      <c r="X2137" s="1">
        <v>41941</v>
      </c>
      <c r="Y2137" t="s">
        <v>21</v>
      </c>
      <c r="Z2137" t="s">
        <v>30</v>
      </c>
      <c r="AA2137" t="s">
        <v>24</v>
      </c>
    </row>
    <row r="2138" spans="1:27" x14ac:dyDescent="0.75">
      <c r="A2138" s="1">
        <v>41943</v>
      </c>
      <c r="B2138" t="s">
        <v>70</v>
      </c>
      <c r="C2138" t="s">
        <v>31</v>
      </c>
      <c r="D2138" t="s">
        <v>121</v>
      </c>
      <c r="E2138">
        <v>111</v>
      </c>
      <c r="F2138">
        <v>18997</v>
      </c>
      <c r="G2138">
        <f t="shared" si="66"/>
        <v>0.99669464847848899</v>
      </c>
      <c r="H2138" t="str">
        <f t="shared" si="67"/>
        <v>SOLDOUT</v>
      </c>
      <c r="I2138" t="s">
        <v>70</v>
      </c>
      <c r="J2138" t="s">
        <v>24</v>
      </c>
      <c r="K2138" t="s">
        <v>120</v>
      </c>
      <c r="L2138">
        <v>19060</v>
      </c>
      <c r="N2138">
        <v>1</v>
      </c>
      <c r="Q2138" t="s">
        <v>26</v>
      </c>
      <c r="R2138" t="s">
        <v>53</v>
      </c>
      <c r="S2138">
        <v>0</v>
      </c>
      <c r="T2138">
        <v>1</v>
      </c>
      <c r="U2138" t="s">
        <v>28</v>
      </c>
      <c r="V2138" t="s">
        <v>70</v>
      </c>
      <c r="W2138" t="s">
        <v>30</v>
      </c>
      <c r="X2138" s="1">
        <v>41943</v>
      </c>
      <c r="Y2138" t="s">
        <v>35</v>
      </c>
      <c r="Z2138" t="s">
        <v>29</v>
      </c>
      <c r="AA2138" t="s">
        <v>24</v>
      </c>
    </row>
    <row r="2139" spans="1:27" x14ac:dyDescent="0.75">
      <c r="A2139" s="1">
        <v>41944</v>
      </c>
      <c r="B2139" t="s">
        <v>70</v>
      </c>
      <c r="C2139" t="s">
        <v>21</v>
      </c>
      <c r="D2139" t="s">
        <v>121</v>
      </c>
      <c r="E2139">
        <v>104</v>
      </c>
      <c r="F2139">
        <v>19596</v>
      </c>
      <c r="G2139">
        <f t="shared" si="66"/>
        <v>1.0281217208814271</v>
      </c>
      <c r="H2139" t="str">
        <f t="shared" si="67"/>
        <v>SOLDOUT</v>
      </c>
      <c r="I2139" t="s">
        <v>90</v>
      </c>
      <c r="J2139" t="s">
        <v>24</v>
      </c>
      <c r="K2139" t="s">
        <v>120</v>
      </c>
      <c r="L2139">
        <v>19060</v>
      </c>
      <c r="P2139">
        <v>1</v>
      </c>
      <c r="Q2139" t="s">
        <v>26</v>
      </c>
      <c r="R2139" t="s">
        <v>91</v>
      </c>
      <c r="S2139">
        <v>0</v>
      </c>
      <c r="T2139">
        <v>1</v>
      </c>
      <c r="U2139" t="s">
        <v>34</v>
      </c>
      <c r="V2139" t="s">
        <v>70</v>
      </c>
      <c r="W2139" t="s">
        <v>30</v>
      </c>
      <c r="X2139" s="1">
        <v>41944</v>
      </c>
      <c r="Y2139" t="s">
        <v>21</v>
      </c>
      <c r="Z2139" t="s">
        <v>29</v>
      </c>
      <c r="AA2139" t="s">
        <v>24</v>
      </c>
    </row>
    <row r="2140" spans="1:27" x14ac:dyDescent="0.75">
      <c r="A2140" s="1">
        <v>41954</v>
      </c>
      <c r="B2140" t="s">
        <v>70</v>
      </c>
      <c r="C2140" t="s">
        <v>21</v>
      </c>
      <c r="D2140" t="s">
        <v>121</v>
      </c>
      <c r="E2140">
        <v>102</v>
      </c>
      <c r="F2140">
        <v>17618</v>
      </c>
      <c r="G2140">
        <f t="shared" si="66"/>
        <v>0.92434417628541443</v>
      </c>
      <c r="H2140" t="str">
        <f t="shared" si="67"/>
        <v>NOT SOLDOUT</v>
      </c>
      <c r="I2140" t="s">
        <v>66</v>
      </c>
      <c r="J2140" t="s">
        <v>24</v>
      </c>
      <c r="K2140" t="s">
        <v>120</v>
      </c>
      <c r="L2140">
        <v>19060</v>
      </c>
      <c r="N2140">
        <v>1</v>
      </c>
      <c r="Q2140" t="s">
        <v>26</v>
      </c>
      <c r="R2140" t="s">
        <v>67</v>
      </c>
      <c r="S2140">
        <v>0</v>
      </c>
      <c r="T2140">
        <v>1</v>
      </c>
      <c r="U2140" t="s">
        <v>37</v>
      </c>
      <c r="V2140" t="s">
        <v>70</v>
      </c>
      <c r="W2140" t="s">
        <v>30</v>
      </c>
      <c r="X2140" s="1">
        <v>41954</v>
      </c>
      <c r="Y2140" t="s">
        <v>21</v>
      </c>
      <c r="Z2140" t="s">
        <v>29</v>
      </c>
      <c r="AA2140" t="s">
        <v>24</v>
      </c>
    </row>
    <row r="2141" spans="1:27" x14ac:dyDescent="0.75">
      <c r="A2141" s="1">
        <v>41955</v>
      </c>
      <c r="B2141" t="s">
        <v>70</v>
      </c>
      <c r="C2141" t="s">
        <v>21</v>
      </c>
      <c r="D2141" t="s">
        <v>121</v>
      </c>
      <c r="E2141">
        <v>102</v>
      </c>
      <c r="F2141">
        <v>17359</v>
      </c>
      <c r="G2141">
        <f t="shared" si="66"/>
        <v>0.91075550891920254</v>
      </c>
      <c r="H2141" t="str">
        <f t="shared" si="67"/>
        <v>NOT SOLDOUT</v>
      </c>
      <c r="I2141" t="s">
        <v>81</v>
      </c>
      <c r="J2141" t="s">
        <v>24</v>
      </c>
      <c r="K2141" t="s">
        <v>120</v>
      </c>
      <c r="L2141">
        <v>19060</v>
      </c>
      <c r="P2141">
        <v>1</v>
      </c>
      <c r="Q2141" t="s">
        <v>26</v>
      </c>
      <c r="R2141" t="s">
        <v>43</v>
      </c>
      <c r="S2141">
        <v>0</v>
      </c>
      <c r="T2141">
        <v>1</v>
      </c>
      <c r="U2141" t="s">
        <v>34</v>
      </c>
      <c r="V2141" t="s">
        <v>70</v>
      </c>
      <c r="W2141" t="s">
        <v>30</v>
      </c>
      <c r="X2141" s="1">
        <v>41955</v>
      </c>
      <c r="Y2141" t="s">
        <v>21</v>
      </c>
      <c r="Z2141" t="s">
        <v>29</v>
      </c>
      <c r="AA2141" t="s">
        <v>24</v>
      </c>
    </row>
    <row r="2142" spans="1:27" x14ac:dyDescent="0.75">
      <c r="A2142" s="1">
        <v>41961</v>
      </c>
      <c r="B2142" t="s">
        <v>70</v>
      </c>
      <c r="C2142" t="s">
        <v>21</v>
      </c>
      <c r="D2142" t="s">
        <v>121</v>
      </c>
      <c r="E2142">
        <v>114</v>
      </c>
      <c r="F2142">
        <v>17848</v>
      </c>
      <c r="G2142">
        <f t="shared" si="66"/>
        <v>0.93641133263378806</v>
      </c>
      <c r="H2142" t="str">
        <f t="shared" si="67"/>
        <v>NOT SOLDOUT</v>
      </c>
      <c r="I2142" t="s">
        <v>20</v>
      </c>
      <c r="J2142" t="s">
        <v>24</v>
      </c>
      <c r="K2142" t="s">
        <v>120</v>
      </c>
      <c r="L2142">
        <v>19060</v>
      </c>
      <c r="M2142">
        <v>1</v>
      </c>
      <c r="Q2142" t="s">
        <v>32</v>
      </c>
      <c r="R2142" t="s">
        <v>97</v>
      </c>
      <c r="S2142">
        <v>1</v>
      </c>
      <c r="U2142" t="s">
        <v>28</v>
      </c>
      <c r="V2142" t="s">
        <v>70</v>
      </c>
      <c r="W2142" t="s">
        <v>30</v>
      </c>
      <c r="X2142" s="1">
        <v>41961</v>
      </c>
      <c r="Y2142" t="s">
        <v>21</v>
      </c>
      <c r="Z2142" t="s">
        <v>29</v>
      </c>
      <c r="AA2142" t="s">
        <v>24</v>
      </c>
    </row>
    <row r="2143" spans="1:27" x14ac:dyDescent="0.75">
      <c r="A2143" s="1">
        <v>41962</v>
      </c>
      <c r="B2143" t="s">
        <v>70</v>
      </c>
      <c r="C2143" t="s">
        <v>21</v>
      </c>
      <c r="D2143" t="s">
        <v>121</v>
      </c>
      <c r="E2143">
        <v>98</v>
      </c>
      <c r="F2143">
        <v>18245</v>
      </c>
      <c r="G2143">
        <f t="shared" si="66"/>
        <v>0.95724029380902409</v>
      </c>
      <c r="H2143" t="str">
        <f t="shared" si="67"/>
        <v>SOLDOUT</v>
      </c>
      <c r="I2143" t="s">
        <v>86</v>
      </c>
      <c r="J2143" t="s">
        <v>24</v>
      </c>
      <c r="K2143" t="s">
        <v>120</v>
      </c>
      <c r="L2143">
        <v>19060</v>
      </c>
      <c r="O2143">
        <v>1</v>
      </c>
      <c r="Q2143" t="s">
        <v>32</v>
      </c>
      <c r="R2143" t="s">
        <v>87</v>
      </c>
      <c r="S2143">
        <v>1</v>
      </c>
      <c r="U2143" t="s">
        <v>34</v>
      </c>
      <c r="V2143" t="s">
        <v>70</v>
      </c>
      <c r="W2143" t="s">
        <v>30</v>
      </c>
      <c r="X2143" s="1">
        <v>41962</v>
      </c>
      <c r="Y2143" t="s">
        <v>21</v>
      </c>
      <c r="Z2143" t="s">
        <v>29</v>
      </c>
      <c r="AA2143" t="s">
        <v>24</v>
      </c>
    </row>
    <row r="2144" spans="1:27" x14ac:dyDescent="0.75">
      <c r="A2144" s="1">
        <v>41975</v>
      </c>
      <c r="B2144" t="s">
        <v>70</v>
      </c>
      <c r="C2144" t="s">
        <v>21</v>
      </c>
      <c r="D2144" t="s">
        <v>121</v>
      </c>
      <c r="E2144">
        <v>106</v>
      </c>
      <c r="F2144">
        <v>14083</v>
      </c>
      <c r="G2144">
        <f t="shared" si="66"/>
        <v>0.73887722980062964</v>
      </c>
      <c r="H2144" t="str">
        <f t="shared" si="67"/>
        <v>NOT SOLDOUT</v>
      </c>
      <c r="I2144" t="s">
        <v>74</v>
      </c>
      <c r="J2144" t="s">
        <v>24</v>
      </c>
      <c r="K2144" t="s">
        <v>120</v>
      </c>
      <c r="L2144">
        <v>19060</v>
      </c>
      <c r="M2144">
        <v>1</v>
      </c>
      <c r="Q2144" t="s">
        <v>32</v>
      </c>
      <c r="R2144" t="s">
        <v>75</v>
      </c>
      <c r="S2144">
        <v>1</v>
      </c>
      <c r="U2144" t="s">
        <v>37</v>
      </c>
      <c r="V2144" t="s">
        <v>70</v>
      </c>
      <c r="W2144" t="s">
        <v>30</v>
      </c>
      <c r="X2144" s="1">
        <v>41975</v>
      </c>
      <c r="Y2144" t="s">
        <v>21</v>
      </c>
      <c r="Z2144" t="s">
        <v>30</v>
      </c>
      <c r="AA2144" t="s">
        <v>24</v>
      </c>
    </row>
    <row r="2145" spans="1:27" x14ac:dyDescent="0.75">
      <c r="A2145" s="1">
        <v>41976</v>
      </c>
      <c r="B2145" t="s">
        <v>70</v>
      </c>
      <c r="C2145" t="s">
        <v>21</v>
      </c>
      <c r="D2145" t="s">
        <v>121</v>
      </c>
      <c r="E2145">
        <v>95</v>
      </c>
      <c r="F2145">
        <v>18490</v>
      </c>
      <c r="G2145">
        <f t="shared" si="66"/>
        <v>0.9700944386149003</v>
      </c>
      <c r="H2145" t="str">
        <f t="shared" si="67"/>
        <v>SOLDOUT</v>
      </c>
      <c r="I2145" t="s">
        <v>40</v>
      </c>
      <c r="J2145" t="s">
        <v>24</v>
      </c>
      <c r="K2145" t="s">
        <v>120</v>
      </c>
      <c r="L2145">
        <v>19060</v>
      </c>
      <c r="P2145">
        <v>1</v>
      </c>
      <c r="Q2145" t="s">
        <v>26</v>
      </c>
      <c r="R2145" t="s">
        <v>41</v>
      </c>
      <c r="S2145">
        <v>0</v>
      </c>
      <c r="T2145">
        <v>1</v>
      </c>
      <c r="U2145" t="s">
        <v>34</v>
      </c>
      <c r="V2145" t="s">
        <v>70</v>
      </c>
      <c r="W2145" t="s">
        <v>30</v>
      </c>
      <c r="X2145" s="1">
        <v>41976</v>
      </c>
      <c r="Y2145" t="s">
        <v>21</v>
      </c>
      <c r="Z2145" t="s">
        <v>29</v>
      </c>
      <c r="AA2145" t="s">
        <v>24</v>
      </c>
    </row>
    <row r="2146" spans="1:27" x14ac:dyDescent="0.75">
      <c r="A2146" s="1">
        <v>41987</v>
      </c>
      <c r="B2146" t="s">
        <v>70</v>
      </c>
      <c r="C2146" t="s">
        <v>21</v>
      </c>
      <c r="D2146" t="s">
        <v>121</v>
      </c>
      <c r="E2146">
        <v>100</v>
      </c>
      <c r="F2146">
        <v>15008</v>
      </c>
      <c r="G2146">
        <f t="shared" si="66"/>
        <v>0.78740818467995799</v>
      </c>
      <c r="H2146" t="str">
        <f t="shared" si="67"/>
        <v>NOT SOLDOUT</v>
      </c>
      <c r="I2146" t="s">
        <v>68</v>
      </c>
      <c r="J2146" t="s">
        <v>24</v>
      </c>
      <c r="K2146" t="s">
        <v>120</v>
      </c>
      <c r="L2146">
        <v>19060</v>
      </c>
      <c r="M2146">
        <v>1</v>
      </c>
      <c r="Q2146" t="s">
        <v>32</v>
      </c>
      <c r="R2146" t="s">
        <v>69</v>
      </c>
      <c r="S2146">
        <v>1</v>
      </c>
      <c r="U2146" t="s">
        <v>28</v>
      </c>
      <c r="V2146" t="s">
        <v>70</v>
      </c>
      <c r="W2146" t="s">
        <v>30</v>
      </c>
      <c r="X2146" s="1">
        <v>41987</v>
      </c>
      <c r="Y2146" t="s">
        <v>21</v>
      </c>
      <c r="Z2146" t="s">
        <v>30</v>
      </c>
      <c r="AA2146" t="s">
        <v>24</v>
      </c>
    </row>
    <row r="2147" spans="1:27" x14ac:dyDescent="0.75">
      <c r="A2147" s="1">
        <v>41988</v>
      </c>
      <c r="B2147" t="s">
        <v>70</v>
      </c>
      <c r="C2147" t="s">
        <v>21</v>
      </c>
      <c r="D2147" t="s">
        <v>121</v>
      </c>
      <c r="E2147">
        <v>91</v>
      </c>
      <c r="F2147">
        <v>15261</v>
      </c>
      <c r="G2147">
        <f t="shared" si="66"/>
        <v>0.80068205666316894</v>
      </c>
      <c r="H2147" t="str">
        <f t="shared" si="67"/>
        <v>NOT SOLDOUT</v>
      </c>
      <c r="I2147" t="s">
        <v>47</v>
      </c>
      <c r="J2147" t="s">
        <v>24</v>
      </c>
      <c r="K2147" t="s">
        <v>120</v>
      </c>
      <c r="L2147">
        <v>19060</v>
      </c>
      <c r="P2147">
        <v>1</v>
      </c>
      <c r="Q2147" t="s">
        <v>26</v>
      </c>
      <c r="R2147" t="s">
        <v>48</v>
      </c>
      <c r="S2147">
        <v>0</v>
      </c>
      <c r="T2147">
        <v>1</v>
      </c>
      <c r="U2147" t="s">
        <v>34</v>
      </c>
      <c r="V2147" t="s">
        <v>70</v>
      </c>
      <c r="W2147" t="s">
        <v>30</v>
      </c>
      <c r="X2147" s="1">
        <v>41988</v>
      </c>
      <c r="Y2147" t="s">
        <v>21</v>
      </c>
      <c r="Z2147" t="s">
        <v>30</v>
      </c>
      <c r="AA2147" t="s">
        <v>24</v>
      </c>
    </row>
    <row r="2148" spans="1:27" x14ac:dyDescent="0.75">
      <c r="A2148" s="1">
        <v>41998</v>
      </c>
      <c r="B2148" t="s">
        <v>70</v>
      </c>
      <c r="C2148" t="s">
        <v>21</v>
      </c>
      <c r="D2148" t="s">
        <v>121</v>
      </c>
      <c r="E2148">
        <v>93</v>
      </c>
      <c r="F2148">
        <v>22865</v>
      </c>
      <c r="G2148">
        <f t="shared" si="66"/>
        <v>1.199632738719832</v>
      </c>
      <c r="H2148" t="str">
        <f t="shared" si="67"/>
        <v>SOLDOUT</v>
      </c>
      <c r="I2148" t="s">
        <v>64</v>
      </c>
      <c r="J2148" t="s">
        <v>24</v>
      </c>
      <c r="K2148" t="s">
        <v>120</v>
      </c>
      <c r="L2148">
        <v>19060</v>
      </c>
      <c r="N2148">
        <v>1</v>
      </c>
      <c r="Q2148" t="s">
        <v>26</v>
      </c>
      <c r="R2148" t="s">
        <v>65</v>
      </c>
      <c r="S2148">
        <v>0</v>
      </c>
      <c r="T2148">
        <v>1</v>
      </c>
      <c r="U2148" t="s">
        <v>37</v>
      </c>
      <c r="V2148" t="s">
        <v>70</v>
      </c>
      <c r="W2148" t="s">
        <v>30</v>
      </c>
      <c r="X2148" s="1">
        <v>41998</v>
      </c>
      <c r="Y2148" t="s">
        <v>21</v>
      </c>
      <c r="Z2148" t="s">
        <v>29</v>
      </c>
      <c r="AA2148" t="s">
        <v>24</v>
      </c>
    </row>
    <row r="2149" spans="1:27" x14ac:dyDescent="0.75">
      <c r="A2149" s="1">
        <v>41999</v>
      </c>
      <c r="B2149" t="s">
        <v>70</v>
      </c>
      <c r="C2149" t="s">
        <v>21</v>
      </c>
      <c r="D2149" t="s">
        <v>121</v>
      </c>
      <c r="E2149">
        <v>98</v>
      </c>
      <c r="F2149">
        <v>20424</v>
      </c>
      <c r="G2149">
        <f t="shared" si="66"/>
        <v>1.0715634837355719</v>
      </c>
      <c r="H2149" t="str">
        <f t="shared" si="67"/>
        <v>SOLDOUT</v>
      </c>
      <c r="I2149" t="s">
        <v>51</v>
      </c>
      <c r="J2149" t="s">
        <v>24</v>
      </c>
      <c r="K2149" t="s">
        <v>120</v>
      </c>
      <c r="L2149">
        <v>19060</v>
      </c>
      <c r="P2149">
        <v>1</v>
      </c>
      <c r="Q2149" t="s">
        <v>26</v>
      </c>
      <c r="R2149" t="s">
        <v>52</v>
      </c>
      <c r="S2149">
        <v>0</v>
      </c>
      <c r="T2149">
        <v>1</v>
      </c>
      <c r="U2149" t="s">
        <v>34</v>
      </c>
      <c r="V2149" t="s">
        <v>70</v>
      </c>
      <c r="W2149" t="s">
        <v>30</v>
      </c>
      <c r="X2149" s="1">
        <v>41999</v>
      </c>
      <c r="Y2149" t="s">
        <v>21</v>
      </c>
      <c r="Z2149" t="s">
        <v>29</v>
      </c>
      <c r="AA2149" t="s">
        <v>24</v>
      </c>
    </row>
    <row r="2150" spans="1:27" x14ac:dyDescent="0.75">
      <c r="A2150" s="1">
        <v>42008</v>
      </c>
      <c r="B2150" t="s">
        <v>70</v>
      </c>
      <c r="C2150" t="s">
        <v>31</v>
      </c>
      <c r="D2150" t="s">
        <v>121</v>
      </c>
      <c r="E2150">
        <v>88</v>
      </c>
      <c r="F2150">
        <v>18997</v>
      </c>
      <c r="G2150">
        <f t="shared" si="66"/>
        <v>0.99669464847848899</v>
      </c>
      <c r="H2150" t="str">
        <f t="shared" si="67"/>
        <v>SOLDOUT</v>
      </c>
      <c r="I2150" t="s">
        <v>70</v>
      </c>
      <c r="J2150" t="s">
        <v>24</v>
      </c>
      <c r="K2150" t="s">
        <v>120</v>
      </c>
      <c r="L2150">
        <v>19060</v>
      </c>
      <c r="M2150">
        <v>1</v>
      </c>
      <c r="Q2150" t="s">
        <v>32</v>
      </c>
      <c r="R2150" t="s">
        <v>48</v>
      </c>
      <c r="S2150">
        <v>1</v>
      </c>
      <c r="U2150" t="s">
        <v>28</v>
      </c>
      <c r="V2150" t="s">
        <v>70</v>
      </c>
      <c r="W2150" t="s">
        <v>30</v>
      </c>
      <c r="X2150" s="1">
        <v>42008</v>
      </c>
      <c r="Y2150" t="s">
        <v>35</v>
      </c>
      <c r="Z2150" t="s">
        <v>30</v>
      </c>
      <c r="AA2150" t="s">
        <v>24</v>
      </c>
    </row>
    <row r="2151" spans="1:27" x14ac:dyDescent="0.75">
      <c r="A2151" s="1">
        <v>42009</v>
      </c>
      <c r="B2151" t="s">
        <v>70</v>
      </c>
      <c r="C2151" t="s">
        <v>21</v>
      </c>
      <c r="D2151" t="s">
        <v>121</v>
      </c>
      <c r="E2151">
        <v>94</v>
      </c>
      <c r="F2151">
        <v>19827</v>
      </c>
      <c r="G2151">
        <f t="shared" si="66"/>
        <v>1.0402413431269675</v>
      </c>
      <c r="H2151" t="str">
        <f t="shared" si="67"/>
        <v>SOLDOUT</v>
      </c>
      <c r="I2151" t="s">
        <v>58</v>
      </c>
      <c r="J2151" t="s">
        <v>24</v>
      </c>
      <c r="K2151" t="s">
        <v>120</v>
      </c>
      <c r="L2151">
        <v>19060</v>
      </c>
      <c r="P2151">
        <v>1</v>
      </c>
      <c r="Q2151" t="s">
        <v>26</v>
      </c>
      <c r="R2151" t="s">
        <v>59</v>
      </c>
      <c r="S2151">
        <v>0</v>
      </c>
      <c r="T2151">
        <v>1</v>
      </c>
      <c r="U2151" t="s">
        <v>34</v>
      </c>
      <c r="V2151" t="s">
        <v>70</v>
      </c>
      <c r="W2151" t="s">
        <v>30</v>
      </c>
      <c r="X2151" s="1">
        <v>42009</v>
      </c>
      <c r="Y2151" t="s">
        <v>21</v>
      </c>
      <c r="Z2151" t="s">
        <v>29</v>
      </c>
      <c r="AA2151" t="s">
        <v>24</v>
      </c>
    </row>
    <row r="2152" spans="1:27" x14ac:dyDescent="0.75">
      <c r="A2152" s="1">
        <v>42019</v>
      </c>
      <c r="B2152" t="s">
        <v>70</v>
      </c>
      <c r="C2152" t="s">
        <v>31</v>
      </c>
      <c r="D2152" t="s">
        <v>121</v>
      </c>
      <c r="E2152">
        <v>102</v>
      </c>
      <c r="F2152">
        <v>18997</v>
      </c>
      <c r="G2152">
        <f t="shared" si="66"/>
        <v>0.99669464847848899</v>
      </c>
      <c r="H2152" t="str">
        <f t="shared" si="67"/>
        <v>SOLDOUT</v>
      </c>
      <c r="I2152" t="s">
        <v>70</v>
      </c>
      <c r="J2152" t="s">
        <v>24</v>
      </c>
      <c r="K2152" t="s">
        <v>120</v>
      </c>
      <c r="L2152">
        <v>19060</v>
      </c>
      <c r="N2152">
        <v>1</v>
      </c>
      <c r="Q2152" t="s">
        <v>26</v>
      </c>
      <c r="R2152" t="s">
        <v>39</v>
      </c>
      <c r="S2152">
        <v>0</v>
      </c>
      <c r="T2152">
        <v>1</v>
      </c>
      <c r="U2152" t="s">
        <v>37</v>
      </c>
      <c r="V2152" t="s">
        <v>70</v>
      </c>
      <c r="W2152" t="s">
        <v>30</v>
      </c>
      <c r="X2152" s="1">
        <v>42019</v>
      </c>
      <c r="Y2152" t="s">
        <v>35</v>
      </c>
      <c r="Z2152" t="s">
        <v>29</v>
      </c>
      <c r="AA2152" t="s">
        <v>24</v>
      </c>
    </row>
    <row r="2153" spans="1:27" x14ac:dyDescent="0.75">
      <c r="A2153" s="1">
        <v>42020</v>
      </c>
      <c r="B2153" t="s">
        <v>70</v>
      </c>
      <c r="C2153" t="s">
        <v>21</v>
      </c>
      <c r="D2153" t="s">
        <v>121</v>
      </c>
      <c r="E2153">
        <v>85</v>
      </c>
      <c r="F2153">
        <v>19911</v>
      </c>
      <c r="G2153">
        <f t="shared" si="66"/>
        <v>1.0446484784889822</v>
      </c>
      <c r="H2153" t="str">
        <f t="shared" si="67"/>
        <v>SOLDOUT</v>
      </c>
      <c r="I2153" t="s">
        <v>56</v>
      </c>
      <c r="J2153" t="s">
        <v>24</v>
      </c>
      <c r="K2153" t="s">
        <v>120</v>
      </c>
      <c r="L2153">
        <v>19060</v>
      </c>
      <c r="P2153">
        <v>1</v>
      </c>
      <c r="Q2153" t="s">
        <v>26</v>
      </c>
      <c r="R2153" t="s">
        <v>57</v>
      </c>
      <c r="S2153">
        <v>0</v>
      </c>
      <c r="T2153">
        <v>1</v>
      </c>
      <c r="U2153" t="s">
        <v>34</v>
      </c>
      <c r="V2153" t="s">
        <v>70</v>
      </c>
      <c r="W2153" t="s">
        <v>30</v>
      </c>
      <c r="X2153" s="1">
        <v>42020</v>
      </c>
      <c r="Y2153" t="s">
        <v>21</v>
      </c>
      <c r="Z2153" t="s">
        <v>30</v>
      </c>
      <c r="AA2153" t="s">
        <v>24</v>
      </c>
    </row>
    <row r="2154" spans="1:27" x14ac:dyDescent="0.75">
      <c r="A2154" s="1">
        <v>42045</v>
      </c>
      <c r="B2154" t="s">
        <v>70</v>
      </c>
      <c r="C2154" t="s">
        <v>31</v>
      </c>
      <c r="D2154" t="s">
        <v>121</v>
      </c>
      <c r="E2154">
        <v>96</v>
      </c>
      <c r="F2154">
        <v>18466</v>
      </c>
      <c r="G2154">
        <f t="shared" si="66"/>
        <v>0.96883525708289608</v>
      </c>
      <c r="H2154" t="str">
        <f t="shared" si="67"/>
        <v>SOLDOUT</v>
      </c>
      <c r="I2154" t="s">
        <v>70</v>
      </c>
      <c r="J2154" t="s">
        <v>24</v>
      </c>
      <c r="K2154" t="s">
        <v>120</v>
      </c>
      <c r="L2154">
        <v>19060</v>
      </c>
      <c r="N2154">
        <v>1</v>
      </c>
      <c r="Q2154" t="s">
        <v>26</v>
      </c>
      <c r="R2154" t="s">
        <v>46</v>
      </c>
      <c r="S2154">
        <v>0</v>
      </c>
      <c r="T2154">
        <v>1</v>
      </c>
      <c r="U2154" t="s">
        <v>28</v>
      </c>
      <c r="V2154" t="s">
        <v>70</v>
      </c>
      <c r="W2154" t="s">
        <v>30</v>
      </c>
      <c r="X2154" s="1">
        <v>42045</v>
      </c>
      <c r="Y2154" t="s">
        <v>35</v>
      </c>
      <c r="Z2154" t="s">
        <v>30</v>
      </c>
      <c r="AA2154" t="s">
        <v>24</v>
      </c>
    </row>
    <row r="2155" spans="1:27" x14ac:dyDescent="0.75">
      <c r="A2155" s="1">
        <v>42046</v>
      </c>
      <c r="B2155" t="s">
        <v>70</v>
      </c>
      <c r="C2155" t="s">
        <v>21</v>
      </c>
      <c r="D2155" t="s">
        <v>121</v>
      </c>
      <c r="E2155">
        <v>86</v>
      </c>
      <c r="F2155">
        <v>19585</v>
      </c>
      <c r="G2155">
        <f t="shared" si="66"/>
        <v>1.0275445960125917</v>
      </c>
      <c r="H2155" t="str">
        <f t="shared" si="67"/>
        <v>SOLDOUT</v>
      </c>
      <c r="I2155" t="s">
        <v>58</v>
      </c>
      <c r="J2155" t="s">
        <v>24</v>
      </c>
      <c r="K2155" t="s">
        <v>120</v>
      </c>
      <c r="L2155">
        <v>19060</v>
      </c>
      <c r="P2155">
        <v>1</v>
      </c>
      <c r="Q2155" t="s">
        <v>26</v>
      </c>
      <c r="R2155" t="s">
        <v>59</v>
      </c>
      <c r="S2155">
        <v>0</v>
      </c>
      <c r="T2155">
        <v>1</v>
      </c>
      <c r="U2155" t="s">
        <v>34</v>
      </c>
      <c r="V2155" t="s">
        <v>70</v>
      </c>
      <c r="W2155" t="s">
        <v>30</v>
      </c>
      <c r="X2155" s="1">
        <v>42046</v>
      </c>
      <c r="Y2155" t="s">
        <v>21</v>
      </c>
      <c r="Z2155" t="s">
        <v>29</v>
      </c>
      <c r="AA2155" t="s">
        <v>24</v>
      </c>
    </row>
    <row r="2156" spans="1:27" x14ac:dyDescent="0.75">
      <c r="A2156" s="1">
        <v>42066</v>
      </c>
      <c r="B2156" t="s">
        <v>70</v>
      </c>
      <c r="C2156" t="s">
        <v>21</v>
      </c>
      <c r="D2156" t="s">
        <v>121</v>
      </c>
      <c r="E2156">
        <v>103</v>
      </c>
      <c r="F2156">
        <v>16947</v>
      </c>
      <c r="G2156">
        <f t="shared" si="66"/>
        <v>0.88913955928646382</v>
      </c>
      <c r="H2156" t="str">
        <f t="shared" si="67"/>
        <v>NOT SOLDOUT</v>
      </c>
      <c r="I2156" t="s">
        <v>23</v>
      </c>
      <c r="J2156" t="s">
        <v>24</v>
      </c>
      <c r="K2156" t="s">
        <v>120</v>
      </c>
      <c r="L2156">
        <v>19060</v>
      </c>
      <c r="N2156">
        <v>1</v>
      </c>
      <c r="Q2156" t="s">
        <v>26</v>
      </c>
      <c r="R2156" t="s">
        <v>27</v>
      </c>
      <c r="S2156">
        <v>0</v>
      </c>
      <c r="T2156">
        <v>1</v>
      </c>
      <c r="U2156" t="s">
        <v>37</v>
      </c>
      <c r="V2156" t="s">
        <v>70</v>
      </c>
      <c r="W2156" t="s">
        <v>30</v>
      </c>
      <c r="X2156" s="1">
        <v>42066</v>
      </c>
      <c r="Y2156" t="s">
        <v>21</v>
      </c>
      <c r="Z2156" t="s">
        <v>30</v>
      </c>
      <c r="AA2156" t="s">
        <v>24</v>
      </c>
    </row>
    <row r="2157" spans="1:27" x14ac:dyDescent="0.75">
      <c r="A2157" s="1">
        <v>42067</v>
      </c>
      <c r="B2157" t="s">
        <v>70</v>
      </c>
      <c r="C2157" t="s">
        <v>21</v>
      </c>
      <c r="D2157" t="s">
        <v>121</v>
      </c>
      <c r="E2157">
        <v>94</v>
      </c>
      <c r="F2157">
        <v>19600</v>
      </c>
      <c r="G2157">
        <f t="shared" si="66"/>
        <v>1.0283315844700944</v>
      </c>
      <c r="H2157" t="str">
        <f t="shared" si="67"/>
        <v>SOLDOUT</v>
      </c>
      <c r="I2157" t="s">
        <v>45</v>
      </c>
      <c r="J2157" t="s">
        <v>24</v>
      </c>
      <c r="K2157" t="s">
        <v>120</v>
      </c>
      <c r="L2157">
        <v>19060</v>
      </c>
      <c r="P2157">
        <v>1</v>
      </c>
      <c r="Q2157" t="s">
        <v>26</v>
      </c>
      <c r="R2157" t="s">
        <v>36</v>
      </c>
      <c r="S2157">
        <v>0</v>
      </c>
      <c r="T2157">
        <v>1</v>
      </c>
      <c r="U2157" t="s">
        <v>34</v>
      </c>
      <c r="V2157" t="s">
        <v>70</v>
      </c>
      <c r="W2157" t="s">
        <v>30</v>
      </c>
      <c r="X2157" s="1">
        <v>42067</v>
      </c>
      <c r="Y2157" t="s">
        <v>21</v>
      </c>
      <c r="Z2157" t="s">
        <v>30</v>
      </c>
      <c r="AA2157" t="s">
        <v>24</v>
      </c>
    </row>
    <row r="2158" spans="1:27" x14ac:dyDescent="0.75">
      <c r="A2158" s="1">
        <v>42078</v>
      </c>
      <c r="B2158" t="s">
        <v>70</v>
      </c>
      <c r="C2158" t="s">
        <v>31</v>
      </c>
      <c r="D2158" t="s">
        <v>121</v>
      </c>
      <c r="E2158">
        <v>86</v>
      </c>
      <c r="F2158">
        <v>17422</v>
      </c>
      <c r="G2158">
        <f t="shared" si="66"/>
        <v>0.91406086044071355</v>
      </c>
      <c r="H2158" t="str">
        <f t="shared" si="67"/>
        <v>NOT SOLDOUT</v>
      </c>
      <c r="I2158" t="s">
        <v>70</v>
      </c>
      <c r="J2158" t="s">
        <v>24</v>
      </c>
      <c r="K2158" t="s">
        <v>120</v>
      </c>
      <c r="L2158">
        <v>19060</v>
      </c>
      <c r="N2158">
        <v>1</v>
      </c>
      <c r="Q2158" t="s">
        <v>26</v>
      </c>
      <c r="R2158" t="s">
        <v>97</v>
      </c>
      <c r="S2158">
        <v>0</v>
      </c>
      <c r="T2158">
        <v>1</v>
      </c>
      <c r="U2158" t="s">
        <v>28</v>
      </c>
      <c r="V2158" t="s">
        <v>70</v>
      </c>
      <c r="W2158" t="s">
        <v>30</v>
      </c>
      <c r="X2158" s="1">
        <v>42078</v>
      </c>
      <c r="Y2158" t="s">
        <v>35</v>
      </c>
      <c r="Z2158" t="s">
        <v>29</v>
      </c>
      <c r="AA2158" t="s">
        <v>24</v>
      </c>
    </row>
    <row r="2159" spans="1:27" x14ac:dyDescent="0.75">
      <c r="A2159" s="1">
        <v>42079</v>
      </c>
      <c r="B2159" t="s">
        <v>70</v>
      </c>
      <c r="C2159" t="s">
        <v>21</v>
      </c>
      <c r="D2159" t="s">
        <v>121</v>
      </c>
      <c r="E2159">
        <v>105</v>
      </c>
      <c r="F2159">
        <v>19596</v>
      </c>
      <c r="G2159">
        <f t="shared" si="66"/>
        <v>1.0281217208814271</v>
      </c>
      <c r="H2159" t="str">
        <f t="shared" si="67"/>
        <v>SOLDOUT</v>
      </c>
      <c r="I2159" t="s">
        <v>90</v>
      </c>
      <c r="J2159" t="s">
        <v>24</v>
      </c>
      <c r="K2159" t="s">
        <v>120</v>
      </c>
      <c r="L2159">
        <v>19060</v>
      </c>
      <c r="P2159">
        <v>1</v>
      </c>
      <c r="Q2159" t="s">
        <v>26</v>
      </c>
      <c r="R2159" t="s">
        <v>91</v>
      </c>
      <c r="S2159">
        <v>0</v>
      </c>
      <c r="T2159">
        <v>1</v>
      </c>
      <c r="U2159" t="s">
        <v>34</v>
      </c>
      <c r="V2159" t="s">
        <v>70</v>
      </c>
      <c r="W2159" t="s">
        <v>30</v>
      </c>
      <c r="X2159" s="1">
        <v>42079</v>
      </c>
      <c r="Y2159" t="s">
        <v>21</v>
      </c>
      <c r="Z2159" t="s">
        <v>29</v>
      </c>
      <c r="AA2159" t="s">
        <v>24</v>
      </c>
    </row>
    <row r="2160" spans="1:27" x14ac:dyDescent="0.75">
      <c r="A2160" s="1">
        <v>42087</v>
      </c>
      <c r="B2160" t="s">
        <v>70</v>
      </c>
      <c r="C2160" t="s">
        <v>21</v>
      </c>
      <c r="D2160" t="s">
        <v>121</v>
      </c>
      <c r="E2160">
        <v>117</v>
      </c>
      <c r="F2160">
        <v>18203</v>
      </c>
      <c r="G2160">
        <f t="shared" si="66"/>
        <v>0.95503672612801682</v>
      </c>
      <c r="H2160" t="str">
        <f t="shared" si="67"/>
        <v>SOLDOUT</v>
      </c>
      <c r="I2160" t="s">
        <v>84</v>
      </c>
      <c r="J2160" t="s">
        <v>24</v>
      </c>
      <c r="K2160" t="s">
        <v>120</v>
      </c>
      <c r="L2160">
        <v>19060</v>
      </c>
      <c r="N2160">
        <v>1</v>
      </c>
      <c r="Q2160" t="s">
        <v>26</v>
      </c>
      <c r="R2160" t="s">
        <v>85</v>
      </c>
      <c r="S2160">
        <v>0</v>
      </c>
      <c r="T2160">
        <v>1</v>
      </c>
      <c r="U2160" t="s">
        <v>37</v>
      </c>
      <c r="V2160" t="s">
        <v>70</v>
      </c>
      <c r="W2160" t="s">
        <v>30</v>
      </c>
      <c r="X2160" s="1">
        <v>42087</v>
      </c>
      <c r="Y2160" t="s">
        <v>21</v>
      </c>
      <c r="Z2160" t="s">
        <v>29</v>
      </c>
      <c r="AA2160" t="s">
        <v>24</v>
      </c>
    </row>
    <row r="2161" spans="1:27" x14ac:dyDescent="0.75">
      <c r="A2161" s="1">
        <v>42088</v>
      </c>
      <c r="B2161" t="s">
        <v>70</v>
      </c>
      <c r="C2161" t="s">
        <v>21</v>
      </c>
      <c r="D2161" t="s">
        <v>121</v>
      </c>
      <c r="E2161">
        <v>101</v>
      </c>
      <c r="F2161">
        <v>13438</v>
      </c>
      <c r="G2161">
        <f t="shared" si="66"/>
        <v>0.70503672612801682</v>
      </c>
      <c r="H2161" t="str">
        <f t="shared" si="67"/>
        <v>NOT SOLDOUT</v>
      </c>
      <c r="I2161" t="s">
        <v>68</v>
      </c>
      <c r="J2161" t="s">
        <v>24</v>
      </c>
      <c r="K2161" t="s">
        <v>120</v>
      </c>
      <c r="L2161">
        <v>19060</v>
      </c>
      <c r="O2161">
        <v>1</v>
      </c>
      <c r="Q2161" t="s">
        <v>32</v>
      </c>
      <c r="R2161" t="s">
        <v>69</v>
      </c>
      <c r="S2161">
        <v>1</v>
      </c>
      <c r="U2161" t="s">
        <v>34</v>
      </c>
      <c r="V2161" t="s">
        <v>70</v>
      </c>
      <c r="W2161" t="s">
        <v>30</v>
      </c>
      <c r="X2161" s="1">
        <v>42088</v>
      </c>
      <c r="Y2161" t="s">
        <v>21</v>
      </c>
      <c r="Z2161" t="s">
        <v>30</v>
      </c>
      <c r="AA2161" t="s">
        <v>24</v>
      </c>
    </row>
    <row r="2162" spans="1:27" x14ac:dyDescent="0.75">
      <c r="A2162" s="1">
        <v>42092</v>
      </c>
      <c r="B2162" t="s">
        <v>70</v>
      </c>
      <c r="C2162" t="s">
        <v>21</v>
      </c>
      <c r="D2162" t="s">
        <v>121</v>
      </c>
      <c r="E2162">
        <v>99</v>
      </c>
      <c r="F2162">
        <v>17732</v>
      </c>
      <c r="G2162">
        <f t="shared" si="66"/>
        <v>0.93032528856243446</v>
      </c>
      <c r="H2162" t="str">
        <f t="shared" si="67"/>
        <v>NOT SOLDOUT</v>
      </c>
      <c r="I2162" t="s">
        <v>77</v>
      </c>
      <c r="J2162" t="s">
        <v>24</v>
      </c>
      <c r="K2162" t="s">
        <v>120</v>
      </c>
      <c r="L2162">
        <v>19060</v>
      </c>
      <c r="N2162">
        <v>1</v>
      </c>
      <c r="Q2162" t="s">
        <v>26</v>
      </c>
      <c r="R2162" t="s">
        <v>78</v>
      </c>
      <c r="S2162">
        <v>0</v>
      </c>
      <c r="T2162">
        <v>1</v>
      </c>
      <c r="U2162" t="s">
        <v>28</v>
      </c>
      <c r="V2162" t="s">
        <v>70</v>
      </c>
      <c r="W2162" t="s">
        <v>30</v>
      </c>
      <c r="X2162" s="1">
        <v>42092</v>
      </c>
      <c r="Y2162" t="s">
        <v>21</v>
      </c>
      <c r="Z2162" t="s">
        <v>30</v>
      </c>
      <c r="AA2162" t="s">
        <v>24</v>
      </c>
    </row>
    <row r="2163" spans="1:27" x14ac:dyDescent="0.75">
      <c r="A2163" s="1">
        <v>42093</v>
      </c>
      <c r="B2163" t="s">
        <v>70</v>
      </c>
      <c r="C2163" t="s">
        <v>21</v>
      </c>
      <c r="D2163" t="s">
        <v>121</v>
      </c>
      <c r="E2163">
        <v>113</v>
      </c>
      <c r="F2163">
        <v>13501</v>
      </c>
      <c r="G2163">
        <f t="shared" si="66"/>
        <v>0.70834207764952783</v>
      </c>
      <c r="H2163" t="str">
        <f t="shared" si="67"/>
        <v>NOT SOLDOUT</v>
      </c>
      <c r="I2163" t="s">
        <v>60</v>
      </c>
      <c r="J2163" t="s">
        <v>24</v>
      </c>
      <c r="K2163" t="s">
        <v>120</v>
      </c>
      <c r="L2163">
        <v>19060</v>
      </c>
      <c r="O2163">
        <v>1</v>
      </c>
      <c r="Q2163" t="s">
        <v>32</v>
      </c>
      <c r="R2163" t="s">
        <v>61</v>
      </c>
      <c r="S2163">
        <v>1</v>
      </c>
      <c r="U2163" t="s">
        <v>34</v>
      </c>
      <c r="V2163" t="s">
        <v>70</v>
      </c>
      <c r="W2163" t="s">
        <v>30</v>
      </c>
      <c r="X2163" s="1">
        <v>42093</v>
      </c>
      <c r="Y2163" t="s">
        <v>21</v>
      </c>
      <c r="Z2163" t="s">
        <v>30</v>
      </c>
      <c r="AA2163" t="s">
        <v>24</v>
      </c>
    </row>
    <row r="2164" spans="1:27" x14ac:dyDescent="0.75">
      <c r="A2164" s="1">
        <v>42101</v>
      </c>
      <c r="B2164" t="s">
        <v>70</v>
      </c>
      <c r="C2164" t="s">
        <v>21</v>
      </c>
      <c r="D2164" t="s">
        <v>121</v>
      </c>
      <c r="E2164">
        <v>100</v>
      </c>
      <c r="F2164">
        <v>19438</v>
      </c>
      <c r="G2164">
        <f t="shared" si="66"/>
        <v>1.0198321091290661</v>
      </c>
      <c r="H2164" t="str">
        <f t="shared" si="67"/>
        <v>SOLDOUT</v>
      </c>
      <c r="I2164" t="s">
        <v>88</v>
      </c>
      <c r="J2164" t="s">
        <v>24</v>
      </c>
      <c r="K2164" t="s">
        <v>120</v>
      </c>
      <c r="L2164">
        <v>19060</v>
      </c>
      <c r="N2164">
        <v>1</v>
      </c>
      <c r="Q2164" t="s">
        <v>26</v>
      </c>
      <c r="R2164" t="s">
        <v>53</v>
      </c>
      <c r="S2164">
        <v>0</v>
      </c>
      <c r="T2164">
        <v>1</v>
      </c>
      <c r="U2164" t="s">
        <v>37</v>
      </c>
      <c r="V2164" t="s">
        <v>70</v>
      </c>
      <c r="W2164" t="s">
        <v>30</v>
      </c>
      <c r="X2164" s="1">
        <v>42101</v>
      </c>
      <c r="Y2164" t="s">
        <v>21</v>
      </c>
      <c r="Z2164" t="s">
        <v>29</v>
      </c>
      <c r="AA2164" t="s">
        <v>24</v>
      </c>
    </row>
    <row r="2165" spans="1:27" x14ac:dyDescent="0.75">
      <c r="A2165" s="1">
        <v>42102</v>
      </c>
      <c r="B2165" t="s">
        <v>70</v>
      </c>
      <c r="C2165" t="s">
        <v>21</v>
      </c>
      <c r="D2165" t="s">
        <v>121</v>
      </c>
      <c r="E2165">
        <v>101</v>
      </c>
      <c r="F2165">
        <v>13338</v>
      </c>
      <c r="G2165">
        <f t="shared" si="66"/>
        <v>0.69979013641133259</v>
      </c>
      <c r="H2165" t="str">
        <f t="shared" si="67"/>
        <v>NOT SOLDOUT</v>
      </c>
      <c r="I2165" t="s">
        <v>98</v>
      </c>
      <c r="J2165" t="s">
        <v>24</v>
      </c>
      <c r="K2165" t="s">
        <v>120</v>
      </c>
      <c r="L2165">
        <v>19060</v>
      </c>
      <c r="P2165">
        <v>1</v>
      </c>
      <c r="Q2165" t="s">
        <v>26</v>
      </c>
      <c r="R2165" t="s">
        <v>46</v>
      </c>
      <c r="S2165">
        <v>0</v>
      </c>
      <c r="T2165">
        <v>1</v>
      </c>
      <c r="U2165" t="s">
        <v>34</v>
      </c>
      <c r="V2165" t="s">
        <v>70</v>
      </c>
      <c r="W2165" t="s">
        <v>30</v>
      </c>
      <c r="X2165" s="1">
        <v>42102</v>
      </c>
      <c r="Y2165" t="s">
        <v>21</v>
      </c>
      <c r="Z2165" t="s">
        <v>30</v>
      </c>
      <c r="AA2165" t="s">
        <v>24</v>
      </c>
    </row>
    <row r="2166" spans="1:27" x14ac:dyDescent="0.75">
      <c r="A2166" s="1">
        <v>42106</v>
      </c>
      <c r="B2166" t="s">
        <v>70</v>
      </c>
      <c r="C2166" t="s">
        <v>31</v>
      </c>
      <c r="D2166" t="s">
        <v>121</v>
      </c>
      <c r="E2166">
        <v>106</v>
      </c>
      <c r="F2166">
        <v>18071</v>
      </c>
      <c r="G2166">
        <f t="shared" si="66"/>
        <v>0.94811122770199374</v>
      </c>
      <c r="H2166" t="str">
        <f t="shared" si="67"/>
        <v>NOT SOLDOUT</v>
      </c>
      <c r="I2166" t="s">
        <v>70</v>
      </c>
      <c r="J2166" t="s">
        <v>24</v>
      </c>
      <c r="K2166" t="s">
        <v>120</v>
      </c>
      <c r="L2166">
        <v>19060</v>
      </c>
      <c r="N2166">
        <v>1</v>
      </c>
      <c r="Q2166" t="s">
        <v>26</v>
      </c>
      <c r="R2166" t="s">
        <v>52</v>
      </c>
      <c r="S2166">
        <v>0</v>
      </c>
      <c r="T2166">
        <v>1</v>
      </c>
      <c r="U2166" t="s">
        <v>28</v>
      </c>
      <c r="V2166" t="s">
        <v>70</v>
      </c>
      <c r="W2166" t="s">
        <v>30</v>
      </c>
      <c r="X2166" s="1">
        <v>42106</v>
      </c>
      <c r="Y2166" t="s">
        <v>35</v>
      </c>
      <c r="Z2166" t="s">
        <v>29</v>
      </c>
      <c r="AA2166" t="s">
        <v>24</v>
      </c>
    </row>
    <row r="2167" spans="1:27" x14ac:dyDescent="0.75">
      <c r="A2167" s="1">
        <v>42107</v>
      </c>
      <c r="B2167" t="s">
        <v>70</v>
      </c>
      <c r="C2167" t="s">
        <v>21</v>
      </c>
      <c r="D2167" t="s">
        <v>121</v>
      </c>
      <c r="E2167">
        <v>92</v>
      </c>
      <c r="F2167">
        <v>17317</v>
      </c>
      <c r="G2167">
        <f t="shared" si="66"/>
        <v>0.90855194123819516</v>
      </c>
      <c r="H2167" t="str">
        <f t="shared" si="67"/>
        <v>NOT SOLDOUT</v>
      </c>
      <c r="I2167" t="s">
        <v>72</v>
      </c>
      <c r="J2167" t="s">
        <v>24</v>
      </c>
      <c r="K2167" t="s">
        <v>120</v>
      </c>
      <c r="L2167">
        <v>19060</v>
      </c>
      <c r="P2167">
        <v>1</v>
      </c>
      <c r="Q2167" t="s">
        <v>26</v>
      </c>
      <c r="R2167" t="s">
        <v>73</v>
      </c>
      <c r="S2167">
        <v>0</v>
      </c>
      <c r="T2167">
        <v>1</v>
      </c>
      <c r="U2167" t="s">
        <v>34</v>
      </c>
      <c r="V2167" t="s">
        <v>70</v>
      </c>
      <c r="W2167" t="s">
        <v>30</v>
      </c>
      <c r="X2167" s="1">
        <v>42107</v>
      </c>
      <c r="Y2167" t="s">
        <v>21</v>
      </c>
      <c r="Z2167" t="s">
        <v>30</v>
      </c>
      <c r="AA2167" t="s">
        <v>24</v>
      </c>
    </row>
    <row r="2168" spans="1:27" x14ac:dyDescent="0.75">
      <c r="A2168" s="1">
        <v>42318</v>
      </c>
      <c r="B2168" t="s">
        <v>70</v>
      </c>
      <c r="C2168" t="s">
        <v>21</v>
      </c>
      <c r="D2168" t="s">
        <v>121</v>
      </c>
      <c r="E2168">
        <v>88</v>
      </c>
      <c r="F2168">
        <v>19825</v>
      </c>
      <c r="G2168">
        <f t="shared" si="66"/>
        <v>1.0401364113326337</v>
      </c>
      <c r="H2168" t="str">
        <f t="shared" si="67"/>
        <v>SOLDOUT</v>
      </c>
      <c r="I2168" t="s">
        <v>45</v>
      </c>
      <c r="J2168" t="s">
        <v>80</v>
      </c>
      <c r="K2168" t="s">
        <v>120</v>
      </c>
      <c r="L2168">
        <v>19060</v>
      </c>
      <c r="N2168">
        <v>1</v>
      </c>
      <c r="Q2168" t="s">
        <v>26</v>
      </c>
      <c r="R2168" t="s">
        <v>36</v>
      </c>
      <c r="S2168">
        <v>0</v>
      </c>
      <c r="T2168">
        <v>1</v>
      </c>
      <c r="U2168" t="s">
        <v>37</v>
      </c>
      <c r="V2168" t="s">
        <v>70</v>
      </c>
      <c r="W2168" t="s">
        <v>30</v>
      </c>
      <c r="X2168" s="1">
        <v>42318</v>
      </c>
      <c r="Y2168" t="s">
        <v>21</v>
      </c>
      <c r="Z2168" t="s">
        <v>29</v>
      </c>
      <c r="AA2168" t="s">
        <v>80</v>
      </c>
    </row>
    <row r="2169" spans="1:27" x14ac:dyDescent="0.75">
      <c r="A2169" s="1">
        <v>42319</v>
      </c>
      <c r="B2169" t="s">
        <v>70</v>
      </c>
      <c r="C2169" t="s">
        <v>21</v>
      </c>
      <c r="D2169" t="s">
        <v>121</v>
      </c>
      <c r="E2169">
        <v>99</v>
      </c>
      <c r="F2169">
        <v>18846</v>
      </c>
      <c r="G2169">
        <f t="shared" si="66"/>
        <v>0.98877229800629596</v>
      </c>
      <c r="H2169" t="str">
        <f t="shared" si="67"/>
        <v>SOLDOUT</v>
      </c>
      <c r="I2169" t="s">
        <v>50</v>
      </c>
      <c r="J2169" t="s">
        <v>80</v>
      </c>
      <c r="K2169" t="s">
        <v>120</v>
      </c>
      <c r="L2169">
        <v>19060</v>
      </c>
      <c r="P2169">
        <v>1</v>
      </c>
      <c r="Q2169" t="s">
        <v>26</v>
      </c>
      <c r="R2169" t="s">
        <v>49</v>
      </c>
      <c r="S2169">
        <v>0</v>
      </c>
      <c r="T2169">
        <v>1</v>
      </c>
      <c r="U2169" t="s">
        <v>34</v>
      </c>
      <c r="V2169" t="s">
        <v>70</v>
      </c>
      <c r="W2169" t="s">
        <v>30</v>
      </c>
      <c r="X2169" s="1">
        <v>42319</v>
      </c>
      <c r="Y2169" t="s">
        <v>21</v>
      </c>
      <c r="Z2169" t="s">
        <v>30</v>
      </c>
      <c r="AA2169" t="s">
        <v>80</v>
      </c>
    </row>
    <row r="2170" spans="1:27" x14ac:dyDescent="0.75">
      <c r="A2170" s="1">
        <v>42323</v>
      </c>
      <c r="B2170" t="s">
        <v>70</v>
      </c>
      <c r="C2170" t="s">
        <v>31</v>
      </c>
      <c r="D2170" t="s">
        <v>121</v>
      </c>
      <c r="E2170">
        <v>97</v>
      </c>
      <c r="F2170">
        <v>18997</v>
      </c>
      <c r="G2170">
        <f t="shared" si="66"/>
        <v>0.99669464847848899</v>
      </c>
      <c r="H2170" t="str">
        <f t="shared" si="67"/>
        <v>SOLDOUT</v>
      </c>
      <c r="I2170" t="s">
        <v>70</v>
      </c>
      <c r="J2170" t="s">
        <v>80</v>
      </c>
      <c r="K2170" t="s">
        <v>120</v>
      </c>
      <c r="L2170">
        <v>19060</v>
      </c>
      <c r="M2170">
        <v>1</v>
      </c>
      <c r="Q2170" t="s">
        <v>32</v>
      </c>
      <c r="R2170" t="s">
        <v>75</v>
      </c>
      <c r="S2170">
        <v>1</v>
      </c>
      <c r="U2170" t="s">
        <v>28</v>
      </c>
      <c r="V2170" t="s">
        <v>70</v>
      </c>
      <c r="W2170" t="s">
        <v>30</v>
      </c>
      <c r="X2170" s="1">
        <v>42323</v>
      </c>
      <c r="Y2170" t="s">
        <v>35</v>
      </c>
      <c r="Z2170" t="s">
        <v>29</v>
      </c>
      <c r="AA2170" t="s">
        <v>80</v>
      </c>
    </row>
    <row r="2171" spans="1:27" x14ac:dyDescent="0.75">
      <c r="A2171" s="1">
        <v>42324</v>
      </c>
      <c r="B2171" t="s">
        <v>70</v>
      </c>
      <c r="C2171" t="s">
        <v>21</v>
      </c>
      <c r="D2171" t="s">
        <v>121</v>
      </c>
      <c r="E2171">
        <v>101</v>
      </c>
      <c r="F2171">
        <v>18055</v>
      </c>
      <c r="G2171">
        <f t="shared" si="66"/>
        <v>0.94727177334732426</v>
      </c>
      <c r="H2171" t="str">
        <f t="shared" si="67"/>
        <v>NOT SOLDOUT</v>
      </c>
      <c r="I2171" t="s">
        <v>94</v>
      </c>
      <c r="J2171" t="s">
        <v>80</v>
      </c>
      <c r="K2171" t="s">
        <v>120</v>
      </c>
      <c r="L2171">
        <v>19060</v>
      </c>
      <c r="P2171">
        <v>1</v>
      </c>
      <c r="Q2171" t="s">
        <v>26</v>
      </c>
      <c r="R2171" t="s">
        <v>76</v>
      </c>
      <c r="S2171">
        <v>0</v>
      </c>
      <c r="T2171">
        <v>1</v>
      </c>
      <c r="U2171" t="s">
        <v>34</v>
      </c>
      <c r="V2171" t="s">
        <v>70</v>
      </c>
      <c r="W2171" t="s">
        <v>30</v>
      </c>
      <c r="X2171" s="1">
        <v>42324</v>
      </c>
      <c r="Y2171" t="s">
        <v>21</v>
      </c>
      <c r="Z2171" t="s">
        <v>30</v>
      </c>
      <c r="AA2171" t="s">
        <v>80</v>
      </c>
    </row>
    <row r="2172" spans="1:27" x14ac:dyDescent="0.75">
      <c r="A2172" s="1">
        <v>42336</v>
      </c>
      <c r="B2172" t="s">
        <v>70</v>
      </c>
      <c r="C2172" t="s">
        <v>21</v>
      </c>
      <c r="D2172" t="s">
        <v>121</v>
      </c>
      <c r="E2172">
        <v>96</v>
      </c>
      <c r="F2172">
        <v>20019</v>
      </c>
      <c r="G2172">
        <f t="shared" si="66"/>
        <v>1.050314795383001</v>
      </c>
      <c r="H2172" t="str">
        <f t="shared" si="67"/>
        <v>SOLDOUT</v>
      </c>
      <c r="I2172" t="s">
        <v>58</v>
      </c>
      <c r="J2172" t="s">
        <v>80</v>
      </c>
      <c r="K2172" t="s">
        <v>120</v>
      </c>
      <c r="L2172">
        <v>19060</v>
      </c>
      <c r="N2172">
        <v>1</v>
      </c>
      <c r="Q2172" t="s">
        <v>26</v>
      </c>
      <c r="R2172" t="s">
        <v>59</v>
      </c>
      <c r="S2172">
        <v>0</v>
      </c>
      <c r="T2172">
        <v>1</v>
      </c>
      <c r="U2172" t="s">
        <v>37</v>
      </c>
      <c r="V2172" t="s">
        <v>70</v>
      </c>
      <c r="W2172" t="s">
        <v>30</v>
      </c>
      <c r="X2172" s="1">
        <v>42336</v>
      </c>
      <c r="Y2172" t="s">
        <v>21</v>
      </c>
      <c r="Z2172" t="s">
        <v>29</v>
      </c>
      <c r="AA2172" t="s">
        <v>80</v>
      </c>
    </row>
    <row r="2173" spans="1:27" x14ac:dyDescent="0.75">
      <c r="A2173" s="1">
        <v>42337</v>
      </c>
      <c r="B2173" t="s">
        <v>70</v>
      </c>
      <c r="C2173" t="s">
        <v>31</v>
      </c>
      <c r="D2173" t="s">
        <v>121</v>
      </c>
      <c r="E2173">
        <v>103</v>
      </c>
      <c r="F2173">
        <v>18997</v>
      </c>
      <c r="G2173">
        <f t="shared" si="66"/>
        <v>0.99669464847848899</v>
      </c>
      <c r="H2173" t="str">
        <f t="shared" si="67"/>
        <v>SOLDOUT</v>
      </c>
      <c r="I2173" t="s">
        <v>70</v>
      </c>
      <c r="J2173" t="s">
        <v>80</v>
      </c>
      <c r="K2173" t="s">
        <v>120</v>
      </c>
      <c r="L2173">
        <v>19060</v>
      </c>
      <c r="P2173">
        <v>1</v>
      </c>
      <c r="Q2173" t="s">
        <v>26</v>
      </c>
      <c r="R2173" t="s">
        <v>48</v>
      </c>
      <c r="S2173">
        <v>0</v>
      </c>
      <c r="T2173">
        <v>1</v>
      </c>
      <c r="U2173" t="s">
        <v>34</v>
      </c>
      <c r="V2173" t="s">
        <v>70</v>
      </c>
      <c r="W2173" t="s">
        <v>30</v>
      </c>
      <c r="X2173" s="1">
        <v>42337</v>
      </c>
      <c r="Y2173" t="s">
        <v>35</v>
      </c>
      <c r="Z2173" t="s">
        <v>29</v>
      </c>
      <c r="AA2173" t="s">
        <v>80</v>
      </c>
    </row>
    <row r="2174" spans="1:27" x14ac:dyDescent="0.75">
      <c r="A2174" s="1">
        <v>42339</v>
      </c>
      <c r="B2174" t="s">
        <v>70</v>
      </c>
      <c r="C2174" t="s">
        <v>21</v>
      </c>
      <c r="D2174" t="s">
        <v>121</v>
      </c>
      <c r="E2174">
        <v>91</v>
      </c>
      <c r="F2174">
        <v>20510</v>
      </c>
      <c r="G2174">
        <f t="shared" si="66"/>
        <v>1.0760755508919202</v>
      </c>
      <c r="H2174" t="str">
        <f t="shared" si="67"/>
        <v>SOLDOUT</v>
      </c>
      <c r="I2174" t="s">
        <v>60</v>
      </c>
      <c r="J2174" t="s">
        <v>80</v>
      </c>
      <c r="K2174" t="s">
        <v>120</v>
      </c>
      <c r="L2174">
        <v>19060</v>
      </c>
      <c r="N2174">
        <v>1</v>
      </c>
      <c r="Q2174" t="s">
        <v>26</v>
      </c>
      <c r="R2174" t="s">
        <v>61</v>
      </c>
      <c r="S2174">
        <v>0</v>
      </c>
      <c r="T2174">
        <v>1</v>
      </c>
      <c r="U2174" t="s">
        <v>28</v>
      </c>
      <c r="V2174" t="s">
        <v>70</v>
      </c>
      <c r="W2174" t="s">
        <v>30</v>
      </c>
      <c r="X2174" s="1">
        <v>42339</v>
      </c>
      <c r="Y2174" t="s">
        <v>21</v>
      </c>
      <c r="Z2174" t="s">
        <v>30</v>
      </c>
      <c r="AA2174" t="s">
        <v>80</v>
      </c>
    </row>
    <row r="2175" spans="1:27" x14ac:dyDescent="0.75">
      <c r="A2175" s="1">
        <v>42340</v>
      </c>
      <c r="B2175" t="s">
        <v>70</v>
      </c>
      <c r="C2175" t="s">
        <v>21</v>
      </c>
      <c r="D2175" t="s">
        <v>121</v>
      </c>
      <c r="E2175">
        <v>108</v>
      </c>
      <c r="F2175">
        <v>20356</v>
      </c>
      <c r="G2175">
        <f t="shared" si="66"/>
        <v>1.0679958027282266</v>
      </c>
      <c r="H2175" t="str">
        <f t="shared" si="67"/>
        <v>SOLDOUT</v>
      </c>
      <c r="I2175" t="s">
        <v>40</v>
      </c>
      <c r="J2175" t="s">
        <v>80</v>
      </c>
      <c r="K2175" t="s">
        <v>120</v>
      </c>
      <c r="L2175">
        <v>19060</v>
      </c>
      <c r="O2175">
        <v>1</v>
      </c>
      <c r="Q2175" t="s">
        <v>32</v>
      </c>
      <c r="R2175" t="s">
        <v>41</v>
      </c>
      <c r="S2175">
        <v>1</v>
      </c>
      <c r="U2175" t="s">
        <v>34</v>
      </c>
      <c r="V2175" t="s">
        <v>70</v>
      </c>
      <c r="W2175" t="s">
        <v>30</v>
      </c>
      <c r="X2175" s="1">
        <v>42340</v>
      </c>
      <c r="Y2175" t="s">
        <v>21</v>
      </c>
      <c r="Z2175" t="s">
        <v>30</v>
      </c>
      <c r="AA2175" t="s">
        <v>80</v>
      </c>
    </row>
    <row r="2176" spans="1:27" x14ac:dyDescent="0.75">
      <c r="A2176" s="1">
        <v>42344</v>
      </c>
      <c r="B2176" t="s">
        <v>70</v>
      </c>
      <c r="C2176" t="s">
        <v>21</v>
      </c>
      <c r="D2176" t="s">
        <v>121</v>
      </c>
      <c r="E2176">
        <v>91</v>
      </c>
      <c r="F2176">
        <v>20228</v>
      </c>
      <c r="G2176">
        <f t="shared" si="66"/>
        <v>1.061280167890871</v>
      </c>
      <c r="H2176" t="str">
        <f t="shared" si="67"/>
        <v>SOLDOUT</v>
      </c>
      <c r="I2176" t="s">
        <v>74</v>
      </c>
      <c r="J2176" t="s">
        <v>80</v>
      </c>
      <c r="K2176" t="s">
        <v>120</v>
      </c>
      <c r="L2176">
        <v>19060</v>
      </c>
      <c r="N2176">
        <v>1</v>
      </c>
      <c r="Q2176" t="s">
        <v>26</v>
      </c>
      <c r="R2176" t="s">
        <v>75</v>
      </c>
      <c r="S2176">
        <v>0</v>
      </c>
      <c r="T2176">
        <v>1</v>
      </c>
      <c r="U2176" t="s">
        <v>37</v>
      </c>
      <c r="V2176" t="s">
        <v>70</v>
      </c>
      <c r="W2176" t="s">
        <v>30</v>
      </c>
      <c r="X2176" s="1">
        <v>42344</v>
      </c>
      <c r="Y2176" t="s">
        <v>21</v>
      </c>
      <c r="Z2176" t="s">
        <v>29</v>
      </c>
      <c r="AA2176" t="s">
        <v>80</v>
      </c>
    </row>
    <row r="2177" spans="1:27" x14ac:dyDescent="0.75">
      <c r="A2177" s="1">
        <v>42345</v>
      </c>
      <c r="B2177" t="s">
        <v>70</v>
      </c>
      <c r="C2177" t="s">
        <v>21</v>
      </c>
      <c r="D2177" t="s">
        <v>121</v>
      </c>
      <c r="E2177">
        <v>93</v>
      </c>
      <c r="F2177">
        <v>20163</v>
      </c>
      <c r="G2177">
        <f t="shared" si="66"/>
        <v>1.0578698845750263</v>
      </c>
      <c r="H2177" t="str">
        <f t="shared" si="67"/>
        <v>SOLDOUT</v>
      </c>
      <c r="I2177" t="s">
        <v>63</v>
      </c>
      <c r="J2177" t="s">
        <v>80</v>
      </c>
      <c r="K2177" t="s">
        <v>120</v>
      </c>
      <c r="L2177">
        <v>19060</v>
      </c>
      <c r="P2177">
        <v>1</v>
      </c>
      <c r="Q2177" t="s">
        <v>26</v>
      </c>
      <c r="R2177" t="s">
        <v>42</v>
      </c>
      <c r="S2177">
        <v>0</v>
      </c>
      <c r="T2177">
        <v>1</v>
      </c>
      <c r="U2177" t="s">
        <v>34</v>
      </c>
      <c r="V2177" t="s">
        <v>70</v>
      </c>
      <c r="W2177" t="s">
        <v>30</v>
      </c>
      <c r="X2177" s="1">
        <v>42345</v>
      </c>
      <c r="Y2177" t="s">
        <v>21</v>
      </c>
      <c r="Z2177" t="s">
        <v>29</v>
      </c>
      <c r="AA2177" t="s">
        <v>80</v>
      </c>
    </row>
    <row r="2178" spans="1:27" x14ac:dyDescent="0.75">
      <c r="A2178" s="1">
        <v>42349</v>
      </c>
      <c r="B2178" t="s">
        <v>70</v>
      </c>
      <c r="C2178" t="s">
        <v>21</v>
      </c>
      <c r="D2178" t="s">
        <v>121</v>
      </c>
      <c r="E2178">
        <v>87</v>
      </c>
      <c r="F2178">
        <v>18418</v>
      </c>
      <c r="G2178">
        <f t="shared" si="66"/>
        <v>0.96631689401888776</v>
      </c>
      <c r="H2178" t="str">
        <f t="shared" si="67"/>
        <v>SOLDOUT</v>
      </c>
      <c r="I2178" t="s">
        <v>82</v>
      </c>
      <c r="J2178" t="s">
        <v>80</v>
      </c>
      <c r="K2178" t="s">
        <v>120</v>
      </c>
      <c r="L2178">
        <v>19060</v>
      </c>
      <c r="N2178">
        <v>1</v>
      </c>
      <c r="Q2178" t="s">
        <v>26</v>
      </c>
      <c r="R2178" t="s">
        <v>83</v>
      </c>
      <c r="S2178">
        <v>0</v>
      </c>
      <c r="T2178">
        <v>1</v>
      </c>
      <c r="U2178" t="s">
        <v>28</v>
      </c>
      <c r="V2178" t="s">
        <v>70</v>
      </c>
      <c r="W2178" t="s">
        <v>30</v>
      </c>
      <c r="X2178" s="1">
        <v>42349</v>
      </c>
      <c r="Y2178" t="s">
        <v>21</v>
      </c>
      <c r="Z2178" t="s">
        <v>29</v>
      </c>
      <c r="AA2178" t="s">
        <v>80</v>
      </c>
    </row>
    <row r="2179" spans="1:27" x14ac:dyDescent="0.75">
      <c r="A2179" s="1">
        <v>42350</v>
      </c>
      <c r="B2179" t="s">
        <v>70</v>
      </c>
      <c r="C2179" t="s">
        <v>21</v>
      </c>
      <c r="D2179" t="s">
        <v>121</v>
      </c>
      <c r="E2179">
        <v>97</v>
      </c>
      <c r="F2179">
        <v>18456</v>
      </c>
      <c r="G2179">
        <f t="shared" ref="G2179:G2242" si="68">F2179/L2179</f>
        <v>0.96831059811122766</v>
      </c>
      <c r="H2179" t="str">
        <f t="shared" ref="H2179:H2242" si="69">IF(G2179&gt;=0.95,"SOLDOUT","NOT SOLDOUT")</f>
        <v>SOLDOUT</v>
      </c>
      <c r="I2179" t="s">
        <v>86</v>
      </c>
      <c r="J2179" t="s">
        <v>80</v>
      </c>
      <c r="K2179" t="s">
        <v>120</v>
      </c>
      <c r="L2179">
        <v>19060</v>
      </c>
      <c r="P2179">
        <v>1</v>
      </c>
      <c r="Q2179" t="s">
        <v>26</v>
      </c>
      <c r="R2179" t="s">
        <v>87</v>
      </c>
      <c r="S2179">
        <v>0</v>
      </c>
      <c r="T2179">
        <v>1</v>
      </c>
      <c r="U2179" t="s">
        <v>34</v>
      </c>
      <c r="V2179" t="s">
        <v>70</v>
      </c>
      <c r="W2179" t="s">
        <v>30</v>
      </c>
      <c r="X2179" s="1">
        <v>42350</v>
      </c>
      <c r="Y2179" t="s">
        <v>21</v>
      </c>
      <c r="Z2179" t="s">
        <v>30</v>
      </c>
      <c r="AA2179" t="s">
        <v>80</v>
      </c>
    </row>
    <row r="2180" spans="1:27" x14ac:dyDescent="0.75">
      <c r="A2180" s="1">
        <v>42360</v>
      </c>
      <c r="B2180" t="s">
        <v>70</v>
      </c>
      <c r="C2180" t="s">
        <v>21</v>
      </c>
      <c r="D2180" t="s">
        <v>121</v>
      </c>
      <c r="E2180">
        <v>111</v>
      </c>
      <c r="F2180">
        <v>19124</v>
      </c>
      <c r="G2180">
        <f t="shared" si="68"/>
        <v>1.0033578174186779</v>
      </c>
      <c r="H2180" t="str">
        <f t="shared" si="69"/>
        <v>SOLDOUT</v>
      </c>
      <c r="I2180" t="s">
        <v>98</v>
      </c>
      <c r="J2180" t="s">
        <v>80</v>
      </c>
      <c r="K2180" t="s">
        <v>120</v>
      </c>
      <c r="L2180">
        <v>19060</v>
      </c>
      <c r="M2180">
        <v>1</v>
      </c>
      <c r="Q2180" t="s">
        <v>32</v>
      </c>
      <c r="R2180" t="s">
        <v>46</v>
      </c>
      <c r="S2180">
        <v>1</v>
      </c>
      <c r="U2180" t="s">
        <v>37</v>
      </c>
      <c r="V2180" t="s">
        <v>70</v>
      </c>
      <c r="W2180" t="s">
        <v>30</v>
      </c>
      <c r="X2180" s="1">
        <v>42360</v>
      </c>
      <c r="Y2180" t="s">
        <v>21</v>
      </c>
      <c r="Z2180" t="s">
        <v>30</v>
      </c>
      <c r="AA2180" t="s">
        <v>80</v>
      </c>
    </row>
    <row r="2181" spans="1:27" x14ac:dyDescent="0.75">
      <c r="A2181" s="1">
        <v>42361</v>
      </c>
      <c r="B2181" t="s">
        <v>70</v>
      </c>
      <c r="C2181" t="s">
        <v>31</v>
      </c>
      <c r="D2181" t="s">
        <v>121</v>
      </c>
      <c r="E2181">
        <v>85</v>
      </c>
      <c r="F2181">
        <v>18997</v>
      </c>
      <c r="G2181">
        <f t="shared" si="68"/>
        <v>0.99669464847848899</v>
      </c>
      <c r="H2181" t="str">
        <f t="shared" si="69"/>
        <v>SOLDOUT</v>
      </c>
      <c r="I2181" t="s">
        <v>70</v>
      </c>
      <c r="J2181" t="s">
        <v>80</v>
      </c>
      <c r="K2181" t="s">
        <v>120</v>
      </c>
      <c r="L2181">
        <v>19060</v>
      </c>
      <c r="P2181">
        <v>1</v>
      </c>
      <c r="Q2181" t="s">
        <v>26</v>
      </c>
      <c r="R2181" t="s">
        <v>85</v>
      </c>
      <c r="S2181">
        <v>0</v>
      </c>
      <c r="T2181">
        <v>1</v>
      </c>
      <c r="U2181" t="s">
        <v>34</v>
      </c>
      <c r="V2181" t="s">
        <v>70</v>
      </c>
      <c r="W2181" t="s">
        <v>30</v>
      </c>
      <c r="X2181" s="1">
        <v>42361</v>
      </c>
      <c r="Y2181" t="s">
        <v>35</v>
      </c>
      <c r="Z2181" t="s">
        <v>29</v>
      </c>
      <c r="AA2181" t="s">
        <v>80</v>
      </c>
    </row>
    <row r="2182" spans="1:27" x14ac:dyDescent="0.75">
      <c r="A2182" s="1">
        <v>42365</v>
      </c>
      <c r="B2182" t="s">
        <v>70</v>
      </c>
      <c r="C2182" t="s">
        <v>21</v>
      </c>
      <c r="D2182" t="s">
        <v>121</v>
      </c>
      <c r="E2182">
        <v>96</v>
      </c>
      <c r="F2182">
        <v>18119</v>
      </c>
      <c r="G2182">
        <f t="shared" si="68"/>
        <v>0.95062959076600206</v>
      </c>
      <c r="H2182" t="str">
        <f t="shared" si="69"/>
        <v>SOLDOUT</v>
      </c>
      <c r="I2182" t="s">
        <v>66</v>
      </c>
      <c r="J2182" t="s">
        <v>80</v>
      </c>
      <c r="K2182" t="s">
        <v>120</v>
      </c>
      <c r="L2182">
        <v>19060</v>
      </c>
      <c r="N2182">
        <v>1</v>
      </c>
      <c r="Q2182" t="s">
        <v>26</v>
      </c>
      <c r="R2182" t="s">
        <v>67</v>
      </c>
      <c r="S2182">
        <v>0</v>
      </c>
      <c r="T2182">
        <v>1</v>
      </c>
      <c r="U2182" t="s">
        <v>28</v>
      </c>
      <c r="V2182" t="s">
        <v>70</v>
      </c>
      <c r="W2182" t="s">
        <v>30</v>
      </c>
      <c r="X2182" s="1">
        <v>42365</v>
      </c>
      <c r="Y2182" t="s">
        <v>21</v>
      </c>
      <c r="Z2182" t="s">
        <v>29</v>
      </c>
      <c r="AA2182" t="s">
        <v>80</v>
      </c>
    </row>
    <row r="2183" spans="1:27" x14ac:dyDescent="0.75">
      <c r="A2183" s="1">
        <v>42366</v>
      </c>
      <c r="B2183" t="s">
        <v>70</v>
      </c>
      <c r="C2183" t="s">
        <v>21</v>
      </c>
      <c r="D2183" t="s">
        <v>121</v>
      </c>
      <c r="E2183">
        <v>98</v>
      </c>
      <c r="F2183">
        <v>19632</v>
      </c>
      <c r="G2183">
        <f t="shared" si="68"/>
        <v>1.0300104931794334</v>
      </c>
      <c r="H2183" t="str">
        <f t="shared" si="69"/>
        <v>SOLDOUT</v>
      </c>
      <c r="I2183" t="s">
        <v>23</v>
      </c>
      <c r="J2183" t="s">
        <v>80</v>
      </c>
      <c r="K2183" t="s">
        <v>120</v>
      </c>
      <c r="L2183">
        <v>19060</v>
      </c>
      <c r="P2183">
        <v>1</v>
      </c>
      <c r="Q2183" t="s">
        <v>26</v>
      </c>
      <c r="R2183" t="s">
        <v>27</v>
      </c>
      <c r="S2183">
        <v>0</v>
      </c>
      <c r="T2183">
        <v>1</v>
      </c>
      <c r="U2183" t="s">
        <v>34</v>
      </c>
      <c r="V2183" t="s">
        <v>70</v>
      </c>
      <c r="W2183" t="s">
        <v>30</v>
      </c>
      <c r="X2183" s="1">
        <v>42366</v>
      </c>
      <c r="Y2183" t="s">
        <v>21</v>
      </c>
      <c r="Z2183" t="s">
        <v>29</v>
      </c>
      <c r="AA2183" t="s">
        <v>80</v>
      </c>
    </row>
    <row r="2184" spans="1:27" x14ac:dyDescent="0.75">
      <c r="A2184" s="1">
        <v>42376</v>
      </c>
      <c r="B2184" t="s">
        <v>70</v>
      </c>
      <c r="C2184" t="s">
        <v>21</v>
      </c>
      <c r="D2184" t="s">
        <v>121</v>
      </c>
      <c r="E2184">
        <v>115</v>
      </c>
      <c r="F2184">
        <v>17386</v>
      </c>
      <c r="G2184">
        <f t="shared" si="68"/>
        <v>0.91217208814270723</v>
      </c>
      <c r="H2184" t="str">
        <f t="shared" si="69"/>
        <v>NOT SOLDOUT</v>
      </c>
      <c r="I2184" t="s">
        <v>72</v>
      </c>
      <c r="J2184" t="s">
        <v>80</v>
      </c>
      <c r="K2184" t="s">
        <v>120</v>
      </c>
      <c r="L2184">
        <v>19060</v>
      </c>
      <c r="N2184">
        <v>1</v>
      </c>
      <c r="Q2184" t="s">
        <v>26</v>
      </c>
      <c r="R2184" t="s">
        <v>73</v>
      </c>
      <c r="S2184">
        <v>0</v>
      </c>
      <c r="T2184">
        <v>1</v>
      </c>
      <c r="U2184" t="s">
        <v>37</v>
      </c>
      <c r="V2184" t="s">
        <v>70</v>
      </c>
      <c r="W2184" t="s">
        <v>30</v>
      </c>
      <c r="X2184" s="1">
        <v>42376</v>
      </c>
      <c r="Y2184" t="s">
        <v>21</v>
      </c>
      <c r="Z2184" t="s">
        <v>30</v>
      </c>
      <c r="AA2184" t="s">
        <v>80</v>
      </c>
    </row>
    <row r="2185" spans="1:27" x14ac:dyDescent="0.75">
      <c r="A2185" s="1">
        <v>42377</v>
      </c>
      <c r="B2185" t="s">
        <v>70</v>
      </c>
      <c r="C2185" t="s">
        <v>31</v>
      </c>
      <c r="D2185" t="s">
        <v>121</v>
      </c>
      <c r="E2185">
        <v>113</v>
      </c>
      <c r="F2185">
        <v>18997</v>
      </c>
      <c r="G2185">
        <f t="shared" si="68"/>
        <v>0.99669464847848899</v>
      </c>
      <c r="H2185" t="str">
        <f t="shared" si="69"/>
        <v>SOLDOUT</v>
      </c>
      <c r="I2185" t="s">
        <v>70</v>
      </c>
      <c r="J2185" t="s">
        <v>80</v>
      </c>
      <c r="K2185" t="s">
        <v>120</v>
      </c>
      <c r="L2185">
        <v>19060</v>
      </c>
      <c r="P2185">
        <v>1</v>
      </c>
      <c r="Q2185" t="s">
        <v>26</v>
      </c>
      <c r="R2185" t="s">
        <v>85</v>
      </c>
      <c r="S2185">
        <v>0</v>
      </c>
      <c r="T2185">
        <v>1</v>
      </c>
      <c r="U2185" t="s">
        <v>34</v>
      </c>
      <c r="V2185" t="s">
        <v>70</v>
      </c>
      <c r="W2185" t="s">
        <v>30</v>
      </c>
      <c r="X2185" s="1">
        <v>42377</v>
      </c>
      <c r="Y2185" t="s">
        <v>35</v>
      </c>
      <c r="Z2185" t="s">
        <v>29</v>
      </c>
      <c r="AA2185" t="s">
        <v>80</v>
      </c>
    </row>
    <row r="2186" spans="1:27" x14ac:dyDescent="0.75">
      <c r="A2186" s="1">
        <v>42385</v>
      </c>
      <c r="B2186" t="s">
        <v>70</v>
      </c>
      <c r="C2186" t="s">
        <v>21</v>
      </c>
      <c r="D2186" t="s">
        <v>121</v>
      </c>
      <c r="E2186">
        <v>82</v>
      </c>
      <c r="F2186">
        <v>19911</v>
      </c>
      <c r="G2186">
        <f t="shared" si="68"/>
        <v>1.0446484784889822</v>
      </c>
      <c r="H2186" t="str">
        <f t="shared" si="69"/>
        <v>SOLDOUT</v>
      </c>
      <c r="I2186" t="s">
        <v>56</v>
      </c>
      <c r="J2186" t="s">
        <v>80</v>
      </c>
      <c r="K2186" t="s">
        <v>120</v>
      </c>
      <c r="L2186">
        <v>19060</v>
      </c>
      <c r="N2186">
        <v>1</v>
      </c>
      <c r="Q2186" t="s">
        <v>26</v>
      </c>
      <c r="R2186" t="s">
        <v>57</v>
      </c>
      <c r="S2186">
        <v>0</v>
      </c>
      <c r="T2186">
        <v>1</v>
      </c>
      <c r="U2186" t="s">
        <v>28</v>
      </c>
      <c r="V2186" t="s">
        <v>70</v>
      </c>
      <c r="W2186" t="s">
        <v>30</v>
      </c>
      <c r="X2186" s="1">
        <v>42385</v>
      </c>
      <c r="Y2186" t="s">
        <v>21</v>
      </c>
      <c r="Z2186" t="s">
        <v>30</v>
      </c>
      <c r="AA2186" t="s">
        <v>80</v>
      </c>
    </row>
    <row r="2187" spans="1:27" x14ac:dyDescent="0.75">
      <c r="A2187" s="1">
        <v>42386</v>
      </c>
      <c r="B2187" t="s">
        <v>70</v>
      </c>
      <c r="C2187" t="s">
        <v>31</v>
      </c>
      <c r="D2187" t="s">
        <v>121</v>
      </c>
      <c r="E2187">
        <v>95</v>
      </c>
      <c r="F2187">
        <v>18997</v>
      </c>
      <c r="G2187">
        <f t="shared" si="68"/>
        <v>0.99669464847848899</v>
      </c>
      <c r="H2187" t="str">
        <f t="shared" si="69"/>
        <v>SOLDOUT</v>
      </c>
      <c r="I2187" t="s">
        <v>70</v>
      </c>
      <c r="J2187" t="s">
        <v>80</v>
      </c>
      <c r="K2187" t="s">
        <v>120</v>
      </c>
      <c r="L2187">
        <v>19060</v>
      </c>
      <c r="P2187">
        <v>1</v>
      </c>
      <c r="Q2187" t="s">
        <v>26</v>
      </c>
      <c r="R2187" t="s">
        <v>87</v>
      </c>
      <c r="S2187">
        <v>0</v>
      </c>
      <c r="T2187">
        <v>1</v>
      </c>
      <c r="U2187" t="s">
        <v>34</v>
      </c>
      <c r="V2187" t="s">
        <v>70</v>
      </c>
      <c r="W2187" t="s">
        <v>30</v>
      </c>
      <c r="X2187" s="1">
        <v>42386</v>
      </c>
      <c r="Y2187" t="s">
        <v>35</v>
      </c>
      <c r="Z2187" t="s">
        <v>30</v>
      </c>
      <c r="AA2187" t="s">
        <v>80</v>
      </c>
    </row>
    <row r="2188" spans="1:27" x14ac:dyDescent="0.75">
      <c r="A2188" s="1">
        <v>42391</v>
      </c>
      <c r="B2188" t="s">
        <v>70</v>
      </c>
      <c r="C2188" t="s">
        <v>31</v>
      </c>
      <c r="D2188" t="s">
        <v>121</v>
      </c>
      <c r="E2188">
        <v>95</v>
      </c>
      <c r="F2188">
        <v>18997</v>
      </c>
      <c r="G2188">
        <f t="shared" si="68"/>
        <v>0.99669464847848899</v>
      </c>
      <c r="H2188" t="str">
        <f t="shared" si="69"/>
        <v>SOLDOUT</v>
      </c>
      <c r="I2188" t="s">
        <v>70</v>
      </c>
      <c r="J2188" t="s">
        <v>80</v>
      </c>
      <c r="K2188" t="s">
        <v>120</v>
      </c>
      <c r="L2188">
        <v>19060</v>
      </c>
      <c r="N2188">
        <v>1</v>
      </c>
      <c r="Q2188" t="s">
        <v>26</v>
      </c>
      <c r="R2188" t="s">
        <v>83</v>
      </c>
      <c r="S2188">
        <v>0</v>
      </c>
      <c r="T2188">
        <v>1</v>
      </c>
      <c r="U2188" t="s">
        <v>37</v>
      </c>
      <c r="V2188" t="s">
        <v>70</v>
      </c>
      <c r="W2188" t="s">
        <v>30</v>
      </c>
      <c r="X2188" s="1">
        <v>42391</v>
      </c>
      <c r="Y2188" t="s">
        <v>35</v>
      </c>
      <c r="Z2188" t="s">
        <v>29</v>
      </c>
      <c r="AA2188" t="s">
        <v>80</v>
      </c>
    </row>
    <row r="2189" spans="1:27" x14ac:dyDescent="0.75">
      <c r="A2189" s="1">
        <v>42392</v>
      </c>
      <c r="B2189" t="s">
        <v>70</v>
      </c>
      <c r="C2189" t="s">
        <v>21</v>
      </c>
      <c r="D2189" t="s">
        <v>121</v>
      </c>
      <c r="E2189">
        <v>103</v>
      </c>
      <c r="F2189">
        <v>19728</v>
      </c>
      <c r="G2189">
        <f t="shared" si="68"/>
        <v>1.0350472193074503</v>
      </c>
      <c r="H2189" t="str">
        <f t="shared" si="69"/>
        <v>SOLDOUT</v>
      </c>
      <c r="I2189" t="s">
        <v>58</v>
      </c>
      <c r="J2189" t="s">
        <v>80</v>
      </c>
      <c r="K2189" t="s">
        <v>120</v>
      </c>
      <c r="L2189">
        <v>19060</v>
      </c>
      <c r="P2189">
        <v>1</v>
      </c>
      <c r="Q2189" t="s">
        <v>26</v>
      </c>
      <c r="R2189" t="s">
        <v>59</v>
      </c>
      <c r="S2189">
        <v>0</v>
      </c>
      <c r="T2189">
        <v>1</v>
      </c>
      <c r="U2189" t="s">
        <v>34</v>
      </c>
      <c r="V2189" t="s">
        <v>70</v>
      </c>
      <c r="W2189" t="s">
        <v>30</v>
      </c>
      <c r="X2189" s="1">
        <v>42392</v>
      </c>
      <c r="Y2189" t="s">
        <v>21</v>
      </c>
      <c r="Z2189" t="s">
        <v>29</v>
      </c>
      <c r="AA2189" t="s">
        <v>80</v>
      </c>
    </row>
    <row r="2190" spans="1:27" x14ac:dyDescent="0.75">
      <c r="A2190" s="1">
        <v>42397</v>
      </c>
      <c r="B2190" t="s">
        <v>70</v>
      </c>
      <c r="C2190" t="s">
        <v>31</v>
      </c>
      <c r="D2190" t="s">
        <v>121</v>
      </c>
      <c r="E2190">
        <v>91</v>
      </c>
      <c r="F2190">
        <v>18997</v>
      </c>
      <c r="G2190">
        <f t="shared" si="68"/>
        <v>0.99669464847848899</v>
      </c>
      <c r="H2190" t="str">
        <f t="shared" si="69"/>
        <v>SOLDOUT</v>
      </c>
      <c r="I2190" t="s">
        <v>70</v>
      </c>
      <c r="J2190" t="s">
        <v>80</v>
      </c>
      <c r="K2190" t="s">
        <v>120</v>
      </c>
      <c r="L2190">
        <v>19060</v>
      </c>
      <c r="N2190">
        <v>1</v>
      </c>
      <c r="Q2190" t="s">
        <v>26</v>
      </c>
      <c r="R2190" t="s">
        <v>65</v>
      </c>
      <c r="S2190">
        <v>0</v>
      </c>
      <c r="T2190">
        <v>1</v>
      </c>
      <c r="U2190" t="s">
        <v>28</v>
      </c>
      <c r="V2190" t="s">
        <v>70</v>
      </c>
      <c r="W2190" t="s">
        <v>30</v>
      </c>
      <c r="X2190" s="1">
        <v>42397</v>
      </c>
      <c r="Y2190" t="s">
        <v>35</v>
      </c>
      <c r="Z2190" t="s">
        <v>29</v>
      </c>
      <c r="AA2190" t="s">
        <v>80</v>
      </c>
    </row>
    <row r="2191" spans="1:27" x14ac:dyDescent="0.75">
      <c r="A2191" s="1">
        <v>42398</v>
      </c>
      <c r="B2191" t="s">
        <v>70</v>
      </c>
      <c r="C2191" t="s">
        <v>21</v>
      </c>
      <c r="D2191" t="s">
        <v>121</v>
      </c>
      <c r="E2191">
        <v>93</v>
      </c>
      <c r="F2191">
        <v>19495</v>
      </c>
      <c r="G2191">
        <f t="shared" si="68"/>
        <v>1.022822665267576</v>
      </c>
      <c r="H2191" t="str">
        <f t="shared" si="69"/>
        <v>SOLDOUT</v>
      </c>
      <c r="I2191" t="s">
        <v>88</v>
      </c>
      <c r="J2191" t="s">
        <v>80</v>
      </c>
      <c r="K2191" t="s">
        <v>120</v>
      </c>
      <c r="L2191">
        <v>19060</v>
      </c>
      <c r="P2191">
        <v>1</v>
      </c>
      <c r="Q2191" t="s">
        <v>26</v>
      </c>
      <c r="R2191" t="s">
        <v>53</v>
      </c>
      <c r="S2191">
        <v>0</v>
      </c>
      <c r="T2191">
        <v>1</v>
      </c>
      <c r="U2191" t="s">
        <v>34</v>
      </c>
      <c r="V2191" t="s">
        <v>70</v>
      </c>
      <c r="W2191" t="s">
        <v>30</v>
      </c>
      <c r="X2191" s="1">
        <v>42398</v>
      </c>
      <c r="Y2191" t="s">
        <v>21</v>
      </c>
      <c r="Z2191" t="s">
        <v>29</v>
      </c>
      <c r="AA2191" t="s">
        <v>80</v>
      </c>
    </row>
    <row r="2192" spans="1:27" x14ac:dyDescent="0.75">
      <c r="A2192" s="1">
        <v>42421</v>
      </c>
      <c r="B2192" t="s">
        <v>70</v>
      </c>
      <c r="C2192" t="s">
        <v>21</v>
      </c>
      <c r="D2192" t="s">
        <v>121</v>
      </c>
      <c r="E2192">
        <v>115</v>
      </c>
      <c r="F2192">
        <v>23143</v>
      </c>
      <c r="G2192">
        <f t="shared" si="68"/>
        <v>1.2142182581322141</v>
      </c>
      <c r="H2192" t="str">
        <f t="shared" si="69"/>
        <v>SOLDOUT</v>
      </c>
      <c r="I2192" t="s">
        <v>64</v>
      </c>
      <c r="J2192" t="s">
        <v>80</v>
      </c>
      <c r="K2192" t="s">
        <v>120</v>
      </c>
      <c r="L2192">
        <v>19060</v>
      </c>
      <c r="N2192">
        <v>1</v>
      </c>
      <c r="Q2192" t="s">
        <v>26</v>
      </c>
      <c r="R2192" t="s">
        <v>65</v>
      </c>
      <c r="S2192">
        <v>0</v>
      </c>
      <c r="T2192">
        <v>1</v>
      </c>
      <c r="U2192" t="s">
        <v>37</v>
      </c>
      <c r="V2192" t="s">
        <v>70</v>
      </c>
      <c r="W2192" t="s">
        <v>30</v>
      </c>
      <c r="X2192" s="1">
        <v>42421</v>
      </c>
      <c r="Y2192" t="s">
        <v>21</v>
      </c>
      <c r="Z2192" t="s">
        <v>29</v>
      </c>
      <c r="AA2192" t="s">
        <v>80</v>
      </c>
    </row>
    <row r="2193" spans="1:27" x14ac:dyDescent="0.75">
      <c r="A2193" s="1">
        <v>42422</v>
      </c>
      <c r="B2193" t="s">
        <v>70</v>
      </c>
      <c r="C2193" t="s">
        <v>21</v>
      </c>
      <c r="D2193" t="s">
        <v>121</v>
      </c>
      <c r="E2193">
        <v>101</v>
      </c>
      <c r="F2193">
        <v>18717</v>
      </c>
      <c r="G2193">
        <f t="shared" si="68"/>
        <v>0.98200419727177335</v>
      </c>
      <c r="H2193" t="str">
        <f t="shared" si="69"/>
        <v>SOLDOUT</v>
      </c>
      <c r="I2193" t="s">
        <v>55</v>
      </c>
      <c r="J2193" t="s">
        <v>80</v>
      </c>
      <c r="K2193" t="s">
        <v>120</v>
      </c>
      <c r="L2193">
        <v>19060</v>
      </c>
      <c r="P2193">
        <v>1</v>
      </c>
      <c r="Q2193" t="s">
        <v>26</v>
      </c>
      <c r="R2193" t="s">
        <v>54</v>
      </c>
      <c r="S2193">
        <v>0</v>
      </c>
      <c r="T2193">
        <v>1</v>
      </c>
      <c r="U2193" t="s">
        <v>34</v>
      </c>
      <c r="V2193" t="s">
        <v>70</v>
      </c>
      <c r="W2193" t="s">
        <v>30</v>
      </c>
      <c r="X2193" s="1">
        <v>42422</v>
      </c>
      <c r="Y2193" t="s">
        <v>21</v>
      </c>
      <c r="Z2193" t="s">
        <v>30</v>
      </c>
      <c r="AA2193" t="s">
        <v>80</v>
      </c>
    </row>
    <row r="2194" spans="1:27" x14ac:dyDescent="0.75">
      <c r="A2194" s="1">
        <v>42430</v>
      </c>
      <c r="B2194" t="s">
        <v>70</v>
      </c>
      <c r="C2194" t="s">
        <v>31</v>
      </c>
      <c r="D2194" t="s">
        <v>121</v>
      </c>
      <c r="E2194">
        <v>107</v>
      </c>
      <c r="F2194">
        <v>18997</v>
      </c>
      <c r="G2194">
        <f t="shared" si="68"/>
        <v>0.99669464847848899</v>
      </c>
      <c r="H2194" t="str">
        <f t="shared" si="69"/>
        <v>SOLDOUT</v>
      </c>
      <c r="I2194" t="s">
        <v>70</v>
      </c>
      <c r="J2194" t="s">
        <v>80</v>
      </c>
      <c r="K2194" t="s">
        <v>120</v>
      </c>
      <c r="L2194">
        <v>19060</v>
      </c>
      <c r="M2194">
        <v>1</v>
      </c>
      <c r="Q2194" t="s">
        <v>32</v>
      </c>
      <c r="R2194" t="s">
        <v>78</v>
      </c>
      <c r="S2194">
        <v>1</v>
      </c>
      <c r="U2194" t="s">
        <v>28</v>
      </c>
      <c r="V2194" t="s">
        <v>70</v>
      </c>
      <c r="W2194" t="s">
        <v>30</v>
      </c>
      <c r="X2194" s="1">
        <v>42430</v>
      </c>
      <c r="Y2194" t="s">
        <v>35</v>
      </c>
      <c r="Z2194" t="s">
        <v>30</v>
      </c>
      <c r="AA2194" t="s">
        <v>80</v>
      </c>
    </row>
    <row r="2195" spans="1:27" x14ac:dyDescent="0.75">
      <c r="A2195" s="1">
        <v>42431</v>
      </c>
      <c r="B2195" t="s">
        <v>70</v>
      </c>
      <c r="C2195" t="s">
        <v>21</v>
      </c>
      <c r="D2195" t="s">
        <v>121</v>
      </c>
      <c r="E2195">
        <v>107</v>
      </c>
      <c r="F2195">
        <v>20096</v>
      </c>
      <c r="G2195">
        <f t="shared" si="68"/>
        <v>1.0543546694648478</v>
      </c>
      <c r="H2195" t="str">
        <f t="shared" si="69"/>
        <v>SOLDOUT</v>
      </c>
      <c r="I2195" t="s">
        <v>98</v>
      </c>
      <c r="J2195" t="s">
        <v>80</v>
      </c>
      <c r="K2195" t="s">
        <v>120</v>
      </c>
      <c r="L2195">
        <v>19060</v>
      </c>
      <c r="P2195">
        <v>1</v>
      </c>
      <c r="Q2195" t="s">
        <v>26</v>
      </c>
      <c r="R2195" t="s">
        <v>46</v>
      </c>
      <c r="S2195">
        <v>0</v>
      </c>
      <c r="T2195">
        <v>1</v>
      </c>
      <c r="U2195" t="s">
        <v>34</v>
      </c>
      <c r="V2195" t="s">
        <v>70</v>
      </c>
      <c r="W2195" t="s">
        <v>30</v>
      </c>
      <c r="X2195" s="1">
        <v>42431</v>
      </c>
      <c r="Y2195" t="s">
        <v>21</v>
      </c>
      <c r="Z2195" t="s">
        <v>30</v>
      </c>
      <c r="AA2195" t="s">
        <v>80</v>
      </c>
    </row>
    <row r="2196" spans="1:27" x14ac:dyDescent="0.75">
      <c r="A2196" s="1">
        <v>42451</v>
      </c>
      <c r="B2196" t="s">
        <v>70</v>
      </c>
      <c r="C2196" t="s">
        <v>31</v>
      </c>
      <c r="D2196" t="s">
        <v>121</v>
      </c>
      <c r="E2196">
        <v>107</v>
      </c>
      <c r="F2196">
        <v>18997</v>
      </c>
      <c r="G2196">
        <f t="shared" si="68"/>
        <v>0.99669464847848899</v>
      </c>
      <c r="H2196" t="str">
        <f t="shared" si="69"/>
        <v>SOLDOUT</v>
      </c>
      <c r="I2196" t="s">
        <v>70</v>
      </c>
      <c r="J2196" t="s">
        <v>80</v>
      </c>
      <c r="K2196" t="s">
        <v>120</v>
      </c>
      <c r="L2196">
        <v>19060</v>
      </c>
      <c r="M2196">
        <v>1</v>
      </c>
      <c r="Q2196" t="s">
        <v>32</v>
      </c>
      <c r="R2196" t="s">
        <v>67</v>
      </c>
      <c r="S2196">
        <v>1</v>
      </c>
      <c r="U2196" t="s">
        <v>37</v>
      </c>
      <c r="V2196" t="s">
        <v>70</v>
      </c>
      <c r="W2196" t="s">
        <v>30</v>
      </c>
      <c r="X2196" s="1">
        <v>42451</v>
      </c>
      <c r="Y2196" t="s">
        <v>35</v>
      </c>
      <c r="Z2196" t="s">
        <v>29</v>
      </c>
      <c r="AA2196" t="s">
        <v>80</v>
      </c>
    </row>
    <row r="2197" spans="1:27" x14ac:dyDescent="0.75">
      <c r="A2197" s="1">
        <v>42452</v>
      </c>
      <c r="B2197" t="s">
        <v>70</v>
      </c>
      <c r="C2197" t="s">
        <v>21</v>
      </c>
      <c r="D2197" t="s">
        <v>121</v>
      </c>
      <c r="E2197">
        <v>107</v>
      </c>
      <c r="F2197">
        <v>18191</v>
      </c>
      <c r="G2197">
        <f t="shared" si="68"/>
        <v>0.95440713536201471</v>
      </c>
      <c r="H2197" t="str">
        <f t="shared" si="69"/>
        <v>SOLDOUT</v>
      </c>
      <c r="I2197" t="s">
        <v>94</v>
      </c>
      <c r="J2197" t="s">
        <v>80</v>
      </c>
      <c r="K2197" t="s">
        <v>120</v>
      </c>
      <c r="L2197">
        <v>19060</v>
      </c>
      <c r="P2197">
        <v>1</v>
      </c>
      <c r="Q2197" t="s">
        <v>26</v>
      </c>
      <c r="R2197" t="s">
        <v>76</v>
      </c>
      <c r="S2197">
        <v>0</v>
      </c>
      <c r="T2197">
        <v>1</v>
      </c>
      <c r="U2197" t="s">
        <v>34</v>
      </c>
      <c r="V2197" t="s">
        <v>70</v>
      </c>
      <c r="W2197" t="s">
        <v>30</v>
      </c>
      <c r="X2197" s="1">
        <v>42452</v>
      </c>
      <c r="Y2197" t="s">
        <v>21</v>
      </c>
      <c r="Z2197" t="s">
        <v>30</v>
      </c>
      <c r="AA2197" t="s">
        <v>80</v>
      </c>
    </row>
    <row r="2198" spans="1:27" x14ac:dyDescent="0.75">
      <c r="A2198" s="1">
        <v>42456</v>
      </c>
      <c r="B2198" t="s">
        <v>70</v>
      </c>
      <c r="C2198" t="s">
        <v>31</v>
      </c>
      <c r="D2198" t="s">
        <v>121</v>
      </c>
      <c r="E2198">
        <v>88</v>
      </c>
      <c r="F2198">
        <v>18997</v>
      </c>
      <c r="G2198">
        <f t="shared" si="68"/>
        <v>0.99669464847848899</v>
      </c>
      <c r="H2198" t="str">
        <f t="shared" si="69"/>
        <v>SOLDOUT</v>
      </c>
      <c r="I2198" t="s">
        <v>70</v>
      </c>
      <c r="J2198" t="s">
        <v>80</v>
      </c>
      <c r="K2198" t="s">
        <v>120</v>
      </c>
      <c r="L2198">
        <v>19060</v>
      </c>
      <c r="N2198">
        <v>1</v>
      </c>
      <c r="Q2198" t="s">
        <v>26</v>
      </c>
      <c r="R2198" t="s">
        <v>41</v>
      </c>
      <c r="S2198">
        <v>0</v>
      </c>
      <c r="T2198">
        <v>1</v>
      </c>
      <c r="U2198" t="s">
        <v>28</v>
      </c>
      <c r="V2198" t="s">
        <v>70</v>
      </c>
      <c r="W2198" t="s">
        <v>30</v>
      </c>
      <c r="X2198" s="1">
        <v>42456</v>
      </c>
      <c r="Y2198" t="s">
        <v>35</v>
      </c>
      <c r="Z2198" t="s">
        <v>30</v>
      </c>
      <c r="AA2198" t="s">
        <v>80</v>
      </c>
    </row>
    <row r="2199" spans="1:27" x14ac:dyDescent="0.75">
      <c r="A2199" s="1">
        <v>42457</v>
      </c>
      <c r="B2199" t="s">
        <v>70</v>
      </c>
      <c r="C2199" t="s">
        <v>21</v>
      </c>
      <c r="D2199" t="s">
        <v>121</v>
      </c>
      <c r="E2199">
        <v>75</v>
      </c>
      <c r="F2199">
        <v>19911</v>
      </c>
      <c r="G2199">
        <f t="shared" si="68"/>
        <v>1.0446484784889822</v>
      </c>
      <c r="H2199" t="str">
        <f t="shared" si="69"/>
        <v>SOLDOUT</v>
      </c>
      <c r="I2199" t="s">
        <v>56</v>
      </c>
      <c r="J2199" t="s">
        <v>80</v>
      </c>
      <c r="K2199" t="s">
        <v>120</v>
      </c>
      <c r="L2199">
        <v>19060</v>
      </c>
      <c r="P2199">
        <v>1</v>
      </c>
      <c r="Q2199" t="s">
        <v>26</v>
      </c>
      <c r="R2199" t="s">
        <v>57</v>
      </c>
      <c r="S2199">
        <v>0</v>
      </c>
      <c r="T2199">
        <v>1</v>
      </c>
      <c r="U2199" t="s">
        <v>34</v>
      </c>
      <c r="V2199" t="s">
        <v>70</v>
      </c>
      <c r="W2199" t="s">
        <v>30</v>
      </c>
      <c r="X2199" s="1">
        <v>42457</v>
      </c>
      <c r="Y2199" t="s">
        <v>21</v>
      </c>
      <c r="Z2199" t="s">
        <v>30</v>
      </c>
      <c r="AA2199" t="s">
        <v>80</v>
      </c>
    </row>
    <row r="2200" spans="1:27" x14ac:dyDescent="0.75">
      <c r="A2200" s="1">
        <v>42465</v>
      </c>
      <c r="B2200" t="s">
        <v>70</v>
      </c>
      <c r="C2200" t="s">
        <v>21</v>
      </c>
      <c r="D2200" t="s">
        <v>121</v>
      </c>
      <c r="E2200">
        <v>81</v>
      </c>
      <c r="F2200">
        <v>19537</v>
      </c>
      <c r="G2200">
        <f t="shared" si="68"/>
        <v>1.0250262329485835</v>
      </c>
      <c r="H2200" t="str">
        <f t="shared" si="69"/>
        <v>SOLDOUT</v>
      </c>
      <c r="I2200" t="s">
        <v>88</v>
      </c>
      <c r="J2200" t="s">
        <v>80</v>
      </c>
      <c r="K2200" t="s">
        <v>120</v>
      </c>
      <c r="L2200">
        <v>19060</v>
      </c>
      <c r="N2200">
        <v>1</v>
      </c>
      <c r="Q2200" t="s">
        <v>26</v>
      </c>
      <c r="R2200" t="s">
        <v>53</v>
      </c>
      <c r="S2200">
        <v>0</v>
      </c>
      <c r="T2200">
        <v>1</v>
      </c>
      <c r="U2200" t="s">
        <v>37</v>
      </c>
      <c r="V2200" t="s">
        <v>70</v>
      </c>
      <c r="W2200" t="s">
        <v>30</v>
      </c>
      <c r="X2200" s="1">
        <v>42465</v>
      </c>
      <c r="Y2200" t="s">
        <v>21</v>
      </c>
      <c r="Z2200" t="s">
        <v>29</v>
      </c>
      <c r="AA2200" t="s">
        <v>80</v>
      </c>
    </row>
    <row r="2201" spans="1:27" x14ac:dyDescent="0.75">
      <c r="A2201" s="1">
        <v>42466</v>
      </c>
      <c r="B2201" t="s">
        <v>70</v>
      </c>
      <c r="C2201" t="s">
        <v>31</v>
      </c>
      <c r="D2201" t="s">
        <v>121</v>
      </c>
      <c r="E2201">
        <v>81</v>
      </c>
      <c r="F2201">
        <v>18997</v>
      </c>
      <c r="G2201">
        <f t="shared" si="68"/>
        <v>0.99669464847848899</v>
      </c>
      <c r="H2201" t="str">
        <f t="shared" si="69"/>
        <v>SOLDOUT</v>
      </c>
      <c r="I2201" t="s">
        <v>70</v>
      </c>
      <c r="J2201" t="s">
        <v>80</v>
      </c>
      <c r="K2201" t="s">
        <v>120</v>
      </c>
      <c r="L2201">
        <v>19060</v>
      </c>
      <c r="P2201">
        <v>1</v>
      </c>
      <c r="Q2201" t="s">
        <v>26</v>
      </c>
      <c r="R2201" t="s">
        <v>53</v>
      </c>
      <c r="S2201">
        <v>0</v>
      </c>
      <c r="T2201">
        <v>1</v>
      </c>
      <c r="U2201" t="s">
        <v>34</v>
      </c>
      <c r="V2201" t="s">
        <v>70</v>
      </c>
      <c r="W2201" t="s">
        <v>30</v>
      </c>
      <c r="X2201" s="1">
        <v>42466</v>
      </c>
      <c r="Y2201" t="s">
        <v>35</v>
      </c>
      <c r="Z2201" t="s">
        <v>29</v>
      </c>
      <c r="AA2201" t="s">
        <v>80</v>
      </c>
    </row>
    <row r="2202" spans="1:27" x14ac:dyDescent="0.75">
      <c r="A2202" s="1">
        <v>42470</v>
      </c>
      <c r="B2202" t="s">
        <v>70</v>
      </c>
      <c r="C2202" t="s">
        <v>21</v>
      </c>
      <c r="D2202" t="s">
        <v>121</v>
      </c>
      <c r="E2202">
        <v>110</v>
      </c>
      <c r="F2202">
        <v>18442</v>
      </c>
      <c r="G2202">
        <f t="shared" si="68"/>
        <v>0.96757607555089187</v>
      </c>
      <c r="H2202" t="str">
        <f t="shared" si="69"/>
        <v>SOLDOUT</v>
      </c>
      <c r="I2202" t="s">
        <v>86</v>
      </c>
      <c r="J2202" t="s">
        <v>80</v>
      </c>
      <c r="K2202" t="s">
        <v>120</v>
      </c>
      <c r="L2202">
        <v>19060</v>
      </c>
      <c r="N2202">
        <v>1</v>
      </c>
      <c r="Q2202" t="s">
        <v>26</v>
      </c>
      <c r="R2202" t="s">
        <v>87</v>
      </c>
      <c r="S2202">
        <v>0</v>
      </c>
      <c r="T2202">
        <v>1</v>
      </c>
      <c r="U2202" t="s">
        <v>28</v>
      </c>
      <c r="V2202" t="s">
        <v>70</v>
      </c>
      <c r="W2202" t="s">
        <v>30</v>
      </c>
      <c r="X2202" s="1">
        <v>42470</v>
      </c>
      <c r="Y2202" t="s">
        <v>21</v>
      </c>
      <c r="Z2202" t="s">
        <v>30</v>
      </c>
      <c r="AA2202" t="s">
        <v>80</v>
      </c>
    </row>
    <row r="2203" spans="1:27" x14ac:dyDescent="0.75">
      <c r="A2203" s="1">
        <v>42471</v>
      </c>
      <c r="B2203" t="s">
        <v>70</v>
      </c>
      <c r="C2203" t="s">
        <v>21</v>
      </c>
      <c r="D2203" t="s">
        <v>121</v>
      </c>
      <c r="E2203">
        <v>79</v>
      </c>
      <c r="F2203">
        <v>18203</v>
      </c>
      <c r="G2203">
        <f t="shared" si="68"/>
        <v>0.95503672612801682</v>
      </c>
      <c r="H2203" t="str">
        <f t="shared" si="69"/>
        <v>SOLDOUT</v>
      </c>
      <c r="I2203" t="s">
        <v>84</v>
      </c>
      <c r="J2203" t="s">
        <v>80</v>
      </c>
      <c r="K2203" t="s">
        <v>120</v>
      </c>
      <c r="L2203">
        <v>19060</v>
      </c>
      <c r="P2203">
        <v>1</v>
      </c>
      <c r="Q2203" t="s">
        <v>26</v>
      </c>
      <c r="R2203" t="s">
        <v>85</v>
      </c>
      <c r="S2203">
        <v>0</v>
      </c>
      <c r="T2203">
        <v>1</v>
      </c>
      <c r="U2203" t="s">
        <v>34</v>
      </c>
      <c r="V2203" t="s">
        <v>70</v>
      </c>
      <c r="W2203" t="s">
        <v>30</v>
      </c>
      <c r="X2203" s="1">
        <v>42471</v>
      </c>
      <c r="Y2203" t="s">
        <v>21</v>
      </c>
      <c r="Z2203" t="s">
        <v>29</v>
      </c>
      <c r="AA2203" t="s">
        <v>80</v>
      </c>
    </row>
    <row r="2204" spans="1:27" x14ac:dyDescent="0.75">
      <c r="A2204" s="1">
        <v>42675</v>
      </c>
      <c r="B2204" t="s">
        <v>70</v>
      </c>
      <c r="C2204" t="s">
        <v>21</v>
      </c>
      <c r="D2204" t="s">
        <v>121</v>
      </c>
      <c r="E2204">
        <v>108</v>
      </c>
      <c r="F2204">
        <v>15348</v>
      </c>
      <c r="G2204">
        <f t="shared" si="68"/>
        <v>0.80524658971668417</v>
      </c>
      <c r="H2204" t="str">
        <f t="shared" si="69"/>
        <v>NOT SOLDOUT</v>
      </c>
      <c r="I2204" t="s">
        <v>47</v>
      </c>
      <c r="J2204" t="s">
        <v>89</v>
      </c>
      <c r="K2204" t="s">
        <v>120</v>
      </c>
      <c r="L2204">
        <v>19060</v>
      </c>
      <c r="N2204">
        <v>1</v>
      </c>
      <c r="Q2204" t="s">
        <v>26</v>
      </c>
      <c r="R2204" t="s">
        <v>48</v>
      </c>
      <c r="S2204">
        <v>0</v>
      </c>
      <c r="T2204">
        <v>1</v>
      </c>
      <c r="U2204" t="s">
        <v>37</v>
      </c>
      <c r="V2204" t="s">
        <v>70</v>
      </c>
      <c r="W2204" t="s">
        <v>30</v>
      </c>
      <c r="X2204" s="1">
        <v>42675</v>
      </c>
      <c r="Y2204" t="s">
        <v>21</v>
      </c>
      <c r="Z2204" t="s">
        <v>29</v>
      </c>
      <c r="AA2204" t="s">
        <v>89</v>
      </c>
    </row>
    <row r="2205" spans="1:27" x14ac:dyDescent="0.75">
      <c r="A2205" s="1">
        <v>42676</v>
      </c>
      <c r="B2205" t="s">
        <v>70</v>
      </c>
      <c r="C2205" t="s">
        <v>21</v>
      </c>
      <c r="D2205" t="s">
        <v>121</v>
      </c>
      <c r="E2205">
        <v>123</v>
      </c>
      <c r="F2205">
        <v>13800</v>
      </c>
      <c r="G2205">
        <f t="shared" si="68"/>
        <v>0.72402938090241342</v>
      </c>
      <c r="H2205" t="str">
        <f t="shared" si="69"/>
        <v>NOT SOLDOUT</v>
      </c>
      <c r="I2205" t="s">
        <v>20</v>
      </c>
      <c r="J2205" t="s">
        <v>89</v>
      </c>
      <c r="K2205" t="s">
        <v>120</v>
      </c>
      <c r="L2205">
        <v>19060</v>
      </c>
      <c r="O2205">
        <v>1</v>
      </c>
      <c r="Q2205" t="s">
        <v>32</v>
      </c>
      <c r="R2205" t="s">
        <v>97</v>
      </c>
      <c r="S2205">
        <v>1</v>
      </c>
      <c r="U2205" t="s">
        <v>34</v>
      </c>
      <c r="V2205" t="s">
        <v>70</v>
      </c>
      <c r="W2205" t="s">
        <v>30</v>
      </c>
      <c r="X2205" s="1">
        <v>42676</v>
      </c>
      <c r="Y2205" t="s">
        <v>21</v>
      </c>
      <c r="Z2205" t="s">
        <v>29</v>
      </c>
      <c r="AA2205" t="s">
        <v>89</v>
      </c>
    </row>
    <row r="2206" spans="1:27" x14ac:dyDescent="0.75">
      <c r="A2206" s="1">
        <v>42686</v>
      </c>
      <c r="B2206" t="s">
        <v>70</v>
      </c>
      <c r="C2206" t="s">
        <v>21</v>
      </c>
      <c r="D2206" t="s">
        <v>121</v>
      </c>
      <c r="E2206">
        <v>126</v>
      </c>
      <c r="F2206">
        <v>17138</v>
      </c>
      <c r="G2206">
        <f t="shared" si="68"/>
        <v>0.89916054564533054</v>
      </c>
      <c r="H2206" t="str">
        <f t="shared" si="69"/>
        <v>NOT SOLDOUT</v>
      </c>
      <c r="I2206" t="s">
        <v>81</v>
      </c>
      <c r="J2206" t="s">
        <v>89</v>
      </c>
      <c r="K2206" t="s">
        <v>120</v>
      </c>
      <c r="L2206">
        <v>19060</v>
      </c>
      <c r="M2206">
        <v>1</v>
      </c>
      <c r="Q2206" t="s">
        <v>32</v>
      </c>
      <c r="R2206" t="s">
        <v>43</v>
      </c>
      <c r="S2206">
        <v>1</v>
      </c>
      <c r="U2206" t="s">
        <v>28</v>
      </c>
      <c r="V2206" t="s">
        <v>70</v>
      </c>
      <c r="W2206" t="s">
        <v>30</v>
      </c>
      <c r="X2206" s="1">
        <v>42686</v>
      </c>
      <c r="Y2206" t="s">
        <v>21</v>
      </c>
      <c r="Z2206" t="s">
        <v>30</v>
      </c>
      <c r="AA2206" t="s">
        <v>89</v>
      </c>
    </row>
    <row r="2207" spans="1:27" x14ac:dyDescent="0.75">
      <c r="A2207" s="1">
        <v>42687</v>
      </c>
      <c r="B2207" t="s">
        <v>70</v>
      </c>
      <c r="C2207" t="s">
        <v>21</v>
      </c>
      <c r="D2207" t="s">
        <v>121</v>
      </c>
      <c r="E2207">
        <v>99</v>
      </c>
      <c r="F2207">
        <v>14432</v>
      </c>
      <c r="G2207">
        <f t="shared" si="68"/>
        <v>0.75718782791185735</v>
      </c>
      <c r="H2207" t="str">
        <f t="shared" si="69"/>
        <v>NOT SOLDOUT</v>
      </c>
      <c r="I2207" t="s">
        <v>68</v>
      </c>
      <c r="J2207" t="s">
        <v>89</v>
      </c>
      <c r="K2207" t="s">
        <v>120</v>
      </c>
      <c r="L2207">
        <v>19060</v>
      </c>
      <c r="P2207">
        <v>1</v>
      </c>
      <c r="Q2207" t="s">
        <v>26</v>
      </c>
      <c r="R2207" t="s">
        <v>69</v>
      </c>
      <c r="S2207">
        <v>0</v>
      </c>
      <c r="T2207">
        <v>1</v>
      </c>
      <c r="U2207" t="s">
        <v>34</v>
      </c>
      <c r="V2207" t="s">
        <v>70</v>
      </c>
      <c r="W2207" t="s">
        <v>30</v>
      </c>
      <c r="X2207" s="1">
        <v>42687</v>
      </c>
      <c r="Y2207" t="s">
        <v>21</v>
      </c>
      <c r="Z2207" t="s">
        <v>30</v>
      </c>
      <c r="AA2207" t="s">
        <v>89</v>
      </c>
    </row>
    <row r="2208" spans="1:27" x14ac:dyDescent="0.75">
      <c r="A2208" s="1">
        <v>42696</v>
      </c>
      <c r="B2208" t="s">
        <v>70</v>
      </c>
      <c r="C2208" t="s">
        <v>31</v>
      </c>
      <c r="D2208" t="s">
        <v>121</v>
      </c>
      <c r="E2208">
        <v>111</v>
      </c>
      <c r="F2208">
        <v>18997</v>
      </c>
      <c r="G2208">
        <f t="shared" si="68"/>
        <v>0.99669464847848899</v>
      </c>
      <c r="H2208" t="str">
        <f t="shared" si="69"/>
        <v>SOLDOUT</v>
      </c>
      <c r="I2208" t="s">
        <v>70</v>
      </c>
      <c r="J2208" t="s">
        <v>89</v>
      </c>
      <c r="K2208" t="s">
        <v>120</v>
      </c>
      <c r="L2208">
        <v>19060</v>
      </c>
      <c r="M2208">
        <v>1</v>
      </c>
      <c r="Q2208" t="s">
        <v>32</v>
      </c>
      <c r="R2208" t="s">
        <v>85</v>
      </c>
      <c r="S2208">
        <v>1</v>
      </c>
      <c r="U2208" t="s">
        <v>37</v>
      </c>
      <c r="V2208" t="s">
        <v>70</v>
      </c>
      <c r="W2208" t="s">
        <v>30</v>
      </c>
      <c r="X2208" s="1">
        <v>42696</v>
      </c>
      <c r="Y2208" t="s">
        <v>35</v>
      </c>
      <c r="Z2208" t="s">
        <v>29</v>
      </c>
      <c r="AA2208" t="s">
        <v>89</v>
      </c>
    </row>
    <row r="2209" spans="1:27" x14ac:dyDescent="0.75">
      <c r="A2209" s="1">
        <v>42697</v>
      </c>
      <c r="B2209" t="s">
        <v>70</v>
      </c>
      <c r="C2209" t="s">
        <v>21</v>
      </c>
      <c r="D2209" t="s">
        <v>121</v>
      </c>
      <c r="E2209">
        <v>106</v>
      </c>
      <c r="F2209">
        <v>19596</v>
      </c>
      <c r="G2209">
        <f t="shared" si="68"/>
        <v>1.0281217208814271</v>
      </c>
      <c r="H2209" t="str">
        <f t="shared" si="69"/>
        <v>SOLDOUT</v>
      </c>
      <c r="I2209" t="s">
        <v>90</v>
      </c>
      <c r="J2209" t="s">
        <v>89</v>
      </c>
      <c r="K2209" t="s">
        <v>120</v>
      </c>
      <c r="L2209">
        <v>19060</v>
      </c>
      <c r="P2209">
        <v>1</v>
      </c>
      <c r="Q2209" t="s">
        <v>26</v>
      </c>
      <c r="R2209" t="s">
        <v>91</v>
      </c>
      <c r="S2209">
        <v>0</v>
      </c>
      <c r="T2209">
        <v>1</v>
      </c>
      <c r="U2209" t="s">
        <v>34</v>
      </c>
      <c r="V2209" t="s">
        <v>70</v>
      </c>
      <c r="W2209" t="s">
        <v>30</v>
      </c>
      <c r="X2209" s="1">
        <v>42697</v>
      </c>
      <c r="Y2209" t="s">
        <v>21</v>
      </c>
      <c r="Z2209" t="s">
        <v>29</v>
      </c>
      <c r="AA2209" t="s">
        <v>89</v>
      </c>
    </row>
    <row r="2210" spans="1:27" x14ac:dyDescent="0.75">
      <c r="A2210" s="1">
        <v>42703</v>
      </c>
      <c r="B2210" t="s">
        <v>70</v>
      </c>
      <c r="C2210" t="s">
        <v>21</v>
      </c>
      <c r="D2210" t="s">
        <v>121</v>
      </c>
      <c r="E2210">
        <v>88</v>
      </c>
      <c r="F2210">
        <v>14024</v>
      </c>
      <c r="G2210">
        <f t="shared" si="68"/>
        <v>0.73578174186778589</v>
      </c>
      <c r="H2210" t="str">
        <f t="shared" si="69"/>
        <v>NOT SOLDOUT</v>
      </c>
      <c r="I2210" t="s">
        <v>81</v>
      </c>
      <c r="J2210" t="s">
        <v>89</v>
      </c>
      <c r="K2210" t="s">
        <v>120</v>
      </c>
      <c r="L2210">
        <v>19060</v>
      </c>
      <c r="N2210">
        <v>1</v>
      </c>
      <c r="Q2210" t="s">
        <v>26</v>
      </c>
      <c r="R2210" t="s">
        <v>43</v>
      </c>
      <c r="S2210">
        <v>0</v>
      </c>
      <c r="T2210">
        <v>1</v>
      </c>
      <c r="U2210" t="s">
        <v>28</v>
      </c>
      <c r="V2210" t="s">
        <v>70</v>
      </c>
      <c r="W2210" t="s">
        <v>30</v>
      </c>
      <c r="X2210" s="1">
        <v>42703</v>
      </c>
      <c r="Y2210" t="s">
        <v>21</v>
      </c>
      <c r="Z2210" t="s">
        <v>30</v>
      </c>
      <c r="AA2210" t="s">
        <v>89</v>
      </c>
    </row>
    <row r="2211" spans="1:27" x14ac:dyDescent="0.75">
      <c r="A2211" s="1">
        <v>42704</v>
      </c>
      <c r="B2211" t="s">
        <v>70</v>
      </c>
      <c r="C2211" t="s">
        <v>21</v>
      </c>
      <c r="D2211" t="s">
        <v>121</v>
      </c>
      <c r="E2211">
        <v>96</v>
      </c>
      <c r="F2211">
        <v>21773</v>
      </c>
      <c r="G2211">
        <f t="shared" si="68"/>
        <v>1.142339979013641</v>
      </c>
      <c r="H2211" t="str">
        <f t="shared" si="69"/>
        <v>SOLDOUT</v>
      </c>
      <c r="I2211" t="s">
        <v>64</v>
      </c>
      <c r="J2211" t="s">
        <v>89</v>
      </c>
      <c r="K2211" t="s">
        <v>120</v>
      </c>
      <c r="L2211">
        <v>19060</v>
      </c>
      <c r="O2211">
        <v>1</v>
      </c>
      <c r="Q2211" t="s">
        <v>32</v>
      </c>
      <c r="R2211" t="s">
        <v>65</v>
      </c>
      <c r="S2211">
        <v>1</v>
      </c>
      <c r="U2211" t="s">
        <v>34</v>
      </c>
      <c r="V2211" t="s">
        <v>70</v>
      </c>
      <c r="W2211" t="s">
        <v>30</v>
      </c>
      <c r="X2211" s="1">
        <v>42704</v>
      </c>
      <c r="Y2211" t="s">
        <v>21</v>
      </c>
      <c r="Z2211" t="s">
        <v>30</v>
      </c>
      <c r="AA2211" t="s">
        <v>89</v>
      </c>
    </row>
    <row r="2212" spans="1:27" x14ac:dyDescent="0.75">
      <c r="A2212" s="1">
        <v>42706</v>
      </c>
      <c r="B2212" t="s">
        <v>70</v>
      </c>
      <c r="C2212" t="s">
        <v>21</v>
      </c>
      <c r="D2212" t="s">
        <v>121</v>
      </c>
      <c r="E2212">
        <v>80</v>
      </c>
      <c r="F2212">
        <v>19800</v>
      </c>
      <c r="G2212">
        <f t="shared" si="68"/>
        <v>1.0388247639034627</v>
      </c>
      <c r="H2212" t="str">
        <f t="shared" si="69"/>
        <v>SOLDOUT</v>
      </c>
      <c r="I2212" t="s">
        <v>63</v>
      </c>
      <c r="J2212" t="s">
        <v>89</v>
      </c>
      <c r="K2212" t="s">
        <v>120</v>
      </c>
      <c r="L2212">
        <v>19060</v>
      </c>
      <c r="N2212">
        <v>1</v>
      </c>
      <c r="Q2212" t="s">
        <v>26</v>
      </c>
      <c r="R2212" t="s">
        <v>42</v>
      </c>
      <c r="S2212">
        <v>0</v>
      </c>
      <c r="T2212">
        <v>1</v>
      </c>
      <c r="U2212" t="s">
        <v>37</v>
      </c>
      <c r="V2212" t="s">
        <v>70</v>
      </c>
      <c r="W2212" t="s">
        <v>30</v>
      </c>
      <c r="X2212" s="1">
        <v>42706</v>
      </c>
      <c r="Y2212" t="s">
        <v>21</v>
      </c>
      <c r="Z2212" t="s">
        <v>29</v>
      </c>
      <c r="AA2212" t="s">
        <v>89</v>
      </c>
    </row>
    <row r="2213" spans="1:27" x14ac:dyDescent="0.75">
      <c r="A2213" s="1">
        <v>42707</v>
      </c>
      <c r="B2213" t="s">
        <v>70</v>
      </c>
      <c r="C2213" t="s">
        <v>21</v>
      </c>
      <c r="D2213" t="s">
        <v>121</v>
      </c>
      <c r="E2213">
        <v>100</v>
      </c>
      <c r="F2213">
        <v>17017</v>
      </c>
      <c r="G2213">
        <f t="shared" si="68"/>
        <v>0.89281217208814267</v>
      </c>
      <c r="H2213" t="str">
        <f t="shared" si="69"/>
        <v>NOT SOLDOUT</v>
      </c>
      <c r="I2213" t="s">
        <v>66</v>
      </c>
      <c r="J2213" t="s">
        <v>89</v>
      </c>
      <c r="K2213" t="s">
        <v>120</v>
      </c>
      <c r="L2213">
        <v>19060</v>
      </c>
      <c r="P2213">
        <v>1</v>
      </c>
      <c r="Q2213" t="s">
        <v>26</v>
      </c>
      <c r="R2213" t="s">
        <v>67</v>
      </c>
      <c r="S2213">
        <v>0</v>
      </c>
      <c r="T2213">
        <v>1</v>
      </c>
      <c r="U2213" t="s">
        <v>34</v>
      </c>
      <c r="V2213" t="s">
        <v>70</v>
      </c>
      <c r="W2213" t="s">
        <v>30</v>
      </c>
      <c r="X2213" s="1">
        <v>42707</v>
      </c>
      <c r="Y2213" t="s">
        <v>21</v>
      </c>
      <c r="Z2213" t="s">
        <v>29</v>
      </c>
      <c r="AA2213" t="s">
        <v>89</v>
      </c>
    </row>
    <row r="2214" spans="1:27" x14ac:dyDescent="0.75">
      <c r="A2214" s="1">
        <v>42715</v>
      </c>
      <c r="B2214" t="s">
        <v>70</v>
      </c>
      <c r="C2214" t="s">
        <v>31</v>
      </c>
      <c r="D2214" t="s">
        <v>121</v>
      </c>
      <c r="E2214">
        <v>112</v>
      </c>
      <c r="F2214">
        <v>18997</v>
      </c>
      <c r="G2214">
        <f t="shared" si="68"/>
        <v>0.99669464847848899</v>
      </c>
      <c r="H2214" t="str">
        <f t="shared" si="69"/>
        <v>SOLDOUT</v>
      </c>
      <c r="I2214" t="s">
        <v>70</v>
      </c>
      <c r="J2214" t="s">
        <v>89</v>
      </c>
      <c r="K2214" t="s">
        <v>120</v>
      </c>
      <c r="L2214">
        <v>19060</v>
      </c>
      <c r="N2214">
        <v>1</v>
      </c>
      <c r="Q2214" t="s">
        <v>26</v>
      </c>
      <c r="R2214" t="s">
        <v>33</v>
      </c>
      <c r="S2214">
        <v>0</v>
      </c>
      <c r="T2214">
        <v>1</v>
      </c>
      <c r="U2214" t="s">
        <v>28</v>
      </c>
      <c r="V2214" t="s">
        <v>70</v>
      </c>
      <c r="W2214" t="s">
        <v>30</v>
      </c>
      <c r="X2214" s="1">
        <v>42715</v>
      </c>
      <c r="Y2214" t="s">
        <v>35</v>
      </c>
      <c r="Z2214" t="s">
        <v>30</v>
      </c>
      <c r="AA2214" t="s">
        <v>89</v>
      </c>
    </row>
    <row r="2215" spans="1:27" x14ac:dyDescent="0.75">
      <c r="A2215" s="1">
        <v>42716</v>
      </c>
      <c r="B2215" t="s">
        <v>70</v>
      </c>
      <c r="C2215" t="s">
        <v>21</v>
      </c>
      <c r="D2215" t="s">
        <v>121</v>
      </c>
      <c r="E2215">
        <v>92</v>
      </c>
      <c r="F2215">
        <v>17608</v>
      </c>
      <c r="G2215">
        <f t="shared" si="68"/>
        <v>0.92381951731374612</v>
      </c>
      <c r="H2215" t="str">
        <f t="shared" si="69"/>
        <v>NOT SOLDOUT</v>
      </c>
      <c r="I2215" t="s">
        <v>72</v>
      </c>
      <c r="J2215" t="s">
        <v>89</v>
      </c>
      <c r="K2215" t="s">
        <v>120</v>
      </c>
      <c r="L2215">
        <v>19060</v>
      </c>
      <c r="P2215">
        <v>1</v>
      </c>
      <c r="Q2215" t="s">
        <v>26</v>
      </c>
      <c r="R2215" t="s">
        <v>73</v>
      </c>
      <c r="S2215">
        <v>0</v>
      </c>
      <c r="T2215">
        <v>1</v>
      </c>
      <c r="U2215" t="s">
        <v>34</v>
      </c>
      <c r="V2215" t="s">
        <v>70</v>
      </c>
      <c r="W2215" t="s">
        <v>30</v>
      </c>
      <c r="X2215" s="1">
        <v>42716</v>
      </c>
      <c r="Y2215" t="s">
        <v>21</v>
      </c>
      <c r="Z2215" t="s">
        <v>30</v>
      </c>
      <c r="AA2215" t="s">
        <v>89</v>
      </c>
    </row>
    <row r="2216" spans="1:27" x14ac:dyDescent="0.75">
      <c r="A2216" s="1">
        <v>42720</v>
      </c>
      <c r="B2216" t="s">
        <v>70</v>
      </c>
      <c r="C2216" t="s">
        <v>21</v>
      </c>
      <c r="D2216" t="s">
        <v>121</v>
      </c>
      <c r="E2216">
        <v>100</v>
      </c>
      <c r="F2216">
        <v>20491</v>
      </c>
      <c r="G2216">
        <f t="shared" si="68"/>
        <v>1.0750786988457504</v>
      </c>
      <c r="H2216" t="str">
        <f t="shared" si="69"/>
        <v>SOLDOUT</v>
      </c>
      <c r="I2216" t="s">
        <v>60</v>
      </c>
      <c r="J2216" t="s">
        <v>89</v>
      </c>
      <c r="K2216" t="s">
        <v>120</v>
      </c>
      <c r="L2216">
        <v>19060</v>
      </c>
      <c r="M2216">
        <v>1</v>
      </c>
      <c r="Q2216" t="s">
        <v>32</v>
      </c>
      <c r="R2216" t="s">
        <v>61</v>
      </c>
      <c r="S2216">
        <v>1</v>
      </c>
      <c r="U2216" t="s">
        <v>37</v>
      </c>
      <c r="V2216" t="s">
        <v>70</v>
      </c>
      <c r="W2216" t="s">
        <v>30</v>
      </c>
      <c r="X2216" s="1">
        <v>42720</v>
      </c>
      <c r="Y2216" t="s">
        <v>21</v>
      </c>
      <c r="Z2216" t="s">
        <v>30</v>
      </c>
      <c r="AA2216" t="s">
        <v>89</v>
      </c>
    </row>
    <row r="2217" spans="1:27" x14ac:dyDescent="0.75">
      <c r="A2217" s="1">
        <v>42721</v>
      </c>
      <c r="B2217" t="s">
        <v>70</v>
      </c>
      <c r="C2217" t="s">
        <v>21</v>
      </c>
      <c r="D2217" t="s">
        <v>121</v>
      </c>
      <c r="E2217">
        <v>108</v>
      </c>
      <c r="F2217">
        <v>20562</v>
      </c>
      <c r="G2217">
        <f t="shared" si="68"/>
        <v>1.078803777544596</v>
      </c>
      <c r="H2217" t="str">
        <f t="shared" si="69"/>
        <v>SOLDOUT</v>
      </c>
      <c r="I2217" t="s">
        <v>38</v>
      </c>
      <c r="J2217" t="s">
        <v>89</v>
      </c>
      <c r="K2217" t="s">
        <v>120</v>
      </c>
      <c r="L2217">
        <v>19060</v>
      </c>
      <c r="P2217">
        <v>1</v>
      </c>
      <c r="Q2217" t="s">
        <v>26</v>
      </c>
      <c r="R2217" t="s">
        <v>39</v>
      </c>
      <c r="S2217">
        <v>0</v>
      </c>
      <c r="T2217">
        <v>1</v>
      </c>
      <c r="U2217" t="s">
        <v>34</v>
      </c>
      <c r="V2217" t="s">
        <v>70</v>
      </c>
      <c r="W2217" t="s">
        <v>30</v>
      </c>
      <c r="X2217" s="1">
        <v>42721</v>
      </c>
      <c r="Y2217" t="s">
        <v>21</v>
      </c>
      <c r="Z2217" t="s">
        <v>29</v>
      </c>
      <c r="AA2217" t="s">
        <v>89</v>
      </c>
    </row>
    <row r="2218" spans="1:27" x14ac:dyDescent="0.75">
      <c r="A2218" s="1">
        <v>42726</v>
      </c>
      <c r="B2218" t="s">
        <v>70</v>
      </c>
      <c r="C2218" t="s">
        <v>21</v>
      </c>
      <c r="D2218" t="s">
        <v>121</v>
      </c>
      <c r="E2218">
        <v>107</v>
      </c>
      <c r="F2218">
        <v>19712</v>
      </c>
      <c r="G2218">
        <f t="shared" si="68"/>
        <v>1.0342077649527808</v>
      </c>
      <c r="H2218" t="str">
        <f t="shared" si="69"/>
        <v>SOLDOUT</v>
      </c>
      <c r="I2218" t="s">
        <v>45</v>
      </c>
      <c r="J2218" t="s">
        <v>89</v>
      </c>
      <c r="K2218" t="s">
        <v>120</v>
      </c>
      <c r="L2218">
        <v>19060</v>
      </c>
      <c r="N2218">
        <v>1</v>
      </c>
      <c r="Q2218" t="s">
        <v>26</v>
      </c>
      <c r="R2218" t="s">
        <v>36</v>
      </c>
      <c r="S2218">
        <v>0</v>
      </c>
      <c r="T2218">
        <v>1</v>
      </c>
      <c r="U2218" t="s">
        <v>28</v>
      </c>
      <c r="V2218" t="s">
        <v>70</v>
      </c>
      <c r="W2218" t="s">
        <v>30</v>
      </c>
      <c r="X2218" s="1">
        <v>42726</v>
      </c>
      <c r="Y2218" t="s">
        <v>21</v>
      </c>
      <c r="Z2218" t="s">
        <v>30</v>
      </c>
      <c r="AA2218" t="s">
        <v>89</v>
      </c>
    </row>
    <row r="2219" spans="1:27" x14ac:dyDescent="0.75">
      <c r="A2219" s="1">
        <v>42727</v>
      </c>
      <c r="B2219" t="s">
        <v>70</v>
      </c>
      <c r="C2219" t="s">
        <v>21</v>
      </c>
      <c r="D2219" t="s">
        <v>121</v>
      </c>
      <c r="E2219">
        <v>90</v>
      </c>
      <c r="F2219">
        <v>18846</v>
      </c>
      <c r="G2219">
        <f t="shared" si="68"/>
        <v>0.98877229800629596</v>
      </c>
      <c r="H2219" t="str">
        <f t="shared" si="69"/>
        <v>SOLDOUT</v>
      </c>
      <c r="I2219" t="s">
        <v>50</v>
      </c>
      <c r="J2219" t="s">
        <v>89</v>
      </c>
      <c r="K2219" t="s">
        <v>120</v>
      </c>
      <c r="L2219">
        <v>19060</v>
      </c>
      <c r="P2219">
        <v>1</v>
      </c>
      <c r="Q2219" t="s">
        <v>26</v>
      </c>
      <c r="R2219" t="s">
        <v>49</v>
      </c>
      <c r="S2219">
        <v>0</v>
      </c>
      <c r="T2219">
        <v>1</v>
      </c>
      <c r="U2219" t="s">
        <v>34</v>
      </c>
      <c r="V2219" t="s">
        <v>70</v>
      </c>
      <c r="W2219" t="s">
        <v>30</v>
      </c>
      <c r="X2219" s="1">
        <v>42727</v>
      </c>
      <c r="Y2219" t="s">
        <v>21</v>
      </c>
      <c r="Z2219" t="s">
        <v>30</v>
      </c>
      <c r="AA2219" t="s">
        <v>89</v>
      </c>
    </row>
    <row r="2220" spans="1:27" x14ac:dyDescent="0.75">
      <c r="A2220" s="1">
        <v>42740</v>
      </c>
      <c r="B2220" t="s">
        <v>70</v>
      </c>
      <c r="C2220" t="s">
        <v>21</v>
      </c>
      <c r="D2220" t="s">
        <v>121</v>
      </c>
      <c r="E2220">
        <v>109</v>
      </c>
      <c r="F2220">
        <v>19403</v>
      </c>
      <c r="G2220">
        <f t="shared" si="68"/>
        <v>1.0179958027282268</v>
      </c>
      <c r="H2220" t="str">
        <f t="shared" si="69"/>
        <v>SOLDOUT</v>
      </c>
      <c r="I2220" t="s">
        <v>58</v>
      </c>
      <c r="J2220" t="s">
        <v>89</v>
      </c>
      <c r="K2220" t="s">
        <v>120</v>
      </c>
      <c r="L2220">
        <v>19060</v>
      </c>
      <c r="N2220">
        <v>1</v>
      </c>
      <c r="Q2220" t="s">
        <v>26</v>
      </c>
      <c r="R2220" t="s">
        <v>59</v>
      </c>
      <c r="S2220">
        <v>0</v>
      </c>
      <c r="T2220">
        <v>1</v>
      </c>
      <c r="U2220" t="s">
        <v>37</v>
      </c>
      <c r="V2220" t="s">
        <v>70</v>
      </c>
      <c r="W2220" t="s">
        <v>30</v>
      </c>
      <c r="X2220" s="1">
        <v>42740</v>
      </c>
      <c r="Y2220" t="s">
        <v>21</v>
      </c>
      <c r="Z2220" t="s">
        <v>30</v>
      </c>
      <c r="AA2220" t="s">
        <v>89</v>
      </c>
    </row>
    <row r="2221" spans="1:27" x14ac:dyDescent="0.75">
      <c r="A2221" s="1">
        <v>42741</v>
      </c>
      <c r="B2221" t="s">
        <v>70</v>
      </c>
      <c r="C2221" t="s">
        <v>31</v>
      </c>
      <c r="D2221" t="s">
        <v>121</v>
      </c>
      <c r="E2221">
        <v>127</v>
      </c>
      <c r="F2221">
        <v>18997</v>
      </c>
      <c r="G2221">
        <f t="shared" si="68"/>
        <v>0.99669464847848899</v>
      </c>
      <c r="H2221" t="str">
        <f t="shared" si="69"/>
        <v>SOLDOUT</v>
      </c>
      <c r="I2221" t="s">
        <v>70</v>
      </c>
      <c r="J2221" t="s">
        <v>89</v>
      </c>
      <c r="K2221" t="s">
        <v>120</v>
      </c>
      <c r="L2221">
        <v>19060</v>
      </c>
      <c r="O2221">
        <v>1</v>
      </c>
      <c r="Q2221" t="s">
        <v>32</v>
      </c>
      <c r="R2221" t="s">
        <v>36</v>
      </c>
      <c r="S2221">
        <v>1</v>
      </c>
      <c r="U2221" t="s">
        <v>34</v>
      </c>
      <c r="V2221" t="s">
        <v>70</v>
      </c>
      <c r="W2221" t="s">
        <v>30</v>
      </c>
      <c r="X2221" s="1">
        <v>42741</v>
      </c>
      <c r="Y2221" t="s">
        <v>35</v>
      </c>
      <c r="Z2221" t="s">
        <v>30</v>
      </c>
      <c r="AA2221" t="s">
        <v>89</v>
      </c>
    </row>
    <row r="2222" spans="1:27" x14ac:dyDescent="0.75">
      <c r="A2222" s="1">
        <v>42749</v>
      </c>
      <c r="B2222" t="s">
        <v>70</v>
      </c>
      <c r="C2222" t="s">
        <v>21</v>
      </c>
      <c r="D2222" t="s">
        <v>121</v>
      </c>
      <c r="E2222">
        <v>97</v>
      </c>
      <c r="F2222">
        <v>19060</v>
      </c>
      <c r="G2222">
        <f t="shared" si="68"/>
        <v>1</v>
      </c>
      <c r="H2222" t="str">
        <f t="shared" si="69"/>
        <v>SOLDOUT</v>
      </c>
      <c r="I2222" t="s">
        <v>88</v>
      </c>
      <c r="J2222" t="s">
        <v>89</v>
      </c>
      <c r="K2222" t="s">
        <v>120</v>
      </c>
      <c r="L2222">
        <v>19060</v>
      </c>
      <c r="N2222">
        <v>1</v>
      </c>
      <c r="Q2222" t="s">
        <v>26</v>
      </c>
      <c r="R2222" t="s">
        <v>53</v>
      </c>
      <c r="S2222">
        <v>0</v>
      </c>
      <c r="T2222">
        <v>1</v>
      </c>
      <c r="U2222" t="s">
        <v>28</v>
      </c>
      <c r="V2222" t="s">
        <v>70</v>
      </c>
      <c r="W2222" t="s">
        <v>30</v>
      </c>
      <c r="X2222" s="1">
        <v>42749</v>
      </c>
      <c r="Y2222" t="s">
        <v>21</v>
      </c>
      <c r="Z2222" t="s">
        <v>29</v>
      </c>
      <c r="AA2222" t="s">
        <v>89</v>
      </c>
    </row>
    <row r="2223" spans="1:27" x14ac:dyDescent="0.75">
      <c r="A2223" s="1">
        <v>42750</v>
      </c>
      <c r="B2223" t="s">
        <v>70</v>
      </c>
      <c r="C2223" t="s">
        <v>31</v>
      </c>
      <c r="D2223" t="s">
        <v>121</v>
      </c>
      <c r="E2223">
        <v>97</v>
      </c>
      <c r="F2223">
        <v>18997</v>
      </c>
      <c r="G2223">
        <f t="shared" si="68"/>
        <v>0.99669464847848899</v>
      </c>
      <c r="H2223" t="str">
        <f t="shared" si="69"/>
        <v>SOLDOUT</v>
      </c>
      <c r="I2223" t="s">
        <v>70</v>
      </c>
      <c r="J2223" t="s">
        <v>89</v>
      </c>
      <c r="K2223" t="s">
        <v>120</v>
      </c>
      <c r="L2223">
        <v>19060</v>
      </c>
      <c r="P2223">
        <v>1</v>
      </c>
      <c r="Q2223" t="s">
        <v>26</v>
      </c>
      <c r="R2223" t="s">
        <v>75</v>
      </c>
      <c r="S2223">
        <v>0</v>
      </c>
      <c r="T2223">
        <v>1</v>
      </c>
      <c r="U2223" t="s">
        <v>34</v>
      </c>
      <c r="V2223" t="s">
        <v>70</v>
      </c>
      <c r="W2223" t="s">
        <v>30</v>
      </c>
      <c r="X2223" s="1">
        <v>42750</v>
      </c>
      <c r="Y2223" t="s">
        <v>35</v>
      </c>
      <c r="Z2223" t="s">
        <v>30</v>
      </c>
      <c r="AA2223" t="s">
        <v>89</v>
      </c>
    </row>
    <row r="2224" spans="1:27" x14ac:dyDescent="0.75">
      <c r="A2224" s="1">
        <v>42760</v>
      </c>
      <c r="B2224" t="s">
        <v>70</v>
      </c>
      <c r="C2224" t="s">
        <v>21</v>
      </c>
      <c r="D2224" t="s">
        <v>121</v>
      </c>
      <c r="E2224">
        <v>98</v>
      </c>
      <c r="F2224">
        <v>19393</v>
      </c>
      <c r="G2224">
        <f t="shared" si="68"/>
        <v>1.0174711437565582</v>
      </c>
      <c r="H2224" t="str">
        <f t="shared" si="69"/>
        <v>SOLDOUT</v>
      </c>
      <c r="I2224" t="s">
        <v>58</v>
      </c>
      <c r="J2224" t="s">
        <v>89</v>
      </c>
      <c r="K2224" t="s">
        <v>120</v>
      </c>
      <c r="L2224">
        <v>19060</v>
      </c>
      <c r="N2224">
        <v>1</v>
      </c>
      <c r="Q2224" t="s">
        <v>26</v>
      </c>
      <c r="R2224" t="s">
        <v>59</v>
      </c>
      <c r="S2224">
        <v>0</v>
      </c>
      <c r="T2224">
        <v>1</v>
      </c>
      <c r="U2224" t="s">
        <v>37</v>
      </c>
      <c r="V2224" t="s">
        <v>70</v>
      </c>
      <c r="W2224" t="s">
        <v>30</v>
      </c>
      <c r="X2224" s="1">
        <v>42760</v>
      </c>
      <c r="Y2224" t="s">
        <v>21</v>
      </c>
      <c r="Z2224" t="s">
        <v>30</v>
      </c>
      <c r="AA2224" t="s">
        <v>89</v>
      </c>
    </row>
    <row r="2225" spans="1:27" x14ac:dyDescent="0.75">
      <c r="A2225" s="1">
        <v>42761</v>
      </c>
      <c r="B2225" t="s">
        <v>70</v>
      </c>
      <c r="C2225" t="s">
        <v>21</v>
      </c>
      <c r="D2225" t="s">
        <v>121</v>
      </c>
      <c r="E2225">
        <v>88</v>
      </c>
      <c r="F2225">
        <v>19911</v>
      </c>
      <c r="G2225">
        <f t="shared" si="68"/>
        <v>1.0446484784889822</v>
      </c>
      <c r="H2225" t="str">
        <f t="shared" si="69"/>
        <v>SOLDOUT</v>
      </c>
      <c r="I2225" t="s">
        <v>56</v>
      </c>
      <c r="J2225" t="s">
        <v>89</v>
      </c>
      <c r="K2225" t="s">
        <v>120</v>
      </c>
      <c r="L2225">
        <v>19060</v>
      </c>
      <c r="P2225">
        <v>1</v>
      </c>
      <c r="Q2225" t="s">
        <v>26</v>
      </c>
      <c r="R2225" t="s">
        <v>57</v>
      </c>
      <c r="S2225">
        <v>0</v>
      </c>
      <c r="T2225">
        <v>1</v>
      </c>
      <c r="U2225" t="s">
        <v>34</v>
      </c>
      <c r="V2225" t="s">
        <v>70</v>
      </c>
      <c r="W2225" t="s">
        <v>30</v>
      </c>
      <c r="X2225" s="1">
        <v>42761</v>
      </c>
      <c r="Y2225" t="s">
        <v>21</v>
      </c>
      <c r="Z2225" t="s">
        <v>29</v>
      </c>
      <c r="AA2225" t="s">
        <v>89</v>
      </c>
    </row>
    <row r="2226" spans="1:27" x14ac:dyDescent="0.75">
      <c r="A2226" s="1">
        <v>42768</v>
      </c>
      <c r="B2226" t="s">
        <v>70</v>
      </c>
      <c r="C2226" t="s">
        <v>21</v>
      </c>
      <c r="D2226" t="s">
        <v>121</v>
      </c>
      <c r="E2226">
        <v>108</v>
      </c>
      <c r="F2226">
        <v>16473</v>
      </c>
      <c r="G2226">
        <f t="shared" si="68"/>
        <v>0.86427072402938088</v>
      </c>
      <c r="H2226" t="str">
        <f t="shared" si="69"/>
        <v>NOT SOLDOUT</v>
      </c>
      <c r="I2226" t="s">
        <v>40</v>
      </c>
      <c r="J2226" t="s">
        <v>89</v>
      </c>
      <c r="K2226" t="s">
        <v>120</v>
      </c>
      <c r="L2226">
        <v>19060</v>
      </c>
      <c r="N2226">
        <v>1</v>
      </c>
      <c r="Q2226" t="s">
        <v>26</v>
      </c>
      <c r="R2226" t="s">
        <v>41</v>
      </c>
      <c r="S2226">
        <v>0</v>
      </c>
      <c r="T2226">
        <v>1</v>
      </c>
      <c r="U2226" t="s">
        <v>28</v>
      </c>
      <c r="V2226" t="s">
        <v>70</v>
      </c>
      <c r="W2226" t="s">
        <v>30</v>
      </c>
      <c r="X2226" s="1">
        <v>42768</v>
      </c>
      <c r="Y2226" t="s">
        <v>21</v>
      </c>
      <c r="Z2226" t="s">
        <v>29</v>
      </c>
      <c r="AA2226" t="s">
        <v>89</v>
      </c>
    </row>
    <row r="2227" spans="1:27" x14ac:dyDescent="0.75">
      <c r="A2227" s="1">
        <v>42769</v>
      </c>
      <c r="B2227" t="s">
        <v>70</v>
      </c>
      <c r="C2227" t="s">
        <v>21</v>
      </c>
      <c r="D2227" t="s">
        <v>121</v>
      </c>
      <c r="E2227">
        <v>107</v>
      </c>
      <c r="F2227">
        <v>18624</v>
      </c>
      <c r="G2227">
        <f t="shared" si="68"/>
        <v>0.97712486883525707</v>
      </c>
      <c r="H2227" t="str">
        <f t="shared" si="69"/>
        <v>SOLDOUT</v>
      </c>
      <c r="I2227" t="s">
        <v>62</v>
      </c>
      <c r="J2227" t="s">
        <v>89</v>
      </c>
      <c r="K2227" t="s">
        <v>120</v>
      </c>
      <c r="L2227">
        <v>19060</v>
      </c>
      <c r="P2227">
        <v>1</v>
      </c>
      <c r="Q2227" t="s">
        <v>26</v>
      </c>
      <c r="R2227" t="s">
        <v>44</v>
      </c>
      <c r="S2227">
        <v>0</v>
      </c>
      <c r="T2227">
        <v>1</v>
      </c>
      <c r="U2227" t="s">
        <v>34</v>
      </c>
      <c r="V2227" t="s">
        <v>70</v>
      </c>
      <c r="W2227" t="s">
        <v>30</v>
      </c>
      <c r="X2227" s="1">
        <v>42769</v>
      </c>
      <c r="Y2227" t="s">
        <v>21</v>
      </c>
      <c r="Z2227" t="s">
        <v>29</v>
      </c>
      <c r="AA2227" t="s">
        <v>89</v>
      </c>
    </row>
    <row r="2228" spans="1:27" x14ac:dyDescent="0.75">
      <c r="A2228" s="1">
        <v>42780</v>
      </c>
      <c r="B2228" t="s">
        <v>70</v>
      </c>
      <c r="C2228" t="s">
        <v>31</v>
      </c>
      <c r="D2228" t="s">
        <v>121</v>
      </c>
      <c r="E2228">
        <v>96</v>
      </c>
      <c r="F2228">
        <v>19997</v>
      </c>
      <c r="G2228">
        <f t="shared" si="68"/>
        <v>1.0491605456453306</v>
      </c>
      <c r="H2228" t="str">
        <f t="shared" si="69"/>
        <v>SOLDOUT</v>
      </c>
      <c r="I2228" t="s">
        <v>70</v>
      </c>
      <c r="J2228" t="s">
        <v>89</v>
      </c>
      <c r="K2228" t="s">
        <v>120</v>
      </c>
      <c r="L2228">
        <v>19060</v>
      </c>
      <c r="N2228">
        <v>1</v>
      </c>
      <c r="Q2228" t="s">
        <v>26</v>
      </c>
      <c r="R2228" t="s">
        <v>73</v>
      </c>
      <c r="S2228">
        <v>0</v>
      </c>
      <c r="T2228">
        <v>1</v>
      </c>
      <c r="U2228" t="s">
        <v>37</v>
      </c>
      <c r="V2228" t="s">
        <v>70</v>
      </c>
      <c r="W2228" t="s">
        <v>30</v>
      </c>
      <c r="X2228" s="1">
        <v>42780</v>
      </c>
      <c r="Y2228" t="s">
        <v>35</v>
      </c>
      <c r="Z2228" t="s">
        <v>30</v>
      </c>
      <c r="AA2228" t="s">
        <v>89</v>
      </c>
    </row>
    <row r="2229" spans="1:27" x14ac:dyDescent="0.75">
      <c r="A2229" s="1">
        <v>42781</v>
      </c>
      <c r="B2229" t="s">
        <v>70</v>
      </c>
      <c r="C2229" t="s">
        <v>21</v>
      </c>
      <c r="D2229" t="s">
        <v>121</v>
      </c>
      <c r="E2229">
        <v>101</v>
      </c>
      <c r="F2229">
        <v>18055</v>
      </c>
      <c r="G2229">
        <f t="shared" si="68"/>
        <v>0.94727177334732426</v>
      </c>
      <c r="H2229" t="str">
        <f t="shared" si="69"/>
        <v>NOT SOLDOUT</v>
      </c>
      <c r="I2229" t="s">
        <v>94</v>
      </c>
      <c r="J2229" t="s">
        <v>89</v>
      </c>
      <c r="K2229" t="s">
        <v>120</v>
      </c>
      <c r="L2229">
        <v>19060</v>
      </c>
      <c r="P2229">
        <v>1</v>
      </c>
      <c r="Q2229" t="s">
        <v>26</v>
      </c>
      <c r="R2229" t="s">
        <v>76</v>
      </c>
      <c r="S2229">
        <v>0</v>
      </c>
      <c r="T2229">
        <v>1</v>
      </c>
      <c r="U2229" t="s">
        <v>34</v>
      </c>
      <c r="V2229" t="s">
        <v>70</v>
      </c>
      <c r="W2229" t="s">
        <v>30</v>
      </c>
      <c r="X2229" s="1">
        <v>42781</v>
      </c>
      <c r="Y2229" t="s">
        <v>21</v>
      </c>
      <c r="Z2229" t="s">
        <v>30</v>
      </c>
      <c r="AA2229" t="s">
        <v>89</v>
      </c>
    </row>
    <row r="2230" spans="1:27" x14ac:dyDescent="0.75">
      <c r="A2230" s="1">
        <v>42806</v>
      </c>
      <c r="B2230" t="s">
        <v>70</v>
      </c>
      <c r="C2230" t="s">
        <v>31</v>
      </c>
      <c r="D2230" t="s">
        <v>121</v>
      </c>
      <c r="E2230">
        <v>116</v>
      </c>
      <c r="F2230">
        <v>18997</v>
      </c>
      <c r="G2230">
        <f t="shared" si="68"/>
        <v>0.99669464847848899</v>
      </c>
      <c r="H2230" t="str">
        <f t="shared" si="69"/>
        <v>SOLDOUT</v>
      </c>
      <c r="I2230" t="s">
        <v>70</v>
      </c>
      <c r="J2230" t="s">
        <v>89</v>
      </c>
      <c r="K2230" t="s">
        <v>120</v>
      </c>
      <c r="L2230">
        <v>19060</v>
      </c>
      <c r="N2230">
        <v>1</v>
      </c>
      <c r="Q2230" t="s">
        <v>26</v>
      </c>
      <c r="R2230" t="s">
        <v>61</v>
      </c>
      <c r="S2230">
        <v>0</v>
      </c>
      <c r="T2230">
        <v>1</v>
      </c>
      <c r="U2230" t="s">
        <v>28</v>
      </c>
      <c r="V2230" t="s">
        <v>70</v>
      </c>
      <c r="W2230" t="s">
        <v>30</v>
      </c>
      <c r="X2230" s="1">
        <v>42806</v>
      </c>
      <c r="Y2230" t="s">
        <v>35</v>
      </c>
      <c r="Z2230" t="s">
        <v>30</v>
      </c>
      <c r="AA2230" t="s">
        <v>89</v>
      </c>
    </row>
    <row r="2231" spans="1:27" x14ac:dyDescent="0.75">
      <c r="A2231" s="1">
        <v>42807</v>
      </c>
      <c r="B2231" t="s">
        <v>70</v>
      </c>
      <c r="C2231" t="s">
        <v>21</v>
      </c>
      <c r="D2231" t="s">
        <v>121</v>
      </c>
      <c r="E2231">
        <v>101</v>
      </c>
      <c r="F2231">
        <v>17344</v>
      </c>
      <c r="G2231">
        <f t="shared" si="68"/>
        <v>0.90996852046169985</v>
      </c>
      <c r="H2231" t="str">
        <f t="shared" si="69"/>
        <v>NOT SOLDOUT</v>
      </c>
      <c r="I2231" t="s">
        <v>98</v>
      </c>
      <c r="J2231" t="s">
        <v>89</v>
      </c>
      <c r="K2231" t="s">
        <v>120</v>
      </c>
      <c r="L2231">
        <v>19060</v>
      </c>
      <c r="P2231">
        <v>1</v>
      </c>
      <c r="Q2231" t="s">
        <v>26</v>
      </c>
      <c r="R2231" t="s">
        <v>46</v>
      </c>
      <c r="S2231">
        <v>0</v>
      </c>
      <c r="T2231">
        <v>1</v>
      </c>
      <c r="U2231" t="s">
        <v>34</v>
      </c>
      <c r="V2231" t="s">
        <v>70</v>
      </c>
      <c r="W2231" t="s">
        <v>30</v>
      </c>
      <c r="X2231" s="1">
        <v>42807</v>
      </c>
      <c r="Y2231" t="s">
        <v>21</v>
      </c>
      <c r="Z2231" t="s">
        <v>30</v>
      </c>
      <c r="AA2231" t="s">
        <v>89</v>
      </c>
    </row>
    <row r="2232" spans="1:27" x14ac:dyDescent="0.75">
      <c r="A2232" s="1">
        <v>42826</v>
      </c>
      <c r="B2232" t="s">
        <v>70</v>
      </c>
      <c r="C2232" t="s">
        <v>21</v>
      </c>
      <c r="D2232" t="s">
        <v>121</v>
      </c>
      <c r="E2232">
        <v>104</v>
      </c>
      <c r="F2232">
        <v>19060</v>
      </c>
      <c r="G2232">
        <f t="shared" si="68"/>
        <v>1</v>
      </c>
      <c r="H2232" t="str">
        <f t="shared" si="69"/>
        <v>SOLDOUT</v>
      </c>
      <c r="I2232" t="s">
        <v>88</v>
      </c>
      <c r="J2232" t="s">
        <v>89</v>
      </c>
      <c r="K2232" t="s">
        <v>120</v>
      </c>
      <c r="L2232">
        <v>19060</v>
      </c>
      <c r="N2232">
        <v>1</v>
      </c>
      <c r="Q2232" t="s">
        <v>26</v>
      </c>
      <c r="R2232" t="s">
        <v>53</v>
      </c>
      <c r="S2232">
        <v>0</v>
      </c>
      <c r="T2232">
        <v>1</v>
      </c>
      <c r="U2232" t="s">
        <v>37</v>
      </c>
      <c r="V2232" t="s">
        <v>70</v>
      </c>
      <c r="W2232" t="s">
        <v>30</v>
      </c>
      <c r="X2232" s="1">
        <v>42826</v>
      </c>
      <c r="Y2232" t="s">
        <v>21</v>
      </c>
      <c r="Z2232" t="s">
        <v>29</v>
      </c>
      <c r="AA2232" t="s">
        <v>89</v>
      </c>
    </row>
    <row r="2233" spans="1:27" x14ac:dyDescent="0.75">
      <c r="A2233" s="1">
        <v>42827</v>
      </c>
      <c r="B2233" t="s">
        <v>70</v>
      </c>
      <c r="C2233" t="s">
        <v>31</v>
      </c>
      <c r="D2233" t="s">
        <v>121</v>
      </c>
      <c r="E2233">
        <v>108</v>
      </c>
      <c r="F2233">
        <v>18997</v>
      </c>
      <c r="G2233">
        <f t="shared" si="68"/>
        <v>0.99669464847848899</v>
      </c>
      <c r="H2233" t="str">
        <f t="shared" si="69"/>
        <v>SOLDOUT</v>
      </c>
      <c r="I2233" t="s">
        <v>70</v>
      </c>
      <c r="J2233" t="s">
        <v>89</v>
      </c>
      <c r="K2233" t="s">
        <v>120</v>
      </c>
      <c r="L2233">
        <v>19060</v>
      </c>
      <c r="O2233">
        <v>1</v>
      </c>
      <c r="Q2233" t="s">
        <v>32</v>
      </c>
      <c r="R2233" t="s">
        <v>67</v>
      </c>
      <c r="S2233">
        <v>1</v>
      </c>
      <c r="U2233" t="s">
        <v>34</v>
      </c>
      <c r="V2233" t="s">
        <v>70</v>
      </c>
      <c r="W2233" t="s">
        <v>30</v>
      </c>
      <c r="X2233" s="1">
        <v>42827</v>
      </c>
      <c r="Y2233" t="s">
        <v>35</v>
      </c>
      <c r="Z2233" t="s">
        <v>29</v>
      </c>
      <c r="AA2233" t="s">
        <v>89</v>
      </c>
    </row>
    <row r="2234" spans="1:27" x14ac:dyDescent="0.75">
      <c r="A2234" s="1">
        <v>42836</v>
      </c>
      <c r="B2234" t="s">
        <v>70</v>
      </c>
      <c r="C2234" t="s">
        <v>31</v>
      </c>
      <c r="D2234" t="s">
        <v>121</v>
      </c>
      <c r="E2234">
        <v>108</v>
      </c>
      <c r="F2234">
        <v>18997</v>
      </c>
      <c r="G2234">
        <f t="shared" si="68"/>
        <v>0.99669464847848899</v>
      </c>
      <c r="H2234" t="str">
        <f t="shared" si="69"/>
        <v>SOLDOUT</v>
      </c>
      <c r="I2234" t="s">
        <v>70</v>
      </c>
      <c r="J2234" t="s">
        <v>89</v>
      </c>
      <c r="K2234" t="s">
        <v>120</v>
      </c>
      <c r="L2234">
        <v>19060</v>
      </c>
      <c r="M2234">
        <v>1</v>
      </c>
      <c r="Q2234" t="s">
        <v>32</v>
      </c>
      <c r="R2234" t="s">
        <v>43</v>
      </c>
      <c r="S2234">
        <v>1</v>
      </c>
      <c r="U2234" t="s">
        <v>28</v>
      </c>
      <c r="V2234" t="s">
        <v>70</v>
      </c>
      <c r="W2234" t="s">
        <v>30</v>
      </c>
      <c r="X2234" s="1">
        <v>42836</v>
      </c>
      <c r="Y2234" t="s">
        <v>35</v>
      </c>
      <c r="Z2234" t="s">
        <v>30</v>
      </c>
      <c r="AA2234" t="s">
        <v>89</v>
      </c>
    </row>
    <row r="2235" spans="1:27" x14ac:dyDescent="0.75">
      <c r="A2235" s="1">
        <v>42837</v>
      </c>
      <c r="B2235" t="s">
        <v>70</v>
      </c>
      <c r="C2235" t="s">
        <v>21</v>
      </c>
      <c r="D2235" t="s">
        <v>121</v>
      </c>
      <c r="E2235">
        <v>94</v>
      </c>
      <c r="F2235">
        <v>19596</v>
      </c>
      <c r="G2235">
        <f t="shared" si="68"/>
        <v>1.0281217208814271</v>
      </c>
      <c r="H2235" t="str">
        <f t="shared" si="69"/>
        <v>SOLDOUT</v>
      </c>
      <c r="I2235" t="s">
        <v>90</v>
      </c>
      <c r="J2235" t="s">
        <v>89</v>
      </c>
      <c r="K2235" t="s">
        <v>120</v>
      </c>
      <c r="L2235">
        <v>19060</v>
      </c>
      <c r="P2235">
        <v>1</v>
      </c>
      <c r="Q2235" t="s">
        <v>26</v>
      </c>
      <c r="R2235" t="s">
        <v>91</v>
      </c>
      <c r="S2235">
        <v>0</v>
      </c>
      <c r="T2235">
        <v>1</v>
      </c>
      <c r="U2235" t="s">
        <v>34</v>
      </c>
      <c r="V2235" t="s">
        <v>70</v>
      </c>
      <c r="W2235" t="s">
        <v>30</v>
      </c>
      <c r="X2235" s="1">
        <v>42837</v>
      </c>
      <c r="Y2235" t="s">
        <v>21</v>
      </c>
      <c r="Z2235" t="s">
        <v>29</v>
      </c>
      <c r="AA2235" t="s">
        <v>89</v>
      </c>
    </row>
    <row r="2236" spans="1:27" x14ac:dyDescent="0.75">
      <c r="A2236" s="1">
        <v>43027</v>
      </c>
      <c r="B2236" t="s">
        <v>70</v>
      </c>
      <c r="C2236" t="s">
        <v>31</v>
      </c>
      <c r="D2236" t="s">
        <v>121</v>
      </c>
      <c r="E2236">
        <v>92</v>
      </c>
      <c r="F2236">
        <v>18997</v>
      </c>
      <c r="G2236">
        <f t="shared" si="68"/>
        <v>0.99669464847848899</v>
      </c>
      <c r="H2236" t="str">
        <f t="shared" si="69"/>
        <v>SOLDOUT</v>
      </c>
      <c r="I2236" t="s">
        <v>70</v>
      </c>
      <c r="J2236" t="s">
        <v>92</v>
      </c>
      <c r="K2236" t="s">
        <v>120</v>
      </c>
      <c r="L2236">
        <v>19060</v>
      </c>
      <c r="N2236">
        <v>1</v>
      </c>
      <c r="Q2236" t="s">
        <v>26</v>
      </c>
      <c r="R2236" t="s">
        <v>53</v>
      </c>
      <c r="S2236">
        <v>0</v>
      </c>
      <c r="T2236">
        <v>1</v>
      </c>
      <c r="U2236" t="s">
        <v>37</v>
      </c>
      <c r="V2236" t="s">
        <v>70</v>
      </c>
      <c r="W2236" t="s">
        <v>30</v>
      </c>
      <c r="X2236" s="1">
        <v>43027</v>
      </c>
      <c r="Y2236" t="s">
        <v>35</v>
      </c>
      <c r="Z2236" t="s">
        <v>29</v>
      </c>
      <c r="AA2236" t="s">
        <v>92</v>
      </c>
    </row>
    <row r="2237" spans="1:27" x14ac:dyDescent="0.75">
      <c r="A2237" s="1">
        <v>43028</v>
      </c>
      <c r="B2237" t="s">
        <v>70</v>
      </c>
      <c r="C2237" t="s">
        <v>21</v>
      </c>
      <c r="D2237" t="s">
        <v>121</v>
      </c>
      <c r="E2237">
        <v>132</v>
      </c>
      <c r="F2237">
        <v>18055</v>
      </c>
      <c r="G2237">
        <f t="shared" si="68"/>
        <v>0.94727177334732426</v>
      </c>
      <c r="H2237" t="str">
        <f t="shared" si="69"/>
        <v>NOT SOLDOUT</v>
      </c>
      <c r="I2237" t="s">
        <v>94</v>
      </c>
      <c r="J2237" t="s">
        <v>92</v>
      </c>
      <c r="K2237" t="s">
        <v>120</v>
      </c>
      <c r="L2237">
        <v>19060</v>
      </c>
      <c r="O2237">
        <v>1</v>
      </c>
      <c r="Q2237" t="s">
        <v>32</v>
      </c>
      <c r="R2237" t="s">
        <v>76</v>
      </c>
      <c r="S2237">
        <v>1</v>
      </c>
      <c r="U2237" t="s">
        <v>34</v>
      </c>
      <c r="V2237" t="s">
        <v>70</v>
      </c>
      <c r="W2237" t="s">
        <v>30</v>
      </c>
      <c r="X2237" s="1">
        <v>43028</v>
      </c>
      <c r="Y2237" t="s">
        <v>21</v>
      </c>
      <c r="Z2237" t="s">
        <v>30</v>
      </c>
      <c r="AA2237" t="s">
        <v>92</v>
      </c>
    </row>
    <row r="2238" spans="1:27" x14ac:dyDescent="0.75">
      <c r="A2238" s="1">
        <v>43035</v>
      </c>
      <c r="B2238" t="s">
        <v>70</v>
      </c>
      <c r="C2238" t="s">
        <v>31</v>
      </c>
      <c r="D2238" t="s">
        <v>121</v>
      </c>
      <c r="E2238">
        <v>92</v>
      </c>
      <c r="F2238">
        <v>17876</v>
      </c>
      <c r="G2238">
        <f t="shared" si="68"/>
        <v>0.93788037775445965</v>
      </c>
      <c r="H2238" t="str">
        <f t="shared" si="69"/>
        <v>NOT SOLDOUT</v>
      </c>
      <c r="I2238" t="s">
        <v>70</v>
      </c>
      <c r="J2238" t="s">
        <v>92</v>
      </c>
      <c r="K2238" t="s">
        <v>120</v>
      </c>
      <c r="L2238">
        <v>19060</v>
      </c>
      <c r="N2238">
        <v>1</v>
      </c>
      <c r="Q2238" t="s">
        <v>26</v>
      </c>
      <c r="R2238" t="s">
        <v>42</v>
      </c>
      <c r="S2238">
        <v>0</v>
      </c>
      <c r="T2238">
        <v>1</v>
      </c>
      <c r="U2238" t="s">
        <v>28</v>
      </c>
      <c r="V2238" t="s">
        <v>70</v>
      </c>
      <c r="W2238" t="s">
        <v>30</v>
      </c>
      <c r="X2238" s="1">
        <v>43035</v>
      </c>
      <c r="Y2238" t="s">
        <v>35</v>
      </c>
      <c r="Z2238" t="s">
        <v>29</v>
      </c>
      <c r="AA2238" t="s">
        <v>92</v>
      </c>
    </row>
    <row r="2239" spans="1:27" x14ac:dyDescent="0.75">
      <c r="A2239" s="1">
        <v>43036</v>
      </c>
      <c r="B2239" t="s">
        <v>70</v>
      </c>
      <c r="C2239" t="s">
        <v>21</v>
      </c>
      <c r="D2239" t="s">
        <v>121</v>
      </c>
      <c r="E2239">
        <v>81</v>
      </c>
      <c r="F2239">
        <v>18306</v>
      </c>
      <c r="G2239">
        <f t="shared" si="68"/>
        <v>0.96044071353620142</v>
      </c>
      <c r="H2239" t="str">
        <f t="shared" si="69"/>
        <v>SOLDOUT</v>
      </c>
      <c r="I2239" t="s">
        <v>56</v>
      </c>
      <c r="J2239" t="s">
        <v>92</v>
      </c>
      <c r="K2239" t="s">
        <v>120</v>
      </c>
      <c r="L2239">
        <v>19060</v>
      </c>
      <c r="P2239">
        <v>1</v>
      </c>
      <c r="Q2239" t="s">
        <v>26</v>
      </c>
      <c r="R2239" t="s">
        <v>57</v>
      </c>
      <c r="S2239">
        <v>0</v>
      </c>
      <c r="T2239">
        <v>1</v>
      </c>
      <c r="U2239" t="s">
        <v>34</v>
      </c>
      <c r="V2239" t="s">
        <v>70</v>
      </c>
      <c r="W2239" t="s">
        <v>30</v>
      </c>
      <c r="X2239" s="1">
        <v>43036</v>
      </c>
      <c r="Y2239" t="s">
        <v>21</v>
      </c>
      <c r="Z2239" t="s">
        <v>29</v>
      </c>
      <c r="AA2239" t="s">
        <v>92</v>
      </c>
    </row>
    <row r="2240" spans="1:27" x14ac:dyDescent="0.75">
      <c r="A2240" s="1">
        <v>43041</v>
      </c>
      <c r="B2240" t="s">
        <v>70</v>
      </c>
      <c r="C2240" t="s">
        <v>21</v>
      </c>
      <c r="D2240" t="s">
        <v>121</v>
      </c>
      <c r="E2240">
        <v>110</v>
      </c>
      <c r="F2240">
        <v>19469</v>
      </c>
      <c r="G2240">
        <f t="shared" si="68"/>
        <v>1.0214585519412382</v>
      </c>
      <c r="H2240" t="str">
        <f t="shared" si="69"/>
        <v>SOLDOUT</v>
      </c>
      <c r="I2240" t="s">
        <v>58</v>
      </c>
      <c r="J2240" t="s">
        <v>92</v>
      </c>
      <c r="K2240" t="s">
        <v>120</v>
      </c>
      <c r="L2240">
        <v>19060</v>
      </c>
      <c r="N2240">
        <v>1</v>
      </c>
      <c r="Q2240" t="s">
        <v>26</v>
      </c>
      <c r="R2240" t="s">
        <v>59</v>
      </c>
      <c r="S2240">
        <v>0</v>
      </c>
      <c r="T2240">
        <v>1</v>
      </c>
      <c r="U2240" t="s">
        <v>37</v>
      </c>
      <c r="V2240" t="s">
        <v>70</v>
      </c>
      <c r="W2240" t="s">
        <v>30</v>
      </c>
      <c r="X2240" s="1">
        <v>43041</v>
      </c>
      <c r="Y2240" t="s">
        <v>21</v>
      </c>
      <c r="Z2240" t="s">
        <v>29</v>
      </c>
      <c r="AA2240" t="s">
        <v>92</v>
      </c>
    </row>
    <row r="2241" spans="1:27" x14ac:dyDescent="0.75">
      <c r="A2241" s="1">
        <v>43042</v>
      </c>
      <c r="B2241" t="s">
        <v>70</v>
      </c>
      <c r="C2241" t="s">
        <v>31</v>
      </c>
      <c r="D2241" t="s">
        <v>121</v>
      </c>
      <c r="E2241">
        <v>124</v>
      </c>
      <c r="F2241">
        <v>18997</v>
      </c>
      <c r="G2241">
        <f t="shared" si="68"/>
        <v>0.99669464847848899</v>
      </c>
      <c r="H2241" t="str">
        <f t="shared" si="69"/>
        <v>SOLDOUT</v>
      </c>
      <c r="I2241" t="s">
        <v>70</v>
      </c>
      <c r="J2241" t="s">
        <v>92</v>
      </c>
      <c r="K2241" t="s">
        <v>120</v>
      </c>
      <c r="L2241">
        <v>19060</v>
      </c>
      <c r="O2241">
        <v>1</v>
      </c>
      <c r="Q2241" t="s">
        <v>32</v>
      </c>
      <c r="R2241" t="s">
        <v>78</v>
      </c>
      <c r="S2241">
        <v>1</v>
      </c>
      <c r="U2241" t="s">
        <v>34</v>
      </c>
      <c r="V2241" t="s">
        <v>70</v>
      </c>
      <c r="W2241" t="s">
        <v>30</v>
      </c>
      <c r="X2241" s="1">
        <v>43042</v>
      </c>
      <c r="Y2241" t="s">
        <v>35</v>
      </c>
      <c r="Z2241" t="s">
        <v>30</v>
      </c>
      <c r="AA2241" t="s">
        <v>92</v>
      </c>
    </row>
    <row r="2242" spans="1:27" x14ac:dyDescent="0.75">
      <c r="A2242" s="1">
        <v>43047</v>
      </c>
      <c r="B2242" t="s">
        <v>70</v>
      </c>
      <c r="C2242" t="s">
        <v>21</v>
      </c>
      <c r="D2242" t="s">
        <v>121</v>
      </c>
      <c r="E2242">
        <v>96</v>
      </c>
      <c r="F2242">
        <v>18624</v>
      </c>
      <c r="G2242">
        <f t="shared" si="68"/>
        <v>0.97712486883525707</v>
      </c>
      <c r="H2242" t="str">
        <f t="shared" si="69"/>
        <v>SOLDOUT</v>
      </c>
      <c r="I2242" t="s">
        <v>62</v>
      </c>
      <c r="J2242" t="s">
        <v>92</v>
      </c>
      <c r="K2242" t="s">
        <v>120</v>
      </c>
      <c r="L2242">
        <v>19060</v>
      </c>
      <c r="N2242">
        <v>1</v>
      </c>
      <c r="Q2242" t="s">
        <v>26</v>
      </c>
      <c r="R2242" t="s">
        <v>44</v>
      </c>
      <c r="S2242">
        <v>0</v>
      </c>
      <c r="T2242">
        <v>1</v>
      </c>
      <c r="U2242" t="s">
        <v>28</v>
      </c>
      <c r="V2242" t="s">
        <v>70</v>
      </c>
      <c r="W2242" t="s">
        <v>30</v>
      </c>
      <c r="X2242" s="1">
        <v>43047</v>
      </c>
      <c r="Y2242" t="s">
        <v>21</v>
      </c>
      <c r="Z2242" t="s">
        <v>29</v>
      </c>
      <c r="AA2242" t="s">
        <v>92</v>
      </c>
    </row>
    <row r="2243" spans="1:27" x14ac:dyDescent="0.75">
      <c r="A2243" s="1">
        <v>43048</v>
      </c>
      <c r="B2243" t="s">
        <v>70</v>
      </c>
      <c r="C2243" t="s">
        <v>21</v>
      </c>
      <c r="D2243" t="s">
        <v>121</v>
      </c>
      <c r="E2243">
        <v>95</v>
      </c>
      <c r="F2243">
        <v>20356</v>
      </c>
      <c r="G2243">
        <f t="shared" ref="G2243:G2306" si="70">F2243/L2243</f>
        <v>1.0679958027282266</v>
      </c>
      <c r="H2243" t="str">
        <f t="shared" ref="H2243:H2306" si="71">IF(G2243&gt;=0.95,"SOLDOUT","NOT SOLDOUT")</f>
        <v>SOLDOUT</v>
      </c>
      <c r="I2243" t="s">
        <v>40</v>
      </c>
      <c r="J2243" t="s">
        <v>92</v>
      </c>
      <c r="K2243" t="s">
        <v>120</v>
      </c>
      <c r="L2243">
        <v>19060</v>
      </c>
      <c r="P2243">
        <v>1</v>
      </c>
      <c r="Q2243" t="s">
        <v>26</v>
      </c>
      <c r="R2243" t="s">
        <v>41</v>
      </c>
      <c r="S2243">
        <v>0</v>
      </c>
      <c r="T2243">
        <v>1</v>
      </c>
      <c r="U2243" t="s">
        <v>34</v>
      </c>
      <c r="V2243" t="s">
        <v>70</v>
      </c>
      <c r="W2243" t="s">
        <v>30</v>
      </c>
      <c r="X2243" s="1">
        <v>43048</v>
      </c>
      <c r="Y2243" t="s">
        <v>21</v>
      </c>
      <c r="Z2243" t="s">
        <v>29</v>
      </c>
      <c r="AA2243" t="s">
        <v>92</v>
      </c>
    </row>
    <row r="2244" spans="1:27" x14ac:dyDescent="0.75">
      <c r="A2244" s="1">
        <v>43060</v>
      </c>
      <c r="B2244" t="s">
        <v>70</v>
      </c>
      <c r="C2244" t="s">
        <v>31</v>
      </c>
      <c r="D2244" t="s">
        <v>121</v>
      </c>
      <c r="E2244">
        <v>103</v>
      </c>
      <c r="F2244">
        <v>18997</v>
      </c>
      <c r="G2244">
        <f t="shared" si="70"/>
        <v>0.99669464847848899</v>
      </c>
      <c r="H2244" t="str">
        <f t="shared" si="71"/>
        <v>SOLDOUT</v>
      </c>
      <c r="I2244" t="s">
        <v>70</v>
      </c>
      <c r="J2244" t="s">
        <v>92</v>
      </c>
      <c r="K2244" t="s">
        <v>120</v>
      </c>
      <c r="L2244">
        <v>19060</v>
      </c>
      <c r="M2244">
        <v>1</v>
      </c>
      <c r="Q2244" t="s">
        <v>32</v>
      </c>
      <c r="R2244" t="s">
        <v>65</v>
      </c>
      <c r="S2244">
        <v>1</v>
      </c>
      <c r="U2244" t="s">
        <v>37</v>
      </c>
      <c r="V2244" t="s">
        <v>70</v>
      </c>
      <c r="W2244" t="s">
        <v>30</v>
      </c>
      <c r="X2244" s="1">
        <v>43060</v>
      </c>
      <c r="Y2244" t="s">
        <v>35</v>
      </c>
      <c r="Z2244" t="s">
        <v>30</v>
      </c>
      <c r="AA2244" t="s">
        <v>92</v>
      </c>
    </row>
    <row r="2245" spans="1:27" x14ac:dyDescent="0.75">
      <c r="A2245" s="1">
        <v>43061</v>
      </c>
      <c r="B2245" t="s">
        <v>70</v>
      </c>
      <c r="C2245" t="s">
        <v>21</v>
      </c>
      <c r="D2245" t="s">
        <v>121</v>
      </c>
      <c r="E2245">
        <v>102</v>
      </c>
      <c r="F2245">
        <v>17583</v>
      </c>
      <c r="G2245">
        <f t="shared" si="70"/>
        <v>0.922507869884575</v>
      </c>
      <c r="H2245" t="str">
        <f t="shared" si="71"/>
        <v>NOT SOLDOUT</v>
      </c>
      <c r="I2245" t="s">
        <v>72</v>
      </c>
      <c r="J2245" t="s">
        <v>92</v>
      </c>
      <c r="K2245" t="s">
        <v>120</v>
      </c>
      <c r="L2245">
        <v>19060</v>
      </c>
      <c r="P2245">
        <v>1</v>
      </c>
      <c r="Q2245" t="s">
        <v>26</v>
      </c>
      <c r="R2245" t="s">
        <v>73</v>
      </c>
      <c r="S2245">
        <v>0</v>
      </c>
      <c r="T2245">
        <v>1</v>
      </c>
      <c r="U2245" t="s">
        <v>34</v>
      </c>
      <c r="V2245" t="s">
        <v>70</v>
      </c>
      <c r="W2245" t="s">
        <v>30</v>
      </c>
      <c r="X2245" s="1">
        <v>43061</v>
      </c>
      <c r="Y2245" t="s">
        <v>21</v>
      </c>
      <c r="Z2245" t="s">
        <v>30</v>
      </c>
      <c r="AA2245" t="s">
        <v>92</v>
      </c>
    </row>
    <row r="2246" spans="1:27" x14ac:dyDescent="0.75">
      <c r="A2246" s="1">
        <v>43071</v>
      </c>
      <c r="B2246" t="s">
        <v>70</v>
      </c>
      <c r="C2246" t="s">
        <v>21</v>
      </c>
      <c r="D2246" t="s">
        <v>121</v>
      </c>
      <c r="E2246">
        <v>100</v>
      </c>
      <c r="F2246">
        <v>19520</v>
      </c>
      <c r="G2246">
        <f t="shared" si="70"/>
        <v>1.024134312696747</v>
      </c>
      <c r="H2246" t="str">
        <f t="shared" si="71"/>
        <v>SOLDOUT</v>
      </c>
      <c r="I2246" t="s">
        <v>98</v>
      </c>
      <c r="J2246" t="s">
        <v>92</v>
      </c>
      <c r="K2246" t="s">
        <v>120</v>
      </c>
      <c r="L2246">
        <v>19060</v>
      </c>
      <c r="N2246">
        <v>1</v>
      </c>
      <c r="Q2246" t="s">
        <v>26</v>
      </c>
      <c r="R2246" t="s">
        <v>46</v>
      </c>
      <c r="S2246">
        <v>0</v>
      </c>
      <c r="T2246">
        <v>1</v>
      </c>
      <c r="U2246" t="s">
        <v>28</v>
      </c>
      <c r="V2246" t="s">
        <v>70</v>
      </c>
      <c r="W2246" t="s">
        <v>30</v>
      </c>
      <c r="X2246" s="1">
        <v>43071</v>
      </c>
      <c r="Y2246" t="s">
        <v>21</v>
      </c>
      <c r="Z2246" t="s">
        <v>29</v>
      </c>
      <c r="AA2246" t="s">
        <v>92</v>
      </c>
    </row>
    <row r="2247" spans="1:27" x14ac:dyDescent="0.75">
      <c r="A2247" s="1">
        <v>43072</v>
      </c>
      <c r="B2247" t="s">
        <v>70</v>
      </c>
      <c r="C2247" t="s">
        <v>31</v>
      </c>
      <c r="D2247" t="s">
        <v>121</v>
      </c>
      <c r="E2247">
        <v>95</v>
      </c>
      <c r="F2247">
        <v>18997</v>
      </c>
      <c r="G2247">
        <f t="shared" si="70"/>
        <v>0.99669464847848899</v>
      </c>
      <c r="H2247" t="str">
        <f t="shared" si="71"/>
        <v>SOLDOUT</v>
      </c>
      <c r="I2247" t="s">
        <v>70</v>
      </c>
      <c r="J2247" t="s">
        <v>92</v>
      </c>
      <c r="K2247" t="s">
        <v>120</v>
      </c>
      <c r="L2247">
        <v>19060</v>
      </c>
      <c r="P2247">
        <v>1</v>
      </c>
      <c r="Q2247" t="s">
        <v>26</v>
      </c>
      <c r="R2247" t="s">
        <v>87</v>
      </c>
      <c r="S2247">
        <v>0</v>
      </c>
      <c r="T2247">
        <v>1</v>
      </c>
      <c r="U2247" t="s">
        <v>34</v>
      </c>
      <c r="V2247" t="s">
        <v>70</v>
      </c>
      <c r="W2247" t="s">
        <v>30</v>
      </c>
      <c r="X2247" s="1">
        <v>43072</v>
      </c>
      <c r="Y2247" t="s">
        <v>35</v>
      </c>
      <c r="Z2247" t="s">
        <v>29</v>
      </c>
      <c r="AA2247" t="s">
        <v>92</v>
      </c>
    </row>
    <row r="2248" spans="1:27" x14ac:dyDescent="0.75">
      <c r="A2248" s="1">
        <v>43091</v>
      </c>
      <c r="B2248" t="s">
        <v>70</v>
      </c>
      <c r="C2248" t="s">
        <v>21</v>
      </c>
      <c r="D2248" t="s">
        <v>121</v>
      </c>
      <c r="E2248">
        <v>106</v>
      </c>
      <c r="F2248">
        <v>19596</v>
      </c>
      <c r="G2248">
        <f t="shared" si="70"/>
        <v>1.0281217208814271</v>
      </c>
      <c r="H2248" t="str">
        <f t="shared" si="71"/>
        <v>SOLDOUT</v>
      </c>
      <c r="I2248" t="s">
        <v>90</v>
      </c>
      <c r="J2248" t="s">
        <v>92</v>
      </c>
      <c r="K2248" t="s">
        <v>120</v>
      </c>
      <c r="L2248">
        <v>19060</v>
      </c>
      <c r="N2248">
        <v>1</v>
      </c>
      <c r="Q2248" t="s">
        <v>26</v>
      </c>
      <c r="R2248" t="s">
        <v>91</v>
      </c>
      <c r="S2248">
        <v>0</v>
      </c>
      <c r="T2248">
        <v>1</v>
      </c>
      <c r="U2248" t="s">
        <v>37</v>
      </c>
      <c r="V2248" t="s">
        <v>70</v>
      </c>
      <c r="W2248" t="s">
        <v>30</v>
      </c>
      <c r="X2248" s="1">
        <v>43091</v>
      </c>
      <c r="Y2248" t="s">
        <v>21</v>
      </c>
      <c r="Z2248" t="s">
        <v>29</v>
      </c>
      <c r="AA2248" t="s">
        <v>92</v>
      </c>
    </row>
    <row r="2249" spans="1:27" x14ac:dyDescent="0.75">
      <c r="A2249" s="1">
        <v>43092</v>
      </c>
      <c r="B2249" t="s">
        <v>70</v>
      </c>
      <c r="C2249" t="s">
        <v>31</v>
      </c>
      <c r="D2249" t="s">
        <v>121</v>
      </c>
      <c r="E2249">
        <v>92</v>
      </c>
      <c r="F2249">
        <v>18997</v>
      </c>
      <c r="G2249">
        <f t="shared" si="70"/>
        <v>0.99669464847848899</v>
      </c>
      <c r="H2249" t="str">
        <f t="shared" si="71"/>
        <v>SOLDOUT</v>
      </c>
      <c r="I2249" t="s">
        <v>70</v>
      </c>
      <c r="J2249" t="s">
        <v>92</v>
      </c>
      <c r="K2249" t="s">
        <v>120</v>
      </c>
      <c r="L2249">
        <v>19060</v>
      </c>
      <c r="P2249">
        <v>1</v>
      </c>
      <c r="Q2249" t="s">
        <v>26</v>
      </c>
      <c r="R2249" t="s">
        <v>59</v>
      </c>
      <c r="S2249">
        <v>0</v>
      </c>
      <c r="T2249">
        <v>1</v>
      </c>
      <c r="U2249" t="s">
        <v>34</v>
      </c>
      <c r="V2249" t="s">
        <v>70</v>
      </c>
      <c r="W2249" t="s">
        <v>30</v>
      </c>
      <c r="X2249" s="1">
        <v>43092</v>
      </c>
      <c r="Y2249" t="s">
        <v>35</v>
      </c>
      <c r="Z2249" t="s">
        <v>29</v>
      </c>
      <c r="AA2249" t="s">
        <v>92</v>
      </c>
    </row>
    <row r="2250" spans="1:27" x14ac:dyDescent="0.75">
      <c r="A2250" s="1">
        <v>43100</v>
      </c>
      <c r="B2250" t="s">
        <v>70</v>
      </c>
      <c r="C2250" t="s">
        <v>21</v>
      </c>
      <c r="D2250" t="s">
        <v>121</v>
      </c>
      <c r="E2250">
        <v>142</v>
      </c>
      <c r="F2250">
        <v>18179</v>
      </c>
      <c r="G2250">
        <f t="shared" si="70"/>
        <v>0.95377754459601261</v>
      </c>
      <c r="H2250" t="str">
        <f t="shared" si="71"/>
        <v>SOLDOUT</v>
      </c>
      <c r="I2250" t="s">
        <v>86</v>
      </c>
      <c r="J2250" t="s">
        <v>92</v>
      </c>
      <c r="K2250" t="s">
        <v>120</v>
      </c>
      <c r="L2250">
        <v>19060</v>
      </c>
      <c r="N2250">
        <v>1</v>
      </c>
      <c r="Q2250" t="s">
        <v>26</v>
      </c>
      <c r="R2250" t="s">
        <v>87</v>
      </c>
      <c r="S2250">
        <v>0</v>
      </c>
      <c r="T2250">
        <v>1</v>
      </c>
      <c r="U2250" t="s">
        <v>28</v>
      </c>
      <c r="V2250" t="s">
        <v>70</v>
      </c>
      <c r="W2250" t="s">
        <v>30</v>
      </c>
      <c r="X2250" s="1">
        <v>43100</v>
      </c>
      <c r="Y2250" t="s">
        <v>21</v>
      </c>
      <c r="Z2250" t="s">
        <v>29</v>
      </c>
      <c r="AA2250" t="s">
        <v>92</v>
      </c>
    </row>
    <row r="2251" spans="1:27" x14ac:dyDescent="0.75">
      <c r="A2251" s="1">
        <v>43101</v>
      </c>
      <c r="B2251" t="s">
        <v>70</v>
      </c>
      <c r="C2251" t="s">
        <v>21</v>
      </c>
      <c r="D2251" t="s">
        <v>121</v>
      </c>
      <c r="E2251">
        <v>96</v>
      </c>
      <c r="F2251">
        <v>18978</v>
      </c>
      <c r="G2251">
        <f t="shared" si="70"/>
        <v>0.99569779643231904</v>
      </c>
      <c r="H2251" t="str">
        <f t="shared" si="71"/>
        <v>SOLDOUT</v>
      </c>
      <c r="I2251" t="s">
        <v>68</v>
      </c>
      <c r="J2251" t="s">
        <v>92</v>
      </c>
      <c r="K2251" t="s">
        <v>120</v>
      </c>
      <c r="L2251">
        <v>19060</v>
      </c>
      <c r="P2251">
        <v>1</v>
      </c>
      <c r="Q2251" t="s">
        <v>26</v>
      </c>
      <c r="R2251" t="s">
        <v>69</v>
      </c>
      <c r="S2251">
        <v>0</v>
      </c>
      <c r="T2251">
        <v>1</v>
      </c>
      <c r="U2251" t="s">
        <v>34</v>
      </c>
      <c r="V2251" t="s">
        <v>70</v>
      </c>
      <c r="W2251" t="s">
        <v>30</v>
      </c>
      <c r="X2251" s="1">
        <v>43101</v>
      </c>
      <c r="Y2251" t="s">
        <v>21</v>
      </c>
      <c r="Z2251" t="s">
        <v>29</v>
      </c>
      <c r="AA2251" t="s">
        <v>92</v>
      </c>
    </row>
    <row r="2252" spans="1:27" x14ac:dyDescent="0.75">
      <c r="A2252" s="1">
        <v>43145</v>
      </c>
      <c r="B2252" t="s">
        <v>70</v>
      </c>
      <c r="C2252" t="s">
        <v>21</v>
      </c>
      <c r="D2252" t="s">
        <v>121</v>
      </c>
      <c r="E2252">
        <v>117</v>
      </c>
      <c r="F2252">
        <v>15436</v>
      </c>
      <c r="G2252">
        <f t="shared" si="70"/>
        <v>0.80986358866736619</v>
      </c>
      <c r="H2252" t="str">
        <f t="shared" si="71"/>
        <v>NOT SOLDOUT</v>
      </c>
      <c r="I2252" t="s">
        <v>81</v>
      </c>
      <c r="J2252" t="s">
        <v>92</v>
      </c>
      <c r="K2252" t="s">
        <v>120</v>
      </c>
      <c r="L2252">
        <v>19060</v>
      </c>
      <c r="N2252">
        <v>1</v>
      </c>
      <c r="Q2252" t="s">
        <v>26</v>
      </c>
      <c r="R2252" t="s">
        <v>43</v>
      </c>
      <c r="S2252">
        <v>0</v>
      </c>
      <c r="T2252">
        <v>1</v>
      </c>
      <c r="U2252" t="s">
        <v>37</v>
      </c>
      <c r="V2252" t="s">
        <v>70</v>
      </c>
      <c r="W2252" t="s">
        <v>30</v>
      </c>
      <c r="X2252" s="1">
        <v>43145</v>
      </c>
      <c r="Y2252" t="s">
        <v>21</v>
      </c>
      <c r="Z2252" t="s">
        <v>29</v>
      </c>
      <c r="AA2252" t="s">
        <v>92</v>
      </c>
    </row>
    <row r="2253" spans="1:27" x14ac:dyDescent="0.75">
      <c r="A2253" s="1">
        <v>43146</v>
      </c>
      <c r="B2253" t="s">
        <v>70</v>
      </c>
      <c r="C2253" t="s">
        <v>21</v>
      </c>
      <c r="D2253" t="s">
        <v>121</v>
      </c>
      <c r="E2253">
        <v>111</v>
      </c>
      <c r="F2253">
        <v>17534</v>
      </c>
      <c r="G2253">
        <f t="shared" si="70"/>
        <v>0.91993704092339978</v>
      </c>
      <c r="H2253" t="str">
        <f t="shared" si="71"/>
        <v>NOT SOLDOUT</v>
      </c>
      <c r="I2253" t="s">
        <v>68</v>
      </c>
      <c r="J2253" t="s">
        <v>92</v>
      </c>
      <c r="K2253" t="s">
        <v>120</v>
      </c>
      <c r="L2253">
        <v>19060</v>
      </c>
      <c r="P2253">
        <v>1</v>
      </c>
      <c r="Q2253" t="s">
        <v>26</v>
      </c>
      <c r="R2253" t="s">
        <v>69</v>
      </c>
      <c r="S2253">
        <v>0</v>
      </c>
      <c r="T2253">
        <v>1</v>
      </c>
      <c r="U2253" t="s">
        <v>34</v>
      </c>
      <c r="V2253" t="s">
        <v>70</v>
      </c>
      <c r="W2253" t="s">
        <v>30</v>
      </c>
      <c r="X2253" s="1">
        <v>43146</v>
      </c>
      <c r="Y2253" t="s">
        <v>21</v>
      </c>
      <c r="Z2253" t="s">
        <v>29</v>
      </c>
      <c r="AA2253" t="s">
        <v>92</v>
      </c>
    </row>
    <row r="2254" spans="1:27" x14ac:dyDescent="0.75">
      <c r="A2254" s="1">
        <v>43154</v>
      </c>
      <c r="B2254" t="s">
        <v>70</v>
      </c>
      <c r="C2254" t="s">
        <v>31</v>
      </c>
      <c r="D2254" t="s">
        <v>121</v>
      </c>
      <c r="E2254">
        <v>124</v>
      </c>
      <c r="F2254">
        <v>18997</v>
      </c>
      <c r="G2254">
        <f t="shared" si="70"/>
        <v>0.99669464847848899</v>
      </c>
      <c r="H2254" t="str">
        <f t="shared" si="71"/>
        <v>SOLDOUT</v>
      </c>
      <c r="I2254" t="s">
        <v>70</v>
      </c>
      <c r="J2254" t="s">
        <v>92</v>
      </c>
      <c r="K2254" t="s">
        <v>120</v>
      </c>
      <c r="L2254">
        <v>19060</v>
      </c>
      <c r="M2254">
        <v>1</v>
      </c>
      <c r="Q2254" t="s">
        <v>32</v>
      </c>
      <c r="R2254" t="s">
        <v>52</v>
      </c>
      <c r="S2254">
        <v>1</v>
      </c>
      <c r="U2254" t="s">
        <v>28</v>
      </c>
      <c r="V2254" t="s">
        <v>70</v>
      </c>
      <c r="W2254" t="s">
        <v>30</v>
      </c>
      <c r="X2254" s="1">
        <v>43154</v>
      </c>
      <c r="Y2254" t="s">
        <v>35</v>
      </c>
      <c r="Z2254" t="s">
        <v>30</v>
      </c>
      <c r="AA2254" t="s">
        <v>92</v>
      </c>
    </row>
    <row r="2255" spans="1:27" x14ac:dyDescent="0.75">
      <c r="A2255" s="1">
        <v>43155</v>
      </c>
      <c r="B2255" t="s">
        <v>70</v>
      </c>
      <c r="C2255" t="s">
        <v>21</v>
      </c>
      <c r="D2255" t="s">
        <v>121</v>
      </c>
      <c r="E2255">
        <v>113</v>
      </c>
      <c r="F2255">
        <v>17583</v>
      </c>
      <c r="G2255">
        <f t="shared" si="70"/>
        <v>0.922507869884575</v>
      </c>
      <c r="H2255" t="str">
        <f t="shared" si="71"/>
        <v>NOT SOLDOUT</v>
      </c>
      <c r="I2255" t="s">
        <v>72</v>
      </c>
      <c r="J2255" t="s">
        <v>92</v>
      </c>
      <c r="K2255" t="s">
        <v>120</v>
      </c>
      <c r="L2255">
        <v>19060</v>
      </c>
      <c r="O2255">
        <v>1</v>
      </c>
      <c r="Q2255" t="s">
        <v>32</v>
      </c>
      <c r="R2255" t="s">
        <v>73</v>
      </c>
      <c r="S2255">
        <v>1</v>
      </c>
      <c r="U2255" t="s">
        <v>34</v>
      </c>
      <c r="V2255" t="s">
        <v>70</v>
      </c>
      <c r="W2255" t="s">
        <v>30</v>
      </c>
      <c r="X2255" s="1">
        <v>43155</v>
      </c>
      <c r="Y2255" t="s">
        <v>21</v>
      </c>
      <c r="Z2255" t="s">
        <v>30</v>
      </c>
      <c r="AA2255" t="s">
        <v>92</v>
      </c>
    </row>
    <row r="2256" spans="1:27" x14ac:dyDescent="0.75">
      <c r="A2256" s="1">
        <v>43172</v>
      </c>
      <c r="B2256" t="s">
        <v>70</v>
      </c>
      <c r="C2256" t="s">
        <v>31</v>
      </c>
      <c r="D2256" t="s">
        <v>121</v>
      </c>
      <c r="E2256">
        <v>112</v>
      </c>
      <c r="F2256">
        <v>18997</v>
      </c>
      <c r="G2256">
        <f t="shared" si="70"/>
        <v>0.99669464847848899</v>
      </c>
      <c r="H2256" t="str">
        <f t="shared" si="71"/>
        <v>SOLDOUT</v>
      </c>
      <c r="I2256" t="s">
        <v>70</v>
      </c>
      <c r="J2256" t="s">
        <v>92</v>
      </c>
      <c r="K2256" t="s">
        <v>120</v>
      </c>
      <c r="L2256">
        <v>19060</v>
      </c>
      <c r="M2256">
        <v>1</v>
      </c>
      <c r="Q2256" t="s">
        <v>32</v>
      </c>
      <c r="R2256" t="s">
        <v>46</v>
      </c>
      <c r="S2256">
        <v>1</v>
      </c>
      <c r="U2256" t="s">
        <v>37</v>
      </c>
      <c r="V2256" t="s">
        <v>70</v>
      </c>
      <c r="W2256" t="s">
        <v>30</v>
      </c>
      <c r="X2256" s="1">
        <v>43172</v>
      </c>
      <c r="Y2256" t="s">
        <v>35</v>
      </c>
      <c r="Z2256" t="s">
        <v>29</v>
      </c>
      <c r="AA2256" t="s">
        <v>92</v>
      </c>
    </row>
    <row r="2257" spans="1:27" x14ac:dyDescent="0.75">
      <c r="A2257" s="1">
        <v>43173</v>
      </c>
      <c r="B2257" t="s">
        <v>70</v>
      </c>
      <c r="C2257" t="s">
        <v>21</v>
      </c>
      <c r="D2257" t="s">
        <v>121</v>
      </c>
      <c r="E2257">
        <v>106</v>
      </c>
      <c r="F2257">
        <v>19596</v>
      </c>
      <c r="G2257">
        <f t="shared" si="70"/>
        <v>1.0281217208814271</v>
      </c>
      <c r="H2257" t="str">
        <f t="shared" si="71"/>
        <v>SOLDOUT</v>
      </c>
      <c r="I2257" t="s">
        <v>90</v>
      </c>
      <c r="J2257" t="s">
        <v>92</v>
      </c>
      <c r="K2257" t="s">
        <v>120</v>
      </c>
      <c r="L2257">
        <v>19060</v>
      </c>
      <c r="P2257">
        <v>1</v>
      </c>
      <c r="Q2257" t="s">
        <v>26</v>
      </c>
      <c r="R2257" t="s">
        <v>91</v>
      </c>
      <c r="S2257">
        <v>0</v>
      </c>
      <c r="T2257">
        <v>1</v>
      </c>
      <c r="U2257" t="s">
        <v>34</v>
      </c>
      <c r="V2257" t="s">
        <v>70</v>
      </c>
      <c r="W2257" t="s">
        <v>30</v>
      </c>
      <c r="X2257" s="1">
        <v>43173</v>
      </c>
      <c r="Y2257" t="s">
        <v>21</v>
      </c>
      <c r="Z2257" t="s">
        <v>29</v>
      </c>
      <c r="AA2257" t="s">
        <v>92</v>
      </c>
    </row>
    <row r="2258" spans="1:27" x14ac:dyDescent="0.75">
      <c r="A2258" s="1">
        <v>43193</v>
      </c>
      <c r="B2258" t="s">
        <v>70</v>
      </c>
      <c r="C2258" t="s">
        <v>21</v>
      </c>
      <c r="D2258" t="s">
        <v>121</v>
      </c>
      <c r="E2258">
        <v>110</v>
      </c>
      <c r="F2258">
        <v>18306</v>
      </c>
      <c r="G2258">
        <f t="shared" si="70"/>
        <v>0.96044071353620142</v>
      </c>
      <c r="H2258" t="str">
        <f t="shared" si="71"/>
        <v>SOLDOUT</v>
      </c>
      <c r="I2258" t="s">
        <v>56</v>
      </c>
      <c r="J2258" t="s">
        <v>92</v>
      </c>
      <c r="K2258" t="s">
        <v>120</v>
      </c>
      <c r="L2258">
        <v>19060</v>
      </c>
      <c r="N2258">
        <v>1</v>
      </c>
      <c r="Q2258" t="s">
        <v>26</v>
      </c>
      <c r="R2258" t="s">
        <v>57</v>
      </c>
      <c r="S2258">
        <v>0</v>
      </c>
      <c r="T2258">
        <v>1</v>
      </c>
      <c r="U2258" t="s">
        <v>28</v>
      </c>
      <c r="V2258" t="s">
        <v>70</v>
      </c>
      <c r="W2258" t="s">
        <v>30</v>
      </c>
      <c r="X2258" s="1">
        <v>43193</v>
      </c>
      <c r="Y2258" t="s">
        <v>21</v>
      </c>
      <c r="Z2258" t="s">
        <v>29</v>
      </c>
      <c r="AA2258" t="s">
        <v>92</v>
      </c>
    </row>
    <row r="2259" spans="1:27" x14ac:dyDescent="0.75">
      <c r="A2259" s="1">
        <v>43194</v>
      </c>
      <c r="B2259" t="s">
        <v>70</v>
      </c>
      <c r="C2259" t="s">
        <v>31</v>
      </c>
      <c r="D2259" t="s">
        <v>121</v>
      </c>
      <c r="E2259">
        <v>122</v>
      </c>
      <c r="F2259">
        <v>18997</v>
      </c>
      <c r="G2259">
        <f t="shared" si="70"/>
        <v>0.99669464847848899</v>
      </c>
      <c r="H2259" t="str">
        <f t="shared" si="71"/>
        <v>SOLDOUT</v>
      </c>
      <c r="I2259" t="s">
        <v>70</v>
      </c>
      <c r="J2259" t="s">
        <v>92</v>
      </c>
      <c r="K2259" t="s">
        <v>120</v>
      </c>
      <c r="L2259">
        <v>19060</v>
      </c>
      <c r="O2259">
        <v>1</v>
      </c>
      <c r="Q2259" t="s">
        <v>32</v>
      </c>
      <c r="R2259" t="s">
        <v>83</v>
      </c>
      <c r="S2259">
        <v>1</v>
      </c>
      <c r="U2259" t="s">
        <v>34</v>
      </c>
      <c r="V2259" t="s">
        <v>70</v>
      </c>
      <c r="W2259" t="s">
        <v>30</v>
      </c>
      <c r="X2259" s="1">
        <v>43194</v>
      </c>
      <c r="Y2259" t="s">
        <v>35</v>
      </c>
      <c r="Z2259" t="s">
        <v>29</v>
      </c>
      <c r="AA2259" t="s">
        <v>92</v>
      </c>
    </row>
    <row r="2260" spans="1:27" x14ac:dyDescent="0.75">
      <c r="A2260" s="1">
        <v>43200</v>
      </c>
      <c r="B2260" t="s">
        <v>70</v>
      </c>
      <c r="C2260" t="s">
        <v>31</v>
      </c>
      <c r="D2260" t="s">
        <v>121</v>
      </c>
      <c r="E2260">
        <v>99</v>
      </c>
      <c r="F2260">
        <v>18997</v>
      </c>
      <c r="G2260">
        <f t="shared" si="70"/>
        <v>0.99669464847848899</v>
      </c>
      <c r="H2260" t="str">
        <f t="shared" si="71"/>
        <v>SOLDOUT</v>
      </c>
      <c r="I2260" t="s">
        <v>70</v>
      </c>
      <c r="J2260" t="s">
        <v>92</v>
      </c>
      <c r="K2260" t="s">
        <v>120</v>
      </c>
      <c r="L2260">
        <v>19060</v>
      </c>
      <c r="N2260">
        <v>1</v>
      </c>
      <c r="Q2260" t="s">
        <v>26</v>
      </c>
      <c r="R2260" t="s">
        <v>87</v>
      </c>
      <c r="S2260">
        <v>0</v>
      </c>
      <c r="T2260">
        <v>1</v>
      </c>
      <c r="U2260" t="s">
        <v>37</v>
      </c>
      <c r="V2260" t="s">
        <v>70</v>
      </c>
      <c r="W2260" t="s">
        <v>30</v>
      </c>
      <c r="X2260" s="1">
        <v>43200</v>
      </c>
      <c r="Y2260" t="s">
        <v>35</v>
      </c>
      <c r="Z2260" t="s">
        <v>29</v>
      </c>
      <c r="AA2260" t="s">
        <v>92</v>
      </c>
    </row>
    <row r="2261" spans="1:27" x14ac:dyDescent="0.75">
      <c r="A2261" s="1">
        <v>43201</v>
      </c>
      <c r="B2261" t="s">
        <v>70</v>
      </c>
      <c r="C2261" t="s">
        <v>21</v>
      </c>
      <c r="D2261" t="s">
        <v>121</v>
      </c>
      <c r="E2261">
        <v>115</v>
      </c>
      <c r="F2261">
        <v>19068</v>
      </c>
      <c r="G2261">
        <f t="shared" si="70"/>
        <v>1.0004197271773347</v>
      </c>
      <c r="H2261" t="str">
        <f t="shared" si="71"/>
        <v>SOLDOUT</v>
      </c>
      <c r="I2261" t="s">
        <v>88</v>
      </c>
      <c r="J2261" t="s">
        <v>92</v>
      </c>
      <c r="K2261" t="s">
        <v>120</v>
      </c>
      <c r="L2261">
        <v>19060</v>
      </c>
      <c r="O2261">
        <v>1</v>
      </c>
      <c r="Q2261" t="s">
        <v>32</v>
      </c>
      <c r="R2261" t="s">
        <v>53</v>
      </c>
      <c r="S2261">
        <v>1</v>
      </c>
      <c r="U2261" t="s">
        <v>34</v>
      </c>
      <c r="V2261" t="s">
        <v>70</v>
      </c>
      <c r="W2261" t="s">
        <v>30</v>
      </c>
      <c r="X2261" s="1">
        <v>43201</v>
      </c>
      <c r="Y2261" t="s">
        <v>21</v>
      </c>
      <c r="Z2261" t="s">
        <v>29</v>
      </c>
      <c r="AA2261" t="s">
        <v>92</v>
      </c>
    </row>
    <row r="2262" spans="1:27" x14ac:dyDescent="0.75">
      <c r="A2262" s="1">
        <v>43397</v>
      </c>
      <c r="B2262" t="s">
        <v>70</v>
      </c>
      <c r="C2262" t="s">
        <v>21</v>
      </c>
      <c r="D2262" t="s">
        <v>121</v>
      </c>
      <c r="E2262">
        <v>131</v>
      </c>
      <c r="F2262">
        <v>18055</v>
      </c>
      <c r="G2262">
        <f t="shared" si="70"/>
        <v>0.94727177334732426</v>
      </c>
      <c r="H2262" t="str">
        <f t="shared" si="71"/>
        <v>NOT SOLDOUT</v>
      </c>
      <c r="I2262" t="s">
        <v>94</v>
      </c>
      <c r="J2262" t="s">
        <v>93</v>
      </c>
      <c r="K2262" t="s">
        <v>120</v>
      </c>
      <c r="L2262">
        <v>19060</v>
      </c>
      <c r="M2262">
        <v>1</v>
      </c>
      <c r="Q2262" t="s">
        <v>32</v>
      </c>
      <c r="R2262" t="s">
        <v>76</v>
      </c>
      <c r="S2262">
        <v>1</v>
      </c>
      <c r="U2262" t="s">
        <v>28</v>
      </c>
      <c r="V2262" t="s">
        <v>70</v>
      </c>
      <c r="W2262" t="s">
        <v>30</v>
      </c>
      <c r="X2262" s="1">
        <v>43397</v>
      </c>
      <c r="Y2262" t="s">
        <v>21</v>
      </c>
      <c r="Z2262" t="s">
        <v>30</v>
      </c>
      <c r="AA2262" t="s">
        <v>93</v>
      </c>
    </row>
    <row r="2263" spans="1:27" x14ac:dyDescent="0.75">
      <c r="A2263" s="1">
        <v>43398</v>
      </c>
      <c r="B2263" t="s">
        <v>70</v>
      </c>
      <c r="C2263" t="s">
        <v>31</v>
      </c>
      <c r="D2263" t="s">
        <v>121</v>
      </c>
      <c r="E2263">
        <v>121</v>
      </c>
      <c r="F2263">
        <v>18997</v>
      </c>
      <c r="G2263">
        <f t="shared" si="70"/>
        <v>0.99669464847848899</v>
      </c>
      <c r="H2263" t="str">
        <f t="shared" si="71"/>
        <v>SOLDOUT</v>
      </c>
      <c r="I2263" t="s">
        <v>70</v>
      </c>
      <c r="J2263" t="s">
        <v>93</v>
      </c>
      <c r="K2263" t="s">
        <v>120</v>
      </c>
      <c r="L2263">
        <v>19060</v>
      </c>
      <c r="O2263">
        <v>1</v>
      </c>
      <c r="Q2263" t="s">
        <v>32</v>
      </c>
      <c r="R2263" t="s">
        <v>46</v>
      </c>
      <c r="S2263">
        <v>1</v>
      </c>
      <c r="U2263" t="s">
        <v>34</v>
      </c>
      <c r="V2263" t="s">
        <v>70</v>
      </c>
      <c r="W2263" t="s">
        <v>30</v>
      </c>
      <c r="X2263" s="1">
        <v>43398</v>
      </c>
      <c r="Y2263" t="s">
        <v>35</v>
      </c>
      <c r="Z2263" t="s">
        <v>29</v>
      </c>
      <c r="AA2263" t="s">
        <v>93</v>
      </c>
    </row>
    <row r="2264" spans="1:27" x14ac:dyDescent="0.75">
      <c r="A2264" s="1">
        <v>43407</v>
      </c>
      <c r="B2264" t="s">
        <v>70</v>
      </c>
      <c r="C2264" t="s">
        <v>21</v>
      </c>
      <c r="D2264" t="s">
        <v>121</v>
      </c>
      <c r="E2264">
        <v>114</v>
      </c>
      <c r="F2264">
        <v>19848</v>
      </c>
      <c r="G2264">
        <f t="shared" si="70"/>
        <v>1.0413431269674711</v>
      </c>
      <c r="H2264" t="str">
        <f t="shared" si="71"/>
        <v>SOLDOUT</v>
      </c>
      <c r="I2264" t="s">
        <v>58</v>
      </c>
      <c r="J2264" t="s">
        <v>93</v>
      </c>
      <c r="K2264" t="s">
        <v>120</v>
      </c>
      <c r="L2264">
        <v>19060</v>
      </c>
      <c r="M2264">
        <v>1</v>
      </c>
      <c r="Q2264" t="s">
        <v>32</v>
      </c>
      <c r="R2264" t="s">
        <v>59</v>
      </c>
      <c r="S2264">
        <v>1</v>
      </c>
      <c r="U2264" t="s">
        <v>37</v>
      </c>
      <c r="V2264" t="s">
        <v>70</v>
      </c>
      <c r="W2264" t="s">
        <v>30</v>
      </c>
      <c r="X2264" s="1">
        <v>43407</v>
      </c>
      <c r="Y2264" t="s">
        <v>21</v>
      </c>
      <c r="Z2264" t="s">
        <v>29</v>
      </c>
      <c r="AA2264" t="s">
        <v>93</v>
      </c>
    </row>
    <row r="2265" spans="1:27" x14ac:dyDescent="0.75">
      <c r="A2265" s="1">
        <v>43408</v>
      </c>
      <c r="B2265" t="s">
        <v>70</v>
      </c>
      <c r="C2265" t="s">
        <v>31</v>
      </c>
      <c r="D2265" t="s">
        <v>121</v>
      </c>
      <c r="E2265">
        <v>107</v>
      </c>
      <c r="F2265">
        <v>18997</v>
      </c>
      <c r="G2265">
        <f t="shared" si="70"/>
        <v>0.99669464847848899</v>
      </c>
      <c r="H2265" t="str">
        <f t="shared" si="71"/>
        <v>SOLDOUT</v>
      </c>
      <c r="I2265" t="s">
        <v>70</v>
      </c>
      <c r="J2265" t="s">
        <v>93</v>
      </c>
      <c r="K2265" t="s">
        <v>120</v>
      </c>
      <c r="L2265">
        <v>19060</v>
      </c>
      <c r="P2265">
        <v>1</v>
      </c>
      <c r="Q2265" t="s">
        <v>26</v>
      </c>
      <c r="R2265" t="s">
        <v>42</v>
      </c>
      <c r="S2265">
        <v>0</v>
      </c>
      <c r="T2265">
        <v>1</v>
      </c>
      <c r="U2265" t="s">
        <v>34</v>
      </c>
      <c r="V2265" t="s">
        <v>70</v>
      </c>
      <c r="W2265" t="s">
        <v>30</v>
      </c>
      <c r="X2265" s="1">
        <v>43408</v>
      </c>
      <c r="Y2265" t="s">
        <v>35</v>
      </c>
      <c r="Z2265" t="s">
        <v>29</v>
      </c>
      <c r="AA2265" t="s">
        <v>93</v>
      </c>
    </row>
    <row r="2266" spans="1:27" x14ac:dyDescent="0.75">
      <c r="A2266" s="1">
        <v>43414</v>
      </c>
      <c r="B2266" t="s">
        <v>70</v>
      </c>
      <c r="C2266" t="s">
        <v>21</v>
      </c>
      <c r="D2266" t="s">
        <v>121</v>
      </c>
      <c r="E2266">
        <v>101</v>
      </c>
      <c r="F2266">
        <v>17583</v>
      </c>
      <c r="G2266">
        <f t="shared" si="70"/>
        <v>0.922507869884575</v>
      </c>
      <c r="H2266" t="str">
        <f t="shared" si="71"/>
        <v>NOT SOLDOUT</v>
      </c>
      <c r="I2266" t="s">
        <v>72</v>
      </c>
      <c r="J2266" t="s">
        <v>93</v>
      </c>
      <c r="K2266" t="s">
        <v>120</v>
      </c>
      <c r="L2266">
        <v>19060</v>
      </c>
      <c r="M2266">
        <v>1</v>
      </c>
      <c r="Q2266" t="s">
        <v>32</v>
      </c>
      <c r="R2266" t="s">
        <v>73</v>
      </c>
      <c r="S2266">
        <v>1</v>
      </c>
      <c r="U2266" t="s">
        <v>28</v>
      </c>
      <c r="V2266" t="s">
        <v>70</v>
      </c>
      <c r="W2266" t="s">
        <v>30</v>
      </c>
      <c r="X2266" s="1">
        <v>43414</v>
      </c>
      <c r="Y2266" t="s">
        <v>21</v>
      </c>
      <c r="Z2266" t="s">
        <v>30</v>
      </c>
      <c r="AA2266" t="s">
        <v>93</v>
      </c>
    </row>
    <row r="2267" spans="1:27" x14ac:dyDescent="0.75">
      <c r="A2267" s="1">
        <v>43415</v>
      </c>
      <c r="B2267" t="s">
        <v>70</v>
      </c>
      <c r="C2267" t="s">
        <v>31</v>
      </c>
      <c r="D2267" t="s">
        <v>121</v>
      </c>
      <c r="E2267">
        <v>107</v>
      </c>
      <c r="F2267">
        <v>18997</v>
      </c>
      <c r="G2267">
        <f t="shared" si="70"/>
        <v>0.99669464847848899</v>
      </c>
      <c r="H2267" t="str">
        <f t="shared" si="71"/>
        <v>SOLDOUT</v>
      </c>
      <c r="I2267" t="s">
        <v>70</v>
      </c>
      <c r="J2267" t="s">
        <v>93</v>
      </c>
      <c r="K2267" t="s">
        <v>120</v>
      </c>
      <c r="L2267">
        <v>19060</v>
      </c>
      <c r="O2267">
        <v>1</v>
      </c>
      <c r="Q2267" t="s">
        <v>32</v>
      </c>
      <c r="R2267" t="s">
        <v>97</v>
      </c>
      <c r="S2267">
        <v>1</v>
      </c>
      <c r="U2267" t="s">
        <v>34</v>
      </c>
      <c r="V2267" t="s">
        <v>70</v>
      </c>
      <c r="W2267" t="s">
        <v>30</v>
      </c>
      <c r="X2267" s="1">
        <v>43415</v>
      </c>
      <c r="Y2267" t="s">
        <v>35</v>
      </c>
      <c r="Z2267" t="s">
        <v>30</v>
      </c>
      <c r="AA2267" t="s">
        <v>93</v>
      </c>
    </row>
    <row r="2268" spans="1:27" x14ac:dyDescent="0.75">
      <c r="A2268" s="1">
        <v>43421</v>
      </c>
      <c r="B2268" t="s">
        <v>70</v>
      </c>
      <c r="C2268" t="s">
        <v>21</v>
      </c>
      <c r="D2268" t="s">
        <v>121</v>
      </c>
      <c r="E2268">
        <v>117</v>
      </c>
      <c r="F2268">
        <v>19249</v>
      </c>
      <c r="G2268">
        <f t="shared" si="70"/>
        <v>1.0099160545645331</v>
      </c>
      <c r="H2268" t="str">
        <f t="shared" si="71"/>
        <v>SOLDOUT</v>
      </c>
      <c r="I2268" t="s">
        <v>50</v>
      </c>
      <c r="J2268" t="s">
        <v>93</v>
      </c>
      <c r="K2268" t="s">
        <v>120</v>
      </c>
      <c r="L2268">
        <v>19060</v>
      </c>
      <c r="N2268">
        <v>1</v>
      </c>
      <c r="Q2268" t="s">
        <v>26</v>
      </c>
      <c r="R2268" t="s">
        <v>49</v>
      </c>
      <c r="S2268">
        <v>0</v>
      </c>
      <c r="T2268">
        <v>1</v>
      </c>
      <c r="U2268" t="s">
        <v>37</v>
      </c>
      <c r="V2268" t="s">
        <v>70</v>
      </c>
      <c r="W2268" t="s">
        <v>30</v>
      </c>
      <c r="X2268" s="1">
        <v>43421</v>
      </c>
      <c r="Y2268" t="s">
        <v>21</v>
      </c>
      <c r="Z2268" t="s">
        <v>29</v>
      </c>
      <c r="AA2268" t="s">
        <v>93</v>
      </c>
    </row>
    <row r="2269" spans="1:27" x14ac:dyDescent="0.75">
      <c r="A2269" s="1">
        <v>43422</v>
      </c>
      <c r="B2269" t="s">
        <v>70</v>
      </c>
      <c r="C2269" t="s">
        <v>21</v>
      </c>
      <c r="D2269" t="s">
        <v>121</v>
      </c>
      <c r="E2269">
        <v>113</v>
      </c>
      <c r="F2269">
        <v>19686</v>
      </c>
      <c r="G2269">
        <f t="shared" si="70"/>
        <v>1.0328436516264428</v>
      </c>
      <c r="H2269" t="str">
        <f t="shared" si="71"/>
        <v>SOLDOUT</v>
      </c>
      <c r="I2269" t="s">
        <v>45</v>
      </c>
      <c r="J2269" t="s">
        <v>93</v>
      </c>
      <c r="K2269" t="s">
        <v>120</v>
      </c>
      <c r="L2269">
        <v>19060</v>
      </c>
      <c r="O2269">
        <v>1</v>
      </c>
      <c r="Q2269" t="s">
        <v>32</v>
      </c>
      <c r="R2269" t="s">
        <v>36</v>
      </c>
      <c r="S2269">
        <v>1</v>
      </c>
      <c r="U2269" t="s">
        <v>34</v>
      </c>
      <c r="V2269" t="s">
        <v>70</v>
      </c>
      <c r="W2269" t="s">
        <v>30</v>
      </c>
      <c r="X2269" s="1">
        <v>43422</v>
      </c>
      <c r="Y2269" t="s">
        <v>21</v>
      </c>
      <c r="Z2269" t="s">
        <v>30</v>
      </c>
      <c r="AA2269" t="s">
        <v>93</v>
      </c>
    </row>
    <row r="2270" spans="1:27" x14ac:dyDescent="0.75">
      <c r="A2270" s="1">
        <v>43433</v>
      </c>
      <c r="B2270" t="s">
        <v>70</v>
      </c>
      <c r="C2270" t="s">
        <v>31</v>
      </c>
      <c r="D2270" t="s">
        <v>121</v>
      </c>
      <c r="E2270">
        <v>104</v>
      </c>
      <c r="F2270">
        <v>18997</v>
      </c>
      <c r="G2270">
        <f t="shared" si="70"/>
        <v>0.99669464847848899</v>
      </c>
      <c r="H2270" t="str">
        <f t="shared" si="71"/>
        <v>SOLDOUT</v>
      </c>
      <c r="I2270" t="s">
        <v>70</v>
      </c>
      <c r="J2270" t="s">
        <v>93</v>
      </c>
      <c r="K2270" t="s">
        <v>120</v>
      </c>
      <c r="L2270">
        <v>19060</v>
      </c>
      <c r="M2270">
        <v>1</v>
      </c>
      <c r="Q2270" t="s">
        <v>32</v>
      </c>
      <c r="R2270" t="s">
        <v>48</v>
      </c>
      <c r="S2270">
        <v>1</v>
      </c>
      <c r="U2270" t="s">
        <v>28</v>
      </c>
      <c r="V2270" t="s">
        <v>70</v>
      </c>
      <c r="W2270" t="s">
        <v>30</v>
      </c>
      <c r="X2270" s="1">
        <v>43433</v>
      </c>
      <c r="Y2270" t="s">
        <v>35</v>
      </c>
      <c r="Z2270" t="s">
        <v>29</v>
      </c>
      <c r="AA2270" t="s">
        <v>93</v>
      </c>
    </row>
    <row r="2271" spans="1:27" x14ac:dyDescent="0.75">
      <c r="A2271" s="1">
        <v>43434</v>
      </c>
      <c r="B2271" t="s">
        <v>70</v>
      </c>
      <c r="C2271" t="s">
        <v>31</v>
      </c>
      <c r="D2271" t="s">
        <v>121</v>
      </c>
      <c r="E2271">
        <v>114</v>
      </c>
      <c r="F2271">
        <v>18997</v>
      </c>
      <c r="G2271">
        <f t="shared" si="70"/>
        <v>0.99669464847848899</v>
      </c>
      <c r="H2271" t="str">
        <f t="shared" si="71"/>
        <v>SOLDOUT</v>
      </c>
      <c r="I2271" t="s">
        <v>70</v>
      </c>
      <c r="J2271" t="s">
        <v>93</v>
      </c>
      <c r="K2271" t="s">
        <v>120</v>
      </c>
      <c r="L2271">
        <v>19060</v>
      </c>
      <c r="O2271">
        <v>1</v>
      </c>
      <c r="Q2271" t="s">
        <v>32</v>
      </c>
      <c r="R2271" t="s">
        <v>52</v>
      </c>
      <c r="S2271">
        <v>1</v>
      </c>
      <c r="U2271" t="s">
        <v>34</v>
      </c>
      <c r="V2271" t="s">
        <v>70</v>
      </c>
      <c r="W2271" t="s">
        <v>30</v>
      </c>
      <c r="X2271" s="1">
        <v>43434</v>
      </c>
      <c r="Y2271" t="s">
        <v>35</v>
      </c>
      <c r="Z2271" t="s">
        <v>30</v>
      </c>
      <c r="AA2271" t="s">
        <v>93</v>
      </c>
    </row>
    <row r="2272" spans="1:27" x14ac:dyDescent="0.75">
      <c r="A2272" s="1">
        <v>43441</v>
      </c>
      <c r="B2272" t="s">
        <v>70</v>
      </c>
      <c r="C2272" t="s">
        <v>21</v>
      </c>
      <c r="D2272" t="s">
        <v>121</v>
      </c>
      <c r="E2272">
        <v>120</v>
      </c>
      <c r="F2272">
        <v>18354</v>
      </c>
      <c r="G2272">
        <f t="shared" si="70"/>
        <v>0.96295907660020985</v>
      </c>
      <c r="H2272" t="str">
        <f t="shared" si="71"/>
        <v>SOLDOUT</v>
      </c>
      <c r="I2272" t="s">
        <v>82</v>
      </c>
      <c r="J2272" t="s">
        <v>93</v>
      </c>
      <c r="K2272" t="s">
        <v>120</v>
      </c>
      <c r="L2272">
        <v>19060</v>
      </c>
      <c r="N2272">
        <v>1</v>
      </c>
      <c r="Q2272" t="s">
        <v>26</v>
      </c>
      <c r="R2272" t="s">
        <v>83</v>
      </c>
      <c r="S2272">
        <v>0</v>
      </c>
      <c r="T2272">
        <v>1</v>
      </c>
      <c r="U2272" t="s">
        <v>37</v>
      </c>
      <c r="V2272" t="s">
        <v>70</v>
      </c>
      <c r="W2272" t="s">
        <v>30</v>
      </c>
      <c r="X2272" s="1">
        <v>43441</v>
      </c>
      <c r="Y2272" t="s">
        <v>21</v>
      </c>
      <c r="Z2272" t="s">
        <v>29</v>
      </c>
      <c r="AA2272" t="s">
        <v>93</v>
      </c>
    </row>
    <row r="2273" spans="1:27" x14ac:dyDescent="0.75">
      <c r="A2273" s="1">
        <v>43442</v>
      </c>
      <c r="B2273" t="s">
        <v>70</v>
      </c>
      <c r="C2273" t="s">
        <v>21</v>
      </c>
      <c r="D2273" t="s">
        <v>121</v>
      </c>
      <c r="E2273">
        <v>111</v>
      </c>
      <c r="F2273">
        <v>17794</v>
      </c>
      <c r="G2273">
        <f t="shared" si="70"/>
        <v>0.93357817418677858</v>
      </c>
      <c r="H2273" t="str">
        <f t="shared" si="71"/>
        <v>NOT SOLDOUT</v>
      </c>
      <c r="I2273" t="s">
        <v>66</v>
      </c>
      <c r="J2273" t="s">
        <v>93</v>
      </c>
      <c r="K2273" t="s">
        <v>120</v>
      </c>
      <c r="L2273">
        <v>19060</v>
      </c>
      <c r="O2273">
        <v>1</v>
      </c>
      <c r="Q2273" t="s">
        <v>32</v>
      </c>
      <c r="R2273" t="s">
        <v>67</v>
      </c>
      <c r="S2273">
        <v>1</v>
      </c>
      <c r="U2273" t="s">
        <v>34</v>
      </c>
      <c r="V2273" t="s">
        <v>70</v>
      </c>
      <c r="W2273" t="s">
        <v>30</v>
      </c>
      <c r="X2273" s="1">
        <v>43442</v>
      </c>
      <c r="Y2273" t="s">
        <v>21</v>
      </c>
      <c r="Z2273" t="s">
        <v>30</v>
      </c>
      <c r="AA2273" t="s">
        <v>93</v>
      </c>
    </row>
    <row r="2274" spans="1:27" x14ac:dyDescent="0.75">
      <c r="A2274" s="1">
        <v>43449</v>
      </c>
      <c r="B2274" t="s">
        <v>70</v>
      </c>
      <c r="C2274" t="s">
        <v>21</v>
      </c>
      <c r="D2274" t="s">
        <v>121</v>
      </c>
      <c r="E2274">
        <v>128</v>
      </c>
      <c r="F2274">
        <v>19641</v>
      </c>
      <c r="G2274">
        <f t="shared" si="70"/>
        <v>1.0304826862539349</v>
      </c>
      <c r="H2274" t="str">
        <f t="shared" si="71"/>
        <v>SOLDOUT</v>
      </c>
      <c r="I2274" t="s">
        <v>23</v>
      </c>
      <c r="J2274" t="s">
        <v>93</v>
      </c>
      <c r="K2274" t="s">
        <v>120</v>
      </c>
      <c r="L2274">
        <v>19060</v>
      </c>
      <c r="M2274">
        <v>1</v>
      </c>
      <c r="Q2274" t="s">
        <v>32</v>
      </c>
      <c r="R2274" t="s">
        <v>27</v>
      </c>
      <c r="S2274">
        <v>1</v>
      </c>
      <c r="U2274" t="s">
        <v>28</v>
      </c>
      <c r="V2274" t="s">
        <v>70</v>
      </c>
      <c r="W2274" t="s">
        <v>30</v>
      </c>
      <c r="X2274" s="1">
        <v>43449</v>
      </c>
      <c r="Y2274" t="s">
        <v>21</v>
      </c>
      <c r="Z2274" t="s">
        <v>30</v>
      </c>
      <c r="AA2274" t="s">
        <v>93</v>
      </c>
    </row>
    <row r="2275" spans="1:27" x14ac:dyDescent="0.75">
      <c r="A2275" s="1">
        <v>43450</v>
      </c>
      <c r="B2275" t="s">
        <v>70</v>
      </c>
      <c r="C2275" t="s">
        <v>21</v>
      </c>
      <c r="D2275" t="s">
        <v>121</v>
      </c>
      <c r="E2275">
        <v>110</v>
      </c>
      <c r="F2275">
        <v>20409</v>
      </c>
      <c r="G2275">
        <f t="shared" si="70"/>
        <v>1.0707764952780692</v>
      </c>
      <c r="H2275" t="str">
        <f t="shared" si="71"/>
        <v>SOLDOUT</v>
      </c>
      <c r="I2275" t="s">
        <v>40</v>
      </c>
      <c r="J2275" t="s">
        <v>93</v>
      </c>
      <c r="K2275" t="s">
        <v>120</v>
      </c>
      <c r="L2275">
        <v>19060</v>
      </c>
      <c r="P2275">
        <v>1</v>
      </c>
      <c r="Q2275" t="s">
        <v>26</v>
      </c>
      <c r="R2275" t="s">
        <v>41</v>
      </c>
      <c r="S2275">
        <v>0</v>
      </c>
      <c r="T2275">
        <v>1</v>
      </c>
      <c r="U2275" t="s">
        <v>34</v>
      </c>
      <c r="V2275" t="s">
        <v>70</v>
      </c>
      <c r="W2275" t="s">
        <v>30</v>
      </c>
      <c r="X2275" s="1">
        <v>43450</v>
      </c>
      <c r="Y2275" t="s">
        <v>21</v>
      </c>
      <c r="Z2275" t="s">
        <v>29</v>
      </c>
      <c r="AA2275" t="s">
        <v>93</v>
      </c>
    </row>
    <row r="2276" spans="1:27" x14ac:dyDescent="0.75">
      <c r="A2276" s="1">
        <v>43461</v>
      </c>
      <c r="B2276" t="s">
        <v>70</v>
      </c>
      <c r="C2276" t="s">
        <v>21</v>
      </c>
      <c r="D2276" t="s">
        <v>121</v>
      </c>
      <c r="E2276">
        <v>116</v>
      </c>
      <c r="F2276">
        <v>17583</v>
      </c>
      <c r="G2276">
        <f t="shared" si="70"/>
        <v>0.922507869884575</v>
      </c>
      <c r="H2276" t="str">
        <f t="shared" si="71"/>
        <v>NOT SOLDOUT</v>
      </c>
      <c r="I2276" t="s">
        <v>72</v>
      </c>
      <c r="J2276" t="s">
        <v>93</v>
      </c>
      <c r="K2276" t="s">
        <v>120</v>
      </c>
      <c r="L2276">
        <v>19060</v>
      </c>
      <c r="N2276">
        <v>1</v>
      </c>
      <c r="Q2276" t="s">
        <v>26</v>
      </c>
      <c r="R2276" t="s">
        <v>73</v>
      </c>
      <c r="S2276">
        <v>0</v>
      </c>
      <c r="T2276">
        <v>1</v>
      </c>
      <c r="U2276" t="s">
        <v>37</v>
      </c>
      <c r="V2276" t="s">
        <v>70</v>
      </c>
      <c r="W2276" t="s">
        <v>30</v>
      </c>
      <c r="X2276" s="1">
        <v>43461</v>
      </c>
      <c r="Y2276" t="s">
        <v>21</v>
      </c>
      <c r="Z2276" t="s">
        <v>30</v>
      </c>
      <c r="AA2276" t="s">
        <v>93</v>
      </c>
    </row>
    <row r="2277" spans="1:27" x14ac:dyDescent="0.75">
      <c r="A2277" s="1">
        <v>43462</v>
      </c>
      <c r="B2277" t="s">
        <v>70</v>
      </c>
      <c r="C2277" t="s">
        <v>31</v>
      </c>
      <c r="D2277" t="s">
        <v>121</v>
      </c>
      <c r="E2277">
        <v>107</v>
      </c>
      <c r="F2277">
        <v>18997</v>
      </c>
      <c r="G2277">
        <f t="shared" si="70"/>
        <v>0.99669464847848899</v>
      </c>
      <c r="H2277" t="str">
        <f t="shared" si="71"/>
        <v>SOLDOUT</v>
      </c>
      <c r="I2277" t="s">
        <v>70</v>
      </c>
      <c r="J2277" t="s">
        <v>93</v>
      </c>
      <c r="K2277" t="s">
        <v>120</v>
      </c>
      <c r="L2277">
        <v>19060</v>
      </c>
      <c r="P2277">
        <v>1</v>
      </c>
      <c r="Q2277" t="s">
        <v>26</v>
      </c>
      <c r="R2277" t="s">
        <v>53</v>
      </c>
      <c r="S2277">
        <v>0</v>
      </c>
      <c r="T2277">
        <v>1</v>
      </c>
      <c r="U2277" t="s">
        <v>34</v>
      </c>
      <c r="V2277" t="s">
        <v>70</v>
      </c>
      <c r="W2277" t="s">
        <v>30</v>
      </c>
      <c r="X2277" s="1">
        <v>43462</v>
      </c>
      <c r="Y2277" t="s">
        <v>35</v>
      </c>
      <c r="Z2277" t="s">
        <v>29</v>
      </c>
      <c r="AA2277" t="s">
        <v>93</v>
      </c>
    </row>
    <row r="2278" spans="1:27" x14ac:dyDescent="0.75">
      <c r="A2278" s="1">
        <v>43471</v>
      </c>
      <c r="B2278" t="s">
        <v>70</v>
      </c>
      <c r="C2278" t="s">
        <v>21</v>
      </c>
      <c r="D2278" t="s">
        <v>121</v>
      </c>
      <c r="E2278">
        <v>86</v>
      </c>
      <c r="F2278">
        <v>18978</v>
      </c>
      <c r="G2278">
        <f t="shared" si="70"/>
        <v>0.99569779643231904</v>
      </c>
      <c r="H2278" t="str">
        <f t="shared" si="71"/>
        <v>SOLDOUT</v>
      </c>
      <c r="I2278" t="s">
        <v>68</v>
      </c>
      <c r="J2278" t="s">
        <v>93</v>
      </c>
      <c r="K2278" t="s">
        <v>120</v>
      </c>
      <c r="L2278">
        <v>19060</v>
      </c>
      <c r="N2278">
        <v>1</v>
      </c>
      <c r="Q2278" t="s">
        <v>26</v>
      </c>
      <c r="R2278" t="s">
        <v>69</v>
      </c>
      <c r="S2278">
        <v>0</v>
      </c>
      <c r="T2278">
        <v>1</v>
      </c>
      <c r="U2278" t="s">
        <v>28</v>
      </c>
      <c r="V2278" t="s">
        <v>70</v>
      </c>
      <c r="W2278" t="s">
        <v>30</v>
      </c>
      <c r="X2278" s="1">
        <v>43471</v>
      </c>
      <c r="Y2278" t="s">
        <v>21</v>
      </c>
      <c r="Z2278" t="s">
        <v>30</v>
      </c>
      <c r="AA2278" t="s">
        <v>93</v>
      </c>
    </row>
    <row r="2279" spans="1:27" x14ac:dyDescent="0.75">
      <c r="A2279" s="1">
        <v>43472</v>
      </c>
      <c r="B2279" t="s">
        <v>70</v>
      </c>
      <c r="C2279" t="s">
        <v>21</v>
      </c>
      <c r="D2279" t="s">
        <v>121</v>
      </c>
      <c r="E2279">
        <v>107</v>
      </c>
      <c r="F2279">
        <v>20354</v>
      </c>
      <c r="G2279">
        <f t="shared" si="70"/>
        <v>1.067890870933893</v>
      </c>
      <c r="H2279" t="str">
        <f t="shared" si="71"/>
        <v>SOLDOUT</v>
      </c>
      <c r="I2279" t="s">
        <v>51</v>
      </c>
      <c r="J2279" t="s">
        <v>93</v>
      </c>
      <c r="K2279" t="s">
        <v>120</v>
      </c>
      <c r="L2279">
        <v>19060</v>
      </c>
      <c r="O2279">
        <v>1</v>
      </c>
      <c r="Q2279" t="s">
        <v>32</v>
      </c>
      <c r="R2279" t="s">
        <v>52</v>
      </c>
      <c r="S2279">
        <v>1</v>
      </c>
      <c r="U2279" t="s">
        <v>34</v>
      </c>
      <c r="V2279" t="s">
        <v>70</v>
      </c>
      <c r="W2279" t="s">
        <v>30</v>
      </c>
      <c r="X2279" s="1">
        <v>43472</v>
      </c>
      <c r="Y2279" t="s">
        <v>21</v>
      </c>
      <c r="Z2279" t="s">
        <v>30</v>
      </c>
      <c r="AA2279" t="s">
        <v>93</v>
      </c>
    </row>
    <row r="2280" spans="1:27" x14ac:dyDescent="0.75">
      <c r="A2280" s="1">
        <v>43525</v>
      </c>
      <c r="B2280" t="s">
        <v>70</v>
      </c>
      <c r="C2280" t="s">
        <v>31</v>
      </c>
      <c r="D2280" t="s">
        <v>121</v>
      </c>
      <c r="E2280">
        <v>120</v>
      </c>
      <c r="F2280">
        <v>18997</v>
      </c>
      <c r="G2280">
        <f t="shared" si="70"/>
        <v>0.99669464847848899</v>
      </c>
      <c r="H2280" t="str">
        <f t="shared" si="71"/>
        <v>SOLDOUT</v>
      </c>
      <c r="I2280" t="s">
        <v>70</v>
      </c>
      <c r="J2280" t="s">
        <v>93</v>
      </c>
      <c r="K2280" t="s">
        <v>120</v>
      </c>
      <c r="L2280">
        <v>19060</v>
      </c>
      <c r="N2280">
        <v>1</v>
      </c>
      <c r="Q2280" t="s">
        <v>26</v>
      </c>
      <c r="R2280" t="s">
        <v>54</v>
      </c>
      <c r="S2280">
        <v>0</v>
      </c>
      <c r="T2280">
        <v>1</v>
      </c>
      <c r="U2280" t="s">
        <v>37</v>
      </c>
      <c r="V2280" t="s">
        <v>70</v>
      </c>
      <c r="W2280" t="s">
        <v>30</v>
      </c>
      <c r="X2280" s="1">
        <v>43525</v>
      </c>
      <c r="Y2280" t="s">
        <v>35</v>
      </c>
      <c r="Z2280" t="s">
        <v>29</v>
      </c>
      <c r="AA2280" t="s">
        <v>93</v>
      </c>
    </row>
    <row r="2281" spans="1:27" x14ac:dyDescent="0.75">
      <c r="A2281" s="1">
        <v>43526</v>
      </c>
      <c r="B2281" t="s">
        <v>70</v>
      </c>
      <c r="C2281" t="s">
        <v>21</v>
      </c>
      <c r="D2281" t="s">
        <v>121</v>
      </c>
      <c r="E2281">
        <v>109</v>
      </c>
      <c r="F2281">
        <v>18055</v>
      </c>
      <c r="G2281">
        <f t="shared" si="70"/>
        <v>0.94727177334732426</v>
      </c>
      <c r="H2281" t="str">
        <f t="shared" si="71"/>
        <v>NOT SOLDOUT</v>
      </c>
      <c r="I2281" t="s">
        <v>94</v>
      </c>
      <c r="J2281" t="s">
        <v>93</v>
      </c>
      <c r="K2281" t="s">
        <v>120</v>
      </c>
      <c r="L2281">
        <v>19060</v>
      </c>
      <c r="P2281">
        <v>1</v>
      </c>
      <c r="Q2281" t="s">
        <v>26</v>
      </c>
      <c r="R2281" t="s">
        <v>76</v>
      </c>
      <c r="S2281">
        <v>0</v>
      </c>
      <c r="T2281">
        <v>1</v>
      </c>
      <c r="U2281" t="s">
        <v>34</v>
      </c>
      <c r="V2281" t="s">
        <v>70</v>
      </c>
      <c r="W2281" t="s">
        <v>30</v>
      </c>
      <c r="X2281" s="1">
        <v>43526</v>
      </c>
      <c r="Y2281" t="s">
        <v>21</v>
      </c>
      <c r="Z2281" t="s">
        <v>30</v>
      </c>
      <c r="AA2281" t="s">
        <v>93</v>
      </c>
    </row>
    <row r="2282" spans="1:27" x14ac:dyDescent="0.75">
      <c r="A2282" s="1">
        <v>43538</v>
      </c>
      <c r="B2282" t="s">
        <v>70</v>
      </c>
      <c r="C2282" t="s">
        <v>21</v>
      </c>
      <c r="D2282" t="s">
        <v>121</v>
      </c>
      <c r="E2282">
        <v>98</v>
      </c>
      <c r="F2282">
        <v>19962</v>
      </c>
      <c r="G2282">
        <f t="shared" si="70"/>
        <v>1.047324239244491</v>
      </c>
      <c r="H2282" t="str">
        <f t="shared" si="71"/>
        <v>SOLDOUT</v>
      </c>
      <c r="I2282" t="s">
        <v>63</v>
      </c>
      <c r="J2282" t="s">
        <v>93</v>
      </c>
      <c r="K2282" t="s">
        <v>120</v>
      </c>
      <c r="L2282">
        <v>19060</v>
      </c>
      <c r="N2282">
        <v>1</v>
      </c>
      <c r="Q2282" t="s">
        <v>26</v>
      </c>
      <c r="R2282" t="s">
        <v>42</v>
      </c>
      <c r="S2282">
        <v>0</v>
      </c>
      <c r="T2282">
        <v>1</v>
      </c>
      <c r="U2282" t="s">
        <v>28</v>
      </c>
      <c r="V2282" t="s">
        <v>70</v>
      </c>
      <c r="W2282" t="s">
        <v>30</v>
      </c>
      <c r="X2282" s="1">
        <v>43538</v>
      </c>
      <c r="Y2282" t="s">
        <v>21</v>
      </c>
      <c r="Z2282" t="s">
        <v>29</v>
      </c>
      <c r="AA2282" t="s">
        <v>93</v>
      </c>
    </row>
    <row r="2283" spans="1:27" x14ac:dyDescent="0.75">
      <c r="A2283" s="1">
        <v>43539</v>
      </c>
      <c r="B2283" t="s">
        <v>70</v>
      </c>
      <c r="C2283" t="s">
        <v>21</v>
      </c>
      <c r="D2283" t="s">
        <v>121</v>
      </c>
      <c r="E2283">
        <v>97</v>
      </c>
      <c r="F2283">
        <v>20768</v>
      </c>
      <c r="G2283">
        <f t="shared" si="70"/>
        <v>1.0896117523609654</v>
      </c>
      <c r="H2283" t="str">
        <f t="shared" si="71"/>
        <v>SOLDOUT</v>
      </c>
      <c r="I2283" t="s">
        <v>74</v>
      </c>
      <c r="J2283" t="s">
        <v>93</v>
      </c>
      <c r="K2283" t="s">
        <v>120</v>
      </c>
      <c r="L2283">
        <v>19060</v>
      </c>
      <c r="P2283">
        <v>1</v>
      </c>
      <c r="Q2283" t="s">
        <v>26</v>
      </c>
      <c r="R2283" t="s">
        <v>75</v>
      </c>
      <c r="S2283">
        <v>0</v>
      </c>
      <c r="T2283">
        <v>1</v>
      </c>
      <c r="U2283" t="s">
        <v>34</v>
      </c>
      <c r="V2283" t="s">
        <v>70</v>
      </c>
      <c r="W2283" t="s">
        <v>30</v>
      </c>
      <c r="X2283" s="1">
        <v>43539</v>
      </c>
      <c r="Y2283" t="s">
        <v>21</v>
      </c>
      <c r="Z2283" t="s">
        <v>30</v>
      </c>
      <c r="AA2283" t="s">
        <v>93</v>
      </c>
    </row>
    <row r="2284" spans="1:27" x14ac:dyDescent="0.75">
      <c r="A2284" s="1">
        <v>43550</v>
      </c>
      <c r="B2284" t="s">
        <v>70</v>
      </c>
      <c r="C2284" t="s">
        <v>31</v>
      </c>
      <c r="D2284" t="s">
        <v>121</v>
      </c>
      <c r="E2284">
        <v>124</v>
      </c>
      <c r="F2284">
        <v>18997</v>
      </c>
      <c r="G2284">
        <f t="shared" si="70"/>
        <v>0.99669464847848899</v>
      </c>
      <c r="H2284" t="str">
        <f t="shared" si="71"/>
        <v>SOLDOUT</v>
      </c>
      <c r="I2284" t="s">
        <v>70</v>
      </c>
      <c r="J2284" t="s">
        <v>93</v>
      </c>
      <c r="K2284" t="s">
        <v>120</v>
      </c>
      <c r="L2284">
        <v>19060</v>
      </c>
      <c r="M2284">
        <v>1</v>
      </c>
      <c r="Q2284" t="s">
        <v>32</v>
      </c>
      <c r="R2284" t="s">
        <v>41</v>
      </c>
      <c r="S2284">
        <v>1</v>
      </c>
      <c r="U2284" t="s">
        <v>37</v>
      </c>
      <c r="V2284" t="s">
        <v>70</v>
      </c>
      <c r="W2284" t="s">
        <v>30</v>
      </c>
      <c r="X2284" s="1">
        <v>43550</v>
      </c>
      <c r="Y2284" t="s">
        <v>35</v>
      </c>
      <c r="Z2284" t="s">
        <v>29</v>
      </c>
      <c r="AA2284" t="s">
        <v>93</v>
      </c>
    </row>
    <row r="2285" spans="1:27" x14ac:dyDescent="0.75">
      <c r="A2285" s="1">
        <v>43551</v>
      </c>
      <c r="B2285" t="s">
        <v>70</v>
      </c>
      <c r="C2285" t="s">
        <v>21</v>
      </c>
      <c r="D2285" t="s">
        <v>121</v>
      </c>
      <c r="E2285">
        <v>100</v>
      </c>
      <c r="F2285">
        <v>18306</v>
      </c>
      <c r="G2285">
        <f t="shared" si="70"/>
        <v>0.96044071353620142</v>
      </c>
      <c r="H2285" t="str">
        <f t="shared" si="71"/>
        <v>SOLDOUT</v>
      </c>
      <c r="I2285" t="s">
        <v>56</v>
      </c>
      <c r="J2285" t="s">
        <v>93</v>
      </c>
      <c r="K2285" t="s">
        <v>120</v>
      </c>
      <c r="L2285">
        <v>19060</v>
      </c>
      <c r="P2285">
        <v>1</v>
      </c>
      <c r="Q2285" t="s">
        <v>26</v>
      </c>
      <c r="R2285" t="s">
        <v>57</v>
      </c>
      <c r="S2285">
        <v>0</v>
      </c>
      <c r="T2285">
        <v>1</v>
      </c>
      <c r="U2285" t="s">
        <v>34</v>
      </c>
      <c r="V2285" t="s">
        <v>70</v>
      </c>
      <c r="W2285" t="s">
        <v>30</v>
      </c>
      <c r="X2285" s="1">
        <v>43551</v>
      </c>
      <c r="Y2285" t="s">
        <v>21</v>
      </c>
      <c r="Z2285" t="s">
        <v>29</v>
      </c>
      <c r="AA2285" t="s">
        <v>93</v>
      </c>
    </row>
    <row r="2286" spans="1:27" x14ac:dyDescent="0.75">
      <c r="A2286" s="1">
        <v>43559</v>
      </c>
      <c r="B2286" t="s">
        <v>70</v>
      </c>
      <c r="C2286" t="s">
        <v>31</v>
      </c>
      <c r="D2286" t="s">
        <v>121</v>
      </c>
      <c r="E2286">
        <v>90</v>
      </c>
      <c r="F2286">
        <v>18997</v>
      </c>
      <c r="G2286">
        <f t="shared" si="70"/>
        <v>0.99669464847848899</v>
      </c>
      <c r="H2286" t="str">
        <f t="shared" si="71"/>
        <v>SOLDOUT</v>
      </c>
      <c r="I2286" t="s">
        <v>70</v>
      </c>
      <c r="J2286" t="s">
        <v>93</v>
      </c>
      <c r="K2286" t="s">
        <v>120</v>
      </c>
      <c r="L2286">
        <v>19060</v>
      </c>
      <c r="N2286">
        <v>1</v>
      </c>
      <c r="Q2286" t="s">
        <v>26</v>
      </c>
      <c r="R2286" t="s">
        <v>91</v>
      </c>
      <c r="S2286">
        <v>0</v>
      </c>
      <c r="T2286">
        <v>1</v>
      </c>
      <c r="U2286" t="s">
        <v>28</v>
      </c>
      <c r="V2286" t="s">
        <v>70</v>
      </c>
      <c r="W2286" t="s">
        <v>30</v>
      </c>
      <c r="X2286" s="1">
        <v>43559</v>
      </c>
      <c r="Y2286" t="s">
        <v>35</v>
      </c>
      <c r="Z2286" t="s">
        <v>29</v>
      </c>
      <c r="AA2286" t="s">
        <v>93</v>
      </c>
    </row>
    <row r="2287" spans="1:27" x14ac:dyDescent="0.75">
      <c r="A2287" s="1">
        <v>43560</v>
      </c>
      <c r="B2287" t="s">
        <v>70</v>
      </c>
      <c r="C2287" t="s">
        <v>21</v>
      </c>
      <c r="D2287" t="s">
        <v>121</v>
      </c>
      <c r="E2287">
        <v>122</v>
      </c>
      <c r="F2287">
        <v>17910</v>
      </c>
      <c r="G2287">
        <f t="shared" si="70"/>
        <v>0.93966421825813218</v>
      </c>
      <c r="H2287" t="str">
        <f t="shared" si="71"/>
        <v>NOT SOLDOUT</v>
      </c>
      <c r="I2287" t="s">
        <v>88</v>
      </c>
      <c r="J2287" t="s">
        <v>93</v>
      </c>
      <c r="K2287" t="s">
        <v>120</v>
      </c>
      <c r="L2287">
        <v>19060</v>
      </c>
      <c r="O2287">
        <v>1</v>
      </c>
      <c r="Q2287" t="s">
        <v>32</v>
      </c>
      <c r="R2287" t="s">
        <v>53</v>
      </c>
      <c r="S2287">
        <v>1</v>
      </c>
      <c r="U2287" t="s">
        <v>34</v>
      </c>
      <c r="V2287" t="s">
        <v>70</v>
      </c>
      <c r="W2287" t="s">
        <v>30</v>
      </c>
      <c r="X2287" s="1">
        <v>43560</v>
      </c>
      <c r="Y2287" t="s">
        <v>21</v>
      </c>
      <c r="Z2287" t="s">
        <v>29</v>
      </c>
      <c r="AA2287" t="s">
        <v>93</v>
      </c>
    </row>
    <row r="2288" spans="1:27" x14ac:dyDescent="0.75">
      <c r="A2288" s="1">
        <v>41943</v>
      </c>
      <c r="B2288" t="s">
        <v>66</v>
      </c>
      <c r="C2288" t="s">
        <v>21</v>
      </c>
      <c r="D2288" t="s">
        <v>122</v>
      </c>
      <c r="E2288">
        <v>97</v>
      </c>
      <c r="F2288">
        <v>14441</v>
      </c>
      <c r="G2288">
        <f t="shared" si="70"/>
        <v>0.79700866493735856</v>
      </c>
      <c r="H2288" t="str">
        <f t="shared" si="71"/>
        <v>NOT SOLDOUT</v>
      </c>
      <c r="I2288" t="s">
        <v>47</v>
      </c>
      <c r="J2288" t="s">
        <v>24</v>
      </c>
      <c r="K2288" t="s">
        <v>123</v>
      </c>
      <c r="L2288">
        <v>18119</v>
      </c>
      <c r="M2288">
        <v>1</v>
      </c>
      <c r="Q2288" t="s">
        <v>32</v>
      </c>
      <c r="R2288" t="s">
        <v>48</v>
      </c>
      <c r="S2288">
        <v>1</v>
      </c>
      <c r="U2288" t="s">
        <v>37</v>
      </c>
      <c r="V2288" t="s">
        <v>66</v>
      </c>
      <c r="W2288" t="s">
        <v>29</v>
      </c>
      <c r="X2288" s="1">
        <v>41943</v>
      </c>
      <c r="Y2288" t="s">
        <v>21</v>
      </c>
      <c r="Z2288" t="s">
        <v>30</v>
      </c>
      <c r="AA2288" t="s">
        <v>24</v>
      </c>
    </row>
    <row r="2289" spans="1:27" x14ac:dyDescent="0.75">
      <c r="A2289" s="1">
        <v>41944</v>
      </c>
      <c r="B2289" t="s">
        <v>66</v>
      </c>
      <c r="C2289" t="s">
        <v>21</v>
      </c>
      <c r="D2289" t="s">
        <v>122</v>
      </c>
      <c r="E2289">
        <v>71</v>
      </c>
      <c r="F2289">
        <v>18133</v>
      </c>
      <c r="G2289">
        <f t="shared" si="70"/>
        <v>1.0007726695733761</v>
      </c>
      <c r="H2289" t="str">
        <f t="shared" si="71"/>
        <v>SOLDOUT</v>
      </c>
      <c r="I2289" t="s">
        <v>23</v>
      </c>
      <c r="J2289" t="s">
        <v>24</v>
      </c>
      <c r="K2289" t="s">
        <v>123</v>
      </c>
      <c r="L2289">
        <v>18119</v>
      </c>
      <c r="O2289">
        <v>1</v>
      </c>
      <c r="Q2289" t="s">
        <v>32</v>
      </c>
      <c r="R2289" t="s">
        <v>27</v>
      </c>
      <c r="S2289">
        <v>1</v>
      </c>
      <c r="U2289" t="s">
        <v>34</v>
      </c>
      <c r="V2289" t="s">
        <v>66</v>
      </c>
      <c r="W2289" t="s">
        <v>29</v>
      </c>
      <c r="X2289" s="1">
        <v>41944</v>
      </c>
      <c r="Y2289" t="s">
        <v>21</v>
      </c>
      <c r="Z2289" t="s">
        <v>30</v>
      </c>
      <c r="AA2289" t="s">
        <v>24</v>
      </c>
    </row>
    <row r="2290" spans="1:27" x14ac:dyDescent="0.75">
      <c r="A2290" s="1">
        <v>41950</v>
      </c>
      <c r="B2290" t="s">
        <v>66</v>
      </c>
      <c r="C2290" t="s">
        <v>21</v>
      </c>
      <c r="D2290" t="s">
        <v>122</v>
      </c>
      <c r="E2290">
        <v>91</v>
      </c>
      <c r="F2290">
        <v>18203</v>
      </c>
      <c r="G2290">
        <f t="shared" si="70"/>
        <v>1.004636017440256</v>
      </c>
      <c r="H2290" t="str">
        <f t="shared" si="71"/>
        <v>SOLDOUT</v>
      </c>
      <c r="I2290" t="s">
        <v>84</v>
      </c>
      <c r="J2290" t="s">
        <v>24</v>
      </c>
      <c r="K2290" t="s">
        <v>123</v>
      </c>
      <c r="L2290">
        <v>18119</v>
      </c>
      <c r="M2290">
        <v>1</v>
      </c>
      <c r="Q2290" t="s">
        <v>32</v>
      </c>
      <c r="R2290" t="s">
        <v>85</v>
      </c>
      <c r="S2290">
        <v>1</v>
      </c>
      <c r="U2290" t="s">
        <v>28</v>
      </c>
      <c r="V2290" t="s">
        <v>66</v>
      </c>
      <c r="W2290" t="s">
        <v>29</v>
      </c>
      <c r="X2290" s="1">
        <v>41950</v>
      </c>
      <c r="Y2290" t="s">
        <v>21</v>
      </c>
      <c r="Z2290" t="s">
        <v>29</v>
      </c>
      <c r="AA2290" t="s">
        <v>24</v>
      </c>
    </row>
    <row r="2291" spans="1:27" x14ac:dyDescent="0.75">
      <c r="A2291" s="1">
        <v>41951</v>
      </c>
      <c r="B2291" t="s">
        <v>66</v>
      </c>
      <c r="C2291" t="s">
        <v>21</v>
      </c>
      <c r="D2291" t="s">
        <v>122</v>
      </c>
      <c r="E2291">
        <v>92</v>
      </c>
      <c r="F2291">
        <v>13841</v>
      </c>
      <c r="G2291">
        <f t="shared" si="70"/>
        <v>0.76389425464981509</v>
      </c>
      <c r="H2291" t="str">
        <f t="shared" si="71"/>
        <v>NOT SOLDOUT</v>
      </c>
      <c r="I2291" t="s">
        <v>55</v>
      </c>
      <c r="J2291" t="s">
        <v>24</v>
      </c>
      <c r="K2291" t="s">
        <v>123</v>
      </c>
      <c r="L2291">
        <v>18119</v>
      </c>
      <c r="P2291">
        <v>1</v>
      </c>
      <c r="Q2291" t="s">
        <v>26</v>
      </c>
      <c r="R2291" t="s">
        <v>54</v>
      </c>
      <c r="S2291">
        <v>0</v>
      </c>
      <c r="T2291">
        <v>1</v>
      </c>
      <c r="U2291" t="s">
        <v>34</v>
      </c>
      <c r="V2291" t="s">
        <v>66</v>
      </c>
      <c r="W2291" t="s">
        <v>29</v>
      </c>
      <c r="X2291" s="1">
        <v>41951</v>
      </c>
      <c r="Y2291" t="s">
        <v>21</v>
      </c>
      <c r="Z2291" t="s">
        <v>30</v>
      </c>
      <c r="AA2291" t="s">
        <v>24</v>
      </c>
    </row>
    <row r="2292" spans="1:27" x14ac:dyDescent="0.75">
      <c r="A2292" s="1">
        <v>41985</v>
      </c>
      <c r="B2292" t="s">
        <v>66</v>
      </c>
      <c r="C2292" t="s">
        <v>31</v>
      </c>
      <c r="D2292" t="s">
        <v>122</v>
      </c>
      <c r="E2292">
        <v>113</v>
      </c>
      <c r="F2292">
        <v>15897</v>
      </c>
      <c r="G2292">
        <f t="shared" si="70"/>
        <v>0.8773663005684641</v>
      </c>
      <c r="H2292" t="str">
        <f t="shared" si="71"/>
        <v>NOT SOLDOUT</v>
      </c>
      <c r="I2292" t="s">
        <v>66</v>
      </c>
      <c r="J2292" t="s">
        <v>24</v>
      </c>
      <c r="K2292" t="s">
        <v>123</v>
      </c>
      <c r="L2292">
        <v>18119</v>
      </c>
      <c r="M2292">
        <v>1</v>
      </c>
      <c r="Q2292" t="s">
        <v>32</v>
      </c>
      <c r="R2292" t="s">
        <v>27</v>
      </c>
      <c r="S2292">
        <v>1</v>
      </c>
      <c r="U2292" t="s">
        <v>37</v>
      </c>
      <c r="V2292" t="s">
        <v>66</v>
      </c>
      <c r="W2292" t="s">
        <v>29</v>
      </c>
      <c r="X2292" s="1">
        <v>41985</v>
      </c>
      <c r="Y2292" t="s">
        <v>35</v>
      </c>
      <c r="Z2292" t="s">
        <v>30</v>
      </c>
      <c r="AA2292" t="s">
        <v>24</v>
      </c>
    </row>
    <row r="2293" spans="1:27" x14ac:dyDescent="0.75">
      <c r="A2293" s="1">
        <v>41986</v>
      </c>
      <c r="B2293" t="s">
        <v>66</v>
      </c>
      <c r="C2293" t="s">
        <v>21</v>
      </c>
      <c r="D2293" t="s">
        <v>122</v>
      </c>
      <c r="E2293">
        <v>120</v>
      </c>
      <c r="F2293">
        <v>13698</v>
      </c>
      <c r="G2293">
        <f t="shared" si="70"/>
        <v>0.75600198686461728</v>
      </c>
      <c r="H2293" t="str">
        <f t="shared" si="71"/>
        <v>NOT SOLDOUT</v>
      </c>
      <c r="I2293" t="s">
        <v>60</v>
      </c>
      <c r="J2293" t="s">
        <v>24</v>
      </c>
      <c r="K2293" t="s">
        <v>123</v>
      </c>
      <c r="L2293">
        <v>18119</v>
      </c>
      <c r="O2293">
        <v>1</v>
      </c>
      <c r="Q2293" t="s">
        <v>32</v>
      </c>
      <c r="R2293" t="s">
        <v>61</v>
      </c>
      <c r="S2293">
        <v>1</v>
      </c>
      <c r="U2293" t="s">
        <v>34</v>
      </c>
      <c r="V2293" t="s">
        <v>66</v>
      </c>
      <c r="W2293" t="s">
        <v>29</v>
      </c>
      <c r="X2293" s="1">
        <v>41986</v>
      </c>
      <c r="Y2293" t="s">
        <v>21</v>
      </c>
      <c r="Z2293" t="s">
        <v>30</v>
      </c>
      <c r="AA2293" t="s">
        <v>24</v>
      </c>
    </row>
    <row r="2294" spans="1:27" x14ac:dyDescent="0.75">
      <c r="A2294" s="1">
        <v>41989</v>
      </c>
      <c r="B2294" t="s">
        <v>66</v>
      </c>
      <c r="C2294" t="s">
        <v>31</v>
      </c>
      <c r="D2294" t="s">
        <v>122</v>
      </c>
      <c r="E2294">
        <v>105</v>
      </c>
      <c r="F2294">
        <v>18119</v>
      </c>
      <c r="G2294">
        <f t="shared" si="70"/>
        <v>1</v>
      </c>
      <c r="H2294" t="str">
        <f t="shared" si="71"/>
        <v>SOLDOUT</v>
      </c>
      <c r="I2294" t="s">
        <v>66</v>
      </c>
      <c r="J2294" t="s">
        <v>24</v>
      </c>
      <c r="K2294" t="s">
        <v>123</v>
      </c>
      <c r="L2294">
        <v>18119</v>
      </c>
      <c r="M2294">
        <v>1</v>
      </c>
      <c r="Q2294" t="s">
        <v>32</v>
      </c>
      <c r="R2294" t="s">
        <v>91</v>
      </c>
      <c r="S2294">
        <v>1</v>
      </c>
      <c r="U2294" t="s">
        <v>28</v>
      </c>
      <c r="V2294" t="s">
        <v>66</v>
      </c>
      <c r="W2294" t="s">
        <v>29</v>
      </c>
      <c r="X2294" s="1">
        <v>41989</v>
      </c>
      <c r="Y2294" t="s">
        <v>35</v>
      </c>
      <c r="Z2294" t="s">
        <v>29</v>
      </c>
      <c r="AA2294" t="s">
        <v>24</v>
      </c>
    </row>
    <row r="2295" spans="1:27" x14ac:dyDescent="0.75">
      <c r="A2295" s="1">
        <v>41990</v>
      </c>
      <c r="B2295" t="s">
        <v>66</v>
      </c>
      <c r="C2295" t="s">
        <v>21</v>
      </c>
      <c r="D2295" t="s">
        <v>122</v>
      </c>
      <c r="E2295">
        <v>117</v>
      </c>
      <c r="F2295">
        <v>18581</v>
      </c>
      <c r="G2295">
        <f t="shared" si="70"/>
        <v>1.0254980959214084</v>
      </c>
      <c r="H2295" t="str">
        <f t="shared" si="71"/>
        <v>SOLDOUT</v>
      </c>
      <c r="I2295" t="s">
        <v>82</v>
      </c>
      <c r="J2295" t="s">
        <v>24</v>
      </c>
      <c r="K2295" t="s">
        <v>123</v>
      </c>
      <c r="L2295">
        <v>18119</v>
      </c>
      <c r="O2295">
        <v>1</v>
      </c>
      <c r="Q2295" t="s">
        <v>32</v>
      </c>
      <c r="R2295" t="s">
        <v>83</v>
      </c>
      <c r="S2295">
        <v>1</v>
      </c>
      <c r="U2295" t="s">
        <v>34</v>
      </c>
      <c r="V2295" t="s">
        <v>66</v>
      </c>
      <c r="W2295" t="s">
        <v>29</v>
      </c>
      <c r="X2295" s="1">
        <v>41990</v>
      </c>
      <c r="Y2295" t="s">
        <v>21</v>
      </c>
      <c r="Z2295" t="s">
        <v>29</v>
      </c>
      <c r="AA2295" t="s">
        <v>24</v>
      </c>
    </row>
    <row r="2296" spans="1:27" x14ac:dyDescent="0.75">
      <c r="A2296" s="1">
        <v>41994</v>
      </c>
      <c r="B2296" t="s">
        <v>66</v>
      </c>
      <c r="C2296" t="s">
        <v>21</v>
      </c>
      <c r="D2296" t="s">
        <v>122</v>
      </c>
      <c r="E2296">
        <v>91</v>
      </c>
      <c r="F2296">
        <v>20562</v>
      </c>
      <c r="G2296">
        <f t="shared" si="70"/>
        <v>1.1348308405541145</v>
      </c>
      <c r="H2296" t="str">
        <f t="shared" si="71"/>
        <v>SOLDOUT</v>
      </c>
      <c r="I2296" t="s">
        <v>38</v>
      </c>
      <c r="J2296" t="s">
        <v>24</v>
      </c>
      <c r="K2296" t="s">
        <v>123</v>
      </c>
      <c r="L2296">
        <v>18119</v>
      </c>
      <c r="N2296">
        <v>1</v>
      </c>
      <c r="Q2296" t="s">
        <v>26</v>
      </c>
      <c r="R2296" t="s">
        <v>39</v>
      </c>
      <c r="S2296">
        <v>0</v>
      </c>
      <c r="T2296">
        <v>1</v>
      </c>
      <c r="U2296" t="s">
        <v>37</v>
      </c>
      <c r="V2296" t="s">
        <v>66</v>
      </c>
      <c r="W2296" t="s">
        <v>29</v>
      </c>
      <c r="X2296" s="1">
        <v>41994</v>
      </c>
      <c r="Y2296" t="s">
        <v>21</v>
      </c>
      <c r="Z2296" t="s">
        <v>29</v>
      </c>
      <c r="AA2296" t="s">
        <v>24</v>
      </c>
    </row>
    <row r="2297" spans="1:27" x14ac:dyDescent="0.75">
      <c r="A2297" s="1">
        <v>41995</v>
      </c>
      <c r="B2297" t="s">
        <v>66</v>
      </c>
      <c r="C2297" t="s">
        <v>31</v>
      </c>
      <c r="D2297" t="s">
        <v>122</v>
      </c>
      <c r="E2297">
        <v>91</v>
      </c>
      <c r="F2297">
        <v>16991</v>
      </c>
      <c r="G2297">
        <f t="shared" si="70"/>
        <v>0.93774490865941829</v>
      </c>
      <c r="H2297" t="str">
        <f t="shared" si="71"/>
        <v>NOT SOLDOUT</v>
      </c>
      <c r="I2297" t="s">
        <v>66</v>
      </c>
      <c r="J2297" t="s">
        <v>24</v>
      </c>
      <c r="K2297" t="s">
        <v>123</v>
      </c>
      <c r="L2297">
        <v>18119</v>
      </c>
      <c r="P2297">
        <v>1</v>
      </c>
      <c r="Q2297" t="s">
        <v>26</v>
      </c>
      <c r="R2297" t="s">
        <v>57</v>
      </c>
      <c r="S2297">
        <v>0</v>
      </c>
      <c r="T2297">
        <v>1</v>
      </c>
      <c r="U2297" t="s">
        <v>34</v>
      </c>
      <c r="V2297" t="s">
        <v>66</v>
      </c>
      <c r="W2297" t="s">
        <v>29</v>
      </c>
      <c r="X2297" s="1">
        <v>41995</v>
      </c>
      <c r="Y2297" t="s">
        <v>35</v>
      </c>
      <c r="Z2297" t="s">
        <v>30</v>
      </c>
      <c r="AA2297" t="s">
        <v>24</v>
      </c>
    </row>
    <row r="2298" spans="1:27" x14ac:dyDescent="0.75">
      <c r="A2298" s="1">
        <v>41999</v>
      </c>
      <c r="B2298" t="s">
        <v>66</v>
      </c>
      <c r="C2298" t="s">
        <v>31</v>
      </c>
      <c r="D2298" t="s">
        <v>122</v>
      </c>
      <c r="E2298">
        <v>111</v>
      </c>
      <c r="F2298">
        <v>18119</v>
      </c>
      <c r="G2298">
        <f t="shared" si="70"/>
        <v>1</v>
      </c>
      <c r="H2298" t="str">
        <f t="shared" si="71"/>
        <v>SOLDOUT</v>
      </c>
      <c r="I2298" t="s">
        <v>66</v>
      </c>
      <c r="J2298" t="s">
        <v>24</v>
      </c>
      <c r="K2298" t="s">
        <v>123</v>
      </c>
      <c r="L2298">
        <v>18119</v>
      </c>
      <c r="N2298">
        <v>1</v>
      </c>
      <c r="Q2298" t="s">
        <v>26</v>
      </c>
      <c r="R2298" t="s">
        <v>87</v>
      </c>
      <c r="S2298">
        <v>0</v>
      </c>
      <c r="T2298">
        <v>1</v>
      </c>
      <c r="U2298" t="s">
        <v>28</v>
      </c>
      <c r="V2298" t="s">
        <v>66</v>
      </c>
      <c r="W2298" t="s">
        <v>29</v>
      </c>
      <c r="X2298" s="1">
        <v>41999</v>
      </c>
      <c r="Y2298" t="s">
        <v>35</v>
      </c>
      <c r="Z2298" t="s">
        <v>29</v>
      </c>
      <c r="AA2298" t="s">
        <v>24</v>
      </c>
    </row>
    <row r="2299" spans="1:27" x14ac:dyDescent="0.75">
      <c r="A2299" s="1">
        <v>42000</v>
      </c>
      <c r="B2299" t="s">
        <v>66</v>
      </c>
      <c r="C2299" t="s">
        <v>21</v>
      </c>
      <c r="D2299" t="s">
        <v>122</v>
      </c>
      <c r="E2299">
        <v>103</v>
      </c>
      <c r="F2299">
        <v>19744</v>
      </c>
      <c r="G2299">
        <f t="shared" si="70"/>
        <v>1.0896848611954302</v>
      </c>
      <c r="H2299" t="str">
        <f t="shared" si="71"/>
        <v>SOLDOUT</v>
      </c>
      <c r="I2299" t="s">
        <v>45</v>
      </c>
      <c r="J2299" t="s">
        <v>24</v>
      </c>
      <c r="K2299" t="s">
        <v>123</v>
      </c>
      <c r="L2299">
        <v>18119</v>
      </c>
      <c r="O2299">
        <v>1</v>
      </c>
      <c r="Q2299" t="s">
        <v>32</v>
      </c>
      <c r="R2299" t="s">
        <v>36</v>
      </c>
      <c r="S2299">
        <v>1</v>
      </c>
      <c r="U2299" t="s">
        <v>34</v>
      </c>
      <c r="V2299" t="s">
        <v>66</v>
      </c>
      <c r="W2299" t="s">
        <v>29</v>
      </c>
      <c r="X2299" s="1">
        <v>42000</v>
      </c>
      <c r="Y2299" t="s">
        <v>21</v>
      </c>
      <c r="Z2299" t="s">
        <v>30</v>
      </c>
      <c r="AA2299" t="s">
        <v>24</v>
      </c>
    </row>
    <row r="2300" spans="1:27" x14ac:dyDescent="0.75">
      <c r="A2300" s="1">
        <v>42006</v>
      </c>
      <c r="B2300" t="s">
        <v>66</v>
      </c>
      <c r="C2300" t="s">
        <v>21</v>
      </c>
      <c r="D2300" t="s">
        <v>122</v>
      </c>
      <c r="E2300">
        <v>109</v>
      </c>
      <c r="F2300">
        <v>18997</v>
      </c>
      <c r="G2300">
        <f t="shared" si="70"/>
        <v>1.0484574203874386</v>
      </c>
      <c r="H2300" t="str">
        <f t="shared" si="71"/>
        <v>SOLDOUT</v>
      </c>
      <c r="I2300" t="s">
        <v>70</v>
      </c>
      <c r="J2300" t="s">
        <v>24</v>
      </c>
      <c r="K2300" t="s">
        <v>123</v>
      </c>
      <c r="L2300">
        <v>18119</v>
      </c>
      <c r="M2300">
        <v>1</v>
      </c>
      <c r="Q2300" t="s">
        <v>32</v>
      </c>
      <c r="R2300" t="s">
        <v>71</v>
      </c>
      <c r="S2300">
        <v>1</v>
      </c>
      <c r="U2300" t="s">
        <v>37</v>
      </c>
      <c r="V2300" t="s">
        <v>66</v>
      </c>
      <c r="W2300" t="s">
        <v>29</v>
      </c>
      <c r="X2300" s="1">
        <v>42006</v>
      </c>
      <c r="Y2300" t="s">
        <v>21</v>
      </c>
      <c r="Z2300" t="s">
        <v>30</v>
      </c>
      <c r="AA2300" t="s">
        <v>24</v>
      </c>
    </row>
    <row r="2301" spans="1:27" x14ac:dyDescent="0.75">
      <c r="A2301" s="1">
        <v>42007</v>
      </c>
      <c r="B2301" t="s">
        <v>66</v>
      </c>
      <c r="C2301" t="s">
        <v>21</v>
      </c>
      <c r="D2301" t="s">
        <v>122</v>
      </c>
      <c r="E2301">
        <v>85</v>
      </c>
      <c r="F2301">
        <v>16350</v>
      </c>
      <c r="G2301">
        <f t="shared" si="70"/>
        <v>0.90236768033555936</v>
      </c>
      <c r="H2301" t="str">
        <f t="shared" si="71"/>
        <v>NOT SOLDOUT</v>
      </c>
      <c r="I2301" t="s">
        <v>98</v>
      </c>
      <c r="J2301" t="s">
        <v>24</v>
      </c>
      <c r="K2301" t="s">
        <v>123</v>
      </c>
      <c r="L2301">
        <v>18119</v>
      </c>
      <c r="P2301">
        <v>1</v>
      </c>
      <c r="Q2301" t="s">
        <v>26</v>
      </c>
      <c r="R2301" t="s">
        <v>46</v>
      </c>
      <c r="S2301">
        <v>0</v>
      </c>
      <c r="T2301">
        <v>1</v>
      </c>
      <c r="U2301" t="s">
        <v>34</v>
      </c>
      <c r="V2301" t="s">
        <v>66</v>
      </c>
      <c r="W2301" t="s">
        <v>29</v>
      </c>
      <c r="X2301" s="1">
        <v>42007</v>
      </c>
      <c r="Y2301" t="s">
        <v>21</v>
      </c>
      <c r="Z2301" t="s">
        <v>30</v>
      </c>
      <c r="AA2301" t="s">
        <v>24</v>
      </c>
    </row>
    <row r="2302" spans="1:27" x14ac:dyDescent="0.75">
      <c r="A2302" s="1">
        <v>42020</v>
      </c>
      <c r="B2302" t="s">
        <v>66</v>
      </c>
      <c r="C2302" t="s">
        <v>21</v>
      </c>
      <c r="D2302" t="s">
        <v>122</v>
      </c>
      <c r="E2302">
        <v>106</v>
      </c>
      <c r="F2302">
        <v>18141</v>
      </c>
      <c r="G2302">
        <f t="shared" si="70"/>
        <v>1.0012141950438767</v>
      </c>
      <c r="H2302" t="str">
        <f t="shared" si="71"/>
        <v>SOLDOUT</v>
      </c>
      <c r="I2302" t="s">
        <v>50</v>
      </c>
      <c r="J2302" t="s">
        <v>24</v>
      </c>
      <c r="K2302" t="s">
        <v>123</v>
      </c>
      <c r="L2302">
        <v>18119</v>
      </c>
      <c r="M2302">
        <v>1</v>
      </c>
      <c r="Q2302" t="s">
        <v>32</v>
      </c>
      <c r="R2302" t="s">
        <v>49</v>
      </c>
      <c r="S2302">
        <v>1</v>
      </c>
      <c r="U2302" t="s">
        <v>28</v>
      </c>
      <c r="V2302" t="s">
        <v>66</v>
      </c>
      <c r="W2302" t="s">
        <v>29</v>
      </c>
      <c r="X2302" s="1">
        <v>42020</v>
      </c>
      <c r="Y2302" t="s">
        <v>21</v>
      </c>
      <c r="Z2302" t="s">
        <v>30</v>
      </c>
      <c r="AA2302" t="s">
        <v>24</v>
      </c>
    </row>
    <row r="2303" spans="1:27" x14ac:dyDescent="0.75">
      <c r="A2303" s="1">
        <v>42021</v>
      </c>
      <c r="B2303" t="s">
        <v>66</v>
      </c>
      <c r="C2303" t="s">
        <v>31</v>
      </c>
      <c r="D2303" t="s">
        <v>122</v>
      </c>
      <c r="E2303">
        <v>102</v>
      </c>
      <c r="F2303">
        <v>18119</v>
      </c>
      <c r="G2303">
        <f t="shared" si="70"/>
        <v>1</v>
      </c>
      <c r="H2303" t="str">
        <f t="shared" si="71"/>
        <v>SOLDOUT</v>
      </c>
      <c r="I2303" t="s">
        <v>66</v>
      </c>
      <c r="J2303" t="s">
        <v>24</v>
      </c>
      <c r="K2303" t="s">
        <v>123</v>
      </c>
      <c r="L2303">
        <v>18119</v>
      </c>
      <c r="O2303">
        <v>1</v>
      </c>
      <c r="Q2303" t="s">
        <v>32</v>
      </c>
      <c r="R2303" t="s">
        <v>59</v>
      </c>
      <c r="S2303">
        <v>1</v>
      </c>
      <c r="U2303" t="s">
        <v>34</v>
      </c>
      <c r="V2303" t="s">
        <v>66</v>
      </c>
      <c r="W2303" t="s">
        <v>29</v>
      </c>
      <c r="X2303" s="1">
        <v>42021</v>
      </c>
      <c r="Y2303" t="s">
        <v>35</v>
      </c>
      <c r="Z2303" t="s">
        <v>29</v>
      </c>
      <c r="AA2303" t="s">
        <v>24</v>
      </c>
    </row>
    <row r="2304" spans="1:27" x14ac:dyDescent="0.75">
      <c r="A2304" s="1">
        <v>42030</v>
      </c>
      <c r="B2304" t="s">
        <v>66</v>
      </c>
      <c r="C2304" t="s">
        <v>31</v>
      </c>
      <c r="D2304" t="s">
        <v>122</v>
      </c>
      <c r="E2304">
        <v>103</v>
      </c>
      <c r="F2304">
        <v>15407</v>
      </c>
      <c r="G2304">
        <f t="shared" si="70"/>
        <v>0.85032286550030356</v>
      </c>
      <c r="H2304" t="str">
        <f t="shared" si="71"/>
        <v>NOT SOLDOUT</v>
      </c>
      <c r="I2304" t="s">
        <v>66</v>
      </c>
      <c r="J2304" t="s">
        <v>24</v>
      </c>
      <c r="K2304" t="s">
        <v>123</v>
      </c>
      <c r="L2304">
        <v>18119</v>
      </c>
      <c r="M2304">
        <v>1</v>
      </c>
      <c r="Q2304" t="s">
        <v>32</v>
      </c>
      <c r="R2304" t="s">
        <v>49</v>
      </c>
      <c r="S2304">
        <v>1</v>
      </c>
      <c r="U2304" t="s">
        <v>37</v>
      </c>
      <c r="V2304" t="s">
        <v>66</v>
      </c>
      <c r="W2304" t="s">
        <v>29</v>
      </c>
      <c r="X2304" s="1">
        <v>42030</v>
      </c>
      <c r="Y2304" t="s">
        <v>35</v>
      </c>
      <c r="Z2304" t="s">
        <v>30</v>
      </c>
      <c r="AA2304" t="s">
        <v>24</v>
      </c>
    </row>
    <row r="2305" spans="1:27" x14ac:dyDescent="0.75">
      <c r="A2305" s="1">
        <v>42031</v>
      </c>
      <c r="B2305" t="s">
        <v>66</v>
      </c>
      <c r="C2305" t="s">
        <v>21</v>
      </c>
      <c r="D2305" t="s">
        <v>122</v>
      </c>
      <c r="E2305">
        <v>109</v>
      </c>
      <c r="F2305">
        <v>20160</v>
      </c>
      <c r="G2305">
        <f t="shared" si="70"/>
        <v>1.1126441856614604</v>
      </c>
      <c r="H2305" t="str">
        <f t="shared" si="71"/>
        <v>SOLDOUT</v>
      </c>
      <c r="I2305" t="s">
        <v>51</v>
      </c>
      <c r="J2305" t="s">
        <v>24</v>
      </c>
      <c r="K2305" t="s">
        <v>123</v>
      </c>
      <c r="L2305">
        <v>18119</v>
      </c>
      <c r="O2305">
        <v>1</v>
      </c>
      <c r="Q2305" t="s">
        <v>32</v>
      </c>
      <c r="R2305" t="s">
        <v>52</v>
      </c>
      <c r="S2305">
        <v>1</v>
      </c>
      <c r="U2305" t="s">
        <v>34</v>
      </c>
      <c r="V2305" t="s">
        <v>66</v>
      </c>
      <c r="W2305" t="s">
        <v>29</v>
      </c>
      <c r="X2305" s="1">
        <v>42031</v>
      </c>
      <c r="Y2305" t="s">
        <v>21</v>
      </c>
      <c r="Z2305" t="s">
        <v>29</v>
      </c>
      <c r="AA2305" t="s">
        <v>24</v>
      </c>
    </row>
    <row r="2306" spans="1:27" x14ac:dyDescent="0.75">
      <c r="A2306" s="1">
        <v>42045</v>
      </c>
      <c r="B2306" t="s">
        <v>66</v>
      </c>
      <c r="C2306" t="s">
        <v>31</v>
      </c>
      <c r="D2306" t="s">
        <v>122</v>
      </c>
      <c r="E2306">
        <v>95</v>
      </c>
      <c r="F2306">
        <v>16901</v>
      </c>
      <c r="G2306">
        <f t="shared" si="70"/>
        <v>0.9327777471162868</v>
      </c>
      <c r="H2306" t="str">
        <f t="shared" si="71"/>
        <v>NOT SOLDOUT</v>
      </c>
      <c r="I2306" t="s">
        <v>66</v>
      </c>
      <c r="J2306" t="s">
        <v>24</v>
      </c>
      <c r="K2306" t="s">
        <v>123</v>
      </c>
      <c r="L2306">
        <v>18119</v>
      </c>
      <c r="M2306">
        <v>1</v>
      </c>
      <c r="Q2306" t="s">
        <v>32</v>
      </c>
      <c r="R2306" t="s">
        <v>78</v>
      </c>
      <c r="S2306">
        <v>1</v>
      </c>
      <c r="U2306" t="s">
        <v>28</v>
      </c>
      <c r="V2306" t="s">
        <v>66</v>
      </c>
      <c r="W2306" t="s">
        <v>29</v>
      </c>
      <c r="X2306" s="1">
        <v>42045</v>
      </c>
      <c r="Y2306" t="s">
        <v>35</v>
      </c>
      <c r="Z2306" t="s">
        <v>30</v>
      </c>
      <c r="AA2306" t="s">
        <v>24</v>
      </c>
    </row>
    <row r="2307" spans="1:27" x14ac:dyDescent="0.75">
      <c r="A2307" s="1">
        <v>42046</v>
      </c>
      <c r="B2307" t="s">
        <v>66</v>
      </c>
      <c r="C2307" t="s">
        <v>21</v>
      </c>
      <c r="D2307" t="s">
        <v>122</v>
      </c>
      <c r="E2307">
        <v>89</v>
      </c>
      <c r="F2307">
        <v>18203</v>
      </c>
      <c r="G2307">
        <f t="shared" ref="G2307:G2370" si="72">F2307/L2307</f>
        <v>1.004636017440256</v>
      </c>
      <c r="H2307" t="str">
        <f t="shared" ref="H2307:H2370" si="73">IF(G2307&gt;=0.95,"SOLDOUT","NOT SOLDOUT")</f>
        <v>SOLDOUT</v>
      </c>
      <c r="I2307" t="s">
        <v>84</v>
      </c>
      <c r="J2307" t="s">
        <v>24</v>
      </c>
      <c r="K2307" t="s">
        <v>123</v>
      </c>
      <c r="L2307">
        <v>18119</v>
      </c>
      <c r="P2307">
        <v>1</v>
      </c>
      <c r="Q2307" t="s">
        <v>26</v>
      </c>
      <c r="R2307" t="s">
        <v>85</v>
      </c>
      <c r="S2307">
        <v>0</v>
      </c>
      <c r="T2307">
        <v>1</v>
      </c>
      <c r="U2307" t="s">
        <v>34</v>
      </c>
      <c r="V2307" t="s">
        <v>66</v>
      </c>
      <c r="W2307" t="s">
        <v>29</v>
      </c>
      <c r="X2307" s="1">
        <v>42046</v>
      </c>
      <c r="Y2307" t="s">
        <v>21</v>
      </c>
      <c r="Z2307" t="s">
        <v>29</v>
      </c>
      <c r="AA2307" t="s">
        <v>24</v>
      </c>
    </row>
    <row r="2308" spans="1:27" x14ac:dyDescent="0.75">
      <c r="A2308" s="1">
        <v>42057</v>
      </c>
      <c r="B2308" t="s">
        <v>66</v>
      </c>
      <c r="C2308" t="s">
        <v>21</v>
      </c>
      <c r="D2308" t="s">
        <v>122</v>
      </c>
      <c r="E2308">
        <v>98</v>
      </c>
      <c r="F2308">
        <v>19782</v>
      </c>
      <c r="G2308">
        <f t="shared" si="72"/>
        <v>1.091782107180308</v>
      </c>
      <c r="H2308" t="str">
        <f t="shared" si="73"/>
        <v>SOLDOUT</v>
      </c>
      <c r="I2308" t="s">
        <v>58</v>
      </c>
      <c r="J2308" t="s">
        <v>24</v>
      </c>
      <c r="K2308" t="s">
        <v>123</v>
      </c>
      <c r="L2308">
        <v>18119</v>
      </c>
      <c r="M2308">
        <v>1</v>
      </c>
      <c r="Q2308" t="s">
        <v>32</v>
      </c>
      <c r="R2308" t="s">
        <v>59</v>
      </c>
      <c r="S2308">
        <v>1</v>
      </c>
      <c r="U2308" t="s">
        <v>37</v>
      </c>
      <c r="V2308" t="s">
        <v>66</v>
      </c>
      <c r="W2308" t="s">
        <v>29</v>
      </c>
      <c r="X2308" s="1">
        <v>42057</v>
      </c>
      <c r="Y2308" t="s">
        <v>21</v>
      </c>
      <c r="Z2308" t="s">
        <v>29</v>
      </c>
      <c r="AA2308" t="s">
        <v>24</v>
      </c>
    </row>
    <row r="2309" spans="1:27" x14ac:dyDescent="0.75">
      <c r="A2309" s="1">
        <v>42058</v>
      </c>
      <c r="B2309" t="s">
        <v>66</v>
      </c>
      <c r="C2309" t="s">
        <v>21</v>
      </c>
      <c r="D2309" t="s">
        <v>122</v>
      </c>
      <c r="E2309">
        <v>90</v>
      </c>
      <c r="F2309">
        <v>19161</v>
      </c>
      <c r="G2309">
        <f t="shared" si="72"/>
        <v>1.0575086925327004</v>
      </c>
      <c r="H2309" t="str">
        <f t="shared" si="73"/>
        <v>SOLDOUT</v>
      </c>
      <c r="I2309" t="s">
        <v>88</v>
      </c>
      <c r="J2309" t="s">
        <v>24</v>
      </c>
      <c r="K2309" t="s">
        <v>123</v>
      </c>
      <c r="L2309">
        <v>18119</v>
      </c>
      <c r="O2309">
        <v>1</v>
      </c>
      <c r="Q2309" t="s">
        <v>32</v>
      </c>
      <c r="R2309" t="s">
        <v>53</v>
      </c>
      <c r="S2309">
        <v>1</v>
      </c>
      <c r="U2309" t="s">
        <v>34</v>
      </c>
      <c r="V2309" t="s">
        <v>66</v>
      </c>
      <c r="W2309" t="s">
        <v>29</v>
      </c>
      <c r="X2309" s="1">
        <v>42058</v>
      </c>
      <c r="Y2309" t="s">
        <v>21</v>
      </c>
      <c r="Z2309" t="s">
        <v>29</v>
      </c>
      <c r="AA2309" t="s">
        <v>24</v>
      </c>
    </row>
    <row r="2310" spans="1:27" x14ac:dyDescent="0.75">
      <c r="A2310" s="1">
        <v>42062</v>
      </c>
      <c r="B2310" t="s">
        <v>66</v>
      </c>
      <c r="C2310" t="s">
        <v>31</v>
      </c>
      <c r="D2310" t="s">
        <v>122</v>
      </c>
      <c r="E2310">
        <v>79</v>
      </c>
      <c r="F2310">
        <v>18119</v>
      </c>
      <c r="G2310">
        <f t="shared" si="72"/>
        <v>1</v>
      </c>
      <c r="H2310" t="str">
        <f t="shared" si="73"/>
        <v>SOLDOUT</v>
      </c>
      <c r="I2310" t="s">
        <v>66</v>
      </c>
      <c r="J2310" t="s">
        <v>24</v>
      </c>
      <c r="K2310" t="s">
        <v>123</v>
      </c>
      <c r="L2310">
        <v>18119</v>
      </c>
      <c r="N2310">
        <v>1</v>
      </c>
      <c r="Q2310" t="s">
        <v>26</v>
      </c>
      <c r="R2310" t="s">
        <v>53</v>
      </c>
      <c r="S2310">
        <v>0</v>
      </c>
      <c r="T2310">
        <v>1</v>
      </c>
      <c r="U2310" t="s">
        <v>28</v>
      </c>
      <c r="V2310" t="s">
        <v>66</v>
      </c>
      <c r="W2310" t="s">
        <v>29</v>
      </c>
      <c r="X2310" s="1">
        <v>42062</v>
      </c>
      <c r="Y2310" t="s">
        <v>35</v>
      </c>
      <c r="Z2310" t="s">
        <v>29</v>
      </c>
      <c r="AA2310" t="s">
        <v>24</v>
      </c>
    </row>
    <row r="2311" spans="1:27" x14ac:dyDescent="0.75">
      <c r="A2311" s="1">
        <v>42063</v>
      </c>
      <c r="B2311" t="s">
        <v>66</v>
      </c>
      <c r="C2311" t="s">
        <v>21</v>
      </c>
      <c r="D2311" t="s">
        <v>122</v>
      </c>
      <c r="E2311">
        <v>101</v>
      </c>
      <c r="F2311">
        <v>19356</v>
      </c>
      <c r="G2311">
        <f t="shared" si="72"/>
        <v>1.0682708758761521</v>
      </c>
      <c r="H2311" t="str">
        <f t="shared" si="73"/>
        <v>SOLDOUT</v>
      </c>
      <c r="I2311" t="s">
        <v>68</v>
      </c>
      <c r="J2311" t="s">
        <v>24</v>
      </c>
      <c r="K2311" t="s">
        <v>123</v>
      </c>
      <c r="L2311">
        <v>18119</v>
      </c>
      <c r="O2311">
        <v>1</v>
      </c>
      <c r="Q2311" t="s">
        <v>32</v>
      </c>
      <c r="R2311" t="s">
        <v>69</v>
      </c>
      <c r="S2311">
        <v>1</v>
      </c>
      <c r="U2311" t="s">
        <v>34</v>
      </c>
      <c r="V2311" t="s">
        <v>66</v>
      </c>
      <c r="W2311" t="s">
        <v>29</v>
      </c>
      <c r="X2311" s="1">
        <v>42063</v>
      </c>
      <c r="Y2311" t="s">
        <v>21</v>
      </c>
      <c r="Z2311" t="s">
        <v>30</v>
      </c>
      <c r="AA2311" t="s">
        <v>24</v>
      </c>
    </row>
    <row r="2312" spans="1:27" x14ac:dyDescent="0.75">
      <c r="A2312" s="1">
        <v>42066</v>
      </c>
      <c r="B2312" t="s">
        <v>66</v>
      </c>
      <c r="C2312" t="s">
        <v>31</v>
      </c>
      <c r="D2312" t="s">
        <v>122</v>
      </c>
      <c r="E2312">
        <v>82</v>
      </c>
      <c r="F2312">
        <v>16779</v>
      </c>
      <c r="G2312">
        <f t="shared" si="72"/>
        <v>0.92604448369115289</v>
      </c>
      <c r="H2312" t="str">
        <f t="shared" si="73"/>
        <v>NOT SOLDOUT</v>
      </c>
      <c r="I2312" t="s">
        <v>66</v>
      </c>
      <c r="J2312" t="s">
        <v>24</v>
      </c>
      <c r="K2312" t="s">
        <v>123</v>
      </c>
      <c r="L2312">
        <v>18119</v>
      </c>
      <c r="N2312">
        <v>1</v>
      </c>
      <c r="Q2312" t="s">
        <v>26</v>
      </c>
      <c r="R2312" t="s">
        <v>57</v>
      </c>
      <c r="S2312">
        <v>0</v>
      </c>
      <c r="T2312">
        <v>1</v>
      </c>
      <c r="U2312" t="s">
        <v>37</v>
      </c>
      <c r="V2312" t="s">
        <v>66</v>
      </c>
      <c r="W2312" t="s">
        <v>29</v>
      </c>
      <c r="X2312" s="1">
        <v>42066</v>
      </c>
      <c r="Y2312" t="s">
        <v>35</v>
      </c>
      <c r="Z2312" t="s">
        <v>30</v>
      </c>
      <c r="AA2312" t="s">
        <v>24</v>
      </c>
    </row>
    <row r="2313" spans="1:27" x14ac:dyDescent="0.75">
      <c r="A2313" s="1">
        <v>42067</v>
      </c>
      <c r="B2313" t="s">
        <v>66</v>
      </c>
      <c r="C2313" t="s">
        <v>21</v>
      </c>
      <c r="D2313" t="s">
        <v>122</v>
      </c>
      <c r="E2313">
        <v>102</v>
      </c>
      <c r="F2313">
        <v>18224</v>
      </c>
      <c r="G2313">
        <f t="shared" si="72"/>
        <v>1.0057950218003202</v>
      </c>
      <c r="H2313" t="str">
        <f t="shared" si="73"/>
        <v>SOLDOUT</v>
      </c>
      <c r="I2313" t="s">
        <v>86</v>
      </c>
      <c r="J2313" t="s">
        <v>24</v>
      </c>
      <c r="K2313" t="s">
        <v>123</v>
      </c>
      <c r="L2313">
        <v>18119</v>
      </c>
      <c r="O2313">
        <v>1</v>
      </c>
      <c r="Q2313" t="s">
        <v>32</v>
      </c>
      <c r="R2313" t="s">
        <v>87</v>
      </c>
      <c r="S2313">
        <v>1</v>
      </c>
      <c r="U2313" t="s">
        <v>34</v>
      </c>
      <c r="V2313" t="s">
        <v>66</v>
      </c>
      <c r="W2313" t="s">
        <v>29</v>
      </c>
      <c r="X2313" s="1">
        <v>42067</v>
      </c>
      <c r="Y2313" t="s">
        <v>21</v>
      </c>
      <c r="Z2313" t="s">
        <v>29</v>
      </c>
      <c r="AA2313" t="s">
        <v>24</v>
      </c>
    </row>
    <row r="2314" spans="1:27" x14ac:dyDescent="0.75">
      <c r="A2314" s="1">
        <v>42069</v>
      </c>
      <c r="B2314" t="s">
        <v>66</v>
      </c>
      <c r="C2314" t="s">
        <v>31</v>
      </c>
      <c r="D2314" t="s">
        <v>122</v>
      </c>
      <c r="E2314">
        <v>97</v>
      </c>
      <c r="F2314">
        <v>17399</v>
      </c>
      <c r="G2314">
        <f t="shared" si="72"/>
        <v>0.96026270765494781</v>
      </c>
      <c r="H2314" t="str">
        <f t="shared" si="73"/>
        <v>SOLDOUT</v>
      </c>
      <c r="I2314" t="s">
        <v>66</v>
      </c>
      <c r="J2314" t="s">
        <v>24</v>
      </c>
      <c r="K2314" t="s">
        <v>123</v>
      </c>
      <c r="L2314">
        <v>18119</v>
      </c>
      <c r="M2314">
        <v>1</v>
      </c>
      <c r="Q2314" t="s">
        <v>32</v>
      </c>
      <c r="R2314" t="s">
        <v>71</v>
      </c>
      <c r="S2314">
        <v>1</v>
      </c>
      <c r="U2314" t="s">
        <v>28</v>
      </c>
      <c r="V2314" t="s">
        <v>66</v>
      </c>
      <c r="W2314" t="s">
        <v>29</v>
      </c>
      <c r="X2314" s="1">
        <v>42069</v>
      </c>
      <c r="Y2314" t="s">
        <v>35</v>
      </c>
      <c r="Z2314" t="s">
        <v>30</v>
      </c>
      <c r="AA2314" t="s">
        <v>24</v>
      </c>
    </row>
    <row r="2315" spans="1:27" x14ac:dyDescent="0.75">
      <c r="A2315" s="1">
        <v>42070</v>
      </c>
      <c r="B2315" t="s">
        <v>66</v>
      </c>
      <c r="C2315" t="s">
        <v>21</v>
      </c>
      <c r="D2315" t="s">
        <v>122</v>
      </c>
      <c r="E2315">
        <v>89</v>
      </c>
      <c r="F2315">
        <v>17346</v>
      </c>
      <c r="G2315">
        <f t="shared" si="72"/>
        <v>0.95733760141288149</v>
      </c>
      <c r="H2315" t="str">
        <f t="shared" si="73"/>
        <v>SOLDOUT</v>
      </c>
      <c r="I2315" t="s">
        <v>81</v>
      </c>
      <c r="J2315" t="s">
        <v>24</v>
      </c>
      <c r="K2315" t="s">
        <v>123</v>
      </c>
      <c r="L2315">
        <v>18119</v>
      </c>
      <c r="P2315">
        <v>1</v>
      </c>
      <c r="Q2315" t="s">
        <v>26</v>
      </c>
      <c r="R2315" t="s">
        <v>43</v>
      </c>
      <c r="S2315">
        <v>0</v>
      </c>
      <c r="T2315">
        <v>1</v>
      </c>
      <c r="U2315" t="s">
        <v>34</v>
      </c>
      <c r="V2315" t="s">
        <v>66</v>
      </c>
      <c r="W2315" t="s">
        <v>29</v>
      </c>
      <c r="X2315" s="1">
        <v>42070</v>
      </c>
      <c r="Y2315" t="s">
        <v>21</v>
      </c>
      <c r="Z2315" t="s">
        <v>29</v>
      </c>
      <c r="AA2315" t="s">
        <v>24</v>
      </c>
    </row>
    <row r="2316" spans="1:27" x14ac:dyDescent="0.75">
      <c r="A2316" s="1">
        <v>42074</v>
      </c>
      <c r="B2316" t="s">
        <v>66</v>
      </c>
      <c r="C2316" t="s">
        <v>21</v>
      </c>
      <c r="D2316" t="s">
        <v>122</v>
      </c>
      <c r="E2316">
        <v>92</v>
      </c>
      <c r="F2316">
        <v>17135</v>
      </c>
      <c r="G2316">
        <f t="shared" si="72"/>
        <v>0.94569236712842875</v>
      </c>
      <c r="H2316" t="str">
        <f t="shared" si="73"/>
        <v>NOT SOLDOUT</v>
      </c>
      <c r="I2316" t="s">
        <v>62</v>
      </c>
      <c r="J2316" t="s">
        <v>24</v>
      </c>
      <c r="K2316" t="s">
        <v>123</v>
      </c>
      <c r="L2316">
        <v>18119</v>
      </c>
      <c r="N2316">
        <v>1</v>
      </c>
      <c r="Q2316" t="s">
        <v>26</v>
      </c>
      <c r="R2316" t="s">
        <v>44</v>
      </c>
      <c r="S2316">
        <v>0</v>
      </c>
      <c r="T2316">
        <v>1</v>
      </c>
      <c r="U2316" t="s">
        <v>37</v>
      </c>
      <c r="V2316" t="s">
        <v>66</v>
      </c>
      <c r="W2316" t="s">
        <v>29</v>
      </c>
      <c r="X2316" s="1">
        <v>42074</v>
      </c>
      <c r="Y2316" t="s">
        <v>21</v>
      </c>
      <c r="Z2316" t="s">
        <v>30</v>
      </c>
      <c r="AA2316" t="s">
        <v>24</v>
      </c>
    </row>
    <row r="2317" spans="1:27" x14ac:dyDescent="0.75">
      <c r="A2317" s="1">
        <v>42075</v>
      </c>
      <c r="B2317" t="s">
        <v>66</v>
      </c>
      <c r="C2317" t="s">
        <v>21</v>
      </c>
      <c r="D2317" t="s">
        <v>122</v>
      </c>
      <c r="E2317">
        <v>87</v>
      </c>
      <c r="F2317">
        <v>18186</v>
      </c>
      <c r="G2317">
        <f t="shared" si="72"/>
        <v>1.0036977758154424</v>
      </c>
      <c r="H2317" t="str">
        <f t="shared" si="73"/>
        <v>SOLDOUT</v>
      </c>
      <c r="I2317" t="s">
        <v>40</v>
      </c>
      <c r="J2317" t="s">
        <v>24</v>
      </c>
      <c r="K2317" t="s">
        <v>123</v>
      </c>
      <c r="L2317">
        <v>18119</v>
      </c>
      <c r="P2317">
        <v>1</v>
      </c>
      <c r="Q2317" t="s">
        <v>26</v>
      </c>
      <c r="R2317" t="s">
        <v>41</v>
      </c>
      <c r="S2317">
        <v>0</v>
      </c>
      <c r="T2317">
        <v>1</v>
      </c>
      <c r="U2317" t="s">
        <v>34</v>
      </c>
      <c r="V2317" t="s">
        <v>66</v>
      </c>
      <c r="W2317" t="s">
        <v>29</v>
      </c>
      <c r="X2317" s="1">
        <v>42075</v>
      </c>
      <c r="Y2317" t="s">
        <v>21</v>
      </c>
      <c r="Z2317" t="s">
        <v>29</v>
      </c>
      <c r="AA2317" t="s">
        <v>24</v>
      </c>
    </row>
    <row r="2318" spans="1:27" x14ac:dyDescent="0.75">
      <c r="A2318" s="1">
        <v>42079</v>
      </c>
      <c r="B2318" t="s">
        <v>66</v>
      </c>
      <c r="C2318" t="s">
        <v>31</v>
      </c>
      <c r="D2318" t="s">
        <v>122</v>
      </c>
      <c r="E2318">
        <v>92</v>
      </c>
      <c r="F2318">
        <v>16614</v>
      </c>
      <c r="G2318">
        <f t="shared" si="72"/>
        <v>0.91693802086207843</v>
      </c>
      <c r="H2318" t="str">
        <f t="shared" si="73"/>
        <v>NOT SOLDOUT</v>
      </c>
      <c r="I2318" t="s">
        <v>66</v>
      </c>
      <c r="J2318" t="s">
        <v>24</v>
      </c>
      <c r="K2318" t="s">
        <v>123</v>
      </c>
      <c r="L2318">
        <v>18119</v>
      </c>
      <c r="M2318">
        <v>1</v>
      </c>
      <c r="Q2318" t="s">
        <v>32</v>
      </c>
      <c r="R2318" t="s">
        <v>46</v>
      </c>
      <c r="S2318">
        <v>1</v>
      </c>
      <c r="U2318" t="s">
        <v>28</v>
      </c>
      <c r="V2318" t="s">
        <v>66</v>
      </c>
      <c r="W2318" t="s">
        <v>29</v>
      </c>
      <c r="X2318" s="1">
        <v>42079</v>
      </c>
      <c r="Y2318" t="s">
        <v>35</v>
      </c>
      <c r="Z2318" t="s">
        <v>30</v>
      </c>
      <c r="AA2318" t="s">
        <v>24</v>
      </c>
    </row>
    <row r="2319" spans="1:27" x14ac:dyDescent="0.75">
      <c r="A2319" s="1">
        <v>42080</v>
      </c>
      <c r="B2319" t="s">
        <v>66</v>
      </c>
      <c r="C2319" t="s">
        <v>21</v>
      </c>
      <c r="D2319" t="s">
        <v>122</v>
      </c>
      <c r="E2319">
        <v>95</v>
      </c>
      <c r="F2319">
        <v>14399</v>
      </c>
      <c r="G2319">
        <f t="shared" si="72"/>
        <v>0.79469065621723056</v>
      </c>
      <c r="H2319" t="str">
        <f t="shared" si="73"/>
        <v>NOT SOLDOUT</v>
      </c>
      <c r="I2319" t="s">
        <v>74</v>
      </c>
      <c r="J2319" t="s">
        <v>24</v>
      </c>
      <c r="K2319" t="s">
        <v>123</v>
      </c>
      <c r="L2319">
        <v>18119</v>
      </c>
      <c r="P2319">
        <v>1</v>
      </c>
      <c r="Q2319" t="s">
        <v>26</v>
      </c>
      <c r="R2319" t="s">
        <v>75</v>
      </c>
      <c r="S2319">
        <v>0</v>
      </c>
      <c r="T2319">
        <v>1</v>
      </c>
      <c r="U2319" t="s">
        <v>34</v>
      </c>
      <c r="V2319" t="s">
        <v>66</v>
      </c>
      <c r="W2319" t="s">
        <v>29</v>
      </c>
      <c r="X2319" s="1">
        <v>42080</v>
      </c>
      <c r="Y2319" t="s">
        <v>21</v>
      </c>
      <c r="Z2319" t="s">
        <v>30</v>
      </c>
      <c r="AA2319" t="s">
        <v>24</v>
      </c>
    </row>
    <row r="2320" spans="1:27" x14ac:dyDescent="0.75">
      <c r="A2320" s="1">
        <v>42083</v>
      </c>
      <c r="B2320" t="s">
        <v>66</v>
      </c>
      <c r="C2320" t="s">
        <v>21</v>
      </c>
      <c r="D2320" t="s">
        <v>122</v>
      </c>
      <c r="E2320">
        <v>112</v>
      </c>
      <c r="F2320">
        <v>20399</v>
      </c>
      <c r="G2320">
        <f t="shared" si="72"/>
        <v>1.1258347590926652</v>
      </c>
      <c r="H2320" t="str">
        <f t="shared" si="73"/>
        <v>SOLDOUT</v>
      </c>
      <c r="I2320" t="s">
        <v>51</v>
      </c>
      <c r="J2320" t="s">
        <v>24</v>
      </c>
      <c r="K2320" t="s">
        <v>123</v>
      </c>
      <c r="L2320">
        <v>18119</v>
      </c>
      <c r="M2320">
        <v>1</v>
      </c>
      <c r="Q2320" t="s">
        <v>32</v>
      </c>
      <c r="R2320" t="s">
        <v>52</v>
      </c>
      <c r="S2320">
        <v>1</v>
      </c>
      <c r="U2320" t="s">
        <v>37</v>
      </c>
      <c r="V2320" t="s">
        <v>66</v>
      </c>
      <c r="W2320" t="s">
        <v>29</v>
      </c>
      <c r="X2320" s="1">
        <v>42083</v>
      </c>
      <c r="Y2320" t="s">
        <v>21</v>
      </c>
      <c r="Z2320" t="s">
        <v>29</v>
      </c>
      <c r="AA2320" t="s">
        <v>24</v>
      </c>
    </row>
    <row r="2321" spans="1:27" x14ac:dyDescent="0.75">
      <c r="A2321" s="1">
        <v>42084</v>
      </c>
      <c r="B2321" t="s">
        <v>66</v>
      </c>
      <c r="C2321" t="s">
        <v>31</v>
      </c>
      <c r="D2321" t="s">
        <v>122</v>
      </c>
      <c r="E2321">
        <v>97</v>
      </c>
      <c r="F2321">
        <v>17898</v>
      </c>
      <c r="G2321">
        <f t="shared" si="72"/>
        <v>0.98780285887742147</v>
      </c>
      <c r="H2321" t="str">
        <f t="shared" si="73"/>
        <v>SOLDOUT</v>
      </c>
      <c r="I2321" t="s">
        <v>66</v>
      </c>
      <c r="J2321" t="s">
        <v>24</v>
      </c>
      <c r="K2321" t="s">
        <v>123</v>
      </c>
      <c r="L2321">
        <v>18119</v>
      </c>
      <c r="O2321">
        <v>1</v>
      </c>
      <c r="Q2321" t="s">
        <v>32</v>
      </c>
      <c r="R2321" t="s">
        <v>59</v>
      </c>
      <c r="S2321">
        <v>1</v>
      </c>
      <c r="U2321" t="s">
        <v>34</v>
      </c>
      <c r="V2321" t="s">
        <v>66</v>
      </c>
      <c r="W2321" t="s">
        <v>29</v>
      </c>
      <c r="X2321" s="1">
        <v>42084</v>
      </c>
      <c r="Y2321" t="s">
        <v>35</v>
      </c>
      <c r="Z2321" t="s">
        <v>29</v>
      </c>
      <c r="AA2321" t="s">
        <v>24</v>
      </c>
    </row>
    <row r="2322" spans="1:27" x14ac:dyDescent="0.75">
      <c r="A2322" s="1">
        <v>42092</v>
      </c>
      <c r="B2322" t="s">
        <v>66</v>
      </c>
      <c r="C2322" t="s">
        <v>21</v>
      </c>
      <c r="D2322" t="s">
        <v>122</v>
      </c>
      <c r="E2322">
        <v>89</v>
      </c>
      <c r="F2322">
        <v>18581</v>
      </c>
      <c r="G2322">
        <f t="shared" si="72"/>
        <v>1.0254980959214084</v>
      </c>
      <c r="H2322" t="str">
        <f t="shared" si="73"/>
        <v>SOLDOUT</v>
      </c>
      <c r="I2322" t="s">
        <v>82</v>
      </c>
      <c r="J2322" t="s">
        <v>24</v>
      </c>
      <c r="K2322" t="s">
        <v>123</v>
      </c>
      <c r="L2322">
        <v>18119</v>
      </c>
      <c r="N2322">
        <v>1</v>
      </c>
      <c r="Q2322" t="s">
        <v>26</v>
      </c>
      <c r="R2322" t="s">
        <v>83</v>
      </c>
      <c r="S2322">
        <v>0</v>
      </c>
      <c r="T2322">
        <v>1</v>
      </c>
      <c r="U2322" t="s">
        <v>28</v>
      </c>
      <c r="V2322" t="s">
        <v>66</v>
      </c>
      <c r="W2322" t="s">
        <v>29</v>
      </c>
      <c r="X2322" s="1">
        <v>42092</v>
      </c>
      <c r="Y2322" t="s">
        <v>21</v>
      </c>
      <c r="Z2322" t="s">
        <v>29</v>
      </c>
      <c r="AA2322" t="s">
        <v>24</v>
      </c>
    </row>
    <row r="2323" spans="1:27" x14ac:dyDescent="0.75">
      <c r="A2323" s="1">
        <v>42093</v>
      </c>
      <c r="B2323" t="s">
        <v>66</v>
      </c>
      <c r="C2323" t="s">
        <v>31</v>
      </c>
      <c r="D2323" t="s">
        <v>122</v>
      </c>
      <c r="E2323">
        <v>97</v>
      </c>
      <c r="F2323">
        <v>17218</v>
      </c>
      <c r="G2323">
        <f t="shared" si="72"/>
        <v>0.95027319388487219</v>
      </c>
      <c r="H2323" t="str">
        <f t="shared" si="73"/>
        <v>SOLDOUT</v>
      </c>
      <c r="I2323" t="s">
        <v>66</v>
      </c>
      <c r="J2323" t="s">
        <v>24</v>
      </c>
      <c r="K2323" t="s">
        <v>123</v>
      </c>
      <c r="L2323">
        <v>18119</v>
      </c>
      <c r="O2323">
        <v>1</v>
      </c>
      <c r="Q2323" t="s">
        <v>32</v>
      </c>
      <c r="R2323" t="s">
        <v>73</v>
      </c>
      <c r="S2323">
        <v>1</v>
      </c>
      <c r="U2323" t="s">
        <v>34</v>
      </c>
      <c r="V2323" t="s">
        <v>66</v>
      </c>
      <c r="W2323" t="s">
        <v>29</v>
      </c>
      <c r="X2323" s="1">
        <v>42093</v>
      </c>
      <c r="Y2323" t="s">
        <v>35</v>
      </c>
      <c r="Z2323" t="s">
        <v>30</v>
      </c>
      <c r="AA2323" t="s">
        <v>24</v>
      </c>
    </row>
    <row r="2324" spans="1:27" x14ac:dyDescent="0.75">
      <c r="A2324" s="1">
        <v>42097</v>
      </c>
      <c r="B2324" t="s">
        <v>66</v>
      </c>
      <c r="C2324" t="s">
        <v>31</v>
      </c>
      <c r="D2324" t="s">
        <v>122</v>
      </c>
      <c r="E2324">
        <v>100</v>
      </c>
      <c r="F2324">
        <v>18119</v>
      </c>
      <c r="G2324">
        <f t="shared" si="72"/>
        <v>1</v>
      </c>
      <c r="H2324" t="str">
        <f t="shared" si="73"/>
        <v>SOLDOUT</v>
      </c>
      <c r="I2324" t="s">
        <v>66</v>
      </c>
      <c r="J2324" t="s">
        <v>24</v>
      </c>
      <c r="K2324" t="s">
        <v>123</v>
      </c>
      <c r="L2324">
        <v>18119</v>
      </c>
      <c r="M2324">
        <v>1</v>
      </c>
      <c r="Q2324" t="s">
        <v>32</v>
      </c>
      <c r="R2324" t="s">
        <v>85</v>
      </c>
      <c r="S2324">
        <v>1</v>
      </c>
      <c r="U2324" t="s">
        <v>37</v>
      </c>
      <c r="V2324" t="s">
        <v>66</v>
      </c>
      <c r="W2324" t="s">
        <v>29</v>
      </c>
      <c r="X2324" s="1">
        <v>42097</v>
      </c>
      <c r="Y2324" t="s">
        <v>35</v>
      </c>
      <c r="Z2324" t="s">
        <v>29</v>
      </c>
      <c r="AA2324" t="s">
        <v>24</v>
      </c>
    </row>
    <row r="2325" spans="1:27" x14ac:dyDescent="0.75">
      <c r="A2325" s="1">
        <v>42098</v>
      </c>
      <c r="B2325" t="s">
        <v>66</v>
      </c>
      <c r="C2325" t="s">
        <v>31</v>
      </c>
      <c r="D2325" t="s">
        <v>122</v>
      </c>
      <c r="E2325">
        <v>83</v>
      </c>
      <c r="F2325">
        <v>18119</v>
      </c>
      <c r="G2325">
        <f t="shared" si="72"/>
        <v>1</v>
      </c>
      <c r="H2325" t="str">
        <f t="shared" si="73"/>
        <v>SOLDOUT</v>
      </c>
      <c r="I2325" t="s">
        <v>66</v>
      </c>
      <c r="J2325" t="s">
        <v>24</v>
      </c>
      <c r="K2325" t="s">
        <v>123</v>
      </c>
      <c r="L2325">
        <v>18119</v>
      </c>
      <c r="P2325">
        <v>1</v>
      </c>
      <c r="Q2325" t="s">
        <v>26</v>
      </c>
      <c r="R2325" t="s">
        <v>41</v>
      </c>
      <c r="S2325">
        <v>0</v>
      </c>
      <c r="T2325">
        <v>1</v>
      </c>
      <c r="U2325" t="s">
        <v>34</v>
      </c>
      <c r="V2325" t="s">
        <v>66</v>
      </c>
      <c r="W2325" t="s">
        <v>29</v>
      </c>
      <c r="X2325" s="1">
        <v>42098</v>
      </c>
      <c r="Y2325" t="s">
        <v>35</v>
      </c>
      <c r="Z2325" t="s">
        <v>29</v>
      </c>
      <c r="AA2325" t="s">
        <v>24</v>
      </c>
    </row>
    <row r="2326" spans="1:27" x14ac:dyDescent="0.75">
      <c r="A2326" s="1">
        <v>42104</v>
      </c>
      <c r="B2326" t="s">
        <v>66</v>
      </c>
      <c r="C2326" t="s">
        <v>21</v>
      </c>
      <c r="D2326" t="s">
        <v>122</v>
      </c>
      <c r="E2326">
        <v>89</v>
      </c>
      <c r="F2326">
        <v>18873</v>
      </c>
      <c r="G2326">
        <f t="shared" si="72"/>
        <v>1.0416137755946797</v>
      </c>
      <c r="H2326" t="str">
        <f t="shared" si="73"/>
        <v>SOLDOUT</v>
      </c>
      <c r="I2326" t="s">
        <v>56</v>
      </c>
      <c r="J2326" t="s">
        <v>24</v>
      </c>
      <c r="K2326" t="s">
        <v>123</v>
      </c>
      <c r="L2326">
        <v>18119</v>
      </c>
      <c r="M2326">
        <v>1</v>
      </c>
      <c r="Q2326" t="s">
        <v>32</v>
      </c>
      <c r="R2326" t="s">
        <v>57</v>
      </c>
      <c r="S2326">
        <v>1</v>
      </c>
      <c r="U2326" t="s">
        <v>28</v>
      </c>
      <c r="V2326" t="s">
        <v>66</v>
      </c>
      <c r="W2326" t="s">
        <v>29</v>
      </c>
      <c r="X2326" s="1">
        <v>42104</v>
      </c>
      <c r="Y2326" t="s">
        <v>21</v>
      </c>
      <c r="Z2326" t="s">
        <v>30</v>
      </c>
      <c r="AA2326" t="s">
        <v>24</v>
      </c>
    </row>
    <row r="2327" spans="1:27" x14ac:dyDescent="0.75">
      <c r="A2327" s="1">
        <v>42105</v>
      </c>
      <c r="B2327" t="s">
        <v>66</v>
      </c>
      <c r="C2327" t="s">
        <v>21</v>
      </c>
      <c r="D2327" t="s">
        <v>122</v>
      </c>
      <c r="E2327">
        <v>86</v>
      </c>
      <c r="F2327">
        <v>19401</v>
      </c>
      <c r="G2327">
        <f t="shared" si="72"/>
        <v>1.0707544566477178</v>
      </c>
      <c r="H2327" t="str">
        <f t="shared" si="73"/>
        <v>SOLDOUT</v>
      </c>
      <c r="I2327" t="s">
        <v>88</v>
      </c>
      <c r="J2327" t="s">
        <v>24</v>
      </c>
      <c r="K2327" t="s">
        <v>123</v>
      </c>
      <c r="L2327">
        <v>18119</v>
      </c>
      <c r="P2327">
        <v>1</v>
      </c>
      <c r="Q2327" t="s">
        <v>26</v>
      </c>
      <c r="R2327" t="s">
        <v>53</v>
      </c>
      <c r="S2327">
        <v>0</v>
      </c>
      <c r="T2327">
        <v>1</v>
      </c>
      <c r="U2327" t="s">
        <v>34</v>
      </c>
      <c r="V2327" t="s">
        <v>66</v>
      </c>
      <c r="W2327" t="s">
        <v>29</v>
      </c>
      <c r="X2327" s="1">
        <v>42105</v>
      </c>
      <c r="Y2327" t="s">
        <v>21</v>
      </c>
      <c r="Z2327" t="s">
        <v>29</v>
      </c>
      <c r="AA2327" t="s">
        <v>24</v>
      </c>
    </row>
    <row r="2328" spans="1:27" x14ac:dyDescent="0.75">
      <c r="A2328" s="1">
        <v>42305</v>
      </c>
      <c r="B2328" t="s">
        <v>66</v>
      </c>
      <c r="C2328" t="s">
        <v>31</v>
      </c>
      <c r="D2328" t="s">
        <v>122</v>
      </c>
      <c r="E2328">
        <v>76</v>
      </c>
      <c r="F2328">
        <v>18119</v>
      </c>
      <c r="G2328">
        <f t="shared" si="72"/>
        <v>1</v>
      </c>
      <c r="H2328" t="str">
        <f t="shared" si="73"/>
        <v>SOLDOUT</v>
      </c>
      <c r="I2328" t="s">
        <v>66</v>
      </c>
      <c r="J2328" t="s">
        <v>80</v>
      </c>
      <c r="K2328" t="s">
        <v>123</v>
      </c>
      <c r="L2328">
        <v>18119</v>
      </c>
      <c r="N2328">
        <v>1</v>
      </c>
      <c r="Q2328" t="s">
        <v>26</v>
      </c>
      <c r="R2328" t="s">
        <v>39</v>
      </c>
      <c r="S2328">
        <v>0</v>
      </c>
      <c r="T2328">
        <v>1</v>
      </c>
      <c r="U2328" t="s">
        <v>37</v>
      </c>
      <c r="V2328" t="s">
        <v>66</v>
      </c>
      <c r="W2328" t="s">
        <v>29</v>
      </c>
      <c r="X2328" s="1">
        <v>42305</v>
      </c>
      <c r="Y2328" t="s">
        <v>35</v>
      </c>
      <c r="Z2328" t="s">
        <v>29</v>
      </c>
      <c r="AA2328" t="s">
        <v>80</v>
      </c>
    </row>
    <row r="2329" spans="1:27" x14ac:dyDescent="0.75">
      <c r="A2329" s="1">
        <v>42306</v>
      </c>
      <c r="B2329" t="s">
        <v>66</v>
      </c>
      <c r="C2329" t="s">
        <v>21</v>
      </c>
      <c r="D2329" t="s">
        <v>122</v>
      </c>
      <c r="E2329">
        <v>112</v>
      </c>
      <c r="F2329">
        <v>18165</v>
      </c>
      <c r="G2329">
        <f t="shared" si="72"/>
        <v>1.0025387714553784</v>
      </c>
      <c r="H2329" t="str">
        <f t="shared" si="73"/>
        <v>SOLDOUT</v>
      </c>
      <c r="I2329" t="s">
        <v>47</v>
      </c>
      <c r="J2329" t="s">
        <v>80</v>
      </c>
      <c r="K2329" t="s">
        <v>123</v>
      </c>
      <c r="L2329">
        <v>18119</v>
      </c>
      <c r="O2329">
        <v>1</v>
      </c>
      <c r="Q2329" t="s">
        <v>32</v>
      </c>
      <c r="R2329" t="s">
        <v>48</v>
      </c>
      <c r="S2329">
        <v>1</v>
      </c>
      <c r="U2329" t="s">
        <v>34</v>
      </c>
      <c r="V2329" t="s">
        <v>66</v>
      </c>
      <c r="W2329" t="s">
        <v>29</v>
      </c>
      <c r="X2329" s="1">
        <v>42306</v>
      </c>
      <c r="Y2329" t="s">
        <v>21</v>
      </c>
      <c r="Z2329" t="s">
        <v>29</v>
      </c>
      <c r="AA2329" t="s">
        <v>80</v>
      </c>
    </row>
    <row r="2330" spans="1:27" x14ac:dyDescent="0.75">
      <c r="A2330" s="1">
        <v>42310</v>
      </c>
      <c r="B2330" t="s">
        <v>66</v>
      </c>
      <c r="C2330" t="s">
        <v>21</v>
      </c>
      <c r="D2330" t="s">
        <v>122</v>
      </c>
      <c r="E2330">
        <v>69</v>
      </c>
      <c r="F2330">
        <v>19596</v>
      </c>
      <c r="G2330">
        <f t="shared" si="72"/>
        <v>1.0815166399911695</v>
      </c>
      <c r="H2330" t="str">
        <f t="shared" si="73"/>
        <v>SOLDOUT</v>
      </c>
      <c r="I2330" t="s">
        <v>90</v>
      </c>
      <c r="J2330" t="s">
        <v>80</v>
      </c>
      <c r="K2330" t="s">
        <v>123</v>
      </c>
      <c r="L2330">
        <v>18119</v>
      </c>
      <c r="N2330">
        <v>1</v>
      </c>
      <c r="Q2330" t="s">
        <v>26</v>
      </c>
      <c r="R2330" t="s">
        <v>91</v>
      </c>
      <c r="S2330">
        <v>0</v>
      </c>
      <c r="T2330">
        <v>1</v>
      </c>
      <c r="U2330" t="s">
        <v>28</v>
      </c>
      <c r="V2330" t="s">
        <v>66</v>
      </c>
      <c r="W2330" t="s">
        <v>29</v>
      </c>
      <c r="X2330" s="1">
        <v>42310</v>
      </c>
      <c r="Y2330" t="s">
        <v>21</v>
      </c>
      <c r="Z2330" t="s">
        <v>29</v>
      </c>
      <c r="AA2330" t="s">
        <v>80</v>
      </c>
    </row>
    <row r="2331" spans="1:27" x14ac:dyDescent="0.75">
      <c r="A2331" s="1">
        <v>42311</v>
      </c>
      <c r="B2331" t="s">
        <v>66</v>
      </c>
      <c r="C2331" t="s">
        <v>21</v>
      </c>
      <c r="D2331" t="s">
        <v>122</v>
      </c>
      <c r="E2331">
        <v>103</v>
      </c>
      <c r="F2331">
        <v>17317</v>
      </c>
      <c r="G2331">
        <f t="shared" si="72"/>
        <v>0.95573707158231691</v>
      </c>
      <c r="H2331" t="str">
        <f t="shared" si="73"/>
        <v>SOLDOUT</v>
      </c>
      <c r="I2331" t="s">
        <v>72</v>
      </c>
      <c r="J2331" t="s">
        <v>80</v>
      </c>
      <c r="K2331" t="s">
        <v>123</v>
      </c>
      <c r="L2331">
        <v>18119</v>
      </c>
      <c r="O2331">
        <v>1</v>
      </c>
      <c r="Q2331" t="s">
        <v>32</v>
      </c>
      <c r="R2331" t="s">
        <v>73</v>
      </c>
      <c r="S2331">
        <v>1</v>
      </c>
      <c r="U2331" t="s">
        <v>34</v>
      </c>
      <c r="V2331" t="s">
        <v>66</v>
      </c>
      <c r="W2331" t="s">
        <v>29</v>
      </c>
      <c r="X2331" s="1">
        <v>42311</v>
      </c>
      <c r="Y2331" t="s">
        <v>21</v>
      </c>
      <c r="Z2331" t="s">
        <v>30</v>
      </c>
      <c r="AA2331" t="s">
        <v>80</v>
      </c>
    </row>
    <row r="2332" spans="1:27" x14ac:dyDescent="0.75">
      <c r="A2332" s="1">
        <v>42323</v>
      </c>
      <c r="B2332" t="s">
        <v>66</v>
      </c>
      <c r="C2332" t="s">
        <v>21</v>
      </c>
      <c r="D2332" t="s">
        <v>122</v>
      </c>
      <c r="E2332">
        <v>114</v>
      </c>
      <c r="F2332">
        <v>12086</v>
      </c>
      <c r="G2332">
        <f t="shared" si="72"/>
        <v>0.66703460455875052</v>
      </c>
      <c r="H2332" t="str">
        <f t="shared" si="73"/>
        <v>NOT SOLDOUT</v>
      </c>
      <c r="I2332" t="s">
        <v>68</v>
      </c>
      <c r="J2332" t="s">
        <v>80</v>
      </c>
      <c r="K2332" t="s">
        <v>123</v>
      </c>
      <c r="L2332">
        <v>18119</v>
      </c>
      <c r="M2332">
        <v>1</v>
      </c>
      <c r="Q2332" t="s">
        <v>32</v>
      </c>
      <c r="R2332" t="s">
        <v>69</v>
      </c>
      <c r="S2332">
        <v>1</v>
      </c>
      <c r="U2332" t="s">
        <v>37</v>
      </c>
      <c r="V2332" t="s">
        <v>66</v>
      </c>
      <c r="W2332" t="s">
        <v>29</v>
      </c>
      <c r="X2332" s="1">
        <v>42323</v>
      </c>
      <c r="Y2332" t="s">
        <v>21</v>
      </c>
      <c r="Z2332" t="s">
        <v>30</v>
      </c>
      <c r="AA2332" t="s">
        <v>80</v>
      </c>
    </row>
    <row r="2333" spans="1:27" x14ac:dyDescent="0.75">
      <c r="A2333" s="1">
        <v>42324</v>
      </c>
      <c r="B2333" t="s">
        <v>66</v>
      </c>
      <c r="C2333" t="s">
        <v>31</v>
      </c>
      <c r="D2333" t="s">
        <v>122</v>
      </c>
      <c r="E2333">
        <v>122</v>
      </c>
      <c r="F2333">
        <v>17270</v>
      </c>
      <c r="G2333">
        <f t="shared" si="72"/>
        <v>0.95314310944312597</v>
      </c>
      <c r="H2333" t="str">
        <f t="shared" si="73"/>
        <v>SOLDOUT</v>
      </c>
      <c r="I2333" t="s">
        <v>66</v>
      </c>
      <c r="J2333" t="s">
        <v>80</v>
      </c>
      <c r="K2333" t="s">
        <v>123</v>
      </c>
      <c r="L2333">
        <v>18119</v>
      </c>
      <c r="O2333">
        <v>1</v>
      </c>
      <c r="Q2333" t="s">
        <v>32</v>
      </c>
      <c r="R2333" t="s">
        <v>85</v>
      </c>
      <c r="S2333">
        <v>1</v>
      </c>
      <c r="U2333" t="s">
        <v>34</v>
      </c>
      <c r="V2333" t="s">
        <v>66</v>
      </c>
      <c r="W2333" t="s">
        <v>29</v>
      </c>
      <c r="X2333" s="1">
        <v>42324</v>
      </c>
      <c r="Y2333" t="s">
        <v>35</v>
      </c>
      <c r="Z2333" t="s">
        <v>29</v>
      </c>
      <c r="AA2333" t="s">
        <v>80</v>
      </c>
    </row>
    <row r="2334" spans="1:27" x14ac:dyDescent="0.75">
      <c r="A2334" s="1">
        <v>42328</v>
      </c>
      <c r="B2334" t="s">
        <v>66</v>
      </c>
      <c r="C2334" t="s">
        <v>31</v>
      </c>
      <c r="D2334" t="s">
        <v>122</v>
      </c>
      <c r="E2334">
        <v>96</v>
      </c>
      <c r="F2334">
        <v>17555</v>
      </c>
      <c r="G2334">
        <f t="shared" si="72"/>
        <v>0.96887245432970914</v>
      </c>
      <c r="H2334" t="str">
        <f t="shared" si="73"/>
        <v>SOLDOUT</v>
      </c>
      <c r="I2334" t="s">
        <v>66</v>
      </c>
      <c r="J2334" t="s">
        <v>80</v>
      </c>
      <c r="K2334" t="s">
        <v>123</v>
      </c>
      <c r="L2334">
        <v>18119</v>
      </c>
      <c r="M2334">
        <v>1</v>
      </c>
      <c r="Q2334" t="s">
        <v>32</v>
      </c>
      <c r="R2334" t="s">
        <v>87</v>
      </c>
      <c r="S2334">
        <v>1</v>
      </c>
      <c r="U2334" t="s">
        <v>28</v>
      </c>
      <c r="V2334" t="s">
        <v>66</v>
      </c>
      <c r="W2334" t="s">
        <v>29</v>
      </c>
      <c r="X2334" s="1">
        <v>42328</v>
      </c>
      <c r="Y2334" t="s">
        <v>35</v>
      </c>
      <c r="Z2334" t="s">
        <v>30</v>
      </c>
      <c r="AA2334" t="s">
        <v>80</v>
      </c>
    </row>
    <row r="2335" spans="1:27" x14ac:dyDescent="0.75">
      <c r="A2335" s="1">
        <v>42329</v>
      </c>
      <c r="B2335" t="s">
        <v>66</v>
      </c>
      <c r="C2335" t="s">
        <v>21</v>
      </c>
      <c r="D2335" t="s">
        <v>122</v>
      </c>
      <c r="E2335">
        <v>82</v>
      </c>
      <c r="F2335">
        <v>18418</v>
      </c>
      <c r="G2335">
        <f t="shared" si="72"/>
        <v>1.0165020144599592</v>
      </c>
      <c r="H2335" t="str">
        <f t="shared" si="73"/>
        <v>SOLDOUT</v>
      </c>
      <c r="I2335" t="s">
        <v>82</v>
      </c>
      <c r="J2335" t="s">
        <v>80</v>
      </c>
      <c r="K2335" t="s">
        <v>123</v>
      </c>
      <c r="L2335">
        <v>18119</v>
      </c>
      <c r="P2335">
        <v>1</v>
      </c>
      <c r="Q2335" t="s">
        <v>26</v>
      </c>
      <c r="R2335" t="s">
        <v>83</v>
      </c>
      <c r="S2335">
        <v>0</v>
      </c>
      <c r="T2335">
        <v>1</v>
      </c>
      <c r="U2335" t="s">
        <v>34</v>
      </c>
      <c r="V2335" t="s">
        <v>66</v>
      </c>
      <c r="W2335" t="s">
        <v>29</v>
      </c>
      <c r="X2335" s="1">
        <v>42329</v>
      </c>
      <c r="Y2335" t="s">
        <v>21</v>
      </c>
      <c r="Z2335" t="s">
        <v>29</v>
      </c>
      <c r="AA2335" t="s">
        <v>80</v>
      </c>
    </row>
    <row r="2336" spans="1:27" x14ac:dyDescent="0.75">
      <c r="A2336" s="1">
        <v>42332</v>
      </c>
      <c r="B2336" t="s">
        <v>66</v>
      </c>
      <c r="C2336" t="s">
        <v>31</v>
      </c>
      <c r="D2336" t="s">
        <v>122</v>
      </c>
      <c r="E2336">
        <v>110</v>
      </c>
      <c r="F2336">
        <v>17381</v>
      </c>
      <c r="G2336">
        <f t="shared" si="72"/>
        <v>0.95926927534632156</v>
      </c>
      <c r="H2336" t="str">
        <f t="shared" si="73"/>
        <v>SOLDOUT</v>
      </c>
      <c r="I2336" t="s">
        <v>66</v>
      </c>
      <c r="J2336" t="s">
        <v>80</v>
      </c>
      <c r="K2336" t="s">
        <v>123</v>
      </c>
      <c r="L2336">
        <v>18119</v>
      </c>
      <c r="M2336">
        <v>1</v>
      </c>
      <c r="Q2336" t="s">
        <v>32</v>
      </c>
      <c r="R2336" t="s">
        <v>52</v>
      </c>
      <c r="S2336">
        <v>1</v>
      </c>
      <c r="U2336" t="s">
        <v>37</v>
      </c>
      <c r="V2336" t="s">
        <v>66</v>
      </c>
      <c r="W2336" t="s">
        <v>29</v>
      </c>
      <c r="X2336" s="1">
        <v>42332</v>
      </c>
      <c r="Y2336" t="s">
        <v>35</v>
      </c>
      <c r="Z2336" t="s">
        <v>29</v>
      </c>
      <c r="AA2336" t="s">
        <v>80</v>
      </c>
    </row>
    <row r="2337" spans="1:27" x14ac:dyDescent="0.75">
      <c r="A2337" s="1">
        <v>42333</v>
      </c>
      <c r="B2337" t="s">
        <v>66</v>
      </c>
      <c r="C2337" t="s">
        <v>21</v>
      </c>
      <c r="D2337" t="s">
        <v>122</v>
      </c>
      <c r="E2337">
        <v>102</v>
      </c>
      <c r="F2337">
        <v>18143</v>
      </c>
      <c r="G2337">
        <f t="shared" si="72"/>
        <v>1.0013245764115017</v>
      </c>
      <c r="H2337" t="str">
        <f t="shared" si="73"/>
        <v>SOLDOUT</v>
      </c>
      <c r="I2337" t="s">
        <v>86</v>
      </c>
      <c r="J2337" t="s">
        <v>80</v>
      </c>
      <c r="K2337" t="s">
        <v>123</v>
      </c>
      <c r="L2337">
        <v>18119</v>
      </c>
      <c r="O2337">
        <v>1</v>
      </c>
      <c r="Q2337" t="s">
        <v>32</v>
      </c>
      <c r="R2337" t="s">
        <v>87</v>
      </c>
      <c r="S2337">
        <v>1</v>
      </c>
      <c r="U2337" t="s">
        <v>34</v>
      </c>
      <c r="V2337" t="s">
        <v>66</v>
      </c>
      <c r="W2337" t="s">
        <v>29</v>
      </c>
      <c r="X2337" s="1">
        <v>42333</v>
      </c>
      <c r="Y2337" t="s">
        <v>21</v>
      </c>
      <c r="Z2337" t="s">
        <v>30</v>
      </c>
      <c r="AA2337" t="s">
        <v>80</v>
      </c>
    </row>
    <row r="2338" spans="1:27" x14ac:dyDescent="0.75">
      <c r="A2338" s="1">
        <v>42346</v>
      </c>
      <c r="B2338" t="s">
        <v>66</v>
      </c>
      <c r="C2338" t="s">
        <v>31</v>
      </c>
      <c r="D2338" t="s">
        <v>122</v>
      </c>
      <c r="E2338">
        <v>88</v>
      </c>
      <c r="F2338">
        <v>16415</v>
      </c>
      <c r="G2338">
        <f t="shared" si="72"/>
        <v>0.90595507478337656</v>
      </c>
      <c r="H2338" t="str">
        <f t="shared" si="73"/>
        <v>NOT SOLDOUT</v>
      </c>
      <c r="I2338" t="s">
        <v>66</v>
      </c>
      <c r="J2338" t="s">
        <v>80</v>
      </c>
      <c r="K2338" t="s">
        <v>123</v>
      </c>
      <c r="L2338">
        <v>18119</v>
      </c>
      <c r="N2338">
        <v>1</v>
      </c>
      <c r="Q2338" t="s">
        <v>26</v>
      </c>
      <c r="R2338" t="s">
        <v>85</v>
      </c>
      <c r="S2338">
        <v>0</v>
      </c>
      <c r="T2338">
        <v>1</v>
      </c>
      <c r="U2338" t="s">
        <v>28</v>
      </c>
      <c r="V2338" t="s">
        <v>66</v>
      </c>
      <c r="W2338" t="s">
        <v>29</v>
      </c>
      <c r="X2338" s="1">
        <v>42346</v>
      </c>
      <c r="Y2338" t="s">
        <v>35</v>
      </c>
      <c r="Z2338" t="s">
        <v>29</v>
      </c>
      <c r="AA2338" t="s">
        <v>80</v>
      </c>
    </row>
    <row r="2339" spans="1:27" x14ac:dyDescent="0.75">
      <c r="A2339" s="1">
        <v>42347</v>
      </c>
      <c r="B2339" t="s">
        <v>66</v>
      </c>
      <c r="C2339" t="s">
        <v>21</v>
      </c>
      <c r="D2339" t="s">
        <v>122</v>
      </c>
      <c r="E2339">
        <v>93</v>
      </c>
      <c r="F2339">
        <v>13411</v>
      </c>
      <c r="G2339">
        <f t="shared" si="72"/>
        <v>0.74016226061040902</v>
      </c>
      <c r="H2339" t="str">
        <f t="shared" si="73"/>
        <v>NOT SOLDOUT</v>
      </c>
      <c r="I2339" t="s">
        <v>74</v>
      </c>
      <c r="J2339" t="s">
        <v>80</v>
      </c>
      <c r="K2339" t="s">
        <v>123</v>
      </c>
      <c r="L2339">
        <v>18119</v>
      </c>
      <c r="O2339">
        <v>1</v>
      </c>
      <c r="Q2339" t="s">
        <v>32</v>
      </c>
      <c r="R2339" t="s">
        <v>75</v>
      </c>
      <c r="S2339">
        <v>1</v>
      </c>
      <c r="U2339" t="s">
        <v>34</v>
      </c>
      <c r="V2339" t="s">
        <v>66</v>
      </c>
      <c r="W2339" t="s">
        <v>29</v>
      </c>
      <c r="X2339" s="1">
        <v>42347</v>
      </c>
      <c r="Y2339" t="s">
        <v>21</v>
      </c>
      <c r="Z2339" t="s">
        <v>29</v>
      </c>
      <c r="AA2339" t="s">
        <v>80</v>
      </c>
    </row>
    <row r="2340" spans="1:27" x14ac:dyDescent="0.75">
      <c r="A2340" s="1">
        <v>42351</v>
      </c>
      <c r="B2340" t="s">
        <v>66</v>
      </c>
      <c r="C2340" t="s">
        <v>21</v>
      </c>
      <c r="D2340" t="s">
        <v>122</v>
      </c>
      <c r="E2340">
        <v>97</v>
      </c>
      <c r="F2340">
        <v>19813</v>
      </c>
      <c r="G2340">
        <f t="shared" si="72"/>
        <v>1.0934930183784977</v>
      </c>
      <c r="H2340" t="str">
        <f t="shared" si="73"/>
        <v>SOLDOUT</v>
      </c>
      <c r="I2340" t="s">
        <v>45</v>
      </c>
      <c r="J2340" t="s">
        <v>80</v>
      </c>
      <c r="K2340" t="s">
        <v>123</v>
      </c>
      <c r="L2340">
        <v>18119</v>
      </c>
      <c r="N2340">
        <v>1</v>
      </c>
      <c r="Q2340" t="s">
        <v>26</v>
      </c>
      <c r="R2340" t="s">
        <v>36</v>
      </c>
      <c r="S2340">
        <v>0</v>
      </c>
      <c r="T2340">
        <v>1</v>
      </c>
      <c r="U2340" t="s">
        <v>37</v>
      </c>
      <c r="V2340" t="s">
        <v>66</v>
      </c>
      <c r="W2340" t="s">
        <v>29</v>
      </c>
      <c r="X2340" s="1">
        <v>42351</v>
      </c>
      <c r="Y2340" t="s">
        <v>21</v>
      </c>
      <c r="Z2340" t="s">
        <v>29</v>
      </c>
      <c r="AA2340" t="s">
        <v>80</v>
      </c>
    </row>
    <row r="2341" spans="1:27" x14ac:dyDescent="0.75">
      <c r="A2341" s="1">
        <v>42352</v>
      </c>
      <c r="B2341" t="s">
        <v>66</v>
      </c>
      <c r="C2341" t="s">
        <v>31</v>
      </c>
      <c r="D2341" t="s">
        <v>122</v>
      </c>
      <c r="E2341">
        <v>112</v>
      </c>
      <c r="F2341">
        <v>15397</v>
      </c>
      <c r="G2341">
        <f t="shared" si="72"/>
        <v>0.84977095866217778</v>
      </c>
      <c r="H2341" t="str">
        <f t="shared" si="73"/>
        <v>NOT SOLDOUT</v>
      </c>
      <c r="I2341" t="s">
        <v>66</v>
      </c>
      <c r="J2341" t="s">
        <v>80</v>
      </c>
      <c r="K2341" t="s">
        <v>123</v>
      </c>
      <c r="L2341">
        <v>18119</v>
      </c>
      <c r="O2341">
        <v>1</v>
      </c>
      <c r="Q2341" t="s">
        <v>32</v>
      </c>
      <c r="R2341" t="s">
        <v>41</v>
      </c>
      <c r="S2341">
        <v>1</v>
      </c>
      <c r="U2341" t="s">
        <v>34</v>
      </c>
      <c r="V2341" t="s">
        <v>66</v>
      </c>
      <c r="W2341" t="s">
        <v>29</v>
      </c>
      <c r="X2341" s="1">
        <v>42352</v>
      </c>
      <c r="Y2341" t="s">
        <v>35</v>
      </c>
      <c r="Z2341" t="s">
        <v>30</v>
      </c>
      <c r="AA2341" t="s">
        <v>80</v>
      </c>
    </row>
    <row r="2342" spans="1:27" x14ac:dyDescent="0.75">
      <c r="A2342" s="1">
        <v>42356</v>
      </c>
      <c r="B2342" t="s">
        <v>66</v>
      </c>
      <c r="C2342" t="s">
        <v>21</v>
      </c>
      <c r="D2342" t="s">
        <v>122</v>
      </c>
      <c r="E2342">
        <v>88</v>
      </c>
      <c r="F2342">
        <v>20199</v>
      </c>
      <c r="G2342">
        <f t="shared" si="72"/>
        <v>1.1147966223301506</v>
      </c>
      <c r="H2342" t="str">
        <f t="shared" si="73"/>
        <v>SOLDOUT</v>
      </c>
      <c r="I2342" t="s">
        <v>51</v>
      </c>
      <c r="J2342" t="s">
        <v>80</v>
      </c>
      <c r="K2342" t="s">
        <v>123</v>
      </c>
      <c r="L2342">
        <v>18119</v>
      </c>
      <c r="N2342">
        <v>1</v>
      </c>
      <c r="Q2342" t="s">
        <v>26</v>
      </c>
      <c r="R2342" t="s">
        <v>52</v>
      </c>
      <c r="S2342">
        <v>0</v>
      </c>
      <c r="T2342">
        <v>1</v>
      </c>
      <c r="U2342" t="s">
        <v>28</v>
      </c>
      <c r="V2342" t="s">
        <v>66</v>
      </c>
      <c r="W2342" t="s">
        <v>29</v>
      </c>
      <c r="X2342" s="1">
        <v>42356</v>
      </c>
      <c r="Y2342" t="s">
        <v>21</v>
      </c>
      <c r="Z2342" t="s">
        <v>29</v>
      </c>
      <c r="AA2342" t="s">
        <v>80</v>
      </c>
    </row>
    <row r="2343" spans="1:27" x14ac:dyDescent="0.75">
      <c r="A2343" s="1">
        <v>42357</v>
      </c>
      <c r="B2343" t="s">
        <v>66</v>
      </c>
      <c r="C2343" t="s">
        <v>31</v>
      </c>
      <c r="D2343" t="s">
        <v>122</v>
      </c>
      <c r="E2343">
        <v>96</v>
      </c>
      <c r="F2343">
        <v>18119</v>
      </c>
      <c r="G2343">
        <f t="shared" si="72"/>
        <v>1</v>
      </c>
      <c r="H2343" t="str">
        <f t="shared" si="73"/>
        <v>SOLDOUT</v>
      </c>
      <c r="I2343" t="s">
        <v>66</v>
      </c>
      <c r="J2343" t="s">
        <v>80</v>
      </c>
      <c r="K2343" t="s">
        <v>123</v>
      </c>
      <c r="L2343">
        <v>18119</v>
      </c>
      <c r="O2343">
        <v>1</v>
      </c>
      <c r="Q2343" t="s">
        <v>32</v>
      </c>
      <c r="R2343" t="s">
        <v>48</v>
      </c>
      <c r="S2343">
        <v>1</v>
      </c>
      <c r="U2343" t="s">
        <v>34</v>
      </c>
      <c r="V2343" t="s">
        <v>66</v>
      </c>
      <c r="W2343" t="s">
        <v>29</v>
      </c>
      <c r="X2343" s="1">
        <v>42357</v>
      </c>
      <c r="Y2343" t="s">
        <v>35</v>
      </c>
      <c r="Z2343" t="s">
        <v>29</v>
      </c>
      <c r="AA2343" t="s">
        <v>80</v>
      </c>
    </row>
    <row r="2344" spans="1:27" x14ac:dyDescent="0.75">
      <c r="A2344" s="1">
        <v>42360</v>
      </c>
      <c r="B2344" t="s">
        <v>66</v>
      </c>
      <c r="C2344" t="s">
        <v>21</v>
      </c>
      <c r="D2344" t="s">
        <v>122</v>
      </c>
      <c r="E2344">
        <v>104</v>
      </c>
      <c r="F2344">
        <v>15552</v>
      </c>
      <c r="G2344">
        <f t="shared" si="72"/>
        <v>0.85832551465312656</v>
      </c>
      <c r="H2344" t="str">
        <f t="shared" si="73"/>
        <v>NOT SOLDOUT</v>
      </c>
      <c r="I2344" t="s">
        <v>60</v>
      </c>
      <c r="J2344" t="s">
        <v>80</v>
      </c>
      <c r="K2344" t="s">
        <v>123</v>
      </c>
      <c r="L2344">
        <v>18119</v>
      </c>
      <c r="M2344">
        <v>1</v>
      </c>
      <c r="Q2344" t="s">
        <v>32</v>
      </c>
      <c r="R2344" t="s">
        <v>61</v>
      </c>
      <c r="S2344">
        <v>1</v>
      </c>
      <c r="U2344" t="s">
        <v>37</v>
      </c>
      <c r="V2344" t="s">
        <v>66</v>
      </c>
      <c r="W2344" t="s">
        <v>29</v>
      </c>
      <c r="X2344" s="1">
        <v>42360</v>
      </c>
      <c r="Y2344" t="s">
        <v>21</v>
      </c>
      <c r="Z2344" t="s">
        <v>30</v>
      </c>
      <c r="AA2344" t="s">
        <v>80</v>
      </c>
    </row>
    <row r="2345" spans="1:27" x14ac:dyDescent="0.75">
      <c r="A2345" s="1">
        <v>42361</v>
      </c>
      <c r="B2345" t="s">
        <v>66</v>
      </c>
      <c r="C2345" t="s">
        <v>21</v>
      </c>
      <c r="D2345" t="s">
        <v>122</v>
      </c>
      <c r="E2345">
        <v>91</v>
      </c>
      <c r="F2345">
        <v>15879</v>
      </c>
      <c r="G2345">
        <f t="shared" si="72"/>
        <v>0.87637286825983773</v>
      </c>
      <c r="H2345" t="str">
        <f t="shared" si="73"/>
        <v>NOT SOLDOUT</v>
      </c>
      <c r="I2345" t="s">
        <v>40</v>
      </c>
      <c r="J2345" t="s">
        <v>80</v>
      </c>
      <c r="K2345" t="s">
        <v>123</v>
      </c>
      <c r="L2345">
        <v>18119</v>
      </c>
      <c r="P2345">
        <v>1</v>
      </c>
      <c r="Q2345" t="s">
        <v>26</v>
      </c>
      <c r="R2345" t="s">
        <v>41</v>
      </c>
      <c r="S2345">
        <v>0</v>
      </c>
      <c r="T2345">
        <v>1</v>
      </c>
      <c r="U2345" t="s">
        <v>34</v>
      </c>
      <c r="V2345" t="s">
        <v>66</v>
      </c>
      <c r="W2345" t="s">
        <v>29</v>
      </c>
      <c r="X2345" s="1">
        <v>42361</v>
      </c>
      <c r="Y2345" t="s">
        <v>21</v>
      </c>
      <c r="Z2345" t="s">
        <v>30</v>
      </c>
      <c r="AA2345" t="s">
        <v>80</v>
      </c>
    </row>
    <row r="2346" spans="1:27" x14ac:dyDescent="0.75">
      <c r="A2346" s="1">
        <v>42364</v>
      </c>
      <c r="B2346" t="s">
        <v>66</v>
      </c>
      <c r="C2346" t="s">
        <v>21</v>
      </c>
      <c r="D2346" t="s">
        <v>122</v>
      </c>
      <c r="E2346">
        <v>92</v>
      </c>
      <c r="F2346">
        <v>19091</v>
      </c>
      <c r="G2346">
        <f t="shared" si="72"/>
        <v>1.0536453446658205</v>
      </c>
      <c r="H2346" t="str">
        <f t="shared" si="73"/>
        <v>SOLDOUT</v>
      </c>
      <c r="I2346" t="s">
        <v>23</v>
      </c>
      <c r="J2346" t="s">
        <v>80</v>
      </c>
      <c r="K2346" t="s">
        <v>123</v>
      </c>
      <c r="L2346">
        <v>18119</v>
      </c>
      <c r="N2346">
        <v>1</v>
      </c>
      <c r="Q2346" t="s">
        <v>26</v>
      </c>
      <c r="R2346" t="s">
        <v>27</v>
      </c>
      <c r="S2346">
        <v>0</v>
      </c>
      <c r="T2346">
        <v>1</v>
      </c>
      <c r="U2346" t="s">
        <v>28</v>
      </c>
      <c r="V2346" t="s">
        <v>66</v>
      </c>
      <c r="W2346" t="s">
        <v>29</v>
      </c>
      <c r="X2346" s="1">
        <v>42364</v>
      </c>
      <c r="Y2346" t="s">
        <v>21</v>
      </c>
      <c r="Z2346" t="s">
        <v>29</v>
      </c>
      <c r="AA2346" t="s">
        <v>80</v>
      </c>
    </row>
    <row r="2347" spans="1:27" x14ac:dyDescent="0.75">
      <c r="A2347" s="1">
        <v>42365</v>
      </c>
      <c r="B2347" t="s">
        <v>66</v>
      </c>
      <c r="C2347" t="s">
        <v>31</v>
      </c>
      <c r="D2347" t="s">
        <v>122</v>
      </c>
      <c r="E2347">
        <v>112</v>
      </c>
      <c r="F2347">
        <v>18119</v>
      </c>
      <c r="G2347">
        <f t="shared" si="72"/>
        <v>1</v>
      </c>
      <c r="H2347" t="str">
        <f t="shared" si="73"/>
        <v>SOLDOUT</v>
      </c>
      <c r="I2347" t="s">
        <v>66</v>
      </c>
      <c r="J2347" t="s">
        <v>80</v>
      </c>
      <c r="K2347" t="s">
        <v>123</v>
      </c>
      <c r="L2347">
        <v>18119</v>
      </c>
      <c r="O2347">
        <v>1</v>
      </c>
      <c r="Q2347" t="s">
        <v>32</v>
      </c>
      <c r="R2347" t="s">
        <v>71</v>
      </c>
      <c r="S2347">
        <v>1</v>
      </c>
      <c r="U2347" t="s">
        <v>34</v>
      </c>
      <c r="V2347" t="s">
        <v>66</v>
      </c>
      <c r="W2347" t="s">
        <v>29</v>
      </c>
      <c r="X2347" s="1">
        <v>42365</v>
      </c>
      <c r="Y2347" t="s">
        <v>35</v>
      </c>
      <c r="Z2347" t="s">
        <v>30</v>
      </c>
      <c r="AA2347" t="s">
        <v>80</v>
      </c>
    </row>
    <row r="2348" spans="1:27" x14ac:dyDescent="0.75">
      <c r="A2348" s="1">
        <v>42405</v>
      </c>
      <c r="B2348" t="s">
        <v>66</v>
      </c>
      <c r="C2348" t="s">
        <v>21</v>
      </c>
      <c r="D2348" t="s">
        <v>122</v>
      </c>
      <c r="E2348">
        <v>91</v>
      </c>
      <c r="F2348">
        <v>19812</v>
      </c>
      <c r="G2348">
        <f t="shared" si="72"/>
        <v>1.0934378276946852</v>
      </c>
      <c r="H2348" t="str">
        <f t="shared" si="73"/>
        <v>SOLDOUT</v>
      </c>
      <c r="I2348" t="s">
        <v>79</v>
      </c>
      <c r="J2348" t="s">
        <v>80</v>
      </c>
      <c r="K2348" t="s">
        <v>123</v>
      </c>
      <c r="L2348">
        <v>18119</v>
      </c>
      <c r="M2348">
        <v>1</v>
      </c>
      <c r="Q2348" t="s">
        <v>32</v>
      </c>
      <c r="R2348" t="s">
        <v>33</v>
      </c>
      <c r="S2348">
        <v>1</v>
      </c>
      <c r="U2348" t="s">
        <v>37</v>
      </c>
      <c r="V2348" t="s">
        <v>66</v>
      </c>
      <c r="W2348" t="s">
        <v>29</v>
      </c>
      <c r="X2348" s="1">
        <v>42405</v>
      </c>
      <c r="Y2348" t="s">
        <v>21</v>
      </c>
      <c r="Z2348" t="s">
        <v>30</v>
      </c>
      <c r="AA2348" t="s">
        <v>80</v>
      </c>
    </row>
    <row r="2349" spans="1:27" x14ac:dyDescent="0.75">
      <c r="A2349" s="1">
        <v>42406</v>
      </c>
      <c r="B2349" t="s">
        <v>66</v>
      </c>
      <c r="C2349" t="s">
        <v>31</v>
      </c>
      <c r="D2349" t="s">
        <v>122</v>
      </c>
      <c r="E2349">
        <v>110</v>
      </c>
      <c r="F2349">
        <v>18119</v>
      </c>
      <c r="G2349">
        <f t="shared" si="72"/>
        <v>1</v>
      </c>
      <c r="H2349" t="str">
        <f t="shared" si="73"/>
        <v>SOLDOUT</v>
      </c>
      <c r="I2349" t="s">
        <v>66</v>
      </c>
      <c r="J2349" t="s">
        <v>80</v>
      </c>
      <c r="K2349" t="s">
        <v>123</v>
      </c>
      <c r="L2349">
        <v>18119</v>
      </c>
      <c r="P2349">
        <v>1</v>
      </c>
      <c r="Q2349" t="s">
        <v>26</v>
      </c>
      <c r="R2349" t="s">
        <v>52</v>
      </c>
      <c r="S2349">
        <v>0</v>
      </c>
      <c r="T2349">
        <v>1</v>
      </c>
      <c r="U2349" t="s">
        <v>34</v>
      </c>
      <c r="V2349" t="s">
        <v>66</v>
      </c>
      <c r="W2349" t="s">
        <v>29</v>
      </c>
      <c r="X2349" s="1">
        <v>42406</v>
      </c>
      <c r="Y2349" t="s">
        <v>35</v>
      </c>
      <c r="Z2349" t="s">
        <v>29</v>
      </c>
      <c r="AA2349" t="s">
        <v>80</v>
      </c>
    </row>
    <row r="2350" spans="1:27" x14ac:dyDescent="0.75">
      <c r="A2350" s="1">
        <v>42426</v>
      </c>
      <c r="B2350" t="s">
        <v>66</v>
      </c>
      <c r="C2350" t="s">
        <v>21</v>
      </c>
      <c r="D2350" t="s">
        <v>122</v>
      </c>
      <c r="E2350">
        <v>112</v>
      </c>
      <c r="F2350">
        <v>18997</v>
      </c>
      <c r="G2350">
        <f t="shared" si="72"/>
        <v>1.0484574203874386</v>
      </c>
      <c r="H2350" t="str">
        <f t="shared" si="73"/>
        <v>SOLDOUT</v>
      </c>
      <c r="I2350" t="s">
        <v>70</v>
      </c>
      <c r="J2350" t="s">
        <v>80</v>
      </c>
      <c r="K2350" t="s">
        <v>123</v>
      </c>
      <c r="L2350">
        <v>18119</v>
      </c>
      <c r="M2350">
        <v>1</v>
      </c>
      <c r="Q2350" t="s">
        <v>32</v>
      </c>
      <c r="R2350" t="s">
        <v>71</v>
      </c>
      <c r="S2350">
        <v>1</v>
      </c>
      <c r="U2350" t="s">
        <v>28</v>
      </c>
      <c r="V2350" t="s">
        <v>66</v>
      </c>
      <c r="W2350" t="s">
        <v>29</v>
      </c>
      <c r="X2350" s="1">
        <v>42426</v>
      </c>
      <c r="Y2350" t="s">
        <v>21</v>
      </c>
      <c r="Z2350" t="s">
        <v>30</v>
      </c>
      <c r="AA2350" t="s">
        <v>80</v>
      </c>
    </row>
    <row r="2351" spans="1:27" x14ac:dyDescent="0.75">
      <c r="A2351" s="1">
        <v>42427</v>
      </c>
      <c r="B2351" t="s">
        <v>66</v>
      </c>
      <c r="C2351" t="s">
        <v>21</v>
      </c>
      <c r="D2351" t="s">
        <v>122</v>
      </c>
      <c r="E2351">
        <v>106</v>
      </c>
      <c r="F2351">
        <v>17101</v>
      </c>
      <c r="G2351">
        <f t="shared" si="72"/>
        <v>0.94381588387880122</v>
      </c>
      <c r="H2351" t="str">
        <f t="shared" si="73"/>
        <v>NOT SOLDOUT</v>
      </c>
      <c r="I2351" t="s">
        <v>94</v>
      </c>
      <c r="J2351" t="s">
        <v>80</v>
      </c>
      <c r="K2351" t="s">
        <v>123</v>
      </c>
      <c r="L2351">
        <v>18119</v>
      </c>
      <c r="P2351">
        <v>1</v>
      </c>
      <c r="Q2351" t="s">
        <v>26</v>
      </c>
      <c r="R2351" t="s">
        <v>76</v>
      </c>
      <c r="S2351">
        <v>0</v>
      </c>
      <c r="T2351">
        <v>1</v>
      </c>
      <c r="U2351" t="s">
        <v>34</v>
      </c>
      <c r="V2351" t="s">
        <v>66</v>
      </c>
      <c r="W2351" t="s">
        <v>29</v>
      </c>
      <c r="X2351" s="1">
        <v>42427</v>
      </c>
      <c r="Y2351" t="s">
        <v>21</v>
      </c>
      <c r="Z2351" t="s">
        <v>30</v>
      </c>
      <c r="AA2351" t="s">
        <v>80</v>
      </c>
    </row>
    <row r="2352" spans="1:27" x14ac:dyDescent="0.75">
      <c r="A2352" s="1">
        <v>42435</v>
      </c>
      <c r="B2352" t="s">
        <v>66</v>
      </c>
      <c r="C2352" t="s">
        <v>31</v>
      </c>
      <c r="D2352" t="s">
        <v>122</v>
      </c>
      <c r="E2352">
        <v>100</v>
      </c>
      <c r="F2352">
        <v>17291</v>
      </c>
      <c r="G2352">
        <f t="shared" si="72"/>
        <v>0.95430211380318997</v>
      </c>
      <c r="H2352" t="str">
        <f t="shared" si="73"/>
        <v>SOLDOUT</v>
      </c>
      <c r="I2352" t="s">
        <v>66</v>
      </c>
      <c r="J2352" t="s">
        <v>80</v>
      </c>
      <c r="K2352" t="s">
        <v>123</v>
      </c>
      <c r="L2352">
        <v>18119</v>
      </c>
      <c r="N2352">
        <v>1</v>
      </c>
      <c r="Q2352" t="s">
        <v>26</v>
      </c>
      <c r="R2352" t="s">
        <v>76</v>
      </c>
      <c r="S2352">
        <v>0</v>
      </c>
      <c r="T2352">
        <v>1</v>
      </c>
      <c r="U2352" t="s">
        <v>37</v>
      </c>
      <c r="V2352" t="s">
        <v>66</v>
      </c>
      <c r="W2352" t="s">
        <v>29</v>
      </c>
      <c r="X2352" s="1">
        <v>42435</v>
      </c>
      <c r="Y2352" t="s">
        <v>35</v>
      </c>
      <c r="Z2352" t="s">
        <v>30</v>
      </c>
      <c r="AA2352" t="s">
        <v>80</v>
      </c>
    </row>
    <row r="2353" spans="1:27" x14ac:dyDescent="0.75">
      <c r="A2353" s="1">
        <v>42436</v>
      </c>
      <c r="B2353" t="s">
        <v>66</v>
      </c>
      <c r="C2353" t="s">
        <v>21</v>
      </c>
      <c r="D2353" t="s">
        <v>122</v>
      </c>
      <c r="E2353">
        <v>106</v>
      </c>
      <c r="F2353">
        <v>20562</v>
      </c>
      <c r="G2353">
        <f t="shared" si="72"/>
        <v>1.1348308405541145</v>
      </c>
      <c r="H2353" t="str">
        <f t="shared" si="73"/>
        <v>SOLDOUT</v>
      </c>
      <c r="I2353" t="s">
        <v>38</v>
      </c>
      <c r="J2353" t="s">
        <v>80</v>
      </c>
      <c r="K2353" t="s">
        <v>123</v>
      </c>
      <c r="L2353">
        <v>18119</v>
      </c>
      <c r="O2353">
        <v>1</v>
      </c>
      <c r="Q2353" t="s">
        <v>32</v>
      </c>
      <c r="R2353" t="s">
        <v>39</v>
      </c>
      <c r="S2353">
        <v>1</v>
      </c>
      <c r="U2353" t="s">
        <v>34</v>
      </c>
      <c r="V2353" t="s">
        <v>66</v>
      </c>
      <c r="W2353" t="s">
        <v>29</v>
      </c>
      <c r="X2353" s="1">
        <v>42436</v>
      </c>
      <c r="Y2353" t="s">
        <v>21</v>
      </c>
      <c r="Z2353" t="s">
        <v>29</v>
      </c>
      <c r="AA2353" t="s">
        <v>80</v>
      </c>
    </row>
    <row r="2354" spans="1:27" x14ac:dyDescent="0.75">
      <c r="A2354" s="1">
        <v>42440</v>
      </c>
      <c r="B2354" t="s">
        <v>66</v>
      </c>
      <c r="C2354" t="s">
        <v>31</v>
      </c>
      <c r="D2354" t="s">
        <v>122</v>
      </c>
      <c r="E2354">
        <v>121</v>
      </c>
      <c r="F2354">
        <v>18119</v>
      </c>
      <c r="G2354">
        <f t="shared" si="72"/>
        <v>1</v>
      </c>
      <c r="H2354" t="str">
        <f t="shared" si="73"/>
        <v>SOLDOUT</v>
      </c>
      <c r="I2354" t="s">
        <v>66</v>
      </c>
      <c r="J2354" t="s">
        <v>80</v>
      </c>
      <c r="K2354" t="s">
        <v>123</v>
      </c>
      <c r="L2354">
        <v>18119</v>
      </c>
      <c r="M2354">
        <v>1</v>
      </c>
      <c r="Q2354" t="s">
        <v>32</v>
      </c>
      <c r="R2354" t="s">
        <v>43</v>
      </c>
      <c r="S2354">
        <v>1</v>
      </c>
      <c r="U2354" t="s">
        <v>28</v>
      </c>
      <c r="V2354" t="s">
        <v>66</v>
      </c>
      <c r="W2354" t="s">
        <v>29</v>
      </c>
      <c r="X2354" s="1">
        <v>42440</v>
      </c>
      <c r="Y2354" t="s">
        <v>35</v>
      </c>
      <c r="Z2354" t="s">
        <v>30</v>
      </c>
      <c r="AA2354" t="s">
        <v>80</v>
      </c>
    </row>
    <row r="2355" spans="1:27" x14ac:dyDescent="0.75">
      <c r="A2355" s="1">
        <v>42441</v>
      </c>
      <c r="B2355" t="s">
        <v>66</v>
      </c>
      <c r="C2355" t="s">
        <v>21</v>
      </c>
      <c r="D2355" t="s">
        <v>122</v>
      </c>
      <c r="E2355">
        <v>83</v>
      </c>
      <c r="F2355">
        <v>17515</v>
      </c>
      <c r="G2355">
        <f t="shared" si="72"/>
        <v>0.96666482697720624</v>
      </c>
      <c r="H2355" t="str">
        <f t="shared" si="73"/>
        <v>SOLDOUT</v>
      </c>
      <c r="I2355" t="s">
        <v>20</v>
      </c>
      <c r="J2355" t="s">
        <v>80</v>
      </c>
      <c r="K2355" t="s">
        <v>123</v>
      </c>
      <c r="L2355">
        <v>18119</v>
      </c>
      <c r="P2355">
        <v>1</v>
      </c>
      <c r="Q2355" t="s">
        <v>26</v>
      </c>
      <c r="R2355" t="s">
        <v>97</v>
      </c>
      <c r="S2355">
        <v>0</v>
      </c>
      <c r="T2355">
        <v>1</v>
      </c>
      <c r="U2355" t="s">
        <v>34</v>
      </c>
      <c r="V2355" t="s">
        <v>66</v>
      </c>
      <c r="W2355" t="s">
        <v>29</v>
      </c>
      <c r="X2355" s="1">
        <v>42441</v>
      </c>
      <c r="Y2355" t="s">
        <v>21</v>
      </c>
      <c r="Z2355" t="s">
        <v>29</v>
      </c>
      <c r="AA2355" t="s">
        <v>80</v>
      </c>
    </row>
    <row r="2356" spans="1:27" x14ac:dyDescent="0.75">
      <c r="A2356" s="1">
        <v>42445</v>
      </c>
      <c r="B2356" t="s">
        <v>66</v>
      </c>
      <c r="C2356" t="s">
        <v>31</v>
      </c>
      <c r="D2356" t="s">
        <v>122</v>
      </c>
      <c r="E2356">
        <v>108</v>
      </c>
      <c r="F2356">
        <v>16588</v>
      </c>
      <c r="G2356">
        <f t="shared" si="72"/>
        <v>0.9155030630829516</v>
      </c>
      <c r="H2356" t="str">
        <f t="shared" si="73"/>
        <v>NOT SOLDOUT</v>
      </c>
      <c r="I2356" t="s">
        <v>66</v>
      </c>
      <c r="J2356" t="s">
        <v>80</v>
      </c>
      <c r="K2356" t="s">
        <v>123</v>
      </c>
      <c r="L2356">
        <v>18119</v>
      </c>
      <c r="N2356">
        <v>1</v>
      </c>
      <c r="Q2356" t="s">
        <v>26</v>
      </c>
      <c r="R2356" t="s">
        <v>69</v>
      </c>
      <c r="S2356">
        <v>0</v>
      </c>
      <c r="T2356">
        <v>1</v>
      </c>
      <c r="U2356" t="s">
        <v>37</v>
      </c>
      <c r="V2356" t="s">
        <v>66</v>
      </c>
      <c r="W2356" t="s">
        <v>29</v>
      </c>
      <c r="X2356" s="1">
        <v>42445</v>
      </c>
      <c r="Y2356" t="s">
        <v>35</v>
      </c>
      <c r="Z2356" t="s">
        <v>30</v>
      </c>
      <c r="AA2356" t="s">
        <v>80</v>
      </c>
    </row>
    <row r="2357" spans="1:27" x14ac:dyDescent="0.75">
      <c r="A2357" s="1">
        <v>42446</v>
      </c>
      <c r="B2357" t="s">
        <v>66</v>
      </c>
      <c r="C2357" t="s">
        <v>21</v>
      </c>
      <c r="D2357" t="s">
        <v>122</v>
      </c>
      <c r="E2357">
        <v>86</v>
      </c>
      <c r="F2357">
        <v>11740</v>
      </c>
      <c r="G2357">
        <f t="shared" si="72"/>
        <v>0.64793862795960044</v>
      </c>
      <c r="H2357" t="str">
        <f t="shared" si="73"/>
        <v>NOT SOLDOUT</v>
      </c>
      <c r="I2357" t="s">
        <v>55</v>
      </c>
      <c r="J2357" t="s">
        <v>80</v>
      </c>
      <c r="K2357" t="s">
        <v>123</v>
      </c>
      <c r="L2357">
        <v>18119</v>
      </c>
      <c r="P2357">
        <v>1</v>
      </c>
      <c r="Q2357" t="s">
        <v>26</v>
      </c>
      <c r="R2357" t="s">
        <v>54</v>
      </c>
      <c r="S2357">
        <v>0</v>
      </c>
      <c r="T2357">
        <v>1</v>
      </c>
      <c r="U2357" t="s">
        <v>34</v>
      </c>
      <c r="V2357" t="s">
        <v>66</v>
      </c>
      <c r="W2357" t="s">
        <v>29</v>
      </c>
      <c r="X2357" s="1">
        <v>42446</v>
      </c>
      <c r="Y2357" t="s">
        <v>21</v>
      </c>
      <c r="Z2357" t="s">
        <v>30</v>
      </c>
      <c r="AA2357" t="s">
        <v>80</v>
      </c>
    </row>
    <row r="2358" spans="1:27" x14ac:dyDescent="0.75">
      <c r="A2358" s="1">
        <v>42450</v>
      </c>
      <c r="B2358" t="s">
        <v>66</v>
      </c>
      <c r="C2358" t="s">
        <v>21</v>
      </c>
      <c r="D2358" t="s">
        <v>122</v>
      </c>
      <c r="E2358">
        <v>103</v>
      </c>
      <c r="F2358">
        <v>15868</v>
      </c>
      <c r="G2358">
        <f t="shared" si="72"/>
        <v>0.87576577073789941</v>
      </c>
      <c r="H2358" t="str">
        <f t="shared" si="73"/>
        <v>NOT SOLDOUT</v>
      </c>
      <c r="I2358" t="s">
        <v>94</v>
      </c>
      <c r="J2358" t="s">
        <v>80</v>
      </c>
      <c r="K2358" t="s">
        <v>123</v>
      </c>
      <c r="L2358">
        <v>18119</v>
      </c>
      <c r="M2358">
        <v>1</v>
      </c>
      <c r="Q2358" t="s">
        <v>32</v>
      </c>
      <c r="R2358" t="s">
        <v>76</v>
      </c>
      <c r="S2358">
        <v>1</v>
      </c>
      <c r="U2358" t="s">
        <v>28</v>
      </c>
      <c r="V2358" t="s">
        <v>66</v>
      </c>
      <c r="W2358" t="s">
        <v>29</v>
      </c>
      <c r="X2358" s="1">
        <v>42450</v>
      </c>
      <c r="Y2358" t="s">
        <v>21</v>
      </c>
      <c r="Z2358" t="s">
        <v>30</v>
      </c>
      <c r="AA2358" t="s">
        <v>80</v>
      </c>
    </row>
    <row r="2359" spans="1:27" x14ac:dyDescent="0.75">
      <c r="A2359" s="1">
        <v>42451</v>
      </c>
      <c r="B2359" t="s">
        <v>66</v>
      </c>
      <c r="C2359" t="s">
        <v>21</v>
      </c>
      <c r="D2359" t="s">
        <v>122</v>
      </c>
      <c r="E2359">
        <v>100</v>
      </c>
      <c r="F2359">
        <v>18997</v>
      </c>
      <c r="G2359">
        <f t="shared" si="72"/>
        <v>1.0484574203874386</v>
      </c>
      <c r="H2359" t="str">
        <f t="shared" si="73"/>
        <v>SOLDOUT</v>
      </c>
      <c r="I2359" t="s">
        <v>70</v>
      </c>
      <c r="J2359" t="s">
        <v>80</v>
      </c>
      <c r="K2359" t="s">
        <v>123</v>
      </c>
      <c r="L2359">
        <v>18119</v>
      </c>
      <c r="P2359">
        <v>1</v>
      </c>
      <c r="Q2359" t="s">
        <v>26</v>
      </c>
      <c r="R2359" t="s">
        <v>71</v>
      </c>
      <c r="S2359">
        <v>0</v>
      </c>
      <c r="T2359">
        <v>1</v>
      </c>
      <c r="U2359" t="s">
        <v>34</v>
      </c>
      <c r="V2359" t="s">
        <v>66</v>
      </c>
      <c r="W2359" t="s">
        <v>29</v>
      </c>
      <c r="X2359" s="1">
        <v>42451</v>
      </c>
      <c r="Y2359" t="s">
        <v>21</v>
      </c>
      <c r="Z2359" t="s">
        <v>30</v>
      </c>
      <c r="AA2359" t="s">
        <v>80</v>
      </c>
    </row>
    <row r="2360" spans="1:27" x14ac:dyDescent="0.75">
      <c r="A2360" s="1">
        <v>42468</v>
      </c>
      <c r="B2360" t="s">
        <v>66</v>
      </c>
      <c r="C2360" t="s">
        <v>21</v>
      </c>
      <c r="D2360" t="s">
        <v>122</v>
      </c>
      <c r="E2360">
        <v>93</v>
      </c>
      <c r="F2360">
        <v>20211</v>
      </c>
      <c r="G2360">
        <f t="shared" si="72"/>
        <v>1.1154589105359016</v>
      </c>
      <c r="H2360" t="str">
        <f t="shared" si="73"/>
        <v>SOLDOUT</v>
      </c>
      <c r="I2360" t="s">
        <v>51</v>
      </c>
      <c r="J2360" t="s">
        <v>80</v>
      </c>
      <c r="K2360" t="s">
        <v>123</v>
      </c>
      <c r="L2360">
        <v>18119</v>
      </c>
      <c r="N2360">
        <v>1</v>
      </c>
      <c r="Q2360" t="s">
        <v>26</v>
      </c>
      <c r="R2360" t="s">
        <v>52</v>
      </c>
      <c r="S2360">
        <v>0</v>
      </c>
      <c r="T2360">
        <v>1</v>
      </c>
      <c r="U2360" t="s">
        <v>37</v>
      </c>
      <c r="V2360" t="s">
        <v>66</v>
      </c>
      <c r="W2360" t="s">
        <v>29</v>
      </c>
      <c r="X2360" s="1">
        <v>42468</v>
      </c>
      <c r="Y2360" t="s">
        <v>21</v>
      </c>
      <c r="Z2360" t="s">
        <v>29</v>
      </c>
      <c r="AA2360" t="s">
        <v>80</v>
      </c>
    </row>
    <row r="2361" spans="1:27" x14ac:dyDescent="0.75">
      <c r="A2361" s="1">
        <v>42469</v>
      </c>
      <c r="B2361" t="s">
        <v>66</v>
      </c>
      <c r="C2361" t="s">
        <v>31</v>
      </c>
      <c r="D2361" t="s">
        <v>122</v>
      </c>
      <c r="E2361">
        <v>99</v>
      </c>
      <c r="F2361">
        <v>18119</v>
      </c>
      <c r="G2361">
        <f t="shared" si="72"/>
        <v>1</v>
      </c>
      <c r="H2361" t="str">
        <f t="shared" si="73"/>
        <v>SOLDOUT</v>
      </c>
      <c r="I2361" t="s">
        <v>66</v>
      </c>
      <c r="J2361" t="s">
        <v>80</v>
      </c>
      <c r="K2361" t="s">
        <v>123</v>
      </c>
      <c r="L2361">
        <v>18119</v>
      </c>
      <c r="P2361">
        <v>1</v>
      </c>
      <c r="Q2361" t="s">
        <v>26</v>
      </c>
      <c r="R2361" t="s">
        <v>91</v>
      </c>
      <c r="S2361">
        <v>0</v>
      </c>
      <c r="T2361">
        <v>1</v>
      </c>
      <c r="U2361" t="s">
        <v>34</v>
      </c>
      <c r="V2361" t="s">
        <v>66</v>
      </c>
      <c r="W2361" t="s">
        <v>29</v>
      </c>
      <c r="X2361" s="1">
        <v>42469</v>
      </c>
      <c r="Y2361" t="s">
        <v>35</v>
      </c>
      <c r="Z2361" t="s">
        <v>29</v>
      </c>
      <c r="AA2361" t="s">
        <v>80</v>
      </c>
    </row>
    <row r="2362" spans="1:27" x14ac:dyDescent="0.75">
      <c r="A2362" s="1">
        <v>42472</v>
      </c>
      <c r="B2362" t="s">
        <v>66</v>
      </c>
      <c r="C2362" t="s">
        <v>21</v>
      </c>
      <c r="D2362" t="s">
        <v>122</v>
      </c>
      <c r="E2362">
        <v>84</v>
      </c>
      <c r="F2362">
        <v>19147</v>
      </c>
      <c r="G2362">
        <f t="shared" si="72"/>
        <v>1.0567360229593246</v>
      </c>
      <c r="H2362" t="str">
        <f t="shared" si="73"/>
        <v>SOLDOUT</v>
      </c>
      <c r="I2362" t="s">
        <v>88</v>
      </c>
      <c r="J2362" t="s">
        <v>80</v>
      </c>
      <c r="K2362" t="s">
        <v>123</v>
      </c>
      <c r="L2362">
        <v>18119</v>
      </c>
      <c r="N2362">
        <v>1</v>
      </c>
      <c r="Q2362" t="s">
        <v>26</v>
      </c>
      <c r="R2362" t="s">
        <v>53</v>
      </c>
      <c r="S2362">
        <v>0</v>
      </c>
      <c r="T2362">
        <v>1</v>
      </c>
      <c r="U2362" t="s">
        <v>28</v>
      </c>
      <c r="V2362" t="s">
        <v>66</v>
      </c>
      <c r="W2362" t="s">
        <v>29</v>
      </c>
      <c r="X2362" s="1">
        <v>42472</v>
      </c>
      <c r="Y2362" t="s">
        <v>21</v>
      </c>
      <c r="Z2362" t="s">
        <v>29</v>
      </c>
      <c r="AA2362" t="s">
        <v>80</v>
      </c>
    </row>
    <row r="2363" spans="1:27" x14ac:dyDescent="0.75">
      <c r="A2363" s="1">
        <v>42473</v>
      </c>
      <c r="B2363" t="s">
        <v>66</v>
      </c>
      <c r="C2363" t="s">
        <v>21</v>
      </c>
      <c r="D2363" t="s">
        <v>122</v>
      </c>
      <c r="E2363">
        <v>104</v>
      </c>
      <c r="F2363">
        <v>19596</v>
      </c>
      <c r="G2363">
        <f t="shared" si="72"/>
        <v>1.0815166399911695</v>
      </c>
      <c r="H2363" t="str">
        <f t="shared" si="73"/>
        <v>SOLDOUT</v>
      </c>
      <c r="I2363" t="s">
        <v>90</v>
      </c>
      <c r="J2363" t="s">
        <v>80</v>
      </c>
      <c r="K2363" t="s">
        <v>123</v>
      </c>
      <c r="L2363">
        <v>18119</v>
      </c>
      <c r="P2363">
        <v>1</v>
      </c>
      <c r="Q2363" t="s">
        <v>26</v>
      </c>
      <c r="R2363" t="s">
        <v>91</v>
      </c>
      <c r="S2363">
        <v>0</v>
      </c>
      <c r="T2363">
        <v>1</v>
      </c>
      <c r="U2363" t="s">
        <v>34</v>
      </c>
      <c r="V2363" t="s">
        <v>66</v>
      </c>
      <c r="W2363" t="s">
        <v>29</v>
      </c>
      <c r="X2363" s="1">
        <v>42473</v>
      </c>
      <c r="Y2363" t="s">
        <v>21</v>
      </c>
      <c r="Z2363" t="s">
        <v>29</v>
      </c>
      <c r="AA2363" t="s">
        <v>80</v>
      </c>
    </row>
    <row r="2364" spans="1:27" x14ac:dyDescent="0.75">
      <c r="A2364" s="1">
        <v>42672</v>
      </c>
      <c r="B2364" t="s">
        <v>66</v>
      </c>
      <c r="C2364" t="s">
        <v>21</v>
      </c>
      <c r="D2364" t="s">
        <v>122</v>
      </c>
      <c r="E2364">
        <v>104</v>
      </c>
      <c r="F2364">
        <v>19812</v>
      </c>
      <c r="G2364">
        <f t="shared" si="72"/>
        <v>1.0934378276946852</v>
      </c>
      <c r="H2364" t="str">
        <f t="shared" si="73"/>
        <v>SOLDOUT</v>
      </c>
      <c r="I2364" t="s">
        <v>79</v>
      </c>
      <c r="J2364" t="s">
        <v>89</v>
      </c>
      <c r="K2364" t="s">
        <v>123</v>
      </c>
      <c r="L2364">
        <v>18119</v>
      </c>
      <c r="N2364">
        <v>1</v>
      </c>
      <c r="Q2364" t="s">
        <v>26</v>
      </c>
      <c r="R2364" t="s">
        <v>33</v>
      </c>
      <c r="S2364">
        <v>0</v>
      </c>
      <c r="T2364">
        <v>1</v>
      </c>
      <c r="U2364" t="s">
        <v>37</v>
      </c>
      <c r="V2364" t="s">
        <v>66</v>
      </c>
      <c r="W2364" t="s">
        <v>29</v>
      </c>
      <c r="X2364" s="1">
        <v>42672</v>
      </c>
      <c r="Y2364" t="s">
        <v>21</v>
      </c>
      <c r="Z2364" t="s">
        <v>30</v>
      </c>
      <c r="AA2364" t="s">
        <v>89</v>
      </c>
    </row>
    <row r="2365" spans="1:27" x14ac:dyDescent="0.75">
      <c r="A2365" s="1">
        <v>42673</v>
      </c>
      <c r="B2365" t="s">
        <v>66</v>
      </c>
      <c r="C2365" t="s">
        <v>31</v>
      </c>
      <c r="D2365" t="s">
        <v>122</v>
      </c>
      <c r="E2365">
        <v>112</v>
      </c>
      <c r="F2365">
        <v>15573</v>
      </c>
      <c r="G2365">
        <f t="shared" si="72"/>
        <v>0.85948451901319056</v>
      </c>
      <c r="H2365" t="str">
        <f t="shared" si="73"/>
        <v>NOT SOLDOUT</v>
      </c>
      <c r="I2365" t="s">
        <v>66</v>
      </c>
      <c r="J2365" t="s">
        <v>89</v>
      </c>
      <c r="K2365" t="s">
        <v>123</v>
      </c>
      <c r="L2365">
        <v>18119</v>
      </c>
      <c r="O2365">
        <v>1</v>
      </c>
      <c r="Q2365" t="s">
        <v>32</v>
      </c>
      <c r="R2365" t="s">
        <v>41</v>
      </c>
      <c r="S2365">
        <v>1</v>
      </c>
      <c r="U2365" t="s">
        <v>34</v>
      </c>
      <c r="V2365" t="s">
        <v>66</v>
      </c>
      <c r="W2365" t="s">
        <v>29</v>
      </c>
      <c r="X2365" s="1">
        <v>42673</v>
      </c>
      <c r="Y2365" t="s">
        <v>35</v>
      </c>
      <c r="Z2365" t="s">
        <v>29</v>
      </c>
      <c r="AA2365" t="s">
        <v>89</v>
      </c>
    </row>
    <row r="2366" spans="1:27" x14ac:dyDescent="0.75">
      <c r="A2366" s="1">
        <v>42675</v>
      </c>
      <c r="B2366" t="s">
        <v>66</v>
      </c>
      <c r="C2366" t="s">
        <v>21</v>
      </c>
      <c r="D2366" t="s">
        <v>122</v>
      </c>
      <c r="E2366">
        <v>80</v>
      </c>
      <c r="F2366">
        <v>14774</v>
      </c>
      <c r="G2366">
        <f t="shared" si="72"/>
        <v>0.81538716264694522</v>
      </c>
      <c r="H2366" t="str">
        <f t="shared" si="73"/>
        <v>NOT SOLDOUT</v>
      </c>
      <c r="I2366" t="s">
        <v>68</v>
      </c>
      <c r="J2366" t="s">
        <v>89</v>
      </c>
      <c r="K2366" t="s">
        <v>123</v>
      </c>
      <c r="L2366">
        <v>18119</v>
      </c>
      <c r="N2366">
        <v>1</v>
      </c>
      <c r="Q2366" t="s">
        <v>26</v>
      </c>
      <c r="R2366" t="s">
        <v>69</v>
      </c>
      <c r="S2366">
        <v>0</v>
      </c>
      <c r="T2366">
        <v>1</v>
      </c>
      <c r="U2366" t="s">
        <v>28</v>
      </c>
      <c r="V2366" t="s">
        <v>66</v>
      </c>
      <c r="W2366" t="s">
        <v>29</v>
      </c>
      <c r="X2366" s="1">
        <v>42675</v>
      </c>
      <c r="Y2366" t="s">
        <v>21</v>
      </c>
      <c r="Z2366" t="s">
        <v>30</v>
      </c>
      <c r="AA2366" t="s">
        <v>89</v>
      </c>
    </row>
    <row r="2367" spans="1:27" x14ac:dyDescent="0.75">
      <c r="A2367" s="1">
        <v>42676</v>
      </c>
      <c r="B2367" t="s">
        <v>66</v>
      </c>
      <c r="C2367" t="s">
        <v>31</v>
      </c>
      <c r="D2367" t="s">
        <v>122</v>
      </c>
      <c r="E2367">
        <v>89</v>
      </c>
      <c r="F2367">
        <v>15881</v>
      </c>
      <c r="G2367">
        <f t="shared" si="72"/>
        <v>0.87648324962746293</v>
      </c>
      <c r="H2367" t="str">
        <f t="shared" si="73"/>
        <v>NOT SOLDOUT</v>
      </c>
      <c r="I2367" t="s">
        <v>66</v>
      </c>
      <c r="J2367" t="s">
        <v>89</v>
      </c>
      <c r="K2367" t="s">
        <v>123</v>
      </c>
      <c r="L2367">
        <v>18119</v>
      </c>
      <c r="O2367">
        <v>1</v>
      </c>
      <c r="Q2367" t="s">
        <v>32</v>
      </c>
      <c r="R2367" t="s">
        <v>43</v>
      </c>
      <c r="S2367">
        <v>1</v>
      </c>
      <c r="U2367" t="s">
        <v>34</v>
      </c>
      <c r="V2367" t="s">
        <v>66</v>
      </c>
      <c r="W2367" t="s">
        <v>29</v>
      </c>
      <c r="X2367" s="1">
        <v>42676</v>
      </c>
      <c r="Y2367" t="s">
        <v>35</v>
      </c>
      <c r="Z2367" t="s">
        <v>30</v>
      </c>
      <c r="AA2367" t="s">
        <v>89</v>
      </c>
    </row>
    <row r="2368" spans="1:27" x14ac:dyDescent="0.75">
      <c r="A2368" s="1">
        <v>42692</v>
      </c>
      <c r="B2368" t="s">
        <v>66</v>
      </c>
      <c r="C2368" t="s">
        <v>21</v>
      </c>
      <c r="D2368" t="s">
        <v>122</v>
      </c>
      <c r="E2368">
        <v>80</v>
      </c>
      <c r="F2368">
        <v>19715</v>
      </c>
      <c r="G2368">
        <f t="shared" si="72"/>
        <v>1.0880843313648656</v>
      </c>
      <c r="H2368" t="str">
        <f t="shared" si="73"/>
        <v>SOLDOUT</v>
      </c>
      <c r="I2368" t="s">
        <v>51</v>
      </c>
      <c r="J2368" t="s">
        <v>89</v>
      </c>
      <c r="K2368" t="s">
        <v>123</v>
      </c>
      <c r="L2368">
        <v>18119</v>
      </c>
      <c r="M2368">
        <v>1</v>
      </c>
      <c r="Q2368" t="s">
        <v>32</v>
      </c>
      <c r="R2368" t="s">
        <v>52</v>
      </c>
      <c r="S2368">
        <v>1</v>
      </c>
      <c r="U2368" t="s">
        <v>37</v>
      </c>
      <c r="V2368" t="s">
        <v>66</v>
      </c>
      <c r="W2368" t="s">
        <v>29</v>
      </c>
      <c r="X2368" s="1">
        <v>42692</v>
      </c>
      <c r="Y2368" t="s">
        <v>21</v>
      </c>
      <c r="Z2368" t="s">
        <v>30</v>
      </c>
      <c r="AA2368" t="s">
        <v>89</v>
      </c>
    </row>
    <row r="2369" spans="1:27" x14ac:dyDescent="0.75">
      <c r="A2369" s="1">
        <v>42693</v>
      </c>
      <c r="B2369" t="s">
        <v>66</v>
      </c>
      <c r="C2369" t="s">
        <v>31</v>
      </c>
      <c r="D2369" t="s">
        <v>122</v>
      </c>
      <c r="E2369">
        <v>93</v>
      </c>
      <c r="F2369">
        <v>17112</v>
      </c>
      <c r="G2369">
        <f t="shared" si="72"/>
        <v>0.94442298140073955</v>
      </c>
      <c r="H2369" t="str">
        <f t="shared" si="73"/>
        <v>NOT SOLDOUT</v>
      </c>
      <c r="I2369" t="s">
        <v>66</v>
      </c>
      <c r="J2369" t="s">
        <v>89</v>
      </c>
      <c r="K2369" t="s">
        <v>123</v>
      </c>
      <c r="L2369">
        <v>18119</v>
      </c>
      <c r="O2369">
        <v>1</v>
      </c>
      <c r="Q2369" t="s">
        <v>32</v>
      </c>
      <c r="R2369" t="s">
        <v>69</v>
      </c>
      <c r="S2369">
        <v>1</v>
      </c>
      <c r="U2369" t="s">
        <v>34</v>
      </c>
      <c r="V2369" t="s">
        <v>66</v>
      </c>
      <c r="W2369" t="s">
        <v>29</v>
      </c>
      <c r="X2369" s="1">
        <v>42693</v>
      </c>
      <c r="Y2369" t="s">
        <v>35</v>
      </c>
      <c r="Z2369" t="s">
        <v>30</v>
      </c>
      <c r="AA2369" t="s">
        <v>89</v>
      </c>
    </row>
    <row r="2370" spans="1:27" x14ac:dyDescent="0.75">
      <c r="A2370" s="1">
        <v>42699</v>
      </c>
      <c r="B2370" t="s">
        <v>66</v>
      </c>
      <c r="C2370" t="s">
        <v>31</v>
      </c>
      <c r="D2370" t="s">
        <v>122</v>
      </c>
      <c r="E2370">
        <v>81</v>
      </c>
      <c r="F2370">
        <v>17222</v>
      </c>
      <c r="G2370">
        <f t="shared" si="72"/>
        <v>0.95049395662012248</v>
      </c>
      <c r="H2370" t="str">
        <f t="shared" si="73"/>
        <v>SOLDOUT</v>
      </c>
      <c r="I2370" t="s">
        <v>66</v>
      </c>
      <c r="J2370" t="s">
        <v>89</v>
      </c>
      <c r="K2370" t="s">
        <v>123</v>
      </c>
      <c r="L2370">
        <v>18119</v>
      </c>
      <c r="N2370">
        <v>1</v>
      </c>
      <c r="Q2370" t="s">
        <v>26</v>
      </c>
      <c r="R2370" t="s">
        <v>36</v>
      </c>
      <c r="S2370">
        <v>0</v>
      </c>
      <c r="T2370">
        <v>1</v>
      </c>
      <c r="U2370" t="s">
        <v>28</v>
      </c>
      <c r="V2370" t="s">
        <v>66</v>
      </c>
      <c r="W2370" t="s">
        <v>29</v>
      </c>
      <c r="X2370" s="1">
        <v>42699</v>
      </c>
      <c r="Y2370" t="s">
        <v>35</v>
      </c>
      <c r="Z2370" t="s">
        <v>30</v>
      </c>
      <c r="AA2370" t="s">
        <v>89</v>
      </c>
    </row>
    <row r="2371" spans="1:27" x14ac:dyDescent="0.75">
      <c r="A2371" s="1">
        <v>42700</v>
      </c>
      <c r="B2371" t="s">
        <v>66</v>
      </c>
      <c r="C2371" t="s">
        <v>21</v>
      </c>
      <c r="D2371" t="s">
        <v>122</v>
      </c>
      <c r="E2371">
        <v>110</v>
      </c>
      <c r="F2371">
        <v>19600</v>
      </c>
      <c r="G2371">
        <f t="shared" ref="G2371:G2434" si="74">F2371/L2371</f>
        <v>1.0817374027264197</v>
      </c>
      <c r="H2371" t="str">
        <f t="shared" ref="H2371:H2434" si="75">IF(G2371&gt;=0.95,"SOLDOUT","NOT SOLDOUT")</f>
        <v>SOLDOUT</v>
      </c>
      <c r="I2371" t="s">
        <v>45</v>
      </c>
      <c r="J2371" t="s">
        <v>89</v>
      </c>
      <c r="K2371" t="s">
        <v>123</v>
      </c>
      <c r="L2371">
        <v>18119</v>
      </c>
      <c r="O2371">
        <v>1</v>
      </c>
      <c r="Q2371" t="s">
        <v>32</v>
      </c>
      <c r="R2371" t="s">
        <v>36</v>
      </c>
      <c r="S2371">
        <v>1</v>
      </c>
      <c r="U2371" t="s">
        <v>34</v>
      </c>
      <c r="V2371" t="s">
        <v>66</v>
      </c>
      <c r="W2371" t="s">
        <v>29</v>
      </c>
      <c r="X2371" s="1">
        <v>42700</v>
      </c>
      <c r="Y2371" t="s">
        <v>21</v>
      </c>
      <c r="Z2371" t="s">
        <v>30</v>
      </c>
      <c r="AA2371" t="s">
        <v>89</v>
      </c>
    </row>
    <row r="2372" spans="1:27" x14ac:dyDescent="0.75">
      <c r="A2372" s="1">
        <v>42704</v>
      </c>
      <c r="B2372" t="s">
        <v>66</v>
      </c>
      <c r="C2372" t="s">
        <v>21</v>
      </c>
      <c r="D2372" t="s">
        <v>122</v>
      </c>
      <c r="E2372">
        <v>105</v>
      </c>
      <c r="F2372">
        <v>19800</v>
      </c>
      <c r="G2372">
        <f t="shared" si="74"/>
        <v>1.0927755394889342</v>
      </c>
      <c r="H2372" t="str">
        <f t="shared" si="75"/>
        <v>SOLDOUT</v>
      </c>
      <c r="I2372" t="s">
        <v>63</v>
      </c>
      <c r="J2372" t="s">
        <v>89</v>
      </c>
      <c r="K2372" t="s">
        <v>123</v>
      </c>
      <c r="L2372">
        <v>18119</v>
      </c>
      <c r="N2372">
        <v>1</v>
      </c>
      <c r="Q2372" t="s">
        <v>26</v>
      </c>
      <c r="R2372" t="s">
        <v>42</v>
      </c>
      <c r="S2372">
        <v>0</v>
      </c>
      <c r="T2372">
        <v>1</v>
      </c>
      <c r="U2372" t="s">
        <v>37</v>
      </c>
      <c r="V2372" t="s">
        <v>66</v>
      </c>
      <c r="W2372" t="s">
        <v>29</v>
      </c>
      <c r="X2372" s="1">
        <v>42704</v>
      </c>
      <c r="Y2372" t="s">
        <v>21</v>
      </c>
      <c r="Z2372" t="s">
        <v>29</v>
      </c>
      <c r="AA2372" t="s">
        <v>89</v>
      </c>
    </row>
    <row r="2373" spans="1:27" x14ac:dyDescent="0.75">
      <c r="A2373" s="1">
        <v>42705</v>
      </c>
      <c r="B2373" t="s">
        <v>66</v>
      </c>
      <c r="C2373" t="s">
        <v>31</v>
      </c>
      <c r="D2373" t="s">
        <v>122</v>
      </c>
      <c r="E2373">
        <v>95</v>
      </c>
      <c r="F2373">
        <v>13344</v>
      </c>
      <c r="G2373">
        <f t="shared" si="74"/>
        <v>0.73646448479496662</v>
      </c>
      <c r="H2373" t="str">
        <f t="shared" si="75"/>
        <v>NOT SOLDOUT</v>
      </c>
      <c r="I2373" t="s">
        <v>66</v>
      </c>
      <c r="J2373" t="s">
        <v>89</v>
      </c>
      <c r="K2373" t="s">
        <v>123</v>
      </c>
      <c r="L2373">
        <v>18119</v>
      </c>
      <c r="O2373">
        <v>1</v>
      </c>
      <c r="Q2373" t="s">
        <v>32</v>
      </c>
      <c r="R2373" t="s">
        <v>49</v>
      </c>
      <c r="S2373">
        <v>1</v>
      </c>
      <c r="U2373" t="s">
        <v>34</v>
      </c>
      <c r="V2373" t="s">
        <v>66</v>
      </c>
      <c r="W2373" t="s">
        <v>29</v>
      </c>
      <c r="X2373" s="1">
        <v>42705</v>
      </c>
      <c r="Y2373" t="s">
        <v>35</v>
      </c>
      <c r="Z2373" t="s">
        <v>30</v>
      </c>
      <c r="AA2373" t="s">
        <v>89</v>
      </c>
    </row>
    <row r="2374" spans="1:27" x14ac:dyDescent="0.75">
      <c r="A2374" s="1">
        <v>42709</v>
      </c>
      <c r="B2374" t="s">
        <v>66</v>
      </c>
      <c r="C2374" t="s">
        <v>21</v>
      </c>
      <c r="D2374" t="s">
        <v>122</v>
      </c>
      <c r="E2374">
        <v>110</v>
      </c>
      <c r="F2374">
        <v>13795</v>
      </c>
      <c r="G2374">
        <f t="shared" si="74"/>
        <v>0.7613554831944368</v>
      </c>
      <c r="H2374" t="str">
        <f t="shared" si="75"/>
        <v>NOT SOLDOUT</v>
      </c>
      <c r="I2374" t="s">
        <v>81</v>
      </c>
      <c r="J2374" t="s">
        <v>89</v>
      </c>
      <c r="K2374" t="s">
        <v>123</v>
      </c>
      <c r="L2374">
        <v>18119</v>
      </c>
      <c r="M2374">
        <v>1</v>
      </c>
      <c r="Q2374" t="s">
        <v>32</v>
      </c>
      <c r="R2374" t="s">
        <v>43</v>
      </c>
      <c r="S2374">
        <v>1</v>
      </c>
      <c r="U2374" t="s">
        <v>28</v>
      </c>
      <c r="V2374" t="s">
        <v>66</v>
      </c>
      <c r="W2374" t="s">
        <v>29</v>
      </c>
      <c r="X2374" s="1">
        <v>42709</v>
      </c>
      <c r="Y2374" t="s">
        <v>21</v>
      </c>
      <c r="Z2374" t="s">
        <v>30</v>
      </c>
      <c r="AA2374" t="s">
        <v>89</v>
      </c>
    </row>
    <row r="2375" spans="1:27" x14ac:dyDescent="0.75">
      <c r="A2375" s="1">
        <v>42710</v>
      </c>
      <c r="B2375" t="s">
        <v>66</v>
      </c>
      <c r="C2375" t="s">
        <v>31</v>
      </c>
      <c r="D2375" t="s">
        <v>122</v>
      </c>
      <c r="E2375">
        <v>96</v>
      </c>
      <c r="F2375">
        <v>13521</v>
      </c>
      <c r="G2375">
        <f t="shared" si="74"/>
        <v>0.74623323582979195</v>
      </c>
      <c r="H2375" t="str">
        <f t="shared" si="75"/>
        <v>NOT SOLDOUT</v>
      </c>
      <c r="I2375" t="s">
        <v>66</v>
      </c>
      <c r="J2375" t="s">
        <v>89</v>
      </c>
      <c r="K2375" t="s">
        <v>123</v>
      </c>
      <c r="L2375">
        <v>18119</v>
      </c>
      <c r="O2375">
        <v>1</v>
      </c>
      <c r="Q2375" t="s">
        <v>32</v>
      </c>
      <c r="R2375" t="s">
        <v>61</v>
      </c>
      <c r="S2375">
        <v>1</v>
      </c>
      <c r="U2375" t="s">
        <v>34</v>
      </c>
      <c r="V2375" t="s">
        <v>66</v>
      </c>
      <c r="W2375" t="s">
        <v>29</v>
      </c>
      <c r="X2375" s="1">
        <v>42710</v>
      </c>
      <c r="Y2375" t="s">
        <v>35</v>
      </c>
      <c r="Z2375" t="s">
        <v>30</v>
      </c>
      <c r="AA2375" t="s">
        <v>89</v>
      </c>
    </row>
    <row r="2376" spans="1:27" x14ac:dyDescent="0.75">
      <c r="A2376" s="1">
        <v>42717</v>
      </c>
      <c r="B2376" t="s">
        <v>66</v>
      </c>
      <c r="C2376" t="s">
        <v>21</v>
      </c>
      <c r="D2376" t="s">
        <v>122</v>
      </c>
      <c r="E2376">
        <v>86</v>
      </c>
      <c r="F2376">
        <v>20562</v>
      </c>
      <c r="G2376">
        <f t="shared" si="74"/>
        <v>1.1348308405541145</v>
      </c>
      <c r="H2376" t="str">
        <f t="shared" si="75"/>
        <v>SOLDOUT</v>
      </c>
      <c r="I2376" t="s">
        <v>38</v>
      </c>
      <c r="J2376" t="s">
        <v>89</v>
      </c>
      <c r="K2376" t="s">
        <v>123</v>
      </c>
      <c r="L2376">
        <v>18119</v>
      </c>
      <c r="N2376">
        <v>1</v>
      </c>
      <c r="Q2376" t="s">
        <v>26</v>
      </c>
      <c r="R2376" t="s">
        <v>39</v>
      </c>
      <c r="S2376">
        <v>0</v>
      </c>
      <c r="T2376">
        <v>1</v>
      </c>
      <c r="U2376" t="s">
        <v>37</v>
      </c>
      <c r="V2376" t="s">
        <v>66</v>
      </c>
      <c r="W2376" t="s">
        <v>29</v>
      </c>
      <c r="X2376" s="1">
        <v>42717</v>
      </c>
      <c r="Y2376" t="s">
        <v>21</v>
      </c>
      <c r="Z2376" t="s">
        <v>29</v>
      </c>
      <c r="AA2376" t="s">
        <v>89</v>
      </c>
    </row>
    <row r="2377" spans="1:27" x14ac:dyDescent="0.75">
      <c r="A2377" s="1">
        <v>42718</v>
      </c>
      <c r="B2377" t="s">
        <v>66</v>
      </c>
      <c r="C2377" t="s">
        <v>31</v>
      </c>
      <c r="D2377" t="s">
        <v>122</v>
      </c>
      <c r="E2377">
        <v>93</v>
      </c>
      <c r="F2377">
        <v>17449</v>
      </c>
      <c r="G2377">
        <f t="shared" si="74"/>
        <v>0.9630222418455765</v>
      </c>
      <c r="H2377" t="str">
        <f t="shared" si="75"/>
        <v>SOLDOUT</v>
      </c>
      <c r="I2377" t="s">
        <v>66</v>
      </c>
      <c r="J2377" t="s">
        <v>89</v>
      </c>
      <c r="K2377" t="s">
        <v>123</v>
      </c>
      <c r="L2377">
        <v>18119</v>
      </c>
      <c r="O2377">
        <v>1</v>
      </c>
      <c r="Q2377" t="s">
        <v>32</v>
      </c>
      <c r="R2377" t="s">
        <v>39</v>
      </c>
      <c r="S2377">
        <v>1</v>
      </c>
      <c r="U2377" t="s">
        <v>34</v>
      </c>
      <c r="V2377" t="s">
        <v>66</v>
      </c>
      <c r="W2377" t="s">
        <v>29</v>
      </c>
      <c r="X2377" s="1">
        <v>42718</v>
      </c>
      <c r="Y2377" t="s">
        <v>35</v>
      </c>
      <c r="Z2377" t="s">
        <v>29</v>
      </c>
      <c r="AA2377" t="s">
        <v>89</v>
      </c>
    </row>
    <row r="2378" spans="1:27" x14ac:dyDescent="0.75">
      <c r="A2378" s="1">
        <v>42724</v>
      </c>
      <c r="B2378" t="s">
        <v>66</v>
      </c>
      <c r="C2378" t="s">
        <v>31</v>
      </c>
      <c r="D2378" t="s">
        <v>122</v>
      </c>
      <c r="E2378">
        <v>109</v>
      </c>
      <c r="F2378">
        <v>16519</v>
      </c>
      <c r="G2378">
        <f t="shared" si="74"/>
        <v>0.91169490589988411</v>
      </c>
      <c r="H2378" t="str">
        <f t="shared" si="75"/>
        <v>NOT SOLDOUT</v>
      </c>
      <c r="I2378" t="s">
        <v>66</v>
      </c>
      <c r="J2378" t="s">
        <v>89</v>
      </c>
      <c r="K2378" t="s">
        <v>123</v>
      </c>
      <c r="L2378">
        <v>18119</v>
      </c>
      <c r="N2378">
        <v>1</v>
      </c>
      <c r="Q2378" t="s">
        <v>26</v>
      </c>
      <c r="R2378" t="s">
        <v>44</v>
      </c>
      <c r="S2378">
        <v>0</v>
      </c>
      <c r="T2378">
        <v>1</v>
      </c>
      <c r="U2378" t="s">
        <v>28</v>
      </c>
      <c r="V2378" t="s">
        <v>66</v>
      </c>
      <c r="W2378" t="s">
        <v>29</v>
      </c>
      <c r="X2378" s="1">
        <v>42724</v>
      </c>
      <c r="Y2378" t="s">
        <v>35</v>
      </c>
      <c r="Z2378" t="s">
        <v>29</v>
      </c>
      <c r="AA2378" t="s">
        <v>89</v>
      </c>
    </row>
    <row r="2379" spans="1:27" x14ac:dyDescent="0.75">
      <c r="A2379" s="1">
        <v>42725</v>
      </c>
      <c r="B2379" t="s">
        <v>66</v>
      </c>
      <c r="C2379" t="s">
        <v>21</v>
      </c>
      <c r="D2379" t="s">
        <v>122</v>
      </c>
      <c r="E2379">
        <v>98</v>
      </c>
      <c r="F2379">
        <v>16033</v>
      </c>
      <c r="G2379">
        <f t="shared" si="74"/>
        <v>0.88487223356697386</v>
      </c>
      <c r="H2379" t="str">
        <f t="shared" si="75"/>
        <v>NOT SOLDOUT</v>
      </c>
      <c r="I2379" t="s">
        <v>74</v>
      </c>
      <c r="J2379" t="s">
        <v>89</v>
      </c>
      <c r="K2379" t="s">
        <v>123</v>
      </c>
      <c r="L2379">
        <v>18119</v>
      </c>
      <c r="O2379">
        <v>1</v>
      </c>
      <c r="Q2379" t="s">
        <v>32</v>
      </c>
      <c r="R2379" t="s">
        <v>75</v>
      </c>
      <c r="S2379">
        <v>1</v>
      </c>
      <c r="U2379" t="s">
        <v>34</v>
      </c>
      <c r="V2379" t="s">
        <v>66</v>
      </c>
      <c r="W2379" t="s">
        <v>29</v>
      </c>
      <c r="X2379" s="1">
        <v>42725</v>
      </c>
      <c r="Y2379" t="s">
        <v>21</v>
      </c>
      <c r="Z2379" t="s">
        <v>30</v>
      </c>
      <c r="AA2379" t="s">
        <v>89</v>
      </c>
    </row>
    <row r="2380" spans="1:27" x14ac:dyDescent="0.75">
      <c r="A2380" s="1">
        <v>42730</v>
      </c>
      <c r="B2380" t="s">
        <v>66</v>
      </c>
      <c r="C2380" t="s">
        <v>21</v>
      </c>
      <c r="D2380" t="s">
        <v>122</v>
      </c>
      <c r="E2380">
        <v>102</v>
      </c>
      <c r="F2380">
        <v>17104</v>
      </c>
      <c r="G2380">
        <f t="shared" si="74"/>
        <v>0.94398145593023897</v>
      </c>
      <c r="H2380" t="str">
        <f t="shared" si="75"/>
        <v>NOT SOLDOUT</v>
      </c>
      <c r="I2380" t="s">
        <v>50</v>
      </c>
      <c r="J2380" t="s">
        <v>89</v>
      </c>
      <c r="K2380" t="s">
        <v>123</v>
      </c>
      <c r="L2380">
        <v>18119</v>
      </c>
      <c r="N2380">
        <v>1</v>
      </c>
      <c r="Q2380" t="s">
        <v>26</v>
      </c>
      <c r="R2380" t="s">
        <v>49</v>
      </c>
      <c r="S2380">
        <v>0</v>
      </c>
      <c r="T2380">
        <v>1</v>
      </c>
      <c r="U2380" t="s">
        <v>37</v>
      </c>
      <c r="V2380" t="s">
        <v>66</v>
      </c>
      <c r="W2380" t="s">
        <v>29</v>
      </c>
      <c r="X2380" s="1">
        <v>42730</v>
      </c>
      <c r="Y2380" t="s">
        <v>21</v>
      </c>
      <c r="Z2380" t="s">
        <v>30</v>
      </c>
      <c r="AA2380" t="s">
        <v>89</v>
      </c>
    </row>
    <row r="2381" spans="1:27" x14ac:dyDescent="0.75">
      <c r="A2381" s="1">
        <v>42731</v>
      </c>
      <c r="B2381" t="s">
        <v>66</v>
      </c>
      <c r="C2381" t="s">
        <v>21</v>
      </c>
      <c r="D2381" t="s">
        <v>122</v>
      </c>
      <c r="E2381">
        <v>103</v>
      </c>
      <c r="F2381">
        <v>18624</v>
      </c>
      <c r="G2381">
        <f t="shared" si="74"/>
        <v>1.027871295325349</v>
      </c>
      <c r="H2381" t="str">
        <f t="shared" si="75"/>
        <v>SOLDOUT</v>
      </c>
      <c r="I2381" t="s">
        <v>62</v>
      </c>
      <c r="J2381" t="s">
        <v>89</v>
      </c>
      <c r="K2381" t="s">
        <v>123</v>
      </c>
      <c r="L2381">
        <v>18119</v>
      </c>
      <c r="P2381">
        <v>1</v>
      </c>
      <c r="Q2381" t="s">
        <v>26</v>
      </c>
      <c r="R2381" t="s">
        <v>44</v>
      </c>
      <c r="S2381">
        <v>0</v>
      </c>
      <c r="T2381">
        <v>1</v>
      </c>
      <c r="U2381" t="s">
        <v>34</v>
      </c>
      <c r="V2381" t="s">
        <v>66</v>
      </c>
      <c r="W2381" t="s">
        <v>29</v>
      </c>
      <c r="X2381" s="1">
        <v>42731</v>
      </c>
      <c r="Y2381" t="s">
        <v>21</v>
      </c>
      <c r="Z2381" t="s">
        <v>29</v>
      </c>
      <c r="AA2381" t="s">
        <v>89</v>
      </c>
    </row>
    <row r="2382" spans="1:27" x14ac:dyDescent="0.75">
      <c r="A2382" s="1">
        <v>42738</v>
      </c>
      <c r="B2382" t="s">
        <v>66</v>
      </c>
      <c r="C2382" t="s">
        <v>21</v>
      </c>
      <c r="D2382" t="s">
        <v>122</v>
      </c>
      <c r="E2382">
        <v>102</v>
      </c>
      <c r="F2382">
        <v>18997</v>
      </c>
      <c r="G2382">
        <f t="shared" si="74"/>
        <v>1.0484574203874386</v>
      </c>
      <c r="H2382" t="str">
        <f t="shared" si="75"/>
        <v>SOLDOUT</v>
      </c>
      <c r="I2382" t="s">
        <v>70</v>
      </c>
      <c r="J2382" t="s">
        <v>89</v>
      </c>
      <c r="K2382" t="s">
        <v>123</v>
      </c>
      <c r="L2382">
        <v>18119</v>
      </c>
      <c r="N2382">
        <v>1</v>
      </c>
      <c r="Q2382" t="s">
        <v>26</v>
      </c>
      <c r="R2382" t="s">
        <v>71</v>
      </c>
      <c r="S2382">
        <v>0</v>
      </c>
      <c r="T2382">
        <v>1</v>
      </c>
      <c r="U2382" t="s">
        <v>28</v>
      </c>
      <c r="V2382" t="s">
        <v>66</v>
      </c>
      <c r="W2382" t="s">
        <v>29</v>
      </c>
      <c r="X2382" s="1">
        <v>42738</v>
      </c>
      <c r="Y2382" t="s">
        <v>21</v>
      </c>
      <c r="Z2382" t="s">
        <v>30</v>
      </c>
      <c r="AA2382" t="s">
        <v>89</v>
      </c>
    </row>
    <row r="2383" spans="1:27" x14ac:dyDescent="0.75">
      <c r="A2383" s="1">
        <v>42739</v>
      </c>
      <c r="B2383" t="s">
        <v>66</v>
      </c>
      <c r="C2383" t="s">
        <v>21</v>
      </c>
      <c r="D2383" t="s">
        <v>122</v>
      </c>
      <c r="E2383">
        <v>106</v>
      </c>
      <c r="F2383">
        <v>19060</v>
      </c>
      <c r="G2383">
        <f t="shared" si="74"/>
        <v>1.0519344334676306</v>
      </c>
      <c r="H2383" t="str">
        <f t="shared" si="75"/>
        <v>SOLDOUT</v>
      </c>
      <c r="I2383" t="s">
        <v>88</v>
      </c>
      <c r="J2383" t="s">
        <v>89</v>
      </c>
      <c r="K2383" t="s">
        <v>123</v>
      </c>
      <c r="L2383">
        <v>18119</v>
      </c>
      <c r="P2383">
        <v>1</v>
      </c>
      <c r="Q2383" t="s">
        <v>26</v>
      </c>
      <c r="R2383" t="s">
        <v>53</v>
      </c>
      <c r="S2383">
        <v>0</v>
      </c>
      <c r="T2383">
        <v>1</v>
      </c>
      <c r="U2383" t="s">
        <v>34</v>
      </c>
      <c r="V2383" t="s">
        <v>66</v>
      </c>
      <c r="W2383" t="s">
        <v>29</v>
      </c>
      <c r="X2383" s="1">
        <v>42739</v>
      </c>
      <c r="Y2383" t="s">
        <v>21</v>
      </c>
      <c r="Z2383" t="s">
        <v>29</v>
      </c>
      <c r="AA2383" t="s">
        <v>89</v>
      </c>
    </row>
    <row r="2384" spans="1:27" x14ac:dyDescent="0.75">
      <c r="A2384" s="1">
        <v>42755</v>
      </c>
      <c r="B2384" t="s">
        <v>66</v>
      </c>
      <c r="C2384" t="s">
        <v>31</v>
      </c>
      <c r="D2384" t="s">
        <v>122</v>
      </c>
      <c r="E2384">
        <v>107</v>
      </c>
      <c r="F2384">
        <v>16991</v>
      </c>
      <c r="G2384">
        <f t="shared" si="74"/>
        <v>0.93774490865941829</v>
      </c>
      <c r="H2384" t="str">
        <f t="shared" si="75"/>
        <v>NOT SOLDOUT</v>
      </c>
      <c r="I2384" t="s">
        <v>66</v>
      </c>
      <c r="J2384" t="s">
        <v>89</v>
      </c>
      <c r="K2384" t="s">
        <v>123</v>
      </c>
      <c r="L2384">
        <v>18119</v>
      </c>
      <c r="M2384">
        <v>1</v>
      </c>
      <c r="Q2384" t="s">
        <v>32</v>
      </c>
      <c r="R2384" t="s">
        <v>73</v>
      </c>
      <c r="S2384">
        <v>1</v>
      </c>
      <c r="U2384" t="s">
        <v>37</v>
      </c>
      <c r="V2384" t="s">
        <v>66</v>
      </c>
      <c r="W2384" t="s">
        <v>29</v>
      </c>
      <c r="X2384" s="1">
        <v>42755</v>
      </c>
      <c r="Y2384" t="s">
        <v>35</v>
      </c>
      <c r="Z2384" t="s">
        <v>30</v>
      </c>
      <c r="AA2384" t="s">
        <v>89</v>
      </c>
    </row>
    <row r="2385" spans="1:27" x14ac:dyDescent="0.75">
      <c r="A2385" s="1">
        <v>42756</v>
      </c>
      <c r="B2385" t="s">
        <v>66</v>
      </c>
      <c r="C2385" t="s">
        <v>31</v>
      </c>
      <c r="D2385" t="s">
        <v>122</v>
      </c>
      <c r="E2385">
        <v>95</v>
      </c>
      <c r="F2385">
        <v>18119</v>
      </c>
      <c r="G2385">
        <f t="shared" si="74"/>
        <v>1</v>
      </c>
      <c r="H2385" t="str">
        <f t="shared" si="75"/>
        <v>SOLDOUT</v>
      </c>
      <c r="I2385" t="s">
        <v>66</v>
      </c>
      <c r="J2385" t="s">
        <v>89</v>
      </c>
      <c r="K2385" t="s">
        <v>123</v>
      </c>
      <c r="L2385">
        <v>18119</v>
      </c>
      <c r="P2385">
        <v>1</v>
      </c>
      <c r="Q2385" t="s">
        <v>26</v>
      </c>
      <c r="R2385" t="s">
        <v>87</v>
      </c>
      <c r="S2385">
        <v>0</v>
      </c>
      <c r="T2385">
        <v>1</v>
      </c>
      <c r="U2385" t="s">
        <v>34</v>
      </c>
      <c r="V2385" t="s">
        <v>66</v>
      </c>
      <c r="W2385" t="s">
        <v>29</v>
      </c>
      <c r="X2385" s="1">
        <v>42756</v>
      </c>
      <c r="Y2385" t="s">
        <v>35</v>
      </c>
      <c r="Z2385" t="s">
        <v>29</v>
      </c>
      <c r="AA2385" t="s">
        <v>89</v>
      </c>
    </row>
    <row r="2386" spans="1:27" x14ac:dyDescent="0.75">
      <c r="A2386" s="1">
        <v>42762</v>
      </c>
      <c r="B2386" t="s">
        <v>66</v>
      </c>
      <c r="C2386" t="s">
        <v>21</v>
      </c>
      <c r="D2386" t="s">
        <v>122</v>
      </c>
      <c r="E2386">
        <v>109</v>
      </c>
      <c r="F2386">
        <v>19558</v>
      </c>
      <c r="G2386">
        <f t="shared" si="74"/>
        <v>1.0794193940062917</v>
      </c>
      <c r="H2386" t="str">
        <f t="shared" si="75"/>
        <v>SOLDOUT</v>
      </c>
      <c r="I2386" t="s">
        <v>58</v>
      </c>
      <c r="J2386" t="s">
        <v>89</v>
      </c>
      <c r="K2386" t="s">
        <v>123</v>
      </c>
      <c r="L2386">
        <v>18119</v>
      </c>
      <c r="N2386">
        <v>1</v>
      </c>
      <c r="Q2386" t="s">
        <v>26</v>
      </c>
      <c r="R2386" t="s">
        <v>59</v>
      </c>
      <c r="S2386">
        <v>0</v>
      </c>
      <c r="T2386">
        <v>1</v>
      </c>
      <c r="U2386" t="s">
        <v>28</v>
      </c>
      <c r="V2386" t="s">
        <v>66</v>
      </c>
      <c r="W2386" t="s">
        <v>29</v>
      </c>
      <c r="X2386" s="1">
        <v>42762</v>
      </c>
      <c r="Y2386" t="s">
        <v>21</v>
      </c>
      <c r="Z2386" t="s">
        <v>30</v>
      </c>
      <c r="AA2386" t="s">
        <v>89</v>
      </c>
    </row>
    <row r="2387" spans="1:27" x14ac:dyDescent="0.75">
      <c r="A2387" s="1">
        <v>42763</v>
      </c>
      <c r="B2387" t="s">
        <v>66</v>
      </c>
      <c r="C2387" t="s">
        <v>21</v>
      </c>
      <c r="D2387" t="s">
        <v>122</v>
      </c>
      <c r="E2387">
        <v>102</v>
      </c>
      <c r="F2387">
        <v>19911</v>
      </c>
      <c r="G2387">
        <f t="shared" si="74"/>
        <v>1.0989017053921297</v>
      </c>
      <c r="H2387" t="str">
        <f t="shared" si="75"/>
        <v>SOLDOUT</v>
      </c>
      <c r="I2387" t="s">
        <v>56</v>
      </c>
      <c r="J2387" t="s">
        <v>89</v>
      </c>
      <c r="K2387" t="s">
        <v>123</v>
      </c>
      <c r="L2387">
        <v>18119</v>
      </c>
      <c r="O2387">
        <v>1</v>
      </c>
      <c r="Q2387" t="s">
        <v>32</v>
      </c>
      <c r="R2387" t="s">
        <v>57</v>
      </c>
      <c r="S2387">
        <v>1</v>
      </c>
      <c r="U2387" t="s">
        <v>34</v>
      </c>
      <c r="V2387" t="s">
        <v>66</v>
      </c>
      <c r="W2387" t="s">
        <v>29</v>
      </c>
      <c r="X2387" s="1">
        <v>42763</v>
      </c>
      <c r="Y2387" t="s">
        <v>21</v>
      </c>
      <c r="Z2387" t="s">
        <v>29</v>
      </c>
      <c r="AA2387" t="s">
        <v>89</v>
      </c>
    </row>
    <row r="2388" spans="1:27" x14ac:dyDescent="0.75">
      <c r="A2388" s="1">
        <v>42769</v>
      </c>
      <c r="B2388" t="s">
        <v>66</v>
      </c>
      <c r="C2388" t="s">
        <v>21</v>
      </c>
      <c r="D2388" t="s">
        <v>122</v>
      </c>
      <c r="E2388">
        <v>102</v>
      </c>
      <c r="F2388">
        <v>18203</v>
      </c>
      <c r="G2388">
        <f t="shared" si="74"/>
        <v>1.004636017440256</v>
      </c>
      <c r="H2388" t="str">
        <f t="shared" si="75"/>
        <v>SOLDOUT</v>
      </c>
      <c r="I2388" t="s">
        <v>84</v>
      </c>
      <c r="J2388" t="s">
        <v>89</v>
      </c>
      <c r="K2388" t="s">
        <v>123</v>
      </c>
      <c r="L2388">
        <v>18119</v>
      </c>
      <c r="N2388">
        <v>1</v>
      </c>
      <c r="Q2388" t="s">
        <v>26</v>
      </c>
      <c r="R2388" t="s">
        <v>85</v>
      </c>
      <c r="S2388">
        <v>0</v>
      </c>
      <c r="T2388">
        <v>1</v>
      </c>
      <c r="U2388" t="s">
        <v>37</v>
      </c>
      <c r="V2388" t="s">
        <v>66</v>
      </c>
      <c r="W2388" t="s">
        <v>29</v>
      </c>
      <c r="X2388" s="1">
        <v>42769</v>
      </c>
      <c r="Y2388" t="s">
        <v>21</v>
      </c>
      <c r="Z2388" t="s">
        <v>29</v>
      </c>
      <c r="AA2388" t="s">
        <v>89</v>
      </c>
    </row>
    <row r="2389" spans="1:27" x14ac:dyDescent="0.75">
      <c r="A2389" s="1">
        <v>42770</v>
      </c>
      <c r="B2389" t="s">
        <v>66</v>
      </c>
      <c r="C2389" t="s">
        <v>21</v>
      </c>
      <c r="D2389" t="s">
        <v>122</v>
      </c>
      <c r="E2389">
        <v>107</v>
      </c>
      <c r="F2389">
        <v>15081</v>
      </c>
      <c r="G2389">
        <f t="shared" si="74"/>
        <v>0.83233070257740494</v>
      </c>
      <c r="H2389" t="str">
        <f t="shared" si="75"/>
        <v>NOT SOLDOUT</v>
      </c>
      <c r="I2389" t="s">
        <v>68</v>
      </c>
      <c r="J2389" t="s">
        <v>89</v>
      </c>
      <c r="K2389" t="s">
        <v>123</v>
      </c>
      <c r="L2389">
        <v>18119</v>
      </c>
      <c r="O2389">
        <v>1</v>
      </c>
      <c r="Q2389" t="s">
        <v>32</v>
      </c>
      <c r="R2389" t="s">
        <v>69</v>
      </c>
      <c r="S2389">
        <v>1</v>
      </c>
      <c r="U2389" t="s">
        <v>34</v>
      </c>
      <c r="V2389" t="s">
        <v>66</v>
      </c>
      <c r="W2389" t="s">
        <v>29</v>
      </c>
      <c r="X2389" s="1">
        <v>42770</v>
      </c>
      <c r="Y2389" t="s">
        <v>21</v>
      </c>
      <c r="Z2389" t="s">
        <v>30</v>
      </c>
      <c r="AA2389" t="s">
        <v>89</v>
      </c>
    </row>
    <row r="2390" spans="1:27" x14ac:dyDescent="0.75">
      <c r="A2390" s="1">
        <v>42797</v>
      </c>
      <c r="B2390" t="s">
        <v>66</v>
      </c>
      <c r="C2390" t="s">
        <v>21</v>
      </c>
      <c r="D2390" t="s">
        <v>122</v>
      </c>
      <c r="E2390">
        <v>100</v>
      </c>
      <c r="F2390">
        <v>19480</v>
      </c>
      <c r="G2390">
        <f t="shared" si="74"/>
        <v>1.075114520668911</v>
      </c>
      <c r="H2390" t="str">
        <f t="shared" si="75"/>
        <v>SOLDOUT</v>
      </c>
      <c r="I2390" t="s">
        <v>51</v>
      </c>
      <c r="J2390" t="s">
        <v>89</v>
      </c>
      <c r="K2390" t="s">
        <v>123</v>
      </c>
      <c r="L2390">
        <v>18119</v>
      </c>
      <c r="N2390">
        <v>1</v>
      </c>
      <c r="Q2390" t="s">
        <v>26</v>
      </c>
      <c r="R2390" t="s">
        <v>52</v>
      </c>
      <c r="S2390">
        <v>0</v>
      </c>
      <c r="T2390">
        <v>1</v>
      </c>
      <c r="U2390" t="s">
        <v>28</v>
      </c>
      <c r="V2390" t="s">
        <v>66</v>
      </c>
      <c r="W2390" t="s">
        <v>29</v>
      </c>
      <c r="X2390" s="1">
        <v>42797</v>
      </c>
      <c r="Y2390" t="s">
        <v>21</v>
      </c>
      <c r="Z2390" t="s">
        <v>30</v>
      </c>
      <c r="AA2390" t="s">
        <v>89</v>
      </c>
    </row>
    <row r="2391" spans="1:27" x14ac:dyDescent="0.75">
      <c r="A2391" s="1">
        <v>42798</v>
      </c>
      <c r="B2391" t="s">
        <v>66</v>
      </c>
      <c r="C2391" t="s">
        <v>21</v>
      </c>
      <c r="D2391" t="s">
        <v>122</v>
      </c>
      <c r="E2391">
        <v>108</v>
      </c>
      <c r="F2391">
        <v>18055</v>
      </c>
      <c r="G2391">
        <f t="shared" si="74"/>
        <v>0.99646779623599535</v>
      </c>
      <c r="H2391" t="str">
        <f t="shared" si="75"/>
        <v>SOLDOUT</v>
      </c>
      <c r="I2391" t="s">
        <v>86</v>
      </c>
      <c r="J2391" t="s">
        <v>89</v>
      </c>
      <c r="K2391" t="s">
        <v>123</v>
      </c>
      <c r="L2391">
        <v>18119</v>
      </c>
      <c r="P2391">
        <v>1</v>
      </c>
      <c r="Q2391" t="s">
        <v>26</v>
      </c>
      <c r="R2391" t="s">
        <v>87</v>
      </c>
      <c r="S2391">
        <v>0</v>
      </c>
      <c r="T2391">
        <v>1</v>
      </c>
      <c r="U2391" t="s">
        <v>34</v>
      </c>
      <c r="V2391" t="s">
        <v>66</v>
      </c>
      <c r="W2391" t="s">
        <v>29</v>
      </c>
      <c r="X2391" s="1">
        <v>42798</v>
      </c>
      <c r="Y2391" t="s">
        <v>21</v>
      </c>
      <c r="Z2391" t="s">
        <v>29</v>
      </c>
      <c r="AA2391" t="s">
        <v>89</v>
      </c>
    </row>
    <row r="2392" spans="1:27" x14ac:dyDescent="0.75">
      <c r="A2392" s="1">
        <v>42809</v>
      </c>
      <c r="B2392" t="s">
        <v>66</v>
      </c>
      <c r="C2392" t="s">
        <v>21</v>
      </c>
      <c r="D2392" t="s">
        <v>122</v>
      </c>
      <c r="E2392">
        <v>98</v>
      </c>
      <c r="F2392">
        <v>21583</v>
      </c>
      <c r="G2392">
        <f t="shared" si="74"/>
        <v>1.191180528726751</v>
      </c>
      <c r="H2392" t="str">
        <f t="shared" si="75"/>
        <v>SOLDOUT</v>
      </c>
      <c r="I2392" t="s">
        <v>64</v>
      </c>
      <c r="J2392" t="s">
        <v>89</v>
      </c>
      <c r="K2392" t="s">
        <v>123</v>
      </c>
      <c r="L2392">
        <v>18119</v>
      </c>
      <c r="M2392">
        <v>1</v>
      </c>
      <c r="Q2392" t="s">
        <v>32</v>
      </c>
      <c r="R2392" t="s">
        <v>65</v>
      </c>
      <c r="S2392">
        <v>1</v>
      </c>
      <c r="U2392" t="s">
        <v>37</v>
      </c>
      <c r="V2392" t="s">
        <v>66</v>
      </c>
      <c r="W2392" t="s">
        <v>29</v>
      </c>
      <c r="X2392" s="1">
        <v>42809</v>
      </c>
      <c r="Y2392" t="s">
        <v>21</v>
      </c>
      <c r="Z2392" t="s">
        <v>30</v>
      </c>
      <c r="AA2392" t="s">
        <v>89</v>
      </c>
    </row>
    <row r="2393" spans="1:27" x14ac:dyDescent="0.75">
      <c r="A2393" s="1">
        <v>42810</v>
      </c>
      <c r="B2393" t="s">
        <v>66</v>
      </c>
      <c r="C2393" t="s">
        <v>21</v>
      </c>
      <c r="D2393" t="s">
        <v>122</v>
      </c>
      <c r="E2393">
        <v>103</v>
      </c>
      <c r="F2393">
        <v>17063</v>
      </c>
      <c r="G2393">
        <f t="shared" si="74"/>
        <v>0.94171863789392352</v>
      </c>
      <c r="H2393" t="str">
        <f t="shared" si="75"/>
        <v>NOT SOLDOUT</v>
      </c>
      <c r="I2393" t="s">
        <v>20</v>
      </c>
      <c r="J2393" t="s">
        <v>89</v>
      </c>
      <c r="K2393" t="s">
        <v>123</v>
      </c>
      <c r="L2393">
        <v>18119</v>
      </c>
      <c r="O2393">
        <v>1</v>
      </c>
      <c r="Q2393" t="s">
        <v>32</v>
      </c>
      <c r="R2393" t="s">
        <v>97</v>
      </c>
      <c r="S2393">
        <v>1</v>
      </c>
      <c r="U2393" t="s">
        <v>34</v>
      </c>
      <c r="V2393" t="s">
        <v>66</v>
      </c>
      <c r="W2393" t="s">
        <v>29</v>
      </c>
      <c r="X2393" s="1">
        <v>42810</v>
      </c>
      <c r="Y2393" t="s">
        <v>21</v>
      </c>
      <c r="Z2393" t="s">
        <v>29</v>
      </c>
      <c r="AA2393" t="s">
        <v>89</v>
      </c>
    </row>
    <row r="2394" spans="1:27" x14ac:dyDescent="0.75">
      <c r="A2394" s="1">
        <v>42820</v>
      </c>
      <c r="B2394" t="s">
        <v>66</v>
      </c>
      <c r="C2394" t="s">
        <v>21</v>
      </c>
      <c r="D2394" t="s">
        <v>122</v>
      </c>
      <c r="E2394">
        <v>94</v>
      </c>
      <c r="F2394">
        <v>19596</v>
      </c>
      <c r="G2394">
        <f t="shared" si="74"/>
        <v>1.0815166399911695</v>
      </c>
      <c r="H2394" t="str">
        <f t="shared" si="75"/>
        <v>SOLDOUT</v>
      </c>
      <c r="I2394" t="s">
        <v>90</v>
      </c>
      <c r="J2394" t="s">
        <v>89</v>
      </c>
      <c r="K2394" t="s">
        <v>123</v>
      </c>
      <c r="L2394">
        <v>18119</v>
      </c>
      <c r="N2394">
        <v>1</v>
      </c>
      <c r="Q2394" t="s">
        <v>26</v>
      </c>
      <c r="R2394" t="s">
        <v>91</v>
      </c>
      <c r="S2394">
        <v>0</v>
      </c>
      <c r="T2394">
        <v>1</v>
      </c>
      <c r="U2394" t="s">
        <v>28</v>
      </c>
      <c r="V2394" t="s">
        <v>66</v>
      </c>
      <c r="W2394" t="s">
        <v>29</v>
      </c>
      <c r="X2394" s="1">
        <v>42820</v>
      </c>
      <c r="Y2394" t="s">
        <v>21</v>
      </c>
      <c r="Z2394" t="s">
        <v>29</v>
      </c>
      <c r="AA2394" t="s">
        <v>89</v>
      </c>
    </row>
    <row r="2395" spans="1:27" x14ac:dyDescent="0.75">
      <c r="A2395" s="1">
        <v>42821</v>
      </c>
      <c r="B2395" t="s">
        <v>66</v>
      </c>
      <c r="C2395" t="s">
        <v>21</v>
      </c>
      <c r="D2395" t="s">
        <v>122</v>
      </c>
      <c r="E2395">
        <v>90</v>
      </c>
      <c r="F2395">
        <v>17608</v>
      </c>
      <c r="G2395">
        <f t="shared" si="74"/>
        <v>0.97179756057177547</v>
      </c>
      <c r="H2395" t="str">
        <f t="shared" si="75"/>
        <v>SOLDOUT</v>
      </c>
      <c r="I2395" t="s">
        <v>72</v>
      </c>
      <c r="J2395" t="s">
        <v>89</v>
      </c>
      <c r="K2395" t="s">
        <v>123</v>
      </c>
      <c r="L2395">
        <v>18119</v>
      </c>
      <c r="P2395">
        <v>1</v>
      </c>
      <c r="Q2395" t="s">
        <v>26</v>
      </c>
      <c r="R2395" t="s">
        <v>73</v>
      </c>
      <c r="S2395">
        <v>0</v>
      </c>
      <c r="T2395">
        <v>1</v>
      </c>
      <c r="U2395" t="s">
        <v>34</v>
      </c>
      <c r="V2395" t="s">
        <v>66</v>
      </c>
      <c r="W2395" t="s">
        <v>29</v>
      </c>
      <c r="X2395" s="1">
        <v>42821</v>
      </c>
      <c r="Y2395" t="s">
        <v>21</v>
      </c>
      <c r="Z2395" t="s">
        <v>30</v>
      </c>
      <c r="AA2395" t="s">
        <v>89</v>
      </c>
    </row>
    <row r="2396" spans="1:27" x14ac:dyDescent="0.75">
      <c r="A2396" s="1">
        <v>42829</v>
      </c>
      <c r="B2396" t="s">
        <v>66</v>
      </c>
      <c r="C2396" t="s">
        <v>21</v>
      </c>
      <c r="D2396" t="s">
        <v>122</v>
      </c>
      <c r="E2396">
        <v>89</v>
      </c>
      <c r="F2396">
        <v>18418</v>
      </c>
      <c r="G2396">
        <f t="shared" si="74"/>
        <v>1.0165020144599592</v>
      </c>
      <c r="H2396" t="str">
        <f t="shared" si="75"/>
        <v>SOLDOUT</v>
      </c>
      <c r="I2396" t="s">
        <v>82</v>
      </c>
      <c r="J2396" t="s">
        <v>89</v>
      </c>
      <c r="K2396" t="s">
        <v>123</v>
      </c>
      <c r="L2396">
        <v>18119</v>
      </c>
      <c r="N2396">
        <v>1</v>
      </c>
      <c r="Q2396" t="s">
        <v>26</v>
      </c>
      <c r="R2396" t="s">
        <v>83</v>
      </c>
      <c r="S2396">
        <v>0</v>
      </c>
      <c r="T2396">
        <v>1</v>
      </c>
      <c r="U2396" t="s">
        <v>37</v>
      </c>
      <c r="V2396" t="s">
        <v>66</v>
      </c>
      <c r="W2396" t="s">
        <v>29</v>
      </c>
      <c r="X2396" s="1">
        <v>42829</v>
      </c>
      <c r="Y2396" t="s">
        <v>21</v>
      </c>
      <c r="Z2396" t="s">
        <v>29</v>
      </c>
      <c r="AA2396" t="s">
        <v>89</v>
      </c>
    </row>
    <row r="2397" spans="1:27" x14ac:dyDescent="0.75">
      <c r="A2397" s="1">
        <v>42830</v>
      </c>
      <c r="B2397" t="s">
        <v>66</v>
      </c>
      <c r="C2397" t="s">
        <v>31</v>
      </c>
      <c r="D2397" t="s">
        <v>122</v>
      </c>
      <c r="E2397">
        <v>100</v>
      </c>
      <c r="F2397">
        <v>17298</v>
      </c>
      <c r="G2397">
        <f t="shared" si="74"/>
        <v>0.954688448589878</v>
      </c>
      <c r="H2397" t="str">
        <f t="shared" si="75"/>
        <v>SOLDOUT</v>
      </c>
      <c r="I2397" t="s">
        <v>66</v>
      </c>
      <c r="J2397" t="s">
        <v>89</v>
      </c>
      <c r="K2397" t="s">
        <v>123</v>
      </c>
      <c r="L2397">
        <v>18119</v>
      </c>
      <c r="P2397">
        <v>1</v>
      </c>
      <c r="Q2397" t="s">
        <v>26</v>
      </c>
      <c r="R2397" t="s">
        <v>85</v>
      </c>
      <c r="S2397">
        <v>0</v>
      </c>
      <c r="T2397">
        <v>1</v>
      </c>
      <c r="U2397" t="s">
        <v>34</v>
      </c>
      <c r="V2397" t="s">
        <v>66</v>
      </c>
      <c r="W2397" t="s">
        <v>29</v>
      </c>
      <c r="X2397" s="1">
        <v>42830</v>
      </c>
      <c r="Y2397" t="s">
        <v>35</v>
      </c>
      <c r="Z2397" t="s">
        <v>29</v>
      </c>
      <c r="AA2397" t="s">
        <v>89</v>
      </c>
    </row>
    <row r="2398" spans="1:27" x14ac:dyDescent="0.75">
      <c r="A2398" s="1">
        <v>43033</v>
      </c>
      <c r="B2398" t="s">
        <v>66</v>
      </c>
      <c r="C2398" t="s">
        <v>21</v>
      </c>
      <c r="D2398" t="s">
        <v>122</v>
      </c>
      <c r="E2398">
        <v>94</v>
      </c>
      <c r="F2398">
        <v>19674</v>
      </c>
      <c r="G2398">
        <f t="shared" si="74"/>
        <v>1.08582151332855</v>
      </c>
      <c r="H2398" t="str">
        <f t="shared" si="75"/>
        <v>SOLDOUT</v>
      </c>
      <c r="I2398" t="s">
        <v>51</v>
      </c>
      <c r="J2398" t="s">
        <v>92</v>
      </c>
      <c r="K2398" t="s">
        <v>123</v>
      </c>
      <c r="L2398">
        <v>18119</v>
      </c>
      <c r="N2398">
        <v>1</v>
      </c>
      <c r="Q2398" t="s">
        <v>26</v>
      </c>
      <c r="R2398" t="s">
        <v>52</v>
      </c>
      <c r="S2398">
        <v>0</v>
      </c>
      <c r="T2398">
        <v>1</v>
      </c>
      <c r="U2398" t="s">
        <v>28</v>
      </c>
      <c r="V2398" t="s">
        <v>66</v>
      </c>
      <c r="W2398" t="s">
        <v>30</v>
      </c>
      <c r="X2398" s="1">
        <v>43033</v>
      </c>
      <c r="Y2398" t="s">
        <v>21</v>
      </c>
      <c r="Z2398" t="s">
        <v>30</v>
      </c>
      <c r="AA2398" t="s">
        <v>92</v>
      </c>
    </row>
    <row r="2399" spans="1:27" x14ac:dyDescent="0.75">
      <c r="A2399" s="1">
        <v>43034</v>
      </c>
      <c r="B2399" t="s">
        <v>66</v>
      </c>
      <c r="C2399" t="s">
        <v>31</v>
      </c>
      <c r="D2399" t="s">
        <v>122</v>
      </c>
      <c r="E2399">
        <v>96</v>
      </c>
      <c r="F2399">
        <v>15839</v>
      </c>
      <c r="G2399">
        <f t="shared" si="74"/>
        <v>0.87416524090733483</v>
      </c>
      <c r="H2399" t="str">
        <f t="shared" si="75"/>
        <v>NOT SOLDOUT</v>
      </c>
      <c r="I2399" t="s">
        <v>66</v>
      </c>
      <c r="J2399" t="s">
        <v>92</v>
      </c>
      <c r="K2399" t="s">
        <v>123</v>
      </c>
      <c r="L2399">
        <v>18119</v>
      </c>
      <c r="O2399">
        <v>1</v>
      </c>
      <c r="Q2399" t="s">
        <v>32</v>
      </c>
      <c r="R2399" t="s">
        <v>52</v>
      </c>
      <c r="S2399">
        <v>1</v>
      </c>
      <c r="U2399" t="s">
        <v>34</v>
      </c>
      <c r="V2399" t="s">
        <v>66</v>
      </c>
      <c r="W2399" t="s">
        <v>30</v>
      </c>
      <c r="X2399" s="1">
        <v>43034</v>
      </c>
      <c r="Y2399" t="s">
        <v>35</v>
      </c>
      <c r="Z2399" t="s">
        <v>30</v>
      </c>
      <c r="AA2399" t="s">
        <v>92</v>
      </c>
    </row>
    <row r="2400" spans="1:27" x14ac:dyDescent="0.75">
      <c r="A2400" s="1">
        <v>43043</v>
      </c>
      <c r="B2400" t="s">
        <v>66</v>
      </c>
      <c r="C2400" t="s">
        <v>21</v>
      </c>
      <c r="D2400" t="s">
        <v>122</v>
      </c>
      <c r="E2400">
        <v>113</v>
      </c>
      <c r="F2400">
        <v>14777</v>
      </c>
      <c r="G2400">
        <f t="shared" si="74"/>
        <v>0.81555273469838296</v>
      </c>
      <c r="H2400" t="str">
        <f t="shared" si="75"/>
        <v>NOT SOLDOUT</v>
      </c>
      <c r="I2400" t="s">
        <v>88</v>
      </c>
      <c r="J2400" t="s">
        <v>92</v>
      </c>
      <c r="K2400" t="s">
        <v>123</v>
      </c>
      <c r="L2400">
        <v>18119</v>
      </c>
      <c r="M2400">
        <v>1</v>
      </c>
      <c r="Q2400" t="s">
        <v>32</v>
      </c>
      <c r="R2400" t="s">
        <v>53</v>
      </c>
      <c r="S2400">
        <v>1</v>
      </c>
      <c r="U2400" t="s">
        <v>37</v>
      </c>
      <c r="V2400" t="s">
        <v>66</v>
      </c>
      <c r="W2400" t="s">
        <v>30</v>
      </c>
      <c r="X2400" s="1">
        <v>43043</v>
      </c>
      <c r="Y2400" t="s">
        <v>21</v>
      </c>
      <c r="Z2400" t="s">
        <v>29</v>
      </c>
      <c r="AA2400" t="s">
        <v>92</v>
      </c>
    </row>
    <row r="2401" spans="1:27" x14ac:dyDescent="0.75">
      <c r="A2401" s="1">
        <v>43044</v>
      </c>
      <c r="B2401" t="s">
        <v>66</v>
      </c>
      <c r="C2401" t="s">
        <v>21</v>
      </c>
      <c r="D2401" t="s">
        <v>122</v>
      </c>
      <c r="E2401">
        <v>102</v>
      </c>
      <c r="F2401">
        <v>18997</v>
      </c>
      <c r="G2401">
        <f t="shared" si="74"/>
        <v>1.0484574203874386</v>
      </c>
      <c r="H2401" t="str">
        <f t="shared" si="75"/>
        <v>SOLDOUT</v>
      </c>
      <c r="I2401" t="s">
        <v>70</v>
      </c>
      <c r="J2401" t="s">
        <v>92</v>
      </c>
      <c r="K2401" t="s">
        <v>123</v>
      </c>
      <c r="L2401">
        <v>18119</v>
      </c>
      <c r="P2401">
        <v>1</v>
      </c>
      <c r="Q2401" t="s">
        <v>26</v>
      </c>
      <c r="R2401" t="s">
        <v>71</v>
      </c>
      <c r="S2401">
        <v>0</v>
      </c>
      <c r="T2401">
        <v>1</v>
      </c>
      <c r="U2401" t="s">
        <v>34</v>
      </c>
      <c r="V2401" t="s">
        <v>66</v>
      </c>
      <c r="W2401" t="s">
        <v>30</v>
      </c>
      <c r="X2401" s="1">
        <v>43044</v>
      </c>
      <c r="Y2401" t="s">
        <v>21</v>
      </c>
      <c r="Z2401" t="s">
        <v>30</v>
      </c>
      <c r="AA2401" t="s">
        <v>92</v>
      </c>
    </row>
    <row r="2402" spans="1:27" x14ac:dyDescent="0.75">
      <c r="A2402" s="1">
        <v>43070</v>
      </c>
      <c r="B2402" t="s">
        <v>66</v>
      </c>
      <c r="C2402" t="s">
        <v>31</v>
      </c>
      <c r="D2402" t="s">
        <v>122</v>
      </c>
      <c r="E2402">
        <v>79</v>
      </c>
      <c r="F2402">
        <v>16413</v>
      </c>
      <c r="G2402">
        <f t="shared" si="74"/>
        <v>0.90584469341575147</v>
      </c>
      <c r="H2402" t="str">
        <f t="shared" si="75"/>
        <v>NOT SOLDOUT</v>
      </c>
      <c r="I2402" t="s">
        <v>66</v>
      </c>
      <c r="J2402" t="s">
        <v>92</v>
      </c>
      <c r="K2402" t="s">
        <v>123</v>
      </c>
      <c r="L2402">
        <v>18119</v>
      </c>
      <c r="N2402">
        <v>1</v>
      </c>
      <c r="Q2402" t="s">
        <v>26</v>
      </c>
      <c r="R2402" t="s">
        <v>83</v>
      </c>
      <c r="S2402">
        <v>0</v>
      </c>
      <c r="T2402">
        <v>1</v>
      </c>
      <c r="U2402" t="s">
        <v>28</v>
      </c>
      <c r="V2402" t="s">
        <v>66</v>
      </c>
      <c r="W2402" t="s">
        <v>30</v>
      </c>
      <c r="X2402" s="1">
        <v>43070</v>
      </c>
      <c r="Y2402" t="s">
        <v>35</v>
      </c>
      <c r="Z2402" t="s">
        <v>29</v>
      </c>
      <c r="AA2402" t="s">
        <v>92</v>
      </c>
    </row>
    <row r="2403" spans="1:27" x14ac:dyDescent="0.75">
      <c r="A2403" s="1">
        <v>43071</v>
      </c>
      <c r="B2403" t="s">
        <v>66</v>
      </c>
      <c r="C2403" t="s">
        <v>21</v>
      </c>
      <c r="D2403" t="s">
        <v>122</v>
      </c>
      <c r="E2403">
        <v>111</v>
      </c>
      <c r="F2403">
        <v>20562</v>
      </c>
      <c r="G2403">
        <f t="shared" si="74"/>
        <v>1.1348308405541145</v>
      </c>
      <c r="H2403" t="str">
        <f t="shared" si="75"/>
        <v>SOLDOUT</v>
      </c>
      <c r="I2403" t="s">
        <v>38</v>
      </c>
      <c r="J2403" t="s">
        <v>92</v>
      </c>
      <c r="K2403" t="s">
        <v>123</v>
      </c>
      <c r="L2403">
        <v>18119</v>
      </c>
      <c r="P2403">
        <v>1</v>
      </c>
      <c r="Q2403" t="s">
        <v>26</v>
      </c>
      <c r="R2403" t="s">
        <v>39</v>
      </c>
      <c r="S2403">
        <v>0</v>
      </c>
      <c r="T2403">
        <v>1</v>
      </c>
      <c r="U2403" t="s">
        <v>34</v>
      </c>
      <c r="V2403" t="s">
        <v>66</v>
      </c>
      <c r="W2403" t="s">
        <v>30</v>
      </c>
      <c r="X2403" s="1">
        <v>43071</v>
      </c>
      <c r="Y2403" t="s">
        <v>21</v>
      </c>
      <c r="Z2403" t="s">
        <v>29</v>
      </c>
      <c r="AA2403" t="s">
        <v>92</v>
      </c>
    </row>
    <row r="2404" spans="1:27" x14ac:dyDescent="0.75">
      <c r="A2404" s="1">
        <v>43077</v>
      </c>
      <c r="B2404" t="s">
        <v>66</v>
      </c>
      <c r="C2404" t="s">
        <v>31</v>
      </c>
      <c r="D2404" t="s">
        <v>122</v>
      </c>
      <c r="E2404">
        <v>107</v>
      </c>
      <c r="F2404">
        <v>15417</v>
      </c>
      <c r="G2404">
        <f t="shared" si="74"/>
        <v>0.85087477233842923</v>
      </c>
      <c r="H2404" t="str">
        <f t="shared" si="75"/>
        <v>NOT SOLDOUT</v>
      </c>
      <c r="I2404" t="s">
        <v>66</v>
      </c>
      <c r="J2404" t="s">
        <v>92</v>
      </c>
      <c r="K2404" t="s">
        <v>123</v>
      </c>
      <c r="L2404">
        <v>18119</v>
      </c>
      <c r="N2404">
        <v>1</v>
      </c>
      <c r="Q2404" t="s">
        <v>26</v>
      </c>
      <c r="R2404" t="s">
        <v>42</v>
      </c>
      <c r="S2404">
        <v>0</v>
      </c>
      <c r="T2404">
        <v>1</v>
      </c>
      <c r="U2404" t="s">
        <v>37</v>
      </c>
      <c r="V2404" t="s">
        <v>66</v>
      </c>
      <c r="W2404" t="s">
        <v>30</v>
      </c>
      <c r="X2404" s="1">
        <v>43077</v>
      </c>
      <c r="Y2404" t="s">
        <v>35</v>
      </c>
      <c r="Z2404" t="s">
        <v>29</v>
      </c>
      <c r="AA2404" t="s">
        <v>92</v>
      </c>
    </row>
    <row r="2405" spans="1:27" x14ac:dyDescent="0.75">
      <c r="A2405" s="1">
        <v>43078</v>
      </c>
      <c r="B2405" t="s">
        <v>66</v>
      </c>
      <c r="C2405" t="s">
        <v>31</v>
      </c>
      <c r="D2405" t="s">
        <v>122</v>
      </c>
      <c r="E2405">
        <v>101</v>
      </c>
      <c r="F2405">
        <v>17794</v>
      </c>
      <c r="G2405">
        <f t="shared" si="74"/>
        <v>0.98206302776091392</v>
      </c>
      <c r="H2405" t="str">
        <f t="shared" si="75"/>
        <v>SOLDOUT</v>
      </c>
      <c r="I2405" t="s">
        <v>66</v>
      </c>
      <c r="J2405" t="s">
        <v>92</v>
      </c>
      <c r="K2405" t="s">
        <v>123</v>
      </c>
      <c r="L2405">
        <v>18119</v>
      </c>
      <c r="P2405">
        <v>1</v>
      </c>
      <c r="Q2405" t="s">
        <v>26</v>
      </c>
      <c r="R2405" t="s">
        <v>85</v>
      </c>
      <c r="S2405">
        <v>0</v>
      </c>
      <c r="T2405">
        <v>1</v>
      </c>
      <c r="U2405" t="s">
        <v>34</v>
      </c>
      <c r="V2405" t="s">
        <v>66</v>
      </c>
      <c r="W2405" t="s">
        <v>30</v>
      </c>
      <c r="X2405" s="1">
        <v>43078</v>
      </c>
      <c r="Y2405" t="s">
        <v>35</v>
      </c>
      <c r="Z2405" t="s">
        <v>29</v>
      </c>
      <c r="AA2405" t="s">
        <v>92</v>
      </c>
    </row>
    <row r="2406" spans="1:27" x14ac:dyDescent="0.75">
      <c r="A2406" s="1">
        <v>43084</v>
      </c>
      <c r="B2406" t="s">
        <v>66</v>
      </c>
      <c r="C2406" t="s">
        <v>31</v>
      </c>
      <c r="D2406" t="s">
        <v>122</v>
      </c>
      <c r="E2406">
        <v>96</v>
      </c>
      <c r="F2406">
        <v>15803</v>
      </c>
      <c r="G2406">
        <f t="shared" si="74"/>
        <v>0.87217837629008221</v>
      </c>
      <c r="H2406" t="str">
        <f t="shared" si="75"/>
        <v>NOT SOLDOUT</v>
      </c>
      <c r="I2406" t="s">
        <v>66</v>
      </c>
      <c r="J2406" t="s">
        <v>92</v>
      </c>
      <c r="K2406" t="s">
        <v>123</v>
      </c>
      <c r="L2406">
        <v>18119</v>
      </c>
      <c r="M2406">
        <v>1</v>
      </c>
      <c r="Q2406" t="s">
        <v>32</v>
      </c>
      <c r="R2406" t="s">
        <v>97</v>
      </c>
      <c r="S2406">
        <v>1</v>
      </c>
      <c r="U2406" t="s">
        <v>28</v>
      </c>
      <c r="V2406" t="s">
        <v>66</v>
      </c>
      <c r="W2406" t="s">
        <v>30</v>
      </c>
      <c r="X2406" s="1">
        <v>43084</v>
      </c>
      <c r="Y2406" t="s">
        <v>35</v>
      </c>
      <c r="Z2406" t="s">
        <v>30</v>
      </c>
      <c r="AA2406" t="s">
        <v>92</v>
      </c>
    </row>
    <row r="2407" spans="1:27" x14ac:dyDescent="0.75">
      <c r="A2407" s="1">
        <v>43085</v>
      </c>
      <c r="B2407" t="s">
        <v>66</v>
      </c>
      <c r="C2407" t="s">
        <v>31</v>
      </c>
      <c r="D2407" t="s">
        <v>122</v>
      </c>
      <c r="E2407">
        <v>93</v>
      </c>
      <c r="F2407">
        <v>17794</v>
      </c>
      <c r="G2407">
        <f t="shared" si="74"/>
        <v>0.98206302776091392</v>
      </c>
      <c r="H2407" t="str">
        <f t="shared" si="75"/>
        <v>SOLDOUT</v>
      </c>
      <c r="I2407" t="s">
        <v>66</v>
      </c>
      <c r="J2407" t="s">
        <v>92</v>
      </c>
      <c r="K2407" t="s">
        <v>123</v>
      </c>
      <c r="L2407">
        <v>18119</v>
      </c>
      <c r="P2407">
        <v>1</v>
      </c>
      <c r="Q2407" t="s">
        <v>26</v>
      </c>
      <c r="R2407" t="s">
        <v>44</v>
      </c>
      <c r="S2407">
        <v>0</v>
      </c>
      <c r="T2407">
        <v>1</v>
      </c>
      <c r="U2407" t="s">
        <v>34</v>
      </c>
      <c r="V2407" t="s">
        <v>66</v>
      </c>
      <c r="W2407" t="s">
        <v>30</v>
      </c>
      <c r="X2407" s="1">
        <v>43085</v>
      </c>
      <c r="Y2407" t="s">
        <v>35</v>
      </c>
      <c r="Z2407" t="s">
        <v>29</v>
      </c>
      <c r="AA2407" t="s">
        <v>92</v>
      </c>
    </row>
    <row r="2408" spans="1:27" x14ac:dyDescent="0.75">
      <c r="A2408" s="1">
        <v>43089</v>
      </c>
      <c r="B2408" t="s">
        <v>66</v>
      </c>
      <c r="C2408" t="s">
        <v>21</v>
      </c>
      <c r="D2408" t="s">
        <v>122</v>
      </c>
      <c r="E2408">
        <v>84</v>
      </c>
      <c r="F2408">
        <v>19596</v>
      </c>
      <c r="G2408">
        <f t="shared" si="74"/>
        <v>1.0815166399911695</v>
      </c>
      <c r="H2408" t="str">
        <f t="shared" si="75"/>
        <v>SOLDOUT</v>
      </c>
      <c r="I2408" t="s">
        <v>90</v>
      </c>
      <c r="J2408" t="s">
        <v>92</v>
      </c>
      <c r="K2408" t="s">
        <v>123</v>
      </c>
      <c r="L2408">
        <v>18119</v>
      </c>
      <c r="N2408">
        <v>1</v>
      </c>
      <c r="Q2408" t="s">
        <v>26</v>
      </c>
      <c r="R2408" t="s">
        <v>91</v>
      </c>
      <c r="S2408">
        <v>0</v>
      </c>
      <c r="T2408">
        <v>1</v>
      </c>
      <c r="U2408" t="s">
        <v>37</v>
      </c>
      <c r="V2408" t="s">
        <v>66</v>
      </c>
      <c r="W2408" t="s">
        <v>30</v>
      </c>
      <c r="X2408" s="1">
        <v>43089</v>
      </c>
      <c r="Y2408" t="s">
        <v>21</v>
      </c>
      <c r="Z2408" t="s">
        <v>29</v>
      </c>
      <c r="AA2408" t="s">
        <v>92</v>
      </c>
    </row>
    <row r="2409" spans="1:27" x14ac:dyDescent="0.75">
      <c r="A2409" s="1">
        <v>43090</v>
      </c>
      <c r="B2409" t="s">
        <v>66</v>
      </c>
      <c r="C2409" t="s">
        <v>21</v>
      </c>
      <c r="D2409" t="s">
        <v>122</v>
      </c>
      <c r="E2409">
        <v>95</v>
      </c>
      <c r="F2409">
        <v>16339</v>
      </c>
      <c r="G2409">
        <f t="shared" si="74"/>
        <v>0.90176058281362104</v>
      </c>
      <c r="H2409" t="str">
        <f t="shared" si="75"/>
        <v>NOT SOLDOUT</v>
      </c>
      <c r="I2409" t="s">
        <v>94</v>
      </c>
      <c r="J2409" t="s">
        <v>92</v>
      </c>
      <c r="K2409" t="s">
        <v>123</v>
      </c>
      <c r="L2409">
        <v>18119</v>
      </c>
      <c r="P2409">
        <v>1</v>
      </c>
      <c r="Q2409" t="s">
        <v>26</v>
      </c>
      <c r="R2409" t="s">
        <v>76</v>
      </c>
      <c r="S2409">
        <v>0</v>
      </c>
      <c r="T2409">
        <v>1</v>
      </c>
      <c r="U2409" t="s">
        <v>34</v>
      </c>
      <c r="V2409" t="s">
        <v>66</v>
      </c>
      <c r="W2409" t="s">
        <v>30</v>
      </c>
      <c r="X2409" s="1">
        <v>43090</v>
      </c>
      <c r="Y2409" t="s">
        <v>21</v>
      </c>
      <c r="Z2409" t="s">
        <v>30</v>
      </c>
      <c r="AA2409" t="s">
        <v>92</v>
      </c>
    </row>
    <row r="2410" spans="1:27" x14ac:dyDescent="0.75">
      <c r="A2410" s="1">
        <v>43095</v>
      </c>
      <c r="B2410" t="s">
        <v>66</v>
      </c>
      <c r="C2410" t="s">
        <v>21</v>
      </c>
      <c r="D2410" t="s">
        <v>122</v>
      </c>
      <c r="E2410">
        <v>97</v>
      </c>
      <c r="F2410">
        <v>17105</v>
      </c>
      <c r="G2410">
        <f t="shared" si="74"/>
        <v>0.94403664661405151</v>
      </c>
      <c r="H2410" t="str">
        <f t="shared" si="75"/>
        <v>NOT SOLDOUT</v>
      </c>
      <c r="I2410" t="s">
        <v>94</v>
      </c>
      <c r="J2410" t="s">
        <v>92</v>
      </c>
      <c r="K2410" t="s">
        <v>123</v>
      </c>
      <c r="L2410">
        <v>18119</v>
      </c>
      <c r="N2410">
        <v>1</v>
      </c>
      <c r="Q2410" t="s">
        <v>26</v>
      </c>
      <c r="R2410" t="s">
        <v>76</v>
      </c>
      <c r="S2410">
        <v>0</v>
      </c>
      <c r="T2410">
        <v>1</v>
      </c>
      <c r="U2410" t="s">
        <v>28</v>
      </c>
      <c r="V2410" t="s">
        <v>66</v>
      </c>
      <c r="W2410" t="s">
        <v>30</v>
      </c>
      <c r="X2410" s="1">
        <v>43095</v>
      </c>
      <c r="Y2410" t="s">
        <v>21</v>
      </c>
      <c r="Z2410" t="s">
        <v>30</v>
      </c>
      <c r="AA2410" t="s">
        <v>92</v>
      </c>
    </row>
    <row r="2411" spans="1:27" x14ac:dyDescent="0.75">
      <c r="A2411" s="1">
        <v>43096</v>
      </c>
      <c r="B2411" t="s">
        <v>66</v>
      </c>
      <c r="C2411" t="s">
        <v>21</v>
      </c>
      <c r="D2411" t="s">
        <v>122</v>
      </c>
      <c r="E2411">
        <v>109</v>
      </c>
      <c r="F2411">
        <v>18997</v>
      </c>
      <c r="G2411">
        <f t="shared" si="74"/>
        <v>1.0484574203874386</v>
      </c>
      <c r="H2411" t="str">
        <f t="shared" si="75"/>
        <v>SOLDOUT</v>
      </c>
      <c r="I2411" t="s">
        <v>70</v>
      </c>
      <c r="J2411" t="s">
        <v>92</v>
      </c>
      <c r="K2411" t="s">
        <v>123</v>
      </c>
      <c r="L2411">
        <v>18119</v>
      </c>
      <c r="O2411">
        <v>1</v>
      </c>
      <c r="Q2411" t="s">
        <v>32</v>
      </c>
      <c r="R2411" t="s">
        <v>71</v>
      </c>
      <c r="S2411">
        <v>1</v>
      </c>
      <c r="U2411" t="s">
        <v>34</v>
      </c>
      <c r="V2411" t="s">
        <v>66</v>
      </c>
      <c r="W2411" t="s">
        <v>30</v>
      </c>
      <c r="X2411" s="1">
        <v>43096</v>
      </c>
      <c r="Y2411" t="s">
        <v>21</v>
      </c>
      <c r="Z2411" t="s">
        <v>30</v>
      </c>
      <c r="AA2411" t="s">
        <v>92</v>
      </c>
    </row>
    <row r="2412" spans="1:27" x14ac:dyDescent="0.75">
      <c r="A2412" s="1">
        <v>43099</v>
      </c>
      <c r="B2412" t="s">
        <v>66</v>
      </c>
      <c r="C2412" t="s">
        <v>21</v>
      </c>
      <c r="D2412" t="s">
        <v>122</v>
      </c>
      <c r="E2412">
        <v>128</v>
      </c>
      <c r="F2412">
        <v>19596</v>
      </c>
      <c r="G2412">
        <f t="shared" si="74"/>
        <v>1.0815166399911695</v>
      </c>
      <c r="H2412" t="str">
        <f t="shared" si="75"/>
        <v>SOLDOUT</v>
      </c>
      <c r="I2412" t="s">
        <v>90</v>
      </c>
      <c r="J2412" t="s">
        <v>92</v>
      </c>
      <c r="K2412" t="s">
        <v>123</v>
      </c>
      <c r="L2412">
        <v>18119</v>
      </c>
      <c r="N2412">
        <v>1</v>
      </c>
      <c r="Q2412" t="s">
        <v>26</v>
      </c>
      <c r="R2412" t="s">
        <v>91</v>
      </c>
      <c r="S2412">
        <v>0</v>
      </c>
      <c r="T2412">
        <v>1</v>
      </c>
      <c r="U2412" t="s">
        <v>37</v>
      </c>
      <c r="V2412" t="s">
        <v>66</v>
      </c>
      <c r="W2412" t="s">
        <v>30</v>
      </c>
      <c r="X2412" s="1">
        <v>43099</v>
      </c>
      <c r="Y2412" t="s">
        <v>21</v>
      </c>
      <c r="Z2412" t="s">
        <v>29</v>
      </c>
      <c r="AA2412" t="s">
        <v>92</v>
      </c>
    </row>
    <row r="2413" spans="1:27" x14ac:dyDescent="0.75">
      <c r="A2413" s="1">
        <v>43100</v>
      </c>
      <c r="B2413" t="s">
        <v>66</v>
      </c>
      <c r="C2413" t="s">
        <v>21</v>
      </c>
      <c r="D2413" t="s">
        <v>122</v>
      </c>
      <c r="E2413">
        <v>114</v>
      </c>
      <c r="F2413">
        <v>17583</v>
      </c>
      <c r="G2413">
        <f t="shared" si="74"/>
        <v>0.97041779347646118</v>
      </c>
      <c r="H2413" t="str">
        <f t="shared" si="75"/>
        <v>SOLDOUT</v>
      </c>
      <c r="I2413" t="s">
        <v>72</v>
      </c>
      <c r="J2413" t="s">
        <v>92</v>
      </c>
      <c r="K2413" t="s">
        <v>123</v>
      </c>
      <c r="L2413">
        <v>18119</v>
      </c>
      <c r="O2413">
        <v>1</v>
      </c>
      <c r="Q2413" t="s">
        <v>32</v>
      </c>
      <c r="R2413" t="s">
        <v>73</v>
      </c>
      <c r="S2413">
        <v>1</v>
      </c>
      <c r="U2413" t="s">
        <v>34</v>
      </c>
      <c r="V2413" t="s">
        <v>66</v>
      </c>
      <c r="W2413" t="s">
        <v>30</v>
      </c>
      <c r="X2413" s="1">
        <v>43100</v>
      </c>
      <c r="Y2413" t="s">
        <v>21</v>
      </c>
      <c r="Z2413" t="s">
        <v>30</v>
      </c>
      <c r="AA2413" t="s">
        <v>92</v>
      </c>
    </row>
    <row r="2414" spans="1:27" x14ac:dyDescent="0.75">
      <c r="A2414" s="1">
        <v>43119</v>
      </c>
      <c r="B2414" t="s">
        <v>66</v>
      </c>
      <c r="C2414" t="s">
        <v>31</v>
      </c>
      <c r="D2414" t="s">
        <v>122</v>
      </c>
      <c r="E2414">
        <v>106</v>
      </c>
      <c r="F2414">
        <v>16831</v>
      </c>
      <c r="G2414">
        <f t="shared" si="74"/>
        <v>0.92891439924940666</v>
      </c>
      <c r="H2414" t="str">
        <f t="shared" si="75"/>
        <v>NOT SOLDOUT</v>
      </c>
      <c r="I2414" t="s">
        <v>66</v>
      </c>
      <c r="J2414" t="s">
        <v>92</v>
      </c>
      <c r="K2414" t="s">
        <v>123</v>
      </c>
      <c r="L2414">
        <v>18119</v>
      </c>
      <c r="M2414">
        <v>1</v>
      </c>
      <c r="Q2414" t="s">
        <v>32</v>
      </c>
      <c r="R2414" t="s">
        <v>73</v>
      </c>
      <c r="S2414">
        <v>1</v>
      </c>
      <c r="U2414" t="s">
        <v>28</v>
      </c>
      <c r="V2414" t="s">
        <v>66</v>
      </c>
      <c r="W2414" t="s">
        <v>30</v>
      </c>
      <c r="X2414" s="1">
        <v>43119</v>
      </c>
      <c r="Y2414" t="s">
        <v>35</v>
      </c>
      <c r="Z2414" t="s">
        <v>30</v>
      </c>
      <c r="AA2414" t="s">
        <v>92</v>
      </c>
    </row>
    <row r="2415" spans="1:27" x14ac:dyDescent="0.75">
      <c r="A2415" s="1">
        <v>43120</v>
      </c>
      <c r="B2415" t="s">
        <v>66</v>
      </c>
      <c r="C2415" t="s">
        <v>21</v>
      </c>
      <c r="D2415" t="s">
        <v>122</v>
      </c>
      <c r="E2415">
        <v>104</v>
      </c>
      <c r="F2415">
        <v>18212</v>
      </c>
      <c r="G2415">
        <f t="shared" si="74"/>
        <v>1.0051327335945692</v>
      </c>
      <c r="H2415" t="str">
        <f t="shared" si="75"/>
        <v>SOLDOUT</v>
      </c>
      <c r="I2415" t="s">
        <v>81</v>
      </c>
      <c r="J2415" t="s">
        <v>92</v>
      </c>
      <c r="K2415" t="s">
        <v>123</v>
      </c>
      <c r="L2415">
        <v>18119</v>
      </c>
      <c r="P2415">
        <v>1</v>
      </c>
      <c r="Q2415" t="s">
        <v>26</v>
      </c>
      <c r="R2415" t="s">
        <v>43</v>
      </c>
      <c r="S2415">
        <v>0</v>
      </c>
      <c r="T2415">
        <v>1</v>
      </c>
      <c r="U2415" t="s">
        <v>34</v>
      </c>
      <c r="V2415" t="s">
        <v>66</v>
      </c>
      <c r="W2415" t="s">
        <v>30</v>
      </c>
      <c r="X2415" s="1">
        <v>43120</v>
      </c>
      <c r="Y2415" t="s">
        <v>21</v>
      </c>
      <c r="Z2415" t="s">
        <v>29</v>
      </c>
      <c r="AA2415" t="s">
        <v>92</v>
      </c>
    </row>
    <row r="2416" spans="1:27" x14ac:dyDescent="0.75">
      <c r="A2416" s="1">
        <v>43131</v>
      </c>
      <c r="B2416" t="s">
        <v>66</v>
      </c>
      <c r="C2416" t="s">
        <v>21</v>
      </c>
      <c r="D2416" t="s">
        <v>122</v>
      </c>
      <c r="E2416">
        <v>101</v>
      </c>
      <c r="F2416">
        <v>15093</v>
      </c>
      <c r="G2416">
        <f t="shared" si="74"/>
        <v>0.83299299078315581</v>
      </c>
      <c r="H2416" t="str">
        <f t="shared" si="75"/>
        <v>NOT SOLDOUT</v>
      </c>
      <c r="I2416" t="s">
        <v>47</v>
      </c>
      <c r="J2416" t="s">
        <v>92</v>
      </c>
      <c r="K2416" t="s">
        <v>123</v>
      </c>
      <c r="L2416">
        <v>18119</v>
      </c>
      <c r="N2416">
        <v>1</v>
      </c>
      <c r="Q2416" t="s">
        <v>26</v>
      </c>
      <c r="R2416" t="s">
        <v>48</v>
      </c>
      <c r="S2416">
        <v>0</v>
      </c>
      <c r="T2416">
        <v>1</v>
      </c>
      <c r="U2416" t="s">
        <v>37</v>
      </c>
      <c r="V2416" t="s">
        <v>66</v>
      </c>
      <c r="W2416" t="s">
        <v>30</v>
      </c>
      <c r="X2416" s="1">
        <v>43131</v>
      </c>
      <c r="Y2416" t="s">
        <v>21</v>
      </c>
      <c r="Z2416" t="s">
        <v>29</v>
      </c>
      <c r="AA2416" t="s">
        <v>92</v>
      </c>
    </row>
    <row r="2417" spans="1:27" x14ac:dyDescent="0.75">
      <c r="A2417" s="1">
        <v>43132</v>
      </c>
      <c r="B2417" t="s">
        <v>66</v>
      </c>
      <c r="C2417" t="s">
        <v>21</v>
      </c>
      <c r="D2417" t="s">
        <v>122</v>
      </c>
      <c r="E2417">
        <v>102</v>
      </c>
      <c r="F2417">
        <v>17481</v>
      </c>
      <c r="G2417">
        <f t="shared" si="74"/>
        <v>0.96478834372757882</v>
      </c>
      <c r="H2417" t="str">
        <f t="shared" si="75"/>
        <v>SOLDOUT</v>
      </c>
      <c r="I2417" t="s">
        <v>74</v>
      </c>
      <c r="J2417" t="s">
        <v>92</v>
      </c>
      <c r="K2417" t="s">
        <v>123</v>
      </c>
      <c r="L2417">
        <v>18119</v>
      </c>
      <c r="P2417">
        <v>1</v>
      </c>
      <c r="Q2417" t="s">
        <v>26</v>
      </c>
      <c r="R2417" t="s">
        <v>75</v>
      </c>
      <c r="S2417">
        <v>0</v>
      </c>
      <c r="T2417">
        <v>1</v>
      </c>
      <c r="U2417" t="s">
        <v>34</v>
      </c>
      <c r="V2417" t="s">
        <v>66</v>
      </c>
      <c r="W2417" t="s">
        <v>30</v>
      </c>
      <c r="X2417" s="1">
        <v>43132</v>
      </c>
      <c r="Y2417" t="s">
        <v>21</v>
      </c>
      <c r="Z2417" t="s">
        <v>30</v>
      </c>
      <c r="AA2417" t="s">
        <v>92</v>
      </c>
    </row>
    <row r="2418" spans="1:27" x14ac:dyDescent="0.75">
      <c r="A2418" s="1">
        <v>43137</v>
      </c>
      <c r="B2418" t="s">
        <v>66</v>
      </c>
      <c r="C2418" t="s">
        <v>21</v>
      </c>
      <c r="D2418" t="s">
        <v>122</v>
      </c>
      <c r="E2418">
        <v>82</v>
      </c>
      <c r="F2418">
        <v>11866</v>
      </c>
      <c r="G2418">
        <f t="shared" si="74"/>
        <v>0.65489265411998454</v>
      </c>
      <c r="H2418" t="str">
        <f t="shared" si="75"/>
        <v>NOT SOLDOUT</v>
      </c>
      <c r="I2418" t="s">
        <v>20</v>
      </c>
      <c r="J2418" t="s">
        <v>92</v>
      </c>
      <c r="K2418" t="s">
        <v>123</v>
      </c>
      <c r="L2418">
        <v>18119</v>
      </c>
      <c r="N2418">
        <v>1</v>
      </c>
      <c r="Q2418" t="s">
        <v>26</v>
      </c>
      <c r="R2418" t="s">
        <v>97</v>
      </c>
      <c r="S2418">
        <v>0</v>
      </c>
      <c r="T2418">
        <v>1</v>
      </c>
      <c r="U2418" t="s">
        <v>28</v>
      </c>
      <c r="V2418" t="s">
        <v>66</v>
      </c>
      <c r="W2418" t="s">
        <v>30</v>
      </c>
      <c r="X2418" s="1">
        <v>43137</v>
      </c>
      <c r="Y2418" t="s">
        <v>21</v>
      </c>
      <c r="Z2418" t="s">
        <v>30</v>
      </c>
      <c r="AA2418" t="s">
        <v>92</v>
      </c>
    </row>
    <row r="2419" spans="1:27" x14ac:dyDescent="0.75">
      <c r="A2419" s="1">
        <v>43138</v>
      </c>
      <c r="B2419" t="s">
        <v>66</v>
      </c>
      <c r="C2419" t="s">
        <v>31</v>
      </c>
      <c r="D2419" t="s">
        <v>122</v>
      </c>
      <c r="E2419">
        <v>88</v>
      </c>
      <c r="F2419">
        <v>13187</v>
      </c>
      <c r="G2419">
        <f t="shared" si="74"/>
        <v>0.72779954743639275</v>
      </c>
      <c r="H2419" t="str">
        <f t="shared" si="75"/>
        <v>NOT SOLDOUT</v>
      </c>
      <c r="I2419" t="s">
        <v>66</v>
      </c>
      <c r="J2419" t="s">
        <v>92</v>
      </c>
      <c r="K2419" t="s">
        <v>123</v>
      </c>
      <c r="L2419">
        <v>18119</v>
      </c>
      <c r="P2419">
        <v>1</v>
      </c>
      <c r="Q2419" t="s">
        <v>26</v>
      </c>
      <c r="R2419" t="s">
        <v>57</v>
      </c>
      <c r="S2419">
        <v>0</v>
      </c>
      <c r="T2419">
        <v>1</v>
      </c>
      <c r="U2419" t="s">
        <v>34</v>
      </c>
      <c r="V2419" t="s">
        <v>66</v>
      </c>
      <c r="W2419" t="s">
        <v>30</v>
      </c>
      <c r="X2419" s="1">
        <v>43138</v>
      </c>
      <c r="Y2419" t="s">
        <v>35</v>
      </c>
      <c r="Z2419" t="s">
        <v>29</v>
      </c>
      <c r="AA2419" t="s">
        <v>92</v>
      </c>
    </row>
    <row r="2420" spans="1:27" x14ac:dyDescent="0.75">
      <c r="A2420" s="1">
        <v>43154</v>
      </c>
      <c r="B2420" t="s">
        <v>66</v>
      </c>
      <c r="C2420" t="s">
        <v>31</v>
      </c>
      <c r="D2420" t="s">
        <v>122</v>
      </c>
      <c r="E2420">
        <v>89</v>
      </c>
      <c r="F2420">
        <v>18119</v>
      </c>
      <c r="G2420">
        <f t="shared" si="74"/>
        <v>1</v>
      </c>
      <c r="H2420" t="str">
        <f t="shared" si="75"/>
        <v>SOLDOUT</v>
      </c>
      <c r="I2420" t="s">
        <v>66</v>
      </c>
      <c r="J2420" t="s">
        <v>92</v>
      </c>
      <c r="K2420" t="s">
        <v>123</v>
      </c>
      <c r="L2420">
        <v>18119</v>
      </c>
      <c r="N2420">
        <v>1</v>
      </c>
      <c r="Q2420" t="s">
        <v>26</v>
      </c>
      <c r="R2420" t="s">
        <v>39</v>
      </c>
      <c r="S2420">
        <v>0</v>
      </c>
      <c r="T2420">
        <v>1</v>
      </c>
      <c r="U2420" t="s">
        <v>37</v>
      </c>
      <c r="V2420" t="s">
        <v>66</v>
      </c>
      <c r="W2420" t="s">
        <v>30</v>
      </c>
      <c r="X2420" s="1">
        <v>43154</v>
      </c>
      <c r="Y2420" t="s">
        <v>35</v>
      </c>
      <c r="Z2420" t="s">
        <v>29</v>
      </c>
      <c r="AA2420" t="s">
        <v>92</v>
      </c>
    </row>
    <row r="2421" spans="1:27" x14ac:dyDescent="0.75">
      <c r="A2421" s="1">
        <v>43155</v>
      </c>
      <c r="B2421" t="s">
        <v>66</v>
      </c>
      <c r="C2421" t="s">
        <v>21</v>
      </c>
      <c r="D2421" t="s">
        <v>122</v>
      </c>
      <c r="E2421">
        <v>89</v>
      </c>
      <c r="F2421">
        <v>19600</v>
      </c>
      <c r="G2421">
        <f t="shared" si="74"/>
        <v>1.0817374027264197</v>
      </c>
      <c r="H2421" t="str">
        <f t="shared" si="75"/>
        <v>SOLDOUT</v>
      </c>
      <c r="I2421" t="s">
        <v>45</v>
      </c>
      <c r="J2421" t="s">
        <v>92</v>
      </c>
      <c r="K2421" t="s">
        <v>123</v>
      </c>
      <c r="L2421">
        <v>18119</v>
      </c>
      <c r="P2421">
        <v>1</v>
      </c>
      <c r="Q2421" t="s">
        <v>26</v>
      </c>
      <c r="R2421" t="s">
        <v>36</v>
      </c>
      <c r="S2421">
        <v>0</v>
      </c>
      <c r="T2421">
        <v>1</v>
      </c>
      <c r="U2421" t="s">
        <v>34</v>
      </c>
      <c r="V2421" t="s">
        <v>66</v>
      </c>
      <c r="W2421" t="s">
        <v>30</v>
      </c>
      <c r="X2421" s="1">
        <v>43155</v>
      </c>
      <c r="Y2421" t="s">
        <v>21</v>
      </c>
      <c r="Z2421" t="s">
        <v>29</v>
      </c>
      <c r="AA2421" t="s">
        <v>92</v>
      </c>
    </row>
    <row r="2422" spans="1:27" x14ac:dyDescent="0.75">
      <c r="A2422" s="1">
        <v>43161</v>
      </c>
      <c r="B2422" t="s">
        <v>66</v>
      </c>
      <c r="C2422" t="s">
        <v>31</v>
      </c>
      <c r="D2422" t="s">
        <v>122</v>
      </c>
      <c r="E2422">
        <v>102</v>
      </c>
      <c r="F2422">
        <v>16421</v>
      </c>
      <c r="G2422">
        <f t="shared" si="74"/>
        <v>0.90628621888625205</v>
      </c>
      <c r="H2422" t="str">
        <f t="shared" si="75"/>
        <v>NOT SOLDOUT</v>
      </c>
      <c r="I2422" t="s">
        <v>66</v>
      </c>
      <c r="J2422" t="s">
        <v>92</v>
      </c>
      <c r="K2422" t="s">
        <v>123</v>
      </c>
      <c r="L2422">
        <v>18119</v>
      </c>
      <c r="N2422">
        <v>1</v>
      </c>
      <c r="Q2422" t="s">
        <v>26</v>
      </c>
      <c r="R2422" t="s">
        <v>46</v>
      </c>
      <c r="S2422">
        <v>0</v>
      </c>
      <c r="T2422">
        <v>1</v>
      </c>
      <c r="U2422" t="s">
        <v>28</v>
      </c>
      <c r="V2422" t="s">
        <v>66</v>
      </c>
      <c r="W2422" t="s">
        <v>30</v>
      </c>
      <c r="X2422" s="1">
        <v>43161</v>
      </c>
      <c r="Y2422" t="s">
        <v>35</v>
      </c>
      <c r="Z2422" t="s">
        <v>29</v>
      </c>
      <c r="AA2422" t="s">
        <v>92</v>
      </c>
    </row>
    <row r="2423" spans="1:27" x14ac:dyDescent="0.75">
      <c r="A2423" s="1">
        <v>43162</v>
      </c>
      <c r="B2423" t="s">
        <v>66</v>
      </c>
      <c r="C2423" t="s">
        <v>21</v>
      </c>
      <c r="D2423" t="s">
        <v>122</v>
      </c>
      <c r="E2423">
        <v>100</v>
      </c>
      <c r="F2423">
        <v>17875</v>
      </c>
      <c r="G2423">
        <f t="shared" si="74"/>
        <v>0.98653347314973228</v>
      </c>
      <c r="H2423" t="str">
        <f t="shared" si="75"/>
        <v>SOLDOUT</v>
      </c>
      <c r="I2423" t="s">
        <v>50</v>
      </c>
      <c r="J2423" t="s">
        <v>92</v>
      </c>
      <c r="K2423" t="s">
        <v>123</v>
      </c>
      <c r="L2423">
        <v>18119</v>
      </c>
      <c r="P2423">
        <v>1</v>
      </c>
      <c r="Q2423" t="s">
        <v>26</v>
      </c>
      <c r="R2423" t="s">
        <v>49</v>
      </c>
      <c r="S2423">
        <v>0</v>
      </c>
      <c r="T2423">
        <v>1</v>
      </c>
      <c r="U2423" t="s">
        <v>34</v>
      </c>
      <c r="V2423" t="s">
        <v>66</v>
      </c>
      <c r="W2423" t="s">
        <v>30</v>
      </c>
      <c r="X2423" s="1">
        <v>43162</v>
      </c>
      <c r="Y2423" t="s">
        <v>21</v>
      </c>
      <c r="Z2423" t="s">
        <v>30</v>
      </c>
      <c r="AA2423" t="s">
        <v>92</v>
      </c>
    </row>
    <row r="2424" spans="1:27" x14ac:dyDescent="0.75">
      <c r="A2424" s="1">
        <v>43168</v>
      </c>
      <c r="B2424" t="s">
        <v>66</v>
      </c>
      <c r="C2424" t="s">
        <v>31</v>
      </c>
      <c r="D2424" t="s">
        <v>122</v>
      </c>
      <c r="E2424">
        <v>78</v>
      </c>
      <c r="F2424">
        <v>15622</v>
      </c>
      <c r="G2424">
        <f t="shared" si="74"/>
        <v>0.86218886252000659</v>
      </c>
      <c r="H2424" t="str">
        <f t="shared" si="75"/>
        <v>NOT SOLDOUT</v>
      </c>
      <c r="I2424" t="s">
        <v>66</v>
      </c>
      <c r="J2424" t="s">
        <v>92</v>
      </c>
      <c r="K2424" t="s">
        <v>123</v>
      </c>
      <c r="L2424">
        <v>18119</v>
      </c>
      <c r="N2424">
        <v>1</v>
      </c>
      <c r="Q2424" t="s">
        <v>26</v>
      </c>
      <c r="R2424" t="s">
        <v>57</v>
      </c>
      <c r="S2424">
        <v>0</v>
      </c>
      <c r="T2424">
        <v>1</v>
      </c>
      <c r="U2424" t="s">
        <v>37</v>
      </c>
      <c r="V2424" t="s">
        <v>66</v>
      </c>
      <c r="W2424" t="s">
        <v>30</v>
      </c>
      <c r="X2424" s="1">
        <v>43168</v>
      </c>
      <c r="Y2424" t="s">
        <v>35</v>
      </c>
      <c r="Z2424" t="s">
        <v>29</v>
      </c>
      <c r="AA2424" t="s">
        <v>92</v>
      </c>
    </row>
    <row r="2425" spans="1:27" x14ac:dyDescent="0.75">
      <c r="A2425" s="1">
        <v>43169</v>
      </c>
      <c r="B2425" t="s">
        <v>66</v>
      </c>
      <c r="C2425" t="s">
        <v>21</v>
      </c>
      <c r="D2425" t="s">
        <v>122</v>
      </c>
      <c r="E2425">
        <v>80</v>
      </c>
      <c r="F2425">
        <v>19579</v>
      </c>
      <c r="G2425">
        <f t="shared" si="74"/>
        <v>1.0805783983663557</v>
      </c>
      <c r="H2425" t="str">
        <f t="shared" si="75"/>
        <v>SOLDOUT</v>
      </c>
      <c r="I2425" t="s">
        <v>51</v>
      </c>
      <c r="J2425" t="s">
        <v>92</v>
      </c>
      <c r="K2425" t="s">
        <v>123</v>
      </c>
      <c r="L2425">
        <v>18119</v>
      </c>
      <c r="P2425">
        <v>1</v>
      </c>
      <c r="Q2425" t="s">
        <v>26</v>
      </c>
      <c r="R2425" t="s">
        <v>52</v>
      </c>
      <c r="S2425">
        <v>0</v>
      </c>
      <c r="T2425">
        <v>1</v>
      </c>
      <c r="U2425" t="s">
        <v>34</v>
      </c>
      <c r="V2425" t="s">
        <v>66</v>
      </c>
      <c r="W2425" t="s">
        <v>30</v>
      </c>
      <c r="X2425" s="1">
        <v>43169</v>
      </c>
      <c r="Y2425" t="s">
        <v>21</v>
      </c>
      <c r="Z2425" t="s">
        <v>30</v>
      </c>
      <c r="AA2425" t="s">
        <v>92</v>
      </c>
    </row>
    <row r="2426" spans="1:27" x14ac:dyDescent="0.75">
      <c r="A2426" s="1">
        <v>43180</v>
      </c>
      <c r="B2426" t="s">
        <v>66</v>
      </c>
      <c r="C2426" t="s">
        <v>21</v>
      </c>
      <c r="D2426" t="s">
        <v>122</v>
      </c>
      <c r="E2426">
        <v>105</v>
      </c>
      <c r="F2426">
        <v>10411</v>
      </c>
      <c r="G2426">
        <f t="shared" si="74"/>
        <v>0.57459020917269166</v>
      </c>
      <c r="H2426" t="str">
        <f t="shared" si="75"/>
        <v>NOT SOLDOUT</v>
      </c>
      <c r="I2426" t="s">
        <v>60</v>
      </c>
      <c r="J2426" t="s">
        <v>92</v>
      </c>
      <c r="K2426" t="s">
        <v>123</v>
      </c>
      <c r="L2426">
        <v>18119</v>
      </c>
      <c r="N2426">
        <v>1</v>
      </c>
      <c r="Q2426" t="s">
        <v>26</v>
      </c>
      <c r="R2426" t="s">
        <v>61</v>
      </c>
      <c r="S2426">
        <v>0</v>
      </c>
      <c r="T2426">
        <v>1</v>
      </c>
      <c r="U2426" t="s">
        <v>28</v>
      </c>
      <c r="V2426" t="s">
        <v>66</v>
      </c>
      <c r="W2426" t="s">
        <v>30</v>
      </c>
      <c r="X2426" s="1">
        <v>43180</v>
      </c>
      <c r="Y2426" t="s">
        <v>21</v>
      </c>
      <c r="Z2426" t="s">
        <v>29</v>
      </c>
      <c r="AA2426" t="s">
        <v>92</v>
      </c>
    </row>
    <row r="2427" spans="1:27" x14ac:dyDescent="0.75">
      <c r="A2427" s="1">
        <v>43181</v>
      </c>
      <c r="B2427" t="s">
        <v>66</v>
      </c>
      <c r="C2427" t="s">
        <v>21</v>
      </c>
      <c r="D2427" t="s">
        <v>122</v>
      </c>
      <c r="E2427">
        <v>79</v>
      </c>
      <c r="F2427">
        <v>15033</v>
      </c>
      <c r="G2427">
        <f t="shared" si="74"/>
        <v>0.82968154975440145</v>
      </c>
      <c r="H2427" t="str">
        <f t="shared" si="75"/>
        <v>NOT SOLDOUT</v>
      </c>
      <c r="I2427" t="s">
        <v>23</v>
      </c>
      <c r="J2427" t="s">
        <v>92</v>
      </c>
      <c r="K2427" t="s">
        <v>123</v>
      </c>
      <c r="L2427">
        <v>18119</v>
      </c>
      <c r="P2427">
        <v>1</v>
      </c>
      <c r="Q2427" t="s">
        <v>26</v>
      </c>
      <c r="R2427" t="s">
        <v>27</v>
      </c>
      <c r="S2427">
        <v>0</v>
      </c>
      <c r="T2427">
        <v>1</v>
      </c>
      <c r="U2427" t="s">
        <v>34</v>
      </c>
      <c r="V2427" t="s">
        <v>66</v>
      </c>
      <c r="W2427" t="s">
        <v>30</v>
      </c>
      <c r="X2427" s="1">
        <v>43181</v>
      </c>
      <c r="Y2427" t="s">
        <v>21</v>
      </c>
      <c r="Z2427" t="s">
        <v>30</v>
      </c>
      <c r="AA2427" t="s">
        <v>92</v>
      </c>
    </row>
    <row r="2428" spans="1:27" x14ac:dyDescent="0.75">
      <c r="A2428" s="1">
        <v>43198</v>
      </c>
      <c r="B2428" t="s">
        <v>66</v>
      </c>
      <c r="C2428" t="s">
        <v>31</v>
      </c>
      <c r="D2428" t="s">
        <v>122</v>
      </c>
      <c r="E2428">
        <v>130</v>
      </c>
      <c r="F2428">
        <v>16044</v>
      </c>
      <c r="G2428">
        <f t="shared" si="74"/>
        <v>0.88547933108891219</v>
      </c>
      <c r="H2428" t="str">
        <f t="shared" si="75"/>
        <v>NOT SOLDOUT</v>
      </c>
      <c r="I2428" t="s">
        <v>66</v>
      </c>
      <c r="J2428" t="s">
        <v>92</v>
      </c>
      <c r="K2428" t="s">
        <v>123</v>
      </c>
      <c r="L2428">
        <v>18119</v>
      </c>
      <c r="M2428">
        <v>1</v>
      </c>
      <c r="Q2428" t="s">
        <v>32</v>
      </c>
      <c r="R2428" t="s">
        <v>75</v>
      </c>
      <c r="S2428">
        <v>1</v>
      </c>
      <c r="U2428" t="s">
        <v>37</v>
      </c>
      <c r="V2428" t="s">
        <v>66</v>
      </c>
      <c r="W2428" t="s">
        <v>30</v>
      </c>
      <c r="X2428" s="1">
        <v>43198</v>
      </c>
      <c r="Y2428" t="s">
        <v>35</v>
      </c>
      <c r="Z2428" t="s">
        <v>30</v>
      </c>
      <c r="AA2428" t="s">
        <v>92</v>
      </c>
    </row>
    <row r="2429" spans="1:27" x14ac:dyDescent="0.75">
      <c r="A2429" s="1">
        <v>43199</v>
      </c>
      <c r="B2429" t="s">
        <v>66</v>
      </c>
      <c r="C2429" t="s">
        <v>21</v>
      </c>
      <c r="D2429" t="s">
        <v>122</v>
      </c>
      <c r="E2429">
        <v>94</v>
      </c>
      <c r="F2429">
        <v>17641</v>
      </c>
      <c r="G2429">
        <f t="shared" si="74"/>
        <v>0.97361885313759033</v>
      </c>
      <c r="H2429" t="str">
        <f t="shared" si="75"/>
        <v>SOLDOUT</v>
      </c>
      <c r="I2429" t="s">
        <v>68</v>
      </c>
      <c r="J2429" t="s">
        <v>92</v>
      </c>
      <c r="K2429" t="s">
        <v>123</v>
      </c>
      <c r="L2429">
        <v>18119</v>
      </c>
      <c r="P2429">
        <v>1</v>
      </c>
      <c r="Q2429" t="s">
        <v>26</v>
      </c>
      <c r="R2429" t="s">
        <v>69</v>
      </c>
      <c r="S2429">
        <v>0</v>
      </c>
      <c r="T2429">
        <v>1</v>
      </c>
      <c r="U2429" t="s">
        <v>34</v>
      </c>
      <c r="V2429" t="s">
        <v>66</v>
      </c>
      <c r="W2429" t="s">
        <v>30</v>
      </c>
      <c r="X2429" s="1">
        <v>43199</v>
      </c>
      <c r="Y2429" t="s">
        <v>21</v>
      </c>
      <c r="Z2429" t="s">
        <v>29</v>
      </c>
      <c r="AA2429" t="s">
        <v>92</v>
      </c>
    </row>
    <row r="2430" spans="1:27" x14ac:dyDescent="0.75">
      <c r="A2430" s="1">
        <v>43408</v>
      </c>
      <c r="B2430" t="s">
        <v>66</v>
      </c>
      <c r="C2430" t="s">
        <v>21</v>
      </c>
      <c r="D2430" t="s">
        <v>122</v>
      </c>
      <c r="E2430">
        <v>100</v>
      </c>
      <c r="F2430">
        <v>13074</v>
      </c>
      <c r="G2430">
        <f t="shared" si="74"/>
        <v>0.72156300016557207</v>
      </c>
      <c r="H2430" t="str">
        <f t="shared" si="75"/>
        <v>NOT SOLDOUT</v>
      </c>
      <c r="I2430" t="s">
        <v>94</v>
      </c>
      <c r="J2430" t="s">
        <v>93</v>
      </c>
      <c r="K2430" t="s">
        <v>123</v>
      </c>
      <c r="L2430">
        <v>18119</v>
      </c>
      <c r="N2430">
        <v>1</v>
      </c>
      <c r="Q2430" t="s">
        <v>26</v>
      </c>
      <c r="R2430" t="s">
        <v>76</v>
      </c>
      <c r="S2430">
        <v>0</v>
      </c>
      <c r="T2430">
        <v>1</v>
      </c>
      <c r="U2430" t="s">
        <v>28</v>
      </c>
      <c r="V2430" t="s">
        <v>66</v>
      </c>
      <c r="W2430" t="s">
        <v>30</v>
      </c>
      <c r="X2430" s="1">
        <v>43408</v>
      </c>
      <c r="Y2430" t="s">
        <v>21</v>
      </c>
      <c r="Z2430" t="s">
        <v>30</v>
      </c>
      <c r="AA2430" t="s">
        <v>93</v>
      </c>
    </row>
    <row r="2431" spans="1:27" x14ac:dyDescent="0.75">
      <c r="A2431" s="1">
        <v>43409</v>
      </c>
      <c r="B2431" t="s">
        <v>66</v>
      </c>
      <c r="C2431" t="s">
        <v>21</v>
      </c>
      <c r="D2431" t="s">
        <v>122</v>
      </c>
      <c r="E2431">
        <v>101</v>
      </c>
      <c r="F2431">
        <v>19596</v>
      </c>
      <c r="G2431">
        <f t="shared" si="74"/>
        <v>1.0815166399911695</v>
      </c>
      <c r="H2431" t="str">
        <f t="shared" si="75"/>
        <v>SOLDOUT</v>
      </c>
      <c r="I2431" t="s">
        <v>90</v>
      </c>
      <c r="J2431" t="s">
        <v>93</v>
      </c>
      <c r="K2431" t="s">
        <v>123</v>
      </c>
      <c r="L2431">
        <v>18119</v>
      </c>
      <c r="P2431">
        <v>1</v>
      </c>
      <c r="Q2431" t="s">
        <v>26</v>
      </c>
      <c r="R2431" t="s">
        <v>91</v>
      </c>
      <c r="S2431">
        <v>0</v>
      </c>
      <c r="T2431">
        <v>1</v>
      </c>
      <c r="U2431" t="s">
        <v>34</v>
      </c>
      <c r="V2431" t="s">
        <v>66</v>
      </c>
      <c r="W2431" t="s">
        <v>30</v>
      </c>
      <c r="X2431" s="1">
        <v>43409</v>
      </c>
      <c r="Y2431" t="s">
        <v>21</v>
      </c>
      <c r="Z2431" t="s">
        <v>29</v>
      </c>
      <c r="AA2431" t="s">
        <v>93</v>
      </c>
    </row>
    <row r="2432" spans="1:27" x14ac:dyDescent="0.75">
      <c r="A2432" s="1">
        <v>43422</v>
      </c>
      <c r="B2432" t="s">
        <v>66</v>
      </c>
      <c r="C2432" t="s">
        <v>21</v>
      </c>
      <c r="D2432" t="s">
        <v>122</v>
      </c>
      <c r="E2432">
        <v>100</v>
      </c>
      <c r="F2432">
        <v>13179</v>
      </c>
      <c r="G2432">
        <f t="shared" si="74"/>
        <v>0.72735802196589217</v>
      </c>
      <c r="H2432" t="str">
        <f t="shared" si="75"/>
        <v>NOT SOLDOUT</v>
      </c>
      <c r="I2432" t="s">
        <v>68</v>
      </c>
      <c r="J2432" t="s">
        <v>93</v>
      </c>
      <c r="K2432" t="s">
        <v>123</v>
      </c>
      <c r="L2432">
        <v>18119</v>
      </c>
      <c r="M2432">
        <v>1</v>
      </c>
      <c r="Q2432" t="s">
        <v>32</v>
      </c>
      <c r="R2432" t="s">
        <v>69</v>
      </c>
      <c r="S2432">
        <v>1</v>
      </c>
      <c r="U2432" t="s">
        <v>37</v>
      </c>
      <c r="V2432" t="s">
        <v>66</v>
      </c>
      <c r="W2432" t="s">
        <v>30</v>
      </c>
      <c r="X2432" s="1">
        <v>43422</v>
      </c>
      <c r="Y2432" t="s">
        <v>21</v>
      </c>
      <c r="Z2432" t="s">
        <v>30</v>
      </c>
      <c r="AA2432" t="s">
        <v>93</v>
      </c>
    </row>
    <row r="2433" spans="1:27" x14ac:dyDescent="0.75">
      <c r="A2433" s="1">
        <v>43423</v>
      </c>
      <c r="B2433" t="s">
        <v>66</v>
      </c>
      <c r="C2433" t="s">
        <v>31</v>
      </c>
      <c r="D2433" t="s">
        <v>122</v>
      </c>
      <c r="E2433">
        <v>98</v>
      </c>
      <c r="F2433">
        <v>15997</v>
      </c>
      <c r="G2433">
        <f t="shared" si="74"/>
        <v>0.88288536894972125</v>
      </c>
      <c r="H2433" t="str">
        <f t="shared" si="75"/>
        <v>NOT SOLDOUT</v>
      </c>
      <c r="I2433" t="s">
        <v>66</v>
      </c>
      <c r="J2433" t="s">
        <v>93</v>
      </c>
      <c r="K2433" t="s">
        <v>123</v>
      </c>
      <c r="L2433">
        <v>18119</v>
      </c>
      <c r="O2433">
        <v>1</v>
      </c>
      <c r="Q2433" t="s">
        <v>32</v>
      </c>
      <c r="R2433" t="s">
        <v>52</v>
      </c>
      <c r="S2433">
        <v>1</v>
      </c>
      <c r="U2433" t="s">
        <v>34</v>
      </c>
      <c r="V2433" t="s">
        <v>66</v>
      </c>
      <c r="W2433" t="s">
        <v>30</v>
      </c>
      <c r="X2433" s="1">
        <v>43423</v>
      </c>
      <c r="Y2433" t="s">
        <v>35</v>
      </c>
      <c r="Z2433" t="s">
        <v>30</v>
      </c>
      <c r="AA2433" t="s">
        <v>93</v>
      </c>
    </row>
    <row r="2434" spans="1:27" x14ac:dyDescent="0.75">
      <c r="A2434" s="1">
        <v>43441</v>
      </c>
      <c r="B2434" t="s">
        <v>66</v>
      </c>
      <c r="C2434" t="s">
        <v>21</v>
      </c>
      <c r="D2434" t="s">
        <v>122</v>
      </c>
      <c r="E2434">
        <v>107</v>
      </c>
      <c r="F2434">
        <v>18447</v>
      </c>
      <c r="G2434">
        <f t="shared" si="74"/>
        <v>1.0181025442905238</v>
      </c>
      <c r="H2434" t="str">
        <f t="shared" si="75"/>
        <v>SOLDOUT</v>
      </c>
      <c r="I2434" t="s">
        <v>81</v>
      </c>
      <c r="J2434" t="s">
        <v>93</v>
      </c>
      <c r="K2434" t="s">
        <v>123</v>
      </c>
      <c r="L2434">
        <v>18119</v>
      </c>
      <c r="M2434">
        <v>1</v>
      </c>
      <c r="Q2434" t="s">
        <v>32</v>
      </c>
      <c r="R2434" t="s">
        <v>43</v>
      </c>
      <c r="S2434">
        <v>1</v>
      </c>
      <c r="U2434" t="s">
        <v>28</v>
      </c>
      <c r="V2434" t="s">
        <v>66</v>
      </c>
      <c r="W2434" t="s">
        <v>30</v>
      </c>
      <c r="X2434" s="1">
        <v>43441</v>
      </c>
      <c r="Y2434" t="s">
        <v>21</v>
      </c>
      <c r="Z2434" t="s">
        <v>30</v>
      </c>
      <c r="AA2434" t="s">
        <v>93</v>
      </c>
    </row>
    <row r="2435" spans="1:27" x14ac:dyDescent="0.75">
      <c r="A2435" s="1">
        <v>43442</v>
      </c>
      <c r="B2435" t="s">
        <v>66</v>
      </c>
      <c r="C2435" t="s">
        <v>31</v>
      </c>
      <c r="D2435" t="s">
        <v>122</v>
      </c>
      <c r="E2435">
        <v>88</v>
      </c>
      <c r="F2435">
        <v>17794</v>
      </c>
      <c r="G2435">
        <f t="shared" ref="G2435:G2498" si="76">F2435/L2435</f>
        <v>0.98206302776091392</v>
      </c>
      <c r="H2435" t="str">
        <f t="shared" ref="H2435:H2498" si="77">IF(G2435&gt;=0.95,"SOLDOUT","NOT SOLDOUT")</f>
        <v>SOLDOUT</v>
      </c>
      <c r="I2435" t="s">
        <v>66</v>
      </c>
      <c r="J2435" t="s">
        <v>93</v>
      </c>
      <c r="K2435" t="s">
        <v>123</v>
      </c>
      <c r="L2435">
        <v>18119</v>
      </c>
      <c r="P2435">
        <v>1</v>
      </c>
      <c r="Q2435" t="s">
        <v>26</v>
      </c>
      <c r="R2435" t="s">
        <v>71</v>
      </c>
      <c r="S2435">
        <v>0</v>
      </c>
      <c r="T2435">
        <v>1</v>
      </c>
      <c r="U2435" t="s">
        <v>34</v>
      </c>
      <c r="V2435" t="s">
        <v>66</v>
      </c>
      <c r="W2435" t="s">
        <v>30</v>
      </c>
      <c r="X2435" s="1">
        <v>43442</v>
      </c>
      <c r="Y2435" t="s">
        <v>35</v>
      </c>
      <c r="Z2435" t="s">
        <v>30</v>
      </c>
      <c r="AA2435" t="s">
        <v>93</v>
      </c>
    </row>
    <row r="2436" spans="1:27" x14ac:dyDescent="0.75">
      <c r="A2436" s="1">
        <v>43448</v>
      </c>
      <c r="B2436" t="s">
        <v>66</v>
      </c>
      <c r="C2436" t="s">
        <v>31</v>
      </c>
      <c r="D2436" t="s">
        <v>122</v>
      </c>
      <c r="E2436">
        <v>97</v>
      </c>
      <c r="F2436">
        <v>16313</v>
      </c>
      <c r="G2436">
        <f t="shared" si="76"/>
        <v>0.9003256250344942</v>
      </c>
      <c r="H2436" t="str">
        <f t="shared" si="77"/>
        <v>NOT SOLDOUT</v>
      </c>
      <c r="I2436" t="s">
        <v>66</v>
      </c>
      <c r="J2436" t="s">
        <v>93</v>
      </c>
      <c r="K2436" t="s">
        <v>123</v>
      </c>
      <c r="L2436">
        <v>18119</v>
      </c>
      <c r="N2436">
        <v>1</v>
      </c>
      <c r="Q2436" t="s">
        <v>26</v>
      </c>
      <c r="R2436" t="s">
        <v>36</v>
      </c>
      <c r="S2436">
        <v>0</v>
      </c>
      <c r="T2436">
        <v>1</v>
      </c>
      <c r="U2436" t="s">
        <v>37</v>
      </c>
      <c r="V2436" t="s">
        <v>66</v>
      </c>
      <c r="W2436" t="s">
        <v>30</v>
      </c>
      <c r="X2436" s="1">
        <v>43448</v>
      </c>
      <c r="Y2436" t="s">
        <v>35</v>
      </c>
      <c r="Z2436" t="s">
        <v>30</v>
      </c>
      <c r="AA2436" t="s">
        <v>93</v>
      </c>
    </row>
    <row r="2437" spans="1:27" x14ac:dyDescent="0.75">
      <c r="A2437" s="1">
        <v>43449</v>
      </c>
      <c r="B2437" t="s">
        <v>66</v>
      </c>
      <c r="C2437" t="s">
        <v>31</v>
      </c>
      <c r="D2437" t="s">
        <v>122</v>
      </c>
      <c r="E2437">
        <v>97</v>
      </c>
      <c r="F2437">
        <v>16777</v>
      </c>
      <c r="G2437">
        <f t="shared" si="76"/>
        <v>0.9259341023235278</v>
      </c>
      <c r="H2437" t="str">
        <f t="shared" si="77"/>
        <v>NOT SOLDOUT</v>
      </c>
      <c r="I2437" t="s">
        <v>66</v>
      </c>
      <c r="J2437" t="s">
        <v>93</v>
      </c>
      <c r="K2437" t="s">
        <v>123</v>
      </c>
      <c r="L2437">
        <v>18119</v>
      </c>
      <c r="P2437">
        <v>1</v>
      </c>
      <c r="Q2437" t="s">
        <v>26</v>
      </c>
      <c r="R2437" t="s">
        <v>87</v>
      </c>
      <c r="S2437">
        <v>0</v>
      </c>
      <c r="T2437">
        <v>1</v>
      </c>
      <c r="U2437" t="s">
        <v>34</v>
      </c>
      <c r="V2437" t="s">
        <v>66</v>
      </c>
      <c r="W2437" t="s">
        <v>30</v>
      </c>
      <c r="X2437" s="1">
        <v>43449</v>
      </c>
      <c r="Y2437" t="s">
        <v>35</v>
      </c>
      <c r="Z2437" t="s">
        <v>29</v>
      </c>
      <c r="AA2437" t="s">
        <v>93</v>
      </c>
    </row>
    <row r="2438" spans="1:27" x14ac:dyDescent="0.75">
      <c r="A2438" s="1">
        <v>43469</v>
      </c>
      <c r="B2438" t="s">
        <v>66</v>
      </c>
      <c r="C2438" t="s">
        <v>31</v>
      </c>
      <c r="D2438" t="s">
        <v>122</v>
      </c>
      <c r="E2438">
        <v>100</v>
      </c>
      <c r="F2438">
        <v>16683</v>
      </c>
      <c r="G2438">
        <f t="shared" si="76"/>
        <v>0.92074617804514602</v>
      </c>
      <c r="H2438" t="str">
        <f t="shared" si="77"/>
        <v>NOT SOLDOUT</v>
      </c>
      <c r="I2438" t="s">
        <v>66</v>
      </c>
      <c r="J2438" t="s">
        <v>93</v>
      </c>
      <c r="K2438" t="s">
        <v>123</v>
      </c>
      <c r="L2438">
        <v>18119</v>
      </c>
      <c r="N2438">
        <v>1</v>
      </c>
      <c r="Q2438" t="s">
        <v>26</v>
      </c>
      <c r="R2438" t="s">
        <v>78</v>
      </c>
      <c r="S2438">
        <v>0</v>
      </c>
      <c r="T2438">
        <v>1</v>
      </c>
      <c r="U2438" t="s">
        <v>28</v>
      </c>
      <c r="V2438" t="s">
        <v>66</v>
      </c>
      <c r="W2438" t="s">
        <v>30</v>
      </c>
      <c r="X2438" s="1">
        <v>43469</v>
      </c>
      <c r="Y2438" t="s">
        <v>35</v>
      </c>
      <c r="Z2438" t="s">
        <v>29</v>
      </c>
      <c r="AA2438" t="s">
        <v>93</v>
      </c>
    </row>
    <row r="2439" spans="1:27" x14ac:dyDescent="0.75">
      <c r="A2439" s="1">
        <v>43470</v>
      </c>
      <c r="B2439" t="s">
        <v>66</v>
      </c>
      <c r="C2439" t="s">
        <v>21</v>
      </c>
      <c r="D2439" t="s">
        <v>122</v>
      </c>
      <c r="E2439">
        <v>88</v>
      </c>
      <c r="F2439">
        <v>18354</v>
      </c>
      <c r="G2439">
        <f t="shared" si="76"/>
        <v>1.0129698106959546</v>
      </c>
      <c r="H2439" t="str">
        <f t="shared" si="77"/>
        <v>SOLDOUT</v>
      </c>
      <c r="I2439" t="s">
        <v>82</v>
      </c>
      <c r="J2439" t="s">
        <v>93</v>
      </c>
      <c r="K2439" t="s">
        <v>123</v>
      </c>
      <c r="L2439">
        <v>18119</v>
      </c>
      <c r="P2439">
        <v>1</v>
      </c>
      <c r="Q2439" t="s">
        <v>26</v>
      </c>
      <c r="R2439" t="s">
        <v>83</v>
      </c>
      <c r="S2439">
        <v>0</v>
      </c>
      <c r="T2439">
        <v>1</v>
      </c>
      <c r="U2439" t="s">
        <v>34</v>
      </c>
      <c r="V2439" t="s">
        <v>66</v>
      </c>
      <c r="W2439" t="s">
        <v>30</v>
      </c>
      <c r="X2439" s="1">
        <v>43470</v>
      </c>
      <c r="Y2439" t="s">
        <v>21</v>
      </c>
      <c r="Z2439" t="s">
        <v>29</v>
      </c>
      <c r="AA2439" t="s">
        <v>93</v>
      </c>
    </row>
    <row r="2440" spans="1:27" x14ac:dyDescent="0.75">
      <c r="A2440" s="1">
        <v>43483</v>
      </c>
      <c r="B2440" t="s">
        <v>66</v>
      </c>
      <c r="C2440" t="s">
        <v>21</v>
      </c>
      <c r="D2440" t="s">
        <v>122</v>
      </c>
      <c r="E2440">
        <v>116</v>
      </c>
      <c r="F2440">
        <v>18624</v>
      </c>
      <c r="G2440">
        <f t="shared" si="76"/>
        <v>1.027871295325349</v>
      </c>
      <c r="H2440" t="str">
        <f t="shared" si="77"/>
        <v>SOLDOUT</v>
      </c>
      <c r="I2440" t="s">
        <v>62</v>
      </c>
      <c r="J2440" t="s">
        <v>93</v>
      </c>
      <c r="K2440" t="s">
        <v>123</v>
      </c>
      <c r="L2440">
        <v>18119</v>
      </c>
      <c r="N2440">
        <v>1</v>
      </c>
      <c r="Q2440" t="s">
        <v>26</v>
      </c>
      <c r="R2440" t="s">
        <v>44</v>
      </c>
      <c r="S2440">
        <v>0</v>
      </c>
      <c r="T2440">
        <v>1</v>
      </c>
      <c r="U2440" t="s">
        <v>37</v>
      </c>
      <c r="V2440" t="s">
        <v>66</v>
      </c>
      <c r="W2440" t="s">
        <v>30</v>
      </c>
      <c r="X2440" s="1">
        <v>43483</v>
      </c>
      <c r="Y2440" t="s">
        <v>21</v>
      </c>
      <c r="Z2440" t="s">
        <v>29</v>
      </c>
      <c r="AA2440" t="s">
        <v>93</v>
      </c>
    </row>
    <row r="2441" spans="1:27" x14ac:dyDescent="0.75">
      <c r="A2441" s="1">
        <v>43484</v>
      </c>
      <c r="B2441" t="s">
        <v>66</v>
      </c>
      <c r="C2441" t="s">
        <v>21</v>
      </c>
      <c r="D2441" t="s">
        <v>122</v>
      </c>
      <c r="E2441">
        <v>90</v>
      </c>
      <c r="F2441">
        <v>19800</v>
      </c>
      <c r="G2441">
        <f t="shared" si="76"/>
        <v>1.0927755394889342</v>
      </c>
      <c r="H2441" t="str">
        <f t="shared" si="77"/>
        <v>SOLDOUT</v>
      </c>
      <c r="I2441" t="s">
        <v>63</v>
      </c>
      <c r="J2441" t="s">
        <v>93</v>
      </c>
      <c r="K2441" t="s">
        <v>123</v>
      </c>
      <c r="L2441">
        <v>18119</v>
      </c>
      <c r="P2441">
        <v>1</v>
      </c>
      <c r="Q2441" t="s">
        <v>26</v>
      </c>
      <c r="R2441" t="s">
        <v>42</v>
      </c>
      <c r="S2441">
        <v>0</v>
      </c>
      <c r="T2441">
        <v>1</v>
      </c>
      <c r="U2441" t="s">
        <v>34</v>
      </c>
      <c r="V2441" t="s">
        <v>66</v>
      </c>
      <c r="W2441" t="s">
        <v>30</v>
      </c>
      <c r="X2441" s="1">
        <v>43484</v>
      </c>
      <c r="Y2441" t="s">
        <v>21</v>
      </c>
      <c r="Z2441" t="s">
        <v>29</v>
      </c>
      <c r="AA2441" t="s">
        <v>93</v>
      </c>
    </row>
    <row r="2442" spans="1:27" x14ac:dyDescent="0.75">
      <c r="A2442" s="1">
        <v>43490</v>
      </c>
      <c r="B2442" t="s">
        <v>66</v>
      </c>
      <c r="C2442" t="s">
        <v>31</v>
      </c>
      <c r="D2442" t="s">
        <v>122</v>
      </c>
      <c r="E2442">
        <v>96</v>
      </c>
      <c r="F2442">
        <v>14486</v>
      </c>
      <c r="G2442">
        <f t="shared" si="76"/>
        <v>0.7994922457089243</v>
      </c>
      <c r="H2442" t="str">
        <f t="shared" si="77"/>
        <v>NOT SOLDOUT</v>
      </c>
      <c r="I2442" t="s">
        <v>66</v>
      </c>
      <c r="J2442" t="s">
        <v>93</v>
      </c>
      <c r="K2442" t="s">
        <v>123</v>
      </c>
      <c r="L2442">
        <v>18119</v>
      </c>
      <c r="N2442">
        <v>1</v>
      </c>
      <c r="Q2442" t="s">
        <v>26</v>
      </c>
      <c r="R2442" t="s">
        <v>73</v>
      </c>
      <c r="S2442">
        <v>0</v>
      </c>
      <c r="T2442">
        <v>1</v>
      </c>
      <c r="U2442" t="s">
        <v>28</v>
      </c>
      <c r="V2442" t="s">
        <v>66</v>
      </c>
      <c r="W2442" t="s">
        <v>30</v>
      </c>
      <c r="X2442" s="1">
        <v>43490</v>
      </c>
      <c r="Y2442" t="s">
        <v>35</v>
      </c>
      <c r="Z2442" t="s">
        <v>30</v>
      </c>
      <c r="AA2442" t="s">
        <v>93</v>
      </c>
    </row>
    <row r="2443" spans="1:27" x14ac:dyDescent="0.75">
      <c r="A2443" s="1">
        <v>43491</v>
      </c>
      <c r="B2443" t="s">
        <v>66</v>
      </c>
      <c r="C2443" t="s">
        <v>31</v>
      </c>
      <c r="D2443" t="s">
        <v>122</v>
      </c>
      <c r="E2443">
        <v>106</v>
      </c>
      <c r="F2443">
        <v>14486</v>
      </c>
      <c r="G2443">
        <f t="shared" si="76"/>
        <v>0.7994922457089243</v>
      </c>
      <c r="H2443" t="str">
        <f t="shared" si="77"/>
        <v>NOT SOLDOUT</v>
      </c>
      <c r="I2443" t="s">
        <v>66</v>
      </c>
      <c r="J2443" t="s">
        <v>93</v>
      </c>
      <c r="K2443" t="s">
        <v>123</v>
      </c>
      <c r="L2443">
        <v>18119</v>
      </c>
      <c r="O2443">
        <v>1</v>
      </c>
      <c r="Q2443" t="s">
        <v>32</v>
      </c>
      <c r="R2443" t="s">
        <v>48</v>
      </c>
      <c r="S2443">
        <v>1</v>
      </c>
      <c r="U2443" t="s">
        <v>34</v>
      </c>
      <c r="V2443" t="s">
        <v>66</v>
      </c>
      <c r="W2443" t="s">
        <v>30</v>
      </c>
      <c r="X2443" s="1">
        <v>43491</v>
      </c>
      <c r="Y2443" t="s">
        <v>35</v>
      </c>
      <c r="Z2443" t="s">
        <v>29</v>
      </c>
      <c r="AA2443" t="s">
        <v>93</v>
      </c>
    </row>
    <row r="2444" spans="1:27" x14ac:dyDescent="0.75">
      <c r="A2444" s="1">
        <v>43508</v>
      </c>
      <c r="B2444" t="s">
        <v>66</v>
      </c>
      <c r="C2444" t="s">
        <v>31</v>
      </c>
      <c r="D2444" t="s">
        <v>122</v>
      </c>
      <c r="E2444">
        <v>107</v>
      </c>
      <c r="F2444">
        <v>13788</v>
      </c>
      <c r="G2444">
        <f t="shared" si="76"/>
        <v>0.76096914840774876</v>
      </c>
      <c r="H2444" t="str">
        <f t="shared" si="77"/>
        <v>NOT SOLDOUT</v>
      </c>
      <c r="I2444" t="s">
        <v>66</v>
      </c>
      <c r="J2444" t="s">
        <v>93</v>
      </c>
      <c r="K2444" t="s">
        <v>123</v>
      </c>
      <c r="L2444">
        <v>18119</v>
      </c>
      <c r="N2444">
        <v>1</v>
      </c>
      <c r="Q2444" t="s">
        <v>26</v>
      </c>
      <c r="R2444" t="s">
        <v>83</v>
      </c>
      <c r="S2444">
        <v>0</v>
      </c>
      <c r="T2444">
        <v>1</v>
      </c>
      <c r="U2444" t="s">
        <v>37</v>
      </c>
      <c r="V2444" t="s">
        <v>66</v>
      </c>
      <c r="W2444" t="s">
        <v>30</v>
      </c>
      <c r="X2444" s="1">
        <v>43508</v>
      </c>
      <c r="Y2444" t="s">
        <v>35</v>
      </c>
      <c r="Z2444" t="s">
        <v>29</v>
      </c>
      <c r="AA2444" t="s">
        <v>93</v>
      </c>
    </row>
    <row r="2445" spans="1:27" x14ac:dyDescent="0.75">
      <c r="A2445" s="1">
        <v>43509</v>
      </c>
      <c r="B2445" t="s">
        <v>66</v>
      </c>
      <c r="C2445" t="s">
        <v>21</v>
      </c>
      <c r="D2445" t="s">
        <v>122</v>
      </c>
      <c r="E2445">
        <v>110</v>
      </c>
      <c r="F2445">
        <v>19114</v>
      </c>
      <c r="G2445">
        <f t="shared" si="76"/>
        <v>1.0549147303935096</v>
      </c>
      <c r="H2445" t="str">
        <f t="shared" si="77"/>
        <v>SOLDOUT</v>
      </c>
      <c r="I2445" t="s">
        <v>64</v>
      </c>
      <c r="J2445" t="s">
        <v>93</v>
      </c>
      <c r="K2445" t="s">
        <v>123</v>
      </c>
      <c r="L2445">
        <v>18119</v>
      </c>
      <c r="P2445">
        <v>1</v>
      </c>
      <c r="Q2445" t="s">
        <v>26</v>
      </c>
      <c r="R2445" t="s">
        <v>65</v>
      </c>
      <c r="S2445">
        <v>0</v>
      </c>
      <c r="T2445">
        <v>1</v>
      </c>
      <c r="U2445" t="s">
        <v>34</v>
      </c>
      <c r="V2445" t="s">
        <v>66</v>
      </c>
      <c r="W2445" t="s">
        <v>30</v>
      </c>
      <c r="X2445" s="1">
        <v>43509</v>
      </c>
      <c r="Y2445" t="s">
        <v>21</v>
      </c>
      <c r="Z2445" t="s">
        <v>30</v>
      </c>
      <c r="AA2445" t="s">
        <v>93</v>
      </c>
    </row>
    <row r="2446" spans="1:27" x14ac:dyDescent="0.75">
      <c r="A2446" s="1">
        <v>43518</v>
      </c>
      <c r="B2446" t="s">
        <v>66</v>
      </c>
      <c r="C2446" t="s">
        <v>31</v>
      </c>
      <c r="D2446" t="s">
        <v>122</v>
      </c>
      <c r="E2446">
        <v>106</v>
      </c>
      <c r="F2446">
        <v>16444</v>
      </c>
      <c r="G2446">
        <f t="shared" si="76"/>
        <v>0.90755560461394114</v>
      </c>
      <c r="H2446" t="str">
        <f t="shared" si="77"/>
        <v>NOT SOLDOUT</v>
      </c>
      <c r="I2446" t="s">
        <v>66</v>
      </c>
      <c r="J2446" t="s">
        <v>93</v>
      </c>
      <c r="K2446" t="s">
        <v>123</v>
      </c>
      <c r="L2446">
        <v>18119</v>
      </c>
      <c r="N2446">
        <v>1</v>
      </c>
      <c r="Q2446" t="s">
        <v>26</v>
      </c>
      <c r="R2446" t="s">
        <v>53</v>
      </c>
      <c r="S2446">
        <v>0</v>
      </c>
      <c r="T2446">
        <v>1</v>
      </c>
      <c r="U2446" t="s">
        <v>28</v>
      </c>
      <c r="V2446" t="s">
        <v>66</v>
      </c>
      <c r="W2446" t="s">
        <v>30</v>
      </c>
      <c r="X2446" s="1">
        <v>43518</v>
      </c>
      <c r="Y2446" t="s">
        <v>35</v>
      </c>
      <c r="Z2446" t="s">
        <v>29</v>
      </c>
      <c r="AA2446" t="s">
        <v>93</v>
      </c>
    </row>
    <row r="2447" spans="1:27" x14ac:dyDescent="0.75">
      <c r="A2447" s="1">
        <v>43519</v>
      </c>
      <c r="B2447" t="s">
        <v>66</v>
      </c>
      <c r="C2447" t="s">
        <v>21</v>
      </c>
      <c r="D2447" t="s">
        <v>122</v>
      </c>
      <c r="E2447">
        <v>107</v>
      </c>
      <c r="F2447">
        <v>19432</v>
      </c>
      <c r="G2447">
        <f t="shared" si="76"/>
        <v>1.0724653678459075</v>
      </c>
      <c r="H2447" t="str">
        <f t="shared" si="77"/>
        <v>SOLDOUT</v>
      </c>
      <c r="I2447" t="s">
        <v>38</v>
      </c>
      <c r="J2447" t="s">
        <v>93</v>
      </c>
      <c r="K2447" t="s">
        <v>123</v>
      </c>
      <c r="L2447">
        <v>18119</v>
      </c>
      <c r="P2447">
        <v>1</v>
      </c>
      <c r="Q2447" t="s">
        <v>26</v>
      </c>
      <c r="R2447" t="s">
        <v>39</v>
      </c>
      <c r="S2447">
        <v>0</v>
      </c>
      <c r="T2447">
        <v>1</v>
      </c>
      <c r="U2447" t="s">
        <v>34</v>
      </c>
      <c r="V2447" t="s">
        <v>66</v>
      </c>
      <c r="W2447" t="s">
        <v>30</v>
      </c>
      <c r="X2447" s="1">
        <v>43519</v>
      </c>
      <c r="Y2447" t="s">
        <v>21</v>
      </c>
      <c r="Z2447" t="s">
        <v>30</v>
      </c>
      <c r="AA2447" t="s">
        <v>93</v>
      </c>
    </row>
    <row r="2448" spans="1:27" x14ac:dyDescent="0.75">
      <c r="A2448" s="1">
        <v>43526</v>
      </c>
      <c r="B2448" t="s">
        <v>66</v>
      </c>
      <c r="C2448" t="s">
        <v>21</v>
      </c>
      <c r="D2448" t="s">
        <v>122</v>
      </c>
      <c r="E2448">
        <v>111</v>
      </c>
      <c r="F2448">
        <v>20233</v>
      </c>
      <c r="G2448">
        <f t="shared" si="76"/>
        <v>1.1166731055797781</v>
      </c>
      <c r="H2448" t="str">
        <f t="shared" si="77"/>
        <v>SOLDOUT</v>
      </c>
      <c r="I2448" t="s">
        <v>51</v>
      </c>
      <c r="J2448" t="s">
        <v>93</v>
      </c>
      <c r="K2448" t="s">
        <v>123</v>
      </c>
      <c r="L2448">
        <v>18119</v>
      </c>
      <c r="M2448">
        <v>1</v>
      </c>
      <c r="Q2448" t="s">
        <v>32</v>
      </c>
      <c r="R2448" t="s">
        <v>52</v>
      </c>
      <c r="S2448">
        <v>1</v>
      </c>
      <c r="U2448" t="s">
        <v>37</v>
      </c>
      <c r="V2448" t="s">
        <v>66</v>
      </c>
      <c r="W2448" t="s">
        <v>30</v>
      </c>
      <c r="X2448" s="1">
        <v>43526</v>
      </c>
      <c r="Y2448" t="s">
        <v>21</v>
      </c>
      <c r="Z2448" t="s">
        <v>30</v>
      </c>
      <c r="AA2448" t="s">
        <v>93</v>
      </c>
    </row>
    <row r="2449" spans="1:27" x14ac:dyDescent="0.75">
      <c r="A2449" s="1">
        <v>43527</v>
      </c>
      <c r="B2449" t="s">
        <v>66</v>
      </c>
      <c r="C2449" t="s">
        <v>21</v>
      </c>
      <c r="D2449" t="s">
        <v>122</v>
      </c>
      <c r="E2449">
        <v>95</v>
      </c>
      <c r="F2449">
        <v>18203</v>
      </c>
      <c r="G2449">
        <f t="shared" si="76"/>
        <v>1.004636017440256</v>
      </c>
      <c r="H2449" t="str">
        <f t="shared" si="77"/>
        <v>SOLDOUT</v>
      </c>
      <c r="I2449" t="s">
        <v>84</v>
      </c>
      <c r="J2449" t="s">
        <v>93</v>
      </c>
      <c r="K2449" t="s">
        <v>123</v>
      </c>
      <c r="L2449">
        <v>18119</v>
      </c>
      <c r="P2449">
        <v>1</v>
      </c>
      <c r="Q2449" t="s">
        <v>26</v>
      </c>
      <c r="R2449" t="s">
        <v>85</v>
      </c>
      <c r="S2449">
        <v>0</v>
      </c>
      <c r="T2449">
        <v>1</v>
      </c>
      <c r="U2449" t="s">
        <v>34</v>
      </c>
      <c r="V2449" t="s">
        <v>66</v>
      </c>
      <c r="W2449" t="s">
        <v>30</v>
      </c>
      <c r="X2449" s="1">
        <v>43527</v>
      </c>
      <c r="Y2449" t="s">
        <v>21</v>
      </c>
      <c r="Z2449" t="s">
        <v>29</v>
      </c>
      <c r="AA2449" t="s">
        <v>93</v>
      </c>
    </row>
    <row r="2450" spans="1:27" x14ac:dyDescent="0.75">
      <c r="A2450" s="1">
        <v>43546</v>
      </c>
      <c r="B2450" t="s">
        <v>66</v>
      </c>
      <c r="C2450" t="s">
        <v>21</v>
      </c>
      <c r="D2450" t="s">
        <v>122</v>
      </c>
      <c r="E2450">
        <v>119</v>
      </c>
      <c r="F2450">
        <v>18025</v>
      </c>
      <c r="G2450">
        <f t="shared" si="76"/>
        <v>0.99481207572161823</v>
      </c>
      <c r="H2450" t="str">
        <f t="shared" si="77"/>
        <v>SOLDOUT</v>
      </c>
      <c r="I2450" t="s">
        <v>50</v>
      </c>
      <c r="J2450" t="s">
        <v>93</v>
      </c>
      <c r="K2450" t="s">
        <v>123</v>
      </c>
      <c r="L2450">
        <v>18119</v>
      </c>
      <c r="N2450">
        <v>1</v>
      </c>
      <c r="Q2450" t="s">
        <v>26</v>
      </c>
      <c r="R2450" t="s">
        <v>49</v>
      </c>
      <c r="S2450">
        <v>0</v>
      </c>
      <c r="T2450">
        <v>1</v>
      </c>
      <c r="U2450" t="s">
        <v>28</v>
      </c>
      <c r="V2450" t="s">
        <v>66</v>
      </c>
      <c r="W2450" t="s">
        <v>30</v>
      </c>
      <c r="X2450" s="1">
        <v>43546</v>
      </c>
      <c r="Y2450" t="s">
        <v>21</v>
      </c>
      <c r="Z2450" t="s">
        <v>29</v>
      </c>
      <c r="AA2450" t="s">
        <v>93</v>
      </c>
    </row>
    <row r="2451" spans="1:27" x14ac:dyDescent="0.75">
      <c r="A2451" s="1">
        <v>43547</v>
      </c>
      <c r="B2451" t="s">
        <v>66</v>
      </c>
      <c r="C2451" t="s">
        <v>31</v>
      </c>
      <c r="D2451" t="s">
        <v>122</v>
      </c>
      <c r="E2451">
        <v>99</v>
      </c>
      <c r="F2451">
        <v>16977</v>
      </c>
      <c r="G2451">
        <f t="shared" si="76"/>
        <v>0.93697223908604232</v>
      </c>
      <c r="H2451" t="str">
        <f t="shared" si="77"/>
        <v>NOT SOLDOUT</v>
      </c>
      <c r="I2451" t="s">
        <v>66</v>
      </c>
      <c r="J2451" t="s">
        <v>93</v>
      </c>
      <c r="K2451" t="s">
        <v>123</v>
      </c>
      <c r="L2451">
        <v>18119</v>
      </c>
      <c r="P2451">
        <v>1</v>
      </c>
      <c r="Q2451" t="s">
        <v>26</v>
      </c>
      <c r="R2451" t="s">
        <v>69</v>
      </c>
      <c r="S2451">
        <v>0</v>
      </c>
      <c r="T2451">
        <v>1</v>
      </c>
      <c r="U2451" t="s">
        <v>34</v>
      </c>
      <c r="V2451" t="s">
        <v>66</v>
      </c>
      <c r="W2451" t="s">
        <v>30</v>
      </c>
      <c r="X2451" s="1">
        <v>43547</v>
      </c>
      <c r="Y2451" t="s">
        <v>35</v>
      </c>
      <c r="Z2451" t="s">
        <v>30</v>
      </c>
      <c r="AA2451" t="s">
        <v>93</v>
      </c>
    </row>
    <row r="2452" spans="1:27" x14ac:dyDescent="0.75">
      <c r="A2452" s="1">
        <v>43554</v>
      </c>
      <c r="B2452" t="s">
        <v>66</v>
      </c>
      <c r="C2452" t="s">
        <v>21</v>
      </c>
      <c r="D2452" t="s">
        <v>122</v>
      </c>
      <c r="E2452">
        <v>120</v>
      </c>
      <c r="F2452">
        <v>16647</v>
      </c>
      <c r="G2452">
        <f t="shared" si="76"/>
        <v>0.91875931342789341</v>
      </c>
      <c r="H2452" t="str">
        <f t="shared" si="77"/>
        <v>NOT SOLDOUT</v>
      </c>
      <c r="I2452" t="s">
        <v>94</v>
      </c>
      <c r="J2452" t="s">
        <v>93</v>
      </c>
      <c r="K2452" t="s">
        <v>123</v>
      </c>
      <c r="L2452">
        <v>18119</v>
      </c>
      <c r="M2452">
        <v>1</v>
      </c>
      <c r="Q2452" t="s">
        <v>32</v>
      </c>
      <c r="R2452" t="s">
        <v>76</v>
      </c>
      <c r="S2452">
        <v>1</v>
      </c>
      <c r="U2452" t="s">
        <v>37</v>
      </c>
      <c r="V2452" t="s">
        <v>66</v>
      </c>
      <c r="W2452" t="s">
        <v>30</v>
      </c>
      <c r="X2452" s="1">
        <v>43554</v>
      </c>
      <c r="Y2452" t="s">
        <v>21</v>
      </c>
      <c r="Z2452" t="s">
        <v>30</v>
      </c>
      <c r="AA2452" t="s">
        <v>93</v>
      </c>
    </row>
    <row r="2453" spans="1:27" x14ac:dyDescent="0.75">
      <c r="A2453" s="1">
        <v>43555</v>
      </c>
      <c r="B2453" t="s">
        <v>66</v>
      </c>
      <c r="C2453" t="s">
        <v>21</v>
      </c>
      <c r="D2453" t="s">
        <v>122</v>
      </c>
      <c r="E2453">
        <v>96</v>
      </c>
      <c r="F2453">
        <v>16740</v>
      </c>
      <c r="G2453">
        <f t="shared" si="76"/>
        <v>0.92389204702246264</v>
      </c>
      <c r="H2453" t="str">
        <f t="shared" si="77"/>
        <v>NOT SOLDOUT</v>
      </c>
      <c r="I2453" t="s">
        <v>88</v>
      </c>
      <c r="J2453" t="s">
        <v>93</v>
      </c>
      <c r="K2453" t="s">
        <v>123</v>
      </c>
      <c r="L2453">
        <v>18119</v>
      </c>
      <c r="P2453">
        <v>1</v>
      </c>
      <c r="Q2453" t="s">
        <v>26</v>
      </c>
      <c r="R2453" t="s">
        <v>53</v>
      </c>
      <c r="S2453">
        <v>0</v>
      </c>
      <c r="T2453">
        <v>1</v>
      </c>
      <c r="U2453" t="s">
        <v>34</v>
      </c>
      <c r="V2453" t="s">
        <v>66</v>
      </c>
      <c r="W2453" t="s">
        <v>30</v>
      </c>
      <c r="X2453" s="1">
        <v>43555</v>
      </c>
      <c r="Y2453" t="s">
        <v>21</v>
      </c>
      <c r="Z2453" t="s">
        <v>29</v>
      </c>
      <c r="AA2453" t="s">
        <v>93</v>
      </c>
    </row>
    <row r="2454" spans="1:27" x14ac:dyDescent="0.75">
      <c r="A2454" s="1">
        <v>43564</v>
      </c>
      <c r="B2454" t="s">
        <v>66</v>
      </c>
      <c r="C2454" t="s">
        <v>21</v>
      </c>
      <c r="D2454" t="s">
        <v>122</v>
      </c>
      <c r="E2454">
        <v>93</v>
      </c>
      <c r="F2454">
        <v>19802</v>
      </c>
      <c r="G2454">
        <f t="shared" si="76"/>
        <v>1.0928859208565593</v>
      </c>
      <c r="H2454" t="str">
        <f t="shared" si="77"/>
        <v>SOLDOUT</v>
      </c>
      <c r="I2454" t="s">
        <v>74</v>
      </c>
      <c r="J2454" t="s">
        <v>93</v>
      </c>
      <c r="K2454" t="s">
        <v>123</v>
      </c>
      <c r="L2454">
        <v>18119</v>
      </c>
      <c r="N2454">
        <v>1</v>
      </c>
      <c r="Q2454" t="s">
        <v>26</v>
      </c>
      <c r="R2454" t="s">
        <v>75</v>
      </c>
      <c r="S2454">
        <v>0</v>
      </c>
      <c r="T2454">
        <v>1</v>
      </c>
      <c r="U2454" t="s">
        <v>28</v>
      </c>
      <c r="V2454" t="s">
        <v>66</v>
      </c>
      <c r="W2454" t="s">
        <v>30</v>
      </c>
      <c r="X2454" s="1">
        <v>43564</v>
      </c>
      <c r="Y2454" t="s">
        <v>21</v>
      </c>
      <c r="Z2454" t="s">
        <v>30</v>
      </c>
      <c r="AA2454" t="s">
        <v>93</v>
      </c>
    </row>
    <row r="2455" spans="1:27" x14ac:dyDescent="0.75">
      <c r="A2455" s="1">
        <v>43565</v>
      </c>
      <c r="B2455" t="s">
        <v>66</v>
      </c>
      <c r="C2455" t="s">
        <v>31</v>
      </c>
      <c r="D2455" t="s">
        <v>122</v>
      </c>
      <c r="E2455">
        <v>132</v>
      </c>
      <c r="F2455">
        <v>17794</v>
      </c>
      <c r="G2455">
        <f t="shared" si="76"/>
        <v>0.98206302776091392</v>
      </c>
      <c r="H2455" t="str">
        <f t="shared" si="77"/>
        <v>SOLDOUT</v>
      </c>
      <c r="I2455" t="s">
        <v>66</v>
      </c>
      <c r="J2455" t="s">
        <v>93</v>
      </c>
      <c r="K2455" t="s">
        <v>123</v>
      </c>
      <c r="L2455">
        <v>18119</v>
      </c>
      <c r="O2455">
        <v>1</v>
      </c>
      <c r="Q2455" t="s">
        <v>32</v>
      </c>
      <c r="R2455" t="s">
        <v>91</v>
      </c>
      <c r="S2455">
        <v>1</v>
      </c>
      <c r="U2455" t="s">
        <v>34</v>
      </c>
      <c r="V2455" t="s">
        <v>66</v>
      </c>
      <c r="W2455" t="s">
        <v>30</v>
      </c>
      <c r="X2455" s="1">
        <v>43565</v>
      </c>
      <c r="Y2455" t="s">
        <v>35</v>
      </c>
      <c r="Z2455" t="s">
        <v>29</v>
      </c>
      <c r="AA2455" t="s">
        <v>93</v>
      </c>
    </row>
    <row r="2456" spans="1:27" x14ac:dyDescent="0.75">
      <c r="A2456" s="1">
        <v>41944</v>
      </c>
      <c r="B2456" t="s">
        <v>45</v>
      </c>
      <c r="C2456" t="s">
        <v>21</v>
      </c>
      <c r="D2456" t="s">
        <v>124</v>
      </c>
      <c r="E2456">
        <v>114</v>
      </c>
      <c r="F2456">
        <v>19753</v>
      </c>
      <c r="G2456">
        <f t="shared" si="76"/>
        <v>1.0078061224489796</v>
      </c>
      <c r="H2456" t="str">
        <f t="shared" si="77"/>
        <v>SOLDOUT</v>
      </c>
      <c r="I2456" t="s">
        <v>60</v>
      </c>
      <c r="J2456" t="s">
        <v>24</v>
      </c>
      <c r="K2456" t="s">
        <v>125</v>
      </c>
      <c r="L2456">
        <v>19600</v>
      </c>
      <c r="M2456">
        <v>1</v>
      </c>
      <c r="Q2456" t="s">
        <v>32</v>
      </c>
      <c r="R2456" t="s">
        <v>61</v>
      </c>
      <c r="S2456">
        <v>1</v>
      </c>
      <c r="U2456" t="s">
        <v>37</v>
      </c>
      <c r="V2456" t="s">
        <v>45</v>
      </c>
      <c r="W2456" t="s">
        <v>30</v>
      </c>
      <c r="X2456" s="1">
        <v>41944</v>
      </c>
      <c r="Y2456" t="s">
        <v>21</v>
      </c>
      <c r="Z2456" t="s">
        <v>30</v>
      </c>
      <c r="AA2456" t="s">
        <v>24</v>
      </c>
    </row>
    <row r="2457" spans="1:27" x14ac:dyDescent="0.75">
      <c r="A2457" s="1">
        <v>41945</v>
      </c>
      <c r="B2457" t="s">
        <v>45</v>
      </c>
      <c r="C2457" t="s">
        <v>31</v>
      </c>
      <c r="D2457" t="s">
        <v>124</v>
      </c>
      <c r="E2457">
        <v>107</v>
      </c>
      <c r="F2457">
        <v>19666</v>
      </c>
      <c r="G2457">
        <f t="shared" si="76"/>
        <v>1.0033673469387756</v>
      </c>
      <c r="H2457" t="str">
        <f t="shared" si="77"/>
        <v>SOLDOUT</v>
      </c>
      <c r="I2457" t="s">
        <v>45</v>
      </c>
      <c r="J2457" t="s">
        <v>24</v>
      </c>
      <c r="K2457" t="s">
        <v>125</v>
      </c>
      <c r="L2457">
        <v>19600</v>
      </c>
      <c r="O2457">
        <v>1</v>
      </c>
      <c r="Q2457" t="s">
        <v>32</v>
      </c>
      <c r="R2457" t="s">
        <v>42</v>
      </c>
      <c r="S2457">
        <v>1</v>
      </c>
      <c r="U2457" t="s">
        <v>34</v>
      </c>
      <c r="V2457" t="s">
        <v>45</v>
      </c>
      <c r="W2457" t="s">
        <v>30</v>
      </c>
      <c r="X2457" s="1">
        <v>41945</v>
      </c>
      <c r="Y2457" t="s">
        <v>35</v>
      </c>
      <c r="Z2457" t="s">
        <v>29</v>
      </c>
      <c r="AA2457" t="s">
        <v>24</v>
      </c>
    </row>
    <row r="2458" spans="1:27" x14ac:dyDescent="0.75">
      <c r="A2458" s="1">
        <v>41947</v>
      </c>
      <c r="B2458" t="s">
        <v>45</v>
      </c>
      <c r="C2458" t="s">
        <v>31</v>
      </c>
      <c r="D2458" t="s">
        <v>124</v>
      </c>
      <c r="E2458">
        <v>91</v>
      </c>
      <c r="F2458">
        <v>19666</v>
      </c>
      <c r="G2458">
        <f t="shared" si="76"/>
        <v>1.0033673469387756</v>
      </c>
      <c r="H2458" t="str">
        <f t="shared" si="77"/>
        <v>SOLDOUT</v>
      </c>
      <c r="I2458" t="s">
        <v>45</v>
      </c>
      <c r="J2458" t="s">
        <v>24</v>
      </c>
      <c r="K2458" t="s">
        <v>125</v>
      </c>
      <c r="L2458">
        <v>19600</v>
      </c>
      <c r="N2458">
        <v>1</v>
      </c>
      <c r="Q2458" t="s">
        <v>26</v>
      </c>
      <c r="R2458" t="s">
        <v>87</v>
      </c>
      <c r="S2458">
        <v>0</v>
      </c>
      <c r="T2458">
        <v>1</v>
      </c>
      <c r="U2458" t="s">
        <v>28</v>
      </c>
      <c r="V2458" t="s">
        <v>45</v>
      </c>
      <c r="W2458" t="s">
        <v>30</v>
      </c>
      <c r="X2458" s="1">
        <v>41947</v>
      </c>
      <c r="Y2458" t="s">
        <v>35</v>
      </c>
      <c r="Z2458" t="s">
        <v>29</v>
      </c>
      <c r="AA2458" t="s">
        <v>24</v>
      </c>
    </row>
    <row r="2459" spans="1:27" x14ac:dyDescent="0.75">
      <c r="A2459" s="1">
        <v>41948</v>
      </c>
      <c r="B2459" t="s">
        <v>45</v>
      </c>
      <c r="C2459" t="s">
        <v>21</v>
      </c>
      <c r="D2459" t="s">
        <v>124</v>
      </c>
      <c r="E2459">
        <v>89</v>
      </c>
      <c r="F2459">
        <v>15874</v>
      </c>
      <c r="G2459">
        <f t="shared" si="76"/>
        <v>0.80989795918367347</v>
      </c>
      <c r="H2459" t="str">
        <f t="shared" si="77"/>
        <v>NOT SOLDOUT</v>
      </c>
      <c r="I2459" t="s">
        <v>23</v>
      </c>
      <c r="J2459" t="s">
        <v>24</v>
      </c>
      <c r="K2459" t="s">
        <v>125</v>
      </c>
      <c r="L2459">
        <v>19600</v>
      </c>
      <c r="P2459">
        <v>1</v>
      </c>
      <c r="Q2459" t="s">
        <v>26</v>
      </c>
      <c r="R2459" t="s">
        <v>27</v>
      </c>
      <c r="S2459">
        <v>0</v>
      </c>
      <c r="T2459">
        <v>1</v>
      </c>
      <c r="U2459" t="s">
        <v>34</v>
      </c>
      <c r="V2459" t="s">
        <v>45</v>
      </c>
      <c r="W2459" t="s">
        <v>30</v>
      </c>
      <c r="X2459" s="1">
        <v>41948</v>
      </c>
      <c r="Y2459" t="s">
        <v>21</v>
      </c>
      <c r="Z2459" t="s">
        <v>30</v>
      </c>
      <c r="AA2459" t="s">
        <v>24</v>
      </c>
    </row>
    <row r="2460" spans="1:27" x14ac:dyDescent="0.75">
      <c r="A2460" s="1">
        <v>41951</v>
      </c>
      <c r="B2460" t="s">
        <v>45</v>
      </c>
      <c r="C2460" t="s">
        <v>31</v>
      </c>
      <c r="D2460" t="s">
        <v>124</v>
      </c>
      <c r="E2460">
        <v>102</v>
      </c>
      <c r="F2460">
        <v>19735</v>
      </c>
      <c r="G2460">
        <f t="shared" si="76"/>
        <v>1.0068877551020408</v>
      </c>
      <c r="H2460" t="str">
        <f t="shared" si="77"/>
        <v>SOLDOUT</v>
      </c>
      <c r="I2460" t="s">
        <v>45</v>
      </c>
      <c r="J2460" t="s">
        <v>24</v>
      </c>
      <c r="K2460" t="s">
        <v>125</v>
      </c>
      <c r="L2460">
        <v>19600</v>
      </c>
      <c r="M2460">
        <v>1</v>
      </c>
      <c r="Q2460" t="s">
        <v>32</v>
      </c>
      <c r="R2460" t="s">
        <v>69</v>
      </c>
      <c r="S2460">
        <v>1</v>
      </c>
      <c r="U2460" t="s">
        <v>37</v>
      </c>
      <c r="V2460" t="s">
        <v>45</v>
      </c>
      <c r="W2460" t="s">
        <v>30</v>
      </c>
      <c r="X2460" s="1">
        <v>41951</v>
      </c>
      <c r="Y2460" t="s">
        <v>35</v>
      </c>
      <c r="Z2460" t="s">
        <v>30</v>
      </c>
      <c r="AA2460" t="s">
        <v>24</v>
      </c>
    </row>
    <row r="2461" spans="1:27" x14ac:dyDescent="0.75">
      <c r="A2461" s="1">
        <v>41952</v>
      </c>
      <c r="B2461" t="s">
        <v>45</v>
      </c>
      <c r="C2461" t="s">
        <v>21</v>
      </c>
      <c r="D2461" t="s">
        <v>124</v>
      </c>
      <c r="E2461">
        <v>105</v>
      </c>
      <c r="F2461">
        <v>20195</v>
      </c>
      <c r="G2461">
        <f t="shared" si="76"/>
        <v>1.0303571428571427</v>
      </c>
      <c r="H2461" t="str">
        <f t="shared" si="77"/>
        <v>SOLDOUT</v>
      </c>
      <c r="I2461" t="s">
        <v>51</v>
      </c>
      <c r="J2461" t="s">
        <v>24</v>
      </c>
      <c r="K2461" t="s">
        <v>125</v>
      </c>
      <c r="L2461">
        <v>19600</v>
      </c>
      <c r="O2461">
        <v>1</v>
      </c>
      <c r="Q2461" t="s">
        <v>32</v>
      </c>
      <c r="R2461" t="s">
        <v>52</v>
      </c>
      <c r="S2461">
        <v>1</v>
      </c>
      <c r="U2461" t="s">
        <v>34</v>
      </c>
      <c r="V2461" t="s">
        <v>45</v>
      </c>
      <c r="W2461" t="s">
        <v>30</v>
      </c>
      <c r="X2461" s="1">
        <v>41952</v>
      </c>
      <c r="Y2461" t="s">
        <v>21</v>
      </c>
      <c r="Z2461" t="s">
        <v>29</v>
      </c>
      <c r="AA2461" t="s">
        <v>24</v>
      </c>
    </row>
    <row r="2462" spans="1:27" x14ac:dyDescent="0.75">
      <c r="A2462" s="1">
        <v>41959</v>
      </c>
      <c r="B2462" t="s">
        <v>45</v>
      </c>
      <c r="C2462" t="s">
        <v>31</v>
      </c>
      <c r="D2462" t="s">
        <v>124</v>
      </c>
      <c r="E2462">
        <v>84</v>
      </c>
      <c r="F2462">
        <v>19680</v>
      </c>
      <c r="G2462">
        <f t="shared" si="76"/>
        <v>1.0040816326530613</v>
      </c>
      <c r="H2462" t="str">
        <f t="shared" si="77"/>
        <v>SOLDOUT</v>
      </c>
      <c r="I2462" t="s">
        <v>45</v>
      </c>
      <c r="J2462" t="s">
        <v>24</v>
      </c>
      <c r="K2462" t="s">
        <v>125</v>
      </c>
      <c r="L2462">
        <v>19600</v>
      </c>
      <c r="N2462">
        <v>1</v>
      </c>
      <c r="Q2462" t="s">
        <v>26</v>
      </c>
      <c r="R2462" t="s">
        <v>54</v>
      </c>
      <c r="S2462">
        <v>0</v>
      </c>
      <c r="T2462">
        <v>1</v>
      </c>
      <c r="U2462" t="s">
        <v>28</v>
      </c>
      <c r="V2462" t="s">
        <v>45</v>
      </c>
      <c r="W2462" t="s">
        <v>30</v>
      </c>
      <c r="X2462" s="1">
        <v>41959</v>
      </c>
      <c r="Y2462" t="s">
        <v>35</v>
      </c>
      <c r="Z2462" t="s">
        <v>30</v>
      </c>
      <c r="AA2462" t="s">
        <v>24</v>
      </c>
    </row>
    <row r="2463" spans="1:27" x14ac:dyDescent="0.75">
      <c r="A2463" s="1">
        <v>41960</v>
      </c>
      <c r="B2463" t="s">
        <v>45</v>
      </c>
      <c r="C2463" t="s">
        <v>21</v>
      </c>
      <c r="D2463" t="s">
        <v>124</v>
      </c>
      <c r="E2463">
        <v>95</v>
      </c>
      <c r="F2463">
        <v>17732</v>
      </c>
      <c r="G2463">
        <f t="shared" si="76"/>
        <v>0.90469387755102038</v>
      </c>
      <c r="H2463" t="str">
        <f t="shared" si="77"/>
        <v>NOT SOLDOUT</v>
      </c>
      <c r="I2463" t="s">
        <v>77</v>
      </c>
      <c r="J2463" t="s">
        <v>24</v>
      </c>
      <c r="K2463" t="s">
        <v>125</v>
      </c>
      <c r="L2463">
        <v>19600</v>
      </c>
      <c r="O2463">
        <v>1</v>
      </c>
      <c r="Q2463" t="s">
        <v>32</v>
      </c>
      <c r="R2463" t="s">
        <v>78</v>
      </c>
      <c r="S2463">
        <v>1</v>
      </c>
      <c r="U2463" t="s">
        <v>34</v>
      </c>
      <c r="V2463" t="s">
        <v>45</v>
      </c>
      <c r="W2463" t="s">
        <v>30</v>
      </c>
      <c r="X2463" s="1">
        <v>41960</v>
      </c>
      <c r="Y2463" t="s">
        <v>21</v>
      </c>
      <c r="Z2463" t="s">
        <v>30</v>
      </c>
      <c r="AA2463" t="s">
        <v>24</v>
      </c>
    </row>
    <row r="2464" spans="1:27" x14ac:dyDescent="0.75">
      <c r="A2464" s="1">
        <v>41965</v>
      </c>
      <c r="B2464" t="s">
        <v>45</v>
      </c>
      <c r="C2464" t="s">
        <v>21</v>
      </c>
      <c r="D2464" t="s">
        <v>124</v>
      </c>
      <c r="E2464">
        <v>99</v>
      </c>
      <c r="F2464">
        <v>18846</v>
      </c>
      <c r="G2464">
        <f t="shared" si="76"/>
        <v>0.961530612244898</v>
      </c>
      <c r="H2464" t="str">
        <f t="shared" si="77"/>
        <v>SOLDOUT</v>
      </c>
      <c r="I2464" t="s">
        <v>50</v>
      </c>
      <c r="J2464" t="s">
        <v>24</v>
      </c>
      <c r="K2464" t="s">
        <v>125</v>
      </c>
      <c r="L2464">
        <v>19600</v>
      </c>
      <c r="M2464">
        <v>1</v>
      </c>
      <c r="Q2464" t="s">
        <v>32</v>
      </c>
      <c r="R2464" t="s">
        <v>49</v>
      </c>
      <c r="S2464">
        <v>1</v>
      </c>
      <c r="U2464" t="s">
        <v>37</v>
      </c>
      <c r="V2464" t="s">
        <v>45</v>
      </c>
      <c r="W2464" t="s">
        <v>30</v>
      </c>
      <c r="X2464" s="1">
        <v>41965</v>
      </c>
      <c r="Y2464" t="s">
        <v>21</v>
      </c>
      <c r="Z2464" t="s">
        <v>30</v>
      </c>
      <c r="AA2464" t="s">
        <v>24</v>
      </c>
    </row>
    <row r="2465" spans="1:27" x14ac:dyDescent="0.75">
      <c r="A2465" s="1">
        <v>41966</v>
      </c>
      <c r="B2465" t="s">
        <v>45</v>
      </c>
      <c r="C2465" t="s">
        <v>31</v>
      </c>
      <c r="D2465" t="s">
        <v>124</v>
      </c>
      <c r="E2465">
        <v>94</v>
      </c>
      <c r="F2465">
        <v>19639</v>
      </c>
      <c r="G2465">
        <f t="shared" si="76"/>
        <v>1.0019897959183675</v>
      </c>
      <c r="H2465" t="str">
        <f t="shared" si="77"/>
        <v>SOLDOUT</v>
      </c>
      <c r="I2465" t="s">
        <v>45</v>
      </c>
      <c r="J2465" t="s">
        <v>24</v>
      </c>
      <c r="K2465" t="s">
        <v>125</v>
      </c>
      <c r="L2465">
        <v>19600</v>
      </c>
      <c r="O2465">
        <v>1</v>
      </c>
      <c r="Q2465" t="s">
        <v>32</v>
      </c>
      <c r="R2465" t="s">
        <v>27</v>
      </c>
      <c r="S2465">
        <v>1</v>
      </c>
      <c r="U2465" t="s">
        <v>34</v>
      </c>
      <c r="V2465" t="s">
        <v>45</v>
      </c>
      <c r="W2465" t="s">
        <v>30</v>
      </c>
      <c r="X2465" s="1">
        <v>41966</v>
      </c>
      <c r="Y2465" t="s">
        <v>35</v>
      </c>
      <c r="Z2465" t="s">
        <v>30</v>
      </c>
      <c r="AA2465" t="s">
        <v>24</v>
      </c>
    </row>
    <row r="2466" spans="1:27" x14ac:dyDescent="0.75">
      <c r="A2466" s="1">
        <v>41973</v>
      </c>
      <c r="B2466" t="s">
        <v>45</v>
      </c>
      <c r="C2466" t="s">
        <v>21</v>
      </c>
      <c r="D2466" t="s">
        <v>124</v>
      </c>
      <c r="E2466">
        <v>86</v>
      </c>
      <c r="F2466">
        <v>19812</v>
      </c>
      <c r="G2466">
        <f t="shared" si="76"/>
        <v>1.0108163265306123</v>
      </c>
      <c r="H2466" t="str">
        <f t="shared" si="77"/>
        <v>SOLDOUT</v>
      </c>
      <c r="I2466" t="s">
        <v>79</v>
      </c>
      <c r="J2466" t="s">
        <v>24</v>
      </c>
      <c r="K2466" t="s">
        <v>125</v>
      </c>
      <c r="L2466">
        <v>19600</v>
      </c>
      <c r="M2466">
        <v>1</v>
      </c>
      <c r="Q2466" t="s">
        <v>32</v>
      </c>
      <c r="R2466" t="s">
        <v>33</v>
      </c>
      <c r="S2466">
        <v>1</v>
      </c>
      <c r="U2466" t="s">
        <v>28</v>
      </c>
      <c r="V2466" t="s">
        <v>45</v>
      </c>
      <c r="W2466" t="s">
        <v>30</v>
      </c>
      <c r="X2466" s="1">
        <v>41973</v>
      </c>
      <c r="Y2466" t="s">
        <v>21</v>
      </c>
      <c r="Z2466" t="s">
        <v>30</v>
      </c>
      <c r="AA2466" t="s">
        <v>24</v>
      </c>
    </row>
    <row r="2467" spans="1:27" x14ac:dyDescent="0.75">
      <c r="A2467" s="1">
        <v>41974</v>
      </c>
      <c r="B2467" t="s">
        <v>45</v>
      </c>
      <c r="C2467" t="s">
        <v>21</v>
      </c>
      <c r="D2467" t="s">
        <v>124</v>
      </c>
      <c r="E2467">
        <v>86</v>
      </c>
      <c r="F2467">
        <v>15150</v>
      </c>
      <c r="G2467">
        <f t="shared" si="76"/>
        <v>0.77295918367346939</v>
      </c>
      <c r="H2467" t="str">
        <f t="shared" si="77"/>
        <v>NOT SOLDOUT</v>
      </c>
      <c r="I2467" t="s">
        <v>40</v>
      </c>
      <c r="J2467" t="s">
        <v>24</v>
      </c>
      <c r="K2467" t="s">
        <v>125</v>
      </c>
      <c r="L2467">
        <v>19600</v>
      </c>
      <c r="P2467">
        <v>1</v>
      </c>
      <c r="Q2467" t="s">
        <v>26</v>
      </c>
      <c r="R2467" t="s">
        <v>41</v>
      </c>
      <c r="S2467">
        <v>0</v>
      </c>
      <c r="T2467">
        <v>1</v>
      </c>
      <c r="U2467" t="s">
        <v>34</v>
      </c>
      <c r="V2467" t="s">
        <v>45</v>
      </c>
      <c r="W2467" t="s">
        <v>30</v>
      </c>
      <c r="X2467" s="1">
        <v>41974</v>
      </c>
      <c r="Y2467" t="s">
        <v>21</v>
      </c>
      <c r="Z2467" t="s">
        <v>29</v>
      </c>
      <c r="AA2467" t="s">
        <v>24</v>
      </c>
    </row>
    <row r="2468" spans="1:27" x14ac:dyDescent="0.75">
      <c r="A2468" s="1">
        <v>41982</v>
      </c>
      <c r="B2468" t="s">
        <v>45</v>
      </c>
      <c r="C2468" t="s">
        <v>21</v>
      </c>
      <c r="D2468" t="s">
        <v>124</v>
      </c>
      <c r="E2468">
        <v>103</v>
      </c>
      <c r="F2468">
        <v>14963</v>
      </c>
      <c r="G2468">
        <f t="shared" si="76"/>
        <v>0.7634183673469388</v>
      </c>
      <c r="H2468" t="str">
        <f t="shared" si="77"/>
        <v>NOT SOLDOUT</v>
      </c>
      <c r="I2468" t="s">
        <v>94</v>
      </c>
      <c r="J2468" t="s">
        <v>24</v>
      </c>
      <c r="K2468" t="s">
        <v>125</v>
      </c>
      <c r="L2468">
        <v>19600</v>
      </c>
      <c r="M2468">
        <v>1</v>
      </c>
      <c r="Q2468" t="s">
        <v>32</v>
      </c>
      <c r="R2468" t="s">
        <v>76</v>
      </c>
      <c r="S2468">
        <v>1</v>
      </c>
      <c r="U2468" t="s">
        <v>37</v>
      </c>
      <c r="V2468" t="s">
        <v>45</v>
      </c>
      <c r="W2468" t="s">
        <v>30</v>
      </c>
      <c r="X2468" s="1">
        <v>41982</v>
      </c>
      <c r="Y2468" t="s">
        <v>21</v>
      </c>
      <c r="Z2468" t="s">
        <v>30</v>
      </c>
      <c r="AA2468" t="s">
        <v>24</v>
      </c>
    </row>
    <row r="2469" spans="1:27" x14ac:dyDescent="0.75">
      <c r="A2469" s="1">
        <v>41983</v>
      </c>
      <c r="B2469" t="s">
        <v>45</v>
      </c>
      <c r="C2469" t="s">
        <v>21</v>
      </c>
      <c r="D2469" t="s">
        <v>124</v>
      </c>
      <c r="E2469">
        <v>82</v>
      </c>
      <c r="F2469">
        <v>13433</v>
      </c>
      <c r="G2469">
        <f t="shared" si="76"/>
        <v>0.68535714285714289</v>
      </c>
      <c r="H2469" t="str">
        <f t="shared" si="77"/>
        <v>NOT SOLDOUT</v>
      </c>
      <c r="I2469" t="s">
        <v>98</v>
      </c>
      <c r="J2469" t="s">
        <v>24</v>
      </c>
      <c r="K2469" t="s">
        <v>125</v>
      </c>
      <c r="L2469">
        <v>19600</v>
      </c>
      <c r="P2469">
        <v>1</v>
      </c>
      <c r="Q2469" t="s">
        <v>26</v>
      </c>
      <c r="R2469" t="s">
        <v>46</v>
      </c>
      <c r="S2469">
        <v>0</v>
      </c>
      <c r="T2469">
        <v>1</v>
      </c>
      <c r="U2469" t="s">
        <v>34</v>
      </c>
      <c r="V2469" t="s">
        <v>45</v>
      </c>
      <c r="W2469" t="s">
        <v>30</v>
      </c>
      <c r="X2469" s="1">
        <v>41983</v>
      </c>
      <c r="Y2469" t="s">
        <v>21</v>
      </c>
      <c r="Z2469" t="s">
        <v>30</v>
      </c>
      <c r="AA2469" t="s">
        <v>24</v>
      </c>
    </row>
    <row r="2470" spans="1:27" x14ac:dyDescent="0.75">
      <c r="A2470" s="1">
        <v>41989</v>
      </c>
      <c r="B2470" t="s">
        <v>45</v>
      </c>
      <c r="C2470" t="s">
        <v>21</v>
      </c>
      <c r="D2470" t="s">
        <v>124</v>
      </c>
      <c r="E2470">
        <v>95</v>
      </c>
      <c r="F2470">
        <v>16827</v>
      </c>
      <c r="G2470">
        <f t="shared" si="76"/>
        <v>0.85852040816326536</v>
      </c>
      <c r="H2470" t="str">
        <f t="shared" si="77"/>
        <v>NOT SOLDOUT</v>
      </c>
      <c r="I2470" t="s">
        <v>77</v>
      </c>
      <c r="J2470" t="s">
        <v>24</v>
      </c>
      <c r="K2470" t="s">
        <v>125</v>
      </c>
      <c r="L2470">
        <v>19600</v>
      </c>
      <c r="M2470">
        <v>1</v>
      </c>
      <c r="Q2470" t="s">
        <v>32</v>
      </c>
      <c r="R2470" t="s">
        <v>78</v>
      </c>
      <c r="S2470">
        <v>1</v>
      </c>
      <c r="U2470" t="s">
        <v>28</v>
      </c>
      <c r="V2470" t="s">
        <v>45</v>
      </c>
      <c r="W2470" t="s">
        <v>30</v>
      </c>
      <c r="X2470" s="1">
        <v>41989</v>
      </c>
      <c r="Y2470" t="s">
        <v>21</v>
      </c>
      <c r="Z2470" t="s">
        <v>30</v>
      </c>
      <c r="AA2470" t="s">
        <v>24</v>
      </c>
    </row>
    <row r="2471" spans="1:27" x14ac:dyDescent="0.75">
      <c r="A2471" s="1">
        <v>41990</v>
      </c>
      <c r="B2471" t="s">
        <v>45</v>
      </c>
      <c r="C2471" t="s">
        <v>31</v>
      </c>
      <c r="D2471" t="s">
        <v>124</v>
      </c>
      <c r="E2471">
        <v>87</v>
      </c>
      <c r="F2471">
        <v>19633</v>
      </c>
      <c r="G2471">
        <f t="shared" si="76"/>
        <v>1.0016836734693877</v>
      </c>
      <c r="H2471" t="str">
        <f t="shared" si="77"/>
        <v>SOLDOUT</v>
      </c>
      <c r="I2471" t="s">
        <v>45</v>
      </c>
      <c r="J2471" t="s">
        <v>24</v>
      </c>
      <c r="K2471" t="s">
        <v>125</v>
      </c>
      <c r="L2471">
        <v>19600</v>
      </c>
      <c r="P2471">
        <v>1</v>
      </c>
      <c r="Q2471" t="s">
        <v>26</v>
      </c>
      <c r="R2471" t="s">
        <v>57</v>
      </c>
      <c r="S2471">
        <v>0</v>
      </c>
      <c r="T2471">
        <v>1</v>
      </c>
      <c r="U2471" t="s">
        <v>34</v>
      </c>
      <c r="V2471" t="s">
        <v>45</v>
      </c>
      <c r="W2471" t="s">
        <v>30</v>
      </c>
      <c r="X2471" s="1">
        <v>41990</v>
      </c>
      <c r="Y2471" t="s">
        <v>35</v>
      </c>
      <c r="Z2471" t="s">
        <v>30</v>
      </c>
      <c r="AA2471" t="s">
        <v>24</v>
      </c>
    </row>
    <row r="2472" spans="1:27" x14ac:dyDescent="0.75">
      <c r="A2472" s="1">
        <v>42007</v>
      </c>
      <c r="B2472" t="s">
        <v>45</v>
      </c>
      <c r="C2472" t="s">
        <v>21</v>
      </c>
      <c r="D2472" t="s">
        <v>124</v>
      </c>
      <c r="E2472">
        <v>79</v>
      </c>
      <c r="F2472">
        <v>18338</v>
      </c>
      <c r="G2472">
        <f t="shared" si="76"/>
        <v>0.93561224489795913</v>
      </c>
      <c r="H2472" t="str">
        <f t="shared" si="77"/>
        <v>NOT SOLDOUT</v>
      </c>
      <c r="I2472" t="s">
        <v>86</v>
      </c>
      <c r="J2472" t="s">
        <v>24</v>
      </c>
      <c r="K2472" t="s">
        <v>125</v>
      </c>
      <c r="L2472">
        <v>19600</v>
      </c>
      <c r="N2472">
        <v>1</v>
      </c>
      <c r="Q2472" t="s">
        <v>26</v>
      </c>
      <c r="R2472" t="s">
        <v>87</v>
      </c>
      <c r="S2472">
        <v>0</v>
      </c>
      <c r="T2472">
        <v>1</v>
      </c>
      <c r="U2472" t="s">
        <v>37</v>
      </c>
      <c r="V2472" t="s">
        <v>45</v>
      </c>
      <c r="W2472" t="s">
        <v>30</v>
      </c>
      <c r="X2472" s="1">
        <v>42007</v>
      </c>
      <c r="Y2472" t="s">
        <v>21</v>
      </c>
      <c r="Z2472" t="s">
        <v>29</v>
      </c>
      <c r="AA2472" t="s">
        <v>24</v>
      </c>
    </row>
    <row r="2473" spans="1:27" x14ac:dyDescent="0.75">
      <c r="A2473" s="1">
        <v>42008</v>
      </c>
      <c r="B2473" t="s">
        <v>45</v>
      </c>
      <c r="C2473" t="s">
        <v>31</v>
      </c>
      <c r="D2473" t="s">
        <v>124</v>
      </c>
      <c r="E2473">
        <v>88</v>
      </c>
      <c r="F2473">
        <v>20181</v>
      </c>
      <c r="G2473">
        <f t="shared" si="76"/>
        <v>1.0296428571428571</v>
      </c>
      <c r="H2473" t="str">
        <f t="shared" si="77"/>
        <v>SOLDOUT</v>
      </c>
      <c r="I2473" t="s">
        <v>45</v>
      </c>
      <c r="J2473" t="s">
        <v>24</v>
      </c>
      <c r="K2473" t="s">
        <v>125</v>
      </c>
      <c r="L2473">
        <v>19600</v>
      </c>
      <c r="O2473">
        <v>1</v>
      </c>
      <c r="Q2473" t="s">
        <v>32</v>
      </c>
      <c r="R2473" t="s">
        <v>78</v>
      </c>
      <c r="S2473">
        <v>1</v>
      </c>
      <c r="U2473" t="s">
        <v>34</v>
      </c>
      <c r="V2473" t="s">
        <v>45</v>
      </c>
      <c r="W2473" t="s">
        <v>30</v>
      </c>
      <c r="X2473" s="1">
        <v>42008</v>
      </c>
      <c r="Y2473" t="s">
        <v>35</v>
      </c>
      <c r="Z2473" t="s">
        <v>30</v>
      </c>
      <c r="AA2473" t="s">
        <v>24</v>
      </c>
    </row>
    <row r="2474" spans="1:27" x14ac:dyDescent="0.75">
      <c r="A2474" s="1">
        <v>42017</v>
      </c>
      <c r="B2474" t="s">
        <v>45</v>
      </c>
      <c r="C2474" t="s">
        <v>21</v>
      </c>
      <c r="D2474" t="s">
        <v>124</v>
      </c>
      <c r="E2474">
        <v>78</v>
      </c>
      <c r="F2474">
        <v>18997</v>
      </c>
      <c r="G2474">
        <f t="shared" si="76"/>
        <v>0.96923469387755101</v>
      </c>
      <c r="H2474" t="str">
        <f t="shared" si="77"/>
        <v>SOLDOUT</v>
      </c>
      <c r="I2474" t="s">
        <v>70</v>
      </c>
      <c r="J2474" t="s">
        <v>24</v>
      </c>
      <c r="K2474" t="s">
        <v>125</v>
      </c>
      <c r="L2474">
        <v>19600</v>
      </c>
      <c r="M2474">
        <v>1</v>
      </c>
      <c r="Q2474" t="s">
        <v>32</v>
      </c>
      <c r="R2474" t="s">
        <v>71</v>
      </c>
      <c r="S2474">
        <v>1</v>
      </c>
      <c r="U2474" t="s">
        <v>28</v>
      </c>
      <c r="V2474" t="s">
        <v>45</v>
      </c>
      <c r="W2474" t="s">
        <v>30</v>
      </c>
      <c r="X2474" s="1">
        <v>42017</v>
      </c>
      <c r="Y2474" t="s">
        <v>21</v>
      </c>
      <c r="Z2474" t="s">
        <v>30</v>
      </c>
      <c r="AA2474" t="s">
        <v>24</v>
      </c>
    </row>
    <row r="2475" spans="1:27" x14ac:dyDescent="0.75">
      <c r="A2475" s="1">
        <v>42018</v>
      </c>
      <c r="B2475" t="s">
        <v>45</v>
      </c>
      <c r="C2475" t="s">
        <v>21</v>
      </c>
      <c r="D2475" t="s">
        <v>124</v>
      </c>
      <c r="E2475">
        <v>89</v>
      </c>
      <c r="F2475">
        <v>19596</v>
      </c>
      <c r="G2475">
        <f t="shared" si="76"/>
        <v>0.99979591836734694</v>
      </c>
      <c r="H2475" t="str">
        <f t="shared" si="77"/>
        <v>SOLDOUT</v>
      </c>
      <c r="I2475" t="s">
        <v>90</v>
      </c>
      <c r="J2475" t="s">
        <v>24</v>
      </c>
      <c r="K2475" t="s">
        <v>125</v>
      </c>
      <c r="L2475">
        <v>19600</v>
      </c>
      <c r="P2475">
        <v>1</v>
      </c>
      <c r="Q2475" t="s">
        <v>26</v>
      </c>
      <c r="R2475" t="s">
        <v>91</v>
      </c>
      <c r="S2475">
        <v>0</v>
      </c>
      <c r="T2475">
        <v>1</v>
      </c>
      <c r="U2475" t="s">
        <v>34</v>
      </c>
      <c r="V2475" t="s">
        <v>45</v>
      </c>
      <c r="W2475" t="s">
        <v>30</v>
      </c>
      <c r="X2475" s="1">
        <v>42018</v>
      </c>
      <c r="Y2475" t="s">
        <v>21</v>
      </c>
      <c r="Z2475" t="s">
        <v>29</v>
      </c>
      <c r="AA2475" t="s">
        <v>24</v>
      </c>
    </row>
    <row r="2476" spans="1:27" x14ac:dyDescent="0.75">
      <c r="A2476" s="1">
        <v>42024</v>
      </c>
      <c r="B2476" t="s">
        <v>45</v>
      </c>
      <c r="C2476" t="s">
        <v>31</v>
      </c>
      <c r="D2476" t="s">
        <v>124</v>
      </c>
      <c r="E2476">
        <v>86</v>
      </c>
      <c r="F2476">
        <v>19735</v>
      </c>
      <c r="G2476">
        <f t="shared" si="76"/>
        <v>1.0068877551020408</v>
      </c>
      <c r="H2476" t="str">
        <f t="shared" si="77"/>
        <v>SOLDOUT</v>
      </c>
      <c r="I2476" t="s">
        <v>45</v>
      </c>
      <c r="J2476" t="s">
        <v>24</v>
      </c>
      <c r="K2476" t="s">
        <v>125</v>
      </c>
      <c r="L2476">
        <v>19600</v>
      </c>
      <c r="N2476">
        <v>1</v>
      </c>
      <c r="Q2476" t="s">
        <v>26</v>
      </c>
      <c r="R2476" t="s">
        <v>85</v>
      </c>
      <c r="S2476">
        <v>0</v>
      </c>
      <c r="T2476">
        <v>1</v>
      </c>
      <c r="U2476" t="s">
        <v>37</v>
      </c>
      <c r="V2476" t="s">
        <v>45</v>
      </c>
      <c r="W2476" t="s">
        <v>30</v>
      </c>
      <c r="X2476" s="1">
        <v>42024</v>
      </c>
      <c r="Y2476" t="s">
        <v>35</v>
      </c>
      <c r="Z2476" t="s">
        <v>29</v>
      </c>
      <c r="AA2476" t="s">
        <v>24</v>
      </c>
    </row>
    <row r="2477" spans="1:27" x14ac:dyDescent="0.75">
      <c r="A2477" s="1">
        <v>42025</v>
      </c>
      <c r="B2477" t="s">
        <v>45</v>
      </c>
      <c r="C2477" t="s">
        <v>21</v>
      </c>
      <c r="D2477" t="s">
        <v>124</v>
      </c>
      <c r="E2477">
        <v>76</v>
      </c>
      <c r="F2477">
        <v>16914</v>
      </c>
      <c r="G2477">
        <f t="shared" si="76"/>
        <v>0.86295918367346935</v>
      </c>
      <c r="H2477" t="str">
        <f t="shared" si="77"/>
        <v>NOT SOLDOUT</v>
      </c>
      <c r="I2477" t="s">
        <v>23</v>
      </c>
      <c r="J2477" t="s">
        <v>24</v>
      </c>
      <c r="K2477" t="s">
        <v>125</v>
      </c>
      <c r="L2477">
        <v>19600</v>
      </c>
      <c r="P2477">
        <v>1</v>
      </c>
      <c r="Q2477" t="s">
        <v>26</v>
      </c>
      <c r="R2477" t="s">
        <v>27</v>
      </c>
      <c r="S2477">
        <v>0</v>
      </c>
      <c r="T2477">
        <v>1</v>
      </c>
      <c r="U2477" t="s">
        <v>34</v>
      </c>
      <c r="V2477" t="s">
        <v>45</v>
      </c>
      <c r="W2477" t="s">
        <v>30</v>
      </c>
      <c r="X2477" s="1">
        <v>42025</v>
      </c>
      <c r="Y2477" t="s">
        <v>21</v>
      </c>
      <c r="Z2477" t="s">
        <v>30</v>
      </c>
      <c r="AA2477" t="s">
        <v>24</v>
      </c>
    </row>
    <row r="2478" spans="1:27" x14ac:dyDescent="0.75">
      <c r="A2478" s="1">
        <v>42038</v>
      </c>
      <c r="B2478" t="s">
        <v>45</v>
      </c>
      <c r="C2478" t="s">
        <v>21</v>
      </c>
      <c r="D2478" t="s">
        <v>124</v>
      </c>
      <c r="E2478">
        <v>91</v>
      </c>
      <c r="F2478">
        <v>12768</v>
      </c>
      <c r="G2478">
        <f t="shared" si="76"/>
        <v>0.65142857142857147</v>
      </c>
      <c r="H2478" t="str">
        <f t="shared" si="77"/>
        <v>NOT SOLDOUT</v>
      </c>
      <c r="I2478" t="s">
        <v>74</v>
      </c>
      <c r="J2478" t="s">
        <v>24</v>
      </c>
      <c r="K2478" t="s">
        <v>125</v>
      </c>
      <c r="L2478">
        <v>19600</v>
      </c>
      <c r="N2478">
        <v>1</v>
      </c>
      <c r="Q2478" t="s">
        <v>26</v>
      </c>
      <c r="R2478" t="s">
        <v>75</v>
      </c>
      <c r="S2478">
        <v>0</v>
      </c>
      <c r="T2478">
        <v>1</v>
      </c>
      <c r="U2478" t="s">
        <v>28</v>
      </c>
      <c r="V2478" t="s">
        <v>45</v>
      </c>
      <c r="W2478" t="s">
        <v>30</v>
      </c>
      <c r="X2478" s="1">
        <v>42038</v>
      </c>
      <c r="Y2478" t="s">
        <v>21</v>
      </c>
      <c r="Z2478" t="s">
        <v>30</v>
      </c>
      <c r="AA2478" t="s">
        <v>24</v>
      </c>
    </row>
    <row r="2479" spans="1:27" x14ac:dyDescent="0.75">
      <c r="A2479" s="1">
        <v>42039</v>
      </c>
      <c r="B2479" t="s">
        <v>45</v>
      </c>
      <c r="C2479" t="s">
        <v>21</v>
      </c>
      <c r="D2479" t="s">
        <v>124</v>
      </c>
      <c r="E2479">
        <v>101</v>
      </c>
      <c r="F2479">
        <v>11517</v>
      </c>
      <c r="G2479">
        <f t="shared" si="76"/>
        <v>0.5876020408163265</v>
      </c>
      <c r="H2479" t="str">
        <f t="shared" si="77"/>
        <v>NOT SOLDOUT</v>
      </c>
      <c r="I2479" t="s">
        <v>68</v>
      </c>
      <c r="J2479" t="s">
        <v>24</v>
      </c>
      <c r="K2479" t="s">
        <v>125</v>
      </c>
      <c r="L2479">
        <v>19600</v>
      </c>
      <c r="P2479">
        <v>1</v>
      </c>
      <c r="Q2479" t="s">
        <v>26</v>
      </c>
      <c r="R2479" t="s">
        <v>69</v>
      </c>
      <c r="S2479">
        <v>0</v>
      </c>
      <c r="T2479">
        <v>1</v>
      </c>
      <c r="U2479" t="s">
        <v>34</v>
      </c>
      <c r="V2479" t="s">
        <v>45</v>
      </c>
      <c r="W2479" t="s">
        <v>30</v>
      </c>
      <c r="X2479" s="1">
        <v>42039</v>
      </c>
      <c r="Y2479" t="s">
        <v>21</v>
      </c>
      <c r="Z2479" t="s">
        <v>30</v>
      </c>
      <c r="AA2479" t="s">
        <v>24</v>
      </c>
    </row>
    <row r="2480" spans="1:27" x14ac:dyDescent="0.75">
      <c r="A2480" s="1">
        <v>42055</v>
      </c>
      <c r="B2480" t="s">
        <v>45</v>
      </c>
      <c r="C2480" t="s">
        <v>21</v>
      </c>
      <c r="D2480" t="s">
        <v>124</v>
      </c>
      <c r="E2480">
        <v>111</v>
      </c>
      <c r="F2480">
        <v>19812</v>
      </c>
      <c r="G2480">
        <f t="shared" si="76"/>
        <v>1.0108163265306123</v>
      </c>
      <c r="H2480" t="str">
        <f t="shared" si="77"/>
        <v>SOLDOUT</v>
      </c>
      <c r="I2480" t="s">
        <v>79</v>
      </c>
      <c r="J2480" t="s">
        <v>24</v>
      </c>
      <c r="K2480" t="s">
        <v>125</v>
      </c>
      <c r="L2480">
        <v>19600</v>
      </c>
      <c r="M2480">
        <v>1</v>
      </c>
      <c r="Q2480" t="s">
        <v>32</v>
      </c>
      <c r="R2480" t="s">
        <v>33</v>
      </c>
      <c r="S2480">
        <v>1</v>
      </c>
      <c r="U2480" t="s">
        <v>37</v>
      </c>
      <c r="V2480" t="s">
        <v>45</v>
      </c>
      <c r="W2480" t="s">
        <v>30</v>
      </c>
      <c r="X2480" s="1">
        <v>42055</v>
      </c>
      <c r="Y2480" t="s">
        <v>21</v>
      </c>
      <c r="Z2480" t="s">
        <v>30</v>
      </c>
      <c r="AA2480" t="s">
        <v>24</v>
      </c>
    </row>
    <row r="2481" spans="1:27" x14ac:dyDescent="0.75">
      <c r="A2481" s="1">
        <v>42056</v>
      </c>
      <c r="B2481" t="s">
        <v>45</v>
      </c>
      <c r="C2481" t="s">
        <v>31</v>
      </c>
      <c r="D2481" t="s">
        <v>124</v>
      </c>
      <c r="E2481">
        <v>91</v>
      </c>
      <c r="F2481">
        <v>19982</v>
      </c>
      <c r="G2481">
        <f t="shared" si="76"/>
        <v>1.0194897959183673</v>
      </c>
      <c r="H2481" t="str">
        <f t="shared" si="77"/>
        <v>SOLDOUT</v>
      </c>
      <c r="I2481" t="s">
        <v>45</v>
      </c>
      <c r="J2481" t="s">
        <v>24</v>
      </c>
      <c r="K2481" t="s">
        <v>125</v>
      </c>
      <c r="L2481">
        <v>19600</v>
      </c>
      <c r="P2481">
        <v>1</v>
      </c>
      <c r="Q2481" t="s">
        <v>26</v>
      </c>
      <c r="R2481" t="s">
        <v>43</v>
      </c>
      <c r="S2481">
        <v>0</v>
      </c>
      <c r="T2481">
        <v>1</v>
      </c>
      <c r="U2481" t="s">
        <v>34</v>
      </c>
      <c r="V2481" t="s">
        <v>45</v>
      </c>
      <c r="W2481" t="s">
        <v>30</v>
      </c>
      <c r="X2481" s="1">
        <v>42056</v>
      </c>
      <c r="Y2481" t="s">
        <v>35</v>
      </c>
      <c r="Z2481" t="s">
        <v>29</v>
      </c>
      <c r="AA2481" t="s">
        <v>24</v>
      </c>
    </row>
    <row r="2482" spans="1:27" x14ac:dyDescent="0.75">
      <c r="A2482" s="1">
        <v>42062</v>
      </c>
      <c r="B2482" t="s">
        <v>45</v>
      </c>
      <c r="C2482" t="s">
        <v>21</v>
      </c>
      <c r="D2482" t="s">
        <v>124</v>
      </c>
      <c r="E2482">
        <v>102</v>
      </c>
      <c r="F2482">
        <v>17797</v>
      </c>
      <c r="G2482">
        <f t="shared" si="76"/>
        <v>0.90801020408163269</v>
      </c>
      <c r="H2482" t="str">
        <f t="shared" si="77"/>
        <v>NOT SOLDOUT</v>
      </c>
      <c r="I2482" t="s">
        <v>81</v>
      </c>
      <c r="J2482" t="s">
        <v>24</v>
      </c>
      <c r="K2482" t="s">
        <v>125</v>
      </c>
      <c r="L2482">
        <v>19600</v>
      </c>
      <c r="N2482">
        <v>1</v>
      </c>
      <c r="Q2482" t="s">
        <v>26</v>
      </c>
      <c r="R2482" t="s">
        <v>43</v>
      </c>
      <c r="S2482">
        <v>0</v>
      </c>
      <c r="T2482">
        <v>1</v>
      </c>
      <c r="U2482" t="s">
        <v>28</v>
      </c>
      <c r="V2482" t="s">
        <v>45</v>
      </c>
      <c r="W2482" t="s">
        <v>30</v>
      </c>
      <c r="X2482" s="1">
        <v>42062</v>
      </c>
      <c r="Y2482" t="s">
        <v>21</v>
      </c>
      <c r="Z2482" t="s">
        <v>29</v>
      </c>
      <c r="AA2482" t="s">
        <v>24</v>
      </c>
    </row>
    <row r="2483" spans="1:27" x14ac:dyDescent="0.75">
      <c r="A2483" s="1">
        <v>42063</v>
      </c>
      <c r="B2483" t="s">
        <v>45</v>
      </c>
      <c r="C2483" t="s">
        <v>31</v>
      </c>
      <c r="D2483" t="s">
        <v>124</v>
      </c>
      <c r="E2483">
        <v>91</v>
      </c>
      <c r="F2483">
        <v>19733</v>
      </c>
      <c r="G2483">
        <f t="shared" si="76"/>
        <v>1.0067857142857144</v>
      </c>
      <c r="H2483" t="str">
        <f t="shared" si="77"/>
        <v>SOLDOUT</v>
      </c>
      <c r="I2483" t="s">
        <v>45</v>
      </c>
      <c r="J2483" t="s">
        <v>24</v>
      </c>
      <c r="K2483" t="s">
        <v>125</v>
      </c>
      <c r="L2483">
        <v>19600</v>
      </c>
      <c r="P2483">
        <v>1</v>
      </c>
      <c r="Q2483" t="s">
        <v>26</v>
      </c>
      <c r="R2483" t="s">
        <v>97</v>
      </c>
      <c r="S2483">
        <v>0</v>
      </c>
      <c r="T2483">
        <v>1</v>
      </c>
      <c r="U2483" t="s">
        <v>34</v>
      </c>
      <c r="V2483" t="s">
        <v>45</v>
      </c>
      <c r="W2483" t="s">
        <v>30</v>
      </c>
      <c r="X2483" s="1">
        <v>42063</v>
      </c>
      <c r="Y2483" t="s">
        <v>35</v>
      </c>
      <c r="Z2483" t="s">
        <v>29</v>
      </c>
      <c r="AA2483" t="s">
        <v>24</v>
      </c>
    </row>
    <row r="2484" spans="1:27" x14ac:dyDescent="0.75">
      <c r="A2484" s="1">
        <v>42069</v>
      </c>
      <c r="B2484" t="s">
        <v>45</v>
      </c>
      <c r="C2484" t="s">
        <v>21</v>
      </c>
      <c r="D2484" t="s">
        <v>124</v>
      </c>
      <c r="E2484">
        <v>97</v>
      </c>
      <c r="F2484">
        <v>20356</v>
      </c>
      <c r="G2484">
        <f t="shared" si="76"/>
        <v>1.0385714285714285</v>
      </c>
      <c r="H2484" t="str">
        <f t="shared" si="77"/>
        <v>SOLDOUT</v>
      </c>
      <c r="I2484" t="s">
        <v>40</v>
      </c>
      <c r="J2484" t="s">
        <v>24</v>
      </c>
      <c r="K2484" t="s">
        <v>125</v>
      </c>
      <c r="L2484">
        <v>19600</v>
      </c>
      <c r="N2484">
        <v>1</v>
      </c>
      <c r="Q2484" t="s">
        <v>26</v>
      </c>
      <c r="R2484" t="s">
        <v>41</v>
      </c>
      <c r="S2484">
        <v>0</v>
      </c>
      <c r="T2484">
        <v>1</v>
      </c>
      <c r="U2484" t="s">
        <v>37</v>
      </c>
      <c r="V2484" t="s">
        <v>45</v>
      </c>
      <c r="W2484" t="s">
        <v>30</v>
      </c>
      <c r="X2484" s="1">
        <v>42069</v>
      </c>
      <c r="Y2484" t="s">
        <v>21</v>
      </c>
      <c r="Z2484" t="s">
        <v>29</v>
      </c>
      <c r="AA2484" t="s">
        <v>24</v>
      </c>
    </row>
    <row r="2485" spans="1:27" x14ac:dyDescent="0.75">
      <c r="A2485" s="1">
        <v>42070</v>
      </c>
      <c r="B2485" t="s">
        <v>45</v>
      </c>
      <c r="C2485" t="s">
        <v>31</v>
      </c>
      <c r="D2485" t="s">
        <v>124</v>
      </c>
      <c r="E2485">
        <v>114</v>
      </c>
      <c r="F2485">
        <v>19600</v>
      </c>
      <c r="G2485">
        <f t="shared" si="76"/>
        <v>1</v>
      </c>
      <c r="H2485" t="str">
        <f t="shared" si="77"/>
        <v>SOLDOUT</v>
      </c>
      <c r="I2485" t="s">
        <v>45</v>
      </c>
      <c r="J2485" t="s">
        <v>24</v>
      </c>
      <c r="K2485" t="s">
        <v>125</v>
      </c>
      <c r="L2485">
        <v>19600</v>
      </c>
      <c r="O2485">
        <v>1</v>
      </c>
      <c r="Q2485" t="s">
        <v>32</v>
      </c>
      <c r="R2485" t="s">
        <v>73</v>
      </c>
      <c r="S2485">
        <v>1</v>
      </c>
      <c r="U2485" t="s">
        <v>34</v>
      </c>
      <c r="V2485" t="s">
        <v>45</v>
      </c>
      <c r="W2485" t="s">
        <v>30</v>
      </c>
      <c r="X2485" s="1">
        <v>42070</v>
      </c>
      <c r="Y2485" t="s">
        <v>35</v>
      </c>
      <c r="Z2485" t="s">
        <v>30</v>
      </c>
      <c r="AA2485" t="s">
        <v>24</v>
      </c>
    </row>
    <row r="2486" spans="1:27" x14ac:dyDescent="0.75">
      <c r="A2486" s="1">
        <v>42087</v>
      </c>
      <c r="B2486" t="s">
        <v>45</v>
      </c>
      <c r="C2486" t="s">
        <v>21</v>
      </c>
      <c r="D2486" t="s">
        <v>124</v>
      </c>
      <c r="E2486">
        <v>88</v>
      </c>
      <c r="F2486">
        <v>12313</v>
      </c>
      <c r="G2486">
        <f t="shared" si="76"/>
        <v>0.62821428571428573</v>
      </c>
      <c r="H2486" t="str">
        <f t="shared" si="77"/>
        <v>NOT SOLDOUT</v>
      </c>
      <c r="I2486" t="s">
        <v>55</v>
      </c>
      <c r="J2486" t="s">
        <v>24</v>
      </c>
      <c r="K2486" t="s">
        <v>125</v>
      </c>
      <c r="L2486">
        <v>19600</v>
      </c>
      <c r="N2486">
        <v>1</v>
      </c>
      <c r="Q2486" t="s">
        <v>26</v>
      </c>
      <c r="R2486" t="s">
        <v>54</v>
      </c>
      <c r="S2486">
        <v>0</v>
      </c>
      <c r="T2486">
        <v>1</v>
      </c>
      <c r="U2486" t="s">
        <v>28</v>
      </c>
      <c r="V2486" t="s">
        <v>45</v>
      </c>
      <c r="W2486" t="s">
        <v>30</v>
      </c>
      <c r="X2486" s="1">
        <v>42087</v>
      </c>
      <c r="Y2486" t="s">
        <v>21</v>
      </c>
      <c r="Z2486" t="s">
        <v>30</v>
      </c>
      <c r="AA2486" t="s">
        <v>24</v>
      </c>
    </row>
    <row r="2487" spans="1:27" x14ac:dyDescent="0.75">
      <c r="A2487" s="1">
        <v>42088</v>
      </c>
      <c r="B2487" t="s">
        <v>45</v>
      </c>
      <c r="C2487" t="s">
        <v>21</v>
      </c>
      <c r="D2487" t="s">
        <v>124</v>
      </c>
      <c r="E2487">
        <v>93</v>
      </c>
      <c r="F2487">
        <v>18624</v>
      </c>
      <c r="G2487">
        <f t="shared" si="76"/>
        <v>0.95020408163265302</v>
      </c>
      <c r="H2487" t="str">
        <f t="shared" si="77"/>
        <v>SOLDOUT</v>
      </c>
      <c r="I2487" t="s">
        <v>62</v>
      </c>
      <c r="J2487" t="s">
        <v>24</v>
      </c>
      <c r="K2487" t="s">
        <v>125</v>
      </c>
      <c r="L2487">
        <v>19600</v>
      </c>
      <c r="O2487">
        <v>1</v>
      </c>
      <c r="Q2487" t="s">
        <v>32</v>
      </c>
      <c r="R2487" t="s">
        <v>44</v>
      </c>
      <c r="S2487">
        <v>1</v>
      </c>
      <c r="U2487" t="s">
        <v>34</v>
      </c>
      <c r="V2487" t="s">
        <v>45</v>
      </c>
      <c r="W2487" t="s">
        <v>30</v>
      </c>
      <c r="X2487" s="1">
        <v>42088</v>
      </c>
      <c r="Y2487" t="s">
        <v>21</v>
      </c>
      <c r="Z2487" t="s">
        <v>30</v>
      </c>
      <c r="AA2487" t="s">
        <v>24</v>
      </c>
    </row>
    <row r="2488" spans="1:27" x14ac:dyDescent="0.75">
      <c r="A2488" s="1">
        <v>42098</v>
      </c>
      <c r="B2488" t="s">
        <v>45</v>
      </c>
      <c r="C2488" t="s">
        <v>21</v>
      </c>
      <c r="D2488" t="s">
        <v>124</v>
      </c>
      <c r="E2488">
        <v>98</v>
      </c>
      <c r="F2488">
        <v>16133</v>
      </c>
      <c r="G2488">
        <f t="shared" si="76"/>
        <v>0.8231122448979592</v>
      </c>
      <c r="H2488" t="str">
        <f t="shared" si="77"/>
        <v>NOT SOLDOUT</v>
      </c>
      <c r="I2488" t="s">
        <v>74</v>
      </c>
      <c r="J2488" t="s">
        <v>24</v>
      </c>
      <c r="K2488" t="s">
        <v>125</v>
      </c>
      <c r="L2488">
        <v>19600</v>
      </c>
      <c r="N2488">
        <v>1</v>
      </c>
      <c r="Q2488" t="s">
        <v>26</v>
      </c>
      <c r="R2488" t="s">
        <v>75</v>
      </c>
      <c r="S2488">
        <v>0</v>
      </c>
      <c r="T2488">
        <v>1</v>
      </c>
      <c r="U2488" t="s">
        <v>37</v>
      </c>
      <c r="V2488" t="s">
        <v>45</v>
      </c>
      <c r="W2488" t="s">
        <v>30</v>
      </c>
      <c r="X2488" s="1">
        <v>42098</v>
      </c>
      <c r="Y2488" t="s">
        <v>21</v>
      </c>
      <c r="Z2488" t="s">
        <v>30</v>
      </c>
      <c r="AA2488" t="s">
        <v>24</v>
      </c>
    </row>
    <row r="2489" spans="1:27" x14ac:dyDescent="0.75">
      <c r="A2489" s="1">
        <v>42099</v>
      </c>
      <c r="B2489" t="s">
        <v>45</v>
      </c>
      <c r="C2489" t="s">
        <v>21</v>
      </c>
      <c r="D2489" t="s">
        <v>124</v>
      </c>
      <c r="E2489">
        <v>89</v>
      </c>
      <c r="F2489">
        <v>18165</v>
      </c>
      <c r="G2489">
        <f t="shared" si="76"/>
        <v>0.92678571428571432</v>
      </c>
      <c r="H2489" t="str">
        <f t="shared" si="77"/>
        <v>NOT SOLDOUT</v>
      </c>
      <c r="I2489" t="s">
        <v>47</v>
      </c>
      <c r="J2489" t="s">
        <v>24</v>
      </c>
      <c r="K2489" t="s">
        <v>125</v>
      </c>
      <c r="L2489">
        <v>19600</v>
      </c>
      <c r="P2489">
        <v>1</v>
      </c>
      <c r="Q2489" t="s">
        <v>26</v>
      </c>
      <c r="R2489" t="s">
        <v>48</v>
      </c>
      <c r="S2489">
        <v>0</v>
      </c>
      <c r="T2489">
        <v>1</v>
      </c>
      <c r="U2489" t="s">
        <v>34</v>
      </c>
      <c r="V2489" t="s">
        <v>45</v>
      </c>
      <c r="W2489" t="s">
        <v>30</v>
      </c>
      <c r="X2489" s="1">
        <v>42099</v>
      </c>
      <c r="Y2489" t="s">
        <v>21</v>
      </c>
      <c r="Z2489" t="s">
        <v>30</v>
      </c>
      <c r="AA2489" t="s">
        <v>24</v>
      </c>
    </row>
    <row r="2490" spans="1:27" x14ac:dyDescent="0.75">
      <c r="A2490" s="1">
        <v>42313</v>
      </c>
      <c r="B2490" t="s">
        <v>45</v>
      </c>
      <c r="C2490" t="s">
        <v>21</v>
      </c>
      <c r="D2490" t="s">
        <v>124</v>
      </c>
      <c r="E2490">
        <v>96</v>
      </c>
      <c r="F2490">
        <v>11794</v>
      </c>
      <c r="G2490">
        <f t="shared" si="76"/>
        <v>0.60173469387755107</v>
      </c>
      <c r="H2490" t="str">
        <f t="shared" si="77"/>
        <v>NOT SOLDOUT</v>
      </c>
      <c r="I2490" t="s">
        <v>68</v>
      </c>
      <c r="J2490" t="s">
        <v>80</v>
      </c>
      <c r="K2490" t="s">
        <v>125</v>
      </c>
      <c r="L2490">
        <v>19600</v>
      </c>
      <c r="M2490">
        <v>1</v>
      </c>
      <c r="Q2490" t="s">
        <v>32</v>
      </c>
      <c r="R2490" t="s">
        <v>69</v>
      </c>
      <c r="S2490">
        <v>1</v>
      </c>
      <c r="U2490" t="s">
        <v>28</v>
      </c>
      <c r="V2490" t="s">
        <v>45</v>
      </c>
      <c r="W2490" t="s">
        <v>29</v>
      </c>
      <c r="X2490" s="1">
        <v>42313</v>
      </c>
      <c r="Y2490" t="s">
        <v>21</v>
      </c>
      <c r="Z2490" t="s">
        <v>30</v>
      </c>
      <c r="AA2490" t="s">
        <v>80</v>
      </c>
    </row>
    <row r="2491" spans="1:27" x14ac:dyDescent="0.75">
      <c r="A2491" s="1">
        <v>42314</v>
      </c>
      <c r="B2491" t="s">
        <v>45</v>
      </c>
      <c r="C2491" t="s">
        <v>21</v>
      </c>
      <c r="D2491" t="s">
        <v>124</v>
      </c>
      <c r="E2491">
        <v>87</v>
      </c>
      <c r="F2491">
        <v>16914</v>
      </c>
      <c r="G2491">
        <f t="shared" si="76"/>
        <v>0.86295918367346935</v>
      </c>
      <c r="H2491" t="str">
        <f t="shared" si="77"/>
        <v>NOT SOLDOUT</v>
      </c>
      <c r="I2491" t="s">
        <v>47</v>
      </c>
      <c r="J2491" t="s">
        <v>80</v>
      </c>
      <c r="K2491" t="s">
        <v>125</v>
      </c>
      <c r="L2491">
        <v>19600</v>
      </c>
      <c r="P2491">
        <v>1</v>
      </c>
      <c r="Q2491" t="s">
        <v>26</v>
      </c>
      <c r="R2491" t="s">
        <v>48</v>
      </c>
      <c r="S2491">
        <v>0</v>
      </c>
      <c r="T2491">
        <v>1</v>
      </c>
      <c r="U2491" t="s">
        <v>34</v>
      </c>
      <c r="V2491" t="s">
        <v>45</v>
      </c>
      <c r="W2491" t="s">
        <v>29</v>
      </c>
      <c r="X2491" s="1">
        <v>42314</v>
      </c>
      <c r="Y2491" t="s">
        <v>21</v>
      </c>
      <c r="Z2491" t="s">
        <v>29</v>
      </c>
      <c r="AA2491" t="s">
        <v>80</v>
      </c>
    </row>
    <row r="2492" spans="1:27" x14ac:dyDescent="0.75">
      <c r="A2492" s="1">
        <v>42351</v>
      </c>
      <c r="B2492" t="s">
        <v>45</v>
      </c>
      <c r="C2492" t="s">
        <v>31</v>
      </c>
      <c r="D2492" t="s">
        <v>124</v>
      </c>
      <c r="E2492">
        <v>100</v>
      </c>
      <c r="F2492">
        <v>19813</v>
      </c>
      <c r="G2492">
        <f t="shared" si="76"/>
        <v>1.0108673469387754</v>
      </c>
      <c r="H2492" t="str">
        <f t="shared" si="77"/>
        <v>SOLDOUT</v>
      </c>
      <c r="I2492" t="s">
        <v>45</v>
      </c>
      <c r="J2492" t="s">
        <v>80</v>
      </c>
      <c r="K2492" t="s">
        <v>125</v>
      </c>
      <c r="L2492">
        <v>19600</v>
      </c>
      <c r="M2492">
        <v>1</v>
      </c>
      <c r="Q2492" t="s">
        <v>32</v>
      </c>
      <c r="R2492" t="s">
        <v>67</v>
      </c>
      <c r="S2492">
        <v>1</v>
      </c>
      <c r="U2492" t="s">
        <v>37</v>
      </c>
      <c r="V2492" t="s">
        <v>45</v>
      </c>
      <c r="W2492" t="s">
        <v>29</v>
      </c>
      <c r="X2492" s="1">
        <v>42351</v>
      </c>
      <c r="Y2492" t="s">
        <v>35</v>
      </c>
      <c r="Z2492" t="s">
        <v>29</v>
      </c>
      <c r="AA2492" t="s">
        <v>80</v>
      </c>
    </row>
    <row r="2493" spans="1:27" x14ac:dyDescent="0.75">
      <c r="A2493" s="1">
        <v>42352</v>
      </c>
      <c r="B2493" t="s">
        <v>45</v>
      </c>
      <c r="C2493" t="s">
        <v>21</v>
      </c>
      <c r="D2493" t="s">
        <v>124</v>
      </c>
      <c r="E2493">
        <v>100</v>
      </c>
      <c r="F2493">
        <v>15039</v>
      </c>
      <c r="G2493">
        <f t="shared" si="76"/>
        <v>0.7672959183673469</v>
      </c>
      <c r="H2493" t="str">
        <f t="shared" si="77"/>
        <v>NOT SOLDOUT</v>
      </c>
      <c r="I2493" t="s">
        <v>20</v>
      </c>
      <c r="J2493" t="s">
        <v>80</v>
      </c>
      <c r="K2493" t="s">
        <v>125</v>
      </c>
      <c r="L2493">
        <v>19600</v>
      </c>
      <c r="O2493">
        <v>1</v>
      </c>
      <c r="Q2493" t="s">
        <v>32</v>
      </c>
      <c r="R2493" t="s">
        <v>97</v>
      </c>
      <c r="S2493">
        <v>1</v>
      </c>
      <c r="U2493" t="s">
        <v>34</v>
      </c>
      <c r="V2493" t="s">
        <v>45</v>
      </c>
      <c r="W2493" t="s">
        <v>29</v>
      </c>
      <c r="X2493" s="1">
        <v>42352</v>
      </c>
      <c r="Y2493" t="s">
        <v>21</v>
      </c>
      <c r="Z2493" t="s">
        <v>29</v>
      </c>
      <c r="AA2493" t="s">
        <v>80</v>
      </c>
    </row>
    <row r="2494" spans="1:27" x14ac:dyDescent="0.75">
      <c r="A2494" s="1">
        <v>42363</v>
      </c>
      <c r="B2494" t="s">
        <v>45</v>
      </c>
      <c r="C2494" t="s">
        <v>31</v>
      </c>
      <c r="D2494" t="s">
        <v>124</v>
      </c>
      <c r="E2494">
        <v>94</v>
      </c>
      <c r="F2494">
        <v>19845</v>
      </c>
      <c r="G2494">
        <f t="shared" si="76"/>
        <v>1.0125</v>
      </c>
      <c r="H2494" t="str">
        <f t="shared" si="77"/>
        <v>SOLDOUT</v>
      </c>
      <c r="I2494" t="s">
        <v>45</v>
      </c>
      <c r="J2494" t="s">
        <v>80</v>
      </c>
      <c r="K2494" t="s">
        <v>125</v>
      </c>
      <c r="L2494">
        <v>19600</v>
      </c>
      <c r="M2494">
        <v>1</v>
      </c>
      <c r="Q2494" t="s">
        <v>32</v>
      </c>
      <c r="R2494" t="s">
        <v>43</v>
      </c>
      <c r="S2494">
        <v>1</v>
      </c>
      <c r="U2494" t="s">
        <v>28</v>
      </c>
      <c r="V2494" t="s">
        <v>45</v>
      </c>
      <c r="W2494" t="s">
        <v>29</v>
      </c>
      <c r="X2494" s="1">
        <v>42363</v>
      </c>
      <c r="Y2494" t="s">
        <v>35</v>
      </c>
      <c r="Z2494" t="s">
        <v>30</v>
      </c>
      <c r="AA2494" t="s">
        <v>80</v>
      </c>
    </row>
    <row r="2495" spans="1:27" x14ac:dyDescent="0.75">
      <c r="A2495" s="1">
        <v>42364</v>
      </c>
      <c r="B2495" t="s">
        <v>45</v>
      </c>
      <c r="C2495" t="s">
        <v>21</v>
      </c>
      <c r="D2495" t="s">
        <v>124</v>
      </c>
      <c r="E2495">
        <v>108</v>
      </c>
      <c r="F2495">
        <v>18846</v>
      </c>
      <c r="G2495">
        <f t="shared" si="76"/>
        <v>0.961530612244898</v>
      </c>
      <c r="H2495" t="str">
        <f t="shared" si="77"/>
        <v>SOLDOUT</v>
      </c>
      <c r="I2495" t="s">
        <v>50</v>
      </c>
      <c r="J2495" t="s">
        <v>80</v>
      </c>
      <c r="K2495" t="s">
        <v>125</v>
      </c>
      <c r="L2495">
        <v>19600</v>
      </c>
      <c r="O2495">
        <v>1</v>
      </c>
      <c r="Q2495" t="s">
        <v>32</v>
      </c>
      <c r="R2495" t="s">
        <v>49</v>
      </c>
      <c r="S2495">
        <v>1</v>
      </c>
      <c r="U2495" t="s">
        <v>34</v>
      </c>
      <c r="V2495" t="s">
        <v>45</v>
      </c>
      <c r="W2495" t="s">
        <v>29</v>
      </c>
      <c r="X2495" s="1">
        <v>42364</v>
      </c>
      <c r="Y2495" t="s">
        <v>21</v>
      </c>
      <c r="Z2495" t="s">
        <v>30</v>
      </c>
      <c r="AA2495" t="s">
        <v>80</v>
      </c>
    </row>
    <row r="2496" spans="1:27" x14ac:dyDescent="0.75">
      <c r="A2496" s="1">
        <v>42366</v>
      </c>
      <c r="B2496" t="s">
        <v>45</v>
      </c>
      <c r="C2496" t="s">
        <v>31</v>
      </c>
      <c r="D2496" t="s">
        <v>124</v>
      </c>
      <c r="E2496">
        <v>105</v>
      </c>
      <c r="F2496">
        <v>19975</v>
      </c>
      <c r="G2496">
        <f t="shared" si="76"/>
        <v>1.0191326530612246</v>
      </c>
      <c r="H2496" t="str">
        <f t="shared" si="77"/>
        <v>SOLDOUT</v>
      </c>
      <c r="I2496" t="s">
        <v>45</v>
      </c>
      <c r="J2496" t="s">
        <v>80</v>
      </c>
      <c r="K2496" t="s">
        <v>125</v>
      </c>
      <c r="L2496">
        <v>19600</v>
      </c>
      <c r="N2496">
        <v>1</v>
      </c>
      <c r="Q2496" t="s">
        <v>26</v>
      </c>
      <c r="R2496" t="s">
        <v>78</v>
      </c>
      <c r="S2496">
        <v>0</v>
      </c>
      <c r="T2496">
        <v>1</v>
      </c>
      <c r="U2496" t="s">
        <v>37</v>
      </c>
      <c r="V2496" t="s">
        <v>45</v>
      </c>
      <c r="W2496" t="s">
        <v>29</v>
      </c>
      <c r="X2496" s="1">
        <v>42366</v>
      </c>
      <c r="Y2496" t="s">
        <v>35</v>
      </c>
      <c r="Z2496" t="s">
        <v>30</v>
      </c>
      <c r="AA2496" t="s">
        <v>80</v>
      </c>
    </row>
    <row r="2497" spans="1:27" x14ac:dyDescent="0.75">
      <c r="A2497" s="1">
        <v>42367</v>
      </c>
      <c r="B2497" t="s">
        <v>45</v>
      </c>
      <c r="C2497" t="s">
        <v>21</v>
      </c>
      <c r="D2497" t="s">
        <v>124</v>
      </c>
      <c r="E2497">
        <v>90</v>
      </c>
      <c r="F2497">
        <v>18119</v>
      </c>
      <c r="G2497">
        <f t="shared" si="76"/>
        <v>0.92443877551020404</v>
      </c>
      <c r="H2497" t="str">
        <f t="shared" si="77"/>
        <v>NOT SOLDOUT</v>
      </c>
      <c r="I2497" t="s">
        <v>66</v>
      </c>
      <c r="J2497" t="s">
        <v>80</v>
      </c>
      <c r="K2497" t="s">
        <v>125</v>
      </c>
      <c r="L2497">
        <v>19600</v>
      </c>
      <c r="P2497">
        <v>1</v>
      </c>
      <c r="Q2497" t="s">
        <v>26</v>
      </c>
      <c r="R2497" t="s">
        <v>67</v>
      </c>
      <c r="S2497">
        <v>0</v>
      </c>
      <c r="T2497">
        <v>1</v>
      </c>
      <c r="U2497" t="s">
        <v>34</v>
      </c>
      <c r="V2497" t="s">
        <v>45</v>
      </c>
      <c r="W2497" t="s">
        <v>29</v>
      </c>
      <c r="X2497" s="1">
        <v>42367</v>
      </c>
      <c r="Y2497" t="s">
        <v>21</v>
      </c>
      <c r="Z2497" t="s">
        <v>29</v>
      </c>
      <c r="AA2497" t="s">
        <v>80</v>
      </c>
    </row>
    <row r="2498" spans="1:27" x14ac:dyDescent="0.75">
      <c r="A2498" s="1">
        <v>42372</v>
      </c>
      <c r="B2498" t="s">
        <v>45</v>
      </c>
      <c r="C2498" t="s">
        <v>21</v>
      </c>
      <c r="D2498" t="s">
        <v>124</v>
      </c>
      <c r="E2498">
        <v>97</v>
      </c>
      <c r="F2498">
        <v>17793</v>
      </c>
      <c r="G2498">
        <f t="shared" si="76"/>
        <v>0.90780612244897962</v>
      </c>
      <c r="H2498" t="str">
        <f t="shared" si="77"/>
        <v>NOT SOLDOUT</v>
      </c>
      <c r="I2498" t="s">
        <v>40</v>
      </c>
      <c r="J2498" t="s">
        <v>80</v>
      </c>
      <c r="K2498" t="s">
        <v>125</v>
      </c>
      <c r="L2498">
        <v>19600</v>
      </c>
      <c r="M2498">
        <v>1</v>
      </c>
      <c r="Q2498" t="s">
        <v>32</v>
      </c>
      <c r="R2498" t="s">
        <v>41</v>
      </c>
      <c r="S2498">
        <v>1</v>
      </c>
      <c r="U2498" t="s">
        <v>28</v>
      </c>
      <c r="V2498" t="s">
        <v>45</v>
      </c>
      <c r="W2498" t="s">
        <v>29</v>
      </c>
      <c r="X2498" s="1">
        <v>42372</v>
      </c>
      <c r="Y2498" t="s">
        <v>21</v>
      </c>
      <c r="Z2498" t="s">
        <v>30</v>
      </c>
      <c r="AA2498" t="s">
        <v>80</v>
      </c>
    </row>
    <row r="2499" spans="1:27" x14ac:dyDescent="0.75">
      <c r="A2499" s="1">
        <v>42373</v>
      </c>
      <c r="B2499" t="s">
        <v>45</v>
      </c>
      <c r="C2499" t="s">
        <v>31</v>
      </c>
      <c r="D2499" t="s">
        <v>124</v>
      </c>
      <c r="E2499">
        <v>103</v>
      </c>
      <c r="F2499">
        <v>19874</v>
      </c>
      <c r="G2499">
        <f t="shared" ref="G2499:G2562" si="78">F2499/L2499</f>
        <v>1.0139795918367347</v>
      </c>
      <c r="H2499" t="str">
        <f t="shared" ref="H2499:H2562" si="79">IF(G2499&gt;=0.95,"SOLDOUT","NOT SOLDOUT")</f>
        <v>SOLDOUT</v>
      </c>
      <c r="I2499" t="s">
        <v>45</v>
      </c>
      <c r="J2499" t="s">
        <v>80</v>
      </c>
      <c r="K2499" t="s">
        <v>125</v>
      </c>
      <c r="L2499">
        <v>19600</v>
      </c>
      <c r="O2499">
        <v>1</v>
      </c>
      <c r="Q2499" t="s">
        <v>32</v>
      </c>
      <c r="R2499" t="s">
        <v>48</v>
      </c>
      <c r="S2499">
        <v>1</v>
      </c>
      <c r="U2499" t="s">
        <v>34</v>
      </c>
      <c r="V2499" t="s">
        <v>45</v>
      </c>
      <c r="W2499" t="s">
        <v>29</v>
      </c>
      <c r="X2499" s="1">
        <v>42373</v>
      </c>
      <c r="Y2499" t="s">
        <v>35</v>
      </c>
      <c r="Z2499" t="s">
        <v>29</v>
      </c>
      <c r="AA2499" t="s">
        <v>80</v>
      </c>
    </row>
    <row r="2500" spans="1:27" x14ac:dyDescent="0.75">
      <c r="A2500" s="1">
        <v>42377</v>
      </c>
      <c r="B2500" t="s">
        <v>45</v>
      </c>
      <c r="C2500" t="s">
        <v>21</v>
      </c>
      <c r="D2500" t="s">
        <v>124</v>
      </c>
      <c r="E2500">
        <v>103</v>
      </c>
      <c r="F2500">
        <v>16866</v>
      </c>
      <c r="G2500">
        <f t="shared" si="78"/>
        <v>0.8605102040816327</v>
      </c>
      <c r="H2500" t="str">
        <f t="shared" si="79"/>
        <v>NOT SOLDOUT</v>
      </c>
      <c r="I2500" t="s">
        <v>94</v>
      </c>
      <c r="J2500" t="s">
        <v>80</v>
      </c>
      <c r="K2500" t="s">
        <v>125</v>
      </c>
      <c r="L2500">
        <v>19600</v>
      </c>
      <c r="M2500">
        <v>1</v>
      </c>
      <c r="Q2500" t="s">
        <v>32</v>
      </c>
      <c r="R2500" t="s">
        <v>76</v>
      </c>
      <c r="S2500">
        <v>1</v>
      </c>
      <c r="U2500" t="s">
        <v>37</v>
      </c>
      <c r="V2500" t="s">
        <v>45</v>
      </c>
      <c r="W2500" t="s">
        <v>29</v>
      </c>
      <c r="X2500" s="1">
        <v>42377</v>
      </c>
      <c r="Y2500" t="s">
        <v>21</v>
      </c>
      <c r="Z2500" t="s">
        <v>30</v>
      </c>
      <c r="AA2500" t="s">
        <v>80</v>
      </c>
    </row>
    <row r="2501" spans="1:27" x14ac:dyDescent="0.75">
      <c r="A2501" s="1">
        <v>42378</v>
      </c>
      <c r="B2501" t="s">
        <v>45</v>
      </c>
      <c r="C2501" t="s">
        <v>21</v>
      </c>
      <c r="D2501" t="s">
        <v>124</v>
      </c>
      <c r="E2501">
        <v>83</v>
      </c>
      <c r="F2501">
        <v>19911</v>
      </c>
      <c r="G2501">
        <f t="shared" si="78"/>
        <v>1.0158673469387756</v>
      </c>
      <c r="H2501" t="str">
        <f t="shared" si="79"/>
        <v>SOLDOUT</v>
      </c>
      <c r="I2501" t="s">
        <v>56</v>
      </c>
      <c r="J2501" t="s">
        <v>80</v>
      </c>
      <c r="K2501" t="s">
        <v>125</v>
      </c>
      <c r="L2501">
        <v>19600</v>
      </c>
      <c r="P2501">
        <v>1</v>
      </c>
      <c r="Q2501" t="s">
        <v>26</v>
      </c>
      <c r="R2501" t="s">
        <v>57</v>
      </c>
      <c r="S2501">
        <v>0</v>
      </c>
      <c r="T2501">
        <v>1</v>
      </c>
      <c r="U2501" t="s">
        <v>34</v>
      </c>
      <c r="V2501" t="s">
        <v>45</v>
      </c>
      <c r="W2501" t="s">
        <v>29</v>
      </c>
      <c r="X2501" s="1">
        <v>42378</v>
      </c>
      <c r="Y2501" t="s">
        <v>21</v>
      </c>
      <c r="Z2501" t="s">
        <v>30</v>
      </c>
      <c r="AA2501" t="s">
        <v>80</v>
      </c>
    </row>
    <row r="2502" spans="1:27" x14ac:dyDescent="0.75">
      <c r="A2502" s="1">
        <v>42388</v>
      </c>
      <c r="B2502" t="s">
        <v>45</v>
      </c>
      <c r="C2502" t="s">
        <v>31</v>
      </c>
      <c r="D2502" t="s">
        <v>124</v>
      </c>
      <c r="E2502">
        <v>79</v>
      </c>
      <c r="F2502">
        <v>19886</v>
      </c>
      <c r="G2502">
        <f t="shared" si="78"/>
        <v>1.0145918367346938</v>
      </c>
      <c r="H2502" t="str">
        <f t="shared" si="79"/>
        <v>SOLDOUT</v>
      </c>
      <c r="I2502" t="s">
        <v>45</v>
      </c>
      <c r="J2502" t="s">
        <v>80</v>
      </c>
      <c r="K2502" t="s">
        <v>125</v>
      </c>
      <c r="L2502">
        <v>19600</v>
      </c>
      <c r="N2502">
        <v>1</v>
      </c>
      <c r="Q2502" t="s">
        <v>26</v>
      </c>
      <c r="R2502" t="s">
        <v>54</v>
      </c>
      <c r="S2502">
        <v>0</v>
      </c>
      <c r="T2502">
        <v>1</v>
      </c>
      <c r="U2502" t="s">
        <v>28</v>
      </c>
      <c r="V2502" t="s">
        <v>45</v>
      </c>
      <c r="W2502" t="s">
        <v>29</v>
      </c>
      <c r="X2502" s="1">
        <v>42388</v>
      </c>
      <c r="Y2502" t="s">
        <v>35</v>
      </c>
      <c r="Z2502" t="s">
        <v>30</v>
      </c>
      <c r="AA2502" t="s">
        <v>80</v>
      </c>
    </row>
    <row r="2503" spans="1:27" x14ac:dyDescent="0.75">
      <c r="A2503" s="1">
        <v>42389</v>
      </c>
      <c r="B2503" t="s">
        <v>45</v>
      </c>
      <c r="C2503" t="s">
        <v>21</v>
      </c>
      <c r="D2503" t="s">
        <v>124</v>
      </c>
      <c r="E2503">
        <v>87</v>
      </c>
      <c r="F2503">
        <v>17008</v>
      </c>
      <c r="G2503">
        <f t="shared" si="78"/>
        <v>0.8677551020408163</v>
      </c>
      <c r="H2503" t="str">
        <f t="shared" si="79"/>
        <v>NOT SOLDOUT</v>
      </c>
      <c r="I2503" t="s">
        <v>40</v>
      </c>
      <c r="J2503" t="s">
        <v>80</v>
      </c>
      <c r="K2503" t="s">
        <v>125</v>
      </c>
      <c r="L2503">
        <v>19600</v>
      </c>
      <c r="P2503">
        <v>1</v>
      </c>
      <c r="Q2503" t="s">
        <v>26</v>
      </c>
      <c r="R2503" t="s">
        <v>41</v>
      </c>
      <c r="S2503">
        <v>0</v>
      </c>
      <c r="T2503">
        <v>1</v>
      </c>
      <c r="U2503" t="s">
        <v>34</v>
      </c>
      <c r="V2503" t="s">
        <v>45</v>
      </c>
      <c r="W2503" t="s">
        <v>29</v>
      </c>
      <c r="X2503" s="1">
        <v>42389</v>
      </c>
      <c r="Y2503" t="s">
        <v>21</v>
      </c>
      <c r="Z2503" t="s">
        <v>30</v>
      </c>
      <c r="AA2503" t="s">
        <v>80</v>
      </c>
    </row>
    <row r="2504" spans="1:27" x14ac:dyDescent="0.75">
      <c r="A2504" s="1">
        <v>42394</v>
      </c>
      <c r="B2504" t="s">
        <v>45</v>
      </c>
      <c r="C2504" t="s">
        <v>21</v>
      </c>
      <c r="D2504" t="s">
        <v>124</v>
      </c>
      <c r="E2504">
        <v>89</v>
      </c>
      <c r="F2504">
        <v>21720</v>
      </c>
      <c r="G2504">
        <f t="shared" si="78"/>
        <v>1.1081632653061224</v>
      </c>
      <c r="H2504" t="str">
        <f t="shared" si="79"/>
        <v>SOLDOUT</v>
      </c>
      <c r="I2504" t="s">
        <v>64</v>
      </c>
      <c r="J2504" t="s">
        <v>80</v>
      </c>
      <c r="K2504" t="s">
        <v>125</v>
      </c>
      <c r="L2504">
        <v>19600</v>
      </c>
      <c r="M2504">
        <v>1</v>
      </c>
      <c r="Q2504" t="s">
        <v>32</v>
      </c>
      <c r="R2504" t="s">
        <v>65</v>
      </c>
      <c r="S2504">
        <v>1</v>
      </c>
      <c r="U2504" t="s">
        <v>37</v>
      </c>
      <c r="V2504" t="s">
        <v>45</v>
      </c>
      <c r="W2504" t="s">
        <v>29</v>
      </c>
      <c r="X2504" s="1">
        <v>42394</v>
      </c>
      <c r="Y2504" t="s">
        <v>21</v>
      </c>
      <c r="Z2504" t="s">
        <v>29</v>
      </c>
      <c r="AA2504" t="s">
        <v>80</v>
      </c>
    </row>
    <row r="2505" spans="1:27" x14ac:dyDescent="0.75">
      <c r="A2505" s="1">
        <v>42395</v>
      </c>
      <c r="B2505" t="s">
        <v>45</v>
      </c>
      <c r="C2505" t="s">
        <v>21</v>
      </c>
      <c r="D2505" t="s">
        <v>124</v>
      </c>
      <c r="E2505">
        <v>102</v>
      </c>
      <c r="F2505">
        <v>15267</v>
      </c>
      <c r="G2505">
        <f t="shared" si="78"/>
        <v>0.77892857142857141</v>
      </c>
      <c r="H2505" t="str">
        <f t="shared" si="79"/>
        <v>NOT SOLDOUT</v>
      </c>
      <c r="I2505" t="s">
        <v>77</v>
      </c>
      <c r="J2505" t="s">
        <v>80</v>
      </c>
      <c r="K2505" t="s">
        <v>125</v>
      </c>
      <c r="L2505">
        <v>19600</v>
      </c>
      <c r="O2505">
        <v>1</v>
      </c>
      <c r="Q2505" t="s">
        <v>32</v>
      </c>
      <c r="R2505" t="s">
        <v>78</v>
      </c>
      <c r="S2505">
        <v>1</v>
      </c>
      <c r="U2505" t="s">
        <v>34</v>
      </c>
      <c r="V2505" t="s">
        <v>45</v>
      </c>
      <c r="W2505" t="s">
        <v>29</v>
      </c>
      <c r="X2505" s="1">
        <v>42395</v>
      </c>
      <c r="Y2505" t="s">
        <v>21</v>
      </c>
      <c r="Z2505" t="s">
        <v>30</v>
      </c>
      <c r="AA2505" t="s">
        <v>80</v>
      </c>
    </row>
    <row r="2506" spans="1:27" x14ac:dyDescent="0.75">
      <c r="A2506" s="1">
        <v>42402</v>
      </c>
      <c r="B2506" t="s">
        <v>45</v>
      </c>
      <c r="C2506" t="s">
        <v>21</v>
      </c>
      <c r="D2506" t="s">
        <v>124</v>
      </c>
      <c r="E2506">
        <v>102</v>
      </c>
      <c r="F2506">
        <v>18229</v>
      </c>
      <c r="G2506">
        <f t="shared" si="78"/>
        <v>0.93005102040816323</v>
      </c>
      <c r="H2506" t="str">
        <f t="shared" si="79"/>
        <v>NOT SOLDOUT</v>
      </c>
      <c r="I2506" t="s">
        <v>86</v>
      </c>
      <c r="J2506" t="s">
        <v>80</v>
      </c>
      <c r="K2506" t="s">
        <v>125</v>
      </c>
      <c r="L2506">
        <v>19600</v>
      </c>
      <c r="N2506">
        <v>1</v>
      </c>
      <c r="Q2506" t="s">
        <v>26</v>
      </c>
      <c r="R2506" t="s">
        <v>87</v>
      </c>
      <c r="S2506">
        <v>0</v>
      </c>
      <c r="T2506">
        <v>1</v>
      </c>
      <c r="U2506" t="s">
        <v>28</v>
      </c>
      <c r="V2506" t="s">
        <v>45</v>
      </c>
      <c r="W2506" t="s">
        <v>29</v>
      </c>
      <c r="X2506" s="1">
        <v>42402</v>
      </c>
      <c r="Y2506" t="s">
        <v>21</v>
      </c>
      <c r="Z2506" t="s">
        <v>30</v>
      </c>
      <c r="AA2506" t="s">
        <v>80</v>
      </c>
    </row>
    <row r="2507" spans="1:27" x14ac:dyDescent="0.75">
      <c r="A2507" s="1">
        <v>42403</v>
      </c>
      <c r="B2507" t="s">
        <v>45</v>
      </c>
      <c r="C2507" t="s">
        <v>21</v>
      </c>
      <c r="D2507" t="s">
        <v>124</v>
      </c>
      <c r="E2507">
        <v>93</v>
      </c>
      <c r="F2507">
        <v>20385</v>
      </c>
      <c r="G2507">
        <f t="shared" si="78"/>
        <v>1.0400510204081632</v>
      </c>
      <c r="H2507" t="str">
        <f t="shared" si="79"/>
        <v>SOLDOUT</v>
      </c>
      <c r="I2507" t="s">
        <v>51</v>
      </c>
      <c r="J2507" t="s">
        <v>80</v>
      </c>
      <c r="K2507" t="s">
        <v>125</v>
      </c>
      <c r="L2507">
        <v>19600</v>
      </c>
      <c r="O2507">
        <v>1</v>
      </c>
      <c r="Q2507" t="s">
        <v>32</v>
      </c>
      <c r="R2507" t="s">
        <v>52</v>
      </c>
      <c r="S2507">
        <v>1</v>
      </c>
      <c r="U2507" t="s">
        <v>34</v>
      </c>
      <c r="V2507" t="s">
        <v>45</v>
      </c>
      <c r="W2507" t="s">
        <v>29</v>
      </c>
      <c r="X2507" s="1">
        <v>42403</v>
      </c>
      <c r="Y2507" t="s">
        <v>21</v>
      </c>
      <c r="Z2507" t="s">
        <v>29</v>
      </c>
      <c r="AA2507" t="s">
        <v>80</v>
      </c>
    </row>
    <row r="2508" spans="1:27" x14ac:dyDescent="0.75">
      <c r="A2508" s="1">
        <v>42419</v>
      </c>
      <c r="B2508" t="s">
        <v>45</v>
      </c>
      <c r="C2508" t="s">
        <v>21</v>
      </c>
      <c r="D2508" t="s">
        <v>124</v>
      </c>
      <c r="E2508">
        <v>115</v>
      </c>
      <c r="F2508">
        <v>19043</v>
      </c>
      <c r="G2508">
        <f t="shared" si="78"/>
        <v>0.97158163265306119</v>
      </c>
      <c r="H2508" t="str">
        <f t="shared" si="79"/>
        <v>SOLDOUT</v>
      </c>
      <c r="I2508" t="s">
        <v>20</v>
      </c>
      <c r="J2508" t="s">
        <v>80</v>
      </c>
      <c r="K2508" t="s">
        <v>125</v>
      </c>
      <c r="L2508">
        <v>19600</v>
      </c>
      <c r="M2508">
        <v>1</v>
      </c>
      <c r="Q2508" t="s">
        <v>32</v>
      </c>
      <c r="R2508" t="s">
        <v>97</v>
      </c>
      <c r="S2508">
        <v>1</v>
      </c>
      <c r="U2508" t="s">
        <v>37</v>
      </c>
      <c r="V2508" t="s">
        <v>45</v>
      </c>
      <c r="W2508" t="s">
        <v>29</v>
      </c>
      <c r="X2508" s="1">
        <v>42419</v>
      </c>
      <c r="Y2508" t="s">
        <v>21</v>
      </c>
      <c r="Z2508" t="s">
        <v>29</v>
      </c>
      <c r="AA2508" t="s">
        <v>80</v>
      </c>
    </row>
    <row r="2509" spans="1:27" x14ac:dyDescent="0.75">
      <c r="A2509" s="1">
        <v>42420</v>
      </c>
      <c r="B2509" t="s">
        <v>45</v>
      </c>
      <c r="C2509" t="s">
        <v>31</v>
      </c>
      <c r="D2509" t="s">
        <v>124</v>
      </c>
      <c r="E2509">
        <v>114</v>
      </c>
      <c r="F2509">
        <v>19710</v>
      </c>
      <c r="G2509">
        <f t="shared" si="78"/>
        <v>1.0056122448979592</v>
      </c>
      <c r="H2509" t="str">
        <f t="shared" si="79"/>
        <v>SOLDOUT</v>
      </c>
      <c r="I2509" t="s">
        <v>45</v>
      </c>
      <c r="J2509" t="s">
        <v>80</v>
      </c>
      <c r="K2509" t="s">
        <v>125</v>
      </c>
      <c r="L2509">
        <v>19600</v>
      </c>
      <c r="O2509">
        <v>1</v>
      </c>
      <c r="Q2509" t="s">
        <v>32</v>
      </c>
      <c r="R2509" t="s">
        <v>41</v>
      </c>
      <c r="S2509">
        <v>1</v>
      </c>
      <c r="U2509" t="s">
        <v>34</v>
      </c>
      <c r="V2509" t="s">
        <v>45</v>
      </c>
      <c r="W2509" t="s">
        <v>29</v>
      </c>
      <c r="X2509" s="1">
        <v>42420</v>
      </c>
      <c r="Y2509" t="s">
        <v>35</v>
      </c>
      <c r="Z2509" t="s">
        <v>30</v>
      </c>
      <c r="AA2509" t="s">
        <v>80</v>
      </c>
    </row>
    <row r="2510" spans="1:27" x14ac:dyDescent="0.75">
      <c r="A2510" s="1">
        <v>42427</v>
      </c>
      <c r="B2510" t="s">
        <v>45</v>
      </c>
      <c r="C2510" t="s">
        <v>21</v>
      </c>
      <c r="D2510" t="s">
        <v>124</v>
      </c>
      <c r="E2510">
        <v>89</v>
      </c>
      <c r="F2510">
        <v>18624</v>
      </c>
      <c r="G2510">
        <f t="shared" si="78"/>
        <v>0.95020408163265302</v>
      </c>
      <c r="H2510" t="str">
        <f t="shared" si="79"/>
        <v>SOLDOUT</v>
      </c>
      <c r="I2510" t="s">
        <v>62</v>
      </c>
      <c r="J2510" t="s">
        <v>80</v>
      </c>
      <c r="K2510" t="s">
        <v>125</v>
      </c>
      <c r="L2510">
        <v>19600</v>
      </c>
      <c r="N2510">
        <v>1</v>
      </c>
      <c r="Q2510" t="s">
        <v>26</v>
      </c>
      <c r="R2510" t="s">
        <v>44</v>
      </c>
      <c r="S2510">
        <v>0</v>
      </c>
      <c r="T2510">
        <v>1</v>
      </c>
      <c r="U2510" t="s">
        <v>28</v>
      </c>
      <c r="V2510" t="s">
        <v>45</v>
      </c>
      <c r="W2510" t="s">
        <v>29</v>
      </c>
      <c r="X2510" s="1">
        <v>42427</v>
      </c>
      <c r="Y2510" t="s">
        <v>21</v>
      </c>
      <c r="Z2510" t="s">
        <v>29</v>
      </c>
      <c r="AA2510" t="s">
        <v>80</v>
      </c>
    </row>
    <row r="2511" spans="1:27" x14ac:dyDescent="0.75">
      <c r="A2511" s="1">
        <v>42428</v>
      </c>
      <c r="B2511" t="s">
        <v>45</v>
      </c>
      <c r="C2511" t="s">
        <v>21</v>
      </c>
      <c r="D2511" t="s">
        <v>124</v>
      </c>
      <c r="E2511">
        <v>98</v>
      </c>
      <c r="F2511">
        <v>19812</v>
      </c>
      <c r="G2511">
        <f t="shared" si="78"/>
        <v>1.0108163265306123</v>
      </c>
      <c r="H2511" t="str">
        <f t="shared" si="79"/>
        <v>SOLDOUT</v>
      </c>
      <c r="I2511" t="s">
        <v>79</v>
      </c>
      <c r="J2511" t="s">
        <v>80</v>
      </c>
      <c r="K2511" t="s">
        <v>125</v>
      </c>
      <c r="L2511">
        <v>19600</v>
      </c>
      <c r="O2511">
        <v>1</v>
      </c>
      <c r="Q2511" t="s">
        <v>32</v>
      </c>
      <c r="R2511" t="s">
        <v>33</v>
      </c>
      <c r="S2511">
        <v>1</v>
      </c>
      <c r="U2511" t="s">
        <v>34</v>
      </c>
      <c r="V2511" t="s">
        <v>45</v>
      </c>
      <c r="W2511" t="s">
        <v>29</v>
      </c>
      <c r="X2511" s="1">
        <v>42428</v>
      </c>
      <c r="Y2511" t="s">
        <v>21</v>
      </c>
      <c r="Z2511" t="s">
        <v>30</v>
      </c>
      <c r="AA2511" t="s">
        <v>80</v>
      </c>
    </row>
    <row r="2512" spans="1:27" x14ac:dyDescent="0.75">
      <c r="A2512" s="1">
        <v>42432</v>
      </c>
      <c r="B2512" t="s">
        <v>45</v>
      </c>
      <c r="C2512" t="s">
        <v>31</v>
      </c>
      <c r="D2512" t="s">
        <v>124</v>
      </c>
      <c r="E2512">
        <v>108</v>
      </c>
      <c r="F2512">
        <v>19600</v>
      </c>
      <c r="G2512">
        <f t="shared" si="78"/>
        <v>1</v>
      </c>
      <c r="H2512" t="str">
        <f t="shared" si="79"/>
        <v>SOLDOUT</v>
      </c>
      <c r="I2512" t="s">
        <v>45</v>
      </c>
      <c r="J2512" t="s">
        <v>80</v>
      </c>
      <c r="K2512" t="s">
        <v>125</v>
      </c>
      <c r="L2512">
        <v>19600</v>
      </c>
      <c r="M2512">
        <v>1</v>
      </c>
      <c r="Q2512" t="s">
        <v>32</v>
      </c>
      <c r="R2512" t="s">
        <v>76</v>
      </c>
      <c r="S2512">
        <v>1</v>
      </c>
      <c r="U2512" t="s">
        <v>37</v>
      </c>
      <c r="V2512" t="s">
        <v>45</v>
      </c>
      <c r="W2512" t="s">
        <v>29</v>
      </c>
      <c r="X2512" s="1">
        <v>42432</v>
      </c>
      <c r="Y2512" t="s">
        <v>35</v>
      </c>
      <c r="Z2512" t="s">
        <v>30</v>
      </c>
      <c r="AA2512" t="s">
        <v>80</v>
      </c>
    </row>
    <row r="2513" spans="1:27" x14ac:dyDescent="0.75">
      <c r="A2513" s="1">
        <v>42433</v>
      </c>
      <c r="B2513" t="s">
        <v>45</v>
      </c>
      <c r="C2513" t="s">
        <v>21</v>
      </c>
      <c r="D2513" t="s">
        <v>124</v>
      </c>
      <c r="E2513">
        <v>112</v>
      </c>
      <c r="F2513">
        <v>17610</v>
      </c>
      <c r="G2513">
        <f t="shared" si="78"/>
        <v>0.89846938775510199</v>
      </c>
      <c r="H2513" t="str">
        <f t="shared" si="79"/>
        <v>NOT SOLDOUT</v>
      </c>
      <c r="I2513" t="s">
        <v>60</v>
      </c>
      <c r="J2513" t="s">
        <v>80</v>
      </c>
      <c r="K2513" t="s">
        <v>125</v>
      </c>
      <c r="L2513">
        <v>19600</v>
      </c>
      <c r="O2513">
        <v>1</v>
      </c>
      <c r="Q2513" t="s">
        <v>32</v>
      </c>
      <c r="R2513" t="s">
        <v>61</v>
      </c>
      <c r="S2513">
        <v>1</v>
      </c>
      <c r="U2513" t="s">
        <v>34</v>
      </c>
      <c r="V2513" t="s">
        <v>45</v>
      </c>
      <c r="W2513" t="s">
        <v>29</v>
      </c>
      <c r="X2513" s="1">
        <v>42433</v>
      </c>
      <c r="Y2513" t="s">
        <v>21</v>
      </c>
      <c r="Z2513" t="s">
        <v>30</v>
      </c>
      <c r="AA2513" t="s">
        <v>80</v>
      </c>
    </row>
    <row r="2514" spans="1:27" x14ac:dyDescent="0.75">
      <c r="A2514" s="1">
        <v>42440</v>
      </c>
      <c r="B2514" t="s">
        <v>45</v>
      </c>
      <c r="C2514" t="s">
        <v>21</v>
      </c>
      <c r="D2514" t="s">
        <v>124</v>
      </c>
      <c r="E2514">
        <v>118</v>
      </c>
      <c r="F2514">
        <v>22067</v>
      </c>
      <c r="G2514">
        <f t="shared" si="78"/>
        <v>1.1258673469387754</v>
      </c>
      <c r="H2514" t="str">
        <f t="shared" si="79"/>
        <v>SOLDOUT</v>
      </c>
      <c r="I2514" t="s">
        <v>64</v>
      </c>
      <c r="J2514" t="s">
        <v>80</v>
      </c>
      <c r="K2514" t="s">
        <v>125</v>
      </c>
      <c r="L2514">
        <v>19600</v>
      </c>
      <c r="M2514">
        <v>1</v>
      </c>
      <c r="Q2514" t="s">
        <v>32</v>
      </c>
      <c r="R2514" t="s">
        <v>65</v>
      </c>
      <c r="S2514">
        <v>1</v>
      </c>
      <c r="U2514" t="s">
        <v>28</v>
      </c>
      <c r="V2514" t="s">
        <v>45</v>
      </c>
      <c r="W2514" t="s">
        <v>29</v>
      </c>
      <c r="X2514" s="1">
        <v>42440</v>
      </c>
      <c r="Y2514" t="s">
        <v>21</v>
      </c>
      <c r="Z2514" t="s">
        <v>29</v>
      </c>
      <c r="AA2514" t="s">
        <v>80</v>
      </c>
    </row>
    <row r="2515" spans="1:27" x14ac:dyDescent="0.75">
      <c r="A2515" s="1">
        <v>42441</v>
      </c>
      <c r="B2515" t="s">
        <v>45</v>
      </c>
      <c r="C2515" t="s">
        <v>21</v>
      </c>
      <c r="D2515" t="s">
        <v>124</v>
      </c>
      <c r="E2515">
        <v>104</v>
      </c>
      <c r="F2515">
        <v>19800</v>
      </c>
      <c r="G2515">
        <f t="shared" si="78"/>
        <v>1.010204081632653</v>
      </c>
      <c r="H2515" t="str">
        <f t="shared" si="79"/>
        <v>SOLDOUT</v>
      </c>
      <c r="I2515" t="s">
        <v>63</v>
      </c>
      <c r="J2515" t="s">
        <v>80</v>
      </c>
      <c r="K2515" t="s">
        <v>125</v>
      </c>
      <c r="L2515">
        <v>19600</v>
      </c>
      <c r="P2515">
        <v>1</v>
      </c>
      <c r="Q2515" t="s">
        <v>26</v>
      </c>
      <c r="R2515" t="s">
        <v>42</v>
      </c>
      <c r="S2515">
        <v>0</v>
      </c>
      <c r="T2515">
        <v>1</v>
      </c>
      <c r="U2515" t="s">
        <v>34</v>
      </c>
      <c r="V2515" t="s">
        <v>45</v>
      </c>
      <c r="W2515" t="s">
        <v>29</v>
      </c>
      <c r="X2515" s="1">
        <v>42441</v>
      </c>
      <c r="Y2515" t="s">
        <v>21</v>
      </c>
      <c r="Z2515" t="s">
        <v>29</v>
      </c>
      <c r="AA2515" t="s">
        <v>80</v>
      </c>
    </row>
    <row r="2516" spans="1:27" x14ac:dyDescent="0.75">
      <c r="A2516" s="1">
        <v>42451</v>
      </c>
      <c r="B2516" t="s">
        <v>45</v>
      </c>
      <c r="C2516" t="s">
        <v>21</v>
      </c>
      <c r="D2516" t="s">
        <v>124</v>
      </c>
      <c r="E2516">
        <v>113</v>
      </c>
      <c r="F2516">
        <v>16867</v>
      </c>
      <c r="G2516">
        <f t="shared" si="78"/>
        <v>0.86056122448979588</v>
      </c>
      <c r="H2516" t="str">
        <f t="shared" si="79"/>
        <v>NOT SOLDOUT</v>
      </c>
      <c r="I2516" t="s">
        <v>81</v>
      </c>
      <c r="J2516" t="s">
        <v>80</v>
      </c>
      <c r="K2516" t="s">
        <v>125</v>
      </c>
      <c r="L2516">
        <v>19600</v>
      </c>
      <c r="M2516">
        <v>1</v>
      </c>
      <c r="Q2516" t="s">
        <v>32</v>
      </c>
      <c r="R2516" t="s">
        <v>43</v>
      </c>
      <c r="S2516">
        <v>1</v>
      </c>
      <c r="U2516" t="s">
        <v>37</v>
      </c>
      <c r="V2516" t="s">
        <v>45</v>
      </c>
      <c r="W2516" t="s">
        <v>29</v>
      </c>
      <c r="X2516" s="1">
        <v>42451</v>
      </c>
      <c r="Y2516" t="s">
        <v>21</v>
      </c>
      <c r="Z2516" t="s">
        <v>30</v>
      </c>
      <c r="AA2516" t="s">
        <v>80</v>
      </c>
    </row>
    <row r="2517" spans="1:27" x14ac:dyDescent="0.75">
      <c r="A2517" s="1">
        <v>42452</v>
      </c>
      <c r="B2517" t="s">
        <v>45</v>
      </c>
      <c r="C2517" t="s">
        <v>21</v>
      </c>
      <c r="D2517" t="s">
        <v>124</v>
      </c>
      <c r="E2517">
        <v>88</v>
      </c>
      <c r="F2517">
        <v>18418</v>
      </c>
      <c r="G2517">
        <f t="shared" si="78"/>
        <v>0.93969387755102041</v>
      </c>
      <c r="H2517" t="str">
        <f t="shared" si="79"/>
        <v>NOT SOLDOUT</v>
      </c>
      <c r="I2517" t="s">
        <v>82</v>
      </c>
      <c r="J2517" t="s">
        <v>80</v>
      </c>
      <c r="K2517" t="s">
        <v>125</v>
      </c>
      <c r="L2517">
        <v>19600</v>
      </c>
      <c r="P2517">
        <v>1</v>
      </c>
      <c r="Q2517" t="s">
        <v>26</v>
      </c>
      <c r="R2517" t="s">
        <v>83</v>
      </c>
      <c r="S2517">
        <v>0</v>
      </c>
      <c r="T2517">
        <v>1</v>
      </c>
      <c r="U2517" t="s">
        <v>34</v>
      </c>
      <c r="V2517" t="s">
        <v>45</v>
      </c>
      <c r="W2517" t="s">
        <v>29</v>
      </c>
      <c r="X2517" s="1">
        <v>42452</v>
      </c>
      <c r="Y2517" t="s">
        <v>21</v>
      </c>
      <c r="Z2517" t="s">
        <v>29</v>
      </c>
      <c r="AA2517" t="s">
        <v>80</v>
      </c>
    </row>
    <row r="2518" spans="1:27" x14ac:dyDescent="0.75">
      <c r="A2518" s="1">
        <v>42461</v>
      </c>
      <c r="B2518" t="s">
        <v>45</v>
      </c>
      <c r="C2518" t="s">
        <v>21</v>
      </c>
      <c r="D2518" t="s">
        <v>124</v>
      </c>
      <c r="E2518">
        <v>112</v>
      </c>
      <c r="F2518">
        <v>17317</v>
      </c>
      <c r="G2518">
        <f t="shared" si="78"/>
        <v>0.88352040816326527</v>
      </c>
      <c r="H2518" t="str">
        <f t="shared" si="79"/>
        <v>NOT SOLDOUT</v>
      </c>
      <c r="I2518" t="s">
        <v>72</v>
      </c>
      <c r="J2518" t="s">
        <v>80</v>
      </c>
      <c r="K2518" t="s">
        <v>125</v>
      </c>
      <c r="L2518">
        <v>19600</v>
      </c>
      <c r="M2518">
        <v>1</v>
      </c>
      <c r="Q2518" t="s">
        <v>32</v>
      </c>
      <c r="R2518" t="s">
        <v>73</v>
      </c>
      <c r="S2518">
        <v>1</v>
      </c>
      <c r="U2518" t="s">
        <v>28</v>
      </c>
      <c r="V2518" t="s">
        <v>45</v>
      </c>
      <c r="W2518" t="s">
        <v>29</v>
      </c>
      <c r="X2518" s="1">
        <v>42461</v>
      </c>
      <c r="Y2518" t="s">
        <v>21</v>
      </c>
      <c r="Z2518" t="s">
        <v>30</v>
      </c>
      <c r="AA2518" t="s">
        <v>80</v>
      </c>
    </row>
    <row r="2519" spans="1:27" x14ac:dyDescent="0.75">
      <c r="A2519" s="1">
        <v>42462</v>
      </c>
      <c r="B2519" t="s">
        <v>45</v>
      </c>
      <c r="C2519" t="s">
        <v>21</v>
      </c>
      <c r="D2519" t="s">
        <v>124</v>
      </c>
      <c r="E2519">
        <v>93</v>
      </c>
      <c r="F2519">
        <v>19633</v>
      </c>
      <c r="G2519">
        <f t="shared" si="78"/>
        <v>1.0016836734693877</v>
      </c>
      <c r="H2519" t="str">
        <f t="shared" si="79"/>
        <v>SOLDOUT</v>
      </c>
      <c r="I2519" t="s">
        <v>58</v>
      </c>
      <c r="J2519" t="s">
        <v>80</v>
      </c>
      <c r="K2519" t="s">
        <v>125</v>
      </c>
      <c r="L2519">
        <v>19600</v>
      </c>
      <c r="P2519">
        <v>1</v>
      </c>
      <c r="Q2519" t="s">
        <v>26</v>
      </c>
      <c r="R2519" t="s">
        <v>59</v>
      </c>
      <c r="S2519">
        <v>0</v>
      </c>
      <c r="T2519">
        <v>1</v>
      </c>
      <c r="U2519" t="s">
        <v>34</v>
      </c>
      <c r="V2519" t="s">
        <v>45</v>
      </c>
      <c r="W2519" t="s">
        <v>29</v>
      </c>
      <c r="X2519" s="1">
        <v>42462</v>
      </c>
      <c r="Y2519" t="s">
        <v>21</v>
      </c>
      <c r="Z2519" t="s">
        <v>29</v>
      </c>
      <c r="AA2519" t="s">
        <v>80</v>
      </c>
    </row>
    <row r="2520" spans="1:27" x14ac:dyDescent="0.75">
      <c r="A2520" s="1">
        <v>42467</v>
      </c>
      <c r="B2520" t="s">
        <v>45</v>
      </c>
      <c r="C2520" t="s">
        <v>31</v>
      </c>
      <c r="D2520" t="s">
        <v>124</v>
      </c>
      <c r="E2520">
        <v>106</v>
      </c>
      <c r="F2520">
        <v>19771</v>
      </c>
      <c r="G2520">
        <f t="shared" si="78"/>
        <v>1.0087244897959184</v>
      </c>
      <c r="H2520" t="str">
        <f t="shared" si="79"/>
        <v>SOLDOUT</v>
      </c>
      <c r="I2520" t="s">
        <v>45</v>
      </c>
      <c r="J2520" t="s">
        <v>80</v>
      </c>
      <c r="K2520" t="s">
        <v>125</v>
      </c>
      <c r="L2520">
        <v>19600</v>
      </c>
      <c r="M2520">
        <v>1</v>
      </c>
      <c r="Q2520" t="s">
        <v>32</v>
      </c>
      <c r="R2520" t="s">
        <v>65</v>
      </c>
      <c r="S2520">
        <v>1</v>
      </c>
      <c r="U2520" t="s">
        <v>37</v>
      </c>
      <c r="V2520" t="s">
        <v>45</v>
      </c>
      <c r="W2520" t="s">
        <v>29</v>
      </c>
      <c r="X2520" s="1">
        <v>42467</v>
      </c>
      <c r="Y2520" t="s">
        <v>35</v>
      </c>
      <c r="Z2520" t="s">
        <v>29</v>
      </c>
      <c r="AA2520" t="s">
        <v>80</v>
      </c>
    </row>
    <row r="2521" spans="1:27" x14ac:dyDescent="0.75">
      <c r="A2521" s="1">
        <v>42468</v>
      </c>
      <c r="B2521" t="s">
        <v>45</v>
      </c>
      <c r="C2521" t="s">
        <v>21</v>
      </c>
      <c r="D2521" t="s">
        <v>124</v>
      </c>
      <c r="E2521">
        <v>109</v>
      </c>
      <c r="F2521">
        <v>18152</v>
      </c>
      <c r="G2521">
        <f t="shared" si="78"/>
        <v>0.92612244897959184</v>
      </c>
      <c r="H2521" t="str">
        <f t="shared" si="79"/>
        <v>NOT SOLDOUT</v>
      </c>
      <c r="I2521" t="s">
        <v>50</v>
      </c>
      <c r="J2521" t="s">
        <v>80</v>
      </c>
      <c r="K2521" t="s">
        <v>125</v>
      </c>
      <c r="L2521">
        <v>19600</v>
      </c>
      <c r="P2521">
        <v>1</v>
      </c>
      <c r="Q2521" t="s">
        <v>26</v>
      </c>
      <c r="R2521" t="s">
        <v>49</v>
      </c>
      <c r="S2521">
        <v>0</v>
      </c>
      <c r="T2521">
        <v>1</v>
      </c>
      <c r="U2521" t="s">
        <v>34</v>
      </c>
      <c r="V2521" t="s">
        <v>45</v>
      </c>
      <c r="W2521" t="s">
        <v>29</v>
      </c>
      <c r="X2521" s="1">
        <v>42468</v>
      </c>
      <c r="Y2521" t="s">
        <v>21</v>
      </c>
      <c r="Z2521" t="s">
        <v>30</v>
      </c>
      <c r="AA2521" t="s">
        <v>80</v>
      </c>
    </row>
    <row r="2522" spans="1:27" x14ac:dyDescent="0.75">
      <c r="A2522" s="1">
        <v>42472</v>
      </c>
      <c r="B2522" t="s">
        <v>45</v>
      </c>
      <c r="C2522" t="s">
        <v>21</v>
      </c>
      <c r="D2522" t="s">
        <v>124</v>
      </c>
      <c r="E2522">
        <v>99</v>
      </c>
      <c r="F2522">
        <v>18575</v>
      </c>
      <c r="G2522">
        <f t="shared" si="78"/>
        <v>0.94770408163265307</v>
      </c>
      <c r="H2522" t="str">
        <f t="shared" si="79"/>
        <v>NOT SOLDOUT</v>
      </c>
      <c r="I2522" t="s">
        <v>74</v>
      </c>
      <c r="J2522" t="s">
        <v>80</v>
      </c>
      <c r="K2522" t="s">
        <v>125</v>
      </c>
      <c r="L2522">
        <v>19600</v>
      </c>
      <c r="M2522">
        <v>1</v>
      </c>
      <c r="Q2522" t="s">
        <v>32</v>
      </c>
      <c r="R2522" t="s">
        <v>75</v>
      </c>
      <c r="S2522">
        <v>1</v>
      </c>
      <c r="U2522" t="s">
        <v>28</v>
      </c>
      <c r="V2522" t="s">
        <v>45</v>
      </c>
      <c r="W2522" t="s">
        <v>29</v>
      </c>
      <c r="X2522" s="1">
        <v>42472</v>
      </c>
      <c r="Y2522" t="s">
        <v>21</v>
      </c>
      <c r="Z2522" t="s">
        <v>29</v>
      </c>
      <c r="AA2522" t="s">
        <v>80</v>
      </c>
    </row>
    <row r="2523" spans="1:27" x14ac:dyDescent="0.75">
      <c r="A2523" s="1">
        <v>42473</v>
      </c>
      <c r="B2523" t="s">
        <v>45</v>
      </c>
      <c r="C2523" t="s">
        <v>21</v>
      </c>
      <c r="D2523" t="s">
        <v>124</v>
      </c>
      <c r="E2523">
        <v>88</v>
      </c>
      <c r="F2523">
        <v>18624</v>
      </c>
      <c r="G2523">
        <f t="shared" si="78"/>
        <v>0.95020408163265302</v>
      </c>
      <c r="H2523" t="str">
        <f t="shared" si="79"/>
        <v>SOLDOUT</v>
      </c>
      <c r="I2523" t="s">
        <v>62</v>
      </c>
      <c r="J2523" t="s">
        <v>80</v>
      </c>
      <c r="K2523" t="s">
        <v>125</v>
      </c>
      <c r="L2523">
        <v>19600</v>
      </c>
      <c r="P2523">
        <v>1</v>
      </c>
      <c r="Q2523" t="s">
        <v>26</v>
      </c>
      <c r="R2523" t="s">
        <v>44</v>
      </c>
      <c r="S2523">
        <v>0</v>
      </c>
      <c r="T2523">
        <v>1</v>
      </c>
      <c r="U2523" t="s">
        <v>34</v>
      </c>
      <c r="V2523" t="s">
        <v>45</v>
      </c>
      <c r="W2523" t="s">
        <v>29</v>
      </c>
      <c r="X2523" s="1">
        <v>42473</v>
      </c>
      <c r="Y2523" t="s">
        <v>21</v>
      </c>
      <c r="Z2523" t="s">
        <v>29</v>
      </c>
      <c r="AA2523" t="s">
        <v>80</v>
      </c>
    </row>
    <row r="2524" spans="1:27" x14ac:dyDescent="0.75">
      <c r="A2524" s="1">
        <v>42688</v>
      </c>
      <c r="B2524" t="s">
        <v>45</v>
      </c>
      <c r="C2524" t="s">
        <v>21</v>
      </c>
      <c r="D2524" t="s">
        <v>124</v>
      </c>
      <c r="E2524">
        <v>90</v>
      </c>
      <c r="F2524">
        <v>18418</v>
      </c>
      <c r="G2524">
        <f t="shared" si="78"/>
        <v>0.93969387755102041</v>
      </c>
      <c r="H2524" t="str">
        <f t="shared" si="79"/>
        <v>NOT SOLDOUT</v>
      </c>
      <c r="I2524" t="s">
        <v>82</v>
      </c>
      <c r="J2524" t="s">
        <v>89</v>
      </c>
      <c r="K2524" t="s">
        <v>125</v>
      </c>
      <c r="L2524">
        <v>19600</v>
      </c>
      <c r="N2524">
        <v>1</v>
      </c>
      <c r="Q2524" t="s">
        <v>26</v>
      </c>
      <c r="R2524" t="s">
        <v>83</v>
      </c>
      <c r="S2524">
        <v>0</v>
      </c>
      <c r="T2524">
        <v>1</v>
      </c>
      <c r="U2524" t="s">
        <v>37</v>
      </c>
      <c r="V2524" t="s">
        <v>45</v>
      </c>
      <c r="W2524" t="s">
        <v>30</v>
      </c>
      <c r="X2524" s="1">
        <v>42688</v>
      </c>
      <c r="Y2524" t="s">
        <v>21</v>
      </c>
      <c r="Z2524" t="s">
        <v>29</v>
      </c>
      <c r="AA2524" t="s">
        <v>89</v>
      </c>
    </row>
    <row r="2525" spans="1:27" x14ac:dyDescent="0.75">
      <c r="A2525" s="1">
        <v>42689</v>
      </c>
      <c r="B2525" t="s">
        <v>45</v>
      </c>
      <c r="C2525" t="s">
        <v>31</v>
      </c>
      <c r="D2525" t="s">
        <v>124</v>
      </c>
      <c r="E2525">
        <v>90</v>
      </c>
      <c r="F2525">
        <v>19600</v>
      </c>
      <c r="G2525">
        <f t="shared" si="78"/>
        <v>1</v>
      </c>
      <c r="H2525" t="str">
        <f t="shared" si="79"/>
        <v>SOLDOUT</v>
      </c>
      <c r="I2525" t="s">
        <v>45</v>
      </c>
      <c r="J2525" t="s">
        <v>89</v>
      </c>
      <c r="K2525" t="s">
        <v>125</v>
      </c>
      <c r="L2525">
        <v>19600</v>
      </c>
      <c r="P2525">
        <v>1</v>
      </c>
      <c r="Q2525" t="s">
        <v>26</v>
      </c>
      <c r="R2525" t="s">
        <v>97</v>
      </c>
      <c r="S2525">
        <v>0</v>
      </c>
      <c r="T2525">
        <v>1</v>
      </c>
      <c r="U2525" t="s">
        <v>34</v>
      </c>
      <c r="V2525" t="s">
        <v>45</v>
      </c>
      <c r="W2525" t="s">
        <v>30</v>
      </c>
      <c r="X2525" s="1">
        <v>42689</v>
      </c>
      <c r="Y2525" t="s">
        <v>35</v>
      </c>
      <c r="Z2525" t="s">
        <v>29</v>
      </c>
      <c r="AA2525" t="s">
        <v>89</v>
      </c>
    </row>
    <row r="2526" spans="1:27" x14ac:dyDescent="0.75">
      <c r="A2526" s="1">
        <v>42699</v>
      </c>
      <c r="B2526" t="s">
        <v>45</v>
      </c>
      <c r="C2526" t="s">
        <v>21</v>
      </c>
      <c r="D2526" t="s">
        <v>124</v>
      </c>
      <c r="E2526">
        <v>90</v>
      </c>
      <c r="F2526">
        <v>17222</v>
      </c>
      <c r="G2526">
        <f t="shared" si="78"/>
        <v>0.87867346938775515</v>
      </c>
      <c r="H2526" t="str">
        <f t="shared" si="79"/>
        <v>NOT SOLDOUT</v>
      </c>
      <c r="I2526" t="s">
        <v>66</v>
      </c>
      <c r="J2526" t="s">
        <v>89</v>
      </c>
      <c r="K2526" t="s">
        <v>125</v>
      </c>
      <c r="L2526">
        <v>19600</v>
      </c>
      <c r="M2526">
        <v>1</v>
      </c>
      <c r="Q2526" t="s">
        <v>32</v>
      </c>
      <c r="R2526" t="s">
        <v>67</v>
      </c>
      <c r="S2526">
        <v>1</v>
      </c>
      <c r="U2526" t="s">
        <v>28</v>
      </c>
      <c r="V2526" t="s">
        <v>45</v>
      </c>
      <c r="W2526" t="s">
        <v>30</v>
      </c>
      <c r="X2526" s="1">
        <v>42699</v>
      </c>
      <c r="Y2526" t="s">
        <v>21</v>
      </c>
      <c r="Z2526" t="s">
        <v>29</v>
      </c>
      <c r="AA2526" t="s">
        <v>89</v>
      </c>
    </row>
    <row r="2527" spans="1:27" x14ac:dyDescent="0.75">
      <c r="A2527" s="1">
        <v>42700</v>
      </c>
      <c r="B2527" t="s">
        <v>45</v>
      </c>
      <c r="C2527" t="s">
        <v>31</v>
      </c>
      <c r="D2527" t="s">
        <v>124</v>
      </c>
      <c r="E2527">
        <v>107</v>
      </c>
      <c r="F2527">
        <v>19600</v>
      </c>
      <c r="G2527">
        <f t="shared" si="78"/>
        <v>1</v>
      </c>
      <c r="H2527" t="str">
        <f t="shared" si="79"/>
        <v>SOLDOUT</v>
      </c>
      <c r="I2527" t="s">
        <v>45</v>
      </c>
      <c r="J2527" t="s">
        <v>89</v>
      </c>
      <c r="K2527" t="s">
        <v>125</v>
      </c>
      <c r="L2527">
        <v>19600</v>
      </c>
      <c r="P2527">
        <v>1</v>
      </c>
      <c r="Q2527" t="s">
        <v>26</v>
      </c>
      <c r="R2527" t="s">
        <v>67</v>
      </c>
      <c r="S2527">
        <v>0</v>
      </c>
      <c r="T2527">
        <v>1</v>
      </c>
      <c r="U2527" t="s">
        <v>34</v>
      </c>
      <c r="V2527" t="s">
        <v>45</v>
      </c>
      <c r="W2527" t="s">
        <v>30</v>
      </c>
      <c r="X2527" s="1">
        <v>42700</v>
      </c>
      <c r="Y2527" t="s">
        <v>35</v>
      </c>
      <c r="Z2527" t="s">
        <v>29</v>
      </c>
      <c r="AA2527" t="s">
        <v>89</v>
      </c>
    </row>
    <row r="2528" spans="1:27" x14ac:dyDescent="0.75">
      <c r="A2528" s="1">
        <v>42704</v>
      </c>
      <c r="B2528" t="s">
        <v>45</v>
      </c>
      <c r="C2528" t="s">
        <v>21</v>
      </c>
      <c r="D2528" t="s">
        <v>124</v>
      </c>
      <c r="E2528">
        <v>106</v>
      </c>
      <c r="F2528">
        <v>11471</v>
      </c>
      <c r="G2528">
        <f t="shared" si="78"/>
        <v>0.58525510204081632</v>
      </c>
      <c r="H2528" t="str">
        <f t="shared" si="79"/>
        <v>NOT SOLDOUT</v>
      </c>
      <c r="I2528" t="s">
        <v>98</v>
      </c>
      <c r="J2528" t="s">
        <v>89</v>
      </c>
      <c r="K2528" t="s">
        <v>125</v>
      </c>
      <c r="L2528">
        <v>19600</v>
      </c>
      <c r="M2528">
        <v>1</v>
      </c>
      <c r="Q2528" t="s">
        <v>32</v>
      </c>
      <c r="R2528" t="s">
        <v>46</v>
      </c>
      <c r="S2528">
        <v>1</v>
      </c>
      <c r="U2528" t="s">
        <v>37</v>
      </c>
      <c r="V2528" t="s">
        <v>45</v>
      </c>
      <c r="W2528" t="s">
        <v>30</v>
      </c>
      <c r="X2528" s="1">
        <v>42704</v>
      </c>
      <c r="Y2528" t="s">
        <v>21</v>
      </c>
      <c r="Z2528" t="s">
        <v>30</v>
      </c>
      <c r="AA2528" t="s">
        <v>89</v>
      </c>
    </row>
    <row r="2529" spans="1:27" x14ac:dyDescent="0.75">
      <c r="A2529" s="1">
        <v>42705</v>
      </c>
      <c r="B2529" t="s">
        <v>45</v>
      </c>
      <c r="C2529" t="s">
        <v>21</v>
      </c>
      <c r="D2529" t="s">
        <v>124</v>
      </c>
      <c r="E2529">
        <v>111</v>
      </c>
      <c r="F2529">
        <v>19073</v>
      </c>
      <c r="G2529">
        <f t="shared" si="78"/>
        <v>0.97311224489795922</v>
      </c>
      <c r="H2529" t="str">
        <f t="shared" si="79"/>
        <v>SOLDOUT</v>
      </c>
      <c r="I2529" t="s">
        <v>56</v>
      </c>
      <c r="J2529" t="s">
        <v>89</v>
      </c>
      <c r="K2529" t="s">
        <v>125</v>
      </c>
      <c r="L2529">
        <v>19600</v>
      </c>
      <c r="O2529">
        <v>1</v>
      </c>
      <c r="Q2529" t="s">
        <v>32</v>
      </c>
      <c r="R2529" t="s">
        <v>57</v>
      </c>
      <c r="S2529">
        <v>1</v>
      </c>
      <c r="U2529" t="s">
        <v>34</v>
      </c>
      <c r="V2529" t="s">
        <v>45</v>
      </c>
      <c r="W2529" t="s">
        <v>30</v>
      </c>
      <c r="X2529" s="1">
        <v>42705</v>
      </c>
      <c r="Y2529" t="s">
        <v>21</v>
      </c>
      <c r="Z2529" t="s">
        <v>29</v>
      </c>
      <c r="AA2529" t="s">
        <v>89</v>
      </c>
    </row>
    <row r="2530" spans="1:27" x14ac:dyDescent="0.75">
      <c r="A2530" s="1">
        <v>42710</v>
      </c>
      <c r="B2530" t="s">
        <v>45</v>
      </c>
      <c r="C2530" t="s">
        <v>31</v>
      </c>
      <c r="D2530" t="s">
        <v>124</v>
      </c>
      <c r="E2530">
        <v>103</v>
      </c>
      <c r="F2530">
        <v>19610</v>
      </c>
      <c r="G2530">
        <f t="shared" si="78"/>
        <v>1.0005102040816327</v>
      </c>
      <c r="H2530" t="str">
        <f t="shared" si="79"/>
        <v>SOLDOUT</v>
      </c>
      <c r="I2530" t="s">
        <v>45</v>
      </c>
      <c r="J2530" t="s">
        <v>89</v>
      </c>
      <c r="K2530" t="s">
        <v>125</v>
      </c>
      <c r="L2530">
        <v>19600</v>
      </c>
      <c r="N2530">
        <v>1</v>
      </c>
      <c r="Q2530" t="s">
        <v>26</v>
      </c>
      <c r="R2530" t="s">
        <v>33</v>
      </c>
      <c r="S2530">
        <v>0</v>
      </c>
      <c r="T2530">
        <v>1</v>
      </c>
      <c r="U2530" t="s">
        <v>28</v>
      </c>
      <c r="V2530" t="s">
        <v>45</v>
      </c>
      <c r="W2530" t="s">
        <v>30</v>
      </c>
      <c r="X2530" s="1">
        <v>42710</v>
      </c>
      <c r="Y2530" t="s">
        <v>35</v>
      </c>
      <c r="Z2530" t="s">
        <v>30</v>
      </c>
      <c r="AA2530" t="s">
        <v>89</v>
      </c>
    </row>
    <row r="2531" spans="1:27" x14ac:dyDescent="0.75">
      <c r="A2531" s="1">
        <v>42711</v>
      </c>
      <c r="B2531" t="s">
        <v>45</v>
      </c>
      <c r="C2531" t="s">
        <v>21</v>
      </c>
      <c r="D2531" t="s">
        <v>124</v>
      </c>
      <c r="E2531">
        <v>95</v>
      </c>
      <c r="F2531">
        <v>11326</v>
      </c>
      <c r="G2531">
        <f t="shared" si="78"/>
        <v>0.57785714285714285</v>
      </c>
      <c r="H2531" t="str">
        <f t="shared" si="79"/>
        <v>NOT SOLDOUT</v>
      </c>
      <c r="I2531" t="s">
        <v>20</v>
      </c>
      <c r="J2531" t="s">
        <v>89</v>
      </c>
      <c r="K2531" t="s">
        <v>125</v>
      </c>
      <c r="L2531">
        <v>19600</v>
      </c>
      <c r="P2531">
        <v>1</v>
      </c>
      <c r="Q2531" t="s">
        <v>26</v>
      </c>
      <c r="R2531" t="s">
        <v>97</v>
      </c>
      <c r="S2531">
        <v>0</v>
      </c>
      <c r="T2531">
        <v>1</v>
      </c>
      <c r="U2531" t="s">
        <v>34</v>
      </c>
      <c r="V2531" t="s">
        <v>45</v>
      </c>
      <c r="W2531" t="s">
        <v>30</v>
      </c>
      <c r="X2531" s="1">
        <v>42711</v>
      </c>
      <c r="Y2531" t="s">
        <v>21</v>
      </c>
      <c r="Z2531" t="s">
        <v>29</v>
      </c>
      <c r="AA2531" t="s">
        <v>89</v>
      </c>
    </row>
    <row r="2532" spans="1:27" x14ac:dyDescent="0.75">
      <c r="A2532" s="1">
        <v>42713</v>
      </c>
      <c r="B2532" t="s">
        <v>45</v>
      </c>
      <c r="C2532" t="s">
        <v>21</v>
      </c>
      <c r="D2532" t="s">
        <v>124</v>
      </c>
      <c r="E2532">
        <v>84</v>
      </c>
      <c r="F2532">
        <v>20562</v>
      </c>
      <c r="G2532">
        <f t="shared" si="78"/>
        <v>1.0490816326530612</v>
      </c>
      <c r="H2532" t="str">
        <f t="shared" si="79"/>
        <v>SOLDOUT</v>
      </c>
      <c r="I2532" t="s">
        <v>38</v>
      </c>
      <c r="J2532" t="s">
        <v>89</v>
      </c>
      <c r="K2532" t="s">
        <v>125</v>
      </c>
      <c r="L2532">
        <v>19600</v>
      </c>
      <c r="N2532">
        <v>1</v>
      </c>
      <c r="Q2532" t="s">
        <v>26</v>
      </c>
      <c r="R2532" t="s">
        <v>39</v>
      </c>
      <c r="S2532">
        <v>0</v>
      </c>
      <c r="T2532">
        <v>1</v>
      </c>
      <c r="U2532" t="s">
        <v>37</v>
      </c>
      <c r="V2532" t="s">
        <v>45</v>
      </c>
      <c r="W2532" t="s">
        <v>30</v>
      </c>
      <c r="X2532" s="1">
        <v>42713</v>
      </c>
      <c r="Y2532" t="s">
        <v>21</v>
      </c>
      <c r="Z2532" t="s">
        <v>29</v>
      </c>
      <c r="AA2532" t="s">
        <v>89</v>
      </c>
    </row>
    <row r="2533" spans="1:27" x14ac:dyDescent="0.75">
      <c r="A2533" s="1">
        <v>42714</v>
      </c>
      <c r="B2533" t="s">
        <v>45</v>
      </c>
      <c r="C2533" t="s">
        <v>21</v>
      </c>
      <c r="D2533" t="s">
        <v>124</v>
      </c>
      <c r="E2533">
        <v>100</v>
      </c>
      <c r="F2533">
        <v>21450</v>
      </c>
      <c r="G2533">
        <f t="shared" si="78"/>
        <v>1.0943877551020409</v>
      </c>
      <c r="H2533" t="str">
        <f t="shared" si="79"/>
        <v>SOLDOUT</v>
      </c>
      <c r="I2533" t="s">
        <v>64</v>
      </c>
      <c r="J2533" t="s">
        <v>89</v>
      </c>
      <c r="K2533" t="s">
        <v>125</v>
      </c>
      <c r="L2533">
        <v>19600</v>
      </c>
      <c r="P2533">
        <v>1</v>
      </c>
      <c r="Q2533" t="s">
        <v>26</v>
      </c>
      <c r="R2533" t="s">
        <v>65</v>
      </c>
      <c r="S2533">
        <v>0</v>
      </c>
      <c r="T2533">
        <v>1</v>
      </c>
      <c r="U2533" t="s">
        <v>34</v>
      </c>
      <c r="V2533" t="s">
        <v>45</v>
      </c>
      <c r="W2533" t="s">
        <v>30</v>
      </c>
      <c r="X2533" s="1">
        <v>42714</v>
      </c>
      <c r="Y2533" t="s">
        <v>21</v>
      </c>
      <c r="Z2533" t="s">
        <v>30</v>
      </c>
      <c r="AA2533" t="s">
        <v>89</v>
      </c>
    </row>
    <row r="2534" spans="1:27" x14ac:dyDescent="0.75">
      <c r="A2534" s="1">
        <v>42726</v>
      </c>
      <c r="B2534" t="s">
        <v>45</v>
      </c>
      <c r="C2534" t="s">
        <v>31</v>
      </c>
      <c r="D2534" t="s">
        <v>124</v>
      </c>
      <c r="E2534">
        <v>115</v>
      </c>
      <c r="F2534">
        <v>19712</v>
      </c>
      <c r="G2534">
        <f t="shared" si="78"/>
        <v>1.0057142857142858</v>
      </c>
      <c r="H2534" t="str">
        <f t="shared" si="79"/>
        <v>SOLDOUT</v>
      </c>
      <c r="I2534" t="s">
        <v>45</v>
      </c>
      <c r="J2534" t="s">
        <v>89</v>
      </c>
      <c r="K2534" t="s">
        <v>125</v>
      </c>
      <c r="L2534">
        <v>19600</v>
      </c>
      <c r="M2534">
        <v>1</v>
      </c>
      <c r="Q2534" t="s">
        <v>32</v>
      </c>
      <c r="R2534" t="s">
        <v>71</v>
      </c>
      <c r="S2534">
        <v>1</v>
      </c>
      <c r="U2534" t="s">
        <v>28</v>
      </c>
      <c r="V2534" t="s">
        <v>45</v>
      </c>
      <c r="W2534" t="s">
        <v>30</v>
      </c>
      <c r="X2534" s="1">
        <v>42726</v>
      </c>
      <c r="Y2534" t="s">
        <v>35</v>
      </c>
      <c r="Z2534" t="s">
        <v>30</v>
      </c>
      <c r="AA2534" t="s">
        <v>89</v>
      </c>
    </row>
    <row r="2535" spans="1:27" x14ac:dyDescent="0.75">
      <c r="A2535" s="1">
        <v>42727</v>
      </c>
      <c r="B2535" t="s">
        <v>45</v>
      </c>
      <c r="C2535" t="s">
        <v>21</v>
      </c>
      <c r="D2535" t="s">
        <v>124</v>
      </c>
      <c r="E2535">
        <v>87</v>
      </c>
      <c r="F2535">
        <v>16322</v>
      </c>
      <c r="G2535">
        <f t="shared" si="78"/>
        <v>0.83275510204081638</v>
      </c>
      <c r="H2535" t="str">
        <f t="shared" si="79"/>
        <v>NOT SOLDOUT</v>
      </c>
      <c r="I2535" t="s">
        <v>81</v>
      </c>
      <c r="J2535" t="s">
        <v>89</v>
      </c>
      <c r="K2535" t="s">
        <v>125</v>
      </c>
      <c r="L2535">
        <v>19600</v>
      </c>
      <c r="P2535">
        <v>1</v>
      </c>
      <c r="Q2535" t="s">
        <v>26</v>
      </c>
      <c r="R2535" t="s">
        <v>43</v>
      </c>
      <c r="S2535">
        <v>0</v>
      </c>
      <c r="T2535">
        <v>1</v>
      </c>
      <c r="U2535" t="s">
        <v>34</v>
      </c>
      <c r="V2535" t="s">
        <v>45</v>
      </c>
      <c r="W2535" t="s">
        <v>30</v>
      </c>
      <c r="X2535" s="1">
        <v>42727</v>
      </c>
      <c r="Y2535" t="s">
        <v>21</v>
      </c>
      <c r="Z2535" t="s">
        <v>30</v>
      </c>
      <c r="AA2535" t="s">
        <v>89</v>
      </c>
    </row>
    <row r="2536" spans="1:27" x14ac:dyDescent="0.75">
      <c r="A2536" s="1">
        <v>42733</v>
      </c>
      <c r="B2536" t="s">
        <v>45</v>
      </c>
      <c r="C2536" t="s">
        <v>21</v>
      </c>
      <c r="D2536" t="s">
        <v>124</v>
      </c>
      <c r="E2536">
        <v>82</v>
      </c>
      <c r="F2536">
        <v>19471</v>
      </c>
      <c r="G2536">
        <f t="shared" si="78"/>
        <v>0.99341836734693878</v>
      </c>
      <c r="H2536" t="str">
        <f t="shared" si="79"/>
        <v>SOLDOUT</v>
      </c>
      <c r="I2536" t="s">
        <v>23</v>
      </c>
      <c r="J2536" t="s">
        <v>89</v>
      </c>
      <c r="K2536" t="s">
        <v>125</v>
      </c>
      <c r="L2536">
        <v>19600</v>
      </c>
      <c r="N2536">
        <v>1</v>
      </c>
      <c r="Q2536" t="s">
        <v>26</v>
      </c>
      <c r="R2536" t="s">
        <v>27</v>
      </c>
      <c r="S2536">
        <v>0</v>
      </c>
      <c r="T2536">
        <v>1</v>
      </c>
      <c r="U2536" t="s">
        <v>37</v>
      </c>
      <c r="V2536" t="s">
        <v>45</v>
      </c>
      <c r="W2536" t="s">
        <v>30</v>
      </c>
      <c r="X2536" s="1">
        <v>42733</v>
      </c>
      <c r="Y2536" t="s">
        <v>21</v>
      </c>
      <c r="Z2536" t="s">
        <v>30</v>
      </c>
      <c r="AA2536" t="s">
        <v>89</v>
      </c>
    </row>
    <row r="2537" spans="1:27" x14ac:dyDescent="0.75">
      <c r="A2537" s="1">
        <v>42734</v>
      </c>
      <c r="B2537" t="s">
        <v>45</v>
      </c>
      <c r="C2537" t="s">
        <v>21</v>
      </c>
      <c r="D2537" t="s">
        <v>124</v>
      </c>
      <c r="E2537">
        <v>114</v>
      </c>
      <c r="F2537">
        <v>18624</v>
      </c>
      <c r="G2537">
        <f t="shared" si="78"/>
        <v>0.95020408163265302</v>
      </c>
      <c r="H2537" t="str">
        <f t="shared" si="79"/>
        <v>SOLDOUT</v>
      </c>
      <c r="I2537" t="s">
        <v>62</v>
      </c>
      <c r="J2537" t="s">
        <v>89</v>
      </c>
      <c r="K2537" t="s">
        <v>125</v>
      </c>
      <c r="L2537">
        <v>19600</v>
      </c>
      <c r="P2537">
        <v>1</v>
      </c>
      <c r="Q2537" t="s">
        <v>26</v>
      </c>
      <c r="R2537" t="s">
        <v>44</v>
      </c>
      <c r="S2537">
        <v>0</v>
      </c>
      <c r="T2537">
        <v>1</v>
      </c>
      <c r="U2537" t="s">
        <v>34</v>
      </c>
      <c r="V2537" t="s">
        <v>45</v>
      </c>
      <c r="W2537" t="s">
        <v>30</v>
      </c>
      <c r="X2537" s="1">
        <v>42734</v>
      </c>
      <c r="Y2537" t="s">
        <v>21</v>
      </c>
      <c r="Z2537" t="s">
        <v>29</v>
      </c>
      <c r="AA2537" t="s">
        <v>89</v>
      </c>
    </row>
    <row r="2538" spans="1:27" x14ac:dyDescent="0.75">
      <c r="A2538" s="1">
        <v>42738</v>
      </c>
      <c r="B2538" t="s">
        <v>45</v>
      </c>
      <c r="C2538" t="s">
        <v>21</v>
      </c>
      <c r="D2538" t="s">
        <v>124</v>
      </c>
      <c r="E2538">
        <v>90</v>
      </c>
      <c r="F2538">
        <v>16772</v>
      </c>
      <c r="G2538">
        <f t="shared" si="78"/>
        <v>0.85571428571428576</v>
      </c>
      <c r="H2538" t="str">
        <f t="shared" si="79"/>
        <v>NOT SOLDOUT</v>
      </c>
      <c r="I2538" t="s">
        <v>94</v>
      </c>
      <c r="J2538" t="s">
        <v>89</v>
      </c>
      <c r="K2538" t="s">
        <v>125</v>
      </c>
      <c r="L2538">
        <v>19600</v>
      </c>
      <c r="N2538">
        <v>1</v>
      </c>
      <c r="Q2538" t="s">
        <v>26</v>
      </c>
      <c r="R2538" t="s">
        <v>76</v>
      </c>
      <c r="S2538">
        <v>0</v>
      </c>
      <c r="T2538">
        <v>1</v>
      </c>
      <c r="U2538" t="s">
        <v>28</v>
      </c>
      <c r="V2538" t="s">
        <v>45</v>
      </c>
      <c r="W2538" t="s">
        <v>30</v>
      </c>
      <c r="X2538" s="1">
        <v>42738</v>
      </c>
      <c r="Y2538" t="s">
        <v>21</v>
      </c>
      <c r="Z2538" t="s">
        <v>30</v>
      </c>
      <c r="AA2538" t="s">
        <v>89</v>
      </c>
    </row>
    <row r="2539" spans="1:27" x14ac:dyDescent="0.75">
      <c r="A2539" s="1">
        <v>42739</v>
      </c>
      <c r="B2539" t="s">
        <v>45</v>
      </c>
      <c r="C2539" t="s">
        <v>21</v>
      </c>
      <c r="D2539" t="s">
        <v>124</v>
      </c>
      <c r="E2539">
        <v>107</v>
      </c>
      <c r="F2539">
        <v>17608</v>
      </c>
      <c r="G2539">
        <f t="shared" si="78"/>
        <v>0.89836734693877551</v>
      </c>
      <c r="H2539" t="str">
        <f t="shared" si="79"/>
        <v>NOT SOLDOUT</v>
      </c>
      <c r="I2539" t="s">
        <v>72</v>
      </c>
      <c r="J2539" t="s">
        <v>89</v>
      </c>
      <c r="K2539" t="s">
        <v>125</v>
      </c>
      <c r="L2539">
        <v>19600</v>
      </c>
      <c r="O2539">
        <v>1</v>
      </c>
      <c r="Q2539" t="s">
        <v>32</v>
      </c>
      <c r="R2539" t="s">
        <v>73</v>
      </c>
      <c r="S2539">
        <v>1</v>
      </c>
      <c r="U2539" t="s">
        <v>34</v>
      </c>
      <c r="V2539" t="s">
        <v>45</v>
      </c>
      <c r="W2539" t="s">
        <v>30</v>
      </c>
      <c r="X2539" s="1">
        <v>42739</v>
      </c>
      <c r="Y2539" t="s">
        <v>21</v>
      </c>
      <c r="Z2539" t="s">
        <v>30</v>
      </c>
      <c r="AA2539" t="s">
        <v>89</v>
      </c>
    </row>
    <row r="2540" spans="1:27" x14ac:dyDescent="0.75">
      <c r="A2540" s="1">
        <v>42762</v>
      </c>
      <c r="B2540" t="s">
        <v>45</v>
      </c>
      <c r="C2540" t="s">
        <v>21</v>
      </c>
      <c r="D2540" t="s">
        <v>124</v>
      </c>
      <c r="E2540">
        <v>100</v>
      </c>
      <c r="F2540">
        <v>22082</v>
      </c>
      <c r="G2540">
        <f t="shared" si="78"/>
        <v>1.1266326530612245</v>
      </c>
      <c r="H2540" t="str">
        <f t="shared" si="79"/>
        <v>SOLDOUT</v>
      </c>
      <c r="I2540" t="s">
        <v>64</v>
      </c>
      <c r="J2540" t="s">
        <v>89</v>
      </c>
      <c r="K2540" t="s">
        <v>125</v>
      </c>
      <c r="L2540">
        <v>19600</v>
      </c>
      <c r="M2540">
        <v>1</v>
      </c>
      <c r="Q2540" t="s">
        <v>32</v>
      </c>
      <c r="R2540" t="s">
        <v>65</v>
      </c>
      <c r="S2540">
        <v>1</v>
      </c>
      <c r="U2540" t="s">
        <v>37</v>
      </c>
      <c r="V2540" t="s">
        <v>45</v>
      </c>
      <c r="W2540" t="s">
        <v>30</v>
      </c>
      <c r="X2540" s="1">
        <v>42762</v>
      </c>
      <c r="Y2540" t="s">
        <v>21</v>
      </c>
      <c r="Z2540" t="s">
        <v>30</v>
      </c>
      <c r="AA2540" t="s">
        <v>89</v>
      </c>
    </row>
    <row r="2541" spans="1:27" x14ac:dyDescent="0.75">
      <c r="A2541" s="1">
        <v>42763</v>
      </c>
      <c r="B2541" t="s">
        <v>45</v>
      </c>
      <c r="C2541" t="s">
        <v>31</v>
      </c>
      <c r="D2541" t="s">
        <v>124</v>
      </c>
      <c r="E2541">
        <v>116</v>
      </c>
      <c r="F2541">
        <v>19600</v>
      </c>
      <c r="G2541">
        <f t="shared" si="78"/>
        <v>1</v>
      </c>
      <c r="H2541" t="str">
        <f t="shared" si="79"/>
        <v>SOLDOUT</v>
      </c>
      <c r="I2541" t="s">
        <v>45</v>
      </c>
      <c r="J2541" t="s">
        <v>89</v>
      </c>
      <c r="K2541" t="s">
        <v>125</v>
      </c>
      <c r="L2541">
        <v>19600</v>
      </c>
      <c r="O2541">
        <v>1</v>
      </c>
      <c r="Q2541" t="s">
        <v>32</v>
      </c>
      <c r="R2541" t="s">
        <v>75</v>
      </c>
      <c r="S2541">
        <v>1</v>
      </c>
      <c r="U2541" t="s">
        <v>34</v>
      </c>
      <c r="V2541" t="s">
        <v>45</v>
      </c>
      <c r="W2541" t="s">
        <v>30</v>
      </c>
      <c r="X2541" s="1">
        <v>42763</v>
      </c>
      <c r="Y2541" t="s">
        <v>35</v>
      </c>
      <c r="Z2541" t="s">
        <v>30</v>
      </c>
      <c r="AA2541" t="s">
        <v>89</v>
      </c>
    </row>
    <row r="2542" spans="1:27" x14ac:dyDescent="0.75">
      <c r="A2542" s="1">
        <v>42776</v>
      </c>
      <c r="B2542" t="s">
        <v>45</v>
      </c>
      <c r="C2542" t="s">
        <v>21</v>
      </c>
      <c r="D2542" t="s">
        <v>124</v>
      </c>
      <c r="E2542">
        <v>108</v>
      </c>
      <c r="F2542">
        <v>15382</v>
      </c>
      <c r="G2542">
        <f t="shared" si="78"/>
        <v>0.78479591836734697</v>
      </c>
      <c r="H2542" t="str">
        <f t="shared" si="79"/>
        <v>NOT SOLDOUT</v>
      </c>
      <c r="I2542" t="s">
        <v>77</v>
      </c>
      <c r="J2542" t="s">
        <v>89</v>
      </c>
      <c r="K2542" t="s">
        <v>125</v>
      </c>
      <c r="L2542">
        <v>19600</v>
      </c>
      <c r="M2542">
        <v>1</v>
      </c>
      <c r="Q2542" t="s">
        <v>32</v>
      </c>
      <c r="R2542" t="s">
        <v>78</v>
      </c>
      <c r="S2542">
        <v>1</v>
      </c>
      <c r="U2542" t="s">
        <v>28</v>
      </c>
      <c r="V2542" t="s">
        <v>45</v>
      </c>
      <c r="W2542" t="s">
        <v>30</v>
      </c>
      <c r="X2542" s="1">
        <v>42776</v>
      </c>
      <c r="Y2542" t="s">
        <v>21</v>
      </c>
      <c r="Z2542" t="s">
        <v>30</v>
      </c>
      <c r="AA2542" t="s">
        <v>89</v>
      </c>
    </row>
    <row r="2543" spans="1:27" x14ac:dyDescent="0.75">
      <c r="A2543" s="1">
        <v>42777</v>
      </c>
      <c r="B2543" t="s">
        <v>45</v>
      </c>
      <c r="C2543" t="s">
        <v>21</v>
      </c>
      <c r="D2543" t="s">
        <v>124</v>
      </c>
      <c r="E2543">
        <v>109</v>
      </c>
      <c r="F2543">
        <v>20698</v>
      </c>
      <c r="G2543">
        <f t="shared" si="78"/>
        <v>1.0560204081632654</v>
      </c>
      <c r="H2543" t="str">
        <f t="shared" si="79"/>
        <v>SOLDOUT</v>
      </c>
      <c r="I2543" t="s">
        <v>60</v>
      </c>
      <c r="J2543" t="s">
        <v>89</v>
      </c>
      <c r="K2543" t="s">
        <v>125</v>
      </c>
      <c r="L2543">
        <v>19600</v>
      </c>
      <c r="P2543">
        <v>1</v>
      </c>
      <c r="Q2543" t="s">
        <v>26</v>
      </c>
      <c r="R2543" t="s">
        <v>61</v>
      </c>
      <c r="S2543">
        <v>0</v>
      </c>
      <c r="T2543">
        <v>1</v>
      </c>
      <c r="U2543" t="s">
        <v>34</v>
      </c>
      <c r="V2543" t="s">
        <v>45</v>
      </c>
      <c r="W2543" t="s">
        <v>30</v>
      </c>
      <c r="X2543" s="1">
        <v>42777</v>
      </c>
      <c r="Y2543" t="s">
        <v>21</v>
      </c>
      <c r="Z2543" t="s">
        <v>30</v>
      </c>
      <c r="AA2543" t="s">
        <v>89</v>
      </c>
    </row>
    <row r="2544" spans="1:27" x14ac:dyDescent="0.75">
      <c r="A2544" s="1">
        <v>42790</v>
      </c>
      <c r="B2544" t="s">
        <v>45</v>
      </c>
      <c r="C2544" t="s">
        <v>21</v>
      </c>
      <c r="D2544" t="s">
        <v>124</v>
      </c>
      <c r="E2544">
        <v>108</v>
      </c>
      <c r="F2544">
        <v>18122</v>
      </c>
      <c r="G2544">
        <f t="shared" si="78"/>
        <v>0.92459183673469392</v>
      </c>
      <c r="H2544" t="str">
        <f t="shared" si="79"/>
        <v>NOT SOLDOUT</v>
      </c>
      <c r="I2544" t="s">
        <v>20</v>
      </c>
      <c r="J2544" t="s">
        <v>89</v>
      </c>
      <c r="K2544" t="s">
        <v>125</v>
      </c>
      <c r="L2544">
        <v>19600</v>
      </c>
      <c r="M2544">
        <v>1</v>
      </c>
      <c r="Q2544" t="s">
        <v>32</v>
      </c>
      <c r="R2544" t="s">
        <v>97</v>
      </c>
      <c r="S2544">
        <v>1</v>
      </c>
      <c r="U2544" t="s">
        <v>37</v>
      </c>
      <c r="V2544" t="s">
        <v>45</v>
      </c>
      <c r="W2544" t="s">
        <v>30</v>
      </c>
      <c r="X2544" s="1">
        <v>42790</v>
      </c>
      <c r="Y2544" t="s">
        <v>21</v>
      </c>
      <c r="Z2544" t="s">
        <v>29</v>
      </c>
      <c r="AA2544" t="s">
        <v>89</v>
      </c>
    </row>
    <row r="2545" spans="1:27" x14ac:dyDescent="0.75">
      <c r="A2545" s="1">
        <v>42791</v>
      </c>
      <c r="B2545" t="s">
        <v>45</v>
      </c>
      <c r="C2545" t="s">
        <v>31</v>
      </c>
      <c r="D2545" t="s">
        <v>124</v>
      </c>
      <c r="E2545">
        <v>113</v>
      </c>
      <c r="F2545">
        <v>19600</v>
      </c>
      <c r="G2545">
        <f t="shared" si="78"/>
        <v>1</v>
      </c>
      <c r="H2545" t="str">
        <f t="shared" si="79"/>
        <v>SOLDOUT</v>
      </c>
      <c r="I2545" t="s">
        <v>45</v>
      </c>
      <c r="J2545" t="s">
        <v>89</v>
      </c>
      <c r="K2545" t="s">
        <v>125</v>
      </c>
      <c r="L2545">
        <v>19600</v>
      </c>
      <c r="O2545">
        <v>1</v>
      </c>
      <c r="Q2545" t="s">
        <v>32</v>
      </c>
      <c r="R2545" t="s">
        <v>48</v>
      </c>
      <c r="S2545">
        <v>1</v>
      </c>
      <c r="U2545" t="s">
        <v>34</v>
      </c>
      <c r="V2545" t="s">
        <v>45</v>
      </c>
      <c r="W2545" t="s">
        <v>30</v>
      </c>
      <c r="X2545" s="1">
        <v>42791</v>
      </c>
      <c r="Y2545" t="s">
        <v>35</v>
      </c>
      <c r="Z2545" t="s">
        <v>29</v>
      </c>
      <c r="AA2545" t="s">
        <v>89</v>
      </c>
    </row>
    <row r="2546" spans="1:27" x14ac:dyDescent="0.75">
      <c r="A2546" s="1">
        <v>42797</v>
      </c>
      <c r="B2546" t="s">
        <v>45</v>
      </c>
      <c r="C2546" t="s">
        <v>21</v>
      </c>
      <c r="D2546" t="s">
        <v>124</v>
      </c>
      <c r="E2546">
        <v>99</v>
      </c>
      <c r="F2546">
        <v>17136</v>
      </c>
      <c r="G2546">
        <f t="shared" si="78"/>
        <v>0.87428571428571433</v>
      </c>
      <c r="H2546" t="str">
        <f t="shared" si="79"/>
        <v>NOT SOLDOUT</v>
      </c>
      <c r="I2546" t="s">
        <v>50</v>
      </c>
      <c r="J2546" t="s">
        <v>89</v>
      </c>
      <c r="K2546" t="s">
        <v>125</v>
      </c>
      <c r="L2546">
        <v>19600</v>
      </c>
      <c r="N2546">
        <v>1</v>
      </c>
      <c r="Q2546" t="s">
        <v>26</v>
      </c>
      <c r="R2546" t="s">
        <v>49</v>
      </c>
      <c r="S2546">
        <v>0</v>
      </c>
      <c r="T2546">
        <v>1</v>
      </c>
      <c r="U2546" t="s">
        <v>28</v>
      </c>
      <c r="V2546" t="s">
        <v>45</v>
      </c>
      <c r="W2546" t="s">
        <v>30</v>
      </c>
      <c r="X2546" s="1">
        <v>42797</v>
      </c>
      <c r="Y2546" t="s">
        <v>21</v>
      </c>
      <c r="Z2546" t="s">
        <v>30</v>
      </c>
      <c r="AA2546" t="s">
        <v>89</v>
      </c>
    </row>
    <row r="2547" spans="1:27" x14ac:dyDescent="0.75">
      <c r="A2547" s="1">
        <v>42798</v>
      </c>
      <c r="B2547" t="s">
        <v>45</v>
      </c>
      <c r="C2547" t="s">
        <v>31</v>
      </c>
      <c r="D2547" t="s">
        <v>124</v>
      </c>
      <c r="E2547">
        <v>120</v>
      </c>
      <c r="F2547">
        <v>19600</v>
      </c>
      <c r="G2547">
        <f t="shared" si="78"/>
        <v>1</v>
      </c>
      <c r="H2547" t="str">
        <f t="shared" si="79"/>
        <v>SOLDOUT</v>
      </c>
      <c r="I2547" t="s">
        <v>45</v>
      </c>
      <c r="J2547" t="s">
        <v>89</v>
      </c>
      <c r="K2547" t="s">
        <v>125</v>
      </c>
      <c r="L2547">
        <v>19600</v>
      </c>
      <c r="O2547">
        <v>1</v>
      </c>
      <c r="Q2547" t="s">
        <v>32</v>
      </c>
      <c r="R2547" t="s">
        <v>39</v>
      </c>
      <c r="S2547">
        <v>1</v>
      </c>
      <c r="U2547" t="s">
        <v>34</v>
      </c>
      <c r="V2547" t="s">
        <v>45</v>
      </c>
      <c r="W2547" t="s">
        <v>30</v>
      </c>
      <c r="X2547" s="1">
        <v>42798</v>
      </c>
      <c r="Y2547" t="s">
        <v>35</v>
      </c>
      <c r="Z2547" t="s">
        <v>29</v>
      </c>
      <c r="AA2547" t="s">
        <v>89</v>
      </c>
    </row>
    <row r="2548" spans="1:27" x14ac:dyDescent="0.75">
      <c r="A2548" s="1">
        <v>42805</v>
      </c>
      <c r="B2548" t="s">
        <v>45</v>
      </c>
      <c r="C2548" t="s">
        <v>31</v>
      </c>
      <c r="D2548" t="s">
        <v>124</v>
      </c>
      <c r="E2548">
        <v>104</v>
      </c>
      <c r="F2548">
        <v>19745</v>
      </c>
      <c r="G2548">
        <f t="shared" si="78"/>
        <v>1.0073979591836735</v>
      </c>
      <c r="H2548" t="str">
        <f t="shared" si="79"/>
        <v>SOLDOUT</v>
      </c>
      <c r="I2548" t="s">
        <v>45</v>
      </c>
      <c r="J2548" t="s">
        <v>89</v>
      </c>
      <c r="K2548" t="s">
        <v>125</v>
      </c>
      <c r="L2548">
        <v>19600</v>
      </c>
      <c r="M2548">
        <v>1</v>
      </c>
      <c r="Q2548" t="s">
        <v>32</v>
      </c>
      <c r="R2548" t="s">
        <v>42</v>
      </c>
      <c r="S2548">
        <v>1</v>
      </c>
      <c r="U2548" t="s">
        <v>37</v>
      </c>
      <c r="V2548" t="s">
        <v>45</v>
      </c>
      <c r="W2548" t="s">
        <v>30</v>
      </c>
      <c r="X2548" s="1">
        <v>42805</v>
      </c>
      <c r="Y2548" t="s">
        <v>35</v>
      </c>
      <c r="Z2548" t="s">
        <v>29</v>
      </c>
      <c r="AA2548" t="s">
        <v>89</v>
      </c>
    </row>
    <row r="2549" spans="1:27" x14ac:dyDescent="0.75">
      <c r="A2549" s="1">
        <v>42806</v>
      </c>
      <c r="B2549" t="s">
        <v>45</v>
      </c>
      <c r="C2549" t="s">
        <v>21</v>
      </c>
      <c r="D2549" t="s">
        <v>124</v>
      </c>
      <c r="E2549">
        <v>98</v>
      </c>
      <c r="F2549">
        <v>17923</v>
      </c>
      <c r="G2549">
        <f t="shared" si="78"/>
        <v>0.91443877551020403</v>
      </c>
      <c r="H2549" t="str">
        <f t="shared" si="79"/>
        <v>NOT SOLDOUT</v>
      </c>
      <c r="I2549" t="s">
        <v>47</v>
      </c>
      <c r="J2549" t="s">
        <v>89</v>
      </c>
      <c r="K2549" t="s">
        <v>125</v>
      </c>
      <c r="L2549">
        <v>19600</v>
      </c>
      <c r="P2549">
        <v>1</v>
      </c>
      <c r="Q2549" t="s">
        <v>26</v>
      </c>
      <c r="R2549" t="s">
        <v>48</v>
      </c>
      <c r="S2549">
        <v>0</v>
      </c>
      <c r="T2549">
        <v>1</v>
      </c>
      <c r="U2549" t="s">
        <v>34</v>
      </c>
      <c r="V2549" t="s">
        <v>45</v>
      </c>
      <c r="W2549" t="s">
        <v>30</v>
      </c>
      <c r="X2549" s="1">
        <v>42806</v>
      </c>
      <c r="Y2549" t="s">
        <v>21</v>
      </c>
      <c r="Z2549" t="s">
        <v>29</v>
      </c>
      <c r="AA2549" t="s">
        <v>89</v>
      </c>
    </row>
    <row r="2550" spans="1:27" x14ac:dyDescent="0.75">
      <c r="A2550" s="1">
        <v>42822</v>
      </c>
      <c r="B2550" t="s">
        <v>45</v>
      </c>
      <c r="C2550" t="s">
        <v>21</v>
      </c>
      <c r="D2550" t="s">
        <v>124</v>
      </c>
      <c r="E2550">
        <v>97</v>
      </c>
      <c r="F2550">
        <v>17160</v>
      </c>
      <c r="G2550">
        <f t="shared" si="78"/>
        <v>0.8755102040816326</v>
      </c>
      <c r="H2550" t="str">
        <f t="shared" si="79"/>
        <v>NOT SOLDOUT</v>
      </c>
      <c r="I2550" t="s">
        <v>74</v>
      </c>
      <c r="J2550" t="s">
        <v>89</v>
      </c>
      <c r="K2550" t="s">
        <v>125</v>
      </c>
      <c r="L2550">
        <v>19600</v>
      </c>
      <c r="M2550">
        <v>1</v>
      </c>
      <c r="Q2550" t="s">
        <v>32</v>
      </c>
      <c r="R2550" t="s">
        <v>75</v>
      </c>
      <c r="S2550">
        <v>1</v>
      </c>
      <c r="U2550" t="s">
        <v>28</v>
      </c>
      <c r="V2550" t="s">
        <v>45</v>
      </c>
      <c r="W2550" t="s">
        <v>30</v>
      </c>
      <c r="X2550" s="1">
        <v>42822</v>
      </c>
      <c r="Y2550" t="s">
        <v>21</v>
      </c>
      <c r="Z2550" t="s">
        <v>30</v>
      </c>
      <c r="AA2550" t="s">
        <v>89</v>
      </c>
    </row>
    <row r="2551" spans="1:27" x14ac:dyDescent="0.75">
      <c r="A2551" s="1">
        <v>42823</v>
      </c>
      <c r="B2551" t="s">
        <v>45</v>
      </c>
      <c r="C2551" t="s">
        <v>21</v>
      </c>
      <c r="D2551" t="s">
        <v>124</v>
      </c>
      <c r="E2551">
        <v>105</v>
      </c>
      <c r="F2551">
        <v>19812</v>
      </c>
      <c r="G2551">
        <f t="shared" si="78"/>
        <v>1.0108163265306123</v>
      </c>
      <c r="H2551" t="str">
        <f t="shared" si="79"/>
        <v>SOLDOUT</v>
      </c>
      <c r="I2551" t="s">
        <v>79</v>
      </c>
      <c r="J2551" t="s">
        <v>89</v>
      </c>
      <c r="K2551" t="s">
        <v>125</v>
      </c>
      <c r="L2551">
        <v>19600</v>
      </c>
      <c r="O2551">
        <v>1</v>
      </c>
      <c r="Q2551" t="s">
        <v>32</v>
      </c>
      <c r="R2551" t="s">
        <v>33</v>
      </c>
      <c r="S2551">
        <v>1</v>
      </c>
      <c r="U2551" t="s">
        <v>34</v>
      </c>
      <c r="V2551" t="s">
        <v>45</v>
      </c>
      <c r="W2551" t="s">
        <v>30</v>
      </c>
      <c r="X2551" s="1">
        <v>42823</v>
      </c>
      <c r="Y2551" t="s">
        <v>21</v>
      </c>
      <c r="Z2551" t="s">
        <v>30</v>
      </c>
      <c r="AA2551" t="s">
        <v>89</v>
      </c>
    </row>
    <row r="2552" spans="1:27" x14ac:dyDescent="0.75">
      <c r="A2552" s="1">
        <v>42832</v>
      </c>
      <c r="B2552" t="s">
        <v>45</v>
      </c>
      <c r="C2552" t="s">
        <v>21</v>
      </c>
      <c r="D2552" t="s">
        <v>124</v>
      </c>
      <c r="E2552">
        <v>94</v>
      </c>
      <c r="F2552">
        <v>19800</v>
      </c>
      <c r="G2552">
        <f t="shared" si="78"/>
        <v>1.010204081632653</v>
      </c>
      <c r="H2552" t="str">
        <f t="shared" si="79"/>
        <v>SOLDOUT</v>
      </c>
      <c r="I2552" t="s">
        <v>63</v>
      </c>
      <c r="J2552" t="s">
        <v>89</v>
      </c>
      <c r="K2552" t="s">
        <v>125</v>
      </c>
      <c r="L2552">
        <v>19600</v>
      </c>
      <c r="N2552">
        <v>1</v>
      </c>
      <c r="Q2552" t="s">
        <v>26</v>
      </c>
      <c r="R2552" t="s">
        <v>42</v>
      </c>
      <c r="S2552">
        <v>0</v>
      </c>
      <c r="T2552">
        <v>1</v>
      </c>
      <c r="U2552" t="s">
        <v>37</v>
      </c>
      <c r="V2552" t="s">
        <v>45</v>
      </c>
      <c r="W2552" t="s">
        <v>30</v>
      </c>
      <c r="X2552" s="1">
        <v>42832</v>
      </c>
      <c r="Y2552" t="s">
        <v>21</v>
      </c>
      <c r="Z2552" t="s">
        <v>29</v>
      </c>
      <c r="AA2552" t="s">
        <v>89</v>
      </c>
    </row>
    <row r="2553" spans="1:27" x14ac:dyDescent="0.75">
      <c r="A2553" s="1">
        <v>42833</v>
      </c>
      <c r="B2553" t="s">
        <v>45</v>
      </c>
      <c r="C2553" t="s">
        <v>21</v>
      </c>
      <c r="D2553" t="s">
        <v>124</v>
      </c>
      <c r="E2553">
        <v>106</v>
      </c>
      <c r="F2553">
        <v>20365</v>
      </c>
      <c r="G2553">
        <f t="shared" si="78"/>
        <v>1.039030612244898</v>
      </c>
      <c r="H2553" t="str">
        <f t="shared" si="79"/>
        <v>SOLDOUT</v>
      </c>
      <c r="I2553" t="s">
        <v>40</v>
      </c>
      <c r="J2553" t="s">
        <v>89</v>
      </c>
      <c r="K2553" t="s">
        <v>125</v>
      </c>
      <c r="L2553">
        <v>19600</v>
      </c>
      <c r="O2553">
        <v>1</v>
      </c>
      <c r="Q2553" t="s">
        <v>32</v>
      </c>
      <c r="R2553" t="s">
        <v>41</v>
      </c>
      <c r="S2553">
        <v>1</v>
      </c>
      <c r="U2553" t="s">
        <v>34</v>
      </c>
      <c r="V2553" t="s">
        <v>45</v>
      </c>
      <c r="W2553" t="s">
        <v>30</v>
      </c>
      <c r="X2553" s="1">
        <v>42833</v>
      </c>
      <c r="Y2553" t="s">
        <v>21</v>
      </c>
      <c r="Z2553" t="s">
        <v>29</v>
      </c>
      <c r="AA2553" t="s">
        <v>89</v>
      </c>
    </row>
    <row r="2554" spans="1:27" x14ac:dyDescent="0.75">
      <c r="A2554" s="1">
        <v>43044</v>
      </c>
      <c r="B2554" t="s">
        <v>45</v>
      </c>
      <c r="C2554" t="s">
        <v>21</v>
      </c>
      <c r="D2554" t="s">
        <v>124</v>
      </c>
      <c r="E2554">
        <v>104</v>
      </c>
      <c r="F2554">
        <v>15676</v>
      </c>
      <c r="G2554">
        <f t="shared" si="78"/>
        <v>0.79979591836734698</v>
      </c>
      <c r="H2554" t="str">
        <f t="shared" si="79"/>
        <v>NOT SOLDOUT</v>
      </c>
      <c r="I2554" t="s">
        <v>88</v>
      </c>
      <c r="J2554" t="s">
        <v>92</v>
      </c>
      <c r="K2554" t="s">
        <v>125</v>
      </c>
      <c r="L2554">
        <v>19600</v>
      </c>
      <c r="M2554">
        <v>1</v>
      </c>
      <c r="Q2554" t="s">
        <v>32</v>
      </c>
      <c r="R2554" t="s">
        <v>53</v>
      </c>
      <c r="S2554">
        <v>1</v>
      </c>
      <c r="U2554" t="s">
        <v>28</v>
      </c>
      <c r="V2554" t="s">
        <v>45</v>
      </c>
      <c r="W2554" t="s">
        <v>29</v>
      </c>
      <c r="X2554" s="1">
        <v>43044</v>
      </c>
      <c r="Y2554" t="s">
        <v>21</v>
      </c>
      <c r="Z2554" t="s">
        <v>29</v>
      </c>
      <c r="AA2554" t="s">
        <v>92</v>
      </c>
    </row>
    <row r="2555" spans="1:27" x14ac:dyDescent="0.75">
      <c r="A2555" s="1">
        <v>43045</v>
      </c>
      <c r="B2555" t="s">
        <v>45</v>
      </c>
      <c r="C2555" t="s">
        <v>21</v>
      </c>
      <c r="D2555" t="s">
        <v>124</v>
      </c>
      <c r="E2555">
        <v>80</v>
      </c>
      <c r="F2555">
        <v>19596</v>
      </c>
      <c r="G2555">
        <f t="shared" si="78"/>
        <v>0.99979591836734694</v>
      </c>
      <c r="H2555" t="str">
        <f t="shared" si="79"/>
        <v>SOLDOUT</v>
      </c>
      <c r="I2555" t="s">
        <v>90</v>
      </c>
      <c r="J2555" t="s">
        <v>92</v>
      </c>
      <c r="K2555" t="s">
        <v>125</v>
      </c>
      <c r="L2555">
        <v>19600</v>
      </c>
      <c r="P2555">
        <v>1</v>
      </c>
      <c r="Q2555" t="s">
        <v>26</v>
      </c>
      <c r="R2555" t="s">
        <v>91</v>
      </c>
      <c r="S2555">
        <v>0</v>
      </c>
      <c r="T2555">
        <v>1</v>
      </c>
      <c r="U2555" t="s">
        <v>34</v>
      </c>
      <c r="V2555" t="s">
        <v>45</v>
      </c>
      <c r="W2555" t="s">
        <v>29</v>
      </c>
      <c r="X2555" s="1">
        <v>43045</v>
      </c>
      <c r="Y2555" t="s">
        <v>21</v>
      </c>
      <c r="Z2555" t="s">
        <v>29</v>
      </c>
      <c r="AA2555" t="s">
        <v>92</v>
      </c>
    </row>
    <row r="2556" spans="1:27" x14ac:dyDescent="0.75">
      <c r="A2556" s="1">
        <v>43067</v>
      </c>
      <c r="B2556" t="s">
        <v>45</v>
      </c>
      <c r="C2556" t="s">
        <v>21</v>
      </c>
      <c r="D2556" t="s">
        <v>124</v>
      </c>
      <c r="E2556">
        <v>97</v>
      </c>
      <c r="F2556">
        <v>20562</v>
      </c>
      <c r="G2556">
        <f t="shared" si="78"/>
        <v>1.0490816326530612</v>
      </c>
      <c r="H2556" t="str">
        <f t="shared" si="79"/>
        <v>SOLDOUT</v>
      </c>
      <c r="I2556" t="s">
        <v>38</v>
      </c>
      <c r="J2556" t="s">
        <v>92</v>
      </c>
      <c r="K2556" t="s">
        <v>125</v>
      </c>
      <c r="L2556">
        <v>19600</v>
      </c>
      <c r="N2556">
        <v>1</v>
      </c>
      <c r="Q2556" t="s">
        <v>26</v>
      </c>
      <c r="R2556" t="s">
        <v>39</v>
      </c>
      <c r="S2556">
        <v>0</v>
      </c>
      <c r="T2556">
        <v>1</v>
      </c>
      <c r="U2556" t="s">
        <v>37</v>
      </c>
      <c r="V2556" t="s">
        <v>45</v>
      </c>
      <c r="W2556" t="s">
        <v>29</v>
      </c>
      <c r="X2556" s="1">
        <v>43067</v>
      </c>
      <c r="Y2556" t="s">
        <v>21</v>
      </c>
      <c r="Z2556" t="s">
        <v>29</v>
      </c>
      <c r="AA2556" t="s">
        <v>92</v>
      </c>
    </row>
    <row r="2557" spans="1:27" x14ac:dyDescent="0.75">
      <c r="A2557" s="1">
        <v>43068</v>
      </c>
      <c r="B2557" t="s">
        <v>45</v>
      </c>
      <c r="C2557" t="s">
        <v>21</v>
      </c>
      <c r="D2557" t="s">
        <v>124</v>
      </c>
      <c r="E2557">
        <v>86</v>
      </c>
      <c r="F2557">
        <v>17693</v>
      </c>
      <c r="G2557">
        <f t="shared" si="78"/>
        <v>0.90270408163265303</v>
      </c>
      <c r="H2557" t="str">
        <f t="shared" si="79"/>
        <v>NOT SOLDOUT</v>
      </c>
      <c r="I2557" t="s">
        <v>79</v>
      </c>
      <c r="J2557" t="s">
        <v>92</v>
      </c>
      <c r="K2557" t="s">
        <v>125</v>
      </c>
      <c r="L2557">
        <v>19600</v>
      </c>
      <c r="P2557">
        <v>1</v>
      </c>
      <c r="Q2557" t="s">
        <v>26</v>
      </c>
      <c r="R2557" t="s">
        <v>33</v>
      </c>
      <c r="S2557">
        <v>0</v>
      </c>
      <c r="T2557">
        <v>1</v>
      </c>
      <c r="U2557" t="s">
        <v>34</v>
      </c>
      <c r="V2557" t="s">
        <v>45</v>
      </c>
      <c r="W2557" t="s">
        <v>29</v>
      </c>
      <c r="X2557" s="1">
        <v>43068</v>
      </c>
      <c r="Y2557" t="s">
        <v>21</v>
      </c>
      <c r="Z2557" t="s">
        <v>30</v>
      </c>
      <c r="AA2557" t="s">
        <v>92</v>
      </c>
    </row>
    <row r="2558" spans="1:27" x14ac:dyDescent="0.75">
      <c r="A2558" s="1">
        <v>43084</v>
      </c>
      <c r="B2558" t="s">
        <v>45</v>
      </c>
      <c r="C2558" t="s">
        <v>21</v>
      </c>
      <c r="D2558" t="s">
        <v>124</v>
      </c>
      <c r="E2558">
        <v>104</v>
      </c>
      <c r="F2558">
        <v>15565</v>
      </c>
      <c r="G2558">
        <f t="shared" si="78"/>
        <v>0.79413265306122449</v>
      </c>
      <c r="H2558" t="str">
        <f t="shared" si="79"/>
        <v>NOT SOLDOUT</v>
      </c>
      <c r="I2558" t="s">
        <v>23</v>
      </c>
      <c r="J2558" t="s">
        <v>92</v>
      </c>
      <c r="K2558" t="s">
        <v>125</v>
      </c>
      <c r="L2558">
        <v>19600</v>
      </c>
      <c r="M2558">
        <v>1</v>
      </c>
      <c r="Q2558" t="s">
        <v>32</v>
      </c>
      <c r="R2558" t="s">
        <v>27</v>
      </c>
      <c r="S2558">
        <v>1</v>
      </c>
      <c r="U2558" t="s">
        <v>28</v>
      </c>
      <c r="V2558" t="s">
        <v>45</v>
      </c>
      <c r="W2558" t="s">
        <v>29</v>
      </c>
      <c r="X2558" s="1">
        <v>43084</v>
      </c>
      <c r="Y2558" t="s">
        <v>21</v>
      </c>
      <c r="Z2558" t="s">
        <v>30</v>
      </c>
      <c r="AA2558" t="s">
        <v>92</v>
      </c>
    </row>
    <row r="2559" spans="1:27" x14ac:dyDescent="0.75">
      <c r="A2559" s="1">
        <v>43085</v>
      </c>
      <c r="B2559" t="s">
        <v>45</v>
      </c>
      <c r="C2559" t="s">
        <v>31</v>
      </c>
      <c r="D2559" t="s">
        <v>124</v>
      </c>
      <c r="E2559">
        <v>90</v>
      </c>
      <c r="F2559">
        <v>19600</v>
      </c>
      <c r="G2559">
        <f t="shared" si="78"/>
        <v>1</v>
      </c>
      <c r="H2559" t="str">
        <f t="shared" si="79"/>
        <v>SOLDOUT</v>
      </c>
      <c r="I2559" t="s">
        <v>45</v>
      </c>
      <c r="J2559" t="s">
        <v>92</v>
      </c>
      <c r="K2559" t="s">
        <v>125</v>
      </c>
      <c r="L2559">
        <v>19600</v>
      </c>
      <c r="O2559">
        <v>1</v>
      </c>
      <c r="Q2559" t="s">
        <v>32</v>
      </c>
      <c r="R2559" t="s">
        <v>53</v>
      </c>
      <c r="S2559">
        <v>1</v>
      </c>
      <c r="U2559" t="s">
        <v>34</v>
      </c>
      <c r="V2559" t="s">
        <v>45</v>
      </c>
      <c r="W2559" t="s">
        <v>29</v>
      </c>
      <c r="X2559" s="1">
        <v>43085</v>
      </c>
      <c r="Y2559" t="s">
        <v>35</v>
      </c>
      <c r="Z2559" t="s">
        <v>29</v>
      </c>
      <c r="AA2559" t="s">
        <v>92</v>
      </c>
    </row>
    <row r="2560" spans="1:27" x14ac:dyDescent="0.75">
      <c r="A2560" s="1">
        <v>43091</v>
      </c>
      <c r="B2560" t="s">
        <v>45</v>
      </c>
      <c r="C2560" t="s">
        <v>31</v>
      </c>
      <c r="D2560" t="s">
        <v>124</v>
      </c>
      <c r="E2560">
        <v>113</v>
      </c>
      <c r="F2560">
        <v>19600</v>
      </c>
      <c r="G2560">
        <f t="shared" si="78"/>
        <v>1</v>
      </c>
      <c r="H2560" t="str">
        <f t="shared" si="79"/>
        <v>SOLDOUT</v>
      </c>
      <c r="I2560" t="s">
        <v>45</v>
      </c>
      <c r="J2560" t="s">
        <v>92</v>
      </c>
      <c r="K2560" t="s">
        <v>125</v>
      </c>
      <c r="L2560">
        <v>19600</v>
      </c>
      <c r="M2560">
        <v>1</v>
      </c>
      <c r="Q2560" t="s">
        <v>32</v>
      </c>
      <c r="R2560" t="s">
        <v>52</v>
      </c>
      <c r="S2560">
        <v>1</v>
      </c>
      <c r="U2560" t="s">
        <v>37</v>
      </c>
      <c r="V2560" t="s">
        <v>45</v>
      </c>
      <c r="W2560" t="s">
        <v>29</v>
      </c>
      <c r="X2560" s="1">
        <v>43091</v>
      </c>
      <c r="Y2560" t="s">
        <v>35</v>
      </c>
      <c r="Z2560" t="s">
        <v>30</v>
      </c>
      <c r="AA2560" t="s">
        <v>92</v>
      </c>
    </row>
    <row r="2561" spans="1:27" x14ac:dyDescent="0.75">
      <c r="A2561" s="1">
        <v>43092</v>
      </c>
      <c r="B2561" t="s">
        <v>45</v>
      </c>
      <c r="C2561" t="s">
        <v>31</v>
      </c>
      <c r="D2561" t="s">
        <v>124</v>
      </c>
      <c r="E2561">
        <v>94</v>
      </c>
      <c r="F2561">
        <v>19600</v>
      </c>
      <c r="G2561">
        <f t="shared" si="78"/>
        <v>1</v>
      </c>
      <c r="H2561" t="str">
        <f t="shared" si="79"/>
        <v>SOLDOUT</v>
      </c>
      <c r="I2561" t="s">
        <v>45</v>
      </c>
      <c r="J2561" t="s">
        <v>92</v>
      </c>
      <c r="K2561" t="s">
        <v>125</v>
      </c>
      <c r="L2561">
        <v>19600</v>
      </c>
      <c r="P2561">
        <v>1</v>
      </c>
      <c r="Q2561" t="s">
        <v>26</v>
      </c>
      <c r="R2561" t="s">
        <v>43</v>
      </c>
      <c r="S2561">
        <v>0</v>
      </c>
      <c r="T2561">
        <v>1</v>
      </c>
      <c r="U2561" t="s">
        <v>34</v>
      </c>
      <c r="V2561" t="s">
        <v>45</v>
      </c>
      <c r="W2561" t="s">
        <v>29</v>
      </c>
      <c r="X2561" s="1">
        <v>43092</v>
      </c>
      <c r="Y2561" t="s">
        <v>35</v>
      </c>
      <c r="Z2561" t="s">
        <v>29</v>
      </c>
      <c r="AA2561" t="s">
        <v>92</v>
      </c>
    </row>
    <row r="2562" spans="1:27" x14ac:dyDescent="0.75">
      <c r="A2562" s="1">
        <v>43098</v>
      </c>
      <c r="B2562" t="s">
        <v>45</v>
      </c>
      <c r="C2562" t="s">
        <v>31</v>
      </c>
      <c r="D2562" t="s">
        <v>124</v>
      </c>
      <c r="E2562">
        <v>87</v>
      </c>
      <c r="F2562">
        <v>19600</v>
      </c>
      <c r="G2562">
        <f t="shared" si="78"/>
        <v>1</v>
      </c>
      <c r="H2562" t="str">
        <f t="shared" si="79"/>
        <v>SOLDOUT</v>
      </c>
      <c r="I2562" t="s">
        <v>45</v>
      </c>
      <c r="J2562" t="s">
        <v>92</v>
      </c>
      <c r="K2562" t="s">
        <v>125</v>
      </c>
      <c r="L2562">
        <v>19600</v>
      </c>
      <c r="N2562">
        <v>1</v>
      </c>
      <c r="Q2562" t="s">
        <v>26</v>
      </c>
      <c r="R2562" t="s">
        <v>78</v>
      </c>
      <c r="S2562">
        <v>0</v>
      </c>
      <c r="T2562">
        <v>1</v>
      </c>
      <c r="U2562" t="s">
        <v>28</v>
      </c>
      <c r="V2562" t="s">
        <v>45</v>
      </c>
      <c r="W2562" t="s">
        <v>29</v>
      </c>
      <c r="X2562" s="1">
        <v>43098</v>
      </c>
      <c r="Y2562" t="s">
        <v>35</v>
      </c>
      <c r="Z2562" t="s">
        <v>30</v>
      </c>
      <c r="AA2562" t="s">
        <v>92</v>
      </c>
    </row>
    <row r="2563" spans="1:27" x14ac:dyDescent="0.75">
      <c r="A2563" s="1">
        <v>43099</v>
      </c>
      <c r="B2563" t="s">
        <v>45</v>
      </c>
      <c r="C2563" t="s">
        <v>21</v>
      </c>
      <c r="D2563" t="s">
        <v>124</v>
      </c>
      <c r="E2563">
        <v>117</v>
      </c>
      <c r="F2563">
        <v>18846</v>
      </c>
      <c r="G2563">
        <f t="shared" ref="G2563:G2626" si="80">F2563/L2563</f>
        <v>0.961530612244898</v>
      </c>
      <c r="H2563" t="str">
        <f t="shared" ref="H2563:H2626" si="81">IF(G2563&gt;=0.95,"SOLDOUT","NOT SOLDOUT")</f>
        <v>SOLDOUT</v>
      </c>
      <c r="I2563" t="s">
        <v>50</v>
      </c>
      <c r="J2563" t="s">
        <v>92</v>
      </c>
      <c r="K2563" t="s">
        <v>125</v>
      </c>
      <c r="L2563">
        <v>19600</v>
      </c>
      <c r="O2563">
        <v>1</v>
      </c>
      <c r="Q2563" t="s">
        <v>32</v>
      </c>
      <c r="R2563" t="s">
        <v>49</v>
      </c>
      <c r="S2563">
        <v>1</v>
      </c>
      <c r="U2563" t="s">
        <v>34</v>
      </c>
      <c r="V2563" t="s">
        <v>45</v>
      </c>
      <c r="W2563" t="s">
        <v>29</v>
      </c>
      <c r="X2563" s="1">
        <v>43099</v>
      </c>
      <c r="Y2563" t="s">
        <v>21</v>
      </c>
      <c r="Z2563" t="s">
        <v>30</v>
      </c>
      <c r="AA2563" t="s">
        <v>92</v>
      </c>
    </row>
    <row r="2564" spans="1:27" x14ac:dyDescent="0.75">
      <c r="A2564" s="1">
        <v>43109</v>
      </c>
      <c r="B2564" t="s">
        <v>45</v>
      </c>
      <c r="C2564" t="s">
        <v>21</v>
      </c>
      <c r="D2564" t="s">
        <v>124</v>
      </c>
      <c r="E2564">
        <v>90</v>
      </c>
      <c r="F2564">
        <v>19800</v>
      </c>
      <c r="G2564">
        <f t="shared" si="80"/>
        <v>1.010204081632653</v>
      </c>
      <c r="H2564" t="str">
        <f t="shared" si="81"/>
        <v>SOLDOUT</v>
      </c>
      <c r="I2564" t="s">
        <v>63</v>
      </c>
      <c r="J2564" t="s">
        <v>92</v>
      </c>
      <c r="K2564" t="s">
        <v>125</v>
      </c>
      <c r="L2564">
        <v>19600</v>
      </c>
      <c r="M2564">
        <v>1</v>
      </c>
      <c r="Q2564" t="s">
        <v>32</v>
      </c>
      <c r="R2564" t="s">
        <v>42</v>
      </c>
      <c r="S2564">
        <v>1</v>
      </c>
      <c r="U2564" t="s">
        <v>37</v>
      </c>
      <c r="V2564" t="s">
        <v>45</v>
      </c>
      <c r="W2564" t="s">
        <v>29</v>
      </c>
      <c r="X2564" s="1">
        <v>43109</v>
      </c>
      <c r="Y2564" t="s">
        <v>21</v>
      </c>
      <c r="Z2564" t="s">
        <v>29</v>
      </c>
      <c r="AA2564" t="s">
        <v>92</v>
      </c>
    </row>
    <row r="2565" spans="1:27" x14ac:dyDescent="0.75">
      <c r="A2565" s="1">
        <v>43110</v>
      </c>
      <c r="B2565" t="s">
        <v>45</v>
      </c>
      <c r="C2565" t="s">
        <v>21</v>
      </c>
      <c r="D2565" t="s">
        <v>124</v>
      </c>
      <c r="E2565">
        <v>114</v>
      </c>
      <c r="F2565">
        <v>14540</v>
      </c>
      <c r="G2565">
        <f t="shared" si="80"/>
        <v>0.74183673469387756</v>
      </c>
      <c r="H2565" t="str">
        <f t="shared" si="81"/>
        <v>NOT SOLDOUT</v>
      </c>
      <c r="I2565" t="s">
        <v>47</v>
      </c>
      <c r="J2565" t="s">
        <v>92</v>
      </c>
      <c r="K2565" t="s">
        <v>125</v>
      </c>
      <c r="L2565">
        <v>19600</v>
      </c>
      <c r="O2565">
        <v>1</v>
      </c>
      <c r="Q2565" t="s">
        <v>32</v>
      </c>
      <c r="R2565" t="s">
        <v>48</v>
      </c>
      <c r="S2565">
        <v>1</v>
      </c>
      <c r="U2565" t="s">
        <v>34</v>
      </c>
      <c r="V2565" t="s">
        <v>45</v>
      </c>
      <c r="W2565" t="s">
        <v>29</v>
      </c>
      <c r="X2565" s="1">
        <v>43110</v>
      </c>
      <c r="Y2565" t="s">
        <v>21</v>
      </c>
      <c r="Z2565" t="s">
        <v>29</v>
      </c>
      <c r="AA2565" t="s">
        <v>92</v>
      </c>
    </row>
    <row r="2566" spans="1:27" x14ac:dyDescent="0.75">
      <c r="A2566" s="1">
        <v>43114</v>
      </c>
      <c r="B2566" t="s">
        <v>45</v>
      </c>
      <c r="C2566" t="s">
        <v>31</v>
      </c>
      <c r="D2566" t="s">
        <v>124</v>
      </c>
      <c r="E2566">
        <v>97</v>
      </c>
      <c r="F2566">
        <v>19600</v>
      </c>
      <c r="G2566">
        <f t="shared" si="80"/>
        <v>1</v>
      </c>
      <c r="H2566" t="str">
        <f t="shared" si="81"/>
        <v>SOLDOUT</v>
      </c>
      <c r="I2566" t="s">
        <v>45</v>
      </c>
      <c r="J2566" t="s">
        <v>92</v>
      </c>
      <c r="K2566" t="s">
        <v>125</v>
      </c>
      <c r="L2566">
        <v>19600</v>
      </c>
      <c r="M2566">
        <v>1</v>
      </c>
      <c r="Q2566" t="s">
        <v>32</v>
      </c>
      <c r="R2566" t="s">
        <v>54</v>
      </c>
      <c r="S2566">
        <v>1</v>
      </c>
      <c r="U2566" t="s">
        <v>28</v>
      </c>
      <c r="V2566" t="s">
        <v>45</v>
      </c>
      <c r="W2566" t="s">
        <v>29</v>
      </c>
      <c r="X2566" s="1">
        <v>43114</v>
      </c>
      <c r="Y2566" t="s">
        <v>35</v>
      </c>
      <c r="Z2566" t="s">
        <v>29</v>
      </c>
      <c r="AA2566" t="s">
        <v>92</v>
      </c>
    </row>
    <row r="2567" spans="1:27" x14ac:dyDescent="0.75">
      <c r="A2567" s="1">
        <v>43115</v>
      </c>
      <c r="B2567" t="s">
        <v>45</v>
      </c>
      <c r="C2567" t="s">
        <v>21</v>
      </c>
      <c r="D2567" t="s">
        <v>124</v>
      </c>
      <c r="E2567">
        <v>111</v>
      </c>
      <c r="F2567">
        <v>20546</v>
      </c>
      <c r="G2567">
        <f t="shared" si="80"/>
        <v>1.0482653061224489</v>
      </c>
      <c r="H2567" t="str">
        <f t="shared" si="81"/>
        <v>SOLDOUT</v>
      </c>
      <c r="I2567" t="s">
        <v>64</v>
      </c>
      <c r="J2567" t="s">
        <v>92</v>
      </c>
      <c r="K2567" t="s">
        <v>125</v>
      </c>
      <c r="L2567">
        <v>19600</v>
      </c>
      <c r="P2567">
        <v>1</v>
      </c>
      <c r="Q2567" t="s">
        <v>26</v>
      </c>
      <c r="R2567" t="s">
        <v>65</v>
      </c>
      <c r="S2567">
        <v>0</v>
      </c>
      <c r="T2567">
        <v>1</v>
      </c>
      <c r="U2567" t="s">
        <v>34</v>
      </c>
      <c r="V2567" t="s">
        <v>45</v>
      </c>
      <c r="W2567" t="s">
        <v>29</v>
      </c>
      <c r="X2567" s="1">
        <v>43115</v>
      </c>
      <c r="Y2567" t="s">
        <v>21</v>
      </c>
      <c r="Z2567" t="s">
        <v>30</v>
      </c>
      <c r="AA2567" t="s">
        <v>92</v>
      </c>
    </row>
    <row r="2568" spans="1:27" x14ac:dyDescent="0.75">
      <c r="A2568" s="1">
        <v>43119</v>
      </c>
      <c r="B2568" t="s">
        <v>45</v>
      </c>
      <c r="C2568" t="s">
        <v>21</v>
      </c>
      <c r="D2568" t="s">
        <v>124</v>
      </c>
      <c r="E2568">
        <v>95</v>
      </c>
      <c r="F2568">
        <v>17732</v>
      </c>
      <c r="G2568">
        <f t="shared" si="80"/>
        <v>0.90469387755102038</v>
      </c>
      <c r="H2568" t="str">
        <f t="shared" si="81"/>
        <v>NOT SOLDOUT</v>
      </c>
      <c r="I2568" t="s">
        <v>77</v>
      </c>
      <c r="J2568" t="s">
        <v>92</v>
      </c>
      <c r="K2568" t="s">
        <v>125</v>
      </c>
      <c r="L2568">
        <v>19600</v>
      </c>
      <c r="N2568">
        <v>1</v>
      </c>
      <c r="Q2568" t="s">
        <v>26</v>
      </c>
      <c r="R2568" t="s">
        <v>78</v>
      </c>
      <c r="S2568">
        <v>0</v>
      </c>
      <c r="T2568">
        <v>1</v>
      </c>
      <c r="U2568" t="s">
        <v>37</v>
      </c>
      <c r="V2568" t="s">
        <v>45</v>
      </c>
      <c r="W2568" t="s">
        <v>29</v>
      </c>
      <c r="X2568" s="1">
        <v>43119</v>
      </c>
      <c r="Y2568" t="s">
        <v>21</v>
      </c>
      <c r="Z2568" t="s">
        <v>30</v>
      </c>
      <c r="AA2568" t="s">
        <v>92</v>
      </c>
    </row>
    <row r="2569" spans="1:27" x14ac:dyDescent="0.75">
      <c r="A2569" s="1">
        <v>43120</v>
      </c>
      <c r="B2569" t="s">
        <v>45</v>
      </c>
      <c r="C2569" t="s">
        <v>21</v>
      </c>
      <c r="D2569" t="s">
        <v>124</v>
      </c>
      <c r="E2569">
        <v>106</v>
      </c>
      <c r="F2569">
        <v>18687</v>
      </c>
      <c r="G2569">
        <f t="shared" si="80"/>
        <v>0.95341836734693874</v>
      </c>
      <c r="H2569" t="str">
        <f t="shared" si="81"/>
        <v>SOLDOUT</v>
      </c>
      <c r="I2569" t="s">
        <v>23</v>
      </c>
      <c r="J2569" t="s">
        <v>92</v>
      </c>
      <c r="K2569" t="s">
        <v>125</v>
      </c>
      <c r="L2569">
        <v>19600</v>
      </c>
      <c r="O2569">
        <v>1</v>
      </c>
      <c r="Q2569" t="s">
        <v>32</v>
      </c>
      <c r="R2569" t="s">
        <v>27</v>
      </c>
      <c r="S2569">
        <v>1</v>
      </c>
      <c r="U2569" t="s">
        <v>34</v>
      </c>
      <c r="V2569" t="s">
        <v>45</v>
      </c>
      <c r="W2569" t="s">
        <v>29</v>
      </c>
      <c r="X2569" s="1">
        <v>43120</v>
      </c>
      <c r="Y2569" t="s">
        <v>21</v>
      </c>
      <c r="Z2569" t="s">
        <v>30</v>
      </c>
      <c r="AA2569" t="s">
        <v>92</v>
      </c>
    </row>
    <row r="2570" spans="1:27" x14ac:dyDescent="0.75">
      <c r="A2570" s="1">
        <v>43133</v>
      </c>
      <c r="B2570" t="s">
        <v>45</v>
      </c>
      <c r="C2570" t="s">
        <v>21</v>
      </c>
      <c r="D2570" t="s">
        <v>124</v>
      </c>
      <c r="E2570">
        <v>97</v>
      </c>
      <c r="F2570">
        <v>20636</v>
      </c>
      <c r="G2570">
        <f t="shared" si="80"/>
        <v>1.0528571428571429</v>
      </c>
      <c r="H2570" t="str">
        <f t="shared" si="81"/>
        <v>SOLDOUT</v>
      </c>
      <c r="I2570" t="s">
        <v>60</v>
      </c>
      <c r="J2570" t="s">
        <v>92</v>
      </c>
      <c r="K2570" t="s">
        <v>125</v>
      </c>
      <c r="L2570">
        <v>19600</v>
      </c>
      <c r="N2570">
        <v>1</v>
      </c>
      <c r="Q2570" t="s">
        <v>26</v>
      </c>
      <c r="R2570" t="s">
        <v>61</v>
      </c>
      <c r="S2570">
        <v>0</v>
      </c>
      <c r="T2570">
        <v>1</v>
      </c>
      <c r="U2570" t="s">
        <v>28</v>
      </c>
      <c r="V2570" t="s">
        <v>45</v>
      </c>
      <c r="W2570" t="s">
        <v>29</v>
      </c>
      <c r="X2570" s="1">
        <v>43133</v>
      </c>
      <c r="Y2570" t="s">
        <v>21</v>
      </c>
      <c r="Z2570" t="s">
        <v>29</v>
      </c>
      <c r="AA2570" t="s">
        <v>92</v>
      </c>
    </row>
    <row r="2571" spans="1:27" x14ac:dyDescent="0.75">
      <c r="A2571" s="1">
        <v>43134</v>
      </c>
      <c r="B2571" t="s">
        <v>45</v>
      </c>
      <c r="C2571" t="s">
        <v>21</v>
      </c>
      <c r="D2571" t="s">
        <v>124</v>
      </c>
      <c r="E2571">
        <v>107</v>
      </c>
      <c r="F2571">
        <v>18747</v>
      </c>
      <c r="G2571">
        <f t="shared" si="80"/>
        <v>0.9564795918367347</v>
      </c>
      <c r="H2571" t="str">
        <f t="shared" si="81"/>
        <v>SOLDOUT</v>
      </c>
      <c r="I2571" t="s">
        <v>74</v>
      </c>
      <c r="J2571" t="s">
        <v>92</v>
      </c>
      <c r="K2571" t="s">
        <v>125</v>
      </c>
      <c r="L2571">
        <v>19600</v>
      </c>
      <c r="P2571">
        <v>1</v>
      </c>
      <c r="Q2571" t="s">
        <v>26</v>
      </c>
      <c r="R2571" t="s">
        <v>75</v>
      </c>
      <c r="S2571">
        <v>0</v>
      </c>
      <c r="T2571">
        <v>1</v>
      </c>
      <c r="U2571" t="s">
        <v>34</v>
      </c>
      <c r="V2571" t="s">
        <v>45</v>
      </c>
      <c r="W2571" t="s">
        <v>29</v>
      </c>
      <c r="X2571" s="1">
        <v>43134</v>
      </c>
      <c r="Y2571" t="s">
        <v>21</v>
      </c>
      <c r="Z2571" t="s">
        <v>30</v>
      </c>
      <c r="AA2571" t="s">
        <v>92</v>
      </c>
    </row>
    <row r="2572" spans="1:27" x14ac:dyDescent="0.75">
      <c r="A2572" s="1">
        <v>43144</v>
      </c>
      <c r="B2572" t="s">
        <v>45</v>
      </c>
      <c r="C2572" t="s">
        <v>21</v>
      </c>
      <c r="D2572" t="s">
        <v>124</v>
      </c>
      <c r="E2572">
        <v>112</v>
      </c>
      <c r="F2572">
        <v>19800</v>
      </c>
      <c r="G2572">
        <f t="shared" si="80"/>
        <v>1.010204081632653</v>
      </c>
      <c r="H2572" t="str">
        <f t="shared" si="81"/>
        <v>SOLDOUT</v>
      </c>
      <c r="I2572" t="s">
        <v>63</v>
      </c>
      <c r="J2572" t="s">
        <v>92</v>
      </c>
      <c r="K2572" t="s">
        <v>125</v>
      </c>
      <c r="L2572">
        <v>19600</v>
      </c>
      <c r="N2572">
        <v>1</v>
      </c>
      <c r="Q2572" t="s">
        <v>26</v>
      </c>
      <c r="R2572" t="s">
        <v>42</v>
      </c>
      <c r="S2572">
        <v>0</v>
      </c>
      <c r="T2572">
        <v>1</v>
      </c>
      <c r="U2572" t="s">
        <v>37</v>
      </c>
      <c r="V2572" t="s">
        <v>45</v>
      </c>
      <c r="W2572" t="s">
        <v>29</v>
      </c>
      <c r="X2572" s="1">
        <v>43144</v>
      </c>
      <c r="Y2572" t="s">
        <v>21</v>
      </c>
      <c r="Z2572" t="s">
        <v>29</v>
      </c>
      <c r="AA2572" t="s">
        <v>92</v>
      </c>
    </row>
    <row r="2573" spans="1:27" x14ac:dyDescent="0.75">
      <c r="A2573" s="1">
        <v>43145</v>
      </c>
      <c r="B2573" t="s">
        <v>45</v>
      </c>
      <c r="C2573" t="s">
        <v>21</v>
      </c>
      <c r="D2573" t="s">
        <v>124</v>
      </c>
      <c r="E2573">
        <v>102</v>
      </c>
      <c r="F2573">
        <v>20492</v>
      </c>
      <c r="G2573">
        <f t="shared" si="80"/>
        <v>1.0455102040816326</v>
      </c>
      <c r="H2573" t="str">
        <f t="shared" si="81"/>
        <v>SOLDOUT</v>
      </c>
      <c r="I2573" t="s">
        <v>60</v>
      </c>
      <c r="J2573" t="s">
        <v>92</v>
      </c>
      <c r="K2573" t="s">
        <v>125</v>
      </c>
      <c r="L2573">
        <v>19600</v>
      </c>
      <c r="P2573">
        <v>1</v>
      </c>
      <c r="Q2573" t="s">
        <v>26</v>
      </c>
      <c r="R2573" t="s">
        <v>61</v>
      </c>
      <c r="S2573">
        <v>0</v>
      </c>
      <c r="T2573">
        <v>1</v>
      </c>
      <c r="U2573" t="s">
        <v>34</v>
      </c>
      <c r="V2573" t="s">
        <v>45</v>
      </c>
      <c r="W2573" t="s">
        <v>29</v>
      </c>
      <c r="X2573" s="1">
        <v>43145</v>
      </c>
      <c r="Y2573" t="s">
        <v>21</v>
      </c>
      <c r="Z2573" t="s">
        <v>29</v>
      </c>
      <c r="AA2573" t="s">
        <v>92</v>
      </c>
    </row>
    <row r="2574" spans="1:27" x14ac:dyDescent="0.75">
      <c r="A2574" s="1">
        <v>43154</v>
      </c>
      <c r="B2574" t="s">
        <v>45</v>
      </c>
      <c r="C2574" t="s">
        <v>21</v>
      </c>
      <c r="D2574" t="s">
        <v>124</v>
      </c>
      <c r="E2574">
        <v>123</v>
      </c>
      <c r="F2574">
        <v>17751</v>
      </c>
      <c r="G2574">
        <f t="shared" si="80"/>
        <v>0.9056632653061224</v>
      </c>
      <c r="H2574" t="str">
        <f t="shared" si="81"/>
        <v>NOT SOLDOUT</v>
      </c>
      <c r="I2574" t="s">
        <v>81</v>
      </c>
      <c r="J2574" t="s">
        <v>92</v>
      </c>
      <c r="K2574" t="s">
        <v>125</v>
      </c>
      <c r="L2574">
        <v>19600</v>
      </c>
      <c r="N2574">
        <v>1</v>
      </c>
      <c r="Q2574" t="s">
        <v>26</v>
      </c>
      <c r="R2574" t="s">
        <v>43</v>
      </c>
      <c r="S2574">
        <v>0</v>
      </c>
      <c r="T2574">
        <v>1</v>
      </c>
      <c r="U2574" t="s">
        <v>28</v>
      </c>
      <c r="V2574" t="s">
        <v>45</v>
      </c>
      <c r="W2574" t="s">
        <v>29</v>
      </c>
      <c r="X2574" s="1">
        <v>43154</v>
      </c>
      <c r="Y2574" t="s">
        <v>21</v>
      </c>
      <c r="Z2574" t="s">
        <v>29</v>
      </c>
      <c r="AA2574" t="s">
        <v>92</v>
      </c>
    </row>
    <row r="2575" spans="1:27" x14ac:dyDescent="0.75">
      <c r="A2575" s="1">
        <v>43155</v>
      </c>
      <c r="B2575" t="s">
        <v>45</v>
      </c>
      <c r="C2575" t="s">
        <v>31</v>
      </c>
      <c r="D2575" t="s">
        <v>124</v>
      </c>
      <c r="E2575">
        <v>115</v>
      </c>
      <c r="F2575">
        <v>19600</v>
      </c>
      <c r="G2575">
        <f t="shared" si="80"/>
        <v>1</v>
      </c>
      <c r="H2575" t="str">
        <f t="shared" si="81"/>
        <v>SOLDOUT</v>
      </c>
      <c r="I2575" t="s">
        <v>45</v>
      </c>
      <c r="J2575" t="s">
        <v>92</v>
      </c>
      <c r="K2575" t="s">
        <v>125</v>
      </c>
      <c r="L2575">
        <v>19600</v>
      </c>
      <c r="O2575">
        <v>1</v>
      </c>
      <c r="Q2575" t="s">
        <v>32</v>
      </c>
      <c r="R2575" t="s">
        <v>67</v>
      </c>
      <c r="S2575">
        <v>1</v>
      </c>
      <c r="U2575" t="s">
        <v>34</v>
      </c>
      <c r="V2575" t="s">
        <v>45</v>
      </c>
      <c r="W2575" t="s">
        <v>29</v>
      </c>
      <c r="X2575" s="1">
        <v>43155</v>
      </c>
      <c r="Y2575" t="s">
        <v>35</v>
      </c>
      <c r="Z2575" t="s">
        <v>30</v>
      </c>
      <c r="AA2575" t="s">
        <v>92</v>
      </c>
    </row>
    <row r="2576" spans="1:27" x14ac:dyDescent="0.75">
      <c r="A2576" s="1">
        <v>43164</v>
      </c>
      <c r="B2576" t="s">
        <v>45</v>
      </c>
      <c r="C2576" t="s">
        <v>31</v>
      </c>
      <c r="D2576" t="s">
        <v>124</v>
      </c>
      <c r="E2576">
        <v>125</v>
      </c>
      <c r="F2576">
        <v>19600</v>
      </c>
      <c r="G2576">
        <f t="shared" si="80"/>
        <v>1</v>
      </c>
      <c r="H2576" t="str">
        <f t="shared" si="81"/>
        <v>SOLDOUT</v>
      </c>
      <c r="I2576" t="s">
        <v>45</v>
      </c>
      <c r="J2576" t="s">
        <v>92</v>
      </c>
      <c r="K2576" t="s">
        <v>125</v>
      </c>
      <c r="L2576">
        <v>19600</v>
      </c>
      <c r="M2576">
        <v>1</v>
      </c>
      <c r="Q2576" t="s">
        <v>32</v>
      </c>
      <c r="R2576" t="s">
        <v>76</v>
      </c>
      <c r="S2576">
        <v>1</v>
      </c>
      <c r="U2576" t="s">
        <v>37</v>
      </c>
      <c r="V2576" t="s">
        <v>45</v>
      </c>
      <c r="W2576" t="s">
        <v>29</v>
      </c>
      <c r="X2576" s="1">
        <v>43164</v>
      </c>
      <c r="Y2576" t="s">
        <v>35</v>
      </c>
      <c r="Z2576" t="s">
        <v>30</v>
      </c>
      <c r="AA2576" t="s">
        <v>92</v>
      </c>
    </row>
    <row r="2577" spans="1:27" x14ac:dyDescent="0.75">
      <c r="A2577" s="1">
        <v>43165</v>
      </c>
      <c r="B2577" t="s">
        <v>45</v>
      </c>
      <c r="C2577" t="s">
        <v>21</v>
      </c>
      <c r="D2577" t="s">
        <v>124</v>
      </c>
      <c r="E2577">
        <v>113</v>
      </c>
      <c r="F2577">
        <v>16582</v>
      </c>
      <c r="G2577">
        <f t="shared" si="80"/>
        <v>0.84602040816326529</v>
      </c>
      <c r="H2577" t="str">
        <f t="shared" si="81"/>
        <v>NOT SOLDOUT</v>
      </c>
      <c r="I2577" t="s">
        <v>40</v>
      </c>
      <c r="J2577" t="s">
        <v>92</v>
      </c>
      <c r="K2577" t="s">
        <v>125</v>
      </c>
      <c r="L2577">
        <v>19600</v>
      </c>
      <c r="P2577">
        <v>1</v>
      </c>
      <c r="Q2577" t="s">
        <v>26</v>
      </c>
      <c r="R2577" t="s">
        <v>41</v>
      </c>
      <c r="S2577">
        <v>0</v>
      </c>
      <c r="T2577">
        <v>1</v>
      </c>
      <c r="U2577" t="s">
        <v>34</v>
      </c>
      <c r="V2577" t="s">
        <v>45</v>
      </c>
      <c r="W2577" t="s">
        <v>29</v>
      </c>
      <c r="X2577" s="1">
        <v>43165</v>
      </c>
      <c r="Y2577" t="s">
        <v>21</v>
      </c>
      <c r="Z2577" t="s">
        <v>29</v>
      </c>
      <c r="AA2577" t="s">
        <v>92</v>
      </c>
    </row>
    <row r="2578" spans="1:27" x14ac:dyDescent="0.75">
      <c r="A2578" s="1">
        <v>43193</v>
      </c>
      <c r="B2578" t="s">
        <v>45</v>
      </c>
      <c r="C2578" t="s">
        <v>31</v>
      </c>
      <c r="D2578" t="s">
        <v>124</v>
      </c>
      <c r="E2578">
        <v>101</v>
      </c>
      <c r="F2578">
        <v>19600</v>
      </c>
      <c r="G2578">
        <f t="shared" si="80"/>
        <v>1</v>
      </c>
      <c r="H2578" t="str">
        <f t="shared" si="81"/>
        <v>SOLDOUT</v>
      </c>
      <c r="I2578" t="s">
        <v>45</v>
      </c>
      <c r="J2578" t="s">
        <v>92</v>
      </c>
      <c r="K2578" t="s">
        <v>125</v>
      </c>
      <c r="L2578">
        <v>19600</v>
      </c>
      <c r="M2578">
        <v>1</v>
      </c>
      <c r="Q2578" t="s">
        <v>32</v>
      </c>
      <c r="R2578" t="s">
        <v>97</v>
      </c>
      <c r="S2578">
        <v>1</v>
      </c>
      <c r="U2578" t="s">
        <v>28</v>
      </c>
      <c r="V2578" t="s">
        <v>45</v>
      </c>
      <c r="W2578" t="s">
        <v>29</v>
      </c>
      <c r="X2578" s="1">
        <v>43193</v>
      </c>
      <c r="Y2578" t="s">
        <v>35</v>
      </c>
      <c r="Z2578" t="s">
        <v>30</v>
      </c>
      <c r="AA2578" t="s">
        <v>92</v>
      </c>
    </row>
    <row r="2579" spans="1:27" x14ac:dyDescent="0.75">
      <c r="A2579" s="1">
        <v>43194</v>
      </c>
      <c r="B2579" t="s">
        <v>45</v>
      </c>
      <c r="C2579" t="s">
        <v>21</v>
      </c>
      <c r="D2579" t="s">
        <v>124</v>
      </c>
      <c r="E2579">
        <v>115</v>
      </c>
      <c r="F2579">
        <v>16696</v>
      </c>
      <c r="G2579">
        <f t="shared" si="80"/>
        <v>0.85183673469387755</v>
      </c>
      <c r="H2579" t="str">
        <f t="shared" si="81"/>
        <v>NOT SOLDOUT</v>
      </c>
      <c r="I2579" t="s">
        <v>20</v>
      </c>
      <c r="J2579" t="s">
        <v>92</v>
      </c>
      <c r="K2579" t="s">
        <v>125</v>
      </c>
      <c r="L2579">
        <v>19600</v>
      </c>
      <c r="O2579">
        <v>1</v>
      </c>
      <c r="Q2579" t="s">
        <v>32</v>
      </c>
      <c r="R2579" t="s">
        <v>97</v>
      </c>
      <c r="S2579">
        <v>1</v>
      </c>
      <c r="U2579" t="s">
        <v>34</v>
      </c>
      <c r="V2579" t="s">
        <v>45</v>
      </c>
      <c r="W2579" t="s">
        <v>29</v>
      </c>
      <c r="X2579" s="1">
        <v>43194</v>
      </c>
      <c r="Y2579" t="s">
        <v>21</v>
      </c>
      <c r="Z2579" t="s">
        <v>30</v>
      </c>
      <c r="AA2579" t="s">
        <v>92</v>
      </c>
    </row>
    <row r="2580" spans="1:27" x14ac:dyDescent="0.75">
      <c r="A2580" s="1">
        <v>43390</v>
      </c>
      <c r="B2580" t="s">
        <v>45</v>
      </c>
      <c r="C2580" t="s">
        <v>21</v>
      </c>
      <c r="D2580" t="s">
        <v>124</v>
      </c>
      <c r="E2580">
        <v>101</v>
      </c>
      <c r="F2580">
        <v>19191</v>
      </c>
      <c r="G2580">
        <f t="shared" si="80"/>
        <v>0.97913265306122454</v>
      </c>
      <c r="H2580" t="str">
        <f t="shared" si="81"/>
        <v>SOLDOUT</v>
      </c>
      <c r="I2580" t="s">
        <v>50</v>
      </c>
      <c r="J2580" t="s">
        <v>93</v>
      </c>
      <c r="K2580" t="s">
        <v>125</v>
      </c>
      <c r="L2580">
        <v>19600</v>
      </c>
      <c r="N2580">
        <v>1</v>
      </c>
      <c r="Q2580" t="s">
        <v>26</v>
      </c>
      <c r="R2580" t="s">
        <v>49</v>
      </c>
      <c r="S2580">
        <v>0</v>
      </c>
      <c r="T2580">
        <v>1</v>
      </c>
      <c r="U2580" t="s">
        <v>37</v>
      </c>
      <c r="V2580" t="s">
        <v>45</v>
      </c>
      <c r="W2580" t="s">
        <v>30</v>
      </c>
      <c r="X2580" s="1">
        <v>43390</v>
      </c>
      <c r="Y2580" t="s">
        <v>21</v>
      </c>
      <c r="Z2580" t="s">
        <v>29</v>
      </c>
      <c r="AA2580" t="s">
        <v>93</v>
      </c>
    </row>
    <row r="2581" spans="1:27" x14ac:dyDescent="0.75">
      <c r="A2581" s="1">
        <v>43391</v>
      </c>
      <c r="B2581" t="s">
        <v>45</v>
      </c>
      <c r="C2581" t="s">
        <v>21</v>
      </c>
      <c r="D2581" t="s">
        <v>124</v>
      </c>
      <c r="E2581">
        <v>113</v>
      </c>
      <c r="F2581">
        <v>20409</v>
      </c>
      <c r="G2581">
        <f t="shared" si="80"/>
        <v>1.0412755102040816</v>
      </c>
      <c r="H2581" t="str">
        <f t="shared" si="81"/>
        <v>SOLDOUT</v>
      </c>
      <c r="I2581" t="s">
        <v>40</v>
      </c>
      <c r="J2581" t="s">
        <v>93</v>
      </c>
      <c r="K2581" t="s">
        <v>125</v>
      </c>
      <c r="L2581">
        <v>19600</v>
      </c>
      <c r="O2581">
        <v>1</v>
      </c>
      <c r="Q2581" t="s">
        <v>32</v>
      </c>
      <c r="R2581" t="s">
        <v>41</v>
      </c>
      <c r="S2581">
        <v>1</v>
      </c>
      <c r="U2581" t="s">
        <v>34</v>
      </c>
      <c r="V2581" t="s">
        <v>45</v>
      </c>
      <c r="W2581" t="s">
        <v>30</v>
      </c>
      <c r="X2581" s="1">
        <v>43391</v>
      </c>
      <c r="Y2581" t="s">
        <v>21</v>
      </c>
      <c r="Z2581" t="s">
        <v>29</v>
      </c>
      <c r="AA2581" t="s">
        <v>93</v>
      </c>
    </row>
    <row r="2582" spans="1:27" x14ac:dyDescent="0.75">
      <c r="A2582" s="1">
        <v>43402</v>
      </c>
      <c r="B2582" t="s">
        <v>45</v>
      </c>
      <c r="C2582" t="s">
        <v>31</v>
      </c>
      <c r="D2582" t="s">
        <v>124</v>
      </c>
      <c r="E2582">
        <v>113</v>
      </c>
      <c r="F2582">
        <v>19600</v>
      </c>
      <c r="G2582">
        <f t="shared" si="80"/>
        <v>1</v>
      </c>
      <c r="H2582" t="str">
        <f t="shared" si="81"/>
        <v>SOLDOUT</v>
      </c>
      <c r="I2582" t="s">
        <v>45</v>
      </c>
      <c r="J2582" t="s">
        <v>93</v>
      </c>
      <c r="K2582" t="s">
        <v>125</v>
      </c>
      <c r="L2582">
        <v>19600</v>
      </c>
      <c r="N2582">
        <v>1</v>
      </c>
      <c r="Q2582" t="s">
        <v>26</v>
      </c>
      <c r="R2582" t="s">
        <v>73</v>
      </c>
      <c r="S2582">
        <v>0</v>
      </c>
      <c r="T2582">
        <v>1</v>
      </c>
      <c r="U2582" t="s">
        <v>28</v>
      </c>
      <c r="V2582" t="s">
        <v>45</v>
      </c>
      <c r="W2582" t="s">
        <v>30</v>
      </c>
      <c r="X2582" s="1">
        <v>43402</v>
      </c>
      <c r="Y2582" t="s">
        <v>35</v>
      </c>
      <c r="Z2582" t="s">
        <v>30</v>
      </c>
      <c r="AA2582" t="s">
        <v>93</v>
      </c>
    </row>
    <row r="2583" spans="1:27" x14ac:dyDescent="0.75">
      <c r="A2583" s="1">
        <v>43403</v>
      </c>
      <c r="B2583" t="s">
        <v>45</v>
      </c>
      <c r="C2583" t="s">
        <v>21</v>
      </c>
      <c r="D2583" t="s">
        <v>124</v>
      </c>
      <c r="E2583">
        <v>113</v>
      </c>
      <c r="F2583">
        <v>14117</v>
      </c>
      <c r="G2583">
        <f t="shared" si="80"/>
        <v>0.72025510204081633</v>
      </c>
      <c r="H2583" t="str">
        <f t="shared" si="81"/>
        <v>NOT SOLDOUT</v>
      </c>
      <c r="I2583" t="s">
        <v>23</v>
      </c>
      <c r="J2583" t="s">
        <v>93</v>
      </c>
      <c r="K2583" t="s">
        <v>125</v>
      </c>
      <c r="L2583">
        <v>19600</v>
      </c>
      <c r="P2583">
        <v>1</v>
      </c>
      <c r="Q2583" t="s">
        <v>26</v>
      </c>
      <c r="R2583" t="s">
        <v>27</v>
      </c>
      <c r="S2583">
        <v>0</v>
      </c>
      <c r="T2583">
        <v>1</v>
      </c>
      <c r="U2583" t="s">
        <v>34</v>
      </c>
      <c r="V2583" t="s">
        <v>45</v>
      </c>
      <c r="W2583" t="s">
        <v>30</v>
      </c>
      <c r="X2583" s="1">
        <v>43403</v>
      </c>
      <c r="Y2583" t="s">
        <v>21</v>
      </c>
      <c r="Z2583" t="s">
        <v>30</v>
      </c>
      <c r="AA2583" t="s">
        <v>93</v>
      </c>
    </row>
    <row r="2584" spans="1:27" x14ac:dyDescent="0.75">
      <c r="A2584" s="1">
        <v>43413</v>
      </c>
      <c r="B2584" t="s">
        <v>45</v>
      </c>
      <c r="C2584" t="s">
        <v>31</v>
      </c>
      <c r="D2584" t="s">
        <v>124</v>
      </c>
      <c r="E2584">
        <v>102</v>
      </c>
      <c r="F2584">
        <v>19600</v>
      </c>
      <c r="G2584">
        <f t="shared" si="80"/>
        <v>1</v>
      </c>
      <c r="H2584" t="str">
        <f t="shared" si="81"/>
        <v>SOLDOUT</v>
      </c>
      <c r="I2584" t="s">
        <v>45</v>
      </c>
      <c r="J2584" t="s">
        <v>93</v>
      </c>
      <c r="K2584" t="s">
        <v>125</v>
      </c>
      <c r="L2584">
        <v>19600</v>
      </c>
      <c r="N2584">
        <v>1</v>
      </c>
      <c r="Q2584" t="s">
        <v>26</v>
      </c>
      <c r="R2584" t="s">
        <v>48</v>
      </c>
      <c r="S2584">
        <v>0</v>
      </c>
      <c r="T2584">
        <v>1</v>
      </c>
      <c r="U2584" t="s">
        <v>37</v>
      </c>
      <c r="V2584" t="s">
        <v>45</v>
      </c>
      <c r="W2584" t="s">
        <v>30</v>
      </c>
      <c r="X2584" s="1">
        <v>43413</v>
      </c>
      <c r="Y2584" t="s">
        <v>35</v>
      </c>
      <c r="Z2584" t="s">
        <v>29</v>
      </c>
      <c r="AA2584" t="s">
        <v>93</v>
      </c>
    </row>
    <row r="2585" spans="1:27" x14ac:dyDescent="0.75">
      <c r="A2585" s="1">
        <v>43414</v>
      </c>
      <c r="B2585" t="s">
        <v>45</v>
      </c>
      <c r="C2585" t="s">
        <v>31</v>
      </c>
      <c r="D2585" t="s">
        <v>124</v>
      </c>
      <c r="E2585">
        <v>110</v>
      </c>
      <c r="F2585">
        <v>19600</v>
      </c>
      <c r="G2585">
        <f t="shared" si="80"/>
        <v>1</v>
      </c>
      <c r="H2585" t="str">
        <f t="shared" si="81"/>
        <v>SOLDOUT</v>
      </c>
      <c r="I2585" t="s">
        <v>45</v>
      </c>
      <c r="J2585" t="s">
        <v>93</v>
      </c>
      <c r="K2585" t="s">
        <v>125</v>
      </c>
      <c r="L2585">
        <v>19600</v>
      </c>
      <c r="P2585">
        <v>1</v>
      </c>
      <c r="Q2585" t="s">
        <v>26</v>
      </c>
      <c r="R2585" t="s">
        <v>41</v>
      </c>
      <c r="S2585">
        <v>0</v>
      </c>
      <c r="T2585">
        <v>1</v>
      </c>
      <c r="U2585" t="s">
        <v>34</v>
      </c>
      <c r="V2585" t="s">
        <v>45</v>
      </c>
      <c r="W2585" t="s">
        <v>30</v>
      </c>
      <c r="X2585" s="1">
        <v>43414</v>
      </c>
      <c r="Y2585" t="s">
        <v>35</v>
      </c>
      <c r="Z2585" t="s">
        <v>29</v>
      </c>
      <c r="AA2585" t="s">
        <v>93</v>
      </c>
    </row>
    <row r="2586" spans="1:27" x14ac:dyDescent="0.75">
      <c r="A2586" s="1">
        <v>43441</v>
      </c>
      <c r="B2586" t="s">
        <v>45</v>
      </c>
      <c r="C2586" t="s">
        <v>21</v>
      </c>
      <c r="D2586" t="s">
        <v>124</v>
      </c>
      <c r="E2586">
        <v>115</v>
      </c>
      <c r="F2586">
        <v>14273</v>
      </c>
      <c r="G2586">
        <f t="shared" si="80"/>
        <v>0.7282142857142857</v>
      </c>
      <c r="H2586" t="str">
        <f t="shared" si="81"/>
        <v>NOT SOLDOUT</v>
      </c>
      <c r="I2586" t="s">
        <v>94</v>
      </c>
      <c r="J2586" t="s">
        <v>93</v>
      </c>
      <c r="K2586" t="s">
        <v>125</v>
      </c>
      <c r="L2586">
        <v>19600</v>
      </c>
      <c r="M2586">
        <v>1</v>
      </c>
      <c r="Q2586" t="s">
        <v>32</v>
      </c>
      <c r="R2586" t="s">
        <v>76</v>
      </c>
      <c r="S2586">
        <v>1</v>
      </c>
      <c r="U2586" t="s">
        <v>28</v>
      </c>
      <c r="V2586" t="s">
        <v>45</v>
      </c>
      <c r="W2586" t="s">
        <v>30</v>
      </c>
      <c r="X2586" s="1">
        <v>43441</v>
      </c>
      <c r="Y2586" t="s">
        <v>21</v>
      </c>
      <c r="Z2586" t="s">
        <v>30</v>
      </c>
      <c r="AA2586" t="s">
        <v>93</v>
      </c>
    </row>
    <row r="2587" spans="1:27" x14ac:dyDescent="0.75">
      <c r="A2587" s="1">
        <v>43442</v>
      </c>
      <c r="B2587" t="s">
        <v>45</v>
      </c>
      <c r="C2587" t="s">
        <v>21</v>
      </c>
      <c r="D2587" t="s">
        <v>124</v>
      </c>
      <c r="E2587">
        <v>121</v>
      </c>
      <c r="F2587">
        <v>17113</v>
      </c>
      <c r="G2587">
        <f t="shared" si="80"/>
        <v>0.87311224489795913</v>
      </c>
      <c r="H2587" t="str">
        <f t="shared" si="81"/>
        <v>NOT SOLDOUT</v>
      </c>
      <c r="I2587" t="s">
        <v>88</v>
      </c>
      <c r="J2587" t="s">
        <v>93</v>
      </c>
      <c r="K2587" t="s">
        <v>125</v>
      </c>
      <c r="L2587">
        <v>19600</v>
      </c>
      <c r="O2587">
        <v>1</v>
      </c>
      <c r="Q2587" t="s">
        <v>32</v>
      </c>
      <c r="R2587" t="s">
        <v>53</v>
      </c>
      <c r="S2587">
        <v>1</v>
      </c>
      <c r="U2587" t="s">
        <v>34</v>
      </c>
      <c r="V2587" t="s">
        <v>45</v>
      </c>
      <c r="W2587" t="s">
        <v>30</v>
      </c>
      <c r="X2587" s="1">
        <v>43442</v>
      </c>
      <c r="Y2587" t="s">
        <v>21</v>
      </c>
      <c r="Z2587" t="s">
        <v>29</v>
      </c>
      <c r="AA2587" t="s">
        <v>93</v>
      </c>
    </row>
    <row r="2588" spans="1:27" x14ac:dyDescent="0.75">
      <c r="A2588" s="1">
        <v>43456</v>
      </c>
      <c r="B2588" t="s">
        <v>45</v>
      </c>
      <c r="C2588" t="s">
        <v>31</v>
      </c>
      <c r="D2588" t="s">
        <v>124</v>
      </c>
      <c r="E2588">
        <v>94</v>
      </c>
      <c r="F2588">
        <v>19600</v>
      </c>
      <c r="G2588">
        <f t="shared" si="80"/>
        <v>1</v>
      </c>
      <c r="H2588" t="str">
        <f t="shared" si="81"/>
        <v>SOLDOUT</v>
      </c>
      <c r="I2588" t="s">
        <v>45</v>
      </c>
      <c r="J2588" t="s">
        <v>93</v>
      </c>
      <c r="K2588" t="s">
        <v>125</v>
      </c>
      <c r="L2588">
        <v>19600</v>
      </c>
      <c r="M2588">
        <v>1</v>
      </c>
      <c r="Q2588" t="s">
        <v>32</v>
      </c>
      <c r="R2588" t="s">
        <v>54</v>
      </c>
      <c r="S2588">
        <v>1</v>
      </c>
      <c r="U2588" t="s">
        <v>37</v>
      </c>
      <c r="V2588" t="s">
        <v>45</v>
      </c>
      <c r="W2588" t="s">
        <v>30</v>
      </c>
      <c r="X2588" s="1">
        <v>43456</v>
      </c>
      <c r="Y2588" t="s">
        <v>35</v>
      </c>
      <c r="Z2588" t="s">
        <v>29</v>
      </c>
      <c r="AA2588" t="s">
        <v>93</v>
      </c>
    </row>
    <row r="2589" spans="1:27" x14ac:dyDescent="0.75">
      <c r="A2589" s="1">
        <v>43457</v>
      </c>
      <c r="B2589" t="s">
        <v>45</v>
      </c>
      <c r="C2589" t="s">
        <v>21</v>
      </c>
      <c r="D2589" t="s">
        <v>124</v>
      </c>
      <c r="E2589">
        <v>115</v>
      </c>
      <c r="F2589">
        <v>18846</v>
      </c>
      <c r="G2589">
        <f t="shared" si="80"/>
        <v>0.961530612244898</v>
      </c>
      <c r="H2589" t="str">
        <f t="shared" si="81"/>
        <v>SOLDOUT</v>
      </c>
      <c r="I2589" t="s">
        <v>50</v>
      </c>
      <c r="J2589" t="s">
        <v>93</v>
      </c>
      <c r="K2589" t="s">
        <v>125</v>
      </c>
      <c r="L2589">
        <v>19600</v>
      </c>
      <c r="O2589">
        <v>1</v>
      </c>
      <c r="Q2589" t="s">
        <v>32</v>
      </c>
      <c r="R2589" t="s">
        <v>49</v>
      </c>
      <c r="S2589">
        <v>1</v>
      </c>
      <c r="U2589" t="s">
        <v>34</v>
      </c>
      <c r="V2589" t="s">
        <v>45</v>
      </c>
      <c r="W2589" t="s">
        <v>30</v>
      </c>
      <c r="X2589" s="1">
        <v>43457</v>
      </c>
      <c r="Y2589" t="s">
        <v>21</v>
      </c>
      <c r="Z2589" t="s">
        <v>29</v>
      </c>
      <c r="AA2589" t="s">
        <v>93</v>
      </c>
    </row>
    <row r="2590" spans="1:27" x14ac:dyDescent="0.75">
      <c r="A2590" s="1">
        <v>43483</v>
      </c>
      <c r="B2590" t="s">
        <v>45</v>
      </c>
      <c r="C2590" t="s">
        <v>21</v>
      </c>
      <c r="D2590" t="s">
        <v>124</v>
      </c>
      <c r="E2590">
        <v>93</v>
      </c>
      <c r="F2590">
        <v>17228</v>
      </c>
      <c r="G2590">
        <f t="shared" si="80"/>
        <v>0.87897959183673469</v>
      </c>
      <c r="H2590" t="str">
        <f t="shared" si="81"/>
        <v>NOT SOLDOUT</v>
      </c>
      <c r="I2590" t="s">
        <v>74</v>
      </c>
      <c r="J2590" t="s">
        <v>93</v>
      </c>
      <c r="K2590" t="s">
        <v>125</v>
      </c>
      <c r="L2590">
        <v>19600</v>
      </c>
      <c r="N2590">
        <v>1</v>
      </c>
      <c r="Q2590" t="s">
        <v>26</v>
      </c>
      <c r="R2590" t="s">
        <v>75</v>
      </c>
      <c r="S2590">
        <v>0</v>
      </c>
      <c r="T2590">
        <v>1</v>
      </c>
      <c r="U2590" t="s">
        <v>28</v>
      </c>
      <c r="V2590" t="s">
        <v>45</v>
      </c>
      <c r="W2590" t="s">
        <v>30</v>
      </c>
      <c r="X2590" s="1">
        <v>43483</v>
      </c>
      <c r="Y2590" t="s">
        <v>21</v>
      </c>
      <c r="Z2590" t="s">
        <v>30</v>
      </c>
      <c r="AA2590" t="s">
        <v>93</v>
      </c>
    </row>
    <row r="2591" spans="1:27" x14ac:dyDescent="0.75">
      <c r="A2591" s="1">
        <v>43484</v>
      </c>
      <c r="B2591" t="s">
        <v>45</v>
      </c>
      <c r="C2591" t="s">
        <v>21</v>
      </c>
      <c r="D2591" t="s">
        <v>124</v>
      </c>
      <c r="E2591">
        <v>117</v>
      </c>
      <c r="F2591">
        <v>20926</v>
      </c>
      <c r="G2591">
        <f t="shared" si="80"/>
        <v>1.0676530612244899</v>
      </c>
      <c r="H2591" t="str">
        <f t="shared" si="81"/>
        <v>SOLDOUT</v>
      </c>
      <c r="I2591" t="s">
        <v>64</v>
      </c>
      <c r="J2591" t="s">
        <v>93</v>
      </c>
      <c r="K2591" t="s">
        <v>125</v>
      </c>
      <c r="L2591">
        <v>19600</v>
      </c>
      <c r="O2591">
        <v>1</v>
      </c>
      <c r="Q2591" t="s">
        <v>32</v>
      </c>
      <c r="R2591" t="s">
        <v>65</v>
      </c>
      <c r="S2591">
        <v>1</v>
      </c>
      <c r="U2591" t="s">
        <v>34</v>
      </c>
      <c r="V2591" t="s">
        <v>45</v>
      </c>
      <c r="W2591" t="s">
        <v>30</v>
      </c>
      <c r="X2591" s="1">
        <v>43484</v>
      </c>
      <c r="Y2591" t="s">
        <v>21</v>
      </c>
      <c r="Z2591" t="s">
        <v>30</v>
      </c>
      <c r="AA2591" t="s">
        <v>93</v>
      </c>
    </row>
    <row r="2592" spans="1:27" x14ac:dyDescent="0.75">
      <c r="A2592" s="1">
        <v>43497</v>
      </c>
      <c r="B2592" t="s">
        <v>45</v>
      </c>
      <c r="C2592" t="s">
        <v>31</v>
      </c>
      <c r="D2592" t="s">
        <v>124</v>
      </c>
      <c r="E2592">
        <v>102</v>
      </c>
      <c r="F2592">
        <v>19600</v>
      </c>
      <c r="G2592">
        <f t="shared" si="80"/>
        <v>1</v>
      </c>
      <c r="H2592" t="str">
        <f t="shared" si="81"/>
        <v>SOLDOUT</v>
      </c>
      <c r="I2592" t="s">
        <v>45</v>
      </c>
      <c r="J2592" t="s">
        <v>93</v>
      </c>
      <c r="K2592" t="s">
        <v>125</v>
      </c>
      <c r="L2592">
        <v>19600</v>
      </c>
      <c r="N2592">
        <v>1</v>
      </c>
      <c r="Q2592" t="s">
        <v>26</v>
      </c>
      <c r="R2592" t="s">
        <v>85</v>
      </c>
      <c r="S2592">
        <v>0</v>
      </c>
      <c r="T2592">
        <v>1</v>
      </c>
      <c r="U2592" t="s">
        <v>37</v>
      </c>
      <c r="V2592" t="s">
        <v>45</v>
      </c>
      <c r="W2592" t="s">
        <v>30</v>
      </c>
      <c r="X2592" s="1">
        <v>43497</v>
      </c>
      <c r="Y2592" t="s">
        <v>35</v>
      </c>
      <c r="Z2592" t="s">
        <v>29</v>
      </c>
      <c r="AA2592" t="s">
        <v>93</v>
      </c>
    </row>
    <row r="2593" spans="1:27" x14ac:dyDescent="0.75">
      <c r="A2593" s="1">
        <v>43498</v>
      </c>
      <c r="B2593" t="s">
        <v>45</v>
      </c>
      <c r="C2593" t="s">
        <v>31</v>
      </c>
      <c r="D2593" t="s">
        <v>124</v>
      </c>
      <c r="E2593">
        <v>88</v>
      </c>
      <c r="F2593">
        <v>19600</v>
      </c>
      <c r="G2593">
        <f t="shared" si="80"/>
        <v>1</v>
      </c>
      <c r="H2593" t="str">
        <f t="shared" si="81"/>
        <v>SOLDOUT</v>
      </c>
      <c r="I2593" t="s">
        <v>45</v>
      </c>
      <c r="J2593" t="s">
        <v>93</v>
      </c>
      <c r="K2593" t="s">
        <v>125</v>
      </c>
      <c r="L2593">
        <v>19600</v>
      </c>
      <c r="P2593">
        <v>1</v>
      </c>
      <c r="Q2593" t="s">
        <v>26</v>
      </c>
      <c r="R2593" t="s">
        <v>48</v>
      </c>
      <c r="S2593">
        <v>0</v>
      </c>
      <c r="T2593">
        <v>1</v>
      </c>
      <c r="U2593" t="s">
        <v>34</v>
      </c>
      <c r="V2593" t="s">
        <v>45</v>
      </c>
      <c r="W2593" t="s">
        <v>30</v>
      </c>
      <c r="X2593" s="1">
        <v>43498</v>
      </c>
      <c r="Y2593" t="s">
        <v>35</v>
      </c>
      <c r="Z2593" t="s">
        <v>29</v>
      </c>
      <c r="AA2593" t="s">
        <v>93</v>
      </c>
    </row>
    <row r="2594" spans="1:27" x14ac:dyDescent="0.75">
      <c r="A2594" s="1">
        <v>43506</v>
      </c>
      <c r="B2594" t="s">
        <v>45</v>
      </c>
      <c r="C2594" t="s">
        <v>21</v>
      </c>
      <c r="D2594" t="s">
        <v>124</v>
      </c>
      <c r="E2594">
        <v>118</v>
      </c>
      <c r="F2594">
        <v>19596</v>
      </c>
      <c r="G2594">
        <f t="shared" si="80"/>
        <v>0.99979591836734694</v>
      </c>
      <c r="H2594" t="str">
        <f t="shared" si="81"/>
        <v>SOLDOUT</v>
      </c>
      <c r="I2594" t="s">
        <v>90</v>
      </c>
      <c r="J2594" t="s">
        <v>93</v>
      </c>
      <c r="K2594" t="s">
        <v>125</v>
      </c>
      <c r="L2594">
        <v>19600</v>
      </c>
      <c r="N2594">
        <v>1</v>
      </c>
      <c r="Q2594" t="s">
        <v>26</v>
      </c>
      <c r="R2594" t="s">
        <v>91</v>
      </c>
      <c r="S2594">
        <v>0</v>
      </c>
      <c r="T2594">
        <v>1</v>
      </c>
      <c r="U2594" t="s">
        <v>28</v>
      </c>
      <c r="V2594" t="s">
        <v>45</v>
      </c>
      <c r="W2594" t="s">
        <v>30</v>
      </c>
      <c r="X2594" s="1">
        <v>43506</v>
      </c>
      <c r="Y2594" t="s">
        <v>21</v>
      </c>
      <c r="Z2594" t="s">
        <v>29</v>
      </c>
      <c r="AA2594" t="s">
        <v>93</v>
      </c>
    </row>
    <row r="2595" spans="1:27" x14ac:dyDescent="0.75">
      <c r="A2595" s="1">
        <v>43507</v>
      </c>
      <c r="B2595" t="s">
        <v>45</v>
      </c>
      <c r="C2595" t="s">
        <v>21</v>
      </c>
      <c r="D2595" t="s">
        <v>124</v>
      </c>
      <c r="E2595">
        <v>87</v>
      </c>
      <c r="F2595">
        <v>18378</v>
      </c>
      <c r="G2595">
        <f t="shared" si="80"/>
        <v>0.93765306122448977</v>
      </c>
      <c r="H2595" t="str">
        <f t="shared" si="81"/>
        <v>NOT SOLDOUT</v>
      </c>
      <c r="I2595" t="s">
        <v>98</v>
      </c>
      <c r="J2595" t="s">
        <v>93</v>
      </c>
      <c r="K2595" t="s">
        <v>125</v>
      </c>
      <c r="L2595">
        <v>19600</v>
      </c>
      <c r="P2595">
        <v>1</v>
      </c>
      <c r="Q2595" t="s">
        <v>26</v>
      </c>
      <c r="R2595" t="s">
        <v>46</v>
      </c>
      <c r="S2595">
        <v>0</v>
      </c>
      <c r="T2595">
        <v>1</v>
      </c>
      <c r="U2595" t="s">
        <v>34</v>
      </c>
      <c r="V2595" t="s">
        <v>45</v>
      </c>
      <c r="W2595" t="s">
        <v>30</v>
      </c>
      <c r="X2595" s="1">
        <v>43507</v>
      </c>
      <c r="Y2595" t="s">
        <v>21</v>
      </c>
      <c r="Z2595" t="s">
        <v>29</v>
      </c>
      <c r="AA2595" t="s">
        <v>93</v>
      </c>
    </row>
    <row r="2596" spans="1:27" x14ac:dyDescent="0.75">
      <c r="A2596" s="1">
        <v>43523</v>
      </c>
      <c r="B2596" t="s">
        <v>45</v>
      </c>
      <c r="C2596" t="s">
        <v>31</v>
      </c>
      <c r="D2596" t="s">
        <v>124</v>
      </c>
      <c r="E2596">
        <v>126</v>
      </c>
      <c r="F2596">
        <v>19647</v>
      </c>
      <c r="G2596">
        <f t="shared" si="80"/>
        <v>1.0023979591836734</v>
      </c>
      <c r="H2596" t="str">
        <f t="shared" si="81"/>
        <v>SOLDOUT</v>
      </c>
      <c r="I2596" t="s">
        <v>45</v>
      </c>
      <c r="J2596" t="s">
        <v>93</v>
      </c>
      <c r="K2596" t="s">
        <v>125</v>
      </c>
      <c r="L2596">
        <v>19600</v>
      </c>
      <c r="M2596">
        <v>1</v>
      </c>
      <c r="Q2596" t="s">
        <v>32</v>
      </c>
      <c r="R2596" t="s">
        <v>91</v>
      </c>
      <c r="S2596">
        <v>1</v>
      </c>
      <c r="U2596" t="s">
        <v>37</v>
      </c>
      <c r="V2596" t="s">
        <v>45</v>
      </c>
      <c r="W2596" t="s">
        <v>30</v>
      </c>
      <c r="X2596" s="1">
        <v>43523</v>
      </c>
      <c r="Y2596" t="s">
        <v>35</v>
      </c>
      <c r="Z2596" t="s">
        <v>29</v>
      </c>
      <c r="AA2596" t="s">
        <v>93</v>
      </c>
    </row>
    <row r="2597" spans="1:27" x14ac:dyDescent="0.75">
      <c r="A2597" s="1">
        <v>43524</v>
      </c>
      <c r="B2597" t="s">
        <v>45</v>
      </c>
      <c r="C2597" t="s">
        <v>21</v>
      </c>
      <c r="D2597" t="s">
        <v>124</v>
      </c>
      <c r="E2597">
        <v>118</v>
      </c>
      <c r="F2597">
        <v>18119</v>
      </c>
      <c r="G2597">
        <f t="shared" si="80"/>
        <v>0.92443877551020404</v>
      </c>
      <c r="H2597" t="str">
        <f t="shared" si="81"/>
        <v>NOT SOLDOUT</v>
      </c>
      <c r="I2597" t="s">
        <v>86</v>
      </c>
      <c r="J2597" t="s">
        <v>93</v>
      </c>
      <c r="K2597" t="s">
        <v>125</v>
      </c>
      <c r="L2597">
        <v>19600</v>
      </c>
      <c r="P2597">
        <v>1</v>
      </c>
      <c r="Q2597" t="s">
        <v>26</v>
      </c>
      <c r="R2597" t="s">
        <v>87</v>
      </c>
      <c r="S2597">
        <v>0</v>
      </c>
      <c r="T2597">
        <v>1</v>
      </c>
      <c r="U2597" t="s">
        <v>34</v>
      </c>
      <c r="V2597" t="s">
        <v>45</v>
      </c>
      <c r="W2597" t="s">
        <v>30</v>
      </c>
      <c r="X2597" s="1">
        <v>43524</v>
      </c>
      <c r="Y2597" t="s">
        <v>21</v>
      </c>
      <c r="Z2597" t="s">
        <v>29</v>
      </c>
      <c r="AA2597" t="s">
        <v>93</v>
      </c>
    </row>
    <row r="2598" spans="1:27" x14ac:dyDescent="0.75">
      <c r="A2598" s="1">
        <v>43541</v>
      </c>
      <c r="B2598" t="s">
        <v>45</v>
      </c>
      <c r="C2598" t="s">
        <v>31</v>
      </c>
      <c r="D2598" t="s">
        <v>124</v>
      </c>
      <c r="E2598">
        <v>93</v>
      </c>
      <c r="F2598">
        <v>19600</v>
      </c>
      <c r="G2598">
        <f t="shared" si="80"/>
        <v>1</v>
      </c>
      <c r="H2598" t="str">
        <f t="shared" si="81"/>
        <v>SOLDOUT</v>
      </c>
      <c r="I2598" t="s">
        <v>45</v>
      </c>
      <c r="J2598" t="s">
        <v>93</v>
      </c>
      <c r="K2598" t="s">
        <v>125</v>
      </c>
      <c r="L2598">
        <v>19600</v>
      </c>
      <c r="M2598">
        <v>1</v>
      </c>
      <c r="Q2598" t="s">
        <v>32</v>
      </c>
      <c r="R2598" t="s">
        <v>27</v>
      </c>
      <c r="S2598">
        <v>1</v>
      </c>
      <c r="U2598" t="s">
        <v>28</v>
      </c>
      <c r="V2598" t="s">
        <v>45</v>
      </c>
      <c r="W2598" t="s">
        <v>30</v>
      </c>
      <c r="X2598" s="1">
        <v>43541</v>
      </c>
      <c r="Y2598" t="s">
        <v>35</v>
      </c>
      <c r="Z2598" t="s">
        <v>30</v>
      </c>
      <c r="AA2598" t="s">
        <v>93</v>
      </c>
    </row>
    <row r="2599" spans="1:27" x14ac:dyDescent="0.75">
      <c r="A2599" s="1">
        <v>43542</v>
      </c>
      <c r="B2599" t="s">
        <v>45</v>
      </c>
      <c r="C2599" t="s">
        <v>21</v>
      </c>
      <c r="D2599" t="s">
        <v>124</v>
      </c>
      <c r="E2599">
        <v>116</v>
      </c>
      <c r="F2599">
        <v>18203</v>
      </c>
      <c r="G2599">
        <f t="shared" si="80"/>
        <v>0.92872448979591837</v>
      </c>
      <c r="H2599" t="str">
        <f t="shared" si="81"/>
        <v>NOT SOLDOUT</v>
      </c>
      <c r="I2599" t="s">
        <v>84</v>
      </c>
      <c r="J2599" t="s">
        <v>93</v>
      </c>
      <c r="K2599" t="s">
        <v>125</v>
      </c>
      <c r="L2599">
        <v>19600</v>
      </c>
      <c r="O2599">
        <v>1</v>
      </c>
      <c r="Q2599" t="s">
        <v>32</v>
      </c>
      <c r="R2599" t="s">
        <v>85</v>
      </c>
      <c r="S2599">
        <v>1</v>
      </c>
      <c r="U2599" t="s">
        <v>34</v>
      </c>
      <c r="V2599" t="s">
        <v>45</v>
      </c>
      <c r="W2599" t="s">
        <v>30</v>
      </c>
      <c r="X2599" s="1">
        <v>43542</v>
      </c>
      <c r="Y2599" t="s">
        <v>21</v>
      </c>
      <c r="Z2599" t="s">
        <v>29</v>
      </c>
      <c r="AA2599" t="s">
        <v>93</v>
      </c>
    </row>
    <row r="2600" spans="1:27" x14ac:dyDescent="0.75">
      <c r="A2600" s="1">
        <v>43546</v>
      </c>
      <c r="B2600" t="s">
        <v>45</v>
      </c>
      <c r="C2600" t="s">
        <v>21</v>
      </c>
      <c r="D2600" t="s">
        <v>124</v>
      </c>
      <c r="E2600">
        <v>87</v>
      </c>
      <c r="F2600">
        <v>18094</v>
      </c>
      <c r="G2600">
        <f t="shared" si="80"/>
        <v>0.92316326530612247</v>
      </c>
      <c r="H2600" t="str">
        <f t="shared" si="81"/>
        <v>NOT SOLDOUT</v>
      </c>
      <c r="I2600" t="s">
        <v>55</v>
      </c>
      <c r="J2600" t="s">
        <v>93</v>
      </c>
      <c r="K2600" t="s">
        <v>125</v>
      </c>
      <c r="L2600">
        <v>19600</v>
      </c>
      <c r="N2600">
        <v>1</v>
      </c>
      <c r="Q2600" t="s">
        <v>26</v>
      </c>
      <c r="R2600" t="s">
        <v>54</v>
      </c>
      <c r="S2600">
        <v>0</v>
      </c>
      <c r="T2600">
        <v>1</v>
      </c>
      <c r="U2600" t="s">
        <v>37</v>
      </c>
      <c r="V2600" t="s">
        <v>45</v>
      </c>
      <c r="W2600" t="s">
        <v>30</v>
      </c>
      <c r="X2600" s="1">
        <v>43546</v>
      </c>
      <c r="Y2600" t="s">
        <v>21</v>
      </c>
      <c r="Z2600" t="s">
        <v>29</v>
      </c>
      <c r="AA2600" t="s">
        <v>93</v>
      </c>
    </row>
    <row r="2601" spans="1:27" x14ac:dyDescent="0.75">
      <c r="A2601" s="1">
        <v>43547</v>
      </c>
      <c r="B2601" t="s">
        <v>45</v>
      </c>
      <c r="C2601" t="s">
        <v>21</v>
      </c>
      <c r="D2601" t="s">
        <v>124</v>
      </c>
      <c r="E2601">
        <v>113</v>
      </c>
      <c r="F2601">
        <v>20409</v>
      </c>
      <c r="G2601">
        <f t="shared" si="80"/>
        <v>1.0412755102040816</v>
      </c>
      <c r="H2601" t="str">
        <f t="shared" si="81"/>
        <v>SOLDOUT</v>
      </c>
      <c r="I2601" t="s">
        <v>40</v>
      </c>
      <c r="J2601" t="s">
        <v>93</v>
      </c>
      <c r="K2601" t="s">
        <v>125</v>
      </c>
      <c r="L2601">
        <v>19600</v>
      </c>
      <c r="O2601">
        <v>1</v>
      </c>
      <c r="Q2601" t="s">
        <v>32</v>
      </c>
      <c r="R2601" t="s">
        <v>41</v>
      </c>
      <c r="S2601">
        <v>1</v>
      </c>
      <c r="U2601" t="s">
        <v>34</v>
      </c>
      <c r="V2601" t="s">
        <v>45</v>
      </c>
      <c r="W2601" t="s">
        <v>30</v>
      </c>
      <c r="X2601" s="1">
        <v>43547</v>
      </c>
      <c r="Y2601" t="s">
        <v>21</v>
      </c>
      <c r="Z2601" t="s">
        <v>29</v>
      </c>
      <c r="AA2601" t="s">
        <v>93</v>
      </c>
    </row>
    <row r="2602" spans="1:27" x14ac:dyDescent="0.75">
      <c r="A2602" s="1">
        <v>43564</v>
      </c>
      <c r="B2602" t="s">
        <v>45</v>
      </c>
      <c r="C2602" t="s">
        <v>31</v>
      </c>
      <c r="D2602" t="s">
        <v>124</v>
      </c>
      <c r="E2602">
        <v>122</v>
      </c>
      <c r="F2602">
        <v>20153</v>
      </c>
      <c r="G2602">
        <f t="shared" si="80"/>
        <v>1.0282142857142857</v>
      </c>
      <c r="H2602" t="str">
        <f t="shared" si="81"/>
        <v>SOLDOUT</v>
      </c>
      <c r="I2602" t="s">
        <v>45</v>
      </c>
      <c r="J2602" t="s">
        <v>93</v>
      </c>
      <c r="K2602" t="s">
        <v>125</v>
      </c>
      <c r="L2602">
        <v>19600</v>
      </c>
      <c r="M2602">
        <v>1</v>
      </c>
      <c r="Q2602" t="s">
        <v>32</v>
      </c>
      <c r="R2602" t="s">
        <v>61</v>
      </c>
      <c r="S2602">
        <v>1</v>
      </c>
      <c r="U2602" t="s">
        <v>28</v>
      </c>
      <c r="V2602" t="s">
        <v>45</v>
      </c>
      <c r="W2602" t="s">
        <v>30</v>
      </c>
      <c r="X2602" s="1">
        <v>43564</v>
      </c>
      <c r="Y2602" t="s">
        <v>35</v>
      </c>
      <c r="Z2602" t="s">
        <v>29</v>
      </c>
      <c r="AA2602" t="s">
        <v>93</v>
      </c>
    </row>
    <row r="2603" spans="1:27" x14ac:dyDescent="0.75">
      <c r="A2603" s="1">
        <v>43565</v>
      </c>
      <c r="B2603" t="s">
        <v>45</v>
      </c>
      <c r="C2603" t="s">
        <v>21</v>
      </c>
      <c r="D2603" t="s">
        <v>124</v>
      </c>
      <c r="E2603">
        <v>94</v>
      </c>
      <c r="F2603">
        <v>17732</v>
      </c>
      <c r="G2603">
        <f t="shared" si="80"/>
        <v>0.90469387755102038</v>
      </c>
      <c r="H2603" t="str">
        <f t="shared" si="81"/>
        <v>NOT SOLDOUT</v>
      </c>
      <c r="I2603" t="s">
        <v>77</v>
      </c>
      <c r="J2603" t="s">
        <v>93</v>
      </c>
      <c r="K2603" t="s">
        <v>125</v>
      </c>
      <c r="L2603">
        <v>19600</v>
      </c>
      <c r="P2603">
        <v>1</v>
      </c>
      <c r="Q2603" t="s">
        <v>26</v>
      </c>
      <c r="R2603" t="s">
        <v>78</v>
      </c>
      <c r="S2603">
        <v>0</v>
      </c>
      <c r="T2603">
        <v>1</v>
      </c>
      <c r="U2603" t="s">
        <v>34</v>
      </c>
      <c r="V2603" t="s">
        <v>45</v>
      </c>
      <c r="W2603" t="s">
        <v>30</v>
      </c>
      <c r="X2603" s="1">
        <v>43565</v>
      </c>
      <c r="Y2603" t="s">
        <v>21</v>
      </c>
      <c r="Z2603" t="s">
        <v>29</v>
      </c>
      <c r="AA2603" t="s">
        <v>93</v>
      </c>
    </row>
    <row r="2604" spans="1:27" x14ac:dyDescent="0.75">
      <c r="A2604" s="1">
        <v>41943</v>
      </c>
      <c r="B2604" t="s">
        <v>55</v>
      </c>
      <c r="C2604" t="s">
        <v>31</v>
      </c>
      <c r="D2604" t="s">
        <v>126</v>
      </c>
      <c r="E2604">
        <v>93</v>
      </c>
      <c r="F2604">
        <v>18717</v>
      </c>
      <c r="G2604">
        <f t="shared" si="80"/>
        <v>1.0695428571428571</v>
      </c>
      <c r="H2604" t="str">
        <f t="shared" si="81"/>
        <v>SOLDOUT</v>
      </c>
      <c r="I2604" t="s">
        <v>55</v>
      </c>
      <c r="J2604" t="s">
        <v>24</v>
      </c>
      <c r="K2604" t="s">
        <v>127</v>
      </c>
      <c r="L2604">
        <v>17500</v>
      </c>
      <c r="M2604">
        <v>1</v>
      </c>
      <c r="Q2604" t="s">
        <v>32</v>
      </c>
      <c r="R2604" t="s">
        <v>61</v>
      </c>
      <c r="S2604">
        <v>1</v>
      </c>
      <c r="U2604" t="s">
        <v>37</v>
      </c>
      <c r="V2604" t="s">
        <v>55</v>
      </c>
      <c r="W2604" t="s">
        <v>30</v>
      </c>
      <c r="X2604" s="1">
        <v>41943</v>
      </c>
      <c r="Y2604" t="s">
        <v>35</v>
      </c>
      <c r="Z2604" t="s">
        <v>30</v>
      </c>
      <c r="AA2604" t="s">
        <v>24</v>
      </c>
    </row>
    <row r="2605" spans="1:27" x14ac:dyDescent="0.75">
      <c r="A2605" s="1">
        <v>41944</v>
      </c>
      <c r="B2605" t="s">
        <v>55</v>
      </c>
      <c r="C2605" t="s">
        <v>21</v>
      </c>
      <c r="D2605" t="s">
        <v>126</v>
      </c>
      <c r="E2605">
        <v>97</v>
      </c>
      <c r="F2605">
        <v>17992</v>
      </c>
      <c r="G2605">
        <f t="shared" si="80"/>
        <v>1.0281142857142858</v>
      </c>
      <c r="H2605" t="str">
        <f t="shared" si="81"/>
        <v>SOLDOUT</v>
      </c>
      <c r="I2605" t="s">
        <v>40</v>
      </c>
      <c r="J2605" t="s">
        <v>24</v>
      </c>
      <c r="K2605" t="s">
        <v>127</v>
      </c>
      <c r="L2605">
        <v>17500</v>
      </c>
      <c r="P2605">
        <v>1</v>
      </c>
      <c r="Q2605" t="s">
        <v>26</v>
      </c>
      <c r="R2605" t="s">
        <v>41</v>
      </c>
      <c r="S2605">
        <v>0</v>
      </c>
      <c r="T2605">
        <v>1</v>
      </c>
      <c r="U2605" t="s">
        <v>34</v>
      </c>
      <c r="V2605" t="s">
        <v>55</v>
      </c>
      <c r="W2605" t="s">
        <v>30</v>
      </c>
      <c r="X2605" s="1">
        <v>41944</v>
      </c>
      <c r="Y2605" t="s">
        <v>21</v>
      </c>
      <c r="Z2605" t="s">
        <v>29</v>
      </c>
      <c r="AA2605" t="s">
        <v>24</v>
      </c>
    </row>
    <row r="2606" spans="1:27" x14ac:dyDescent="0.75">
      <c r="A2606" s="1">
        <v>41947</v>
      </c>
      <c r="B2606" t="s">
        <v>55</v>
      </c>
      <c r="C2606" t="s">
        <v>21</v>
      </c>
      <c r="D2606" t="s">
        <v>126</v>
      </c>
      <c r="E2606">
        <v>87</v>
      </c>
      <c r="F2606">
        <v>15012</v>
      </c>
      <c r="G2606">
        <f t="shared" si="80"/>
        <v>0.85782857142857138</v>
      </c>
      <c r="H2606" t="str">
        <f t="shared" si="81"/>
        <v>NOT SOLDOUT</v>
      </c>
      <c r="I2606" t="s">
        <v>47</v>
      </c>
      <c r="J2606" t="s">
        <v>24</v>
      </c>
      <c r="K2606" t="s">
        <v>127</v>
      </c>
      <c r="L2606">
        <v>17500</v>
      </c>
      <c r="M2606">
        <v>1</v>
      </c>
      <c r="Q2606" t="s">
        <v>32</v>
      </c>
      <c r="R2606" t="s">
        <v>48</v>
      </c>
      <c r="S2606">
        <v>1</v>
      </c>
      <c r="U2606" t="s">
        <v>28</v>
      </c>
      <c r="V2606" t="s">
        <v>55</v>
      </c>
      <c r="W2606" t="s">
        <v>30</v>
      </c>
      <c r="X2606" s="1">
        <v>41947</v>
      </c>
      <c r="Y2606" t="s">
        <v>21</v>
      </c>
      <c r="Z2606" t="s">
        <v>30</v>
      </c>
      <c r="AA2606" t="s">
        <v>24</v>
      </c>
    </row>
    <row r="2607" spans="1:27" x14ac:dyDescent="0.75">
      <c r="A2607" s="1">
        <v>41948</v>
      </c>
      <c r="B2607" t="s">
        <v>55</v>
      </c>
      <c r="C2607" t="s">
        <v>31</v>
      </c>
      <c r="D2607" t="s">
        <v>126</v>
      </c>
      <c r="E2607">
        <v>86</v>
      </c>
      <c r="F2607">
        <v>13098</v>
      </c>
      <c r="G2607">
        <f t="shared" si="80"/>
        <v>0.74845714285714282</v>
      </c>
      <c r="H2607" t="str">
        <f t="shared" si="81"/>
        <v>NOT SOLDOUT</v>
      </c>
      <c r="I2607" t="s">
        <v>55</v>
      </c>
      <c r="J2607" t="s">
        <v>24</v>
      </c>
      <c r="K2607" t="s">
        <v>127</v>
      </c>
      <c r="L2607">
        <v>17500</v>
      </c>
      <c r="P2607">
        <v>1</v>
      </c>
      <c r="Q2607" t="s">
        <v>26</v>
      </c>
      <c r="R2607" t="s">
        <v>65</v>
      </c>
      <c r="S2607">
        <v>0</v>
      </c>
      <c r="T2607">
        <v>1</v>
      </c>
      <c r="U2607" t="s">
        <v>34</v>
      </c>
      <c r="V2607" t="s">
        <v>55</v>
      </c>
      <c r="W2607" t="s">
        <v>30</v>
      </c>
      <c r="X2607" s="1">
        <v>41948</v>
      </c>
      <c r="Y2607" t="s">
        <v>35</v>
      </c>
      <c r="Z2607" t="s">
        <v>29</v>
      </c>
      <c r="AA2607" t="s">
        <v>24</v>
      </c>
    </row>
    <row r="2608" spans="1:27" x14ac:dyDescent="0.75">
      <c r="A2608" s="1">
        <v>41950</v>
      </c>
      <c r="B2608" t="s">
        <v>55</v>
      </c>
      <c r="C2608" t="s">
        <v>21</v>
      </c>
      <c r="D2608" t="s">
        <v>126</v>
      </c>
      <c r="E2608">
        <v>95</v>
      </c>
      <c r="F2608">
        <v>16102</v>
      </c>
      <c r="G2608">
        <f t="shared" si="80"/>
        <v>0.92011428571428566</v>
      </c>
      <c r="H2608" t="str">
        <f t="shared" si="81"/>
        <v>NOT SOLDOUT</v>
      </c>
      <c r="I2608" t="s">
        <v>74</v>
      </c>
      <c r="J2608" t="s">
        <v>24</v>
      </c>
      <c r="K2608" t="s">
        <v>127</v>
      </c>
      <c r="L2608">
        <v>17500</v>
      </c>
      <c r="N2608">
        <v>1</v>
      </c>
      <c r="Q2608" t="s">
        <v>26</v>
      </c>
      <c r="R2608" t="s">
        <v>75</v>
      </c>
      <c r="S2608">
        <v>0</v>
      </c>
      <c r="T2608">
        <v>1</v>
      </c>
      <c r="U2608" t="s">
        <v>37</v>
      </c>
      <c r="V2608" t="s">
        <v>55</v>
      </c>
      <c r="W2608" t="s">
        <v>30</v>
      </c>
      <c r="X2608" s="1">
        <v>41950</v>
      </c>
      <c r="Y2608" t="s">
        <v>21</v>
      </c>
      <c r="Z2608" t="s">
        <v>30</v>
      </c>
      <c r="AA2608" t="s">
        <v>24</v>
      </c>
    </row>
    <row r="2609" spans="1:27" x14ac:dyDescent="0.75">
      <c r="A2609" s="1">
        <v>41951</v>
      </c>
      <c r="B2609" t="s">
        <v>55</v>
      </c>
      <c r="C2609" t="s">
        <v>31</v>
      </c>
      <c r="D2609" t="s">
        <v>126</v>
      </c>
      <c r="E2609">
        <v>93</v>
      </c>
      <c r="F2609">
        <v>13841</v>
      </c>
      <c r="G2609">
        <f t="shared" si="80"/>
        <v>0.79091428571428568</v>
      </c>
      <c r="H2609" t="str">
        <f t="shared" si="81"/>
        <v>NOT SOLDOUT</v>
      </c>
      <c r="I2609" t="s">
        <v>55</v>
      </c>
      <c r="J2609" t="s">
        <v>24</v>
      </c>
      <c r="K2609" t="s">
        <v>127</v>
      </c>
      <c r="L2609">
        <v>17500</v>
      </c>
      <c r="O2609">
        <v>1</v>
      </c>
      <c r="Q2609" t="s">
        <v>32</v>
      </c>
      <c r="R2609" t="s">
        <v>67</v>
      </c>
      <c r="S2609">
        <v>1</v>
      </c>
      <c r="U2609" t="s">
        <v>34</v>
      </c>
      <c r="V2609" t="s">
        <v>55</v>
      </c>
      <c r="W2609" t="s">
        <v>30</v>
      </c>
      <c r="X2609" s="1">
        <v>41951</v>
      </c>
      <c r="Y2609" t="s">
        <v>35</v>
      </c>
      <c r="Z2609" t="s">
        <v>29</v>
      </c>
      <c r="AA2609" t="s">
        <v>24</v>
      </c>
    </row>
    <row r="2610" spans="1:27" x14ac:dyDescent="0.75">
      <c r="A2610" s="1">
        <v>41961</v>
      </c>
      <c r="B2610" t="s">
        <v>55</v>
      </c>
      <c r="C2610" t="s">
        <v>31</v>
      </c>
      <c r="D2610" t="s">
        <v>126</v>
      </c>
      <c r="E2610">
        <v>117</v>
      </c>
      <c r="F2610">
        <v>12190</v>
      </c>
      <c r="G2610">
        <f t="shared" si="80"/>
        <v>0.69657142857142862</v>
      </c>
      <c r="H2610" t="str">
        <f t="shared" si="81"/>
        <v>NOT SOLDOUT</v>
      </c>
      <c r="I2610" t="s">
        <v>55</v>
      </c>
      <c r="J2610" t="s">
        <v>24</v>
      </c>
      <c r="K2610" t="s">
        <v>127</v>
      </c>
      <c r="L2610">
        <v>17500</v>
      </c>
      <c r="M2610">
        <v>1</v>
      </c>
      <c r="Q2610" t="s">
        <v>32</v>
      </c>
      <c r="R2610" t="s">
        <v>33</v>
      </c>
      <c r="S2610">
        <v>1</v>
      </c>
      <c r="U2610" t="s">
        <v>28</v>
      </c>
      <c r="V2610" t="s">
        <v>55</v>
      </c>
      <c r="W2610" t="s">
        <v>30</v>
      </c>
      <c r="X2610" s="1">
        <v>41961</v>
      </c>
      <c r="Y2610" t="s">
        <v>35</v>
      </c>
      <c r="Z2610" t="s">
        <v>30</v>
      </c>
      <c r="AA2610" t="s">
        <v>24</v>
      </c>
    </row>
    <row r="2611" spans="1:27" x14ac:dyDescent="0.75">
      <c r="A2611" s="1">
        <v>41962</v>
      </c>
      <c r="B2611" t="s">
        <v>55</v>
      </c>
      <c r="C2611" t="s">
        <v>21</v>
      </c>
      <c r="D2611" t="s">
        <v>126</v>
      </c>
      <c r="E2611">
        <v>122</v>
      </c>
      <c r="F2611">
        <v>15694</v>
      </c>
      <c r="G2611">
        <f t="shared" si="80"/>
        <v>0.89680000000000004</v>
      </c>
      <c r="H2611" t="str">
        <f t="shared" si="81"/>
        <v>NOT SOLDOUT</v>
      </c>
      <c r="I2611" t="s">
        <v>77</v>
      </c>
      <c r="J2611" t="s">
        <v>24</v>
      </c>
      <c r="K2611" t="s">
        <v>127</v>
      </c>
      <c r="L2611">
        <v>17500</v>
      </c>
      <c r="O2611">
        <v>1</v>
      </c>
      <c r="Q2611" t="s">
        <v>32</v>
      </c>
      <c r="R2611" t="s">
        <v>78</v>
      </c>
      <c r="S2611">
        <v>1</v>
      </c>
      <c r="U2611" t="s">
        <v>34</v>
      </c>
      <c r="V2611" t="s">
        <v>55</v>
      </c>
      <c r="W2611" t="s">
        <v>30</v>
      </c>
      <c r="X2611" s="1">
        <v>41962</v>
      </c>
      <c r="Y2611" t="s">
        <v>21</v>
      </c>
      <c r="Z2611" t="s">
        <v>30</v>
      </c>
      <c r="AA2611" t="s">
        <v>24</v>
      </c>
    </row>
    <row r="2612" spans="1:27" x14ac:dyDescent="0.75">
      <c r="A2612" s="1">
        <v>41964</v>
      </c>
      <c r="B2612" t="s">
        <v>55</v>
      </c>
      <c r="C2612" t="s">
        <v>21</v>
      </c>
      <c r="D2612" t="s">
        <v>126</v>
      </c>
      <c r="E2612">
        <v>82</v>
      </c>
      <c r="F2612">
        <v>19800</v>
      </c>
      <c r="G2612">
        <f t="shared" si="80"/>
        <v>1.1314285714285715</v>
      </c>
      <c r="H2612" t="str">
        <f t="shared" si="81"/>
        <v>SOLDOUT</v>
      </c>
      <c r="I2612" t="s">
        <v>63</v>
      </c>
      <c r="J2612" t="s">
        <v>24</v>
      </c>
      <c r="K2612" t="s">
        <v>127</v>
      </c>
      <c r="L2612">
        <v>17500</v>
      </c>
      <c r="N2612">
        <v>1</v>
      </c>
      <c r="Q2612" t="s">
        <v>26</v>
      </c>
      <c r="R2612" t="s">
        <v>42</v>
      </c>
      <c r="S2612">
        <v>0</v>
      </c>
      <c r="T2612">
        <v>1</v>
      </c>
      <c r="U2612" t="s">
        <v>37</v>
      </c>
      <c r="V2612" t="s">
        <v>55</v>
      </c>
      <c r="W2612" t="s">
        <v>30</v>
      </c>
      <c r="X2612" s="1">
        <v>41964</v>
      </c>
      <c r="Y2612" t="s">
        <v>21</v>
      </c>
      <c r="Z2612" t="s">
        <v>29</v>
      </c>
      <c r="AA2612" t="s">
        <v>24</v>
      </c>
    </row>
    <row r="2613" spans="1:27" x14ac:dyDescent="0.75">
      <c r="A2613" s="1">
        <v>41965</v>
      </c>
      <c r="B2613" t="s">
        <v>55</v>
      </c>
      <c r="C2613" t="s">
        <v>31</v>
      </c>
      <c r="D2613" t="s">
        <v>126</v>
      </c>
      <c r="E2613">
        <v>100</v>
      </c>
      <c r="F2613">
        <v>14254</v>
      </c>
      <c r="G2613">
        <f t="shared" si="80"/>
        <v>0.81451428571428575</v>
      </c>
      <c r="H2613" t="str">
        <f t="shared" si="81"/>
        <v>NOT SOLDOUT</v>
      </c>
      <c r="I2613" t="s">
        <v>55</v>
      </c>
      <c r="J2613" t="s">
        <v>24</v>
      </c>
      <c r="K2613" t="s">
        <v>127</v>
      </c>
      <c r="L2613">
        <v>17500</v>
      </c>
      <c r="P2613">
        <v>1</v>
      </c>
      <c r="Q2613" t="s">
        <v>26</v>
      </c>
      <c r="R2613" t="s">
        <v>41</v>
      </c>
      <c r="S2613">
        <v>0</v>
      </c>
      <c r="T2613">
        <v>1</v>
      </c>
      <c r="U2613" t="s">
        <v>34</v>
      </c>
      <c r="V2613" t="s">
        <v>55</v>
      </c>
      <c r="W2613" t="s">
        <v>30</v>
      </c>
      <c r="X2613" s="1">
        <v>41965</v>
      </c>
      <c r="Y2613" t="s">
        <v>35</v>
      </c>
      <c r="Z2613" t="s">
        <v>29</v>
      </c>
      <c r="AA2613" t="s">
        <v>24</v>
      </c>
    </row>
    <row r="2614" spans="1:27" x14ac:dyDescent="0.75">
      <c r="A2614" s="1">
        <v>41968</v>
      </c>
      <c r="B2614" t="s">
        <v>55</v>
      </c>
      <c r="C2614" t="s">
        <v>31</v>
      </c>
      <c r="D2614" t="s">
        <v>126</v>
      </c>
      <c r="E2614">
        <v>98</v>
      </c>
      <c r="F2614">
        <v>15265</v>
      </c>
      <c r="G2614">
        <f t="shared" si="80"/>
        <v>0.87228571428571433</v>
      </c>
      <c r="H2614" t="str">
        <f t="shared" si="81"/>
        <v>NOT SOLDOUT</v>
      </c>
      <c r="I2614" t="s">
        <v>55</v>
      </c>
      <c r="J2614" t="s">
        <v>24</v>
      </c>
      <c r="K2614" t="s">
        <v>127</v>
      </c>
      <c r="L2614">
        <v>17500</v>
      </c>
      <c r="M2614">
        <v>1</v>
      </c>
      <c r="Q2614" t="s">
        <v>32</v>
      </c>
      <c r="R2614" t="s">
        <v>75</v>
      </c>
      <c r="S2614">
        <v>1</v>
      </c>
      <c r="U2614" t="s">
        <v>28</v>
      </c>
      <c r="V2614" t="s">
        <v>55</v>
      </c>
      <c r="W2614" t="s">
        <v>30</v>
      </c>
      <c r="X2614" s="1">
        <v>41968</v>
      </c>
      <c r="Y2614" t="s">
        <v>35</v>
      </c>
      <c r="Z2614" t="s">
        <v>30</v>
      </c>
      <c r="AA2614" t="s">
        <v>24</v>
      </c>
    </row>
    <row r="2615" spans="1:27" x14ac:dyDescent="0.75">
      <c r="A2615" s="1">
        <v>41969</v>
      </c>
      <c r="B2615" t="s">
        <v>55</v>
      </c>
      <c r="C2615" t="s">
        <v>21</v>
      </c>
      <c r="D2615" t="s">
        <v>126</v>
      </c>
      <c r="E2615">
        <v>103</v>
      </c>
      <c r="F2615">
        <v>14710</v>
      </c>
      <c r="G2615">
        <f t="shared" si="80"/>
        <v>0.84057142857142852</v>
      </c>
      <c r="H2615" t="str">
        <f t="shared" si="81"/>
        <v>NOT SOLDOUT</v>
      </c>
      <c r="I2615" t="s">
        <v>68</v>
      </c>
      <c r="J2615" t="s">
        <v>24</v>
      </c>
      <c r="K2615" t="s">
        <v>127</v>
      </c>
      <c r="L2615">
        <v>17500</v>
      </c>
      <c r="O2615">
        <v>1</v>
      </c>
      <c r="Q2615" t="s">
        <v>32</v>
      </c>
      <c r="R2615" t="s">
        <v>69</v>
      </c>
      <c r="S2615">
        <v>1</v>
      </c>
      <c r="U2615" t="s">
        <v>34</v>
      </c>
      <c r="V2615" t="s">
        <v>55</v>
      </c>
      <c r="W2615" t="s">
        <v>30</v>
      </c>
      <c r="X2615" s="1">
        <v>41969</v>
      </c>
      <c r="Y2615" t="s">
        <v>21</v>
      </c>
      <c r="Z2615" t="s">
        <v>30</v>
      </c>
      <c r="AA2615" t="s">
        <v>24</v>
      </c>
    </row>
    <row r="2616" spans="1:27" x14ac:dyDescent="0.75">
      <c r="A2616" s="1">
        <v>41971</v>
      </c>
      <c r="B2616" t="s">
        <v>55</v>
      </c>
      <c r="C2616" t="s">
        <v>21</v>
      </c>
      <c r="D2616" t="s">
        <v>126</v>
      </c>
      <c r="E2616">
        <v>104</v>
      </c>
      <c r="F2616">
        <v>13127</v>
      </c>
      <c r="G2616">
        <f t="shared" si="80"/>
        <v>0.75011428571428573</v>
      </c>
      <c r="H2616" t="str">
        <f t="shared" si="81"/>
        <v>NOT SOLDOUT</v>
      </c>
      <c r="I2616" t="s">
        <v>74</v>
      </c>
      <c r="J2616" t="s">
        <v>24</v>
      </c>
      <c r="K2616" t="s">
        <v>127</v>
      </c>
      <c r="L2616">
        <v>17500</v>
      </c>
      <c r="M2616">
        <v>1</v>
      </c>
      <c r="Q2616" t="s">
        <v>32</v>
      </c>
      <c r="R2616" t="s">
        <v>75</v>
      </c>
      <c r="S2616">
        <v>1</v>
      </c>
      <c r="U2616" t="s">
        <v>37</v>
      </c>
      <c r="V2616" t="s">
        <v>55</v>
      </c>
      <c r="W2616" t="s">
        <v>30</v>
      </c>
      <c r="X2616" s="1">
        <v>41971</v>
      </c>
      <c r="Y2616" t="s">
        <v>21</v>
      </c>
      <c r="Z2616" t="s">
        <v>30</v>
      </c>
      <c r="AA2616" t="s">
        <v>24</v>
      </c>
    </row>
    <row r="2617" spans="1:27" x14ac:dyDescent="0.75">
      <c r="A2617" s="1">
        <v>41972</v>
      </c>
      <c r="B2617" t="s">
        <v>55</v>
      </c>
      <c r="C2617" t="s">
        <v>31</v>
      </c>
      <c r="D2617" t="s">
        <v>126</v>
      </c>
      <c r="E2617">
        <v>103</v>
      </c>
      <c r="F2617">
        <v>16119</v>
      </c>
      <c r="G2617">
        <f t="shared" si="80"/>
        <v>0.92108571428571429</v>
      </c>
      <c r="H2617" t="str">
        <f t="shared" si="81"/>
        <v>NOT SOLDOUT</v>
      </c>
      <c r="I2617" t="s">
        <v>55</v>
      </c>
      <c r="J2617" t="s">
        <v>24</v>
      </c>
      <c r="K2617" t="s">
        <v>127</v>
      </c>
      <c r="L2617">
        <v>17500</v>
      </c>
      <c r="P2617">
        <v>1</v>
      </c>
      <c r="Q2617" t="s">
        <v>26</v>
      </c>
      <c r="R2617" t="s">
        <v>87</v>
      </c>
      <c r="S2617">
        <v>0</v>
      </c>
      <c r="T2617">
        <v>1</v>
      </c>
      <c r="U2617" t="s">
        <v>34</v>
      </c>
      <c r="V2617" t="s">
        <v>55</v>
      </c>
      <c r="W2617" t="s">
        <v>30</v>
      </c>
      <c r="X2617" s="1">
        <v>41972</v>
      </c>
      <c r="Y2617" t="s">
        <v>35</v>
      </c>
      <c r="Z2617" t="s">
        <v>29</v>
      </c>
      <c r="AA2617" t="s">
        <v>24</v>
      </c>
    </row>
    <row r="2618" spans="1:27" x14ac:dyDescent="0.75">
      <c r="A2618" s="1">
        <v>41975</v>
      </c>
      <c r="B2618" t="s">
        <v>55</v>
      </c>
      <c r="C2618" t="s">
        <v>21</v>
      </c>
      <c r="D2618" t="s">
        <v>126</v>
      </c>
      <c r="E2618">
        <v>108</v>
      </c>
      <c r="F2618">
        <v>20562</v>
      </c>
      <c r="G2618">
        <f t="shared" si="80"/>
        <v>1.1749714285714286</v>
      </c>
      <c r="H2618" t="str">
        <f t="shared" si="81"/>
        <v>SOLDOUT</v>
      </c>
      <c r="I2618" t="s">
        <v>38</v>
      </c>
      <c r="J2618" t="s">
        <v>24</v>
      </c>
      <c r="K2618" t="s">
        <v>127</v>
      </c>
      <c r="L2618">
        <v>17500</v>
      </c>
      <c r="N2618">
        <v>1</v>
      </c>
      <c r="Q2618" t="s">
        <v>26</v>
      </c>
      <c r="R2618" t="s">
        <v>39</v>
      </c>
      <c r="S2618">
        <v>0</v>
      </c>
      <c r="T2618">
        <v>1</v>
      </c>
      <c r="U2618" t="s">
        <v>28</v>
      </c>
      <c r="V2618" t="s">
        <v>55</v>
      </c>
      <c r="W2618" t="s">
        <v>30</v>
      </c>
      <c r="X2618" s="1">
        <v>41975</v>
      </c>
      <c r="Y2618" t="s">
        <v>21</v>
      </c>
      <c r="Z2618" t="s">
        <v>29</v>
      </c>
      <c r="AA2618" t="s">
        <v>24</v>
      </c>
    </row>
    <row r="2619" spans="1:27" x14ac:dyDescent="0.75">
      <c r="A2619" s="1">
        <v>41976</v>
      </c>
      <c r="B2619" t="s">
        <v>55</v>
      </c>
      <c r="C2619" t="s">
        <v>31</v>
      </c>
      <c r="D2619" t="s">
        <v>126</v>
      </c>
      <c r="E2619">
        <v>105</v>
      </c>
      <c r="F2619">
        <v>13568</v>
      </c>
      <c r="G2619">
        <f t="shared" si="80"/>
        <v>0.77531428571428573</v>
      </c>
      <c r="H2619" t="str">
        <f t="shared" si="81"/>
        <v>NOT SOLDOUT</v>
      </c>
      <c r="I2619" t="s">
        <v>55</v>
      </c>
      <c r="J2619" t="s">
        <v>24</v>
      </c>
      <c r="K2619" t="s">
        <v>127</v>
      </c>
      <c r="L2619">
        <v>17500</v>
      </c>
      <c r="P2619">
        <v>1</v>
      </c>
      <c r="Q2619" t="s">
        <v>26</v>
      </c>
      <c r="R2619" t="s">
        <v>52</v>
      </c>
      <c r="S2619">
        <v>0</v>
      </c>
      <c r="T2619">
        <v>1</v>
      </c>
      <c r="U2619" t="s">
        <v>34</v>
      </c>
      <c r="V2619" t="s">
        <v>55</v>
      </c>
      <c r="W2619" t="s">
        <v>30</v>
      </c>
      <c r="X2619" s="1">
        <v>41976</v>
      </c>
      <c r="Y2619" t="s">
        <v>35</v>
      </c>
      <c r="Z2619" t="s">
        <v>29</v>
      </c>
      <c r="AA2619" t="s">
        <v>24</v>
      </c>
    </row>
    <row r="2620" spans="1:27" x14ac:dyDescent="0.75">
      <c r="A2620" s="1">
        <v>42085</v>
      </c>
      <c r="B2620" t="s">
        <v>68</v>
      </c>
      <c r="C2620" t="s">
        <v>31</v>
      </c>
      <c r="D2620" t="s">
        <v>128</v>
      </c>
      <c r="E2620">
        <v>98</v>
      </c>
      <c r="F2620">
        <v>15262</v>
      </c>
      <c r="G2620">
        <f t="shared" si="80"/>
        <v>0.7884893573052284</v>
      </c>
      <c r="H2620" t="str">
        <f t="shared" si="81"/>
        <v>NOT SOLDOUT</v>
      </c>
      <c r="I2620" t="s">
        <v>68</v>
      </c>
      <c r="J2620" t="s">
        <v>24</v>
      </c>
      <c r="K2620" t="s">
        <v>129</v>
      </c>
      <c r="L2620">
        <v>19356</v>
      </c>
      <c r="N2620">
        <v>1</v>
      </c>
      <c r="Q2620" t="s">
        <v>26</v>
      </c>
      <c r="R2620" t="s">
        <v>27</v>
      </c>
      <c r="S2620">
        <v>0</v>
      </c>
      <c r="T2620">
        <v>1</v>
      </c>
      <c r="U2620" t="s">
        <v>37</v>
      </c>
      <c r="V2620" t="s">
        <v>68</v>
      </c>
      <c r="W2620" t="s">
        <v>30</v>
      </c>
      <c r="X2620" s="1">
        <v>42085</v>
      </c>
      <c r="Y2620" t="s">
        <v>35</v>
      </c>
      <c r="Z2620" t="s">
        <v>30</v>
      </c>
      <c r="AA2620" t="s">
        <v>24</v>
      </c>
    </row>
    <row r="2621" spans="1:27" x14ac:dyDescent="0.75">
      <c r="A2621" s="1">
        <v>41990</v>
      </c>
      <c r="B2621" t="s">
        <v>55</v>
      </c>
      <c r="C2621" t="s">
        <v>21</v>
      </c>
      <c r="D2621" t="s">
        <v>126</v>
      </c>
      <c r="E2621">
        <v>97</v>
      </c>
      <c r="F2621">
        <v>19495</v>
      </c>
      <c r="G2621">
        <f t="shared" si="80"/>
        <v>1.1140000000000001</v>
      </c>
      <c r="H2621" t="str">
        <f t="shared" si="81"/>
        <v>SOLDOUT</v>
      </c>
      <c r="I2621" t="s">
        <v>58</v>
      </c>
      <c r="J2621" t="s">
        <v>24</v>
      </c>
      <c r="K2621" t="s">
        <v>127</v>
      </c>
      <c r="L2621">
        <v>17500</v>
      </c>
      <c r="N2621">
        <v>1</v>
      </c>
      <c r="Q2621" t="s">
        <v>26</v>
      </c>
      <c r="R2621" t="s">
        <v>59</v>
      </c>
      <c r="S2621">
        <v>0</v>
      </c>
      <c r="T2621">
        <v>1</v>
      </c>
      <c r="U2621" t="s">
        <v>37</v>
      </c>
      <c r="V2621" t="s">
        <v>55</v>
      </c>
      <c r="W2621" t="s">
        <v>30</v>
      </c>
      <c r="X2621" s="1">
        <v>41990</v>
      </c>
      <c r="Y2621" t="s">
        <v>21</v>
      </c>
      <c r="Z2621" t="s">
        <v>29</v>
      </c>
      <c r="AA2621" t="s">
        <v>24</v>
      </c>
    </row>
    <row r="2622" spans="1:27" x14ac:dyDescent="0.75">
      <c r="A2622" s="1">
        <v>41991</v>
      </c>
      <c r="B2622" t="s">
        <v>55</v>
      </c>
      <c r="C2622" t="s">
        <v>21</v>
      </c>
      <c r="D2622" t="s">
        <v>126</v>
      </c>
      <c r="E2622">
        <v>108</v>
      </c>
      <c r="F2622">
        <v>15645</v>
      </c>
      <c r="G2622">
        <f t="shared" si="80"/>
        <v>0.89400000000000002</v>
      </c>
      <c r="H2622" t="str">
        <f t="shared" si="81"/>
        <v>NOT SOLDOUT</v>
      </c>
      <c r="I2622" t="s">
        <v>72</v>
      </c>
      <c r="J2622" t="s">
        <v>24</v>
      </c>
      <c r="K2622" t="s">
        <v>127</v>
      </c>
      <c r="L2622">
        <v>17500</v>
      </c>
      <c r="O2622">
        <v>1</v>
      </c>
      <c r="Q2622" t="s">
        <v>32</v>
      </c>
      <c r="R2622" t="s">
        <v>73</v>
      </c>
      <c r="S2622">
        <v>1</v>
      </c>
      <c r="U2622" t="s">
        <v>34</v>
      </c>
      <c r="V2622" t="s">
        <v>55</v>
      </c>
      <c r="W2622" t="s">
        <v>30</v>
      </c>
      <c r="X2622" s="1">
        <v>41991</v>
      </c>
      <c r="Y2622" t="s">
        <v>21</v>
      </c>
      <c r="Z2622" t="s">
        <v>30</v>
      </c>
      <c r="AA2622" t="s">
        <v>24</v>
      </c>
    </row>
    <row r="2623" spans="1:27" x14ac:dyDescent="0.75">
      <c r="A2623" s="1">
        <v>41999</v>
      </c>
      <c r="B2623" t="s">
        <v>55</v>
      </c>
      <c r="C2623" t="s">
        <v>21</v>
      </c>
      <c r="D2623" t="s">
        <v>126</v>
      </c>
      <c r="E2623">
        <v>107</v>
      </c>
      <c r="F2623">
        <v>19016</v>
      </c>
      <c r="G2623">
        <f t="shared" si="80"/>
        <v>1.0866285714285715</v>
      </c>
      <c r="H2623" t="str">
        <f t="shared" si="81"/>
        <v>SOLDOUT</v>
      </c>
      <c r="I2623" t="s">
        <v>20</v>
      </c>
      <c r="J2623" t="s">
        <v>24</v>
      </c>
      <c r="K2623" t="s">
        <v>127</v>
      </c>
      <c r="L2623">
        <v>17500</v>
      </c>
      <c r="M2623">
        <v>1</v>
      </c>
      <c r="Q2623" t="s">
        <v>32</v>
      </c>
      <c r="R2623" t="s">
        <v>97</v>
      </c>
      <c r="S2623">
        <v>1</v>
      </c>
      <c r="U2623" t="s">
        <v>28</v>
      </c>
      <c r="V2623" t="s">
        <v>55</v>
      </c>
      <c r="W2623" t="s">
        <v>30</v>
      </c>
      <c r="X2623" s="1">
        <v>41999</v>
      </c>
      <c r="Y2623" t="s">
        <v>21</v>
      </c>
      <c r="Z2623" t="s">
        <v>29</v>
      </c>
      <c r="AA2623" t="s">
        <v>24</v>
      </c>
    </row>
    <row r="2624" spans="1:27" x14ac:dyDescent="0.75">
      <c r="A2624" s="1">
        <v>42000</v>
      </c>
      <c r="B2624" t="s">
        <v>55</v>
      </c>
      <c r="C2624" t="s">
        <v>31</v>
      </c>
      <c r="D2624" t="s">
        <v>126</v>
      </c>
      <c r="E2624">
        <v>85</v>
      </c>
      <c r="F2624">
        <v>16788</v>
      </c>
      <c r="G2624">
        <f t="shared" si="80"/>
        <v>0.95931428571428567</v>
      </c>
      <c r="H2624" t="str">
        <f t="shared" si="81"/>
        <v>SOLDOUT</v>
      </c>
      <c r="I2624" t="s">
        <v>55</v>
      </c>
      <c r="J2624" t="s">
        <v>24</v>
      </c>
      <c r="K2624" t="s">
        <v>127</v>
      </c>
      <c r="L2624">
        <v>17500</v>
      </c>
      <c r="P2624">
        <v>1</v>
      </c>
      <c r="Q2624" t="s">
        <v>26</v>
      </c>
      <c r="R2624" t="s">
        <v>97</v>
      </c>
      <c r="S2624">
        <v>0</v>
      </c>
      <c r="T2624">
        <v>1</v>
      </c>
      <c r="U2624" t="s">
        <v>34</v>
      </c>
      <c r="V2624" t="s">
        <v>55</v>
      </c>
      <c r="W2624" t="s">
        <v>30</v>
      </c>
      <c r="X2624" s="1">
        <v>42000</v>
      </c>
      <c r="Y2624" t="s">
        <v>35</v>
      </c>
      <c r="Z2624" t="s">
        <v>29</v>
      </c>
      <c r="AA2624" t="s">
        <v>24</v>
      </c>
    </row>
    <row r="2625" spans="1:27" x14ac:dyDescent="0.75">
      <c r="A2625" s="1">
        <v>42010</v>
      </c>
      <c r="B2625" t="s">
        <v>55</v>
      </c>
      <c r="C2625" t="s">
        <v>31</v>
      </c>
      <c r="D2625" t="s">
        <v>126</v>
      </c>
      <c r="E2625">
        <v>96</v>
      </c>
      <c r="F2625">
        <v>12311</v>
      </c>
      <c r="G2625">
        <f t="shared" si="80"/>
        <v>0.70348571428571427</v>
      </c>
      <c r="H2625" t="str">
        <f t="shared" si="81"/>
        <v>NOT SOLDOUT</v>
      </c>
      <c r="I2625" t="s">
        <v>55</v>
      </c>
      <c r="J2625" t="s">
        <v>24</v>
      </c>
      <c r="K2625" t="s">
        <v>127</v>
      </c>
      <c r="L2625">
        <v>17500</v>
      </c>
      <c r="N2625">
        <v>1</v>
      </c>
      <c r="Q2625" t="s">
        <v>26</v>
      </c>
      <c r="R2625" t="s">
        <v>76</v>
      </c>
      <c r="S2625">
        <v>0</v>
      </c>
      <c r="T2625">
        <v>1</v>
      </c>
      <c r="U2625" t="s">
        <v>37</v>
      </c>
      <c r="V2625" t="s">
        <v>55</v>
      </c>
      <c r="W2625" t="s">
        <v>30</v>
      </c>
      <c r="X2625" s="1">
        <v>42010</v>
      </c>
      <c r="Y2625" t="s">
        <v>35</v>
      </c>
      <c r="Z2625" t="s">
        <v>30</v>
      </c>
      <c r="AA2625" t="s">
        <v>24</v>
      </c>
    </row>
    <row r="2626" spans="1:27" x14ac:dyDescent="0.75">
      <c r="A2626" s="1">
        <v>42011</v>
      </c>
      <c r="B2626" t="s">
        <v>55</v>
      </c>
      <c r="C2626" t="s">
        <v>21</v>
      </c>
      <c r="D2626" t="s">
        <v>126</v>
      </c>
      <c r="E2626">
        <v>97</v>
      </c>
      <c r="F2626">
        <v>10288</v>
      </c>
      <c r="G2626">
        <f t="shared" si="80"/>
        <v>0.58788571428571423</v>
      </c>
      <c r="H2626" t="str">
        <f t="shared" si="81"/>
        <v>NOT SOLDOUT</v>
      </c>
      <c r="I2626" t="s">
        <v>60</v>
      </c>
      <c r="J2626" t="s">
        <v>24</v>
      </c>
      <c r="K2626" t="s">
        <v>127</v>
      </c>
      <c r="L2626">
        <v>17500</v>
      </c>
      <c r="O2626">
        <v>1</v>
      </c>
      <c r="Q2626" t="s">
        <v>32</v>
      </c>
      <c r="R2626" t="s">
        <v>61</v>
      </c>
      <c r="S2626">
        <v>1</v>
      </c>
      <c r="U2626" t="s">
        <v>34</v>
      </c>
      <c r="V2626" t="s">
        <v>55</v>
      </c>
      <c r="W2626" t="s">
        <v>30</v>
      </c>
      <c r="X2626" s="1">
        <v>42011</v>
      </c>
      <c r="Y2626" t="s">
        <v>21</v>
      </c>
      <c r="Z2626" t="s">
        <v>30</v>
      </c>
      <c r="AA2626" t="s">
        <v>24</v>
      </c>
    </row>
    <row r="2627" spans="1:27" x14ac:dyDescent="0.75">
      <c r="A2627" s="1">
        <v>42013</v>
      </c>
      <c r="B2627" t="s">
        <v>55</v>
      </c>
      <c r="C2627" t="s">
        <v>31</v>
      </c>
      <c r="D2627" t="s">
        <v>126</v>
      </c>
      <c r="E2627">
        <v>98</v>
      </c>
      <c r="F2627">
        <v>15480</v>
      </c>
      <c r="G2627">
        <f t="shared" ref="G2627:G2690" si="82">F2627/L2627</f>
        <v>0.88457142857142856</v>
      </c>
      <c r="H2627" t="str">
        <f t="shared" ref="H2627:H2690" si="83">IF(G2627&gt;=0.95,"SOLDOUT","NOT SOLDOUT")</f>
        <v>NOT SOLDOUT</v>
      </c>
      <c r="I2627" t="s">
        <v>55</v>
      </c>
      <c r="J2627" t="s">
        <v>24</v>
      </c>
      <c r="K2627" t="s">
        <v>127</v>
      </c>
      <c r="L2627">
        <v>17500</v>
      </c>
      <c r="M2627">
        <v>1</v>
      </c>
      <c r="Q2627" t="s">
        <v>32</v>
      </c>
      <c r="R2627" t="s">
        <v>69</v>
      </c>
      <c r="S2627">
        <v>1</v>
      </c>
      <c r="U2627" t="s">
        <v>28</v>
      </c>
      <c r="V2627" t="s">
        <v>55</v>
      </c>
      <c r="W2627" t="s">
        <v>30</v>
      </c>
      <c r="X2627" s="1">
        <v>42013</v>
      </c>
      <c r="Y2627" t="s">
        <v>35</v>
      </c>
      <c r="Z2627" t="s">
        <v>30</v>
      </c>
      <c r="AA2627" t="s">
        <v>24</v>
      </c>
    </row>
    <row r="2628" spans="1:27" x14ac:dyDescent="0.75">
      <c r="A2628" s="1">
        <v>42014</v>
      </c>
      <c r="B2628" t="s">
        <v>55</v>
      </c>
      <c r="C2628" t="s">
        <v>21</v>
      </c>
      <c r="D2628" t="s">
        <v>126</v>
      </c>
      <c r="E2628">
        <v>87</v>
      </c>
      <c r="F2628">
        <v>21781</v>
      </c>
      <c r="G2628">
        <f t="shared" si="82"/>
        <v>1.2446285714285714</v>
      </c>
      <c r="H2628" t="str">
        <f t="shared" si="83"/>
        <v>SOLDOUT</v>
      </c>
      <c r="I2628" t="s">
        <v>64</v>
      </c>
      <c r="J2628" t="s">
        <v>24</v>
      </c>
      <c r="K2628" t="s">
        <v>127</v>
      </c>
      <c r="L2628">
        <v>17500</v>
      </c>
      <c r="P2628">
        <v>1</v>
      </c>
      <c r="Q2628" t="s">
        <v>26</v>
      </c>
      <c r="R2628" t="s">
        <v>65</v>
      </c>
      <c r="S2628">
        <v>0</v>
      </c>
      <c r="T2628">
        <v>1</v>
      </c>
      <c r="U2628" t="s">
        <v>34</v>
      </c>
      <c r="V2628" t="s">
        <v>55</v>
      </c>
      <c r="W2628" t="s">
        <v>30</v>
      </c>
      <c r="X2628" s="1">
        <v>42014</v>
      </c>
      <c r="Y2628" t="s">
        <v>21</v>
      </c>
      <c r="Z2628" t="s">
        <v>29</v>
      </c>
      <c r="AA2628" t="s">
        <v>24</v>
      </c>
    </row>
    <row r="2629" spans="1:27" x14ac:dyDescent="0.75">
      <c r="A2629" s="1">
        <v>42028</v>
      </c>
      <c r="B2629" t="s">
        <v>55</v>
      </c>
      <c r="C2629" t="s">
        <v>31</v>
      </c>
      <c r="D2629" t="s">
        <v>126</v>
      </c>
      <c r="E2629">
        <v>101</v>
      </c>
      <c r="F2629">
        <v>16388</v>
      </c>
      <c r="G2629">
        <f t="shared" si="82"/>
        <v>0.93645714285714288</v>
      </c>
      <c r="H2629" t="str">
        <f t="shared" si="83"/>
        <v>NOT SOLDOUT</v>
      </c>
      <c r="I2629" t="s">
        <v>55</v>
      </c>
      <c r="J2629" t="s">
        <v>24</v>
      </c>
      <c r="K2629" t="s">
        <v>127</v>
      </c>
      <c r="L2629">
        <v>17500</v>
      </c>
      <c r="M2629">
        <v>1</v>
      </c>
      <c r="Q2629" t="s">
        <v>32</v>
      </c>
      <c r="R2629" t="s">
        <v>75</v>
      </c>
      <c r="S2629">
        <v>1</v>
      </c>
      <c r="U2629" t="s">
        <v>37</v>
      </c>
      <c r="V2629" t="s">
        <v>55</v>
      </c>
      <c r="W2629" t="s">
        <v>30</v>
      </c>
      <c r="X2629" s="1">
        <v>42028</v>
      </c>
      <c r="Y2629" t="s">
        <v>35</v>
      </c>
      <c r="Z2629" t="s">
        <v>30</v>
      </c>
      <c r="AA2629" t="s">
        <v>24</v>
      </c>
    </row>
    <row r="2630" spans="1:27" x14ac:dyDescent="0.75">
      <c r="A2630" s="1">
        <v>42029</v>
      </c>
      <c r="B2630" t="s">
        <v>55</v>
      </c>
      <c r="C2630" t="s">
        <v>21</v>
      </c>
      <c r="D2630" t="s">
        <v>126</v>
      </c>
      <c r="E2630">
        <v>95</v>
      </c>
      <c r="F2630">
        <v>18581</v>
      </c>
      <c r="G2630">
        <f t="shared" si="82"/>
        <v>1.0617714285714286</v>
      </c>
      <c r="H2630" t="str">
        <f t="shared" si="83"/>
        <v>SOLDOUT</v>
      </c>
      <c r="I2630" t="s">
        <v>82</v>
      </c>
      <c r="J2630" t="s">
        <v>24</v>
      </c>
      <c r="K2630" t="s">
        <v>127</v>
      </c>
      <c r="L2630">
        <v>17500</v>
      </c>
      <c r="P2630">
        <v>1</v>
      </c>
      <c r="Q2630" t="s">
        <v>26</v>
      </c>
      <c r="R2630" t="s">
        <v>83</v>
      </c>
      <c r="S2630">
        <v>0</v>
      </c>
      <c r="T2630">
        <v>1</v>
      </c>
      <c r="U2630" t="s">
        <v>34</v>
      </c>
      <c r="V2630" t="s">
        <v>55</v>
      </c>
      <c r="W2630" t="s">
        <v>30</v>
      </c>
      <c r="X2630" s="1">
        <v>42029</v>
      </c>
      <c r="Y2630" t="s">
        <v>21</v>
      </c>
      <c r="Z2630" t="s">
        <v>29</v>
      </c>
      <c r="AA2630" t="s">
        <v>24</v>
      </c>
    </row>
    <row r="2631" spans="1:27" x14ac:dyDescent="0.75">
      <c r="A2631" s="1">
        <v>42041</v>
      </c>
      <c r="B2631" t="s">
        <v>55</v>
      </c>
      <c r="C2631" t="s">
        <v>21</v>
      </c>
      <c r="D2631" t="s">
        <v>126</v>
      </c>
      <c r="E2631">
        <v>111</v>
      </c>
      <c r="F2631">
        <v>18239</v>
      </c>
      <c r="G2631">
        <f t="shared" si="82"/>
        <v>1.0422285714285715</v>
      </c>
      <c r="H2631" t="str">
        <f t="shared" si="83"/>
        <v>SOLDOUT</v>
      </c>
      <c r="I2631" t="s">
        <v>86</v>
      </c>
      <c r="J2631" t="s">
        <v>24</v>
      </c>
      <c r="K2631" t="s">
        <v>127</v>
      </c>
      <c r="L2631">
        <v>17500</v>
      </c>
      <c r="N2631">
        <v>1</v>
      </c>
      <c r="Q2631" t="s">
        <v>26</v>
      </c>
      <c r="R2631" t="s">
        <v>87</v>
      </c>
      <c r="S2631">
        <v>0</v>
      </c>
      <c r="T2631">
        <v>1</v>
      </c>
      <c r="U2631" t="s">
        <v>28</v>
      </c>
      <c r="V2631" t="s">
        <v>55</v>
      </c>
      <c r="W2631" t="s">
        <v>30</v>
      </c>
      <c r="X2631" s="1">
        <v>42041</v>
      </c>
      <c r="Y2631" t="s">
        <v>21</v>
      </c>
      <c r="Z2631" t="s">
        <v>29</v>
      </c>
      <c r="AA2631" t="s">
        <v>24</v>
      </c>
    </row>
    <row r="2632" spans="1:27" x14ac:dyDescent="0.75">
      <c r="A2632" s="1">
        <v>42042</v>
      </c>
      <c r="B2632" t="s">
        <v>55</v>
      </c>
      <c r="C2632" t="s">
        <v>31</v>
      </c>
      <c r="D2632" t="s">
        <v>126</v>
      </c>
      <c r="E2632">
        <v>96</v>
      </c>
      <c r="F2632">
        <v>16470</v>
      </c>
      <c r="G2632">
        <f t="shared" si="82"/>
        <v>0.94114285714285717</v>
      </c>
      <c r="H2632" t="str">
        <f t="shared" si="83"/>
        <v>NOT SOLDOUT</v>
      </c>
      <c r="I2632" t="s">
        <v>55</v>
      </c>
      <c r="J2632" t="s">
        <v>24</v>
      </c>
      <c r="K2632" t="s">
        <v>127</v>
      </c>
      <c r="L2632">
        <v>17500</v>
      </c>
      <c r="O2632">
        <v>1</v>
      </c>
      <c r="Q2632" t="s">
        <v>32</v>
      </c>
      <c r="R2632" t="s">
        <v>44</v>
      </c>
      <c r="S2632">
        <v>1</v>
      </c>
      <c r="U2632" t="s">
        <v>34</v>
      </c>
      <c r="V2632" t="s">
        <v>55</v>
      </c>
      <c r="W2632" t="s">
        <v>30</v>
      </c>
      <c r="X2632" s="1">
        <v>42042</v>
      </c>
      <c r="Y2632" t="s">
        <v>35</v>
      </c>
      <c r="Z2632" t="s">
        <v>30</v>
      </c>
      <c r="AA2632" t="s">
        <v>24</v>
      </c>
    </row>
    <row r="2633" spans="1:27" x14ac:dyDescent="0.75">
      <c r="A2633" s="1">
        <v>42057</v>
      </c>
      <c r="B2633" t="s">
        <v>55</v>
      </c>
      <c r="C2633" t="s">
        <v>31</v>
      </c>
      <c r="D2633" t="s">
        <v>126</v>
      </c>
      <c r="E2633">
        <v>86</v>
      </c>
      <c r="F2633">
        <v>14787</v>
      </c>
      <c r="G2633">
        <f t="shared" si="82"/>
        <v>0.8449714285714286</v>
      </c>
      <c r="H2633" t="str">
        <f t="shared" si="83"/>
        <v>NOT SOLDOUT</v>
      </c>
      <c r="I2633" t="s">
        <v>55</v>
      </c>
      <c r="J2633" t="s">
        <v>24</v>
      </c>
      <c r="K2633" t="s">
        <v>127</v>
      </c>
      <c r="L2633">
        <v>17500</v>
      </c>
      <c r="N2633">
        <v>1</v>
      </c>
      <c r="Q2633" t="s">
        <v>26</v>
      </c>
      <c r="R2633" t="s">
        <v>97</v>
      </c>
      <c r="S2633">
        <v>0</v>
      </c>
      <c r="T2633">
        <v>1</v>
      </c>
      <c r="U2633" t="s">
        <v>37</v>
      </c>
      <c r="V2633" t="s">
        <v>55</v>
      </c>
      <c r="W2633" t="s">
        <v>30</v>
      </c>
      <c r="X2633" s="1">
        <v>42057</v>
      </c>
      <c r="Y2633" t="s">
        <v>35</v>
      </c>
      <c r="Z2633" t="s">
        <v>29</v>
      </c>
      <c r="AA2633" t="s">
        <v>24</v>
      </c>
    </row>
    <row r="2634" spans="1:27" x14ac:dyDescent="0.75">
      <c r="A2634" s="1">
        <v>42058</v>
      </c>
      <c r="B2634" t="s">
        <v>55</v>
      </c>
      <c r="C2634" t="s">
        <v>21</v>
      </c>
      <c r="D2634" t="s">
        <v>126</v>
      </c>
      <c r="E2634">
        <v>71</v>
      </c>
      <c r="F2634">
        <v>21434</v>
      </c>
      <c r="G2634">
        <f t="shared" si="82"/>
        <v>1.2248000000000001</v>
      </c>
      <c r="H2634" t="str">
        <f t="shared" si="83"/>
        <v>SOLDOUT</v>
      </c>
      <c r="I2634" t="s">
        <v>64</v>
      </c>
      <c r="J2634" t="s">
        <v>24</v>
      </c>
      <c r="K2634" t="s">
        <v>127</v>
      </c>
      <c r="L2634">
        <v>17500</v>
      </c>
      <c r="P2634">
        <v>1</v>
      </c>
      <c r="Q2634" t="s">
        <v>26</v>
      </c>
      <c r="R2634" t="s">
        <v>65</v>
      </c>
      <c r="S2634">
        <v>0</v>
      </c>
      <c r="T2634">
        <v>1</v>
      </c>
      <c r="U2634" t="s">
        <v>34</v>
      </c>
      <c r="V2634" t="s">
        <v>55</v>
      </c>
      <c r="W2634" t="s">
        <v>30</v>
      </c>
      <c r="X2634" s="1">
        <v>42058</v>
      </c>
      <c r="Y2634" t="s">
        <v>21</v>
      </c>
      <c r="Z2634" t="s">
        <v>29</v>
      </c>
      <c r="AA2634" t="s">
        <v>24</v>
      </c>
    </row>
    <row r="2635" spans="1:27" x14ac:dyDescent="0.75">
      <c r="A2635" s="1">
        <v>42062</v>
      </c>
      <c r="B2635" t="s">
        <v>55</v>
      </c>
      <c r="C2635" t="s">
        <v>21</v>
      </c>
      <c r="D2635" t="s">
        <v>126</v>
      </c>
      <c r="E2635">
        <v>93</v>
      </c>
      <c r="F2635">
        <v>18997</v>
      </c>
      <c r="G2635">
        <f t="shared" si="82"/>
        <v>1.0855428571428571</v>
      </c>
      <c r="H2635" t="str">
        <f t="shared" si="83"/>
        <v>SOLDOUT</v>
      </c>
      <c r="I2635" t="s">
        <v>70</v>
      </c>
      <c r="J2635" t="s">
        <v>24</v>
      </c>
      <c r="K2635" t="s">
        <v>127</v>
      </c>
      <c r="L2635">
        <v>17500</v>
      </c>
      <c r="N2635">
        <v>1</v>
      </c>
      <c r="Q2635" t="s">
        <v>26</v>
      </c>
      <c r="R2635" t="s">
        <v>71</v>
      </c>
      <c r="S2635">
        <v>0</v>
      </c>
      <c r="T2635">
        <v>1</v>
      </c>
      <c r="U2635" t="s">
        <v>28</v>
      </c>
      <c r="V2635" t="s">
        <v>55</v>
      </c>
      <c r="W2635" t="s">
        <v>30</v>
      </c>
      <c r="X2635" s="1">
        <v>42062</v>
      </c>
      <c r="Y2635" t="s">
        <v>21</v>
      </c>
      <c r="Z2635" t="s">
        <v>30</v>
      </c>
      <c r="AA2635" t="s">
        <v>24</v>
      </c>
    </row>
    <row r="2636" spans="1:27" x14ac:dyDescent="0.75">
      <c r="A2636" s="1">
        <v>42063</v>
      </c>
      <c r="B2636" t="s">
        <v>55</v>
      </c>
      <c r="C2636" t="s">
        <v>21</v>
      </c>
      <c r="D2636" t="s">
        <v>126</v>
      </c>
      <c r="E2636">
        <v>75</v>
      </c>
      <c r="F2636">
        <v>19515</v>
      </c>
      <c r="G2636">
        <f t="shared" si="82"/>
        <v>1.1151428571428572</v>
      </c>
      <c r="H2636" t="str">
        <f t="shared" si="83"/>
        <v>SOLDOUT</v>
      </c>
      <c r="I2636" t="s">
        <v>56</v>
      </c>
      <c r="J2636" t="s">
        <v>24</v>
      </c>
      <c r="K2636" t="s">
        <v>127</v>
      </c>
      <c r="L2636">
        <v>17500</v>
      </c>
      <c r="P2636">
        <v>1</v>
      </c>
      <c r="Q2636" t="s">
        <v>26</v>
      </c>
      <c r="R2636" t="s">
        <v>57</v>
      </c>
      <c r="S2636">
        <v>0</v>
      </c>
      <c r="T2636">
        <v>1</v>
      </c>
      <c r="U2636" t="s">
        <v>34</v>
      </c>
      <c r="V2636" t="s">
        <v>55</v>
      </c>
      <c r="W2636" t="s">
        <v>30</v>
      </c>
      <c r="X2636" s="1">
        <v>42063</v>
      </c>
      <c r="Y2636" t="s">
        <v>21</v>
      </c>
      <c r="Z2636" t="s">
        <v>30</v>
      </c>
      <c r="AA2636" t="s">
        <v>24</v>
      </c>
    </row>
    <row r="2637" spans="1:27" x14ac:dyDescent="0.75">
      <c r="A2637" s="1">
        <v>42066</v>
      </c>
      <c r="B2637" t="s">
        <v>55</v>
      </c>
      <c r="C2637" t="s">
        <v>21</v>
      </c>
      <c r="D2637" t="s">
        <v>126</v>
      </c>
      <c r="E2637">
        <v>95</v>
      </c>
      <c r="F2637">
        <v>12234</v>
      </c>
      <c r="G2637">
        <f t="shared" si="82"/>
        <v>0.69908571428571431</v>
      </c>
      <c r="H2637" t="str">
        <f t="shared" si="83"/>
        <v>NOT SOLDOUT</v>
      </c>
      <c r="I2637" t="s">
        <v>98</v>
      </c>
      <c r="J2637" t="s">
        <v>24</v>
      </c>
      <c r="K2637" t="s">
        <v>127</v>
      </c>
      <c r="L2637">
        <v>17500</v>
      </c>
      <c r="N2637">
        <v>1</v>
      </c>
      <c r="Q2637" t="s">
        <v>26</v>
      </c>
      <c r="R2637" t="s">
        <v>46</v>
      </c>
      <c r="S2637">
        <v>0</v>
      </c>
      <c r="T2637">
        <v>1</v>
      </c>
      <c r="U2637" t="s">
        <v>37</v>
      </c>
      <c r="V2637" t="s">
        <v>55</v>
      </c>
      <c r="W2637" t="s">
        <v>30</v>
      </c>
      <c r="X2637" s="1">
        <v>42066</v>
      </c>
      <c r="Y2637" t="s">
        <v>21</v>
      </c>
      <c r="Z2637" t="s">
        <v>30</v>
      </c>
      <c r="AA2637" t="s">
        <v>24</v>
      </c>
    </row>
    <row r="2638" spans="1:27" x14ac:dyDescent="0.75">
      <c r="A2638" s="1">
        <v>42067</v>
      </c>
      <c r="B2638" t="s">
        <v>55</v>
      </c>
      <c r="C2638" t="s">
        <v>21</v>
      </c>
      <c r="D2638" t="s">
        <v>126</v>
      </c>
      <c r="E2638">
        <v>93</v>
      </c>
      <c r="F2638">
        <v>19596</v>
      </c>
      <c r="G2638">
        <f t="shared" si="82"/>
        <v>1.1197714285714286</v>
      </c>
      <c r="H2638" t="str">
        <f t="shared" si="83"/>
        <v>SOLDOUT</v>
      </c>
      <c r="I2638" t="s">
        <v>90</v>
      </c>
      <c r="J2638" t="s">
        <v>24</v>
      </c>
      <c r="K2638" t="s">
        <v>127</v>
      </c>
      <c r="L2638">
        <v>17500</v>
      </c>
      <c r="P2638">
        <v>1</v>
      </c>
      <c r="Q2638" t="s">
        <v>26</v>
      </c>
      <c r="R2638" t="s">
        <v>91</v>
      </c>
      <c r="S2638">
        <v>0</v>
      </c>
      <c r="T2638">
        <v>1</v>
      </c>
      <c r="U2638" t="s">
        <v>34</v>
      </c>
      <c r="V2638" t="s">
        <v>55</v>
      </c>
      <c r="W2638" t="s">
        <v>30</v>
      </c>
      <c r="X2638" s="1">
        <v>42067</v>
      </c>
      <c r="Y2638" t="s">
        <v>21</v>
      </c>
      <c r="Z2638" t="s">
        <v>29</v>
      </c>
      <c r="AA2638" t="s">
        <v>24</v>
      </c>
    </row>
    <row r="2639" spans="1:27" x14ac:dyDescent="0.75">
      <c r="A2639" s="1">
        <v>42074</v>
      </c>
      <c r="B2639" t="s">
        <v>55</v>
      </c>
      <c r="C2639" t="s">
        <v>31</v>
      </c>
      <c r="D2639" t="s">
        <v>126</v>
      </c>
      <c r="E2639">
        <v>97</v>
      </c>
      <c r="F2639">
        <v>12593</v>
      </c>
      <c r="G2639">
        <f t="shared" si="82"/>
        <v>0.71960000000000002</v>
      </c>
      <c r="H2639" t="str">
        <f t="shared" si="83"/>
        <v>NOT SOLDOUT</v>
      </c>
      <c r="I2639" t="s">
        <v>55</v>
      </c>
      <c r="J2639" t="s">
        <v>24</v>
      </c>
      <c r="K2639" t="s">
        <v>127</v>
      </c>
      <c r="L2639">
        <v>17500</v>
      </c>
      <c r="M2639">
        <v>1</v>
      </c>
      <c r="Q2639" t="s">
        <v>32</v>
      </c>
      <c r="R2639" t="s">
        <v>49</v>
      </c>
      <c r="S2639">
        <v>1</v>
      </c>
      <c r="U2639" t="s">
        <v>28</v>
      </c>
      <c r="V2639" t="s">
        <v>55</v>
      </c>
      <c r="W2639" t="s">
        <v>30</v>
      </c>
      <c r="X2639" s="1">
        <v>42074</v>
      </c>
      <c r="Y2639" t="s">
        <v>35</v>
      </c>
      <c r="Z2639" t="s">
        <v>30</v>
      </c>
      <c r="AA2639" t="s">
        <v>24</v>
      </c>
    </row>
    <row r="2640" spans="1:27" x14ac:dyDescent="0.75">
      <c r="A2640" s="1">
        <v>42075</v>
      </c>
      <c r="B2640" t="s">
        <v>55</v>
      </c>
      <c r="C2640" t="s">
        <v>21</v>
      </c>
      <c r="D2640" t="s">
        <v>126</v>
      </c>
      <c r="E2640">
        <v>103</v>
      </c>
      <c r="F2640">
        <v>15729</v>
      </c>
      <c r="G2640">
        <f t="shared" si="82"/>
        <v>0.89880000000000004</v>
      </c>
      <c r="H2640" t="str">
        <f t="shared" si="83"/>
        <v>NOT SOLDOUT</v>
      </c>
      <c r="I2640" t="s">
        <v>47</v>
      </c>
      <c r="J2640" t="s">
        <v>24</v>
      </c>
      <c r="K2640" t="s">
        <v>127</v>
      </c>
      <c r="L2640">
        <v>17500</v>
      </c>
      <c r="P2640">
        <v>1</v>
      </c>
      <c r="Q2640" t="s">
        <v>26</v>
      </c>
      <c r="R2640" t="s">
        <v>48</v>
      </c>
      <c r="S2640">
        <v>0</v>
      </c>
      <c r="T2640">
        <v>1</v>
      </c>
      <c r="U2640" t="s">
        <v>34</v>
      </c>
      <c r="V2640" t="s">
        <v>55</v>
      </c>
      <c r="W2640" t="s">
        <v>30</v>
      </c>
      <c r="X2640" s="1">
        <v>42075</v>
      </c>
      <c r="Y2640" t="s">
        <v>21</v>
      </c>
      <c r="Z2640" t="s">
        <v>30</v>
      </c>
      <c r="AA2640" t="s">
        <v>24</v>
      </c>
    </row>
    <row r="2641" spans="1:27" x14ac:dyDescent="0.75">
      <c r="A2641" s="1">
        <v>42080</v>
      </c>
      <c r="B2641" t="s">
        <v>55</v>
      </c>
      <c r="C2641" t="s">
        <v>21</v>
      </c>
      <c r="D2641" t="s">
        <v>126</v>
      </c>
      <c r="E2641">
        <v>84</v>
      </c>
      <c r="F2641">
        <v>17881</v>
      </c>
      <c r="G2641">
        <f t="shared" si="82"/>
        <v>1.0217714285714286</v>
      </c>
      <c r="H2641" t="str">
        <f t="shared" si="83"/>
        <v>SOLDOUT</v>
      </c>
      <c r="I2641" t="s">
        <v>81</v>
      </c>
      <c r="J2641" t="s">
        <v>24</v>
      </c>
      <c r="K2641" t="s">
        <v>127</v>
      </c>
      <c r="L2641">
        <v>17500</v>
      </c>
      <c r="N2641">
        <v>1</v>
      </c>
      <c r="Q2641" t="s">
        <v>26</v>
      </c>
      <c r="R2641" t="s">
        <v>43</v>
      </c>
      <c r="S2641">
        <v>0</v>
      </c>
      <c r="T2641">
        <v>1</v>
      </c>
      <c r="U2641" t="s">
        <v>37</v>
      </c>
      <c r="V2641" t="s">
        <v>55</v>
      </c>
      <c r="W2641" t="s">
        <v>30</v>
      </c>
      <c r="X2641" s="1">
        <v>42080</v>
      </c>
      <c r="Y2641" t="s">
        <v>21</v>
      </c>
      <c r="Z2641" t="s">
        <v>29</v>
      </c>
      <c r="AA2641" t="s">
        <v>24</v>
      </c>
    </row>
    <row r="2642" spans="1:27" x14ac:dyDescent="0.75">
      <c r="A2642" s="1">
        <v>42081</v>
      </c>
      <c r="B2642" t="s">
        <v>55</v>
      </c>
      <c r="C2642" t="s">
        <v>31</v>
      </c>
      <c r="D2642" t="s">
        <v>126</v>
      </c>
      <c r="E2642">
        <v>103</v>
      </c>
      <c r="F2642">
        <v>14831</v>
      </c>
      <c r="G2642">
        <f t="shared" si="82"/>
        <v>0.84748571428571429</v>
      </c>
      <c r="H2642" t="str">
        <f t="shared" si="83"/>
        <v>NOT SOLDOUT</v>
      </c>
      <c r="I2642" t="s">
        <v>55</v>
      </c>
      <c r="J2642" t="s">
        <v>24</v>
      </c>
      <c r="K2642" t="s">
        <v>127</v>
      </c>
      <c r="L2642">
        <v>17500</v>
      </c>
      <c r="P2642">
        <v>1</v>
      </c>
      <c r="Q2642" t="s">
        <v>26</v>
      </c>
      <c r="R2642" t="s">
        <v>83</v>
      </c>
      <c r="S2642">
        <v>0</v>
      </c>
      <c r="T2642">
        <v>1</v>
      </c>
      <c r="U2642" t="s">
        <v>34</v>
      </c>
      <c r="V2642" t="s">
        <v>55</v>
      </c>
      <c r="W2642" t="s">
        <v>30</v>
      </c>
      <c r="X2642" s="1">
        <v>42081</v>
      </c>
      <c r="Y2642" t="s">
        <v>35</v>
      </c>
      <c r="Z2642" t="s">
        <v>29</v>
      </c>
      <c r="AA2642" t="s">
        <v>24</v>
      </c>
    </row>
    <row r="2643" spans="1:27" x14ac:dyDescent="0.75">
      <c r="A2643" s="1">
        <v>42097</v>
      </c>
      <c r="B2643" t="s">
        <v>55</v>
      </c>
      <c r="C2643" t="s">
        <v>21</v>
      </c>
      <c r="D2643" t="s">
        <v>126</v>
      </c>
      <c r="E2643">
        <v>110</v>
      </c>
      <c r="F2643">
        <v>18624</v>
      </c>
      <c r="G2643">
        <f t="shared" si="82"/>
        <v>1.0642285714285715</v>
      </c>
      <c r="H2643" t="str">
        <f t="shared" si="83"/>
        <v>SOLDOUT</v>
      </c>
      <c r="I2643" t="s">
        <v>62</v>
      </c>
      <c r="J2643" t="s">
        <v>24</v>
      </c>
      <c r="K2643" t="s">
        <v>127</v>
      </c>
      <c r="L2643">
        <v>17500</v>
      </c>
      <c r="M2643">
        <v>1</v>
      </c>
      <c r="Q2643" t="s">
        <v>32</v>
      </c>
      <c r="R2643" t="s">
        <v>44</v>
      </c>
      <c r="S2643">
        <v>1</v>
      </c>
      <c r="U2643" t="s">
        <v>28</v>
      </c>
      <c r="V2643" t="s">
        <v>55</v>
      </c>
      <c r="W2643" t="s">
        <v>30</v>
      </c>
      <c r="X2643" s="1">
        <v>42097</v>
      </c>
      <c r="Y2643" t="s">
        <v>21</v>
      </c>
      <c r="Z2643" t="s">
        <v>30</v>
      </c>
      <c r="AA2643" t="s">
        <v>24</v>
      </c>
    </row>
    <row r="2644" spans="1:27" x14ac:dyDescent="0.75">
      <c r="A2644" s="1">
        <v>42098</v>
      </c>
      <c r="B2644" t="s">
        <v>55</v>
      </c>
      <c r="C2644" t="s">
        <v>31</v>
      </c>
      <c r="D2644" t="s">
        <v>126</v>
      </c>
      <c r="E2644">
        <v>90</v>
      </c>
      <c r="F2644">
        <v>14090</v>
      </c>
      <c r="G2644">
        <f t="shared" si="82"/>
        <v>0.80514285714285716</v>
      </c>
      <c r="H2644" t="str">
        <f t="shared" si="83"/>
        <v>NOT SOLDOUT</v>
      </c>
      <c r="I2644" t="s">
        <v>55</v>
      </c>
      <c r="J2644" t="s">
        <v>24</v>
      </c>
      <c r="K2644" t="s">
        <v>127</v>
      </c>
      <c r="L2644">
        <v>17500</v>
      </c>
      <c r="P2644">
        <v>1</v>
      </c>
      <c r="Q2644" t="s">
        <v>26</v>
      </c>
      <c r="R2644" t="s">
        <v>49</v>
      </c>
      <c r="S2644">
        <v>0</v>
      </c>
      <c r="T2644">
        <v>1</v>
      </c>
      <c r="U2644" t="s">
        <v>34</v>
      </c>
      <c r="V2644" t="s">
        <v>55</v>
      </c>
      <c r="W2644" t="s">
        <v>30</v>
      </c>
      <c r="X2644" s="1">
        <v>42098</v>
      </c>
      <c r="Y2644" t="s">
        <v>35</v>
      </c>
      <c r="Z2644" t="s">
        <v>30</v>
      </c>
      <c r="AA2644" t="s">
        <v>24</v>
      </c>
    </row>
    <row r="2645" spans="1:27" x14ac:dyDescent="0.75">
      <c r="A2645" s="1">
        <v>42106</v>
      </c>
      <c r="B2645" t="s">
        <v>55</v>
      </c>
      <c r="C2645" t="s">
        <v>31</v>
      </c>
      <c r="D2645" t="s">
        <v>126</v>
      </c>
      <c r="E2645">
        <v>96</v>
      </c>
      <c r="F2645">
        <v>16504</v>
      </c>
      <c r="G2645">
        <f t="shared" si="82"/>
        <v>0.9430857142857143</v>
      </c>
      <c r="H2645" t="str">
        <f t="shared" si="83"/>
        <v>NOT SOLDOUT</v>
      </c>
      <c r="I2645" t="s">
        <v>55</v>
      </c>
      <c r="J2645" t="s">
        <v>24</v>
      </c>
      <c r="K2645" t="s">
        <v>127</v>
      </c>
      <c r="L2645">
        <v>17500</v>
      </c>
      <c r="M2645">
        <v>1</v>
      </c>
      <c r="Q2645" t="s">
        <v>32</v>
      </c>
      <c r="R2645" t="s">
        <v>78</v>
      </c>
      <c r="S2645">
        <v>1</v>
      </c>
      <c r="U2645" t="s">
        <v>37</v>
      </c>
      <c r="V2645" t="s">
        <v>55</v>
      </c>
      <c r="W2645" t="s">
        <v>30</v>
      </c>
      <c r="X2645" s="1">
        <v>42106</v>
      </c>
      <c r="Y2645" t="s">
        <v>35</v>
      </c>
      <c r="Z2645" t="s">
        <v>30</v>
      </c>
      <c r="AA2645" t="s">
        <v>24</v>
      </c>
    </row>
    <row r="2646" spans="1:27" x14ac:dyDescent="0.75">
      <c r="A2646" s="1">
        <v>42107</v>
      </c>
      <c r="B2646" t="s">
        <v>55</v>
      </c>
      <c r="C2646" t="s">
        <v>21</v>
      </c>
      <c r="D2646" t="s">
        <v>126</v>
      </c>
      <c r="E2646">
        <v>107</v>
      </c>
      <c r="F2646">
        <v>10598</v>
      </c>
      <c r="G2646">
        <f t="shared" si="82"/>
        <v>0.60560000000000003</v>
      </c>
      <c r="H2646" t="str">
        <f t="shared" si="83"/>
        <v>NOT SOLDOUT</v>
      </c>
      <c r="I2646" t="s">
        <v>60</v>
      </c>
      <c r="J2646" t="s">
        <v>24</v>
      </c>
      <c r="K2646" t="s">
        <v>127</v>
      </c>
      <c r="L2646">
        <v>17500</v>
      </c>
      <c r="O2646">
        <v>1</v>
      </c>
      <c r="Q2646" t="s">
        <v>32</v>
      </c>
      <c r="R2646" t="s">
        <v>61</v>
      </c>
      <c r="S2646">
        <v>1</v>
      </c>
      <c r="U2646" t="s">
        <v>34</v>
      </c>
      <c r="V2646" t="s">
        <v>55</v>
      </c>
      <c r="W2646" t="s">
        <v>30</v>
      </c>
      <c r="X2646" s="1">
        <v>42107</v>
      </c>
      <c r="Y2646" t="s">
        <v>21</v>
      </c>
      <c r="Z2646" t="s">
        <v>30</v>
      </c>
      <c r="AA2646" t="s">
        <v>24</v>
      </c>
    </row>
    <row r="2647" spans="1:27" x14ac:dyDescent="0.75">
      <c r="A2647" s="1">
        <v>42309</v>
      </c>
      <c r="B2647" t="s">
        <v>55</v>
      </c>
      <c r="C2647" t="s">
        <v>21</v>
      </c>
      <c r="D2647" t="s">
        <v>126</v>
      </c>
      <c r="E2647">
        <v>87</v>
      </c>
      <c r="F2647">
        <v>19800</v>
      </c>
      <c r="G2647">
        <f t="shared" si="82"/>
        <v>1.1314285714285715</v>
      </c>
      <c r="H2647" t="str">
        <f t="shared" si="83"/>
        <v>SOLDOUT</v>
      </c>
      <c r="I2647" t="s">
        <v>63</v>
      </c>
      <c r="J2647" t="s">
        <v>80</v>
      </c>
      <c r="K2647" t="s">
        <v>127</v>
      </c>
      <c r="L2647">
        <v>17500</v>
      </c>
      <c r="N2647">
        <v>1</v>
      </c>
      <c r="Q2647" t="s">
        <v>26</v>
      </c>
      <c r="R2647" t="s">
        <v>42</v>
      </c>
      <c r="S2647">
        <v>0</v>
      </c>
      <c r="T2647">
        <v>1</v>
      </c>
      <c r="U2647" t="s">
        <v>28</v>
      </c>
      <c r="V2647" t="s">
        <v>55</v>
      </c>
      <c r="W2647" t="s">
        <v>30</v>
      </c>
      <c r="X2647" s="1">
        <v>42309</v>
      </c>
      <c r="Y2647" t="s">
        <v>21</v>
      </c>
      <c r="Z2647" t="s">
        <v>29</v>
      </c>
      <c r="AA2647" t="s">
        <v>80</v>
      </c>
    </row>
    <row r="2648" spans="1:27" x14ac:dyDescent="0.75">
      <c r="A2648" s="1">
        <v>42310</v>
      </c>
      <c r="B2648" t="s">
        <v>55</v>
      </c>
      <c r="C2648" t="s">
        <v>21</v>
      </c>
      <c r="D2648" t="s">
        <v>126</v>
      </c>
      <c r="E2648">
        <v>103</v>
      </c>
      <c r="F2648">
        <v>12576</v>
      </c>
      <c r="G2648">
        <f t="shared" si="82"/>
        <v>0.71862857142857139</v>
      </c>
      <c r="H2648" t="str">
        <f t="shared" si="83"/>
        <v>NOT SOLDOUT</v>
      </c>
      <c r="I2648" t="s">
        <v>77</v>
      </c>
      <c r="J2648" t="s">
        <v>80</v>
      </c>
      <c r="K2648" t="s">
        <v>127</v>
      </c>
      <c r="L2648">
        <v>17500</v>
      </c>
      <c r="O2648">
        <v>1</v>
      </c>
      <c r="Q2648" t="s">
        <v>32</v>
      </c>
      <c r="R2648" t="s">
        <v>78</v>
      </c>
      <c r="S2648">
        <v>1</v>
      </c>
      <c r="U2648" t="s">
        <v>34</v>
      </c>
      <c r="V2648" t="s">
        <v>55</v>
      </c>
      <c r="W2648" t="s">
        <v>30</v>
      </c>
      <c r="X2648" s="1">
        <v>42310</v>
      </c>
      <c r="Y2648" t="s">
        <v>21</v>
      </c>
      <c r="Z2648" t="s">
        <v>30</v>
      </c>
      <c r="AA2648" t="s">
        <v>80</v>
      </c>
    </row>
    <row r="2649" spans="1:27" x14ac:dyDescent="0.75">
      <c r="A2649" s="1">
        <v>42314</v>
      </c>
      <c r="B2649" t="s">
        <v>55</v>
      </c>
      <c r="C2649" t="s">
        <v>21</v>
      </c>
      <c r="D2649" t="s">
        <v>126</v>
      </c>
      <c r="E2649">
        <v>99</v>
      </c>
      <c r="F2649">
        <v>19812</v>
      </c>
      <c r="G2649">
        <f t="shared" si="82"/>
        <v>1.1321142857142856</v>
      </c>
      <c r="H2649" t="str">
        <f t="shared" si="83"/>
        <v>SOLDOUT</v>
      </c>
      <c r="I2649" t="s">
        <v>79</v>
      </c>
      <c r="J2649" t="s">
        <v>80</v>
      </c>
      <c r="K2649" t="s">
        <v>127</v>
      </c>
      <c r="L2649">
        <v>17500</v>
      </c>
      <c r="M2649">
        <v>1</v>
      </c>
      <c r="Q2649" t="s">
        <v>32</v>
      </c>
      <c r="R2649" t="s">
        <v>33</v>
      </c>
      <c r="S2649">
        <v>1</v>
      </c>
      <c r="U2649" t="s">
        <v>37</v>
      </c>
      <c r="V2649" t="s">
        <v>55</v>
      </c>
      <c r="W2649" t="s">
        <v>30</v>
      </c>
      <c r="X2649" s="1">
        <v>42314</v>
      </c>
      <c r="Y2649" t="s">
        <v>21</v>
      </c>
      <c r="Z2649" t="s">
        <v>30</v>
      </c>
      <c r="AA2649" t="s">
        <v>80</v>
      </c>
    </row>
    <row r="2650" spans="1:27" x14ac:dyDescent="0.75">
      <c r="A2650" s="1">
        <v>42315</v>
      </c>
      <c r="B2650" t="s">
        <v>55</v>
      </c>
      <c r="C2650" t="s">
        <v>31</v>
      </c>
      <c r="D2650" t="s">
        <v>126</v>
      </c>
      <c r="E2650">
        <v>94</v>
      </c>
      <c r="F2650">
        <v>15228</v>
      </c>
      <c r="G2650">
        <f t="shared" si="82"/>
        <v>0.8701714285714286</v>
      </c>
      <c r="H2650" t="str">
        <f t="shared" si="83"/>
        <v>NOT SOLDOUT</v>
      </c>
      <c r="I2650" t="s">
        <v>55</v>
      </c>
      <c r="J2650" t="s">
        <v>80</v>
      </c>
      <c r="K2650" t="s">
        <v>127</v>
      </c>
      <c r="L2650">
        <v>17500</v>
      </c>
      <c r="O2650">
        <v>1</v>
      </c>
      <c r="Q2650" t="s">
        <v>32</v>
      </c>
      <c r="R2650" t="s">
        <v>78</v>
      </c>
      <c r="S2650">
        <v>1</v>
      </c>
      <c r="U2650" t="s">
        <v>34</v>
      </c>
      <c r="V2650" t="s">
        <v>55</v>
      </c>
      <c r="W2650" t="s">
        <v>30</v>
      </c>
      <c r="X2650" s="1">
        <v>42315</v>
      </c>
      <c r="Y2650" t="s">
        <v>35</v>
      </c>
      <c r="Z2650" t="s">
        <v>30</v>
      </c>
      <c r="AA2650" t="s">
        <v>80</v>
      </c>
    </row>
    <row r="2651" spans="1:27" x14ac:dyDescent="0.75">
      <c r="A2651" s="1">
        <v>42318</v>
      </c>
      <c r="B2651" t="s">
        <v>55</v>
      </c>
      <c r="C2651" t="s">
        <v>31</v>
      </c>
      <c r="D2651" t="s">
        <v>126</v>
      </c>
      <c r="E2651">
        <v>83</v>
      </c>
      <c r="F2651">
        <v>11822</v>
      </c>
      <c r="G2651">
        <f t="shared" si="82"/>
        <v>0.67554285714285711</v>
      </c>
      <c r="H2651" t="str">
        <f t="shared" si="83"/>
        <v>NOT SOLDOUT</v>
      </c>
      <c r="I2651" t="s">
        <v>55</v>
      </c>
      <c r="J2651" t="s">
        <v>80</v>
      </c>
      <c r="K2651" t="s">
        <v>127</v>
      </c>
      <c r="L2651">
        <v>17500</v>
      </c>
      <c r="N2651">
        <v>1</v>
      </c>
      <c r="Q2651" t="s">
        <v>26</v>
      </c>
      <c r="R2651" t="s">
        <v>44</v>
      </c>
      <c r="S2651">
        <v>0</v>
      </c>
      <c r="T2651">
        <v>1</v>
      </c>
      <c r="U2651" t="s">
        <v>28</v>
      </c>
      <c r="V2651" t="s">
        <v>55</v>
      </c>
      <c r="W2651" t="s">
        <v>30</v>
      </c>
      <c r="X2651" s="1">
        <v>42318</v>
      </c>
      <c r="Y2651" t="s">
        <v>35</v>
      </c>
      <c r="Z2651" t="s">
        <v>29</v>
      </c>
      <c r="AA2651" t="s">
        <v>80</v>
      </c>
    </row>
    <row r="2652" spans="1:27" x14ac:dyDescent="0.75">
      <c r="A2652" s="1">
        <v>42319</v>
      </c>
      <c r="B2652" t="s">
        <v>55</v>
      </c>
      <c r="C2652" t="s">
        <v>21</v>
      </c>
      <c r="D2652" t="s">
        <v>126</v>
      </c>
      <c r="E2652">
        <v>102</v>
      </c>
      <c r="F2652">
        <v>9403</v>
      </c>
      <c r="G2652">
        <f t="shared" si="82"/>
        <v>0.53731428571428574</v>
      </c>
      <c r="H2652" t="str">
        <f t="shared" si="83"/>
        <v>NOT SOLDOUT</v>
      </c>
      <c r="I2652" t="s">
        <v>98</v>
      </c>
      <c r="J2652" t="s">
        <v>80</v>
      </c>
      <c r="K2652" t="s">
        <v>127</v>
      </c>
      <c r="L2652">
        <v>17500</v>
      </c>
      <c r="P2652">
        <v>1</v>
      </c>
      <c r="Q2652" t="s">
        <v>26</v>
      </c>
      <c r="R2652" t="s">
        <v>46</v>
      </c>
      <c r="S2652">
        <v>0</v>
      </c>
      <c r="T2652">
        <v>1</v>
      </c>
      <c r="U2652" t="s">
        <v>34</v>
      </c>
      <c r="V2652" t="s">
        <v>55</v>
      </c>
      <c r="W2652" t="s">
        <v>30</v>
      </c>
      <c r="X2652" s="1">
        <v>42319</v>
      </c>
      <c r="Y2652" t="s">
        <v>21</v>
      </c>
      <c r="Z2652" t="s">
        <v>30</v>
      </c>
      <c r="AA2652" t="s">
        <v>80</v>
      </c>
    </row>
    <row r="2653" spans="1:27" x14ac:dyDescent="0.75">
      <c r="A2653" s="1">
        <v>42337</v>
      </c>
      <c r="B2653" t="s">
        <v>55</v>
      </c>
      <c r="C2653" t="s">
        <v>21</v>
      </c>
      <c r="D2653" t="s">
        <v>126</v>
      </c>
      <c r="E2653">
        <v>82</v>
      </c>
      <c r="F2653">
        <v>14224</v>
      </c>
      <c r="G2653">
        <f t="shared" si="82"/>
        <v>0.81279999999999997</v>
      </c>
      <c r="H2653" t="str">
        <f t="shared" si="83"/>
        <v>NOT SOLDOUT</v>
      </c>
      <c r="I2653" t="s">
        <v>23</v>
      </c>
      <c r="J2653" t="s">
        <v>80</v>
      </c>
      <c r="K2653" t="s">
        <v>127</v>
      </c>
      <c r="L2653">
        <v>17500</v>
      </c>
      <c r="N2653">
        <v>1</v>
      </c>
      <c r="Q2653" t="s">
        <v>26</v>
      </c>
      <c r="R2653" t="s">
        <v>27</v>
      </c>
      <c r="S2653">
        <v>0</v>
      </c>
      <c r="T2653">
        <v>1</v>
      </c>
      <c r="U2653" t="s">
        <v>37</v>
      </c>
      <c r="V2653" t="s">
        <v>55</v>
      </c>
      <c r="W2653" t="s">
        <v>30</v>
      </c>
      <c r="X2653" s="1">
        <v>42337</v>
      </c>
      <c r="Y2653" t="s">
        <v>21</v>
      </c>
      <c r="Z2653" t="s">
        <v>29</v>
      </c>
      <c r="AA2653" t="s">
        <v>80</v>
      </c>
    </row>
    <row r="2654" spans="1:27" x14ac:dyDescent="0.75">
      <c r="A2654" s="1">
        <v>42338</v>
      </c>
      <c r="B2654" t="s">
        <v>55</v>
      </c>
      <c r="C2654" t="s">
        <v>31</v>
      </c>
      <c r="D2654" t="s">
        <v>126</v>
      </c>
      <c r="E2654">
        <v>92</v>
      </c>
      <c r="F2654">
        <v>10187</v>
      </c>
      <c r="G2654">
        <f t="shared" si="82"/>
        <v>0.5821142857142857</v>
      </c>
      <c r="H2654" t="str">
        <f t="shared" si="83"/>
        <v>NOT SOLDOUT</v>
      </c>
      <c r="I2654" t="s">
        <v>55</v>
      </c>
      <c r="J2654" t="s">
        <v>80</v>
      </c>
      <c r="K2654" t="s">
        <v>127</v>
      </c>
      <c r="L2654">
        <v>17500</v>
      </c>
      <c r="O2654">
        <v>1</v>
      </c>
      <c r="Q2654" t="s">
        <v>32</v>
      </c>
      <c r="R2654" t="s">
        <v>46</v>
      </c>
      <c r="S2654">
        <v>1</v>
      </c>
      <c r="U2654" t="s">
        <v>34</v>
      </c>
      <c r="V2654" t="s">
        <v>55</v>
      </c>
      <c r="W2654" t="s">
        <v>30</v>
      </c>
      <c r="X2654" s="1">
        <v>42338</v>
      </c>
      <c r="Y2654" t="s">
        <v>35</v>
      </c>
      <c r="Z2654" t="s">
        <v>30</v>
      </c>
      <c r="AA2654" t="s">
        <v>80</v>
      </c>
    </row>
    <row r="2655" spans="1:27" x14ac:dyDescent="0.75">
      <c r="A2655" s="1">
        <v>42342</v>
      </c>
      <c r="B2655" t="s">
        <v>55</v>
      </c>
      <c r="C2655" t="s">
        <v>21</v>
      </c>
      <c r="D2655" t="s">
        <v>126</v>
      </c>
      <c r="E2655">
        <v>95</v>
      </c>
      <c r="F2655">
        <v>16963</v>
      </c>
      <c r="G2655">
        <f t="shared" si="82"/>
        <v>0.96931428571428568</v>
      </c>
      <c r="H2655" t="str">
        <f t="shared" si="83"/>
        <v>SOLDOUT</v>
      </c>
      <c r="I2655" t="s">
        <v>74</v>
      </c>
      <c r="J2655" t="s">
        <v>80</v>
      </c>
      <c r="K2655" t="s">
        <v>127</v>
      </c>
      <c r="L2655">
        <v>17500</v>
      </c>
      <c r="N2655">
        <v>1</v>
      </c>
      <c r="Q2655" t="s">
        <v>26</v>
      </c>
      <c r="R2655" t="s">
        <v>75</v>
      </c>
      <c r="S2655">
        <v>0</v>
      </c>
      <c r="T2655">
        <v>1</v>
      </c>
      <c r="U2655" t="s">
        <v>28</v>
      </c>
      <c r="V2655" t="s">
        <v>55</v>
      </c>
      <c r="W2655" t="s">
        <v>30</v>
      </c>
      <c r="X2655" s="1">
        <v>42342</v>
      </c>
      <c r="Y2655" t="s">
        <v>21</v>
      </c>
      <c r="Z2655" t="s">
        <v>29</v>
      </c>
      <c r="AA2655" t="s">
        <v>80</v>
      </c>
    </row>
    <row r="2656" spans="1:27" x14ac:dyDescent="0.75">
      <c r="A2656" s="1">
        <v>42343</v>
      </c>
      <c r="B2656" t="s">
        <v>55</v>
      </c>
      <c r="C2656" t="s">
        <v>31</v>
      </c>
      <c r="D2656" t="s">
        <v>126</v>
      </c>
      <c r="E2656">
        <v>106</v>
      </c>
      <c r="F2656">
        <v>16223</v>
      </c>
      <c r="G2656">
        <f t="shared" si="82"/>
        <v>0.92702857142857142</v>
      </c>
      <c r="H2656" t="str">
        <f t="shared" si="83"/>
        <v>NOT SOLDOUT</v>
      </c>
      <c r="I2656" t="s">
        <v>55</v>
      </c>
      <c r="J2656" t="s">
        <v>80</v>
      </c>
      <c r="K2656" t="s">
        <v>127</v>
      </c>
      <c r="L2656">
        <v>17500</v>
      </c>
      <c r="O2656">
        <v>1</v>
      </c>
      <c r="Q2656" t="s">
        <v>32</v>
      </c>
      <c r="R2656" t="s">
        <v>33</v>
      </c>
      <c r="S2656">
        <v>1</v>
      </c>
      <c r="U2656" t="s">
        <v>34</v>
      </c>
      <c r="V2656" t="s">
        <v>55</v>
      </c>
      <c r="W2656" t="s">
        <v>30</v>
      </c>
      <c r="X2656" s="1">
        <v>42343</v>
      </c>
      <c r="Y2656" t="s">
        <v>35</v>
      </c>
      <c r="Z2656" t="s">
        <v>30</v>
      </c>
      <c r="AA2656" t="s">
        <v>80</v>
      </c>
    </row>
    <row r="2657" spans="1:27" x14ac:dyDescent="0.75">
      <c r="A2657" s="1">
        <v>42349</v>
      </c>
      <c r="B2657" t="s">
        <v>55</v>
      </c>
      <c r="C2657" t="s">
        <v>21</v>
      </c>
      <c r="D2657" t="s">
        <v>126</v>
      </c>
      <c r="E2657">
        <v>83</v>
      </c>
      <c r="F2657">
        <v>19800</v>
      </c>
      <c r="G2657">
        <f t="shared" si="82"/>
        <v>1.1314285714285715</v>
      </c>
      <c r="H2657" t="str">
        <f t="shared" si="83"/>
        <v>SOLDOUT</v>
      </c>
      <c r="I2657" t="s">
        <v>63</v>
      </c>
      <c r="J2657" t="s">
        <v>80</v>
      </c>
      <c r="K2657" t="s">
        <v>127</v>
      </c>
      <c r="L2657">
        <v>17500</v>
      </c>
      <c r="N2657">
        <v>1</v>
      </c>
      <c r="Q2657" t="s">
        <v>26</v>
      </c>
      <c r="R2657" t="s">
        <v>42</v>
      </c>
      <c r="S2657">
        <v>0</v>
      </c>
      <c r="T2657">
        <v>1</v>
      </c>
      <c r="U2657" t="s">
        <v>37</v>
      </c>
      <c r="V2657" t="s">
        <v>55</v>
      </c>
      <c r="W2657" t="s">
        <v>30</v>
      </c>
      <c r="X2657" s="1">
        <v>42349</v>
      </c>
      <c r="Y2657" t="s">
        <v>21</v>
      </c>
      <c r="Z2657" t="s">
        <v>29</v>
      </c>
      <c r="AA2657" t="s">
        <v>80</v>
      </c>
    </row>
    <row r="2658" spans="1:27" x14ac:dyDescent="0.75">
      <c r="A2658" s="1">
        <v>42350</v>
      </c>
      <c r="B2658" t="s">
        <v>55</v>
      </c>
      <c r="C2658" t="s">
        <v>31</v>
      </c>
      <c r="D2658" t="s">
        <v>126</v>
      </c>
      <c r="E2658">
        <v>108</v>
      </c>
      <c r="F2658">
        <v>18717</v>
      </c>
      <c r="G2658">
        <f t="shared" si="82"/>
        <v>1.0695428571428571</v>
      </c>
      <c r="H2658" t="str">
        <f t="shared" si="83"/>
        <v>SOLDOUT</v>
      </c>
      <c r="I2658" t="s">
        <v>55</v>
      </c>
      <c r="J2658" t="s">
        <v>80</v>
      </c>
      <c r="K2658" t="s">
        <v>127</v>
      </c>
      <c r="L2658">
        <v>17500</v>
      </c>
      <c r="O2658">
        <v>1</v>
      </c>
      <c r="Q2658" t="s">
        <v>32</v>
      </c>
      <c r="R2658" t="s">
        <v>91</v>
      </c>
      <c r="S2658">
        <v>1</v>
      </c>
      <c r="U2658" t="s">
        <v>34</v>
      </c>
      <c r="V2658" t="s">
        <v>55</v>
      </c>
      <c r="W2658" t="s">
        <v>30</v>
      </c>
      <c r="X2658" s="1">
        <v>42350</v>
      </c>
      <c r="Y2658" t="s">
        <v>35</v>
      </c>
      <c r="Z2658" t="s">
        <v>29</v>
      </c>
      <c r="AA2658" t="s">
        <v>80</v>
      </c>
    </row>
    <row r="2659" spans="1:27" x14ac:dyDescent="0.75">
      <c r="A2659" s="1">
        <v>42353</v>
      </c>
      <c r="B2659" t="s">
        <v>55</v>
      </c>
      <c r="C2659" t="s">
        <v>21</v>
      </c>
      <c r="D2659" t="s">
        <v>126</v>
      </c>
      <c r="E2659">
        <v>95</v>
      </c>
      <c r="F2659">
        <v>18997</v>
      </c>
      <c r="G2659">
        <f t="shared" si="82"/>
        <v>1.0855428571428571</v>
      </c>
      <c r="H2659" t="str">
        <f t="shared" si="83"/>
        <v>SOLDOUT</v>
      </c>
      <c r="I2659" t="s">
        <v>70</v>
      </c>
      <c r="J2659" t="s">
        <v>80</v>
      </c>
      <c r="K2659" t="s">
        <v>127</v>
      </c>
      <c r="L2659">
        <v>17500</v>
      </c>
      <c r="N2659">
        <v>1</v>
      </c>
      <c r="Q2659" t="s">
        <v>26</v>
      </c>
      <c r="R2659" t="s">
        <v>71</v>
      </c>
      <c r="S2659">
        <v>0</v>
      </c>
      <c r="T2659">
        <v>1</v>
      </c>
      <c r="U2659" t="s">
        <v>28</v>
      </c>
      <c r="V2659" t="s">
        <v>55</v>
      </c>
      <c r="W2659" t="s">
        <v>30</v>
      </c>
      <c r="X2659" s="1">
        <v>42353</v>
      </c>
      <c r="Y2659" t="s">
        <v>21</v>
      </c>
      <c r="Z2659" t="s">
        <v>30</v>
      </c>
      <c r="AA2659" t="s">
        <v>80</v>
      </c>
    </row>
    <row r="2660" spans="1:27" x14ac:dyDescent="0.75">
      <c r="A2660" s="1">
        <v>42354</v>
      </c>
      <c r="B2660" t="s">
        <v>55</v>
      </c>
      <c r="C2660" t="s">
        <v>21</v>
      </c>
      <c r="D2660" t="s">
        <v>126</v>
      </c>
      <c r="E2660">
        <v>90</v>
      </c>
      <c r="F2660">
        <v>19060</v>
      </c>
      <c r="G2660">
        <f t="shared" si="82"/>
        <v>1.0891428571428572</v>
      </c>
      <c r="H2660" t="str">
        <f t="shared" si="83"/>
        <v>SOLDOUT</v>
      </c>
      <c r="I2660" t="s">
        <v>88</v>
      </c>
      <c r="J2660" t="s">
        <v>80</v>
      </c>
      <c r="K2660" t="s">
        <v>127</v>
      </c>
      <c r="L2660">
        <v>17500</v>
      </c>
      <c r="P2660">
        <v>1</v>
      </c>
      <c r="Q2660" t="s">
        <v>26</v>
      </c>
      <c r="R2660" t="s">
        <v>53</v>
      </c>
      <c r="S2660">
        <v>0</v>
      </c>
      <c r="T2660">
        <v>1</v>
      </c>
      <c r="U2660" t="s">
        <v>34</v>
      </c>
      <c r="V2660" t="s">
        <v>55</v>
      </c>
      <c r="W2660" t="s">
        <v>30</v>
      </c>
      <c r="X2660" s="1">
        <v>42354</v>
      </c>
      <c r="Y2660" t="s">
        <v>21</v>
      </c>
      <c r="Z2660" t="s">
        <v>29</v>
      </c>
      <c r="AA2660" t="s">
        <v>80</v>
      </c>
    </row>
    <row r="2661" spans="1:27" x14ac:dyDescent="0.75">
      <c r="A2661" s="1">
        <v>42366</v>
      </c>
      <c r="B2661" t="s">
        <v>55</v>
      </c>
      <c r="C2661" t="s">
        <v>21</v>
      </c>
      <c r="D2661" t="s">
        <v>126</v>
      </c>
      <c r="E2661">
        <v>93</v>
      </c>
      <c r="F2661">
        <v>20300</v>
      </c>
      <c r="G2661">
        <f t="shared" si="82"/>
        <v>1.1599999999999999</v>
      </c>
      <c r="H2661" t="str">
        <f t="shared" si="83"/>
        <v>SOLDOUT</v>
      </c>
      <c r="I2661" t="s">
        <v>51</v>
      </c>
      <c r="J2661" t="s">
        <v>80</v>
      </c>
      <c r="K2661" t="s">
        <v>127</v>
      </c>
      <c r="L2661">
        <v>17500</v>
      </c>
      <c r="N2661">
        <v>1</v>
      </c>
      <c r="Q2661" t="s">
        <v>26</v>
      </c>
      <c r="R2661" t="s">
        <v>52</v>
      </c>
      <c r="S2661">
        <v>0</v>
      </c>
      <c r="T2661">
        <v>1</v>
      </c>
      <c r="U2661" t="s">
        <v>37</v>
      </c>
      <c r="V2661" t="s">
        <v>55</v>
      </c>
      <c r="W2661" t="s">
        <v>30</v>
      </c>
      <c r="X2661" s="1">
        <v>42366</v>
      </c>
      <c r="Y2661" t="s">
        <v>21</v>
      </c>
      <c r="Z2661" t="s">
        <v>29</v>
      </c>
      <c r="AA2661" t="s">
        <v>80</v>
      </c>
    </row>
    <row r="2662" spans="1:27" x14ac:dyDescent="0.75">
      <c r="A2662" s="1">
        <v>42367</v>
      </c>
      <c r="B2662" t="s">
        <v>55</v>
      </c>
      <c r="C2662" t="s">
        <v>21</v>
      </c>
      <c r="D2662" t="s">
        <v>126</v>
      </c>
      <c r="E2662">
        <v>123</v>
      </c>
      <c r="F2662">
        <v>18203</v>
      </c>
      <c r="G2662">
        <f t="shared" si="82"/>
        <v>1.0401714285714285</v>
      </c>
      <c r="H2662" t="str">
        <f t="shared" si="83"/>
        <v>SOLDOUT</v>
      </c>
      <c r="I2662" t="s">
        <v>84</v>
      </c>
      <c r="J2662" t="s">
        <v>80</v>
      </c>
      <c r="K2662" t="s">
        <v>127</v>
      </c>
      <c r="L2662">
        <v>17500</v>
      </c>
      <c r="P2662">
        <v>1</v>
      </c>
      <c r="Q2662" t="s">
        <v>26</v>
      </c>
      <c r="R2662" t="s">
        <v>85</v>
      </c>
      <c r="S2662">
        <v>0</v>
      </c>
      <c r="T2662">
        <v>1</v>
      </c>
      <c r="U2662" t="s">
        <v>34</v>
      </c>
      <c r="V2662" t="s">
        <v>55</v>
      </c>
      <c r="W2662" t="s">
        <v>30</v>
      </c>
      <c r="X2662" s="1">
        <v>42367</v>
      </c>
      <c r="Y2662" t="s">
        <v>21</v>
      </c>
      <c r="Z2662" t="s">
        <v>29</v>
      </c>
      <c r="AA2662" t="s">
        <v>80</v>
      </c>
    </row>
    <row r="2663" spans="1:27" x14ac:dyDescent="0.75">
      <c r="A2663" s="1">
        <v>42373</v>
      </c>
      <c r="B2663" t="s">
        <v>55</v>
      </c>
      <c r="C2663" t="s">
        <v>31</v>
      </c>
      <c r="D2663" t="s">
        <v>126</v>
      </c>
      <c r="E2663">
        <v>98</v>
      </c>
      <c r="F2663">
        <v>14718</v>
      </c>
      <c r="G2663">
        <f t="shared" si="82"/>
        <v>0.84102857142857146</v>
      </c>
      <c r="H2663" t="str">
        <f t="shared" si="83"/>
        <v>NOT SOLDOUT</v>
      </c>
      <c r="I2663" t="s">
        <v>55</v>
      </c>
      <c r="J2663" t="s">
        <v>80</v>
      </c>
      <c r="K2663" t="s">
        <v>127</v>
      </c>
      <c r="L2663">
        <v>17500</v>
      </c>
      <c r="N2663">
        <v>1</v>
      </c>
      <c r="Q2663" t="s">
        <v>26</v>
      </c>
      <c r="R2663" t="s">
        <v>83</v>
      </c>
      <c r="S2663">
        <v>0</v>
      </c>
      <c r="T2663">
        <v>1</v>
      </c>
      <c r="U2663" t="s">
        <v>28</v>
      </c>
      <c r="V2663" t="s">
        <v>55</v>
      </c>
      <c r="W2663" t="s">
        <v>30</v>
      </c>
      <c r="X2663" s="1">
        <v>42373</v>
      </c>
      <c r="Y2663" t="s">
        <v>35</v>
      </c>
      <c r="Z2663" t="s">
        <v>29</v>
      </c>
      <c r="AA2663" t="s">
        <v>80</v>
      </c>
    </row>
    <row r="2664" spans="1:27" x14ac:dyDescent="0.75">
      <c r="A2664" s="1">
        <v>42374</v>
      </c>
      <c r="B2664" t="s">
        <v>55</v>
      </c>
      <c r="C2664" t="s">
        <v>21</v>
      </c>
      <c r="D2664" t="s">
        <v>126</v>
      </c>
      <c r="E2664">
        <v>106</v>
      </c>
      <c r="F2664">
        <v>21686</v>
      </c>
      <c r="G2664">
        <f t="shared" si="82"/>
        <v>1.2392000000000001</v>
      </c>
      <c r="H2664" t="str">
        <f t="shared" si="83"/>
        <v>SOLDOUT</v>
      </c>
      <c r="I2664" t="s">
        <v>64</v>
      </c>
      <c r="J2664" t="s">
        <v>80</v>
      </c>
      <c r="K2664" t="s">
        <v>127</v>
      </c>
      <c r="L2664">
        <v>17500</v>
      </c>
      <c r="P2664">
        <v>1</v>
      </c>
      <c r="Q2664" t="s">
        <v>26</v>
      </c>
      <c r="R2664" t="s">
        <v>65</v>
      </c>
      <c r="S2664">
        <v>0</v>
      </c>
      <c r="T2664">
        <v>1</v>
      </c>
      <c r="U2664" t="s">
        <v>34</v>
      </c>
      <c r="V2664" t="s">
        <v>55</v>
      </c>
      <c r="W2664" t="s">
        <v>30</v>
      </c>
      <c r="X2664" s="1">
        <v>42374</v>
      </c>
      <c r="Y2664" t="s">
        <v>21</v>
      </c>
      <c r="Z2664" t="s">
        <v>29</v>
      </c>
      <c r="AA2664" t="s">
        <v>80</v>
      </c>
    </row>
    <row r="2665" spans="1:27" x14ac:dyDescent="0.75">
      <c r="A2665" s="1">
        <v>42381</v>
      </c>
      <c r="B2665" t="s">
        <v>55</v>
      </c>
      <c r="C2665" t="s">
        <v>31</v>
      </c>
      <c r="D2665" t="s">
        <v>126</v>
      </c>
      <c r="E2665">
        <v>106</v>
      </c>
      <c r="F2665">
        <v>16867</v>
      </c>
      <c r="G2665">
        <f t="shared" si="82"/>
        <v>0.96382857142857148</v>
      </c>
      <c r="H2665" t="str">
        <f t="shared" si="83"/>
        <v>SOLDOUT</v>
      </c>
      <c r="I2665" t="s">
        <v>55</v>
      </c>
      <c r="J2665" t="s">
        <v>80</v>
      </c>
      <c r="K2665" t="s">
        <v>127</v>
      </c>
      <c r="L2665">
        <v>17500</v>
      </c>
      <c r="M2665">
        <v>1</v>
      </c>
      <c r="Q2665" t="s">
        <v>32</v>
      </c>
      <c r="R2665" t="s">
        <v>65</v>
      </c>
      <c r="S2665">
        <v>1</v>
      </c>
      <c r="U2665" t="s">
        <v>37</v>
      </c>
      <c r="V2665" t="s">
        <v>55</v>
      </c>
      <c r="W2665" t="s">
        <v>30</v>
      </c>
      <c r="X2665" s="1">
        <v>42381</v>
      </c>
      <c r="Y2665" t="s">
        <v>35</v>
      </c>
      <c r="Z2665" t="s">
        <v>29</v>
      </c>
      <c r="AA2665" t="s">
        <v>80</v>
      </c>
    </row>
    <row r="2666" spans="1:27" x14ac:dyDescent="0.75">
      <c r="A2666" s="1">
        <v>42382</v>
      </c>
      <c r="B2666" t="s">
        <v>55</v>
      </c>
      <c r="C2666" t="s">
        <v>21</v>
      </c>
      <c r="D2666" t="s">
        <v>126</v>
      </c>
      <c r="E2666">
        <v>101</v>
      </c>
      <c r="F2666">
        <v>16248</v>
      </c>
      <c r="G2666">
        <f t="shared" si="82"/>
        <v>0.92845714285714287</v>
      </c>
      <c r="H2666" t="str">
        <f t="shared" si="83"/>
        <v>NOT SOLDOUT</v>
      </c>
      <c r="I2666" t="s">
        <v>40</v>
      </c>
      <c r="J2666" t="s">
        <v>80</v>
      </c>
      <c r="K2666" t="s">
        <v>127</v>
      </c>
      <c r="L2666">
        <v>17500</v>
      </c>
      <c r="P2666">
        <v>1</v>
      </c>
      <c r="Q2666" t="s">
        <v>26</v>
      </c>
      <c r="R2666" t="s">
        <v>41</v>
      </c>
      <c r="S2666">
        <v>0</v>
      </c>
      <c r="T2666">
        <v>1</v>
      </c>
      <c r="U2666" t="s">
        <v>34</v>
      </c>
      <c r="V2666" t="s">
        <v>55</v>
      </c>
      <c r="W2666" t="s">
        <v>30</v>
      </c>
      <c r="X2666" s="1">
        <v>42382</v>
      </c>
      <c r="Y2666" t="s">
        <v>21</v>
      </c>
      <c r="Z2666" t="s">
        <v>30</v>
      </c>
      <c r="AA2666" t="s">
        <v>80</v>
      </c>
    </row>
    <row r="2667" spans="1:27" x14ac:dyDescent="0.75">
      <c r="A2667" s="1">
        <v>42384</v>
      </c>
      <c r="B2667" t="s">
        <v>55</v>
      </c>
      <c r="C2667" t="s">
        <v>31</v>
      </c>
      <c r="D2667" t="s">
        <v>126</v>
      </c>
      <c r="E2667">
        <v>108</v>
      </c>
      <c r="F2667">
        <v>15144</v>
      </c>
      <c r="G2667">
        <f t="shared" si="82"/>
        <v>0.86537142857142857</v>
      </c>
      <c r="H2667" t="str">
        <f t="shared" si="83"/>
        <v>NOT SOLDOUT</v>
      </c>
      <c r="I2667" t="s">
        <v>55</v>
      </c>
      <c r="J2667" t="s">
        <v>80</v>
      </c>
      <c r="K2667" t="s">
        <v>127</v>
      </c>
      <c r="L2667">
        <v>17500</v>
      </c>
      <c r="M2667">
        <v>1</v>
      </c>
      <c r="Q2667" t="s">
        <v>32</v>
      </c>
      <c r="R2667" t="s">
        <v>97</v>
      </c>
      <c r="S2667">
        <v>1</v>
      </c>
      <c r="U2667" t="s">
        <v>28</v>
      </c>
      <c r="V2667" t="s">
        <v>55</v>
      </c>
      <c r="W2667" t="s">
        <v>30</v>
      </c>
      <c r="X2667" s="1">
        <v>42384</v>
      </c>
      <c r="Y2667" t="s">
        <v>35</v>
      </c>
      <c r="Z2667" t="s">
        <v>29</v>
      </c>
      <c r="AA2667" t="s">
        <v>80</v>
      </c>
    </row>
    <row r="2668" spans="1:27" x14ac:dyDescent="0.75">
      <c r="A2668" s="1">
        <v>42385</v>
      </c>
      <c r="B2668" t="s">
        <v>55</v>
      </c>
      <c r="C2668" t="s">
        <v>21</v>
      </c>
      <c r="D2668" t="s">
        <v>126</v>
      </c>
      <c r="E2668">
        <v>105</v>
      </c>
      <c r="F2668">
        <v>18288</v>
      </c>
      <c r="G2668">
        <f t="shared" si="82"/>
        <v>1.0450285714285714</v>
      </c>
      <c r="H2668" t="str">
        <f t="shared" si="83"/>
        <v>SOLDOUT</v>
      </c>
      <c r="I2668" t="s">
        <v>23</v>
      </c>
      <c r="J2668" t="s">
        <v>80</v>
      </c>
      <c r="K2668" t="s">
        <v>127</v>
      </c>
      <c r="L2668">
        <v>17500</v>
      </c>
      <c r="O2668">
        <v>1</v>
      </c>
      <c r="Q2668" t="s">
        <v>32</v>
      </c>
      <c r="R2668" t="s">
        <v>27</v>
      </c>
      <c r="S2668">
        <v>1</v>
      </c>
      <c r="U2668" t="s">
        <v>34</v>
      </c>
      <c r="V2668" t="s">
        <v>55</v>
      </c>
      <c r="W2668" t="s">
        <v>30</v>
      </c>
      <c r="X2668" s="1">
        <v>42385</v>
      </c>
      <c r="Y2668" t="s">
        <v>21</v>
      </c>
      <c r="Z2668" t="s">
        <v>29</v>
      </c>
      <c r="AA2668" t="s">
        <v>80</v>
      </c>
    </row>
    <row r="2669" spans="1:27" x14ac:dyDescent="0.75">
      <c r="A2669" s="1">
        <v>42391</v>
      </c>
      <c r="B2669" t="s">
        <v>55</v>
      </c>
      <c r="C2669" t="s">
        <v>21</v>
      </c>
      <c r="D2669" t="s">
        <v>126</v>
      </c>
      <c r="E2669">
        <v>98</v>
      </c>
      <c r="F2669">
        <v>17196</v>
      </c>
      <c r="G2669">
        <f t="shared" si="82"/>
        <v>0.98262857142857141</v>
      </c>
      <c r="H2669" t="str">
        <f t="shared" si="83"/>
        <v>SOLDOUT</v>
      </c>
      <c r="I2669" t="s">
        <v>86</v>
      </c>
      <c r="J2669" t="s">
        <v>80</v>
      </c>
      <c r="K2669" t="s">
        <v>127</v>
      </c>
      <c r="L2669">
        <v>17500</v>
      </c>
      <c r="N2669">
        <v>1</v>
      </c>
      <c r="Q2669" t="s">
        <v>26</v>
      </c>
      <c r="R2669" t="s">
        <v>87</v>
      </c>
      <c r="S2669">
        <v>0</v>
      </c>
      <c r="T2669">
        <v>1</v>
      </c>
      <c r="U2669" t="s">
        <v>37</v>
      </c>
      <c r="V2669" t="s">
        <v>55</v>
      </c>
      <c r="W2669" t="s">
        <v>30</v>
      </c>
      <c r="X2669" s="1">
        <v>42391</v>
      </c>
      <c r="Y2669" t="s">
        <v>21</v>
      </c>
      <c r="Z2669" t="s">
        <v>30</v>
      </c>
      <c r="AA2669" t="s">
        <v>80</v>
      </c>
    </row>
    <row r="2670" spans="1:27" x14ac:dyDescent="0.75">
      <c r="A2670" s="1">
        <v>42392</v>
      </c>
      <c r="B2670" t="s">
        <v>55</v>
      </c>
      <c r="C2670" t="s">
        <v>21</v>
      </c>
      <c r="D2670" t="s">
        <v>126</v>
      </c>
      <c r="E2670">
        <v>99</v>
      </c>
      <c r="F2670">
        <v>16980</v>
      </c>
      <c r="G2670">
        <f t="shared" si="82"/>
        <v>0.97028571428571431</v>
      </c>
      <c r="H2670" t="str">
        <f t="shared" si="83"/>
        <v>SOLDOUT</v>
      </c>
      <c r="I2670" t="s">
        <v>81</v>
      </c>
      <c r="J2670" t="s">
        <v>80</v>
      </c>
      <c r="K2670" t="s">
        <v>127</v>
      </c>
      <c r="L2670">
        <v>17500</v>
      </c>
      <c r="P2670">
        <v>1</v>
      </c>
      <c r="Q2670" t="s">
        <v>26</v>
      </c>
      <c r="R2670" t="s">
        <v>43</v>
      </c>
      <c r="S2670">
        <v>0</v>
      </c>
      <c r="T2670">
        <v>1</v>
      </c>
      <c r="U2670" t="s">
        <v>34</v>
      </c>
      <c r="V2670" t="s">
        <v>55</v>
      </c>
      <c r="W2670" t="s">
        <v>30</v>
      </c>
      <c r="X2670" s="1">
        <v>42392</v>
      </c>
      <c r="Y2670" t="s">
        <v>21</v>
      </c>
      <c r="Z2670" t="s">
        <v>30</v>
      </c>
      <c r="AA2670" t="s">
        <v>80</v>
      </c>
    </row>
    <row r="2671" spans="1:27" x14ac:dyDescent="0.75">
      <c r="A2671" s="1">
        <v>42397</v>
      </c>
      <c r="B2671" t="s">
        <v>55</v>
      </c>
      <c r="C2671" t="s">
        <v>21</v>
      </c>
      <c r="D2671" t="s">
        <v>126</v>
      </c>
      <c r="E2671">
        <v>83</v>
      </c>
      <c r="F2671">
        <v>15244</v>
      </c>
      <c r="G2671">
        <f t="shared" si="82"/>
        <v>0.87108571428571424</v>
      </c>
      <c r="H2671" t="str">
        <f t="shared" si="83"/>
        <v>NOT SOLDOUT</v>
      </c>
      <c r="I2671" t="s">
        <v>66</v>
      </c>
      <c r="J2671" t="s">
        <v>80</v>
      </c>
      <c r="K2671" t="s">
        <v>127</v>
      </c>
      <c r="L2671">
        <v>17500</v>
      </c>
      <c r="N2671">
        <v>1</v>
      </c>
      <c r="Q2671" t="s">
        <v>26</v>
      </c>
      <c r="R2671" t="s">
        <v>67</v>
      </c>
      <c r="S2671">
        <v>0</v>
      </c>
      <c r="T2671">
        <v>1</v>
      </c>
      <c r="U2671" t="s">
        <v>28</v>
      </c>
      <c r="V2671" t="s">
        <v>55</v>
      </c>
      <c r="W2671" t="s">
        <v>30</v>
      </c>
      <c r="X2671" s="1">
        <v>42397</v>
      </c>
      <c r="Y2671" t="s">
        <v>21</v>
      </c>
      <c r="Z2671" t="s">
        <v>29</v>
      </c>
      <c r="AA2671" t="s">
        <v>80</v>
      </c>
    </row>
    <row r="2672" spans="1:27" x14ac:dyDescent="0.75">
      <c r="A2672" s="1">
        <v>42398</v>
      </c>
      <c r="B2672" t="s">
        <v>55</v>
      </c>
      <c r="C2672" t="s">
        <v>31</v>
      </c>
      <c r="D2672" t="s">
        <v>126</v>
      </c>
      <c r="E2672">
        <v>103</v>
      </c>
      <c r="F2672">
        <v>17846</v>
      </c>
      <c r="G2672">
        <f t="shared" si="82"/>
        <v>1.0197714285714286</v>
      </c>
      <c r="H2672" t="str">
        <f t="shared" si="83"/>
        <v>SOLDOUT</v>
      </c>
      <c r="I2672" t="s">
        <v>55</v>
      </c>
      <c r="J2672" t="s">
        <v>80</v>
      </c>
      <c r="K2672" t="s">
        <v>127</v>
      </c>
      <c r="L2672">
        <v>17500</v>
      </c>
      <c r="P2672">
        <v>1</v>
      </c>
      <c r="Q2672" t="s">
        <v>26</v>
      </c>
      <c r="R2672" t="s">
        <v>36</v>
      </c>
      <c r="S2672">
        <v>0</v>
      </c>
      <c r="T2672">
        <v>1</v>
      </c>
      <c r="U2672" t="s">
        <v>34</v>
      </c>
      <c r="V2672" t="s">
        <v>55</v>
      </c>
      <c r="W2672" t="s">
        <v>30</v>
      </c>
      <c r="X2672" s="1">
        <v>42398</v>
      </c>
      <c r="Y2672" t="s">
        <v>35</v>
      </c>
      <c r="Z2672" t="s">
        <v>29</v>
      </c>
      <c r="AA2672" t="s">
        <v>80</v>
      </c>
    </row>
    <row r="2673" spans="1:27" x14ac:dyDescent="0.75">
      <c r="A2673" s="1">
        <v>42401</v>
      </c>
      <c r="B2673" t="s">
        <v>55</v>
      </c>
      <c r="C2673" t="s">
        <v>21</v>
      </c>
      <c r="D2673" t="s">
        <v>126</v>
      </c>
      <c r="E2673">
        <v>104</v>
      </c>
      <c r="F2673">
        <v>16827</v>
      </c>
      <c r="G2673">
        <f t="shared" si="82"/>
        <v>0.96154285714285714</v>
      </c>
      <c r="H2673" t="str">
        <f t="shared" si="83"/>
        <v>SOLDOUT</v>
      </c>
      <c r="I2673" t="s">
        <v>72</v>
      </c>
      <c r="J2673" t="s">
        <v>80</v>
      </c>
      <c r="K2673" t="s">
        <v>127</v>
      </c>
      <c r="L2673">
        <v>17500</v>
      </c>
      <c r="N2673">
        <v>1</v>
      </c>
      <c r="Q2673" t="s">
        <v>26</v>
      </c>
      <c r="R2673" t="s">
        <v>73</v>
      </c>
      <c r="S2673">
        <v>0</v>
      </c>
      <c r="T2673">
        <v>1</v>
      </c>
      <c r="U2673" t="s">
        <v>37</v>
      </c>
      <c r="V2673" t="s">
        <v>55</v>
      </c>
      <c r="W2673" t="s">
        <v>30</v>
      </c>
      <c r="X2673" s="1">
        <v>42401</v>
      </c>
      <c r="Y2673" t="s">
        <v>21</v>
      </c>
      <c r="Z2673" t="s">
        <v>30</v>
      </c>
      <c r="AA2673" t="s">
        <v>80</v>
      </c>
    </row>
    <row r="2674" spans="1:27" x14ac:dyDescent="0.75">
      <c r="A2674" s="1">
        <v>42402</v>
      </c>
      <c r="B2674" t="s">
        <v>55</v>
      </c>
      <c r="C2674" t="s">
        <v>21</v>
      </c>
      <c r="D2674" t="s">
        <v>126</v>
      </c>
      <c r="E2674">
        <v>95</v>
      </c>
      <c r="F2674">
        <v>18306</v>
      </c>
      <c r="G2674">
        <f t="shared" si="82"/>
        <v>1.0460571428571428</v>
      </c>
      <c r="H2674" t="str">
        <f t="shared" si="83"/>
        <v>SOLDOUT</v>
      </c>
      <c r="I2674" t="s">
        <v>58</v>
      </c>
      <c r="J2674" t="s">
        <v>80</v>
      </c>
      <c r="K2674" t="s">
        <v>127</v>
      </c>
      <c r="L2674">
        <v>17500</v>
      </c>
      <c r="P2674">
        <v>1</v>
      </c>
      <c r="Q2674" t="s">
        <v>26</v>
      </c>
      <c r="R2674" t="s">
        <v>59</v>
      </c>
      <c r="S2674">
        <v>0</v>
      </c>
      <c r="T2674">
        <v>1</v>
      </c>
      <c r="U2674" t="s">
        <v>34</v>
      </c>
      <c r="V2674" t="s">
        <v>55</v>
      </c>
      <c r="W2674" t="s">
        <v>30</v>
      </c>
      <c r="X2674" s="1">
        <v>42402</v>
      </c>
      <c r="Y2674" t="s">
        <v>21</v>
      </c>
      <c r="Z2674" t="s">
        <v>29</v>
      </c>
      <c r="AA2674" t="s">
        <v>80</v>
      </c>
    </row>
    <row r="2675" spans="1:27" x14ac:dyDescent="0.75">
      <c r="A2675" s="1">
        <v>42419</v>
      </c>
      <c r="B2675" t="s">
        <v>55</v>
      </c>
      <c r="C2675" t="s">
        <v>31</v>
      </c>
      <c r="D2675" t="s">
        <v>126</v>
      </c>
      <c r="E2675">
        <v>95</v>
      </c>
      <c r="F2675">
        <v>16370</v>
      </c>
      <c r="G2675">
        <f t="shared" si="82"/>
        <v>0.93542857142857139</v>
      </c>
      <c r="H2675" t="str">
        <f t="shared" si="83"/>
        <v>NOT SOLDOUT</v>
      </c>
      <c r="I2675" t="s">
        <v>55</v>
      </c>
      <c r="J2675" t="s">
        <v>80</v>
      </c>
      <c r="K2675" t="s">
        <v>127</v>
      </c>
      <c r="L2675">
        <v>17500</v>
      </c>
      <c r="N2675">
        <v>1</v>
      </c>
      <c r="Q2675" t="s">
        <v>26</v>
      </c>
      <c r="R2675" t="s">
        <v>27</v>
      </c>
      <c r="S2675">
        <v>0</v>
      </c>
      <c r="T2675">
        <v>1</v>
      </c>
      <c r="U2675" t="s">
        <v>28</v>
      </c>
      <c r="V2675" t="s">
        <v>55</v>
      </c>
      <c r="W2675" t="s">
        <v>30</v>
      </c>
      <c r="X2675" s="1">
        <v>42419</v>
      </c>
      <c r="Y2675" t="s">
        <v>35</v>
      </c>
      <c r="Z2675" t="s">
        <v>29</v>
      </c>
      <c r="AA2675" t="s">
        <v>80</v>
      </c>
    </row>
    <row r="2676" spans="1:27" x14ac:dyDescent="0.75">
      <c r="A2676" s="1">
        <v>42420</v>
      </c>
      <c r="B2676" t="s">
        <v>55</v>
      </c>
      <c r="C2676" t="s">
        <v>21</v>
      </c>
      <c r="D2676" t="s">
        <v>126</v>
      </c>
      <c r="E2676">
        <v>117</v>
      </c>
      <c r="F2676">
        <v>18653</v>
      </c>
      <c r="G2676">
        <f t="shared" si="82"/>
        <v>1.0658857142857143</v>
      </c>
      <c r="H2676" t="str">
        <f t="shared" si="83"/>
        <v>SOLDOUT</v>
      </c>
      <c r="I2676" t="s">
        <v>20</v>
      </c>
      <c r="J2676" t="s">
        <v>80</v>
      </c>
      <c r="K2676" t="s">
        <v>127</v>
      </c>
      <c r="L2676">
        <v>17500</v>
      </c>
      <c r="O2676">
        <v>1</v>
      </c>
      <c r="Q2676" t="s">
        <v>32</v>
      </c>
      <c r="R2676" t="s">
        <v>97</v>
      </c>
      <c r="S2676">
        <v>1</v>
      </c>
      <c r="U2676" t="s">
        <v>34</v>
      </c>
      <c r="V2676" t="s">
        <v>55</v>
      </c>
      <c r="W2676" t="s">
        <v>30</v>
      </c>
      <c r="X2676" s="1">
        <v>42420</v>
      </c>
      <c r="Y2676" t="s">
        <v>21</v>
      </c>
      <c r="Z2676" t="s">
        <v>29</v>
      </c>
      <c r="AA2676" t="s">
        <v>80</v>
      </c>
    </row>
    <row r="2677" spans="1:27" x14ac:dyDescent="0.75">
      <c r="A2677" s="1">
        <v>42435</v>
      </c>
      <c r="B2677" t="s">
        <v>55</v>
      </c>
      <c r="C2677" t="s">
        <v>31</v>
      </c>
      <c r="D2677" t="s">
        <v>126</v>
      </c>
      <c r="E2677">
        <v>96</v>
      </c>
      <c r="F2677">
        <v>16565</v>
      </c>
      <c r="G2677">
        <f t="shared" si="82"/>
        <v>0.94657142857142862</v>
      </c>
      <c r="H2677" t="str">
        <f t="shared" si="83"/>
        <v>NOT SOLDOUT</v>
      </c>
      <c r="I2677" t="s">
        <v>55</v>
      </c>
      <c r="J2677" t="s">
        <v>80</v>
      </c>
      <c r="K2677" t="s">
        <v>127</v>
      </c>
      <c r="L2677">
        <v>17500</v>
      </c>
      <c r="N2677">
        <v>1</v>
      </c>
      <c r="Q2677" t="s">
        <v>26</v>
      </c>
      <c r="R2677" t="s">
        <v>85</v>
      </c>
      <c r="S2677">
        <v>0</v>
      </c>
      <c r="T2677">
        <v>1</v>
      </c>
      <c r="U2677" t="s">
        <v>37</v>
      </c>
      <c r="V2677" t="s">
        <v>55</v>
      </c>
      <c r="W2677" t="s">
        <v>30</v>
      </c>
      <c r="X2677" s="1">
        <v>42435</v>
      </c>
      <c r="Y2677" t="s">
        <v>35</v>
      </c>
      <c r="Z2677" t="s">
        <v>29</v>
      </c>
      <c r="AA2677" t="s">
        <v>80</v>
      </c>
    </row>
    <row r="2678" spans="1:27" x14ac:dyDescent="0.75">
      <c r="A2678" s="1">
        <v>42436</v>
      </c>
      <c r="B2678" t="s">
        <v>55</v>
      </c>
      <c r="C2678" t="s">
        <v>21</v>
      </c>
      <c r="D2678" t="s">
        <v>126</v>
      </c>
      <c r="E2678">
        <v>90</v>
      </c>
      <c r="F2678">
        <v>21672</v>
      </c>
      <c r="G2678">
        <f t="shared" si="82"/>
        <v>1.2383999999999999</v>
      </c>
      <c r="H2678" t="str">
        <f t="shared" si="83"/>
        <v>SOLDOUT</v>
      </c>
      <c r="I2678" t="s">
        <v>64</v>
      </c>
      <c r="J2678" t="s">
        <v>80</v>
      </c>
      <c r="K2678" t="s">
        <v>127</v>
      </c>
      <c r="L2678">
        <v>17500</v>
      </c>
      <c r="P2678">
        <v>1</v>
      </c>
      <c r="Q2678" t="s">
        <v>26</v>
      </c>
      <c r="R2678" t="s">
        <v>65</v>
      </c>
      <c r="S2678">
        <v>0</v>
      </c>
      <c r="T2678">
        <v>1</v>
      </c>
      <c r="U2678" t="s">
        <v>34</v>
      </c>
      <c r="V2678" t="s">
        <v>55</v>
      </c>
      <c r="W2678" t="s">
        <v>30</v>
      </c>
      <c r="X2678" s="1">
        <v>42436</v>
      </c>
      <c r="Y2678" t="s">
        <v>21</v>
      </c>
      <c r="Z2678" t="s">
        <v>29</v>
      </c>
      <c r="AA2678" t="s">
        <v>80</v>
      </c>
    </row>
    <row r="2679" spans="1:27" x14ac:dyDescent="0.75">
      <c r="A2679" s="1">
        <v>42441</v>
      </c>
      <c r="B2679" t="s">
        <v>55</v>
      </c>
      <c r="C2679" t="s">
        <v>31</v>
      </c>
      <c r="D2679" t="s">
        <v>126</v>
      </c>
      <c r="E2679">
        <v>103</v>
      </c>
      <c r="F2679">
        <v>16518</v>
      </c>
      <c r="G2679">
        <f t="shared" si="82"/>
        <v>0.94388571428571433</v>
      </c>
      <c r="H2679" t="str">
        <f t="shared" si="83"/>
        <v>NOT SOLDOUT</v>
      </c>
      <c r="I2679" t="s">
        <v>55</v>
      </c>
      <c r="J2679" t="s">
        <v>80</v>
      </c>
      <c r="K2679" t="s">
        <v>127</v>
      </c>
      <c r="L2679">
        <v>17500</v>
      </c>
      <c r="M2679">
        <v>1</v>
      </c>
      <c r="Q2679" t="s">
        <v>32</v>
      </c>
      <c r="R2679" t="s">
        <v>43</v>
      </c>
      <c r="S2679">
        <v>1</v>
      </c>
      <c r="U2679" t="s">
        <v>28</v>
      </c>
      <c r="V2679" t="s">
        <v>55</v>
      </c>
      <c r="W2679" t="s">
        <v>30</v>
      </c>
      <c r="X2679" s="1">
        <v>42441</v>
      </c>
      <c r="Y2679" t="s">
        <v>35</v>
      </c>
      <c r="Z2679" t="s">
        <v>30</v>
      </c>
      <c r="AA2679" t="s">
        <v>80</v>
      </c>
    </row>
    <row r="2680" spans="1:27" x14ac:dyDescent="0.75">
      <c r="A2680" s="1">
        <v>42442</v>
      </c>
      <c r="B2680" t="s">
        <v>55</v>
      </c>
      <c r="C2680" t="s">
        <v>21</v>
      </c>
      <c r="D2680" t="s">
        <v>126</v>
      </c>
      <c r="E2680">
        <v>109</v>
      </c>
      <c r="F2680">
        <v>15241</v>
      </c>
      <c r="G2680">
        <f t="shared" si="82"/>
        <v>0.87091428571428575</v>
      </c>
      <c r="H2680" t="str">
        <f t="shared" si="83"/>
        <v>NOT SOLDOUT</v>
      </c>
      <c r="I2680" t="s">
        <v>77</v>
      </c>
      <c r="J2680" t="s">
        <v>80</v>
      </c>
      <c r="K2680" t="s">
        <v>127</v>
      </c>
      <c r="L2680">
        <v>17500</v>
      </c>
      <c r="O2680">
        <v>1</v>
      </c>
      <c r="Q2680" t="s">
        <v>32</v>
      </c>
      <c r="R2680" t="s">
        <v>78</v>
      </c>
      <c r="S2680">
        <v>1</v>
      </c>
      <c r="U2680" t="s">
        <v>34</v>
      </c>
      <c r="V2680" t="s">
        <v>55</v>
      </c>
      <c r="W2680" t="s">
        <v>30</v>
      </c>
      <c r="X2680" s="1">
        <v>42442</v>
      </c>
      <c r="Y2680" t="s">
        <v>21</v>
      </c>
      <c r="Z2680" t="s">
        <v>30</v>
      </c>
      <c r="AA2680" t="s">
        <v>80</v>
      </c>
    </row>
    <row r="2681" spans="1:27" x14ac:dyDescent="0.75">
      <c r="A2681" s="1">
        <v>42449</v>
      </c>
      <c r="B2681" t="s">
        <v>55</v>
      </c>
      <c r="C2681" t="s">
        <v>31</v>
      </c>
      <c r="D2681" t="s">
        <v>126</v>
      </c>
      <c r="E2681">
        <v>85</v>
      </c>
      <c r="F2681">
        <v>14124</v>
      </c>
      <c r="G2681">
        <f t="shared" si="82"/>
        <v>0.8070857142857143</v>
      </c>
      <c r="H2681" t="str">
        <f t="shared" si="83"/>
        <v>NOT SOLDOUT</v>
      </c>
      <c r="I2681" t="s">
        <v>55</v>
      </c>
      <c r="J2681" t="s">
        <v>80</v>
      </c>
      <c r="K2681" t="s">
        <v>127</v>
      </c>
      <c r="L2681">
        <v>17500</v>
      </c>
      <c r="N2681">
        <v>1</v>
      </c>
      <c r="Q2681" t="s">
        <v>26</v>
      </c>
      <c r="R2681" t="s">
        <v>57</v>
      </c>
      <c r="S2681">
        <v>0</v>
      </c>
      <c r="T2681">
        <v>1</v>
      </c>
      <c r="U2681" t="s">
        <v>37</v>
      </c>
      <c r="V2681" t="s">
        <v>55</v>
      </c>
      <c r="W2681" t="s">
        <v>30</v>
      </c>
      <c r="X2681" s="1">
        <v>42449</v>
      </c>
      <c r="Y2681" t="s">
        <v>35</v>
      </c>
      <c r="Z2681" t="s">
        <v>30</v>
      </c>
      <c r="AA2681" t="s">
        <v>80</v>
      </c>
    </row>
    <row r="2682" spans="1:27" x14ac:dyDescent="0.75">
      <c r="A2682" s="1">
        <v>42450</v>
      </c>
      <c r="B2682" t="s">
        <v>55</v>
      </c>
      <c r="C2682" t="s">
        <v>21</v>
      </c>
      <c r="D2682" t="s">
        <v>126</v>
      </c>
      <c r="E2682">
        <v>91</v>
      </c>
      <c r="F2682">
        <v>13577</v>
      </c>
      <c r="G2682">
        <f t="shared" si="82"/>
        <v>0.77582857142857142</v>
      </c>
      <c r="H2682" t="str">
        <f t="shared" si="83"/>
        <v>NOT SOLDOUT</v>
      </c>
      <c r="I2682" t="s">
        <v>74</v>
      </c>
      <c r="J2682" t="s">
        <v>80</v>
      </c>
      <c r="K2682" t="s">
        <v>127</v>
      </c>
      <c r="L2682">
        <v>17500</v>
      </c>
      <c r="P2682">
        <v>1</v>
      </c>
      <c r="Q2682" t="s">
        <v>26</v>
      </c>
      <c r="R2682" t="s">
        <v>75</v>
      </c>
      <c r="S2682">
        <v>0</v>
      </c>
      <c r="T2682">
        <v>1</v>
      </c>
      <c r="U2682" t="s">
        <v>34</v>
      </c>
      <c r="V2682" t="s">
        <v>55</v>
      </c>
      <c r="W2682" t="s">
        <v>30</v>
      </c>
      <c r="X2682" s="1">
        <v>42450</v>
      </c>
      <c r="Y2682" t="s">
        <v>21</v>
      </c>
      <c r="Z2682" t="s">
        <v>29</v>
      </c>
      <c r="AA2682" t="s">
        <v>80</v>
      </c>
    </row>
    <row r="2683" spans="1:27" x14ac:dyDescent="0.75">
      <c r="A2683" s="1">
        <v>42454</v>
      </c>
      <c r="B2683" t="s">
        <v>55</v>
      </c>
      <c r="C2683" t="s">
        <v>21</v>
      </c>
      <c r="D2683" t="s">
        <v>126</v>
      </c>
      <c r="E2683">
        <v>90</v>
      </c>
      <c r="F2683">
        <v>17070</v>
      </c>
      <c r="G2683">
        <f t="shared" si="82"/>
        <v>0.97542857142857142</v>
      </c>
      <c r="H2683" t="str">
        <f t="shared" si="83"/>
        <v>SOLDOUT</v>
      </c>
      <c r="I2683" t="s">
        <v>20</v>
      </c>
      <c r="J2683" t="s">
        <v>80</v>
      </c>
      <c r="K2683" t="s">
        <v>127</v>
      </c>
      <c r="L2683">
        <v>17500</v>
      </c>
      <c r="N2683">
        <v>1</v>
      </c>
      <c r="Q2683" t="s">
        <v>26</v>
      </c>
      <c r="R2683" t="s">
        <v>97</v>
      </c>
      <c r="S2683">
        <v>0</v>
      </c>
      <c r="T2683">
        <v>1</v>
      </c>
      <c r="U2683" t="s">
        <v>28</v>
      </c>
      <c r="V2683" t="s">
        <v>55</v>
      </c>
      <c r="W2683" t="s">
        <v>30</v>
      </c>
      <c r="X2683" s="1">
        <v>42454</v>
      </c>
      <c r="Y2683" t="s">
        <v>21</v>
      </c>
      <c r="Z2683" t="s">
        <v>29</v>
      </c>
      <c r="AA2683" t="s">
        <v>80</v>
      </c>
    </row>
    <row r="2684" spans="1:27" x14ac:dyDescent="0.75">
      <c r="A2684" s="1">
        <v>42455</v>
      </c>
      <c r="B2684" t="s">
        <v>55</v>
      </c>
      <c r="C2684" t="s">
        <v>31</v>
      </c>
      <c r="D2684" t="s">
        <v>126</v>
      </c>
      <c r="E2684">
        <v>91</v>
      </c>
      <c r="F2684">
        <v>15544</v>
      </c>
      <c r="G2684">
        <f t="shared" si="82"/>
        <v>0.88822857142857148</v>
      </c>
      <c r="H2684" t="str">
        <f t="shared" si="83"/>
        <v>NOT SOLDOUT</v>
      </c>
      <c r="I2684" t="s">
        <v>55</v>
      </c>
      <c r="J2684" t="s">
        <v>80</v>
      </c>
      <c r="K2684" t="s">
        <v>127</v>
      </c>
      <c r="L2684">
        <v>17500</v>
      </c>
      <c r="P2684">
        <v>1</v>
      </c>
      <c r="Q2684" t="s">
        <v>26</v>
      </c>
      <c r="R2684" t="s">
        <v>27</v>
      </c>
      <c r="S2684">
        <v>0</v>
      </c>
      <c r="T2684">
        <v>1</v>
      </c>
      <c r="U2684" t="s">
        <v>34</v>
      </c>
      <c r="V2684" t="s">
        <v>55</v>
      </c>
      <c r="W2684" t="s">
        <v>30</v>
      </c>
      <c r="X2684" s="1">
        <v>42455</v>
      </c>
      <c r="Y2684" t="s">
        <v>35</v>
      </c>
      <c r="Z2684" t="s">
        <v>29</v>
      </c>
      <c r="AA2684" t="s">
        <v>80</v>
      </c>
    </row>
    <row r="2685" spans="1:27" x14ac:dyDescent="0.75">
      <c r="A2685" s="1">
        <v>42470</v>
      </c>
      <c r="B2685" t="s">
        <v>55</v>
      </c>
      <c r="C2685" t="s">
        <v>21</v>
      </c>
      <c r="D2685" t="s">
        <v>126</v>
      </c>
      <c r="E2685">
        <v>109</v>
      </c>
      <c r="F2685">
        <v>16267</v>
      </c>
      <c r="G2685">
        <f t="shared" si="82"/>
        <v>0.92954285714285712</v>
      </c>
      <c r="H2685" t="str">
        <f t="shared" si="83"/>
        <v>NOT SOLDOUT</v>
      </c>
      <c r="I2685" t="s">
        <v>60</v>
      </c>
      <c r="J2685" t="s">
        <v>80</v>
      </c>
      <c r="K2685" t="s">
        <v>127</v>
      </c>
      <c r="L2685">
        <v>17500</v>
      </c>
      <c r="M2685">
        <v>1</v>
      </c>
      <c r="Q2685" t="s">
        <v>32</v>
      </c>
      <c r="R2685" t="s">
        <v>61</v>
      </c>
      <c r="S2685">
        <v>1</v>
      </c>
      <c r="U2685" t="s">
        <v>37</v>
      </c>
      <c r="V2685" t="s">
        <v>55</v>
      </c>
      <c r="W2685" t="s">
        <v>30</v>
      </c>
      <c r="X2685" s="1">
        <v>42470</v>
      </c>
      <c r="Y2685" t="s">
        <v>21</v>
      </c>
      <c r="Z2685" t="s">
        <v>30</v>
      </c>
      <c r="AA2685" t="s">
        <v>80</v>
      </c>
    </row>
    <row r="2686" spans="1:27" x14ac:dyDescent="0.75">
      <c r="A2686" s="1">
        <v>42471</v>
      </c>
      <c r="B2686" t="s">
        <v>55</v>
      </c>
      <c r="C2686" t="s">
        <v>21</v>
      </c>
      <c r="D2686" t="s">
        <v>126</v>
      </c>
      <c r="E2686">
        <v>98</v>
      </c>
      <c r="F2686">
        <v>18374</v>
      </c>
      <c r="G2686">
        <f t="shared" si="82"/>
        <v>1.0499428571428571</v>
      </c>
      <c r="H2686" t="str">
        <f t="shared" si="83"/>
        <v>SOLDOUT</v>
      </c>
      <c r="I2686" t="s">
        <v>50</v>
      </c>
      <c r="J2686" t="s">
        <v>80</v>
      </c>
      <c r="K2686" t="s">
        <v>127</v>
      </c>
      <c r="L2686">
        <v>17500</v>
      </c>
      <c r="P2686">
        <v>1</v>
      </c>
      <c r="Q2686" t="s">
        <v>26</v>
      </c>
      <c r="R2686" t="s">
        <v>49</v>
      </c>
      <c r="S2686">
        <v>0</v>
      </c>
      <c r="T2686">
        <v>1</v>
      </c>
      <c r="U2686" t="s">
        <v>34</v>
      </c>
      <c r="V2686" t="s">
        <v>55</v>
      </c>
      <c r="W2686" t="s">
        <v>30</v>
      </c>
      <c r="X2686" s="1">
        <v>42471</v>
      </c>
      <c r="Y2686" t="s">
        <v>21</v>
      </c>
      <c r="Z2686" t="s">
        <v>30</v>
      </c>
      <c r="AA2686" t="s">
        <v>80</v>
      </c>
    </row>
    <row r="2687" spans="1:27" x14ac:dyDescent="0.75">
      <c r="A2687" s="1">
        <v>42672</v>
      </c>
      <c r="B2687" t="s">
        <v>55</v>
      </c>
      <c r="C2687" t="s">
        <v>31</v>
      </c>
      <c r="D2687" t="s">
        <v>126</v>
      </c>
      <c r="E2687">
        <v>110</v>
      </c>
      <c r="F2687">
        <v>12570</v>
      </c>
      <c r="G2687">
        <f t="shared" si="82"/>
        <v>0.71828571428571431</v>
      </c>
      <c r="H2687" t="str">
        <f t="shared" si="83"/>
        <v>NOT SOLDOUT</v>
      </c>
      <c r="I2687" t="s">
        <v>55</v>
      </c>
      <c r="J2687" t="s">
        <v>89</v>
      </c>
      <c r="K2687" t="s">
        <v>127</v>
      </c>
      <c r="L2687">
        <v>17500</v>
      </c>
      <c r="M2687">
        <v>1</v>
      </c>
      <c r="Q2687" t="s">
        <v>32</v>
      </c>
      <c r="R2687" t="s">
        <v>78</v>
      </c>
      <c r="S2687">
        <v>1</v>
      </c>
      <c r="U2687" t="s">
        <v>28</v>
      </c>
      <c r="V2687" t="s">
        <v>55</v>
      </c>
      <c r="W2687" t="s">
        <v>29</v>
      </c>
      <c r="X2687" s="1">
        <v>42672</v>
      </c>
      <c r="Y2687" t="s">
        <v>35</v>
      </c>
      <c r="Z2687" t="s">
        <v>30</v>
      </c>
      <c r="AA2687" t="s">
        <v>89</v>
      </c>
    </row>
    <row r="2688" spans="1:27" x14ac:dyDescent="0.75">
      <c r="A2688" s="1">
        <v>42673</v>
      </c>
      <c r="B2688" t="s">
        <v>55</v>
      </c>
      <c r="C2688" t="s">
        <v>21</v>
      </c>
      <c r="D2688" t="s">
        <v>126</v>
      </c>
      <c r="E2688">
        <v>83</v>
      </c>
      <c r="F2688">
        <v>15161</v>
      </c>
      <c r="G2688">
        <f t="shared" si="82"/>
        <v>0.86634285714285719</v>
      </c>
      <c r="H2688" t="str">
        <f t="shared" si="83"/>
        <v>NOT SOLDOUT</v>
      </c>
      <c r="I2688" t="s">
        <v>74</v>
      </c>
      <c r="J2688" t="s">
        <v>89</v>
      </c>
      <c r="K2688" t="s">
        <v>127</v>
      </c>
      <c r="L2688">
        <v>17500</v>
      </c>
      <c r="P2688">
        <v>1</v>
      </c>
      <c r="Q2688" t="s">
        <v>26</v>
      </c>
      <c r="R2688" t="s">
        <v>75</v>
      </c>
      <c r="S2688">
        <v>0</v>
      </c>
      <c r="T2688">
        <v>1</v>
      </c>
      <c r="U2688" t="s">
        <v>34</v>
      </c>
      <c r="V2688" t="s">
        <v>55</v>
      </c>
      <c r="W2688" t="s">
        <v>29</v>
      </c>
      <c r="X2688" s="1">
        <v>42673</v>
      </c>
      <c r="Y2688" t="s">
        <v>21</v>
      </c>
      <c r="Z2688" t="s">
        <v>30</v>
      </c>
      <c r="AA2688" t="s">
        <v>89</v>
      </c>
    </row>
    <row r="2689" spans="1:27" x14ac:dyDescent="0.75">
      <c r="A2689" s="1">
        <v>42679</v>
      </c>
      <c r="B2689" t="s">
        <v>55</v>
      </c>
      <c r="C2689" t="s">
        <v>31</v>
      </c>
      <c r="D2689" t="s">
        <v>126</v>
      </c>
      <c r="E2689">
        <v>117</v>
      </c>
      <c r="F2689">
        <v>16021</v>
      </c>
      <c r="G2689">
        <f t="shared" si="82"/>
        <v>0.91548571428571424</v>
      </c>
      <c r="H2689" t="str">
        <f t="shared" si="83"/>
        <v>NOT SOLDOUT</v>
      </c>
      <c r="I2689" t="s">
        <v>55</v>
      </c>
      <c r="J2689" t="s">
        <v>89</v>
      </c>
      <c r="K2689" t="s">
        <v>127</v>
      </c>
      <c r="L2689">
        <v>17500</v>
      </c>
      <c r="M2689">
        <v>1</v>
      </c>
      <c r="Q2689" t="s">
        <v>32</v>
      </c>
      <c r="R2689" t="s">
        <v>73</v>
      </c>
      <c r="S2689">
        <v>1</v>
      </c>
      <c r="U2689" t="s">
        <v>37</v>
      </c>
      <c r="V2689" t="s">
        <v>55</v>
      </c>
      <c r="W2689" t="s">
        <v>29</v>
      </c>
      <c r="X2689" s="1">
        <v>42679</v>
      </c>
      <c r="Y2689" t="s">
        <v>35</v>
      </c>
      <c r="Z2689" t="s">
        <v>30</v>
      </c>
      <c r="AA2689" t="s">
        <v>89</v>
      </c>
    </row>
    <row r="2690" spans="1:27" x14ac:dyDescent="0.75">
      <c r="A2690" s="1">
        <v>42680</v>
      </c>
      <c r="B2690" t="s">
        <v>55</v>
      </c>
      <c r="C2690" t="s">
        <v>21</v>
      </c>
      <c r="D2690" t="s">
        <v>126</v>
      </c>
      <c r="E2690">
        <v>75</v>
      </c>
      <c r="F2690">
        <v>19345</v>
      </c>
      <c r="G2690">
        <f t="shared" si="82"/>
        <v>1.1054285714285714</v>
      </c>
      <c r="H2690" t="str">
        <f t="shared" si="83"/>
        <v>SOLDOUT</v>
      </c>
      <c r="I2690" t="s">
        <v>51</v>
      </c>
      <c r="J2690" t="s">
        <v>89</v>
      </c>
      <c r="K2690" t="s">
        <v>127</v>
      </c>
      <c r="L2690">
        <v>17500</v>
      </c>
      <c r="P2690">
        <v>1</v>
      </c>
      <c r="Q2690" t="s">
        <v>26</v>
      </c>
      <c r="R2690" t="s">
        <v>52</v>
      </c>
      <c r="S2690">
        <v>0</v>
      </c>
      <c r="T2690">
        <v>1</v>
      </c>
      <c r="U2690" t="s">
        <v>34</v>
      </c>
      <c r="V2690" t="s">
        <v>55</v>
      </c>
      <c r="W2690" t="s">
        <v>29</v>
      </c>
      <c r="X2690" s="1">
        <v>42680</v>
      </c>
      <c r="Y2690" t="s">
        <v>21</v>
      </c>
      <c r="Z2690" t="s">
        <v>30</v>
      </c>
      <c r="AA2690" t="s">
        <v>89</v>
      </c>
    </row>
    <row r="2691" spans="1:27" x14ac:dyDescent="0.75">
      <c r="A2691" s="1">
        <v>42690</v>
      </c>
      <c r="B2691" t="s">
        <v>55</v>
      </c>
      <c r="C2691" t="s">
        <v>21</v>
      </c>
      <c r="D2691" t="s">
        <v>126</v>
      </c>
      <c r="E2691">
        <v>100</v>
      </c>
      <c r="F2691">
        <v>14656</v>
      </c>
      <c r="G2691">
        <f t="shared" ref="G2691:G2754" si="84">F2691/L2691</f>
        <v>0.83748571428571428</v>
      </c>
      <c r="H2691" t="str">
        <f t="shared" ref="H2691:H2754" si="85">IF(G2691&gt;=0.95,"SOLDOUT","NOT SOLDOUT")</f>
        <v>NOT SOLDOUT</v>
      </c>
      <c r="I2691" t="s">
        <v>20</v>
      </c>
      <c r="J2691" t="s">
        <v>89</v>
      </c>
      <c r="K2691" t="s">
        <v>127</v>
      </c>
      <c r="L2691">
        <v>17500</v>
      </c>
      <c r="N2691">
        <v>1</v>
      </c>
      <c r="Q2691" t="s">
        <v>26</v>
      </c>
      <c r="R2691" t="s">
        <v>97</v>
      </c>
      <c r="S2691">
        <v>0</v>
      </c>
      <c r="T2691">
        <v>1</v>
      </c>
      <c r="U2691" t="s">
        <v>28</v>
      </c>
      <c r="V2691" t="s">
        <v>55</v>
      </c>
      <c r="W2691" t="s">
        <v>29</v>
      </c>
      <c r="X2691" s="1">
        <v>42690</v>
      </c>
      <c r="Y2691" t="s">
        <v>21</v>
      </c>
      <c r="Z2691" t="s">
        <v>29</v>
      </c>
      <c r="AA2691" t="s">
        <v>89</v>
      </c>
    </row>
    <row r="2692" spans="1:27" x14ac:dyDescent="0.75">
      <c r="A2692" s="1">
        <v>42691</v>
      </c>
      <c r="B2692" t="s">
        <v>55</v>
      </c>
      <c r="C2692" t="s">
        <v>21</v>
      </c>
      <c r="D2692" t="s">
        <v>126</v>
      </c>
      <c r="E2692">
        <v>73</v>
      </c>
      <c r="F2692">
        <v>19600</v>
      </c>
      <c r="G2692">
        <f t="shared" si="84"/>
        <v>1.1200000000000001</v>
      </c>
      <c r="H2692" t="str">
        <f t="shared" si="85"/>
        <v>SOLDOUT</v>
      </c>
      <c r="I2692" t="s">
        <v>45</v>
      </c>
      <c r="J2692" t="s">
        <v>89</v>
      </c>
      <c r="K2692" t="s">
        <v>127</v>
      </c>
      <c r="L2692">
        <v>17500</v>
      </c>
      <c r="P2692">
        <v>1</v>
      </c>
      <c r="Q2692" t="s">
        <v>26</v>
      </c>
      <c r="R2692" t="s">
        <v>36</v>
      </c>
      <c r="S2692">
        <v>0</v>
      </c>
      <c r="T2692">
        <v>1</v>
      </c>
      <c r="U2692" t="s">
        <v>34</v>
      </c>
      <c r="V2692" t="s">
        <v>55</v>
      </c>
      <c r="W2692" t="s">
        <v>29</v>
      </c>
      <c r="X2692" s="1">
        <v>42691</v>
      </c>
      <c r="Y2692" t="s">
        <v>21</v>
      </c>
      <c r="Z2692" t="s">
        <v>30</v>
      </c>
      <c r="AA2692" t="s">
        <v>89</v>
      </c>
    </row>
    <row r="2693" spans="1:27" x14ac:dyDescent="0.75">
      <c r="A2693" s="1">
        <v>42713</v>
      </c>
      <c r="B2693" t="s">
        <v>55</v>
      </c>
      <c r="C2693" t="s">
        <v>31</v>
      </c>
      <c r="D2693" t="s">
        <v>126</v>
      </c>
      <c r="E2693">
        <v>110</v>
      </c>
      <c r="F2693">
        <v>16289</v>
      </c>
      <c r="G2693">
        <f t="shared" si="84"/>
        <v>0.93079999999999996</v>
      </c>
      <c r="H2693" t="str">
        <f t="shared" si="85"/>
        <v>NOT SOLDOUT</v>
      </c>
      <c r="I2693" t="s">
        <v>55</v>
      </c>
      <c r="J2693" t="s">
        <v>89</v>
      </c>
      <c r="K2693" t="s">
        <v>127</v>
      </c>
      <c r="L2693">
        <v>17500</v>
      </c>
      <c r="N2693">
        <v>1</v>
      </c>
      <c r="Q2693" t="s">
        <v>26</v>
      </c>
      <c r="R2693" t="s">
        <v>97</v>
      </c>
      <c r="S2693">
        <v>0</v>
      </c>
      <c r="T2693">
        <v>1</v>
      </c>
      <c r="U2693" t="s">
        <v>37</v>
      </c>
      <c r="V2693" t="s">
        <v>55</v>
      </c>
      <c r="W2693" t="s">
        <v>29</v>
      </c>
      <c r="X2693" s="1">
        <v>42713</v>
      </c>
      <c r="Y2693" t="s">
        <v>35</v>
      </c>
      <c r="Z2693" t="s">
        <v>29</v>
      </c>
      <c r="AA2693" t="s">
        <v>89</v>
      </c>
    </row>
    <row r="2694" spans="1:27" x14ac:dyDescent="0.75">
      <c r="A2694" s="1">
        <v>42714</v>
      </c>
      <c r="B2694" t="s">
        <v>55</v>
      </c>
      <c r="C2694" t="s">
        <v>21</v>
      </c>
      <c r="D2694" t="s">
        <v>126</v>
      </c>
      <c r="E2694">
        <v>105</v>
      </c>
      <c r="F2694">
        <v>14816</v>
      </c>
      <c r="G2694">
        <f t="shared" si="84"/>
        <v>0.8466285714285714</v>
      </c>
      <c r="H2694" t="str">
        <f t="shared" si="85"/>
        <v>NOT SOLDOUT</v>
      </c>
      <c r="I2694" t="s">
        <v>40</v>
      </c>
      <c r="J2694" t="s">
        <v>89</v>
      </c>
      <c r="K2694" t="s">
        <v>127</v>
      </c>
      <c r="L2694">
        <v>17500</v>
      </c>
      <c r="P2694">
        <v>1</v>
      </c>
      <c r="Q2694" t="s">
        <v>26</v>
      </c>
      <c r="R2694" t="s">
        <v>41</v>
      </c>
      <c r="S2694">
        <v>0</v>
      </c>
      <c r="T2694">
        <v>1</v>
      </c>
      <c r="U2694" t="s">
        <v>34</v>
      </c>
      <c r="V2694" t="s">
        <v>55</v>
      </c>
      <c r="W2694" t="s">
        <v>29</v>
      </c>
      <c r="X2694" s="1">
        <v>42714</v>
      </c>
      <c r="Y2694" t="s">
        <v>21</v>
      </c>
      <c r="Z2694" t="s">
        <v>29</v>
      </c>
      <c r="AA2694" t="s">
        <v>89</v>
      </c>
    </row>
    <row r="2695" spans="1:27" x14ac:dyDescent="0.75">
      <c r="A2695" s="1">
        <v>42719</v>
      </c>
      <c r="B2695" t="s">
        <v>55</v>
      </c>
      <c r="C2695" t="s">
        <v>31</v>
      </c>
      <c r="D2695" t="s">
        <v>126</v>
      </c>
      <c r="E2695">
        <v>108</v>
      </c>
      <c r="F2695">
        <v>16704</v>
      </c>
      <c r="G2695">
        <f t="shared" si="84"/>
        <v>0.95451428571428576</v>
      </c>
      <c r="H2695" t="str">
        <f t="shared" si="85"/>
        <v>SOLDOUT</v>
      </c>
      <c r="I2695" t="s">
        <v>55</v>
      </c>
      <c r="J2695" t="s">
        <v>89</v>
      </c>
      <c r="K2695" t="s">
        <v>127</v>
      </c>
      <c r="L2695">
        <v>17500</v>
      </c>
      <c r="M2695">
        <v>1</v>
      </c>
      <c r="Q2695" t="s">
        <v>32</v>
      </c>
      <c r="R2695" t="s">
        <v>65</v>
      </c>
      <c r="S2695">
        <v>1</v>
      </c>
      <c r="U2695" t="s">
        <v>28</v>
      </c>
      <c r="V2695" t="s">
        <v>55</v>
      </c>
      <c r="W2695" t="s">
        <v>29</v>
      </c>
      <c r="X2695" s="1">
        <v>42719</v>
      </c>
      <c r="Y2695" t="s">
        <v>35</v>
      </c>
      <c r="Z2695" t="s">
        <v>30</v>
      </c>
      <c r="AA2695" t="s">
        <v>89</v>
      </c>
    </row>
    <row r="2696" spans="1:27" x14ac:dyDescent="0.75">
      <c r="A2696" s="1">
        <v>42720</v>
      </c>
      <c r="B2696" t="s">
        <v>55</v>
      </c>
      <c r="C2696" t="s">
        <v>21</v>
      </c>
      <c r="D2696" t="s">
        <v>126</v>
      </c>
      <c r="E2696">
        <v>95</v>
      </c>
      <c r="F2696">
        <v>21324</v>
      </c>
      <c r="G2696">
        <f t="shared" si="84"/>
        <v>1.2185142857142857</v>
      </c>
      <c r="H2696" t="str">
        <f t="shared" si="85"/>
        <v>SOLDOUT</v>
      </c>
      <c r="I2696" t="s">
        <v>64</v>
      </c>
      <c r="J2696" t="s">
        <v>89</v>
      </c>
      <c r="K2696" t="s">
        <v>127</v>
      </c>
      <c r="L2696">
        <v>17500</v>
      </c>
      <c r="O2696">
        <v>1</v>
      </c>
      <c r="Q2696" t="s">
        <v>32</v>
      </c>
      <c r="R2696" t="s">
        <v>65</v>
      </c>
      <c r="S2696">
        <v>1</v>
      </c>
      <c r="U2696" t="s">
        <v>34</v>
      </c>
      <c r="V2696" t="s">
        <v>55</v>
      </c>
      <c r="W2696" t="s">
        <v>29</v>
      </c>
      <c r="X2696" s="1">
        <v>42720</v>
      </c>
      <c r="Y2696" t="s">
        <v>21</v>
      </c>
      <c r="Z2696" t="s">
        <v>30</v>
      </c>
      <c r="AA2696" t="s">
        <v>89</v>
      </c>
    </row>
    <row r="2697" spans="1:27" x14ac:dyDescent="0.75">
      <c r="A2697" s="1">
        <v>42724</v>
      </c>
      <c r="B2697" t="s">
        <v>55</v>
      </c>
      <c r="C2697" t="s">
        <v>31</v>
      </c>
      <c r="D2697" t="s">
        <v>126</v>
      </c>
      <c r="E2697">
        <v>108</v>
      </c>
      <c r="F2697">
        <v>17053</v>
      </c>
      <c r="G2697">
        <f t="shared" si="84"/>
        <v>0.97445714285714291</v>
      </c>
      <c r="H2697" t="str">
        <f t="shared" si="85"/>
        <v>SOLDOUT</v>
      </c>
      <c r="I2697" t="s">
        <v>55</v>
      </c>
      <c r="J2697" t="s">
        <v>89</v>
      </c>
      <c r="K2697" t="s">
        <v>127</v>
      </c>
      <c r="L2697">
        <v>17500</v>
      </c>
      <c r="N2697">
        <v>1</v>
      </c>
      <c r="Q2697" t="s">
        <v>26</v>
      </c>
      <c r="R2697" t="s">
        <v>39</v>
      </c>
      <c r="S2697">
        <v>0</v>
      </c>
      <c r="T2697">
        <v>1</v>
      </c>
      <c r="U2697" t="s">
        <v>37</v>
      </c>
      <c r="V2697" t="s">
        <v>55</v>
      </c>
      <c r="W2697" t="s">
        <v>29</v>
      </c>
      <c r="X2697" s="1">
        <v>42724</v>
      </c>
      <c r="Y2697" t="s">
        <v>35</v>
      </c>
      <c r="Z2697" t="s">
        <v>29</v>
      </c>
      <c r="AA2697" t="s">
        <v>89</v>
      </c>
    </row>
    <row r="2698" spans="1:27" x14ac:dyDescent="0.75">
      <c r="A2698" s="1">
        <v>42725</v>
      </c>
      <c r="B2698" t="s">
        <v>55</v>
      </c>
      <c r="C2698" t="s">
        <v>21</v>
      </c>
      <c r="D2698" t="s">
        <v>126</v>
      </c>
      <c r="E2698">
        <v>102</v>
      </c>
      <c r="F2698">
        <v>20562</v>
      </c>
      <c r="G2698">
        <f t="shared" si="84"/>
        <v>1.1749714285714286</v>
      </c>
      <c r="H2698" t="str">
        <f t="shared" si="85"/>
        <v>SOLDOUT</v>
      </c>
      <c r="I2698" t="s">
        <v>38</v>
      </c>
      <c r="J2698" t="s">
        <v>89</v>
      </c>
      <c r="K2698" t="s">
        <v>127</v>
      </c>
      <c r="L2698">
        <v>17500</v>
      </c>
      <c r="P2698">
        <v>1</v>
      </c>
      <c r="Q2698" t="s">
        <v>26</v>
      </c>
      <c r="R2698" t="s">
        <v>39</v>
      </c>
      <c r="S2698">
        <v>0</v>
      </c>
      <c r="T2698">
        <v>1</v>
      </c>
      <c r="U2698" t="s">
        <v>34</v>
      </c>
      <c r="V2698" t="s">
        <v>55</v>
      </c>
      <c r="W2698" t="s">
        <v>29</v>
      </c>
      <c r="X2698" s="1">
        <v>42725</v>
      </c>
      <c r="Y2698" t="s">
        <v>21</v>
      </c>
      <c r="Z2698" t="s">
        <v>29</v>
      </c>
      <c r="AA2698" t="s">
        <v>89</v>
      </c>
    </row>
    <row r="2699" spans="1:27" x14ac:dyDescent="0.75">
      <c r="A2699" s="1">
        <v>42734</v>
      </c>
      <c r="B2699" t="s">
        <v>55</v>
      </c>
      <c r="C2699" t="s">
        <v>21</v>
      </c>
      <c r="D2699" t="s">
        <v>126</v>
      </c>
      <c r="E2699">
        <v>99</v>
      </c>
      <c r="F2699">
        <v>17779</v>
      </c>
      <c r="G2699">
        <f t="shared" si="84"/>
        <v>1.015942857142857</v>
      </c>
      <c r="H2699" t="str">
        <f t="shared" si="85"/>
        <v>SOLDOUT</v>
      </c>
      <c r="I2699" t="s">
        <v>68</v>
      </c>
      <c r="J2699" t="s">
        <v>89</v>
      </c>
      <c r="K2699" t="s">
        <v>127</v>
      </c>
      <c r="L2699">
        <v>17500</v>
      </c>
      <c r="N2699">
        <v>1</v>
      </c>
      <c r="Q2699" t="s">
        <v>26</v>
      </c>
      <c r="R2699" t="s">
        <v>69</v>
      </c>
      <c r="S2699">
        <v>0</v>
      </c>
      <c r="T2699">
        <v>1</v>
      </c>
      <c r="U2699" t="s">
        <v>28</v>
      </c>
      <c r="V2699" t="s">
        <v>55</v>
      </c>
      <c r="W2699" t="s">
        <v>29</v>
      </c>
      <c r="X2699" s="1">
        <v>42734</v>
      </c>
      <c r="Y2699" t="s">
        <v>21</v>
      </c>
      <c r="Z2699" t="s">
        <v>30</v>
      </c>
      <c r="AA2699" t="s">
        <v>89</v>
      </c>
    </row>
    <row r="2700" spans="1:27" x14ac:dyDescent="0.75">
      <c r="A2700" s="1">
        <v>42735</v>
      </c>
      <c r="B2700" t="s">
        <v>55</v>
      </c>
      <c r="C2700" t="s">
        <v>21</v>
      </c>
      <c r="D2700" t="s">
        <v>126</v>
      </c>
      <c r="E2700">
        <v>116</v>
      </c>
      <c r="F2700">
        <v>21838</v>
      </c>
      <c r="G2700">
        <f t="shared" si="84"/>
        <v>1.2478857142857143</v>
      </c>
      <c r="H2700" t="str">
        <f t="shared" si="85"/>
        <v>SOLDOUT</v>
      </c>
      <c r="I2700" t="s">
        <v>64</v>
      </c>
      <c r="J2700" t="s">
        <v>89</v>
      </c>
      <c r="K2700" t="s">
        <v>127</v>
      </c>
      <c r="L2700">
        <v>17500</v>
      </c>
      <c r="O2700">
        <v>1</v>
      </c>
      <c r="Q2700" t="s">
        <v>32</v>
      </c>
      <c r="R2700" t="s">
        <v>65</v>
      </c>
      <c r="S2700">
        <v>1</v>
      </c>
      <c r="U2700" t="s">
        <v>34</v>
      </c>
      <c r="V2700" t="s">
        <v>55</v>
      </c>
      <c r="W2700" t="s">
        <v>29</v>
      </c>
      <c r="X2700" s="1">
        <v>42735</v>
      </c>
      <c r="Y2700" t="s">
        <v>21</v>
      </c>
      <c r="Z2700" t="s">
        <v>30</v>
      </c>
      <c r="AA2700" t="s">
        <v>89</v>
      </c>
    </row>
    <row r="2701" spans="1:27" x14ac:dyDescent="0.75">
      <c r="A2701" s="1">
        <v>42750</v>
      </c>
      <c r="B2701" t="s">
        <v>55</v>
      </c>
      <c r="C2701" t="s">
        <v>21</v>
      </c>
      <c r="D2701" t="s">
        <v>126</v>
      </c>
      <c r="E2701">
        <v>98</v>
      </c>
      <c r="F2701">
        <v>14231</v>
      </c>
      <c r="G2701">
        <f t="shared" si="84"/>
        <v>0.81320000000000003</v>
      </c>
      <c r="H2701" t="str">
        <f t="shared" si="85"/>
        <v>NOT SOLDOUT</v>
      </c>
      <c r="I2701" t="s">
        <v>20</v>
      </c>
      <c r="J2701" t="s">
        <v>89</v>
      </c>
      <c r="K2701" t="s">
        <v>127</v>
      </c>
      <c r="L2701">
        <v>17500</v>
      </c>
      <c r="N2701">
        <v>1</v>
      </c>
      <c r="Q2701" t="s">
        <v>26</v>
      </c>
      <c r="R2701" t="s">
        <v>97</v>
      </c>
      <c r="S2701">
        <v>0</v>
      </c>
      <c r="T2701">
        <v>1</v>
      </c>
      <c r="U2701" t="s">
        <v>37</v>
      </c>
      <c r="V2701" t="s">
        <v>55</v>
      </c>
      <c r="W2701" t="s">
        <v>29</v>
      </c>
      <c r="X2701" s="1">
        <v>42750</v>
      </c>
      <c r="Y2701" t="s">
        <v>21</v>
      </c>
      <c r="Z2701" t="s">
        <v>29</v>
      </c>
      <c r="AA2701" t="s">
        <v>89</v>
      </c>
    </row>
    <row r="2702" spans="1:27" x14ac:dyDescent="0.75">
      <c r="A2702" s="1">
        <v>42751</v>
      </c>
      <c r="B2702" t="s">
        <v>55</v>
      </c>
      <c r="C2702" t="s">
        <v>31</v>
      </c>
      <c r="D2702" t="s">
        <v>126</v>
      </c>
      <c r="E2702">
        <v>104</v>
      </c>
      <c r="F2702">
        <v>13261</v>
      </c>
      <c r="G2702">
        <f t="shared" si="84"/>
        <v>0.75777142857142854</v>
      </c>
      <c r="H2702" t="str">
        <f t="shared" si="85"/>
        <v>NOT SOLDOUT</v>
      </c>
      <c r="I2702" t="s">
        <v>55</v>
      </c>
      <c r="J2702" t="s">
        <v>89</v>
      </c>
      <c r="K2702" t="s">
        <v>127</v>
      </c>
      <c r="L2702">
        <v>17500</v>
      </c>
      <c r="P2702">
        <v>1</v>
      </c>
      <c r="Q2702" t="s">
        <v>26</v>
      </c>
      <c r="R2702" t="s">
        <v>61</v>
      </c>
      <c r="S2702">
        <v>0</v>
      </c>
      <c r="T2702">
        <v>1</v>
      </c>
      <c r="U2702" t="s">
        <v>34</v>
      </c>
      <c r="V2702" t="s">
        <v>55</v>
      </c>
      <c r="W2702" t="s">
        <v>29</v>
      </c>
      <c r="X2702" s="1">
        <v>42751</v>
      </c>
      <c r="Y2702" t="s">
        <v>35</v>
      </c>
      <c r="Z2702" t="s">
        <v>30</v>
      </c>
      <c r="AA2702" t="s">
        <v>89</v>
      </c>
    </row>
    <row r="2703" spans="1:27" x14ac:dyDescent="0.75">
      <c r="A2703" s="1">
        <v>42755</v>
      </c>
      <c r="B2703" t="s">
        <v>55</v>
      </c>
      <c r="C2703" t="s">
        <v>21</v>
      </c>
      <c r="D2703" t="s">
        <v>126</v>
      </c>
      <c r="E2703">
        <v>96</v>
      </c>
      <c r="F2703">
        <v>19307</v>
      </c>
      <c r="G2703">
        <f t="shared" si="84"/>
        <v>1.1032571428571429</v>
      </c>
      <c r="H2703" t="str">
        <f t="shared" si="85"/>
        <v>SOLDOUT</v>
      </c>
      <c r="I2703" t="s">
        <v>50</v>
      </c>
      <c r="J2703" t="s">
        <v>89</v>
      </c>
      <c r="K2703" t="s">
        <v>127</v>
      </c>
      <c r="L2703">
        <v>17500</v>
      </c>
      <c r="N2703">
        <v>1</v>
      </c>
      <c r="Q2703" t="s">
        <v>26</v>
      </c>
      <c r="R2703" t="s">
        <v>49</v>
      </c>
      <c r="S2703">
        <v>0</v>
      </c>
      <c r="T2703">
        <v>1</v>
      </c>
      <c r="U2703" t="s">
        <v>28</v>
      </c>
      <c r="V2703" t="s">
        <v>55</v>
      </c>
      <c r="W2703" t="s">
        <v>29</v>
      </c>
      <c r="X2703" s="1">
        <v>42755</v>
      </c>
      <c r="Y2703" t="s">
        <v>21</v>
      </c>
      <c r="Z2703" t="s">
        <v>30</v>
      </c>
      <c r="AA2703" t="s">
        <v>89</v>
      </c>
    </row>
    <row r="2704" spans="1:27" x14ac:dyDescent="0.75">
      <c r="A2704" s="1">
        <v>42756</v>
      </c>
      <c r="B2704" t="s">
        <v>55</v>
      </c>
      <c r="C2704" t="s">
        <v>21</v>
      </c>
      <c r="D2704" t="s">
        <v>126</v>
      </c>
      <c r="E2704">
        <v>97</v>
      </c>
      <c r="F2704">
        <v>19600</v>
      </c>
      <c r="G2704">
        <f t="shared" si="84"/>
        <v>1.1200000000000001</v>
      </c>
      <c r="H2704" t="str">
        <f t="shared" si="85"/>
        <v>SOLDOUT</v>
      </c>
      <c r="I2704" t="s">
        <v>45</v>
      </c>
      <c r="J2704" t="s">
        <v>89</v>
      </c>
      <c r="K2704" t="s">
        <v>127</v>
      </c>
      <c r="L2704">
        <v>17500</v>
      </c>
      <c r="P2704">
        <v>1</v>
      </c>
      <c r="Q2704" t="s">
        <v>26</v>
      </c>
      <c r="R2704" t="s">
        <v>36</v>
      </c>
      <c r="S2704">
        <v>0</v>
      </c>
      <c r="T2704">
        <v>1</v>
      </c>
      <c r="U2704" t="s">
        <v>34</v>
      </c>
      <c r="V2704" t="s">
        <v>55</v>
      </c>
      <c r="W2704" t="s">
        <v>29</v>
      </c>
      <c r="X2704" s="1">
        <v>42756</v>
      </c>
      <c r="Y2704" t="s">
        <v>21</v>
      </c>
      <c r="Z2704" t="s">
        <v>30</v>
      </c>
      <c r="AA2704" t="s">
        <v>89</v>
      </c>
    </row>
    <row r="2705" spans="1:27" x14ac:dyDescent="0.75">
      <c r="A2705" s="1">
        <v>42762</v>
      </c>
      <c r="B2705" t="s">
        <v>55</v>
      </c>
      <c r="C2705" t="s">
        <v>21</v>
      </c>
      <c r="D2705" t="s">
        <v>126</v>
      </c>
      <c r="E2705">
        <v>86</v>
      </c>
      <c r="F2705">
        <v>19800</v>
      </c>
      <c r="G2705">
        <f t="shared" si="84"/>
        <v>1.1314285714285715</v>
      </c>
      <c r="H2705" t="str">
        <f t="shared" si="85"/>
        <v>SOLDOUT</v>
      </c>
      <c r="I2705" t="s">
        <v>63</v>
      </c>
      <c r="J2705" t="s">
        <v>89</v>
      </c>
      <c r="K2705" t="s">
        <v>127</v>
      </c>
      <c r="L2705">
        <v>17500</v>
      </c>
      <c r="N2705">
        <v>1</v>
      </c>
      <c r="Q2705" t="s">
        <v>26</v>
      </c>
      <c r="R2705" t="s">
        <v>42</v>
      </c>
      <c r="S2705">
        <v>0</v>
      </c>
      <c r="T2705">
        <v>1</v>
      </c>
      <c r="U2705" t="s">
        <v>37</v>
      </c>
      <c r="V2705" t="s">
        <v>55</v>
      </c>
      <c r="W2705" t="s">
        <v>29</v>
      </c>
      <c r="X2705" s="1">
        <v>42762</v>
      </c>
      <c r="Y2705" t="s">
        <v>21</v>
      </c>
      <c r="Z2705" t="s">
        <v>29</v>
      </c>
      <c r="AA2705" t="s">
        <v>89</v>
      </c>
    </row>
    <row r="2706" spans="1:27" x14ac:dyDescent="0.75">
      <c r="A2706" s="1">
        <v>42763</v>
      </c>
      <c r="B2706" t="s">
        <v>55</v>
      </c>
      <c r="C2706" t="s">
        <v>31</v>
      </c>
      <c r="D2706" t="s">
        <v>126</v>
      </c>
      <c r="E2706">
        <v>108</v>
      </c>
      <c r="F2706">
        <v>18717</v>
      </c>
      <c r="G2706">
        <f t="shared" si="84"/>
        <v>1.0695428571428571</v>
      </c>
      <c r="H2706" t="str">
        <f t="shared" si="85"/>
        <v>SOLDOUT</v>
      </c>
      <c r="I2706" t="s">
        <v>55</v>
      </c>
      <c r="J2706" t="s">
        <v>89</v>
      </c>
      <c r="K2706" t="s">
        <v>127</v>
      </c>
      <c r="L2706">
        <v>17500</v>
      </c>
      <c r="P2706">
        <v>1</v>
      </c>
      <c r="Q2706" t="s">
        <v>26</v>
      </c>
      <c r="R2706" t="s">
        <v>44</v>
      </c>
      <c r="S2706">
        <v>0</v>
      </c>
      <c r="T2706">
        <v>1</v>
      </c>
      <c r="U2706" t="s">
        <v>34</v>
      </c>
      <c r="V2706" t="s">
        <v>55</v>
      </c>
      <c r="W2706" t="s">
        <v>29</v>
      </c>
      <c r="X2706" s="1">
        <v>42763</v>
      </c>
      <c r="Y2706" t="s">
        <v>35</v>
      </c>
      <c r="Z2706" t="s">
        <v>29</v>
      </c>
      <c r="AA2706" t="s">
        <v>89</v>
      </c>
    </row>
    <row r="2707" spans="1:27" x14ac:dyDescent="0.75">
      <c r="A2707" s="1">
        <v>42769</v>
      </c>
      <c r="B2707" t="s">
        <v>55</v>
      </c>
      <c r="C2707" t="s">
        <v>21</v>
      </c>
      <c r="D2707" t="s">
        <v>126</v>
      </c>
      <c r="E2707">
        <v>117</v>
      </c>
      <c r="F2707">
        <v>18792</v>
      </c>
      <c r="G2707">
        <f t="shared" si="84"/>
        <v>1.0738285714285714</v>
      </c>
      <c r="H2707" t="str">
        <f t="shared" si="85"/>
        <v>SOLDOUT</v>
      </c>
      <c r="I2707" t="s">
        <v>98</v>
      </c>
      <c r="J2707" t="s">
        <v>89</v>
      </c>
      <c r="K2707" t="s">
        <v>127</v>
      </c>
      <c r="L2707">
        <v>17500</v>
      </c>
      <c r="N2707">
        <v>1</v>
      </c>
      <c r="Q2707" t="s">
        <v>26</v>
      </c>
      <c r="R2707" t="s">
        <v>46</v>
      </c>
      <c r="S2707">
        <v>0</v>
      </c>
      <c r="T2707">
        <v>1</v>
      </c>
      <c r="U2707" t="s">
        <v>28</v>
      </c>
      <c r="V2707" t="s">
        <v>55</v>
      </c>
      <c r="W2707" t="s">
        <v>29</v>
      </c>
      <c r="X2707" s="1">
        <v>42769</v>
      </c>
      <c r="Y2707" t="s">
        <v>21</v>
      </c>
      <c r="Z2707" t="s">
        <v>30</v>
      </c>
      <c r="AA2707" t="s">
        <v>89</v>
      </c>
    </row>
    <row r="2708" spans="1:27" x14ac:dyDescent="0.75">
      <c r="A2708" s="1">
        <v>42770</v>
      </c>
      <c r="B2708" t="s">
        <v>55</v>
      </c>
      <c r="C2708" t="s">
        <v>21</v>
      </c>
      <c r="D2708" t="s">
        <v>126</v>
      </c>
      <c r="E2708">
        <v>137</v>
      </c>
      <c r="F2708">
        <v>17192</v>
      </c>
      <c r="G2708">
        <f t="shared" si="84"/>
        <v>0.98240000000000005</v>
      </c>
      <c r="H2708" t="str">
        <f t="shared" si="85"/>
        <v>SOLDOUT</v>
      </c>
      <c r="I2708" t="s">
        <v>94</v>
      </c>
      <c r="J2708" t="s">
        <v>89</v>
      </c>
      <c r="K2708" t="s">
        <v>127</v>
      </c>
      <c r="L2708">
        <v>17500</v>
      </c>
      <c r="O2708">
        <v>1</v>
      </c>
      <c r="Q2708" t="s">
        <v>32</v>
      </c>
      <c r="R2708" t="s">
        <v>76</v>
      </c>
      <c r="S2708">
        <v>1</v>
      </c>
      <c r="U2708" t="s">
        <v>34</v>
      </c>
      <c r="V2708" t="s">
        <v>55</v>
      </c>
      <c r="W2708" t="s">
        <v>29</v>
      </c>
      <c r="X2708" s="1">
        <v>42770</v>
      </c>
      <c r="Y2708" t="s">
        <v>21</v>
      </c>
      <c r="Z2708" t="s">
        <v>30</v>
      </c>
      <c r="AA2708" t="s">
        <v>89</v>
      </c>
    </row>
    <row r="2709" spans="1:27" x14ac:dyDescent="0.75">
      <c r="A2709" s="1">
        <v>42776</v>
      </c>
      <c r="B2709" t="s">
        <v>55</v>
      </c>
      <c r="C2709" t="s">
        <v>31</v>
      </c>
      <c r="D2709" t="s">
        <v>126</v>
      </c>
      <c r="E2709">
        <v>114</v>
      </c>
      <c r="F2709">
        <v>16380</v>
      </c>
      <c r="G2709">
        <f t="shared" si="84"/>
        <v>0.93600000000000005</v>
      </c>
      <c r="H2709" t="str">
        <f t="shared" si="85"/>
        <v>NOT SOLDOUT</v>
      </c>
      <c r="I2709" t="s">
        <v>55</v>
      </c>
      <c r="J2709" t="s">
        <v>89</v>
      </c>
      <c r="K2709" t="s">
        <v>127</v>
      </c>
      <c r="L2709">
        <v>17500</v>
      </c>
      <c r="N2709">
        <v>1</v>
      </c>
      <c r="Q2709" t="s">
        <v>26</v>
      </c>
      <c r="R2709" t="s">
        <v>71</v>
      </c>
      <c r="S2709">
        <v>0</v>
      </c>
      <c r="T2709">
        <v>1</v>
      </c>
      <c r="U2709" t="s">
        <v>37</v>
      </c>
      <c r="V2709" t="s">
        <v>55</v>
      </c>
      <c r="W2709" t="s">
        <v>29</v>
      </c>
      <c r="X2709" s="1">
        <v>42776</v>
      </c>
      <c r="Y2709" t="s">
        <v>35</v>
      </c>
      <c r="Z2709" t="s">
        <v>30</v>
      </c>
      <c r="AA2709" t="s">
        <v>89</v>
      </c>
    </row>
    <row r="2710" spans="1:27" x14ac:dyDescent="0.75">
      <c r="A2710" s="1">
        <v>42777</v>
      </c>
      <c r="B2710" t="s">
        <v>55</v>
      </c>
      <c r="C2710" t="s">
        <v>21</v>
      </c>
      <c r="D2710" t="s">
        <v>126</v>
      </c>
      <c r="E2710">
        <v>116</v>
      </c>
      <c r="F2710">
        <v>17923</v>
      </c>
      <c r="G2710">
        <f t="shared" si="84"/>
        <v>1.0241714285714285</v>
      </c>
      <c r="H2710" t="str">
        <f t="shared" si="85"/>
        <v>SOLDOUT</v>
      </c>
      <c r="I2710" t="s">
        <v>47</v>
      </c>
      <c r="J2710" t="s">
        <v>89</v>
      </c>
      <c r="K2710" t="s">
        <v>127</v>
      </c>
      <c r="L2710">
        <v>17500</v>
      </c>
      <c r="O2710">
        <v>1</v>
      </c>
      <c r="Q2710" t="s">
        <v>32</v>
      </c>
      <c r="R2710" t="s">
        <v>48</v>
      </c>
      <c r="S2710">
        <v>1</v>
      </c>
      <c r="U2710" t="s">
        <v>34</v>
      </c>
      <c r="V2710" t="s">
        <v>55</v>
      </c>
      <c r="W2710" t="s">
        <v>29</v>
      </c>
      <c r="X2710" s="1">
        <v>42777</v>
      </c>
      <c r="Y2710" t="s">
        <v>21</v>
      </c>
      <c r="Z2710" t="s">
        <v>29</v>
      </c>
      <c r="AA2710" t="s">
        <v>89</v>
      </c>
    </row>
    <row r="2711" spans="1:27" x14ac:dyDescent="0.75">
      <c r="A2711" s="1">
        <v>42792</v>
      </c>
      <c r="B2711" t="s">
        <v>55</v>
      </c>
      <c r="C2711" t="s">
        <v>31</v>
      </c>
      <c r="D2711" t="s">
        <v>126</v>
      </c>
      <c r="E2711">
        <v>100</v>
      </c>
      <c r="F2711">
        <v>16051</v>
      </c>
      <c r="G2711">
        <f t="shared" si="84"/>
        <v>0.91720000000000002</v>
      </c>
      <c r="H2711" t="str">
        <f t="shared" si="85"/>
        <v>NOT SOLDOUT</v>
      </c>
      <c r="I2711" t="s">
        <v>55</v>
      </c>
      <c r="J2711" t="s">
        <v>89</v>
      </c>
      <c r="K2711" t="s">
        <v>127</v>
      </c>
      <c r="L2711">
        <v>17500</v>
      </c>
      <c r="M2711">
        <v>1</v>
      </c>
      <c r="Q2711" t="s">
        <v>32</v>
      </c>
      <c r="R2711" t="s">
        <v>76</v>
      </c>
      <c r="S2711">
        <v>1</v>
      </c>
      <c r="U2711" t="s">
        <v>28</v>
      </c>
      <c r="V2711" t="s">
        <v>55</v>
      </c>
      <c r="W2711" t="s">
        <v>29</v>
      </c>
      <c r="X2711" s="1">
        <v>42792</v>
      </c>
      <c r="Y2711" t="s">
        <v>35</v>
      </c>
      <c r="Z2711" t="s">
        <v>30</v>
      </c>
      <c r="AA2711" t="s">
        <v>89</v>
      </c>
    </row>
    <row r="2712" spans="1:27" x14ac:dyDescent="0.75">
      <c r="A2712" s="1">
        <v>42793</v>
      </c>
      <c r="B2712" t="s">
        <v>55</v>
      </c>
      <c r="C2712" t="s">
        <v>21</v>
      </c>
      <c r="D2712" t="s">
        <v>126</v>
      </c>
      <c r="E2712">
        <v>95</v>
      </c>
      <c r="F2712">
        <v>20562</v>
      </c>
      <c r="G2712">
        <f t="shared" si="84"/>
        <v>1.1749714285714286</v>
      </c>
      <c r="H2712" t="str">
        <f t="shared" si="85"/>
        <v>SOLDOUT</v>
      </c>
      <c r="I2712" t="s">
        <v>38</v>
      </c>
      <c r="J2712" t="s">
        <v>89</v>
      </c>
      <c r="K2712" t="s">
        <v>127</v>
      </c>
      <c r="L2712">
        <v>17500</v>
      </c>
      <c r="P2712">
        <v>1</v>
      </c>
      <c r="Q2712" t="s">
        <v>26</v>
      </c>
      <c r="R2712" t="s">
        <v>39</v>
      </c>
      <c r="S2712">
        <v>0</v>
      </c>
      <c r="T2712">
        <v>1</v>
      </c>
      <c r="U2712" t="s">
        <v>34</v>
      </c>
      <c r="V2712" t="s">
        <v>55</v>
      </c>
      <c r="W2712" t="s">
        <v>29</v>
      </c>
      <c r="X2712" s="1">
        <v>42793</v>
      </c>
      <c r="Y2712" t="s">
        <v>21</v>
      </c>
      <c r="Z2712" t="s">
        <v>29</v>
      </c>
      <c r="AA2712" t="s">
        <v>89</v>
      </c>
    </row>
    <row r="2713" spans="1:27" x14ac:dyDescent="0.75">
      <c r="A2713" s="1">
        <v>42797</v>
      </c>
      <c r="B2713" t="s">
        <v>55</v>
      </c>
      <c r="C2713" t="s">
        <v>31</v>
      </c>
      <c r="D2713" t="s">
        <v>126</v>
      </c>
      <c r="E2713">
        <v>112</v>
      </c>
      <c r="F2713">
        <v>16208</v>
      </c>
      <c r="G2713">
        <f t="shared" si="84"/>
        <v>0.92617142857142853</v>
      </c>
      <c r="H2713" t="str">
        <f t="shared" si="85"/>
        <v>NOT SOLDOUT</v>
      </c>
      <c r="I2713" t="s">
        <v>55</v>
      </c>
      <c r="J2713" t="s">
        <v>89</v>
      </c>
      <c r="K2713" t="s">
        <v>127</v>
      </c>
      <c r="L2713">
        <v>17500</v>
      </c>
      <c r="M2713">
        <v>1</v>
      </c>
      <c r="Q2713" t="s">
        <v>32</v>
      </c>
      <c r="R2713" t="s">
        <v>53</v>
      </c>
      <c r="S2713">
        <v>1</v>
      </c>
      <c r="U2713" t="s">
        <v>37</v>
      </c>
      <c r="V2713" t="s">
        <v>55</v>
      </c>
      <c r="W2713" t="s">
        <v>29</v>
      </c>
      <c r="X2713" s="1">
        <v>42797</v>
      </c>
      <c r="Y2713" t="s">
        <v>35</v>
      </c>
      <c r="Z2713" t="s">
        <v>29</v>
      </c>
      <c r="AA2713" t="s">
        <v>89</v>
      </c>
    </row>
    <row r="2714" spans="1:27" x14ac:dyDescent="0.75">
      <c r="A2714" s="1">
        <v>42798</v>
      </c>
      <c r="B2714" t="s">
        <v>55</v>
      </c>
      <c r="C2714" t="s">
        <v>31</v>
      </c>
      <c r="D2714" t="s">
        <v>126</v>
      </c>
      <c r="E2714">
        <v>101</v>
      </c>
      <c r="F2714">
        <v>16775</v>
      </c>
      <c r="G2714">
        <f t="shared" si="84"/>
        <v>0.95857142857142852</v>
      </c>
      <c r="H2714" t="str">
        <f t="shared" si="85"/>
        <v>SOLDOUT</v>
      </c>
      <c r="I2714" t="s">
        <v>55</v>
      </c>
      <c r="J2714" t="s">
        <v>89</v>
      </c>
      <c r="K2714" t="s">
        <v>127</v>
      </c>
      <c r="L2714">
        <v>17500</v>
      </c>
      <c r="O2714">
        <v>1</v>
      </c>
      <c r="Q2714" t="s">
        <v>32</v>
      </c>
      <c r="R2714" t="s">
        <v>42</v>
      </c>
      <c r="S2714">
        <v>1</v>
      </c>
      <c r="U2714" t="s">
        <v>34</v>
      </c>
      <c r="V2714" t="s">
        <v>55</v>
      </c>
      <c r="W2714" t="s">
        <v>29</v>
      </c>
      <c r="X2714" s="1">
        <v>42798</v>
      </c>
      <c r="Y2714" t="s">
        <v>35</v>
      </c>
      <c r="Z2714" t="s">
        <v>29</v>
      </c>
      <c r="AA2714" t="s">
        <v>89</v>
      </c>
    </row>
    <row r="2715" spans="1:27" x14ac:dyDescent="0.75">
      <c r="A2715" s="1">
        <v>42804</v>
      </c>
      <c r="B2715" t="s">
        <v>55</v>
      </c>
      <c r="C2715" t="s">
        <v>31</v>
      </c>
      <c r="D2715" t="s">
        <v>126</v>
      </c>
      <c r="E2715">
        <v>99</v>
      </c>
      <c r="F2715">
        <v>16177</v>
      </c>
      <c r="G2715">
        <f t="shared" si="84"/>
        <v>0.9244</v>
      </c>
      <c r="H2715" t="str">
        <f t="shared" si="85"/>
        <v>NOT SOLDOUT</v>
      </c>
      <c r="I2715" t="s">
        <v>55</v>
      </c>
      <c r="J2715" t="s">
        <v>89</v>
      </c>
      <c r="K2715" t="s">
        <v>127</v>
      </c>
      <c r="L2715">
        <v>17500</v>
      </c>
      <c r="M2715">
        <v>1</v>
      </c>
      <c r="Q2715" t="s">
        <v>32</v>
      </c>
      <c r="R2715" t="s">
        <v>48</v>
      </c>
      <c r="S2715">
        <v>1</v>
      </c>
      <c r="U2715" t="s">
        <v>28</v>
      </c>
      <c r="V2715" t="s">
        <v>55</v>
      </c>
      <c r="W2715" t="s">
        <v>29</v>
      </c>
      <c r="X2715" s="1">
        <v>42804</v>
      </c>
      <c r="Y2715" t="s">
        <v>35</v>
      </c>
      <c r="Z2715" t="s">
        <v>29</v>
      </c>
      <c r="AA2715" t="s">
        <v>89</v>
      </c>
    </row>
    <row r="2716" spans="1:27" x14ac:dyDescent="0.75">
      <c r="A2716" s="1">
        <v>42805</v>
      </c>
      <c r="B2716" t="s">
        <v>55</v>
      </c>
      <c r="C2716" t="s">
        <v>31</v>
      </c>
      <c r="D2716" t="s">
        <v>126</v>
      </c>
      <c r="E2716">
        <v>102</v>
      </c>
      <c r="F2716">
        <v>18717</v>
      </c>
      <c r="G2716">
        <f t="shared" si="84"/>
        <v>1.0695428571428571</v>
      </c>
      <c r="H2716" t="str">
        <f t="shared" si="85"/>
        <v>SOLDOUT</v>
      </c>
      <c r="I2716" t="s">
        <v>55</v>
      </c>
      <c r="J2716" t="s">
        <v>89</v>
      </c>
      <c r="K2716" t="s">
        <v>127</v>
      </c>
      <c r="L2716">
        <v>17500</v>
      </c>
      <c r="O2716">
        <v>1</v>
      </c>
      <c r="Q2716" t="s">
        <v>32</v>
      </c>
      <c r="R2716" t="s">
        <v>69</v>
      </c>
      <c r="S2716">
        <v>1</v>
      </c>
      <c r="U2716" t="s">
        <v>34</v>
      </c>
      <c r="V2716" t="s">
        <v>55</v>
      </c>
      <c r="W2716" t="s">
        <v>29</v>
      </c>
      <c r="X2716" s="1">
        <v>42805</v>
      </c>
      <c r="Y2716" t="s">
        <v>35</v>
      </c>
      <c r="Z2716" t="s">
        <v>30</v>
      </c>
      <c r="AA2716" t="s">
        <v>89</v>
      </c>
    </row>
    <row r="2717" spans="1:27" x14ac:dyDescent="0.75">
      <c r="A2717" s="1">
        <v>42811</v>
      </c>
      <c r="B2717" t="s">
        <v>55</v>
      </c>
      <c r="C2717" t="s">
        <v>21</v>
      </c>
      <c r="D2717" t="s">
        <v>126</v>
      </c>
      <c r="E2717">
        <v>107</v>
      </c>
      <c r="F2717">
        <v>18997</v>
      </c>
      <c r="G2717">
        <f t="shared" si="84"/>
        <v>1.0855428571428571</v>
      </c>
      <c r="H2717" t="str">
        <f t="shared" si="85"/>
        <v>SOLDOUT</v>
      </c>
      <c r="I2717" t="s">
        <v>70</v>
      </c>
      <c r="J2717" t="s">
        <v>89</v>
      </c>
      <c r="K2717" t="s">
        <v>127</v>
      </c>
      <c r="L2717">
        <v>17500</v>
      </c>
      <c r="M2717">
        <v>1</v>
      </c>
      <c r="Q2717" t="s">
        <v>32</v>
      </c>
      <c r="R2717" t="s">
        <v>71</v>
      </c>
      <c r="S2717">
        <v>1</v>
      </c>
      <c r="U2717" t="s">
        <v>37</v>
      </c>
      <c r="V2717" t="s">
        <v>55</v>
      </c>
      <c r="W2717" t="s">
        <v>29</v>
      </c>
      <c r="X2717" s="1">
        <v>42811</v>
      </c>
      <c r="Y2717" t="s">
        <v>21</v>
      </c>
      <c r="Z2717" t="s">
        <v>30</v>
      </c>
      <c r="AA2717" t="s">
        <v>89</v>
      </c>
    </row>
    <row r="2718" spans="1:27" x14ac:dyDescent="0.75">
      <c r="A2718" s="1">
        <v>42812</v>
      </c>
      <c r="B2718" t="s">
        <v>55</v>
      </c>
      <c r="C2718" t="s">
        <v>21</v>
      </c>
      <c r="D2718" t="s">
        <v>126</v>
      </c>
      <c r="E2718">
        <v>92</v>
      </c>
      <c r="F2718">
        <v>19596</v>
      </c>
      <c r="G2718">
        <f t="shared" si="84"/>
        <v>1.1197714285714286</v>
      </c>
      <c r="H2718" t="str">
        <f t="shared" si="85"/>
        <v>SOLDOUT</v>
      </c>
      <c r="I2718" t="s">
        <v>90</v>
      </c>
      <c r="J2718" t="s">
        <v>89</v>
      </c>
      <c r="K2718" t="s">
        <v>127</v>
      </c>
      <c r="L2718">
        <v>17500</v>
      </c>
      <c r="P2718">
        <v>1</v>
      </c>
      <c r="Q2718" t="s">
        <v>26</v>
      </c>
      <c r="R2718" t="s">
        <v>91</v>
      </c>
      <c r="S2718">
        <v>0</v>
      </c>
      <c r="T2718">
        <v>1</v>
      </c>
      <c r="U2718" t="s">
        <v>34</v>
      </c>
      <c r="V2718" t="s">
        <v>55</v>
      </c>
      <c r="W2718" t="s">
        <v>29</v>
      </c>
      <c r="X2718" s="1">
        <v>42812</v>
      </c>
      <c r="Y2718" t="s">
        <v>21</v>
      </c>
      <c r="Z2718" t="s">
        <v>29</v>
      </c>
      <c r="AA2718" t="s">
        <v>89</v>
      </c>
    </row>
    <row r="2719" spans="1:27" x14ac:dyDescent="0.75">
      <c r="A2719" s="1">
        <v>42815</v>
      </c>
      <c r="B2719" t="s">
        <v>55</v>
      </c>
      <c r="C2719" t="s">
        <v>21</v>
      </c>
      <c r="D2719" t="s">
        <v>126</v>
      </c>
      <c r="E2719">
        <v>93</v>
      </c>
      <c r="F2719">
        <v>19525</v>
      </c>
      <c r="G2719">
        <f t="shared" si="84"/>
        <v>1.1157142857142857</v>
      </c>
      <c r="H2719" t="str">
        <f t="shared" si="85"/>
        <v>SOLDOUT</v>
      </c>
      <c r="I2719" t="s">
        <v>58</v>
      </c>
      <c r="J2719" t="s">
        <v>89</v>
      </c>
      <c r="K2719" t="s">
        <v>127</v>
      </c>
      <c r="L2719">
        <v>17500</v>
      </c>
      <c r="M2719">
        <v>1</v>
      </c>
      <c r="Q2719" t="s">
        <v>32</v>
      </c>
      <c r="R2719" t="s">
        <v>59</v>
      </c>
      <c r="S2719">
        <v>1</v>
      </c>
      <c r="U2719" t="s">
        <v>28</v>
      </c>
      <c r="V2719" t="s">
        <v>55</v>
      </c>
      <c r="W2719" t="s">
        <v>29</v>
      </c>
      <c r="X2719" s="1">
        <v>42815</v>
      </c>
      <c r="Y2719" t="s">
        <v>21</v>
      </c>
      <c r="Z2719" t="s">
        <v>30</v>
      </c>
      <c r="AA2719" t="s">
        <v>89</v>
      </c>
    </row>
    <row r="2720" spans="1:27" x14ac:dyDescent="0.75">
      <c r="A2720" s="1">
        <v>42816</v>
      </c>
      <c r="B2720" t="s">
        <v>55</v>
      </c>
      <c r="C2720" t="s">
        <v>21</v>
      </c>
      <c r="D2720" t="s">
        <v>126</v>
      </c>
      <c r="E2720">
        <v>116</v>
      </c>
      <c r="F2720">
        <v>17608</v>
      </c>
      <c r="G2720">
        <f t="shared" si="84"/>
        <v>1.0061714285714285</v>
      </c>
      <c r="H2720" t="str">
        <f t="shared" si="85"/>
        <v>SOLDOUT</v>
      </c>
      <c r="I2720" t="s">
        <v>72</v>
      </c>
      <c r="J2720" t="s">
        <v>89</v>
      </c>
      <c r="K2720" t="s">
        <v>127</v>
      </c>
      <c r="L2720">
        <v>17500</v>
      </c>
      <c r="O2720">
        <v>1</v>
      </c>
      <c r="Q2720" t="s">
        <v>32</v>
      </c>
      <c r="R2720" t="s">
        <v>73</v>
      </c>
      <c r="S2720">
        <v>1</v>
      </c>
      <c r="U2720" t="s">
        <v>34</v>
      </c>
      <c r="V2720" t="s">
        <v>55</v>
      </c>
      <c r="W2720" t="s">
        <v>29</v>
      </c>
      <c r="X2720" s="1">
        <v>42816</v>
      </c>
      <c r="Y2720" t="s">
        <v>21</v>
      </c>
      <c r="Z2720" t="s">
        <v>30</v>
      </c>
      <c r="AA2720" t="s">
        <v>89</v>
      </c>
    </row>
    <row r="2721" spans="1:27" x14ac:dyDescent="0.75">
      <c r="A2721" s="1">
        <v>42822</v>
      </c>
      <c r="B2721" t="s">
        <v>55</v>
      </c>
      <c r="C2721" t="s">
        <v>21</v>
      </c>
      <c r="D2721" t="s">
        <v>126</v>
      </c>
      <c r="E2721">
        <v>118</v>
      </c>
      <c r="F2721">
        <v>16505</v>
      </c>
      <c r="G2721">
        <f t="shared" si="84"/>
        <v>0.94314285714285717</v>
      </c>
      <c r="H2721" t="str">
        <f t="shared" si="85"/>
        <v>NOT SOLDOUT</v>
      </c>
      <c r="I2721" t="s">
        <v>23</v>
      </c>
      <c r="J2721" t="s">
        <v>89</v>
      </c>
      <c r="K2721" t="s">
        <v>127</v>
      </c>
      <c r="L2721">
        <v>17500</v>
      </c>
      <c r="M2721">
        <v>1</v>
      </c>
      <c r="Q2721" t="s">
        <v>32</v>
      </c>
      <c r="R2721" t="s">
        <v>27</v>
      </c>
      <c r="S2721">
        <v>1</v>
      </c>
      <c r="U2721" t="s">
        <v>37</v>
      </c>
      <c r="V2721" t="s">
        <v>55</v>
      </c>
      <c r="W2721" t="s">
        <v>29</v>
      </c>
      <c r="X2721" s="1">
        <v>42822</v>
      </c>
      <c r="Y2721" t="s">
        <v>21</v>
      </c>
      <c r="Z2721" t="s">
        <v>30</v>
      </c>
      <c r="AA2721" t="s">
        <v>89</v>
      </c>
    </row>
    <row r="2722" spans="1:27" x14ac:dyDescent="0.75">
      <c r="A2722" s="1">
        <v>42823</v>
      </c>
      <c r="B2722" t="s">
        <v>55</v>
      </c>
      <c r="C2722" t="s">
        <v>21</v>
      </c>
      <c r="D2722" t="s">
        <v>126</v>
      </c>
      <c r="E2722">
        <v>103</v>
      </c>
      <c r="F2722">
        <v>18624</v>
      </c>
      <c r="G2722">
        <f t="shared" si="84"/>
        <v>1.0642285714285715</v>
      </c>
      <c r="H2722" t="str">
        <f t="shared" si="85"/>
        <v>SOLDOUT</v>
      </c>
      <c r="I2722" t="s">
        <v>62</v>
      </c>
      <c r="J2722" t="s">
        <v>89</v>
      </c>
      <c r="K2722" t="s">
        <v>127</v>
      </c>
      <c r="L2722">
        <v>17500</v>
      </c>
      <c r="O2722">
        <v>1</v>
      </c>
      <c r="Q2722" t="s">
        <v>32</v>
      </c>
      <c r="R2722" t="s">
        <v>44</v>
      </c>
      <c r="S2722">
        <v>1</v>
      </c>
      <c r="U2722" t="s">
        <v>34</v>
      </c>
      <c r="V2722" t="s">
        <v>55</v>
      </c>
      <c r="W2722" t="s">
        <v>29</v>
      </c>
      <c r="X2722" s="1">
        <v>42823</v>
      </c>
      <c r="Y2722" t="s">
        <v>21</v>
      </c>
      <c r="Z2722" t="s">
        <v>29</v>
      </c>
      <c r="AA2722" t="s">
        <v>89</v>
      </c>
    </row>
    <row r="2723" spans="1:27" x14ac:dyDescent="0.75">
      <c r="A2723" s="1">
        <v>43028</v>
      </c>
      <c r="B2723" t="s">
        <v>55</v>
      </c>
      <c r="C2723" t="s">
        <v>31</v>
      </c>
      <c r="D2723" t="s">
        <v>126</v>
      </c>
      <c r="E2723">
        <v>97</v>
      </c>
      <c r="F2723">
        <v>18717</v>
      </c>
      <c r="G2723">
        <f t="shared" si="84"/>
        <v>1.0695428571428571</v>
      </c>
      <c r="H2723" t="str">
        <f t="shared" si="85"/>
        <v>SOLDOUT</v>
      </c>
      <c r="I2723" t="s">
        <v>55</v>
      </c>
      <c r="J2723" t="s">
        <v>92</v>
      </c>
      <c r="K2723" t="s">
        <v>127</v>
      </c>
      <c r="L2723">
        <v>17500</v>
      </c>
      <c r="N2723">
        <v>1</v>
      </c>
      <c r="Q2723" t="s">
        <v>26</v>
      </c>
      <c r="R2723" t="s">
        <v>39</v>
      </c>
      <c r="S2723">
        <v>0</v>
      </c>
      <c r="T2723">
        <v>1</v>
      </c>
      <c r="U2723" t="s">
        <v>28</v>
      </c>
      <c r="V2723" t="s">
        <v>55</v>
      </c>
      <c r="W2723" t="s">
        <v>29</v>
      </c>
      <c r="X2723" s="1">
        <v>43028</v>
      </c>
      <c r="Y2723" t="s">
        <v>35</v>
      </c>
      <c r="Z2723" t="s">
        <v>29</v>
      </c>
      <c r="AA2723" t="s">
        <v>92</v>
      </c>
    </row>
    <row r="2724" spans="1:27" x14ac:dyDescent="0.75">
      <c r="A2724" s="1">
        <v>43029</v>
      </c>
      <c r="B2724" t="s">
        <v>55</v>
      </c>
      <c r="C2724" t="s">
        <v>31</v>
      </c>
      <c r="D2724" t="s">
        <v>126</v>
      </c>
      <c r="E2724">
        <v>113</v>
      </c>
      <c r="F2724">
        <v>16211</v>
      </c>
      <c r="G2724">
        <f t="shared" si="84"/>
        <v>0.92634285714285713</v>
      </c>
      <c r="H2724" t="str">
        <f t="shared" si="85"/>
        <v>NOT SOLDOUT</v>
      </c>
      <c r="I2724" t="s">
        <v>55</v>
      </c>
      <c r="J2724" t="s">
        <v>92</v>
      </c>
      <c r="K2724" t="s">
        <v>127</v>
      </c>
      <c r="L2724">
        <v>17500</v>
      </c>
      <c r="O2724">
        <v>1</v>
      </c>
      <c r="Q2724" t="s">
        <v>32</v>
      </c>
      <c r="R2724" t="s">
        <v>59</v>
      </c>
      <c r="S2724">
        <v>1</v>
      </c>
      <c r="U2724" t="s">
        <v>34</v>
      </c>
      <c r="V2724" t="s">
        <v>55</v>
      </c>
      <c r="W2724" t="s">
        <v>29</v>
      </c>
      <c r="X2724" s="1">
        <v>43029</v>
      </c>
      <c r="Y2724" t="s">
        <v>35</v>
      </c>
      <c r="Z2724" t="s">
        <v>29</v>
      </c>
      <c r="AA2724" t="s">
        <v>92</v>
      </c>
    </row>
    <row r="2725" spans="1:27" x14ac:dyDescent="0.75">
      <c r="A2725" s="1">
        <v>43039</v>
      </c>
      <c r="B2725" t="s">
        <v>55</v>
      </c>
      <c r="C2725" t="s">
        <v>31</v>
      </c>
      <c r="D2725" t="s">
        <v>126</v>
      </c>
      <c r="E2725">
        <v>91</v>
      </c>
      <c r="F2725">
        <v>16713</v>
      </c>
      <c r="G2725">
        <f t="shared" si="84"/>
        <v>0.95502857142857145</v>
      </c>
      <c r="H2725" t="str">
        <f t="shared" si="85"/>
        <v>SOLDOUT</v>
      </c>
      <c r="I2725" t="s">
        <v>55</v>
      </c>
      <c r="J2725" t="s">
        <v>92</v>
      </c>
      <c r="K2725" t="s">
        <v>127</v>
      </c>
      <c r="L2725">
        <v>17500</v>
      </c>
      <c r="N2725">
        <v>1</v>
      </c>
      <c r="Q2725" t="s">
        <v>26</v>
      </c>
      <c r="R2725" t="s">
        <v>85</v>
      </c>
      <c r="S2725">
        <v>0</v>
      </c>
      <c r="T2725">
        <v>1</v>
      </c>
      <c r="U2725" t="s">
        <v>37</v>
      </c>
      <c r="V2725" t="s">
        <v>55</v>
      </c>
      <c r="W2725" t="s">
        <v>29</v>
      </c>
      <c r="X2725" s="1">
        <v>43039</v>
      </c>
      <c r="Y2725" t="s">
        <v>35</v>
      </c>
      <c r="Z2725" t="s">
        <v>29</v>
      </c>
      <c r="AA2725" t="s">
        <v>92</v>
      </c>
    </row>
    <row r="2726" spans="1:27" x14ac:dyDescent="0.75">
      <c r="A2726" s="1">
        <v>43040</v>
      </c>
      <c r="B2726" t="s">
        <v>55</v>
      </c>
      <c r="C2726" t="s">
        <v>21</v>
      </c>
      <c r="D2726" t="s">
        <v>126</v>
      </c>
      <c r="E2726">
        <v>121</v>
      </c>
      <c r="F2726">
        <v>15655</v>
      </c>
      <c r="G2726">
        <f t="shared" si="84"/>
        <v>0.89457142857142857</v>
      </c>
      <c r="H2726" t="str">
        <f t="shared" si="85"/>
        <v>NOT SOLDOUT</v>
      </c>
      <c r="I2726" t="s">
        <v>23</v>
      </c>
      <c r="J2726" t="s">
        <v>92</v>
      </c>
      <c r="K2726" t="s">
        <v>127</v>
      </c>
      <c r="L2726">
        <v>17500</v>
      </c>
      <c r="P2726">
        <v>1</v>
      </c>
      <c r="Q2726" t="s">
        <v>26</v>
      </c>
      <c r="R2726" t="s">
        <v>27</v>
      </c>
      <c r="S2726">
        <v>0</v>
      </c>
      <c r="T2726">
        <v>1</v>
      </c>
      <c r="U2726" t="s">
        <v>34</v>
      </c>
      <c r="V2726" t="s">
        <v>55</v>
      </c>
      <c r="W2726" t="s">
        <v>29</v>
      </c>
      <c r="X2726" s="1">
        <v>43040</v>
      </c>
      <c r="Y2726" t="s">
        <v>21</v>
      </c>
      <c r="Z2726" t="s">
        <v>30</v>
      </c>
      <c r="AA2726" t="s">
        <v>92</v>
      </c>
    </row>
    <row r="2727" spans="1:27" x14ac:dyDescent="0.75">
      <c r="A2727" s="1">
        <v>43049</v>
      </c>
      <c r="B2727" t="s">
        <v>55</v>
      </c>
      <c r="C2727" t="s">
        <v>21</v>
      </c>
      <c r="D2727" t="s">
        <v>126</v>
      </c>
      <c r="E2727">
        <v>94</v>
      </c>
      <c r="F2727">
        <v>18418</v>
      </c>
      <c r="G2727">
        <f t="shared" si="84"/>
        <v>1.0524571428571428</v>
      </c>
      <c r="H2727" t="str">
        <f t="shared" si="85"/>
        <v>SOLDOUT</v>
      </c>
      <c r="I2727" t="s">
        <v>82</v>
      </c>
      <c r="J2727" t="s">
        <v>92</v>
      </c>
      <c r="K2727" t="s">
        <v>127</v>
      </c>
      <c r="L2727">
        <v>17500</v>
      </c>
      <c r="M2727">
        <v>1</v>
      </c>
      <c r="Q2727" t="s">
        <v>32</v>
      </c>
      <c r="R2727" t="s">
        <v>83</v>
      </c>
      <c r="S2727">
        <v>1</v>
      </c>
      <c r="U2727" t="s">
        <v>28</v>
      </c>
      <c r="V2727" t="s">
        <v>55</v>
      </c>
      <c r="W2727" t="s">
        <v>29</v>
      </c>
      <c r="X2727" s="1">
        <v>43049</v>
      </c>
      <c r="Y2727" t="s">
        <v>21</v>
      </c>
      <c r="Z2727" t="s">
        <v>29</v>
      </c>
      <c r="AA2727" t="s">
        <v>92</v>
      </c>
    </row>
    <row r="2728" spans="1:27" x14ac:dyDescent="0.75">
      <c r="A2728" s="1">
        <v>43050</v>
      </c>
      <c r="B2728" t="s">
        <v>55</v>
      </c>
      <c r="C2728" t="s">
        <v>31</v>
      </c>
      <c r="D2728" t="s">
        <v>126</v>
      </c>
      <c r="E2728">
        <v>98</v>
      </c>
      <c r="F2728">
        <v>18717</v>
      </c>
      <c r="G2728">
        <f t="shared" si="84"/>
        <v>1.0695428571428571</v>
      </c>
      <c r="H2728" t="str">
        <f t="shared" si="85"/>
        <v>SOLDOUT</v>
      </c>
      <c r="I2728" t="s">
        <v>55</v>
      </c>
      <c r="J2728" t="s">
        <v>92</v>
      </c>
      <c r="K2728" t="s">
        <v>127</v>
      </c>
      <c r="L2728">
        <v>17500</v>
      </c>
      <c r="O2728">
        <v>1</v>
      </c>
      <c r="Q2728" t="s">
        <v>32</v>
      </c>
      <c r="R2728" t="s">
        <v>71</v>
      </c>
      <c r="S2728">
        <v>1</v>
      </c>
      <c r="U2728" t="s">
        <v>34</v>
      </c>
      <c r="V2728" t="s">
        <v>55</v>
      </c>
      <c r="W2728" t="s">
        <v>29</v>
      </c>
      <c r="X2728" s="1">
        <v>43050</v>
      </c>
      <c r="Y2728" t="s">
        <v>35</v>
      </c>
      <c r="Z2728" t="s">
        <v>30</v>
      </c>
      <c r="AA2728" t="s">
        <v>92</v>
      </c>
    </row>
    <row r="2729" spans="1:27" x14ac:dyDescent="0.75">
      <c r="A2729" s="1">
        <v>43077</v>
      </c>
      <c r="B2729" t="s">
        <v>55</v>
      </c>
      <c r="C2729" t="s">
        <v>31</v>
      </c>
      <c r="D2729" t="s">
        <v>126</v>
      </c>
      <c r="E2729">
        <v>109</v>
      </c>
      <c r="F2729">
        <v>15889</v>
      </c>
      <c r="G2729">
        <f t="shared" si="84"/>
        <v>0.90794285714285716</v>
      </c>
      <c r="H2729" t="str">
        <f t="shared" si="85"/>
        <v>NOT SOLDOUT</v>
      </c>
      <c r="I2729" t="s">
        <v>55</v>
      </c>
      <c r="J2729" t="s">
        <v>92</v>
      </c>
      <c r="K2729" t="s">
        <v>127</v>
      </c>
      <c r="L2729">
        <v>17500</v>
      </c>
      <c r="M2729">
        <v>1</v>
      </c>
      <c r="Q2729" t="s">
        <v>32</v>
      </c>
      <c r="R2729" t="s">
        <v>52</v>
      </c>
      <c r="S2729">
        <v>1</v>
      </c>
      <c r="U2729" t="s">
        <v>37</v>
      </c>
      <c r="V2729" t="s">
        <v>55</v>
      </c>
      <c r="W2729" t="s">
        <v>29</v>
      </c>
      <c r="X2729" s="1">
        <v>43077</v>
      </c>
      <c r="Y2729" t="s">
        <v>35</v>
      </c>
      <c r="Z2729" t="s">
        <v>30</v>
      </c>
      <c r="AA2729" t="s">
        <v>92</v>
      </c>
    </row>
    <row r="2730" spans="1:27" x14ac:dyDescent="0.75">
      <c r="A2730" s="1">
        <v>43078</v>
      </c>
      <c r="B2730" t="s">
        <v>55</v>
      </c>
      <c r="C2730" t="s">
        <v>31</v>
      </c>
      <c r="D2730" t="s">
        <v>126</v>
      </c>
      <c r="E2730">
        <v>117</v>
      </c>
      <c r="F2730">
        <v>16675</v>
      </c>
      <c r="G2730">
        <f t="shared" si="84"/>
        <v>0.95285714285714285</v>
      </c>
      <c r="H2730" t="str">
        <f t="shared" si="85"/>
        <v>SOLDOUT</v>
      </c>
      <c r="I2730" t="s">
        <v>55</v>
      </c>
      <c r="J2730" t="s">
        <v>92</v>
      </c>
      <c r="K2730" t="s">
        <v>127</v>
      </c>
      <c r="L2730">
        <v>17500</v>
      </c>
      <c r="O2730">
        <v>1</v>
      </c>
      <c r="Q2730" t="s">
        <v>32</v>
      </c>
      <c r="R2730" t="s">
        <v>57</v>
      </c>
      <c r="S2730">
        <v>1</v>
      </c>
      <c r="U2730" t="s">
        <v>34</v>
      </c>
      <c r="V2730" t="s">
        <v>55</v>
      </c>
      <c r="W2730" t="s">
        <v>29</v>
      </c>
      <c r="X2730" s="1">
        <v>43078</v>
      </c>
      <c r="Y2730" t="s">
        <v>35</v>
      </c>
      <c r="Z2730" t="s">
        <v>29</v>
      </c>
      <c r="AA2730" t="s">
        <v>92</v>
      </c>
    </row>
    <row r="2731" spans="1:27" x14ac:dyDescent="0.75">
      <c r="A2731" s="1">
        <v>43084</v>
      </c>
      <c r="B2731" t="s">
        <v>55</v>
      </c>
      <c r="C2731" t="s">
        <v>31</v>
      </c>
      <c r="D2731" t="s">
        <v>126</v>
      </c>
      <c r="E2731">
        <v>109</v>
      </c>
      <c r="F2731">
        <v>16921</v>
      </c>
      <c r="G2731">
        <f t="shared" si="84"/>
        <v>0.96691428571428573</v>
      </c>
      <c r="H2731" t="str">
        <f t="shared" si="85"/>
        <v>SOLDOUT</v>
      </c>
      <c r="I2731" t="s">
        <v>55</v>
      </c>
      <c r="J2731" t="s">
        <v>92</v>
      </c>
      <c r="K2731" t="s">
        <v>127</v>
      </c>
      <c r="L2731">
        <v>17500</v>
      </c>
      <c r="N2731">
        <v>1</v>
      </c>
      <c r="Q2731" t="s">
        <v>26</v>
      </c>
      <c r="R2731" t="s">
        <v>65</v>
      </c>
      <c r="S2731">
        <v>0</v>
      </c>
      <c r="T2731">
        <v>1</v>
      </c>
      <c r="U2731" t="s">
        <v>28</v>
      </c>
      <c r="V2731" t="s">
        <v>55</v>
      </c>
      <c r="W2731" t="s">
        <v>29</v>
      </c>
      <c r="X2731" s="1">
        <v>43084</v>
      </c>
      <c r="Y2731" t="s">
        <v>35</v>
      </c>
      <c r="Z2731" t="s">
        <v>30</v>
      </c>
      <c r="AA2731" t="s">
        <v>92</v>
      </c>
    </row>
    <row r="2732" spans="1:27" x14ac:dyDescent="0.75">
      <c r="A2732" s="1">
        <v>43085</v>
      </c>
      <c r="B2732" t="s">
        <v>55</v>
      </c>
      <c r="C2732" t="s">
        <v>21</v>
      </c>
      <c r="D2732" t="s">
        <v>126</v>
      </c>
      <c r="E2732">
        <v>111</v>
      </c>
      <c r="F2732">
        <v>18055</v>
      </c>
      <c r="G2732">
        <f t="shared" si="84"/>
        <v>1.0317142857142858</v>
      </c>
      <c r="H2732" t="str">
        <f t="shared" si="85"/>
        <v>SOLDOUT</v>
      </c>
      <c r="I2732" t="s">
        <v>86</v>
      </c>
      <c r="J2732" t="s">
        <v>92</v>
      </c>
      <c r="K2732" t="s">
        <v>127</v>
      </c>
      <c r="L2732">
        <v>17500</v>
      </c>
      <c r="P2732">
        <v>1</v>
      </c>
      <c r="Q2732" t="s">
        <v>26</v>
      </c>
      <c r="R2732" t="s">
        <v>87</v>
      </c>
      <c r="S2732">
        <v>0</v>
      </c>
      <c r="T2732">
        <v>1</v>
      </c>
      <c r="U2732" t="s">
        <v>34</v>
      </c>
      <c r="V2732" t="s">
        <v>55</v>
      </c>
      <c r="W2732" t="s">
        <v>29</v>
      </c>
      <c r="X2732" s="1">
        <v>43085</v>
      </c>
      <c r="Y2732" t="s">
        <v>21</v>
      </c>
      <c r="Z2732" t="s">
        <v>29</v>
      </c>
      <c r="AA2732" t="s">
        <v>92</v>
      </c>
    </row>
    <row r="2733" spans="1:27" x14ac:dyDescent="0.75">
      <c r="A2733" s="1">
        <v>43091</v>
      </c>
      <c r="B2733" t="s">
        <v>55</v>
      </c>
      <c r="C2733" t="s">
        <v>31</v>
      </c>
      <c r="D2733" t="s">
        <v>126</v>
      </c>
      <c r="E2733">
        <v>109</v>
      </c>
      <c r="F2733">
        <v>17018</v>
      </c>
      <c r="G2733">
        <f t="shared" si="84"/>
        <v>0.97245714285714291</v>
      </c>
      <c r="H2733" t="str">
        <f t="shared" si="85"/>
        <v>SOLDOUT</v>
      </c>
      <c r="I2733" t="s">
        <v>55</v>
      </c>
      <c r="J2733" t="s">
        <v>92</v>
      </c>
      <c r="K2733" t="s">
        <v>127</v>
      </c>
      <c r="L2733">
        <v>17500</v>
      </c>
      <c r="M2733">
        <v>1</v>
      </c>
      <c r="Q2733" t="s">
        <v>32</v>
      </c>
      <c r="R2733" t="s">
        <v>27</v>
      </c>
      <c r="S2733">
        <v>1</v>
      </c>
      <c r="U2733" t="s">
        <v>37</v>
      </c>
      <c r="V2733" t="s">
        <v>55</v>
      </c>
      <c r="W2733" t="s">
        <v>29</v>
      </c>
      <c r="X2733" s="1">
        <v>43091</v>
      </c>
      <c r="Y2733" t="s">
        <v>35</v>
      </c>
      <c r="Z2733" t="s">
        <v>30</v>
      </c>
      <c r="AA2733" t="s">
        <v>92</v>
      </c>
    </row>
    <row r="2734" spans="1:27" x14ac:dyDescent="0.75">
      <c r="A2734" s="1">
        <v>43092</v>
      </c>
      <c r="B2734" t="s">
        <v>55</v>
      </c>
      <c r="C2734" t="s">
        <v>21</v>
      </c>
      <c r="D2734" t="s">
        <v>126</v>
      </c>
      <c r="E2734">
        <v>106</v>
      </c>
      <c r="F2734">
        <v>18363</v>
      </c>
      <c r="G2734">
        <f t="shared" si="84"/>
        <v>1.0493142857142856</v>
      </c>
      <c r="H2734" t="str">
        <f t="shared" si="85"/>
        <v>SOLDOUT</v>
      </c>
      <c r="I2734" t="s">
        <v>23</v>
      </c>
      <c r="J2734" t="s">
        <v>92</v>
      </c>
      <c r="K2734" t="s">
        <v>127</v>
      </c>
      <c r="L2734">
        <v>17500</v>
      </c>
      <c r="P2734">
        <v>1</v>
      </c>
      <c r="Q2734" t="s">
        <v>26</v>
      </c>
      <c r="R2734" t="s">
        <v>27</v>
      </c>
      <c r="S2734">
        <v>0</v>
      </c>
      <c r="T2734">
        <v>1</v>
      </c>
      <c r="U2734" t="s">
        <v>34</v>
      </c>
      <c r="V2734" t="s">
        <v>55</v>
      </c>
      <c r="W2734" t="s">
        <v>29</v>
      </c>
      <c r="X2734" s="1">
        <v>43092</v>
      </c>
      <c r="Y2734" t="s">
        <v>21</v>
      </c>
      <c r="Z2734" t="s">
        <v>30</v>
      </c>
      <c r="AA2734" t="s">
        <v>92</v>
      </c>
    </row>
    <row r="2735" spans="1:27" x14ac:dyDescent="0.75">
      <c r="A2735" s="1">
        <v>43097</v>
      </c>
      <c r="B2735" t="s">
        <v>55</v>
      </c>
      <c r="C2735" t="s">
        <v>31</v>
      </c>
      <c r="D2735" t="s">
        <v>126</v>
      </c>
      <c r="E2735">
        <v>102</v>
      </c>
      <c r="F2735">
        <v>18717</v>
      </c>
      <c r="G2735">
        <f t="shared" si="84"/>
        <v>1.0695428571428571</v>
      </c>
      <c r="H2735" t="str">
        <f t="shared" si="85"/>
        <v>SOLDOUT</v>
      </c>
      <c r="I2735" t="s">
        <v>55</v>
      </c>
      <c r="J2735" t="s">
        <v>92</v>
      </c>
      <c r="K2735" t="s">
        <v>127</v>
      </c>
      <c r="L2735">
        <v>17500</v>
      </c>
      <c r="M2735">
        <v>1</v>
      </c>
      <c r="Q2735" t="s">
        <v>32</v>
      </c>
      <c r="R2735" t="s">
        <v>69</v>
      </c>
      <c r="S2735">
        <v>1</v>
      </c>
      <c r="U2735" t="s">
        <v>28</v>
      </c>
      <c r="V2735" t="s">
        <v>55</v>
      </c>
      <c r="W2735" t="s">
        <v>29</v>
      </c>
      <c r="X2735" s="1">
        <v>43097</v>
      </c>
      <c r="Y2735" t="s">
        <v>35</v>
      </c>
      <c r="Z2735" t="s">
        <v>29</v>
      </c>
      <c r="AA2735" t="s">
        <v>92</v>
      </c>
    </row>
    <row r="2736" spans="1:27" x14ac:dyDescent="0.75">
      <c r="A2736" s="1">
        <v>43098</v>
      </c>
      <c r="B2736" t="s">
        <v>55</v>
      </c>
      <c r="C2736" t="s">
        <v>21</v>
      </c>
      <c r="D2736" t="s">
        <v>126</v>
      </c>
      <c r="E2736">
        <v>97</v>
      </c>
      <c r="F2736">
        <v>18203</v>
      </c>
      <c r="G2736">
        <f t="shared" si="84"/>
        <v>1.0401714285714285</v>
      </c>
      <c r="H2736" t="str">
        <f t="shared" si="85"/>
        <v>SOLDOUT</v>
      </c>
      <c r="I2736" t="s">
        <v>84</v>
      </c>
      <c r="J2736" t="s">
        <v>92</v>
      </c>
      <c r="K2736" t="s">
        <v>127</v>
      </c>
      <c r="L2736">
        <v>17500</v>
      </c>
      <c r="O2736">
        <v>1</v>
      </c>
      <c r="Q2736" t="s">
        <v>32</v>
      </c>
      <c r="R2736" t="s">
        <v>85</v>
      </c>
      <c r="S2736">
        <v>1</v>
      </c>
      <c r="U2736" t="s">
        <v>34</v>
      </c>
      <c r="V2736" t="s">
        <v>55</v>
      </c>
      <c r="W2736" t="s">
        <v>29</v>
      </c>
      <c r="X2736" s="1">
        <v>43098</v>
      </c>
      <c r="Y2736" t="s">
        <v>21</v>
      </c>
      <c r="Z2736" t="s">
        <v>29</v>
      </c>
      <c r="AA2736" t="s">
        <v>92</v>
      </c>
    </row>
    <row r="2737" spans="1:27" x14ac:dyDescent="0.75">
      <c r="A2737" s="1">
        <v>43105</v>
      </c>
      <c r="B2737" t="s">
        <v>55</v>
      </c>
      <c r="C2737" t="s">
        <v>31</v>
      </c>
      <c r="D2737" t="s">
        <v>126</v>
      </c>
      <c r="E2737">
        <v>110</v>
      </c>
      <c r="F2737">
        <v>18717</v>
      </c>
      <c r="G2737">
        <f t="shared" si="84"/>
        <v>1.0695428571428571</v>
      </c>
      <c r="H2737" t="str">
        <f t="shared" si="85"/>
        <v>SOLDOUT</v>
      </c>
      <c r="I2737" t="s">
        <v>55</v>
      </c>
      <c r="J2737" t="s">
        <v>92</v>
      </c>
      <c r="K2737" t="s">
        <v>127</v>
      </c>
      <c r="L2737">
        <v>17500</v>
      </c>
      <c r="N2737">
        <v>1</v>
      </c>
      <c r="Q2737" t="s">
        <v>26</v>
      </c>
      <c r="R2737" t="s">
        <v>42</v>
      </c>
      <c r="S2737">
        <v>0</v>
      </c>
      <c r="T2737">
        <v>1</v>
      </c>
      <c r="U2737" t="s">
        <v>37</v>
      </c>
      <c r="V2737" t="s">
        <v>55</v>
      </c>
      <c r="W2737" t="s">
        <v>29</v>
      </c>
      <c r="X2737" s="1">
        <v>43105</v>
      </c>
      <c r="Y2737" t="s">
        <v>35</v>
      </c>
      <c r="Z2737" t="s">
        <v>29</v>
      </c>
      <c r="AA2737" t="s">
        <v>92</v>
      </c>
    </row>
    <row r="2738" spans="1:27" x14ac:dyDescent="0.75">
      <c r="A2738" s="1">
        <v>43106</v>
      </c>
      <c r="B2738" t="s">
        <v>55</v>
      </c>
      <c r="C2738" t="s">
        <v>21</v>
      </c>
      <c r="D2738" t="s">
        <v>126</v>
      </c>
      <c r="E2738">
        <v>110</v>
      </c>
      <c r="F2738">
        <v>18762</v>
      </c>
      <c r="G2738">
        <f t="shared" si="84"/>
        <v>1.0721142857142858</v>
      </c>
      <c r="H2738" t="str">
        <f t="shared" si="85"/>
        <v>SOLDOUT</v>
      </c>
      <c r="I2738" t="s">
        <v>40</v>
      </c>
      <c r="J2738" t="s">
        <v>92</v>
      </c>
      <c r="K2738" t="s">
        <v>127</v>
      </c>
      <c r="L2738">
        <v>17500</v>
      </c>
      <c r="O2738">
        <v>1</v>
      </c>
      <c r="Q2738" t="s">
        <v>32</v>
      </c>
      <c r="R2738" t="s">
        <v>41</v>
      </c>
      <c r="S2738">
        <v>1</v>
      </c>
      <c r="U2738" t="s">
        <v>34</v>
      </c>
      <c r="V2738" t="s">
        <v>55</v>
      </c>
      <c r="W2738" t="s">
        <v>29</v>
      </c>
      <c r="X2738" s="1">
        <v>43106</v>
      </c>
      <c r="Y2738" t="s">
        <v>21</v>
      </c>
      <c r="Z2738" t="s">
        <v>29</v>
      </c>
      <c r="AA2738" t="s">
        <v>92</v>
      </c>
    </row>
    <row r="2739" spans="1:27" x14ac:dyDescent="0.75">
      <c r="A2739" s="1">
        <v>43114</v>
      </c>
      <c r="B2739" t="s">
        <v>55</v>
      </c>
      <c r="C2739" t="s">
        <v>21</v>
      </c>
      <c r="D2739" t="s">
        <v>126</v>
      </c>
      <c r="E2739">
        <v>79</v>
      </c>
      <c r="F2739">
        <v>19600</v>
      </c>
      <c r="G2739">
        <f t="shared" si="84"/>
        <v>1.1200000000000001</v>
      </c>
      <c r="H2739" t="str">
        <f t="shared" si="85"/>
        <v>SOLDOUT</v>
      </c>
      <c r="I2739" t="s">
        <v>45</v>
      </c>
      <c r="J2739" t="s">
        <v>92</v>
      </c>
      <c r="K2739" t="s">
        <v>127</v>
      </c>
      <c r="L2739">
        <v>17500</v>
      </c>
      <c r="N2739">
        <v>1</v>
      </c>
      <c r="Q2739" t="s">
        <v>26</v>
      </c>
      <c r="R2739" t="s">
        <v>36</v>
      </c>
      <c r="S2739">
        <v>0</v>
      </c>
      <c r="T2739">
        <v>1</v>
      </c>
      <c r="U2739" t="s">
        <v>28</v>
      </c>
      <c r="V2739" t="s">
        <v>55</v>
      </c>
      <c r="W2739" t="s">
        <v>29</v>
      </c>
      <c r="X2739" s="1">
        <v>43114</v>
      </c>
      <c r="Y2739" t="s">
        <v>21</v>
      </c>
      <c r="Z2739" t="s">
        <v>29</v>
      </c>
      <c r="AA2739" t="s">
        <v>92</v>
      </c>
    </row>
    <row r="2740" spans="1:27" x14ac:dyDescent="0.75">
      <c r="A2740" s="1">
        <v>43115</v>
      </c>
      <c r="B2740" t="s">
        <v>55</v>
      </c>
      <c r="C2740" t="s">
        <v>21</v>
      </c>
      <c r="D2740" t="s">
        <v>126</v>
      </c>
      <c r="E2740">
        <v>104</v>
      </c>
      <c r="F2740">
        <v>19607</v>
      </c>
      <c r="G2740">
        <f t="shared" si="84"/>
        <v>1.1204000000000001</v>
      </c>
      <c r="H2740" t="str">
        <f t="shared" si="85"/>
        <v>SOLDOUT</v>
      </c>
      <c r="I2740" t="s">
        <v>40</v>
      </c>
      <c r="J2740" t="s">
        <v>92</v>
      </c>
      <c r="K2740" t="s">
        <v>127</v>
      </c>
      <c r="L2740">
        <v>17500</v>
      </c>
      <c r="O2740">
        <v>1</v>
      </c>
      <c r="Q2740" t="s">
        <v>32</v>
      </c>
      <c r="R2740" t="s">
        <v>41</v>
      </c>
      <c r="S2740">
        <v>1</v>
      </c>
      <c r="U2740" t="s">
        <v>34</v>
      </c>
      <c r="V2740" t="s">
        <v>55</v>
      </c>
      <c r="W2740" t="s">
        <v>29</v>
      </c>
      <c r="X2740" s="1">
        <v>43115</v>
      </c>
      <c r="Y2740" t="s">
        <v>21</v>
      </c>
      <c r="Z2740" t="s">
        <v>29</v>
      </c>
      <c r="AA2740" t="s">
        <v>92</v>
      </c>
    </row>
    <row r="2741" spans="1:27" x14ac:dyDescent="0.75">
      <c r="A2741" s="1">
        <v>43128</v>
      </c>
      <c r="B2741" t="s">
        <v>55</v>
      </c>
      <c r="C2741" t="s">
        <v>21</v>
      </c>
      <c r="D2741" t="s">
        <v>126</v>
      </c>
      <c r="E2741">
        <v>110</v>
      </c>
      <c r="F2741">
        <v>21630</v>
      </c>
      <c r="G2741">
        <f t="shared" si="84"/>
        <v>1.236</v>
      </c>
      <c r="H2741" t="str">
        <f t="shared" si="85"/>
        <v>SOLDOUT</v>
      </c>
      <c r="I2741" t="s">
        <v>64</v>
      </c>
      <c r="J2741" t="s">
        <v>92</v>
      </c>
      <c r="K2741" t="s">
        <v>127</v>
      </c>
      <c r="L2741">
        <v>17500</v>
      </c>
      <c r="M2741">
        <v>1</v>
      </c>
      <c r="Q2741" t="s">
        <v>32</v>
      </c>
      <c r="R2741" t="s">
        <v>65</v>
      </c>
      <c r="S2741">
        <v>1</v>
      </c>
      <c r="U2741" t="s">
        <v>37</v>
      </c>
      <c r="V2741" t="s">
        <v>55</v>
      </c>
      <c r="W2741" t="s">
        <v>29</v>
      </c>
      <c r="X2741" s="1">
        <v>43128</v>
      </c>
      <c r="Y2741" t="s">
        <v>21</v>
      </c>
      <c r="Z2741" t="s">
        <v>30</v>
      </c>
      <c r="AA2741" t="s">
        <v>92</v>
      </c>
    </row>
    <row r="2742" spans="1:27" x14ac:dyDescent="0.75">
      <c r="A2742" s="1">
        <v>43129</v>
      </c>
      <c r="B2742" t="s">
        <v>55</v>
      </c>
      <c r="C2742" t="s">
        <v>31</v>
      </c>
      <c r="D2742" t="s">
        <v>126</v>
      </c>
      <c r="E2742">
        <v>107</v>
      </c>
      <c r="F2742">
        <v>14126</v>
      </c>
      <c r="G2742">
        <f t="shared" si="84"/>
        <v>0.80720000000000003</v>
      </c>
      <c r="H2742" t="str">
        <f t="shared" si="85"/>
        <v>NOT SOLDOUT</v>
      </c>
      <c r="I2742" t="s">
        <v>55</v>
      </c>
      <c r="J2742" t="s">
        <v>92</v>
      </c>
      <c r="K2742" t="s">
        <v>127</v>
      </c>
      <c r="L2742">
        <v>17500</v>
      </c>
      <c r="O2742">
        <v>1</v>
      </c>
      <c r="Q2742" t="s">
        <v>32</v>
      </c>
      <c r="R2742" t="s">
        <v>61</v>
      </c>
      <c r="S2742">
        <v>1</v>
      </c>
      <c r="U2742" t="s">
        <v>34</v>
      </c>
      <c r="V2742" t="s">
        <v>55</v>
      </c>
      <c r="W2742" t="s">
        <v>29</v>
      </c>
      <c r="X2742" s="1">
        <v>43129</v>
      </c>
      <c r="Y2742" t="s">
        <v>35</v>
      </c>
      <c r="Z2742" t="s">
        <v>29</v>
      </c>
      <c r="AA2742" t="s">
        <v>92</v>
      </c>
    </row>
    <row r="2743" spans="1:27" x14ac:dyDescent="0.75">
      <c r="A2743" s="1">
        <v>43132</v>
      </c>
      <c r="B2743" t="s">
        <v>55</v>
      </c>
      <c r="C2743" t="s">
        <v>21</v>
      </c>
      <c r="D2743" t="s">
        <v>126</v>
      </c>
      <c r="E2743">
        <v>89</v>
      </c>
      <c r="F2743">
        <v>17199</v>
      </c>
      <c r="G2743">
        <f t="shared" si="84"/>
        <v>0.98280000000000001</v>
      </c>
      <c r="H2743" t="str">
        <f t="shared" si="85"/>
        <v>SOLDOUT</v>
      </c>
      <c r="I2743" t="s">
        <v>68</v>
      </c>
      <c r="J2743" t="s">
        <v>92</v>
      </c>
      <c r="K2743" t="s">
        <v>127</v>
      </c>
      <c r="L2743">
        <v>17500</v>
      </c>
      <c r="N2743">
        <v>1</v>
      </c>
      <c r="Q2743" t="s">
        <v>26</v>
      </c>
      <c r="R2743" t="s">
        <v>69</v>
      </c>
      <c r="S2743">
        <v>0</v>
      </c>
      <c r="T2743">
        <v>1</v>
      </c>
      <c r="U2743" t="s">
        <v>28</v>
      </c>
      <c r="V2743" t="s">
        <v>55</v>
      </c>
      <c r="W2743" t="s">
        <v>29</v>
      </c>
      <c r="X2743" s="1">
        <v>43132</v>
      </c>
      <c r="Y2743" t="s">
        <v>21</v>
      </c>
      <c r="Z2743" t="s">
        <v>29</v>
      </c>
      <c r="AA2743" t="s">
        <v>92</v>
      </c>
    </row>
    <row r="2744" spans="1:27" x14ac:dyDescent="0.75">
      <c r="A2744" s="1">
        <v>43133</v>
      </c>
      <c r="B2744" t="s">
        <v>55</v>
      </c>
      <c r="C2744" t="s">
        <v>31</v>
      </c>
      <c r="D2744" t="s">
        <v>126</v>
      </c>
      <c r="E2744">
        <v>92</v>
      </c>
      <c r="F2744">
        <v>18717</v>
      </c>
      <c r="G2744">
        <f t="shared" si="84"/>
        <v>1.0695428571428571</v>
      </c>
      <c r="H2744" t="str">
        <f t="shared" si="85"/>
        <v>SOLDOUT</v>
      </c>
      <c r="I2744" t="s">
        <v>55</v>
      </c>
      <c r="J2744" t="s">
        <v>92</v>
      </c>
      <c r="K2744" t="s">
        <v>127</v>
      </c>
      <c r="L2744">
        <v>17500</v>
      </c>
      <c r="O2744">
        <v>1</v>
      </c>
      <c r="Q2744" t="s">
        <v>32</v>
      </c>
      <c r="R2744" t="s">
        <v>33</v>
      </c>
      <c r="S2744">
        <v>1</v>
      </c>
      <c r="U2744" t="s">
        <v>34</v>
      </c>
      <c r="V2744" t="s">
        <v>55</v>
      </c>
      <c r="W2744" t="s">
        <v>29</v>
      </c>
      <c r="X2744" s="1">
        <v>43133</v>
      </c>
      <c r="Y2744" t="s">
        <v>35</v>
      </c>
      <c r="Z2744" t="s">
        <v>30</v>
      </c>
      <c r="AA2744" t="s">
        <v>92</v>
      </c>
    </row>
    <row r="2745" spans="1:27" x14ac:dyDescent="0.75">
      <c r="A2745" s="1">
        <v>43140</v>
      </c>
      <c r="B2745" t="s">
        <v>55</v>
      </c>
      <c r="C2745" t="s">
        <v>21</v>
      </c>
      <c r="D2745" t="s">
        <v>126</v>
      </c>
      <c r="E2745">
        <v>85</v>
      </c>
      <c r="F2745">
        <v>20018</v>
      </c>
      <c r="G2745">
        <f t="shared" si="84"/>
        <v>1.1438857142857144</v>
      </c>
      <c r="H2745" t="str">
        <f t="shared" si="85"/>
        <v>SOLDOUT</v>
      </c>
      <c r="I2745" t="s">
        <v>45</v>
      </c>
      <c r="J2745" t="s">
        <v>92</v>
      </c>
      <c r="K2745" t="s">
        <v>127</v>
      </c>
      <c r="L2745">
        <v>17500</v>
      </c>
      <c r="N2745">
        <v>1</v>
      </c>
      <c r="Q2745" t="s">
        <v>26</v>
      </c>
      <c r="R2745" t="s">
        <v>36</v>
      </c>
      <c r="S2745">
        <v>0</v>
      </c>
      <c r="T2745">
        <v>1</v>
      </c>
      <c r="U2745" t="s">
        <v>37</v>
      </c>
      <c r="V2745" t="s">
        <v>55</v>
      </c>
      <c r="W2745" t="s">
        <v>29</v>
      </c>
      <c r="X2745" s="1">
        <v>43140</v>
      </c>
      <c r="Y2745" t="s">
        <v>21</v>
      </c>
      <c r="Z2745" t="s">
        <v>29</v>
      </c>
      <c r="AA2745" t="s">
        <v>92</v>
      </c>
    </row>
    <row r="2746" spans="1:27" x14ac:dyDescent="0.75">
      <c r="A2746" s="1">
        <v>43141</v>
      </c>
      <c r="B2746" t="s">
        <v>55</v>
      </c>
      <c r="C2746" t="s">
        <v>21</v>
      </c>
      <c r="D2746" t="s">
        <v>126</v>
      </c>
      <c r="E2746">
        <v>111</v>
      </c>
      <c r="F2746">
        <v>18347</v>
      </c>
      <c r="G2746">
        <f t="shared" si="84"/>
        <v>1.0484</v>
      </c>
      <c r="H2746" t="str">
        <f t="shared" si="85"/>
        <v>SOLDOUT</v>
      </c>
      <c r="I2746" t="s">
        <v>50</v>
      </c>
      <c r="J2746" t="s">
        <v>92</v>
      </c>
      <c r="K2746" t="s">
        <v>127</v>
      </c>
      <c r="L2746">
        <v>17500</v>
      </c>
      <c r="O2746">
        <v>1</v>
      </c>
      <c r="Q2746" t="s">
        <v>32</v>
      </c>
      <c r="R2746" t="s">
        <v>49</v>
      </c>
      <c r="S2746">
        <v>1</v>
      </c>
      <c r="U2746" t="s">
        <v>34</v>
      </c>
      <c r="V2746" t="s">
        <v>55</v>
      </c>
      <c r="W2746" t="s">
        <v>29</v>
      </c>
      <c r="X2746" s="1">
        <v>43141</v>
      </c>
      <c r="Y2746" t="s">
        <v>21</v>
      </c>
      <c r="Z2746" t="s">
        <v>30</v>
      </c>
      <c r="AA2746" t="s">
        <v>92</v>
      </c>
    </row>
    <row r="2747" spans="1:27" x14ac:dyDescent="0.75">
      <c r="A2747" s="1">
        <v>43158</v>
      </c>
      <c r="B2747" t="s">
        <v>55</v>
      </c>
      <c r="C2747" t="s">
        <v>31</v>
      </c>
      <c r="D2747" t="s">
        <v>126</v>
      </c>
      <c r="E2747">
        <v>104</v>
      </c>
      <c r="F2747">
        <v>16093</v>
      </c>
      <c r="G2747">
        <f t="shared" si="84"/>
        <v>0.91959999999999997</v>
      </c>
      <c r="H2747" t="str">
        <f t="shared" si="85"/>
        <v>NOT SOLDOUT</v>
      </c>
      <c r="I2747" t="s">
        <v>55</v>
      </c>
      <c r="J2747" t="s">
        <v>92</v>
      </c>
      <c r="K2747" t="s">
        <v>127</v>
      </c>
      <c r="L2747">
        <v>17500</v>
      </c>
      <c r="N2747">
        <v>1</v>
      </c>
      <c r="Q2747" t="s">
        <v>26</v>
      </c>
      <c r="R2747" t="s">
        <v>41</v>
      </c>
      <c r="S2747">
        <v>0</v>
      </c>
      <c r="T2747">
        <v>1</v>
      </c>
      <c r="U2747" t="s">
        <v>28</v>
      </c>
      <c r="V2747" t="s">
        <v>55</v>
      </c>
      <c r="W2747" t="s">
        <v>29</v>
      </c>
      <c r="X2747" s="1">
        <v>43158</v>
      </c>
      <c r="Y2747" t="s">
        <v>35</v>
      </c>
      <c r="Z2747" t="s">
        <v>29</v>
      </c>
      <c r="AA2747" t="s">
        <v>92</v>
      </c>
    </row>
    <row r="2748" spans="1:27" x14ac:dyDescent="0.75">
      <c r="A2748" s="1">
        <v>43159</v>
      </c>
      <c r="B2748" t="s">
        <v>55</v>
      </c>
      <c r="C2748" t="s">
        <v>21</v>
      </c>
      <c r="D2748" t="s">
        <v>126</v>
      </c>
      <c r="E2748">
        <v>87</v>
      </c>
      <c r="F2748">
        <v>16146</v>
      </c>
      <c r="G2748">
        <f t="shared" si="84"/>
        <v>0.92262857142857146</v>
      </c>
      <c r="H2748" t="str">
        <f t="shared" si="85"/>
        <v>NOT SOLDOUT</v>
      </c>
      <c r="I2748" t="s">
        <v>74</v>
      </c>
      <c r="J2748" t="s">
        <v>92</v>
      </c>
      <c r="K2748" t="s">
        <v>127</v>
      </c>
      <c r="L2748">
        <v>17500</v>
      </c>
      <c r="P2748">
        <v>1</v>
      </c>
      <c r="Q2748" t="s">
        <v>26</v>
      </c>
      <c r="R2748" t="s">
        <v>75</v>
      </c>
      <c r="S2748">
        <v>0</v>
      </c>
      <c r="T2748">
        <v>1</v>
      </c>
      <c r="U2748" t="s">
        <v>34</v>
      </c>
      <c r="V2748" t="s">
        <v>55</v>
      </c>
      <c r="W2748" t="s">
        <v>29</v>
      </c>
      <c r="X2748" s="1">
        <v>43159</v>
      </c>
      <c r="Y2748" t="s">
        <v>21</v>
      </c>
      <c r="Z2748" t="s">
        <v>30</v>
      </c>
      <c r="AA2748" t="s">
        <v>92</v>
      </c>
    </row>
    <row r="2749" spans="1:27" x14ac:dyDescent="0.75">
      <c r="A2749" s="1">
        <v>43163</v>
      </c>
      <c r="B2749" t="s">
        <v>55</v>
      </c>
      <c r="C2749" t="s">
        <v>31</v>
      </c>
      <c r="D2749" t="s">
        <v>126</v>
      </c>
      <c r="E2749">
        <v>118</v>
      </c>
      <c r="F2749">
        <v>15587</v>
      </c>
      <c r="G2749">
        <f t="shared" si="84"/>
        <v>0.8906857142857143</v>
      </c>
      <c r="H2749" t="str">
        <f t="shared" si="85"/>
        <v>NOT SOLDOUT</v>
      </c>
      <c r="I2749" t="s">
        <v>55</v>
      </c>
      <c r="J2749" t="s">
        <v>92</v>
      </c>
      <c r="K2749" t="s">
        <v>127</v>
      </c>
      <c r="L2749">
        <v>17500</v>
      </c>
      <c r="M2749">
        <v>1</v>
      </c>
      <c r="Q2749" t="s">
        <v>32</v>
      </c>
      <c r="R2749" t="s">
        <v>61</v>
      </c>
      <c r="S2749">
        <v>1</v>
      </c>
      <c r="U2749" t="s">
        <v>37</v>
      </c>
      <c r="V2749" t="s">
        <v>55</v>
      </c>
      <c r="W2749" t="s">
        <v>29</v>
      </c>
      <c r="X2749" s="1">
        <v>43163</v>
      </c>
      <c r="Y2749" t="s">
        <v>35</v>
      </c>
      <c r="Z2749" t="s">
        <v>29</v>
      </c>
      <c r="AA2749" t="s">
        <v>92</v>
      </c>
    </row>
    <row r="2750" spans="1:27" x14ac:dyDescent="0.75">
      <c r="A2750" s="1">
        <v>43164</v>
      </c>
      <c r="B2750" t="s">
        <v>55</v>
      </c>
      <c r="C2750" t="s">
        <v>21</v>
      </c>
      <c r="D2750" t="s">
        <v>126</v>
      </c>
      <c r="E2750">
        <v>89</v>
      </c>
      <c r="F2750">
        <v>15874</v>
      </c>
      <c r="G2750">
        <f t="shared" si="84"/>
        <v>0.90708571428571427</v>
      </c>
      <c r="H2750" t="str">
        <f t="shared" si="85"/>
        <v>NOT SOLDOUT</v>
      </c>
      <c r="I2750" t="s">
        <v>47</v>
      </c>
      <c r="J2750" t="s">
        <v>92</v>
      </c>
      <c r="K2750" t="s">
        <v>127</v>
      </c>
      <c r="L2750">
        <v>17500</v>
      </c>
      <c r="P2750">
        <v>1</v>
      </c>
      <c r="Q2750" t="s">
        <v>26</v>
      </c>
      <c r="R2750" t="s">
        <v>48</v>
      </c>
      <c r="S2750">
        <v>0</v>
      </c>
      <c r="T2750">
        <v>1</v>
      </c>
      <c r="U2750" t="s">
        <v>34</v>
      </c>
      <c r="V2750" t="s">
        <v>55</v>
      </c>
      <c r="W2750" t="s">
        <v>29</v>
      </c>
      <c r="X2750" s="1">
        <v>43164</v>
      </c>
      <c r="Y2750" t="s">
        <v>21</v>
      </c>
      <c r="Z2750" t="s">
        <v>29</v>
      </c>
      <c r="AA2750" t="s">
        <v>92</v>
      </c>
    </row>
    <row r="2751" spans="1:27" x14ac:dyDescent="0.75">
      <c r="A2751" s="1">
        <v>43188</v>
      </c>
      <c r="B2751" t="s">
        <v>55</v>
      </c>
      <c r="C2751" t="s">
        <v>21</v>
      </c>
      <c r="D2751" t="s">
        <v>126</v>
      </c>
      <c r="E2751">
        <v>116</v>
      </c>
      <c r="F2751">
        <v>19596</v>
      </c>
      <c r="G2751">
        <f t="shared" si="84"/>
        <v>1.1197714285714286</v>
      </c>
      <c r="H2751" t="str">
        <f t="shared" si="85"/>
        <v>SOLDOUT</v>
      </c>
      <c r="I2751" t="s">
        <v>90</v>
      </c>
      <c r="J2751" t="s">
        <v>92</v>
      </c>
      <c r="K2751" t="s">
        <v>127</v>
      </c>
      <c r="L2751">
        <v>17500</v>
      </c>
      <c r="M2751">
        <v>1</v>
      </c>
      <c r="Q2751" t="s">
        <v>32</v>
      </c>
      <c r="R2751" t="s">
        <v>91</v>
      </c>
      <c r="S2751">
        <v>1</v>
      </c>
      <c r="U2751" t="s">
        <v>28</v>
      </c>
      <c r="V2751" t="s">
        <v>55</v>
      </c>
      <c r="W2751" t="s">
        <v>29</v>
      </c>
      <c r="X2751" s="1">
        <v>43188</v>
      </c>
      <c r="Y2751" t="s">
        <v>21</v>
      </c>
      <c r="Z2751" t="s">
        <v>29</v>
      </c>
      <c r="AA2751" t="s">
        <v>92</v>
      </c>
    </row>
    <row r="2752" spans="1:27" x14ac:dyDescent="0.75">
      <c r="A2752" s="1">
        <v>43189</v>
      </c>
      <c r="B2752" t="s">
        <v>55</v>
      </c>
      <c r="C2752" t="s">
        <v>21</v>
      </c>
      <c r="D2752" t="s">
        <v>126</v>
      </c>
      <c r="E2752">
        <v>124</v>
      </c>
      <c r="F2752">
        <v>18997</v>
      </c>
      <c r="G2752">
        <f t="shared" si="84"/>
        <v>1.0855428571428571</v>
      </c>
      <c r="H2752" t="str">
        <f t="shared" si="85"/>
        <v>SOLDOUT</v>
      </c>
      <c r="I2752" t="s">
        <v>70</v>
      </c>
      <c r="J2752" t="s">
        <v>92</v>
      </c>
      <c r="K2752" t="s">
        <v>127</v>
      </c>
      <c r="L2752">
        <v>17500</v>
      </c>
      <c r="O2752">
        <v>1</v>
      </c>
      <c r="Q2752" t="s">
        <v>32</v>
      </c>
      <c r="R2752" t="s">
        <v>71</v>
      </c>
      <c r="S2752">
        <v>1</v>
      </c>
      <c r="U2752" t="s">
        <v>34</v>
      </c>
      <c r="V2752" t="s">
        <v>55</v>
      </c>
      <c r="W2752" t="s">
        <v>29</v>
      </c>
      <c r="X2752" s="1">
        <v>43189</v>
      </c>
      <c r="Y2752" t="s">
        <v>21</v>
      </c>
      <c r="Z2752" t="s">
        <v>30</v>
      </c>
      <c r="AA2752" t="s">
        <v>92</v>
      </c>
    </row>
    <row r="2753" spans="1:27" x14ac:dyDescent="0.75">
      <c r="A2753" s="1">
        <v>43399</v>
      </c>
      <c r="B2753" t="s">
        <v>55</v>
      </c>
      <c r="C2753" t="s">
        <v>21</v>
      </c>
      <c r="D2753" t="s">
        <v>126</v>
      </c>
      <c r="E2753">
        <v>125</v>
      </c>
      <c r="F2753">
        <v>16334</v>
      </c>
      <c r="G2753">
        <f t="shared" si="84"/>
        <v>0.93337142857142852</v>
      </c>
      <c r="H2753" t="str">
        <f t="shared" si="85"/>
        <v>NOT SOLDOUT</v>
      </c>
      <c r="I2753" t="s">
        <v>68</v>
      </c>
      <c r="J2753" t="s">
        <v>93</v>
      </c>
      <c r="K2753" t="s">
        <v>127</v>
      </c>
      <c r="L2753">
        <v>17500</v>
      </c>
      <c r="M2753">
        <v>1</v>
      </c>
      <c r="Q2753" t="s">
        <v>32</v>
      </c>
      <c r="R2753" t="s">
        <v>69</v>
      </c>
      <c r="S2753">
        <v>1</v>
      </c>
      <c r="U2753" t="s">
        <v>37</v>
      </c>
      <c r="V2753" t="s">
        <v>55</v>
      </c>
      <c r="W2753" t="s">
        <v>29</v>
      </c>
      <c r="X2753" s="1">
        <v>43399</v>
      </c>
      <c r="Y2753" t="s">
        <v>21</v>
      </c>
      <c r="Z2753" t="s">
        <v>30</v>
      </c>
      <c r="AA2753" t="s">
        <v>93</v>
      </c>
    </row>
    <row r="2754" spans="1:27" x14ac:dyDescent="0.75">
      <c r="A2754" s="1">
        <v>43400</v>
      </c>
      <c r="B2754" t="s">
        <v>55</v>
      </c>
      <c r="C2754" t="s">
        <v>31</v>
      </c>
      <c r="D2754" t="s">
        <v>126</v>
      </c>
      <c r="E2754">
        <v>113</v>
      </c>
      <c r="F2754">
        <v>17341</v>
      </c>
      <c r="G2754">
        <f t="shared" si="84"/>
        <v>0.99091428571428575</v>
      </c>
      <c r="H2754" t="str">
        <f t="shared" si="85"/>
        <v>SOLDOUT</v>
      </c>
      <c r="I2754" t="s">
        <v>55</v>
      </c>
      <c r="J2754" t="s">
        <v>93</v>
      </c>
      <c r="K2754" t="s">
        <v>127</v>
      </c>
      <c r="L2754">
        <v>17500</v>
      </c>
      <c r="O2754">
        <v>1</v>
      </c>
      <c r="Q2754" t="s">
        <v>32</v>
      </c>
      <c r="R2754" t="s">
        <v>49</v>
      </c>
      <c r="S2754">
        <v>1</v>
      </c>
      <c r="U2754" t="s">
        <v>34</v>
      </c>
      <c r="V2754" t="s">
        <v>55</v>
      </c>
      <c r="W2754" t="s">
        <v>29</v>
      </c>
      <c r="X2754" s="1">
        <v>43400</v>
      </c>
      <c r="Y2754" t="s">
        <v>35</v>
      </c>
      <c r="Z2754" t="s">
        <v>29</v>
      </c>
      <c r="AA2754" t="s">
        <v>93</v>
      </c>
    </row>
    <row r="2755" spans="1:27" x14ac:dyDescent="0.75">
      <c r="A2755" s="1">
        <v>43414</v>
      </c>
      <c r="B2755" t="s">
        <v>55</v>
      </c>
      <c r="C2755" t="s">
        <v>21</v>
      </c>
      <c r="D2755" t="s">
        <v>126</v>
      </c>
      <c r="E2755">
        <v>126</v>
      </c>
      <c r="F2755">
        <v>17486</v>
      </c>
      <c r="G2755">
        <f t="shared" ref="G2755:G2818" si="86">F2755/L2755</f>
        <v>0.99919999999999998</v>
      </c>
      <c r="H2755" t="str">
        <f t="shared" ref="H2755:H2818" si="87">IF(G2755&gt;=0.95,"SOLDOUT","NOT SOLDOUT")</f>
        <v>SOLDOUT</v>
      </c>
      <c r="I2755" t="s">
        <v>88</v>
      </c>
      <c r="J2755" t="s">
        <v>93</v>
      </c>
      <c r="K2755" t="s">
        <v>127</v>
      </c>
      <c r="L2755">
        <v>17500</v>
      </c>
      <c r="N2755">
        <v>1</v>
      </c>
      <c r="Q2755" t="s">
        <v>26</v>
      </c>
      <c r="R2755" t="s">
        <v>53</v>
      </c>
      <c r="S2755">
        <v>0</v>
      </c>
      <c r="T2755">
        <v>1</v>
      </c>
      <c r="U2755" t="s">
        <v>28</v>
      </c>
      <c r="V2755" t="s">
        <v>55</v>
      </c>
      <c r="W2755" t="s">
        <v>29</v>
      </c>
      <c r="X2755" s="1">
        <v>43414</v>
      </c>
      <c r="Y2755" t="s">
        <v>21</v>
      </c>
      <c r="Z2755" t="s">
        <v>29</v>
      </c>
      <c r="AA2755" t="s">
        <v>93</v>
      </c>
    </row>
    <row r="2756" spans="1:27" x14ac:dyDescent="0.75">
      <c r="A2756" s="1">
        <v>43415</v>
      </c>
      <c r="B2756" t="s">
        <v>55</v>
      </c>
      <c r="C2756" t="s">
        <v>21</v>
      </c>
      <c r="D2756" t="s">
        <v>126</v>
      </c>
      <c r="E2756">
        <v>121</v>
      </c>
      <c r="F2756">
        <v>19520</v>
      </c>
      <c r="G2756">
        <f t="shared" si="86"/>
        <v>1.1154285714285714</v>
      </c>
      <c r="H2756" t="str">
        <f t="shared" si="87"/>
        <v>SOLDOUT</v>
      </c>
      <c r="I2756" t="s">
        <v>98</v>
      </c>
      <c r="J2756" t="s">
        <v>93</v>
      </c>
      <c r="K2756" t="s">
        <v>127</v>
      </c>
      <c r="L2756">
        <v>17500</v>
      </c>
      <c r="O2756">
        <v>1</v>
      </c>
      <c r="Q2756" t="s">
        <v>32</v>
      </c>
      <c r="R2756" t="s">
        <v>46</v>
      </c>
      <c r="S2756">
        <v>1</v>
      </c>
      <c r="U2756" t="s">
        <v>34</v>
      </c>
      <c r="V2756" t="s">
        <v>55</v>
      </c>
      <c r="W2756" t="s">
        <v>29</v>
      </c>
      <c r="X2756" s="1">
        <v>43415</v>
      </c>
      <c r="Y2756" t="s">
        <v>21</v>
      </c>
      <c r="Z2756" t="s">
        <v>29</v>
      </c>
      <c r="AA2756" t="s">
        <v>93</v>
      </c>
    </row>
    <row r="2757" spans="1:27" x14ac:dyDescent="0.75">
      <c r="A2757" s="1">
        <v>43427</v>
      </c>
      <c r="B2757" t="s">
        <v>55</v>
      </c>
      <c r="C2757" t="s">
        <v>31</v>
      </c>
      <c r="D2757" t="s">
        <v>126</v>
      </c>
      <c r="E2757">
        <v>114</v>
      </c>
      <c r="F2757">
        <v>17852</v>
      </c>
      <c r="G2757">
        <f t="shared" si="86"/>
        <v>1.0201142857142858</v>
      </c>
      <c r="H2757" t="str">
        <f t="shared" si="87"/>
        <v>SOLDOUT</v>
      </c>
      <c r="I2757" t="s">
        <v>55</v>
      </c>
      <c r="J2757" t="s">
        <v>93</v>
      </c>
      <c r="K2757" t="s">
        <v>127</v>
      </c>
      <c r="L2757">
        <v>17500</v>
      </c>
      <c r="N2757">
        <v>1</v>
      </c>
      <c r="Q2757" t="s">
        <v>26</v>
      </c>
      <c r="R2757" t="s">
        <v>76</v>
      </c>
      <c r="S2757">
        <v>0</v>
      </c>
      <c r="T2757">
        <v>1</v>
      </c>
      <c r="U2757" t="s">
        <v>37</v>
      </c>
      <c r="V2757" t="s">
        <v>55</v>
      </c>
      <c r="W2757" t="s">
        <v>29</v>
      </c>
      <c r="X2757" s="1">
        <v>43427</v>
      </c>
      <c r="Y2757" t="s">
        <v>35</v>
      </c>
      <c r="Z2757" t="s">
        <v>30</v>
      </c>
      <c r="AA2757" t="s">
        <v>93</v>
      </c>
    </row>
    <row r="2758" spans="1:27" x14ac:dyDescent="0.75">
      <c r="A2758" s="1">
        <v>43428</v>
      </c>
      <c r="B2758" t="s">
        <v>55</v>
      </c>
      <c r="C2758" t="s">
        <v>31</v>
      </c>
      <c r="D2758" t="s">
        <v>126</v>
      </c>
      <c r="E2758">
        <v>135</v>
      </c>
      <c r="F2758">
        <v>17559</v>
      </c>
      <c r="G2758">
        <f t="shared" si="86"/>
        <v>1.0033714285714286</v>
      </c>
      <c r="H2758" t="str">
        <f t="shared" si="87"/>
        <v>SOLDOUT</v>
      </c>
      <c r="I2758" t="s">
        <v>55</v>
      </c>
      <c r="J2758" t="s">
        <v>93</v>
      </c>
      <c r="K2758" t="s">
        <v>127</v>
      </c>
      <c r="L2758">
        <v>17500</v>
      </c>
      <c r="O2758">
        <v>1</v>
      </c>
      <c r="Q2758" t="s">
        <v>32</v>
      </c>
      <c r="R2758" t="s">
        <v>83</v>
      </c>
      <c r="S2758">
        <v>1</v>
      </c>
      <c r="U2758" t="s">
        <v>34</v>
      </c>
      <c r="V2758" t="s">
        <v>55</v>
      </c>
      <c r="W2758" t="s">
        <v>29</v>
      </c>
      <c r="X2758" s="1">
        <v>43428</v>
      </c>
      <c r="Y2758" t="s">
        <v>35</v>
      </c>
      <c r="Z2758" t="s">
        <v>29</v>
      </c>
      <c r="AA2758" t="s">
        <v>93</v>
      </c>
    </row>
    <row r="2759" spans="1:27" x14ac:dyDescent="0.75">
      <c r="A2759" s="1">
        <v>43443</v>
      </c>
      <c r="B2759" t="s">
        <v>55</v>
      </c>
      <c r="C2759" t="s">
        <v>21</v>
      </c>
      <c r="D2759" t="s">
        <v>126</v>
      </c>
      <c r="E2759">
        <v>104</v>
      </c>
      <c r="F2759">
        <v>19800</v>
      </c>
      <c r="G2759">
        <f t="shared" si="86"/>
        <v>1.1314285714285715</v>
      </c>
      <c r="H2759" t="str">
        <f t="shared" si="87"/>
        <v>SOLDOUT</v>
      </c>
      <c r="I2759" t="s">
        <v>63</v>
      </c>
      <c r="J2759" t="s">
        <v>93</v>
      </c>
      <c r="K2759" t="s">
        <v>127</v>
      </c>
      <c r="L2759">
        <v>17500</v>
      </c>
      <c r="M2759">
        <v>1</v>
      </c>
      <c r="Q2759" t="s">
        <v>32</v>
      </c>
      <c r="R2759" t="s">
        <v>42</v>
      </c>
      <c r="S2759">
        <v>1</v>
      </c>
      <c r="U2759" t="s">
        <v>28</v>
      </c>
      <c r="V2759" t="s">
        <v>55</v>
      </c>
      <c r="W2759" t="s">
        <v>29</v>
      </c>
      <c r="X2759" s="1">
        <v>43443</v>
      </c>
      <c r="Y2759" t="s">
        <v>21</v>
      </c>
      <c r="Z2759" t="s">
        <v>29</v>
      </c>
      <c r="AA2759" t="s">
        <v>93</v>
      </c>
    </row>
    <row r="2760" spans="1:27" x14ac:dyDescent="0.75">
      <c r="A2760" s="1">
        <v>43444</v>
      </c>
      <c r="B2760" t="s">
        <v>55</v>
      </c>
      <c r="C2760" t="s">
        <v>31</v>
      </c>
      <c r="D2760" t="s">
        <v>126</v>
      </c>
      <c r="E2760">
        <v>108</v>
      </c>
      <c r="F2760">
        <v>17155</v>
      </c>
      <c r="G2760">
        <f t="shared" si="86"/>
        <v>0.98028571428571432</v>
      </c>
      <c r="H2760" t="str">
        <f t="shared" si="87"/>
        <v>SOLDOUT</v>
      </c>
      <c r="I2760" t="s">
        <v>55</v>
      </c>
      <c r="J2760" t="s">
        <v>93</v>
      </c>
      <c r="K2760" t="s">
        <v>127</v>
      </c>
      <c r="L2760">
        <v>17500</v>
      </c>
      <c r="O2760">
        <v>1</v>
      </c>
      <c r="Q2760" t="s">
        <v>32</v>
      </c>
      <c r="R2760" t="s">
        <v>39</v>
      </c>
      <c r="S2760">
        <v>1</v>
      </c>
      <c r="U2760" t="s">
        <v>34</v>
      </c>
      <c r="V2760" t="s">
        <v>55</v>
      </c>
      <c r="W2760" t="s">
        <v>29</v>
      </c>
      <c r="X2760" s="1">
        <v>43444</v>
      </c>
      <c r="Y2760" t="s">
        <v>35</v>
      </c>
      <c r="Z2760" t="s">
        <v>30</v>
      </c>
      <c r="AA2760" t="s">
        <v>93</v>
      </c>
    </row>
    <row r="2761" spans="1:27" x14ac:dyDescent="0.75">
      <c r="A2761" s="1">
        <v>43455</v>
      </c>
      <c r="B2761" t="s">
        <v>55</v>
      </c>
      <c r="C2761" t="s">
        <v>21</v>
      </c>
      <c r="D2761" t="s">
        <v>126</v>
      </c>
      <c r="E2761">
        <v>120</v>
      </c>
      <c r="F2761">
        <v>18624</v>
      </c>
      <c r="G2761">
        <f t="shared" si="86"/>
        <v>1.0642285714285715</v>
      </c>
      <c r="H2761" t="str">
        <f t="shared" si="87"/>
        <v>SOLDOUT</v>
      </c>
      <c r="I2761" t="s">
        <v>62</v>
      </c>
      <c r="J2761" t="s">
        <v>93</v>
      </c>
      <c r="K2761" t="s">
        <v>127</v>
      </c>
      <c r="L2761">
        <v>17500</v>
      </c>
      <c r="M2761">
        <v>1</v>
      </c>
      <c r="Q2761" t="s">
        <v>32</v>
      </c>
      <c r="R2761" t="s">
        <v>44</v>
      </c>
      <c r="S2761">
        <v>1</v>
      </c>
      <c r="U2761" t="s">
        <v>37</v>
      </c>
      <c r="V2761" t="s">
        <v>55</v>
      </c>
      <c r="W2761" t="s">
        <v>29</v>
      </c>
      <c r="X2761" s="1">
        <v>43455</v>
      </c>
      <c r="Y2761" t="s">
        <v>21</v>
      </c>
      <c r="Z2761" t="s">
        <v>29</v>
      </c>
      <c r="AA2761" t="s">
        <v>93</v>
      </c>
    </row>
    <row r="2762" spans="1:27" x14ac:dyDescent="0.75">
      <c r="A2762" s="1">
        <v>43456</v>
      </c>
      <c r="B2762" t="s">
        <v>55</v>
      </c>
      <c r="C2762" t="s">
        <v>21</v>
      </c>
      <c r="D2762" t="s">
        <v>126</v>
      </c>
      <c r="E2762">
        <v>87</v>
      </c>
      <c r="F2762">
        <v>19600</v>
      </c>
      <c r="G2762">
        <f t="shared" si="86"/>
        <v>1.1200000000000001</v>
      </c>
      <c r="H2762" t="str">
        <f t="shared" si="87"/>
        <v>SOLDOUT</v>
      </c>
      <c r="I2762" t="s">
        <v>45</v>
      </c>
      <c r="J2762" t="s">
        <v>93</v>
      </c>
      <c r="K2762" t="s">
        <v>127</v>
      </c>
      <c r="L2762">
        <v>17500</v>
      </c>
      <c r="P2762">
        <v>1</v>
      </c>
      <c r="Q2762" t="s">
        <v>26</v>
      </c>
      <c r="R2762" t="s">
        <v>36</v>
      </c>
      <c r="S2762">
        <v>0</v>
      </c>
      <c r="T2762">
        <v>1</v>
      </c>
      <c r="U2762" t="s">
        <v>34</v>
      </c>
      <c r="V2762" t="s">
        <v>55</v>
      </c>
      <c r="W2762" t="s">
        <v>29</v>
      </c>
      <c r="X2762" s="1">
        <v>43456</v>
      </c>
      <c r="Y2762" t="s">
        <v>21</v>
      </c>
      <c r="Z2762" t="s">
        <v>30</v>
      </c>
      <c r="AA2762" t="s">
        <v>93</v>
      </c>
    </row>
    <row r="2763" spans="1:27" x14ac:dyDescent="0.75">
      <c r="A2763" s="1">
        <v>43469</v>
      </c>
      <c r="B2763" t="s">
        <v>55</v>
      </c>
      <c r="C2763" t="s">
        <v>31</v>
      </c>
      <c r="D2763" t="s">
        <v>126</v>
      </c>
      <c r="E2763">
        <v>144</v>
      </c>
      <c r="F2763">
        <v>17632</v>
      </c>
      <c r="G2763">
        <f t="shared" si="86"/>
        <v>1.0075428571428571</v>
      </c>
      <c r="H2763" t="str">
        <f t="shared" si="87"/>
        <v>SOLDOUT</v>
      </c>
      <c r="I2763" t="s">
        <v>55</v>
      </c>
      <c r="J2763" t="s">
        <v>93</v>
      </c>
      <c r="K2763" t="s">
        <v>127</v>
      </c>
      <c r="L2763">
        <v>17500</v>
      </c>
      <c r="M2763">
        <v>1</v>
      </c>
      <c r="Q2763" t="s">
        <v>32</v>
      </c>
      <c r="R2763" t="s">
        <v>97</v>
      </c>
      <c r="S2763">
        <v>1</v>
      </c>
      <c r="U2763" t="s">
        <v>28</v>
      </c>
      <c r="V2763" t="s">
        <v>55</v>
      </c>
      <c r="W2763" t="s">
        <v>29</v>
      </c>
      <c r="X2763" s="1">
        <v>43469</v>
      </c>
      <c r="Y2763" t="s">
        <v>35</v>
      </c>
      <c r="Z2763" t="s">
        <v>30</v>
      </c>
      <c r="AA2763" t="s">
        <v>93</v>
      </c>
    </row>
    <row r="2764" spans="1:27" x14ac:dyDescent="0.75">
      <c r="A2764" s="1">
        <v>43470</v>
      </c>
      <c r="B2764" t="s">
        <v>55</v>
      </c>
      <c r="C2764" t="s">
        <v>31</v>
      </c>
      <c r="D2764" t="s">
        <v>126</v>
      </c>
      <c r="E2764">
        <v>116</v>
      </c>
      <c r="F2764">
        <v>18028</v>
      </c>
      <c r="G2764">
        <f t="shared" si="86"/>
        <v>1.0301714285714285</v>
      </c>
      <c r="H2764" t="str">
        <f t="shared" si="87"/>
        <v>SOLDOUT</v>
      </c>
      <c r="I2764" t="s">
        <v>55</v>
      </c>
      <c r="J2764" t="s">
        <v>93</v>
      </c>
      <c r="K2764" t="s">
        <v>127</v>
      </c>
      <c r="L2764">
        <v>17500</v>
      </c>
      <c r="P2764">
        <v>1</v>
      </c>
      <c r="Q2764" t="s">
        <v>26</v>
      </c>
      <c r="R2764" t="s">
        <v>42</v>
      </c>
      <c r="S2764">
        <v>0</v>
      </c>
      <c r="T2764">
        <v>1</v>
      </c>
      <c r="U2764" t="s">
        <v>34</v>
      </c>
      <c r="V2764" t="s">
        <v>55</v>
      </c>
      <c r="W2764" t="s">
        <v>29</v>
      </c>
      <c r="X2764" s="1">
        <v>43470</v>
      </c>
      <c r="Y2764" t="s">
        <v>35</v>
      </c>
      <c r="Z2764" t="s">
        <v>29</v>
      </c>
      <c r="AA2764" t="s">
        <v>93</v>
      </c>
    </row>
    <row r="2765" spans="1:27" x14ac:dyDescent="0.75">
      <c r="A2765" s="1">
        <v>43480</v>
      </c>
      <c r="B2765" t="s">
        <v>55</v>
      </c>
      <c r="C2765" t="s">
        <v>31</v>
      </c>
      <c r="D2765" t="s">
        <v>126</v>
      </c>
      <c r="E2765">
        <v>124</v>
      </c>
      <c r="F2765">
        <v>17626</v>
      </c>
      <c r="G2765">
        <f t="shared" si="86"/>
        <v>1.0072000000000001</v>
      </c>
      <c r="H2765" t="str">
        <f t="shared" si="87"/>
        <v>SOLDOUT</v>
      </c>
      <c r="I2765" t="s">
        <v>55</v>
      </c>
      <c r="J2765" t="s">
        <v>93</v>
      </c>
      <c r="K2765" t="s">
        <v>127</v>
      </c>
      <c r="L2765">
        <v>17500</v>
      </c>
      <c r="M2765">
        <v>1</v>
      </c>
      <c r="Q2765" t="s">
        <v>32</v>
      </c>
      <c r="R2765" t="s">
        <v>36</v>
      </c>
      <c r="S2765">
        <v>1</v>
      </c>
      <c r="U2765" t="s">
        <v>37</v>
      </c>
      <c r="V2765" t="s">
        <v>55</v>
      </c>
      <c r="W2765" t="s">
        <v>29</v>
      </c>
      <c r="X2765" s="1">
        <v>43480</v>
      </c>
      <c r="Y2765" t="s">
        <v>35</v>
      </c>
      <c r="Z2765" t="s">
        <v>30</v>
      </c>
      <c r="AA2765" t="s">
        <v>93</v>
      </c>
    </row>
    <row r="2766" spans="1:27" x14ac:dyDescent="0.75">
      <c r="A2766" s="1">
        <v>43481</v>
      </c>
      <c r="B2766" t="s">
        <v>55</v>
      </c>
      <c r="C2766" t="s">
        <v>21</v>
      </c>
      <c r="D2766" t="s">
        <v>126</v>
      </c>
      <c r="E2766">
        <v>111</v>
      </c>
      <c r="F2766">
        <v>14921</v>
      </c>
      <c r="G2766">
        <f t="shared" si="86"/>
        <v>0.8526285714285714</v>
      </c>
      <c r="H2766" t="str">
        <f t="shared" si="87"/>
        <v>NOT SOLDOUT</v>
      </c>
      <c r="I2766" t="s">
        <v>66</v>
      </c>
      <c r="J2766" t="s">
        <v>93</v>
      </c>
      <c r="K2766" t="s">
        <v>127</v>
      </c>
      <c r="L2766">
        <v>17500</v>
      </c>
      <c r="O2766">
        <v>1</v>
      </c>
      <c r="Q2766" t="s">
        <v>32</v>
      </c>
      <c r="R2766" t="s">
        <v>67</v>
      </c>
      <c r="S2766">
        <v>1</v>
      </c>
      <c r="U2766" t="s">
        <v>34</v>
      </c>
      <c r="V2766" t="s">
        <v>55</v>
      </c>
      <c r="W2766" t="s">
        <v>29</v>
      </c>
      <c r="X2766" s="1">
        <v>43481</v>
      </c>
      <c r="Y2766" t="s">
        <v>21</v>
      </c>
      <c r="Z2766" t="s">
        <v>30</v>
      </c>
      <c r="AA2766" t="s">
        <v>93</v>
      </c>
    </row>
    <row r="2767" spans="1:27" x14ac:dyDescent="0.75">
      <c r="A2767" s="1">
        <v>43504</v>
      </c>
      <c r="B2767" t="s">
        <v>55</v>
      </c>
      <c r="C2767" t="s">
        <v>21</v>
      </c>
      <c r="D2767" t="s">
        <v>126</v>
      </c>
      <c r="E2767">
        <v>122</v>
      </c>
      <c r="F2767">
        <v>20420</v>
      </c>
      <c r="G2767">
        <f t="shared" si="86"/>
        <v>1.1668571428571428</v>
      </c>
      <c r="H2767" t="str">
        <f t="shared" si="87"/>
        <v>SOLDOUT</v>
      </c>
      <c r="I2767" t="s">
        <v>51</v>
      </c>
      <c r="J2767" t="s">
        <v>93</v>
      </c>
      <c r="K2767" t="s">
        <v>127</v>
      </c>
      <c r="L2767">
        <v>17500</v>
      </c>
      <c r="M2767">
        <v>1</v>
      </c>
      <c r="Q2767" t="s">
        <v>32</v>
      </c>
      <c r="R2767" t="s">
        <v>52</v>
      </c>
      <c r="S2767">
        <v>1</v>
      </c>
      <c r="U2767" t="s">
        <v>28</v>
      </c>
      <c r="V2767" t="s">
        <v>55</v>
      </c>
      <c r="W2767" t="s">
        <v>29</v>
      </c>
      <c r="X2767" s="1">
        <v>43504</v>
      </c>
      <c r="Y2767" t="s">
        <v>21</v>
      </c>
      <c r="Z2767" t="s">
        <v>30</v>
      </c>
      <c r="AA2767" t="s">
        <v>93</v>
      </c>
    </row>
    <row r="2768" spans="1:27" x14ac:dyDescent="0.75">
      <c r="A2768" s="1">
        <v>43505</v>
      </c>
      <c r="B2768" t="s">
        <v>55</v>
      </c>
      <c r="C2768" t="s">
        <v>31</v>
      </c>
      <c r="D2768" t="s">
        <v>126</v>
      </c>
      <c r="E2768">
        <v>83</v>
      </c>
      <c r="F2768">
        <v>17812</v>
      </c>
      <c r="G2768">
        <f t="shared" si="86"/>
        <v>1.0178285714285715</v>
      </c>
      <c r="H2768" t="str">
        <f t="shared" si="87"/>
        <v>SOLDOUT</v>
      </c>
      <c r="I2768" t="s">
        <v>55</v>
      </c>
      <c r="J2768" t="s">
        <v>93</v>
      </c>
      <c r="K2768" t="s">
        <v>127</v>
      </c>
      <c r="L2768">
        <v>17500</v>
      </c>
      <c r="P2768">
        <v>1</v>
      </c>
      <c r="Q2768" t="s">
        <v>26</v>
      </c>
      <c r="R2768" t="s">
        <v>49</v>
      </c>
      <c r="S2768">
        <v>0</v>
      </c>
      <c r="T2768">
        <v>1</v>
      </c>
      <c r="U2768" t="s">
        <v>34</v>
      </c>
      <c r="V2768" t="s">
        <v>55</v>
      </c>
      <c r="W2768" t="s">
        <v>29</v>
      </c>
      <c r="X2768" s="1">
        <v>43505</v>
      </c>
      <c r="Y2768" t="s">
        <v>35</v>
      </c>
      <c r="Z2768" t="s">
        <v>29</v>
      </c>
      <c r="AA2768" t="s">
        <v>93</v>
      </c>
    </row>
    <row r="2769" spans="1:27" x14ac:dyDescent="0.75">
      <c r="A2769" s="1">
        <v>43525</v>
      </c>
      <c r="B2769" t="s">
        <v>55</v>
      </c>
      <c r="C2769" t="s">
        <v>21</v>
      </c>
      <c r="D2769" t="s">
        <v>126</v>
      </c>
      <c r="E2769">
        <v>131</v>
      </c>
      <c r="F2769">
        <v>18997</v>
      </c>
      <c r="G2769">
        <f t="shared" si="86"/>
        <v>1.0855428571428571</v>
      </c>
      <c r="H2769" t="str">
        <f t="shared" si="87"/>
        <v>SOLDOUT</v>
      </c>
      <c r="I2769" t="s">
        <v>70</v>
      </c>
      <c r="J2769" t="s">
        <v>93</v>
      </c>
      <c r="K2769" t="s">
        <v>127</v>
      </c>
      <c r="L2769">
        <v>17500</v>
      </c>
      <c r="M2769">
        <v>1</v>
      </c>
      <c r="Q2769" t="s">
        <v>32</v>
      </c>
      <c r="R2769" t="s">
        <v>71</v>
      </c>
      <c r="S2769">
        <v>1</v>
      </c>
      <c r="U2769" t="s">
        <v>37</v>
      </c>
      <c r="V2769" t="s">
        <v>55</v>
      </c>
      <c r="W2769" t="s">
        <v>29</v>
      </c>
      <c r="X2769" s="1">
        <v>43525</v>
      </c>
      <c r="Y2769" t="s">
        <v>21</v>
      </c>
      <c r="Z2769" t="s">
        <v>30</v>
      </c>
      <c r="AA2769" t="s">
        <v>93</v>
      </c>
    </row>
    <row r="2770" spans="1:27" x14ac:dyDescent="0.75">
      <c r="A2770" s="1">
        <v>43526</v>
      </c>
      <c r="B2770" t="s">
        <v>55</v>
      </c>
      <c r="C2770" t="s">
        <v>21</v>
      </c>
      <c r="D2770" t="s">
        <v>126</v>
      </c>
      <c r="E2770">
        <v>111</v>
      </c>
      <c r="F2770">
        <v>18306</v>
      </c>
      <c r="G2770">
        <f t="shared" si="86"/>
        <v>1.0460571428571428</v>
      </c>
      <c r="H2770" t="str">
        <f t="shared" si="87"/>
        <v>SOLDOUT</v>
      </c>
      <c r="I2770" t="s">
        <v>56</v>
      </c>
      <c r="J2770" t="s">
        <v>93</v>
      </c>
      <c r="K2770" t="s">
        <v>127</v>
      </c>
      <c r="L2770">
        <v>17500</v>
      </c>
      <c r="P2770">
        <v>1</v>
      </c>
      <c r="Q2770" t="s">
        <v>26</v>
      </c>
      <c r="R2770" t="s">
        <v>57</v>
      </c>
      <c r="S2770">
        <v>0</v>
      </c>
      <c r="T2770">
        <v>1</v>
      </c>
      <c r="U2770" t="s">
        <v>34</v>
      </c>
      <c r="V2770" t="s">
        <v>55</v>
      </c>
      <c r="W2770" t="s">
        <v>29</v>
      </c>
      <c r="X2770" s="1">
        <v>43526</v>
      </c>
      <c r="Y2770" t="s">
        <v>21</v>
      </c>
      <c r="Z2770" t="s">
        <v>29</v>
      </c>
      <c r="AA2770" t="s">
        <v>93</v>
      </c>
    </row>
    <row r="2771" spans="1:27" x14ac:dyDescent="0.75">
      <c r="A2771" s="1">
        <v>43533</v>
      </c>
      <c r="B2771" t="s">
        <v>55</v>
      </c>
      <c r="C2771" t="s">
        <v>31</v>
      </c>
      <c r="D2771" t="s">
        <v>126</v>
      </c>
      <c r="E2771">
        <v>131</v>
      </c>
      <c r="F2771">
        <v>17996</v>
      </c>
      <c r="G2771">
        <f t="shared" si="86"/>
        <v>1.0283428571428572</v>
      </c>
      <c r="H2771" t="str">
        <f t="shared" si="87"/>
        <v>SOLDOUT</v>
      </c>
      <c r="I2771" t="s">
        <v>55</v>
      </c>
      <c r="J2771" t="s">
        <v>93</v>
      </c>
      <c r="K2771" t="s">
        <v>127</v>
      </c>
      <c r="L2771">
        <v>17500</v>
      </c>
      <c r="M2771">
        <v>1</v>
      </c>
      <c r="Q2771" t="s">
        <v>32</v>
      </c>
      <c r="R2771" t="s">
        <v>27</v>
      </c>
      <c r="S2771">
        <v>1</v>
      </c>
      <c r="U2771" t="s">
        <v>28</v>
      </c>
      <c r="V2771" t="s">
        <v>55</v>
      </c>
      <c r="W2771" t="s">
        <v>29</v>
      </c>
      <c r="X2771" s="1">
        <v>43533</v>
      </c>
      <c r="Y2771" t="s">
        <v>35</v>
      </c>
      <c r="Z2771" t="s">
        <v>30</v>
      </c>
      <c r="AA2771" t="s">
        <v>93</v>
      </c>
    </row>
    <row r="2772" spans="1:27" x14ac:dyDescent="0.75">
      <c r="A2772" s="1">
        <v>43534</v>
      </c>
      <c r="B2772" t="s">
        <v>55</v>
      </c>
      <c r="C2772" t="s">
        <v>21</v>
      </c>
      <c r="D2772" t="s">
        <v>126</v>
      </c>
      <c r="E2772">
        <v>114</v>
      </c>
      <c r="F2772">
        <v>18594</v>
      </c>
      <c r="G2772">
        <f t="shared" si="86"/>
        <v>1.0625142857142857</v>
      </c>
      <c r="H2772" t="str">
        <f t="shared" si="87"/>
        <v>SOLDOUT</v>
      </c>
      <c r="I2772" t="s">
        <v>82</v>
      </c>
      <c r="J2772" t="s">
        <v>93</v>
      </c>
      <c r="K2772" t="s">
        <v>127</v>
      </c>
      <c r="L2772">
        <v>17500</v>
      </c>
      <c r="P2772">
        <v>1</v>
      </c>
      <c r="Q2772" t="s">
        <v>26</v>
      </c>
      <c r="R2772" t="s">
        <v>83</v>
      </c>
      <c r="S2772">
        <v>0</v>
      </c>
      <c r="T2772">
        <v>1</v>
      </c>
      <c r="U2772" t="s">
        <v>34</v>
      </c>
      <c r="V2772" t="s">
        <v>55</v>
      </c>
      <c r="W2772" t="s">
        <v>29</v>
      </c>
      <c r="X2772" s="1">
        <v>43534</v>
      </c>
      <c r="Y2772" t="s">
        <v>21</v>
      </c>
      <c r="Z2772" t="s">
        <v>29</v>
      </c>
      <c r="AA2772" t="s">
        <v>93</v>
      </c>
    </row>
    <row r="2773" spans="1:27" x14ac:dyDescent="0.75">
      <c r="A2773" s="1">
        <v>43543</v>
      </c>
      <c r="B2773" t="s">
        <v>55</v>
      </c>
      <c r="C2773" t="s">
        <v>31</v>
      </c>
      <c r="D2773" t="s">
        <v>126</v>
      </c>
      <c r="E2773">
        <v>115</v>
      </c>
      <c r="F2773">
        <v>17879</v>
      </c>
      <c r="G2773">
        <f t="shared" si="86"/>
        <v>1.0216571428571428</v>
      </c>
      <c r="H2773" t="str">
        <f t="shared" si="87"/>
        <v>SOLDOUT</v>
      </c>
      <c r="I2773" t="s">
        <v>55</v>
      </c>
      <c r="J2773" t="s">
        <v>93</v>
      </c>
      <c r="K2773" t="s">
        <v>127</v>
      </c>
      <c r="L2773">
        <v>17500</v>
      </c>
      <c r="M2773">
        <v>1</v>
      </c>
      <c r="Q2773" t="s">
        <v>32</v>
      </c>
      <c r="R2773" t="s">
        <v>71</v>
      </c>
      <c r="S2773">
        <v>1</v>
      </c>
      <c r="U2773" t="s">
        <v>37</v>
      </c>
      <c r="V2773" t="s">
        <v>55</v>
      </c>
      <c r="W2773" t="s">
        <v>29</v>
      </c>
      <c r="X2773" s="1">
        <v>43543</v>
      </c>
      <c r="Y2773" t="s">
        <v>35</v>
      </c>
      <c r="Z2773" t="s">
        <v>30</v>
      </c>
      <c r="AA2773" t="s">
        <v>93</v>
      </c>
    </row>
    <row r="2774" spans="1:27" x14ac:dyDescent="0.75">
      <c r="A2774" s="1">
        <v>43544</v>
      </c>
      <c r="B2774" t="s">
        <v>55</v>
      </c>
      <c r="C2774" t="s">
        <v>21</v>
      </c>
      <c r="D2774" t="s">
        <v>126</v>
      </c>
      <c r="E2774">
        <v>102</v>
      </c>
      <c r="F2774">
        <v>19432</v>
      </c>
      <c r="G2774">
        <f t="shared" si="86"/>
        <v>1.1104000000000001</v>
      </c>
      <c r="H2774" t="str">
        <f t="shared" si="87"/>
        <v>SOLDOUT</v>
      </c>
      <c r="I2774" t="s">
        <v>38</v>
      </c>
      <c r="J2774" t="s">
        <v>93</v>
      </c>
      <c r="K2774" t="s">
        <v>127</v>
      </c>
      <c r="L2774">
        <v>17500</v>
      </c>
      <c r="P2774">
        <v>1</v>
      </c>
      <c r="Q2774" t="s">
        <v>26</v>
      </c>
      <c r="R2774" t="s">
        <v>39</v>
      </c>
      <c r="S2774">
        <v>0</v>
      </c>
      <c r="T2774">
        <v>1</v>
      </c>
      <c r="U2774" t="s">
        <v>34</v>
      </c>
      <c r="V2774" t="s">
        <v>55</v>
      </c>
      <c r="W2774" t="s">
        <v>29</v>
      </c>
      <c r="X2774" s="1">
        <v>43544</v>
      </c>
      <c r="Y2774" t="s">
        <v>21</v>
      </c>
      <c r="Z2774" t="s">
        <v>30</v>
      </c>
      <c r="AA2774" t="s">
        <v>93</v>
      </c>
    </row>
    <row r="2775" spans="1:27" x14ac:dyDescent="0.75">
      <c r="A2775" s="1">
        <v>43555</v>
      </c>
      <c r="B2775" t="s">
        <v>55</v>
      </c>
      <c r="C2775" t="s">
        <v>21</v>
      </c>
      <c r="D2775" t="s">
        <v>126</v>
      </c>
      <c r="E2775">
        <v>135</v>
      </c>
      <c r="F2775">
        <v>16660</v>
      </c>
      <c r="G2775">
        <f t="shared" si="86"/>
        <v>0.95199999999999996</v>
      </c>
      <c r="H2775" t="str">
        <f t="shared" si="87"/>
        <v>SOLDOUT</v>
      </c>
      <c r="I2775" t="s">
        <v>20</v>
      </c>
      <c r="J2775" t="s">
        <v>93</v>
      </c>
      <c r="K2775" t="s">
        <v>127</v>
      </c>
      <c r="L2775">
        <v>17500</v>
      </c>
      <c r="N2775">
        <v>1</v>
      </c>
      <c r="Q2775" t="s">
        <v>26</v>
      </c>
      <c r="R2775" t="s">
        <v>97</v>
      </c>
      <c r="S2775">
        <v>0</v>
      </c>
      <c r="T2775">
        <v>1</v>
      </c>
      <c r="U2775" t="s">
        <v>28</v>
      </c>
      <c r="V2775" t="s">
        <v>55</v>
      </c>
      <c r="W2775" t="s">
        <v>29</v>
      </c>
      <c r="X2775" s="1">
        <v>43555</v>
      </c>
      <c r="Y2775" t="s">
        <v>21</v>
      </c>
      <c r="Z2775" t="s">
        <v>30</v>
      </c>
      <c r="AA2775" t="s">
        <v>93</v>
      </c>
    </row>
    <row r="2776" spans="1:27" x14ac:dyDescent="0.75">
      <c r="A2776" s="1">
        <v>43556</v>
      </c>
      <c r="B2776" t="s">
        <v>55</v>
      </c>
      <c r="C2776" t="s">
        <v>21</v>
      </c>
      <c r="D2776" t="s">
        <v>126</v>
      </c>
      <c r="E2776">
        <v>131</v>
      </c>
      <c r="F2776">
        <v>17732</v>
      </c>
      <c r="G2776">
        <f t="shared" si="86"/>
        <v>1.0132571428571429</v>
      </c>
      <c r="H2776" t="str">
        <f t="shared" si="87"/>
        <v>SOLDOUT</v>
      </c>
      <c r="I2776" t="s">
        <v>77</v>
      </c>
      <c r="J2776" t="s">
        <v>93</v>
      </c>
      <c r="K2776" t="s">
        <v>127</v>
      </c>
      <c r="L2776">
        <v>17500</v>
      </c>
      <c r="O2776">
        <v>1</v>
      </c>
      <c r="Q2776" t="s">
        <v>32</v>
      </c>
      <c r="R2776" t="s">
        <v>78</v>
      </c>
      <c r="S2776">
        <v>1</v>
      </c>
      <c r="U2776" t="s">
        <v>34</v>
      </c>
      <c r="V2776" t="s">
        <v>55</v>
      </c>
      <c r="W2776" t="s">
        <v>29</v>
      </c>
      <c r="X2776" s="1">
        <v>43556</v>
      </c>
      <c r="Y2776" t="s">
        <v>21</v>
      </c>
      <c r="Z2776" t="s">
        <v>29</v>
      </c>
      <c r="AA2776" t="s">
        <v>93</v>
      </c>
    </row>
    <row r="2777" spans="1:27" x14ac:dyDescent="0.75">
      <c r="A2777" s="1">
        <v>43561</v>
      </c>
      <c r="B2777" t="s">
        <v>55</v>
      </c>
      <c r="C2777" t="s">
        <v>31</v>
      </c>
      <c r="D2777" t="s">
        <v>126</v>
      </c>
      <c r="E2777">
        <v>128</v>
      </c>
      <c r="F2777">
        <v>18116</v>
      </c>
      <c r="G2777">
        <f t="shared" si="86"/>
        <v>1.0351999999999999</v>
      </c>
      <c r="H2777" t="str">
        <f t="shared" si="87"/>
        <v>SOLDOUT</v>
      </c>
      <c r="I2777" t="s">
        <v>55</v>
      </c>
      <c r="J2777" t="s">
        <v>93</v>
      </c>
      <c r="K2777" t="s">
        <v>127</v>
      </c>
      <c r="L2777">
        <v>17500</v>
      </c>
      <c r="N2777">
        <v>1</v>
      </c>
      <c r="Q2777" t="s">
        <v>26</v>
      </c>
      <c r="R2777" t="s">
        <v>78</v>
      </c>
      <c r="S2777">
        <v>0</v>
      </c>
      <c r="T2777">
        <v>1</v>
      </c>
      <c r="U2777" t="s">
        <v>37</v>
      </c>
      <c r="V2777" t="s">
        <v>55</v>
      </c>
      <c r="W2777" t="s">
        <v>29</v>
      </c>
      <c r="X2777" s="1">
        <v>43561</v>
      </c>
      <c r="Y2777" t="s">
        <v>35</v>
      </c>
      <c r="Z2777" t="s">
        <v>29</v>
      </c>
      <c r="AA2777" t="s">
        <v>93</v>
      </c>
    </row>
    <row r="2778" spans="1:27" x14ac:dyDescent="0.75">
      <c r="A2778" s="1">
        <v>43562</v>
      </c>
      <c r="B2778" t="s">
        <v>55</v>
      </c>
      <c r="C2778" t="s">
        <v>31</v>
      </c>
      <c r="D2778" t="s">
        <v>126</v>
      </c>
      <c r="E2778">
        <v>115</v>
      </c>
      <c r="F2778">
        <v>17775</v>
      </c>
      <c r="G2778">
        <f t="shared" si="86"/>
        <v>1.0157142857142858</v>
      </c>
      <c r="H2778" t="str">
        <f t="shared" si="87"/>
        <v>SOLDOUT</v>
      </c>
      <c r="I2778" t="s">
        <v>55</v>
      </c>
      <c r="J2778" t="s">
        <v>93</v>
      </c>
      <c r="K2778" t="s">
        <v>127</v>
      </c>
      <c r="L2778">
        <v>17500</v>
      </c>
      <c r="O2778">
        <v>1</v>
      </c>
      <c r="Q2778" t="s">
        <v>32</v>
      </c>
      <c r="R2778" t="s">
        <v>97</v>
      </c>
      <c r="S2778">
        <v>1</v>
      </c>
      <c r="U2778" t="s">
        <v>34</v>
      </c>
      <c r="V2778" t="s">
        <v>55</v>
      </c>
      <c r="W2778" t="s">
        <v>29</v>
      </c>
      <c r="X2778" s="1">
        <v>43562</v>
      </c>
      <c r="Y2778" t="s">
        <v>35</v>
      </c>
      <c r="Z2778" t="s">
        <v>30</v>
      </c>
      <c r="AA2778" t="s">
        <v>93</v>
      </c>
    </row>
    <row r="2779" spans="1:27" x14ac:dyDescent="0.75">
      <c r="A2779" s="1">
        <v>41941</v>
      </c>
      <c r="B2779" t="s">
        <v>68</v>
      </c>
      <c r="C2779" t="s">
        <v>21</v>
      </c>
      <c r="D2779" t="s">
        <v>128</v>
      </c>
      <c r="E2779">
        <v>101</v>
      </c>
      <c r="F2779">
        <v>17731</v>
      </c>
      <c r="G2779">
        <f t="shared" si="86"/>
        <v>0.91604670386443476</v>
      </c>
      <c r="H2779" t="str">
        <f t="shared" si="87"/>
        <v>NOT SOLDOUT</v>
      </c>
      <c r="I2779" t="s">
        <v>66</v>
      </c>
      <c r="J2779" t="s">
        <v>24</v>
      </c>
      <c r="K2779" t="s">
        <v>129</v>
      </c>
      <c r="L2779">
        <v>19356</v>
      </c>
      <c r="N2779">
        <v>1</v>
      </c>
      <c r="Q2779" t="s">
        <v>26</v>
      </c>
      <c r="R2779" t="s">
        <v>67</v>
      </c>
      <c r="S2779">
        <v>0</v>
      </c>
      <c r="T2779">
        <v>1</v>
      </c>
      <c r="U2779" t="s">
        <v>28</v>
      </c>
      <c r="V2779" t="s">
        <v>68</v>
      </c>
      <c r="W2779" t="s">
        <v>30</v>
      </c>
      <c r="X2779" s="1">
        <v>41941</v>
      </c>
      <c r="Y2779" t="s">
        <v>21</v>
      </c>
      <c r="Z2779" t="s">
        <v>29</v>
      </c>
      <c r="AA2779" t="s">
        <v>24</v>
      </c>
    </row>
    <row r="2780" spans="1:27" x14ac:dyDescent="0.75">
      <c r="A2780" s="1">
        <v>41942</v>
      </c>
      <c r="B2780" t="s">
        <v>68</v>
      </c>
      <c r="C2780" t="s">
        <v>31</v>
      </c>
      <c r="D2780" t="s">
        <v>128</v>
      </c>
      <c r="E2780">
        <v>97</v>
      </c>
      <c r="F2780">
        <v>18296</v>
      </c>
      <c r="G2780">
        <f t="shared" si="86"/>
        <v>0.94523661913618517</v>
      </c>
      <c r="H2780" t="str">
        <f t="shared" si="87"/>
        <v>NOT SOLDOUT</v>
      </c>
      <c r="I2780" t="s">
        <v>68</v>
      </c>
      <c r="J2780" t="s">
        <v>24</v>
      </c>
      <c r="K2780" t="s">
        <v>129</v>
      </c>
      <c r="L2780">
        <v>19356</v>
      </c>
      <c r="O2780">
        <v>1</v>
      </c>
      <c r="Q2780" t="s">
        <v>32</v>
      </c>
      <c r="R2780" t="s">
        <v>75</v>
      </c>
      <c r="S2780">
        <v>1</v>
      </c>
      <c r="U2780" t="s">
        <v>34</v>
      </c>
      <c r="V2780" t="s">
        <v>68</v>
      </c>
      <c r="W2780" t="s">
        <v>30</v>
      </c>
      <c r="X2780" s="1">
        <v>41942</v>
      </c>
      <c r="Y2780" t="s">
        <v>35</v>
      </c>
      <c r="Z2780" t="s">
        <v>30</v>
      </c>
      <c r="AA2780" t="s">
        <v>24</v>
      </c>
    </row>
    <row r="2781" spans="1:27" x14ac:dyDescent="0.75">
      <c r="A2781" s="1">
        <v>41950</v>
      </c>
      <c r="B2781" t="s">
        <v>68</v>
      </c>
      <c r="C2781" t="s">
        <v>21</v>
      </c>
      <c r="D2781" t="s">
        <v>128</v>
      </c>
      <c r="E2781">
        <v>103</v>
      </c>
      <c r="F2781">
        <v>16379</v>
      </c>
      <c r="G2781">
        <f t="shared" si="86"/>
        <v>0.84619756147964453</v>
      </c>
      <c r="H2781" t="str">
        <f t="shared" si="87"/>
        <v>NOT SOLDOUT</v>
      </c>
      <c r="I2781" t="s">
        <v>50</v>
      </c>
      <c r="J2781" t="s">
        <v>24</v>
      </c>
      <c r="K2781" t="s">
        <v>129</v>
      </c>
      <c r="L2781">
        <v>19356</v>
      </c>
      <c r="N2781">
        <v>1</v>
      </c>
      <c r="Q2781" t="s">
        <v>26</v>
      </c>
      <c r="R2781" t="s">
        <v>49</v>
      </c>
      <c r="S2781">
        <v>0</v>
      </c>
      <c r="T2781">
        <v>1</v>
      </c>
      <c r="U2781" t="s">
        <v>37</v>
      </c>
      <c r="V2781" t="s">
        <v>68</v>
      </c>
      <c r="W2781" t="s">
        <v>30</v>
      </c>
      <c r="X2781" s="1">
        <v>41950</v>
      </c>
      <c r="Y2781" t="s">
        <v>21</v>
      </c>
      <c r="Z2781" t="s">
        <v>30</v>
      </c>
      <c r="AA2781" t="s">
        <v>24</v>
      </c>
    </row>
    <row r="2782" spans="1:27" x14ac:dyDescent="0.75">
      <c r="A2782" s="1">
        <v>41951</v>
      </c>
      <c r="B2782" t="s">
        <v>68</v>
      </c>
      <c r="C2782" t="s">
        <v>21</v>
      </c>
      <c r="D2782" t="s">
        <v>128</v>
      </c>
      <c r="E2782">
        <v>92</v>
      </c>
      <c r="F2782">
        <v>19735</v>
      </c>
      <c r="G2782">
        <f t="shared" si="86"/>
        <v>1.0195804918371565</v>
      </c>
      <c r="H2782" t="str">
        <f t="shared" si="87"/>
        <v>SOLDOUT</v>
      </c>
      <c r="I2782" t="s">
        <v>45</v>
      </c>
      <c r="J2782" t="s">
        <v>24</v>
      </c>
      <c r="K2782" t="s">
        <v>129</v>
      </c>
      <c r="L2782">
        <v>19356</v>
      </c>
      <c r="P2782">
        <v>1</v>
      </c>
      <c r="Q2782" t="s">
        <v>26</v>
      </c>
      <c r="R2782" t="s">
        <v>36</v>
      </c>
      <c r="S2782">
        <v>0</v>
      </c>
      <c r="T2782">
        <v>1</v>
      </c>
      <c r="U2782" t="s">
        <v>34</v>
      </c>
      <c r="V2782" t="s">
        <v>68</v>
      </c>
      <c r="W2782" t="s">
        <v>30</v>
      </c>
      <c r="X2782" s="1">
        <v>41951</v>
      </c>
      <c r="Y2782" t="s">
        <v>21</v>
      </c>
      <c r="Z2782" t="s">
        <v>30</v>
      </c>
      <c r="AA2782" t="s">
        <v>24</v>
      </c>
    </row>
    <row r="2783" spans="1:27" x14ac:dyDescent="0.75">
      <c r="A2783" s="1">
        <v>41957</v>
      </c>
      <c r="B2783" t="s">
        <v>68</v>
      </c>
      <c r="C2783" t="s">
        <v>21</v>
      </c>
      <c r="D2783" t="s">
        <v>128</v>
      </c>
      <c r="E2783">
        <v>91</v>
      </c>
      <c r="F2783">
        <v>14775</v>
      </c>
      <c r="G2783">
        <f t="shared" si="86"/>
        <v>0.76332920024798512</v>
      </c>
      <c r="H2783" t="str">
        <f t="shared" si="87"/>
        <v>NOT SOLDOUT</v>
      </c>
      <c r="I2783" t="s">
        <v>81</v>
      </c>
      <c r="J2783" t="s">
        <v>24</v>
      </c>
      <c r="K2783" t="s">
        <v>129</v>
      </c>
      <c r="L2783">
        <v>19356</v>
      </c>
      <c r="N2783">
        <v>1</v>
      </c>
      <c r="Q2783" t="s">
        <v>26</v>
      </c>
      <c r="R2783" t="s">
        <v>43</v>
      </c>
      <c r="S2783">
        <v>0</v>
      </c>
      <c r="T2783">
        <v>1</v>
      </c>
      <c r="U2783" t="s">
        <v>28</v>
      </c>
      <c r="V2783" t="s">
        <v>68</v>
      </c>
      <c r="W2783" t="s">
        <v>30</v>
      </c>
      <c r="X2783" s="1">
        <v>41957</v>
      </c>
      <c r="Y2783" t="s">
        <v>21</v>
      </c>
      <c r="Z2783" t="s">
        <v>29</v>
      </c>
      <c r="AA2783" t="s">
        <v>24</v>
      </c>
    </row>
    <row r="2784" spans="1:27" x14ac:dyDescent="0.75">
      <c r="A2784" s="1">
        <v>41958</v>
      </c>
      <c r="B2784" t="s">
        <v>68</v>
      </c>
      <c r="C2784" t="s">
        <v>21</v>
      </c>
      <c r="D2784" t="s">
        <v>128</v>
      </c>
      <c r="E2784">
        <v>117</v>
      </c>
      <c r="F2784">
        <v>19730</v>
      </c>
      <c r="G2784">
        <f t="shared" si="86"/>
        <v>1.0193221740028933</v>
      </c>
      <c r="H2784" t="str">
        <f t="shared" si="87"/>
        <v>SOLDOUT</v>
      </c>
      <c r="I2784" t="s">
        <v>51</v>
      </c>
      <c r="J2784" t="s">
        <v>24</v>
      </c>
      <c r="K2784" t="s">
        <v>129</v>
      </c>
      <c r="L2784">
        <v>19356</v>
      </c>
      <c r="P2784">
        <v>1</v>
      </c>
      <c r="Q2784" t="s">
        <v>26</v>
      </c>
      <c r="R2784" t="s">
        <v>52</v>
      </c>
      <c r="S2784">
        <v>0</v>
      </c>
      <c r="T2784">
        <v>1</v>
      </c>
      <c r="U2784" t="s">
        <v>34</v>
      </c>
      <c r="V2784" t="s">
        <v>68</v>
      </c>
      <c r="W2784" t="s">
        <v>30</v>
      </c>
      <c r="X2784" s="1">
        <v>41958</v>
      </c>
      <c r="Y2784" t="s">
        <v>21</v>
      </c>
      <c r="Z2784" t="s">
        <v>29</v>
      </c>
      <c r="AA2784" t="s">
        <v>24</v>
      </c>
    </row>
    <row r="2785" spans="1:27" x14ac:dyDescent="0.75">
      <c r="A2785" s="1">
        <v>41964</v>
      </c>
      <c r="B2785" t="s">
        <v>68</v>
      </c>
      <c r="C2785" t="s">
        <v>31</v>
      </c>
      <c r="D2785" t="s">
        <v>128</v>
      </c>
      <c r="E2785">
        <v>92</v>
      </c>
      <c r="F2785">
        <v>12414</v>
      </c>
      <c r="G2785">
        <f t="shared" si="86"/>
        <v>0.64135151890886544</v>
      </c>
      <c r="H2785" t="str">
        <f t="shared" si="87"/>
        <v>NOT SOLDOUT</v>
      </c>
      <c r="I2785" t="s">
        <v>68</v>
      </c>
      <c r="J2785" t="s">
        <v>24</v>
      </c>
      <c r="K2785" t="s">
        <v>129</v>
      </c>
      <c r="L2785">
        <v>19356</v>
      </c>
      <c r="N2785">
        <v>1</v>
      </c>
      <c r="Q2785" t="s">
        <v>26</v>
      </c>
      <c r="R2785" t="s">
        <v>83</v>
      </c>
      <c r="S2785">
        <v>0</v>
      </c>
      <c r="T2785">
        <v>1</v>
      </c>
      <c r="U2785" t="s">
        <v>37</v>
      </c>
      <c r="V2785" t="s">
        <v>68</v>
      </c>
      <c r="W2785" t="s">
        <v>30</v>
      </c>
      <c r="X2785" s="1">
        <v>41964</v>
      </c>
      <c r="Y2785" t="s">
        <v>35</v>
      </c>
      <c r="Z2785" t="s">
        <v>29</v>
      </c>
      <c r="AA2785" t="s">
        <v>24</v>
      </c>
    </row>
    <row r="2786" spans="1:27" x14ac:dyDescent="0.75">
      <c r="A2786" s="1">
        <v>41965</v>
      </c>
      <c r="B2786" t="s">
        <v>68</v>
      </c>
      <c r="C2786" t="s">
        <v>31</v>
      </c>
      <c r="D2786" t="s">
        <v>128</v>
      </c>
      <c r="E2786">
        <v>101</v>
      </c>
      <c r="F2786">
        <v>13191</v>
      </c>
      <c r="G2786">
        <f t="shared" si="86"/>
        <v>0.68149411035337881</v>
      </c>
      <c r="H2786" t="str">
        <f t="shared" si="87"/>
        <v>NOT SOLDOUT</v>
      </c>
      <c r="I2786" t="s">
        <v>68</v>
      </c>
      <c r="J2786" t="s">
        <v>24</v>
      </c>
      <c r="K2786" t="s">
        <v>129</v>
      </c>
      <c r="L2786">
        <v>19356</v>
      </c>
      <c r="P2786">
        <v>1</v>
      </c>
      <c r="Q2786" t="s">
        <v>26</v>
      </c>
      <c r="R2786" t="s">
        <v>73</v>
      </c>
      <c r="S2786">
        <v>0</v>
      </c>
      <c r="T2786">
        <v>1</v>
      </c>
      <c r="U2786" t="s">
        <v>34</v>
      </c>
      <c r="V2786" t="s">
        <v>68</v>
      </c>
      <c r="W2786" t="s">
        <v>30</v>
      </c>
      <c r="X2786" s="1">
        <v>41965</v>
      </c>
      <c r="Y2786" t="s">
        <v>35</v>
      </c>
      <c r="Z2786" t="s">
        <v>30</v>
      </c>
      <c r="AA2786" t="s">
        <v>24</v>
      </c>
    </row>
    <row r="2787" spans="1:27" x14ac:dyDescent="0.75">
      <c r="A2787" s="1">
        <v>41973</v>
      </c>
      <c r="B2787" t="s">
        <v>68</v>
      </c>
      <c r="C2787" t="s">
        <v>21</v>
      </c>
      <c r="D2787" t="s">
        <v>128</v>
      </c>
      <c r="E2787">
        <v>93</v>
      </c>
      <c r="F2787">
        <v>18843</v>
      </c>
      <c r="G2787">
        <f t="shared" si="86"/>
        <v>0.97349659020458768</v>
      </c>
      <c r="H2787" t="str">
        <f t="shared" si="87"/>
        <v>SOLDOUT</v>
      </c>
      <c r="I2787" t="s">
        <v>58</v>
      </c>
      <c r="J2787" t="s">
        <v>24</v>
      </c>
      <c r="K2787" t="s">
        <v>129</v>
      </c>
      <c r="L2787">
        <v>19356</v>
      </c>
      <c r="N2787">
        <v>1</v>
      </c>
      <c r="Q2787" t="s">
        <v>26</v>
      </c>
      <c r="R2787" t="s">
        <v>59</v>
      </c>
      <c r="S2787">
        <v>0</v>
      </c>
      <c r="T2787">
        <v>1</v>
      </c>
      <c r="U2787" t="s">
        <v>28</v>
      </c>
      <c r="V2787" t="s">
        <v>68</v>
      </c>
      <c r="W2787" t="s">
        <v>30</v>
      </c>
      <c r="X2787" s="1">
        <v>41973</v>
      </c>
      <c r="Y2787" t="s">
        <v>21</v>
      </c>
      <c r="Z2787" t="s">
        <v>29</v>
      </c>
      <c r="AA2787" t="s">
        <v>24</v>
      </c>
    </row>
    <row r="2788" spans="1:27" x14ac:dyDescent="0.75">
      <c r="A2788" s="1">
        <v>41974</v>
      </c>
      <c r="B2788" t="s">
        <v>68</v>
      </c>
      <c r="C2788" t="s">
        <v>21</v>
      </c>
      <c r="D2788" t="s">
        <v>128</v>
      </c>
      <c r="E2788">
        <v>101</v>
      </c>
      <c r="F2788">
        <v>19060</v>
      </c>
      <c r="G2788">
        <f t="shared" si="86"/>
        <v>0.98470758421161397</v>
      </c>
      <c r="H2788" t="str">
        <f t="shared" si="87"/>
        <v>SOLDOUT</v>
      </c>
      <c r="I2788" t="s">
        <v>88</v>
      </c>
      <c r="J2788" t="s">
        <v>24</v>
      </c>
      <c r="K2788" t="s">
        <v>129</v>
      </c>
      <c r="L2788">
        <v>19356</v>
      </c>
      <c r="P2788">
        <v>1</v>
      </c>
      <c r="Q2788" t="s">
        <v>26</v>
      </c>
      <c r="R2788" t="s">
        <v>53</v>
      </c>
      <c r="S2788">
        <v>0</v>
      </c>
      <c r="T2788">
        <v>1</v>
      </c>
      <c r="U2788" t="s">
        <v>34</v>
      </c>
      <c r="V2788" t="s">
        <v>68</v>
      </c>
      <c r="W2788" t="s">
        <v>30</v>
      </c>
      <c r="X2788" s="1">
        <v>41974</v>
      </c>
      <c r="Y2788" t="s">
        <v>21</v>
      </c>
      <c r="Z2788" t="s">
        <v>29</v>
      </c>
      <c r="AA2788" t="s">
        <v>24</v>
      </c>
    </row>
    <row r="2789" spans="1:27" x14ac:dyDescent="0.75">
      <c r="A2789" s="1">
        <v>41978</v>
      </c>
      <c r="B2789" t="s">
        <v>68</v>
      </c>
      <c r="C2789" t="s">
        <v>31</v>
      </c>
      <c r="D2789" t="s">
        <v>128</v>
      </c>
      <c r="E2789">
        <v>112</v>
      </c>
      <c r="F2789">
        <v>12101</v>
      </c>
      <c r="G2789">
        <f t="shared" si="86"/>
        <v>0.62518082248398432</v>
      </c>
      <c r="H2789" t="str">
        <f t="shared" si="87"/>
        <v>NOT SOLDOUT</v>
      </c>
      <c r="I2789" t="s">
        <v>68</v>
      </c>
      <c r="J2789" t="s">
        <v>24</v>
      </c>
      <c r="K2789" t="s">
        <v>129</v>
      </c>
      <c r="L2789">
        <v>19356</v>
      </c>
      <c r="N2789">
        <v>1</v>
      </c>
      <c r="Q2789" t="s">
        <v>26</v>
      </c>
      <c r="R2789" t="s">
        <v>87</v>
      </c>
      <c r="S2789">
        <v>0</v>
      </c>
      <c r="T2789">
        <v>1</v>
      </c>
      <c r="U2789" t="s">
        <v>37</v>
      </c>
      <c r="V2789" t="s">
        <v>68</v>
      </c>
      <c r="W2789" t="s">
        <v>30</v>
      </c>
      <c r="X2789" s="1">
        <v>41978</v>
      </c>
      <c r="Y2789" t="s">
        <v>35</v>
      </c>
      <c r="Z2789" t="s">
        <v>29</v>
      </c>
      <c r="AA2789" t="s">
        <v>24</v>
      </c>
    </row>
    <row r="2790" spans="1:27" x14ac:dyDescent="0.75">
      <c r="A2790" s="1">
        <v>41979</v>
      </c>
      <c r="B2790" t="s">
        <v>68</v>
      </c>
      <c r="C2790" t="s">
        <v>21</v>
      </c>
      <c r="D2790" t="s">
        <v>128</v>
      </c>
      <c r="E2790">
        <v>101</v>
      </c>
      <c r="F2790">
        <v>18581</v>
      </c>
      <c r="G2790">
        <f t="shared" si="86"/>
        <v>0.95996073568919194</v>
      </c>
      <c r="H2790" t="str">
        <f t="shared" si="87"/>
        <v>SOLDOUT</v>
      </c>
      <c r="I2790" t="s">
        <v>82</v>
      </c>
      <c r="J2790" t="s">
        <v>24</v>
      </c>
      <c r="K2790" t="s">
        <v>129</v>
      </c>
      <c r="L2790">
        <v>19356</v>
      </c>
      <c r="P2790">
        <v>1</v>
      </c>
      <c r="Q2790" t="s">
        <v>26</v>
      </c>
      <c r="R2790" t="s">
        <v>83</v>
      </c>
      <c r="S2790">
        <v>0</v>
      </c>
      <c r="T2790">
        <v>1</v>
      </c>
      <c r="U2790" t="s">
        <v>34</v>
      </c>
      <c r="V2790" t="s">
        <v>68</v>
      </c>
      <c r="W2790" t="s">
        <v>30</v>
      </c>
      <c r="X2790" s="1">
        <v>41979</v>
      </c>
      <c r="Y2790" t="s">
        <v>21</v>
      </c>
      <c r="Z2790" t="s">
        <v>29</v>
      </c>
      <c r="AA2790" t="s">
        <v>24</v>
      </c>
    </row>
    <row r="2791" spans="1:27" x14ac:dyDescent="0.75">
      <c r="A2791" s="1">
        <v>41999</v>
      </c>
      <c r="B2791" t="s">
        <v>68</v>
      </c>
      <c r="C2791" t="s">
        <v>21</v>
      </c>
      <c r="D2791" t="s">
        <v>128</v>
      </c>
      <c r="E2791">
        <v>102</v>
      </c>
      <c r="F2791">
        <v>14516</v>
      </c>
      <c r="G2791">
        <f t="shared" si="86"/>
        <v>0.74994833643314729</v>
      </c>
      <c r="H2791" t="str">
        <f t="shared" si="87"/>
        <v>NOT SOLDOUT</v>
      </c>
      <c r="I2791" t="s">
        <v>98</v>
      </c>
      <c r="J2791" t="s">
        <v>24</v>
      </c>
      <c r="K2791" t="s">
        <v>129</v>
      </c>
      <c r="L2791">
        <v>19356</v>
      </c>
      <c r="N2791">
        <v>1</v>
      </c>
      <c r="Q2791" t="s">
        <v>26</v>
      </c>
      <c r="R2791" t="s">
        <v>46</v>
      </c>
      <c r="S2791">
        <v>0</v>
      </c>
      <c r="T2791">
        <v>1</v>
      </c>
      <c r="U2791" t="s">
        <v>28</v>
      </c>
      <c r="V2791" t="s">
        <v>68</v>
      </c>
      <c r="W2791" t="s">
        <v>30</v>
      </c>
      <c r="X2791" s="1">
        <v>41999</v>
      </c>
      <c r="Y2791" t="s">
        <v>21</v>
      </c>
      <c r="Z2791" t="s">
        <v>30</v>
      </c>
      <c r="AA2791" t="s">
        <v>24</v>
      </c>
    </row>
    <row r="2792" spans="1:27" x14ac:dyDescent="0.75">
      <c r="A2792" s="1">
        <v>42000</v>
      </c>
      <c r="B2792" t="s">
        <v>68</v>
      </c>
      <c r="C2792" t="s">
        <v>21</v>
      </c>
      <c r="D2792" t="s">
        <v>128</v>
      </c>
      <c r="E2792">
        <v>97</v>
      </c>
      <c r="F2792">
        <v>19596</v>
      </c>
      <c r="G2792">
        <f t="shared" si="86"/>
        <v>1.0123992560446373</v>
      </c>
      <c r="H2792" t="str">
        <f t="shared" si="87"/>
        <v>SOLDOUT</v>
      </c>
      <c r="I2792" t="s">
        <v>90</v>
      </c>
      <c r="J2792" t="s">
        <v>24</v>
      </c>
      <c r="K2792" t="s">
        <v>129</v>
      </c>
      <c r="L2792">
        <v>19356</v>
      </c>
      <c r="P2792">
        <v>1</v>
      </c>
      <c r="Q2792" t="s">
        <v>26</v>
      </c>
      <c r="R2792" t="s">
        <v>91</v>
      </c>
      <c r="S2792">
        <v>0</v>
      </c>
      <c r="T2792">
        <v>1</v>
      </c>
      <c r="U2792" t="s">
        <v>34</v>
      </c>
      <c r="V2792" t="s">
        <v>68</v>
      </c>
      <c r="W2792" t="s">
        <v>30</v>
      </c>
      <c r="X2792" s="1">
        <v>42000</v>
      </c>
      <c r="Y2792" t="s">
        <v>21</v>
      </c>
      <c r="Z2792" t="s">
        <v>29</v>
      </c>
      <c r="AA2792" t="s">
        <v>24</v>
      </c>
    </row>
    <row r="2793" spans="1:27" x14ac:dyDescent="0.75">
      <c r="A2793" s="1">
        <v>42013</v>
      </c>
      <c r="B2793" t="s">
        <v>68</v>
      </c>
      <c r="C2793" t="s">
        <v>21</v>
      </c>
      <c r="D2793" t="s">
        <v>128</v>
      </c>
      <c r="E2793">
        <v>84</v>
      </c>
      <c r="F2793">
        <v>15480</v>
      </c>
      <c r="G2793">
        <f t="shared" si="86"/>
        <v>0.7997520148791073</v>
      </c>
      <c r="H2793" t="str">
        <f t="shared" si="87"/>
        <v>NOT SOLDOUT</v>
      </c>
      <c r="I2793" t="s">
        <v>55</v>
      </c>
      <c r="J2793" t="s">
        <v>24</v>
      </c>
      <c r="K2793" t="s">
        <v>129</v>
      </c>
      <c r="L2793">
        <v>19356</v>
      </c>
      <c r="N2793">
        <v>1</v>
      </c>
      <c r="Q2793" t="s">
        <v>26</v>
      </c>
      <c r="R2793" t="s">
        <v>54</v>
      </c>
      <c r="S2793">
        <v>0</v>
      </c>
      <c r="T2793">
        <v>1</v>
      </c>
      <c r="U2793" t="s">
        <v>37</v>
      </c>
      <c r="V2793" t="s">
        <v>68</v>
      </c>
      <c r="W2793" t="s">
        <v>30</v>
      </c>
      <c r="X2793" s="1">
        <v>42013</v>
      </c>
      <c r="Y2793" t="s">
        <v>21</v>
      </c>
      <c r="Z2793" t="s">
        <v>30</v>
      </c>
      <c r="AA2793" t="s">
        <v>24</v>
      </c>
    </row>
    <row r="2794" spans="1:27" x14ac:dyDescent="0.75">
      <c r="A2794" s="1">
        <v>42014</v>
      </c>
      <c r="B2794" t="s">
        <v>68</v>
      </c>
      <c r="C2794" t="s">
        <v>31</v>
      </c>
      <c r="D2794" t="s">
        <v>128</v>
      </c>
      <c r="E2794">
        <v>93</v>
      </c>
      <c r="F2794">
        <v>17871</v>
      </c>
      <c r="G2794">
        <f t="shared" si="86"/>
        <v>0.92327960322380653</v>
      </c>
      <c r="H2794" t="str">
        <f t="shared" si="87"/>
        <v>NOT SOLDOUT</v>
      </c>
      <c r="I2794" t="s">
        <v>68</v>
      </c>
      <c r="J2794" t="s">
        <v>24</v>
      </c>
      <c r="K2794" t="s">
        <v>129</v>
      </c>
      <c r="L2794">
        <v>19356</v>
      </c>
      <c r="P2794">
        <v>1</v>
      </c>
      <c r="Q2794" t="s">
        <v>26</v>
      </c>
      <c r="R2794" t="s">
        <v>83</v>
      </c>
      <c r="S2794">
        <v>0</v>
      </c>
      <c r="T2794">
        <v>1</v>
      </c>
      <c r="U2794" t="s">
        <v>34</v>
      </c>
      <c r="V2794" t="s">
        <v>68</v>
      </c>
      <c r="W2794" t="s">
        <v>30</v>
      </c>
      <c r="X2794" s="1">
        <v>42014</v>
      </c>
      <c r="Y2794" t="s">
        <v>35</v>
      </c>
      <c r="Z2794" t="s">
        <v>29</v>
      </c>
      <c r="AA2794" t="s">
        <v>24</v>
      </c>
    </row>
    <row r="2795" spans="1:27" x14ac:dyDescent="0.75">
      <c r="A2795" s="1">
        <v>42020</v>
      </c>
      <c r="B2795" t="s">
        <v>68</v>
      </c>
      <c r="C2795" t="s">
        <v>21</v>
      </c>
      <c r="D2795" t="s">
        <v>128</v>
      </c>
      <c r="E2795">
        <v>99</v>
      </c>
      <c r="F2795">
        <v>17441</v>
      </c>
      <c r="G2795">
        <f t="shared" si="86"/>
        <v>0.90106426947716467</v>
      </c>
      <c r="H2795" t="str">
        <f t="shared" si="87"/>
        <v>NOT SOLDOUT</v>
      </c>
      <c r="I2795" t="s">
        <v>94</v>
      </c>
      <c r="J2795" t="s">
        <v>24</v>
      </c>
      <c r="K2795" t="s">
        <v>129</v>
      </c>
      <c r="L2795">
        <v>19356</v>
      </c>
      <c r="N2795">
        <v>1</v>
      </c>
      <c r="Q2795" t="s">
        <v>26</v>
      </c>
      <c r="R2795" t="s">
        <v>76</v>
      </c>
      <c r="S2795">
        <v>0</v>
      </c>
      <c r="T2795">
        <v>1</v>
      </c>
      <c r="U2795" t="s">
        <v>28</v>
      </c>
      <c r="V2795" t="s">
        <v>68</v>
      </c>
      <c r="W2795" t="s">
        <v>30</v>
      </c>
      <c r="X2795" s="1">
        <v>42020</v>
      </c>
      <c r="Y2795" t="s">
        <v>21</v>
      </c>
      <c r="Z2795" t="s">
        <v>30</v>
      </c>
      <c r="AA2795" t="s">
        <v>24</v>
      </c>
    </row>
    <row r="2796" spans="1:27" x14ac:dyDescent="0.75">
      <c r="A2796" s="1">
        <v>42021</v>
      </c>
      <c r="B2796" t="s">
        <v>68</v>
      </c>
      <c r="C2796" t="s">
        <v>21</v>
      </c>
      <c r="D2796" t="s">
        <v>128</v>
      </c>
      <c r="E2796">
        <v>113</v>
      </c>
      <c r="F2796">
        <v>14821</v>
      </c>
      <c r="G2796">
        <f t="shared" si="86"/>
        <v>0.76570572432320727</v>
      </c>
      <c r="H2796" t="str">
        <f t="shared" si="87"/>
        <v>NOT SOLDOUT</v>
      </c>
      <c r="I2796" t="s">
        <v>98</v>
      </c>
      <c r="J2796" t="s">
        <v>24</v>
      </c>
      <c r="K2796" t="s">
        <v>129</v>
      </c>
      <c r="L2796">
        <v>19356</v>
      </c>
      <c r="O2796">
        <v>1</v>
      </c>
      <c r="Q2796" t="s">
        <v>32</v>
      </c>
      <c r="R2796" t="s">
        <v>46</v>
      </c>
      <c r="S2796">
        <v>1</v>
      </c>
      <c r="U2796" t="s">
        <v>34</v>
      </c>
      <c r="V2796" t="s">
        <v>68</v>
      </c>
      <c r="W2796" t="s">
        <v>30</v>
      </c>
      <c r="X2796" s="1">
        <v>42021</v>
      </c>
      <c r="Y2796" t="s">
        <v>21</v>
      </c>
      <c r="Z2796" t="s">
        <v>30</v>
      </c>
      <c r="AA2796" t="s">
        <v>24</v>
      </c>
    </row>
    <row r="2797" spans="1:27" x14ac:dyDescent="0.75">
      <c r="A2797" s="1">
        <v>42029</v>
      </c>
      <c r="B2797" t="s">
        <v>68</v>
      </c>
      <c r="C2797" t="s">
        <v>21</v>
      </c>
      <c r="D2797" t="s">
        <v>128</v>
      </c>
      <c r="E2797">
        <v>100</v>
      </c>
      <c r="F2797">
        <v>18049</v>
      </c>
      <c r="G2797">
        <f t="shared" si="86"/>
        <v>0.93247571812357921</v>
      </c>
      <c r="H2797" t="str">
        <f t="shared" si="87"/>
        <v>NOT SOLDOUT</v>
      </c>
      <c r="I2797" t="s">
        <v>20</v>
      </c>
      <c r="J2797" t="s">
        <v>24</v>
      </c>
      <c r="K2797" t="s">
        <v>129</v>
      </c>
      <c r="L2797">
        <v>19356</v>
      </c>
      <c r="N2797">
        <v>1</v>
      </c>
      <c r="Q2797" t="s">
        <v>26</v>
      </c>
      <c r="R2797" t="s">
        <v>97</v>
      </c>
      <c r="S2797">
        <v>0</v>
      </c>
      <c r="T2797">
        <v>1</v>
      </c>
      <c r="U2797" t="s">
        <v>37</v>
      </c>
      <c r="V2797" t="s">
        <v>68</v>
      </c>
      <c r="W2797" t="s">
        <v>30</v>
      </c>
      <c r="X2797" s="1">
        <v>42029</v>
      </c>
      <c r="Y2797" t="s">
        <v>21</v>
      </c>
      <c r="Z2797" t="s">
        <v>29</v>
      </c>
      <c r="AA2797" t="s">
        <v>24</v>
      </c>
    </row>
    <row r="2798" spans="1:27" x14ac:dyDescent="0.75">
      <c r="A2798" s="1">
        <v>42030</v>
      </c>
      <c r="B2798" t="s">
        <v>68</v>
      </c>
      <c r="C2798" t="s">
        <v>21</v>
      </c>
      <c r="D2798" t="s">
        <v>128</v>
      </c>
      <c r="E2798">
        <v>84</v>
      </c>
      <c r="F2798">
        <v>18203</v>
      </c>
      <c r="G2798">
        <f t="shared" si="86"/>
        <v>0.94043190741888816</v>
      </c>
      <c r="H2798" t="str">
        <f t="shared" si="87"/>
        <v>NOT SOLDOUT</v>
      </c>
      <c r="I2798" t="s">
        <v>84</v>
      </c>
      <c r="J2798" t="s">
        <v>24</v>
      </c>
      <c r="K2798" t="s">
        <v>129</v>
      </c>
      <c r="L2798">
        <v>19356</v>
      </c>
      <c r="P2798">
        <v>1</v>
      </c>
      <c r="Q2798" t="s">
        <v>26</v>
      </c>
      <c r="R2798" t="s">
        <v>85</v>
      </c>
      <c r="S2798">
        <v>0</v>
      </c>
      <c r="T2798">
        <v>1</v>
      </c>
      <c r="U2798" t="s">
        <v>34</v>
      </c>
      <c r="V2798" t="s">
        <v>68</v>
      </c>
      <c r="W2798" t="s">
        <v>30</v>
      </c>
      <c r="X2798" s="1">
        <v>42030</v>
      </c>
      <c r="Y2798" t="s">
        <v>21</v>
      </c>
      <c r="Z2798" t="s">
        <v>29</v>
      </c>
      <c r="AA2798" t="s">
        <v>24</v>
      </c>
    </row>
    <row r="2799" spans="1:27" x14ac:dyDescent="0.75">
      <c r="A2799" s="1">
        <v>42034</v>
      </c>
      <c r="B2799" t="s">
        <v>68</v>
      </c>
      <c r="C2799" t="s">
        <v>21</v>
      </c>
      <c r="D2799" t="s">
        <v>128</v>
      </c>
      <c r="E2799">
        <v>94</v>
      </c>
      <c r="F2799">
        <v>14333</v>
      </c>
      <c r="G2799">
        <f t="shared" si="86"/>
        <v>0.74049390369911139</v>
      </c>
      <c r="H2799" t="str">
        <f t="shared" si="87"/>
        <v>NOT SOLDOUT</v>
      </c>
      <c r="I2799" t="s">
        <v>60</v>
      </c>
      <c r="J2799" t="s">
        <v>24</v>
      </c>
      <c r="K2799" t="s">
        <v>129</v>
      </c>
      <c r="L2799">
        <v>19356</v>
      </c>
      <c r="N2799">
        <v>1</v>
      </c>
      <c r="Q2799" t="s">
        <v>26</v>
      </c>
      <c r="R2799" t="s">
        <v>61</v>
      </c>
      <c r="S2799">
        <v>0</v>
      </c>
      <c r="T2799">
        <v>1</v>
      </c>
      <c r="U2799" t="s">
        <v>28</v>
      </c>
      <c r="V2799" t="s">
        <v>68</v>
      </c>
      <c r="W2799" t="s">
        <v>30</v>
      </c>
      <c r="X2799" s="1">
        <v>42034</v>
      </c>
      <c r="Y2799" t="s">
        <v>21</v>
      </c>
      <c r="Z2799" t="s">
        <v>30</v>
      </c>
      <c r="AA2799" t="s">
        <v>24</v>
      </c>
    </row>
    <row r="2800" spans="1:27" x14ac:dyDescent="0.75">
      <c r="A2800" s="1">
        <v>42035</v>
      </c>
      <c r="B2800" t="s">
        <v>68</v>
      </c>
      <c r="C2800" t="s">
        <v>31</v>
      </c>
      <c r="D2800" t="s">
        <v>128</v>
      </c>
      <c r="E2800">
        <v>90</v>
      </c>
      <c r="F2800">
        <v>19562</v>
      </c>
      <c r="G2800">
        <f t="shared" si="86"/>
        <v>1.0106426947716471</v>
      </c>
      <c r="H2800" t="str">
        <f t="shared" si="87"/>
        <v>SOLDOUT</v>
      </c>
      <c r="I2800" t="s">
        <v>68</v>
      </c>
      <c r="J2800" t="s">
        <v>24</v>
      </c>
      <c r="K2800" t="s">
        <v>129</v>
      </c>
      <c r="L2800">
        <v>19356</v>
      </c>
      <c r="P2800">
        <v>1</v>
      </c>
      <c r="Q2800" t="s">
        <v>26</v>
      </c>
      <c r="R2800" t="s">
        <v>39</v>
      </c>
      <c r="S2800">
        <v>0</v>
      </c>
      <c r="T2800">
        <v>1</v>
      </c>
      <c r="U2800" t="s">
        <v>34</v>
      </c>
      <c r="V2800" t="s">
        <v>68</v>
      </c>
      <c r="W2800" t="s">
        <v>30</v>
      </c>
      <c r="X2800" s="1">
        <v>42035</v>
      </c>
      <c r="Y2800" t="s">
        <v>35</v>
      </c>
      <c r="Z2800" t="s">
        <v>29</v>
      </c>
      <c r="AA2800" t="s">
        <v>24</v>
      </c>
    </row>
    <row r="2801" spans="1:27" x14ac:dyDescent="0.75">
      <c r="A2801" s="1">
        <v>42043</v>
      </c>
      <c r="B2801" t="s">
        <v>68</v>
      </c>
      <c r="C2801" t="s">
        <v>21</v>
      </c>
      <c r="D2801" t="s">
        <v>128</v>
      </c>
      <c r="E2801">
        <v>112</v>
      </c>
      <c r="F2801">
        <v>16075</v>
      </c>
      <c r="G2801">
        <f t="shared" si="86"/>
        <v>0.83049183715643726</v>
      </c>
      <c r="H2801" t="str">
        <f t="shared" si="87"/>
        <v>NOT SOLDOUT</v>
      </c>
      <c r="I2801" t="s">
        <v>74</v>
      </c>
      <c r="J2801" t="s">
        <v>24</v>
      </c>
      <c r="K2801" t="s">
        <v>129</v>
      </c>
      <c r="L2801">
        <v>19356</v>
      </c>
      <c r="M2801">
        <v>1</v>
      </c>
      <c r="Q2801" t="s">
        <v>32</v>
      </c>
      <c r="R2801" t="s">
        <v>75</v>
      </c>
      <c r="S2801">
        <v>1</v>
      </c>
      <c r="U2801" t="s">
        <v>37</v>
      </c>
      <c r="V2801" t="s">
        <v>68</v>
      </c>
      <c r="W2801" t="s">
        <v>30</v>
      </c>
      <c r="X2801" s="1">
        <v>42043</v>
      </c>
      <c r="Y2801" t="s">
        <v>21</v>
      </c>
      <c r="Z2801" t="s">
        <v>30</v>
      </c>
      <c r="AA2801" t="s">
        <v>24</v>
      </c>
    </row>
    <row r="2802" spans="1:27" x14ac:dyDescent="0.75">
      <c r="A2802" s="1">
        <v>42044</v>
      </c>
      <c r="B2802" t="s">
        <v>68</v>
      </c>
      <c r="C2802" t="s">
        <v>31</v>
      </c>
      <c r="D2802" t="s">
        <v>128</v>
      </c>
      <c r="E2802">
        <v>105</v>
      </c>
      <c r="F2802">
        <v>10987</v>
      </c>
      <c r="G2802">
        <f t="shared" si="86"/>
        <v>0.5676276090101261</v>
      </c>
      <c r="H2802" t="str">
        <f t="shared" si="87"/>
        <v>NOT SOLDOUT</v>
      </c>
      <c r="I2802" t="s">
        <v>68</v>
      </c>
      <c r="J2802" t="s">
        <v>24</v>
      </c>
      <c r="K2802" t="s">
        <v>129</v>
      </c>
      <c r="L2802">
        <v>19356</v>
      </c>
      <c r="P2802">
        <v>1</v>
      </c>
      <c r="Q2802" t="s">
        <v>26</v>
      </c>
      <c r="R2802" t="s">
        <v>97</v>
      </c>
      <c r="S2802">
        <v>0</v>
      </c>
      <c r="T2802">
        <v>1</v>
      </c>
      <c r="U2802" t="s">
        <v>34</v>
      </c>
      <c r="V2802" t="s">
        <v>68</v>
      </c>
      <c r="W2802" t="s">
        <v>30</v>
      </c>
      <c r="X2802" s="1">
        <v>42044</v>
      </c>
      <c r="Y2802" t="s">
        <v>35</v>
      </c>
      <c r="Z2802" t="s">
        <v>29</v>
      </c>
      <c r="AA2802" t="s">
        <v>24</v>
      </c>
    </row>
    <row r="2803" spans="1:27" x14ac:dyDescent="0.75">
      <c r="A2803" s="1">
        <v>42062</v>
      </c>
      <c r="B2803" t="s">
        <v>68</v>
      </c>
      <c r="C2803" t="s">
        <v>21</v>
      </c>
      <c r="D2803" t="s">
        <v>128</v>
      </c>
      <c r="E2803">
        <v>89</v>
      </c>
      <c r="F2803">
        <v>21635</v>
      </c>
      <c r="G2803">
        <f t="shared" si="86"/>
        <v>1.1177412688572019</v>
      </c>
      <c r="H2803" t="str">
        <f t="shared" si="87"/>
        <v>SOLDOUT</v>
      </c>
      <c r="I2803" t="s">
        <v>64</v>
      </c>
      <c r="J2803" t="s">
        <v>24</v>
      </c>
      <c r="K2803" t="s">
        <v>129</v>
      </c>
      <c r="L2803">
        <v>19356</v>
      </c>
      <c r="N2803">
        <v>1</v>
      </c>
      <c r="Q2803" t="s">
        <v>26</v>
      </c>
      <c r="R2803" t="s">
        <v>65</v>
      </c>
      <c r="S2803">
        <v>0</v>
      </c>
      <c r="T2803">
        <v>1</v>
      </c>
      <c r="U2803" t="s">
        <v>28</v>
      </c>
      <c r="V2803" t="s">
        <v>68</v>
      </c>
      <c r="W2803" t="s">
        <v>30</v>
      </c>
      <c r="X2803" s="1">
        <v>42062</v>
      </c>
      <c r="Y2803" t="s">
        <v>21</v>
      </c>
      <c r="Z2803" t="s">
        <v>29</v>
      </c>
      <c r="AA2803" t="s">
        <v>24</v>
      </c>
    </row>
    <row r="2804" spans="1:27" x14ac:dyDescent="0.75">
      <c r="A2804" s="1">
        <v>42063</v>
      </c>
      <c r="B2804" t="s">
        <v>68</v>
      </c>
      <c r="C2804" t="s">
        <v>31</v>
      </c>
      <c r="D2804" t="s">
        <v>128</v>
      </c>
      <c r="E2804">
        <v>97</v>
      </c>
      <c r="F2804">
        <v>19356</v>
      </c>
      <c r="G2804">
        <f t="shared" si="86"/>
        <v>1</v>
      </c>
      <c r="H2804" t="str">
        <f t="shared" si="87"/>
        <v>SOLDOUT</v>
      </c>
      <c r="I2804" t="s">
        <v>68</v>
      </c>
      <c r="J2804" t="s">
        <v>24</v>
      </c>
      <c r="K2804" t="s">
        <v>129</v>
      </c>
      <c r="L2804">
        <v>19356</v>
      </c>
      <c r="P2804">
        <v>1</v>
      </c>
      <c r="Q2804" t="s">
        <v>26</v>
      </c>
      <c r="R2804" t="s">
        <v>67</v>
      </c>
      <c r="S2804">
        <v>0</v>
      </c>
      <c r="T2804">
        <v>1</v>
      </c>
      <c r="U2804" t="s">
        <v>34</v>
      </c>
      <c r="V2804" t="s">
        <v>68</v>
      </c>
      <c r="W2804" t="s">
        <v>30</v>
      </c>
      <c r="X2804" s="1">
        <v>42063</v>
      </c>
      <c r="Y2804" t="s">
        <v>35</v>
      </c>
      <c r="Z2804" t="s">
        <v>29</v>
      </c>
      <c r="AA2804" t="s">
        <v>24</v>
      </c>
    </row>
    <row r="2805" spans="1:27" x14ac:dyDescent="0.75">
      <c r="A2805" s="1">
        <v>42078</v>
      </c>
      <c r="B2805" t="s">
        <v>68</v>
      </c>
      <c r="C2805" t="s">
        <v>21</v>
      </c>
      <c r="D2805" t="s">
        <v>128</v>
      </c>
      <c r="E2805">
        <v>97</v>
      </c>
      <c r="F2805">
        <v>18581</v>
      </c>
      <c r="G2805">
        <f t="shared" si="86"/>
        <v>0.95996073568919194</v>
      </c>
      <c r="H2805" t="str">
        <f t="shared" si="87"/>
        <v>SOLDOUT</v>
      </c>
      <c r="I2805" t="s">
        <v>82</v>
      </c>
      <c r="J2805" t="s">
        <v>24</v>
      </c>
      <c r="K2805" t="s">
        <v>129</v>
      </c>
      <c r="L2805">
        <v>19356</v>
      </c>
      <c r="N2805">
        <v>1</v>
      </c>
      <c r="Q2805" t="s">
        <v>26</v>
      </c>
      <c r="R2805" t="s">
        <v>83</v>
      </c>
      <c r="S2805">
        <v>0</v>
      </c>
      <c r="T2805">
        <v>1</v>
      </c>
      <c r="U2805" t="s">
        <v>37</v>
      </c>
      <c r="V2805" t="s">
        <v>68</v>
      </c>
      <c r="W2805" t="s">
        <v>30</v>
      </c>
      <c r="X2805" s="1">
        <v>42078</v>
      </c>
      <c r="Y2805" t="s">
        <v>21</v>
      </c>
      <c r="Z2805" t="s">
        <v>29</v>
      </c>
      <c r="AA2805" t="s">
        <v>24</v>
      </c>
    </row>
    <row r="2806" spans="1:27" x14ac:dyDescent="0.75">
      <c r="A2806" s="1">
        <v>42079</v>
      </c>
      <c r="B2806" t="s">
        <v>68</v>
      </c>
      <c r="C2806" t="s">
        <v>31</v>
      </c>
      <c r="D2806" t="s">
        <v>128</v>
      </c>
      <c r="E2806">
        <v>106</v>
      </c>
      <c r="F2806">
        <v>14234</v>
      </c>
      <c r="G2806">
        <f t="shared" si="86"/>
        <v>0.73537921058069844</v>
      </c>
      <c r="H2806" t="str">
        <f t="shared" si="87"/>
        <v>NOT SOLDOUT</v>
      </c>
      <c r="I2806" t="s">
        <v>68</v>
      </c>
      <c r="J2806" t="s">
        <v>24</v>
      </c>
      <c r="K2806" t="s">
        <v>129</v>
      </c>
      <c r="L2806">
        <v>19356</v>
      </c>
      <c r="P2806">
        <v>1</v>
      </c>
      <c r="Q2806" t="s">
        <v>26</v>
      </c>
      <c r="R2806" t="s">
        <v>78</v>
      </c>
      <c r="S2806">
        <v>0</v>
      </c>
      <c r="T2806">
        <v>1</v>
      </c>
      <c r="U2806" t="s">
        <v>34</v>
      </c>
      <c r="V2806" t="s">
        <v>68</v>
      </c>
      <c r="W2806" t="s">
        <v>30</v>
      </c>
      <c r="X2806" s="1">
        <v>42079</v>
      </c>
      <c r="Y2806" t="s">
        <v>35</v>
      </c>
      <c r="Z2806" t="s">
        <v>30</v>
      </c>
      <c r="AA2806" t="s">
        <v>24</v>
      </c>
    </row>
    <row r="2807" spans="1:27" x14ac:dyDescent="0.75">
      <c r="A2807" s="1">
        <v>42081</v>
      </c>
      <c r="B2807" t="s">
        <v>68</v>
      </c>
      <c r="C2807" t="s">
        <v>21</v>
      </c>
      <c r="D2807" t="s">
        <v>128</v>
      </c>
      <c r="E2807">
        <v>100</v>
      </c>
      <c r="F2807">
        <v>19800</v>
      </c>
      <c r="G2807">
        <f t="shared" si="86"/>
        <v>1.022938623682579</v>
      </c>
      <c r="H2807" t="str">
        <f t="shared" si="87"/>
        <v>SOLDOUT</v>
      </c>
      <c r="I2807" t="s">
        <v>63</v>
      </c>
      <c r="J2807" t="s">
        <v>24</v>
      </c>
      <c r="K2807" t="s">
        <v>129</v>
      </c>
      <c r="L2807">
        <v>19356</v>
      </c>
      <c r="N2807">
        <v>1</v>
      </c>
      <c r="Q2807" t="s">
        <v>26</v>
      </c>
      <c r="R2807" t="s">
        <v>42</v>
      </c>
      <c r="S2807">
        <v>0</v>
      </c>
      <c r="T2807">
        <v>1</v>
      </c>
      <c r="U2807" t="s">
        <v>28</v>
      </c>
      <c r="V2807" t="s">
        <v>68</v>
      </c>
      <c r="W2807" t="s">
        <v>30</v>
      </c>
      <c r="X2807" s="1">
        <v>42081</v>
      </c>
      <c r="Y2807" t="s">
        <v>21</v>
      </c>
      <c r="Z2807" t="s">
        <v>29</v>
      </c>
      <c r="AA2807" t="s">
        <v>24</v>
      </c>
    </row>
    <row r="2808" spans="1:27" x14ac:dyDescent="0.75">
      <c r="A2808" s="1">
        <v>42082</v>
      </c>
      <c r="B2808" t="s">
        <v>68</v>
      </c>
      <c r="C2808" t="s">
        <v>21</v>
      </c>
      <c r="D2808" t="s">
        <v>128</v>
      </c>
      <c r="E2808">
        <v>95</v>
      </c>
      <c r="F2808">
        <v>19812</v>
      </c>
      <c r="G2808">
        <f t="shared" si="86"/>
        <v>1.0235585864848109</v>
      </c>
      <c r="H2808" t="str">
        <f t="shared" si="87"/>
        <v>SOLDOUT</v>
      </c>
      <c r="I2808" t="s">
        <v>79</v>
      </c>
      <c r="J2808" t="s">
        <v>24</v>
      </c>
      <c r="K2808" t="s">
        <v>129</v>
      </c>
      <c r="L2808">
        <v>19356</v>
      </c>
      <c r="O2808">
        <v>1</v>
      </c>
      <c r="Q2808" t="s">
        <v>32</v>
      </c>
      <c r="R2808" t="s">
        <v>33</v>
      </c>
      <c r="S2808">
        <v>1</v>
      </c>
      <c r="U2808" t="s">
        <v>34</v>
      </c>
      <c r="V2808" t="s">
        <v>68</v>
      </c>
      <c r="W2808" t="s">
        <v>30</v>
      </c>
      <c r="X2808" s="1">
        <v>42082</v>
      </c>
      <c r="Y2808" t="s">
        <v>21</v>
      </c>
      <c r="Z2808" t="s">
        <v>30</v>
      </c>
      <c r="AA2808" t="s">
        <v>24</v>
      </c>
    </row>
    <row r="2809" spans="1:27" x14ac:dyDescent="0.75">
      <c r="A2809" s="1">
        <v>42086</v>
      </c>
      <c r="B2809" t="s">
        <v>68</v>
      </c>
      <c r="C2809" t="s">
        <v>21</v>
      </c>
      <c r="D2809" t="s">
        <v>128</v>
      </c>
      <c r="E2809">
        <v>106</v>
      </c>
      <c r="F2809">
        <v>19911</v>
      </c>
      <c r="G2809">
        <f t="shared" si="86"/>
        <v>1.0286732796032239</v>
      </c>
      <c r="H2809" t="str">
        <f t="shared" si="87"/>
        <v>SOLDOUT</v>
      </c>
      <c r="I2809" t="s">
        <v>56</v>
      </c>
      <c r="J2809" t="s">
        <v>24</v>
      </c>
      <c r="K2809" t="s">
        <v>129</v>
      </c>
      <c r="L2809">
        <v>19356</v>
      </c>
      <c r="O2809">
        <v>1</v>
      </c>
      <c r="Q2809" t="s">
        <v>32</v>
      </c>
      <c r="R2809" t="s">
        <v>57</v>
      </c>
      <c r="S2809">
        <v>1</v>
      </c>
      <c r="U2809" t="s">
        <v>34</v>
      </c>
      <c r="V2809" t="s">
        <v>68</v>
      </c>
      <c r="W2809" t="s">
        <v>30</v>
      </c>
      <c r="X2809" s="1">
        <v>42086</v>
      </c>
      <c r="Y2809" t="s">
        <v>21</v>
      </c>
      <c r="Z2809" t="s">
        <v>30</v>
      </c>
      <c r="AA2809" t="s">
        <v>24</v>
      </c>
    </row>
    <row r="2810" spans="1:27" x14ac:dyDescent="0.75">
      <c r="A2810" s="1">
        <v>42092</v>
      </c>
      <c r="B2810" t="s">
        <v>68</v>
      </c>
      <c r="C2810" t="s">
        <v>21</v>
      </c>
      <c r="D2810" t="s">
        <v>128</v>
      </c>
      <c r="E2810">
        <v>88</v>
      </c>
      <c r="F2810">
        <v>17576</v>
      </c>
      <c r="G2810">
        <f t="shared" si="86"/>
        <v>0.90803885100227322</v>
      </c>
      <c r="H2810" t="str">
        <f t="shared" si="87"/>
        <v>NOT SOLDOUT</v>
      </c>
      <c r="I2810" t="s">
        <v>81</v>
      </c>
      <c r="J2810" t="s">
        <v>24</v>
      </c>
      <c r="K2810" t="s">
        <v>129</v>
      </c>
      <c r="L2810">
        <v>19356</v>
      </c>
      <c r="N2810">
        <v>1</v>
      </c>
      <c r="Q2810" t="s">
        <v>26</v>
      </c>
      <c r="R2810" t="s">
        <v>43</v>
      </c>
      <c r="S2810">
        <v>0</v>
      </c>
      <c r="T2810">
        <v>1</v>
      </c>
      <c r="U2810" t="s">
        <v>28</v>
      </c>
      <c r="V2810" t="s">
        <v>68</v>
      </c>
      <c r="W2810" t="s">
        <v>30</v>
      </c>
      <c r="X2810" s="1">
        <v>42092</v>
      </c>
      <c r="Y2810" t="s">
        <v>21</v>
      </c>
      <c r="Z2810" t="s">
        <v>29</v>
      </c>
      <c r="AA2810" t="s">
        <v>24</v>
      </c>
    </row>
    <row r="2811" spans="1:27" x14ac:dyDescent="0.75">
      <c r="A2811" s="1">
        <v>42093</v>
      </c>
      <c r="B2811" t="s">
        <v>68</v>
      </c>
      <c r="C2811" t="s">
        <v>31</v>
      </c>
      <c r="D2811" t="s">
        <v>128</v>
      </c>
      <c r="E2811">
        <v>84</v>
      </c>
      <c r="F2811">
        <v>12229</v>
      </c>
      <c r="G2811">
        <f t="shared" si="86"/>
        <v>0.63179375904112423</v>
      </c>
      <c r="H2811" t="str">
        <f t="shared" si="87"/>
        <v>NOT SOLDOUT</v>
      </c>
      <c r="I2811" t="s">
        <v>68</v>
      </c>
      <c r="J2811" t="s">
        <v>24</v>
      </c>
      <c r="K2811" t="s">
        <v>129</v>
      </c>
      <c r="L2811">
        <v>19356</v>
      </c>
      <c r="P2811">
        <v>1</v>
      </c>
      <c r="Q2811" t="s">
        <v>26</v>
      </c>
      <c r="R2811" t="s">
        <v>57</v>
      </c>
      <c r="S2811">
        <v>0</v>
      </c>
      <c r="T2811">
        <v>1</v>
      </c>
      <c r="U2811" t="s">
        <v>34</v>
      </c>
      <c r="V2811" t="s">
        <v>68</v>
      </c>
      <c r="W2811" t="s">
        <v>30</v>
      </c>
      <c r="X2811" s="1">
        <v>42093</v>
      </c>
      <c r="Y2811" t="s">
        <v>35</v>
      </c>
      <c r="Z2811" t="s">
        <v>30</v>
      </c>
      <c r="AA2811" t="s">
        <v>24</v>
      </c>
    </row>
    <row r="2812" spans="1:27" x14ac:dyDescent="0.75">
      <c r="A2812" s="1">
        <v>42101</v>
      </c>
      <c r="B2812" t="s">
        <v>68</v>
      </c>
      <c r="C2812" t="s">
        <v>21</v>
      </c>
      <c r="D2812" t="s">
        <v>128</v>
      </c>
      <c r="E2812">
        <v>111</v>
      </c>
      <c r="F2812">
        <v>16770</v>
      </c>
      <c r="G2812">
        <f t="shared" si="86"/>
        <v>0.86639801611903289</v>
      </c>
      <c r="H2812" t="str">
        <f t="shared" si="87"/>
        <v>NOT SOLDOUT</v>
      </c>
      <c r="I2812" t="s">
        <v>72</v>
      </c>
      <c r="J2812" t="s">
        <v>24</v>
      </c>
      <c r="K2812" t="s">
        <v>129</v>
      </c>
      <c r="L2812">
        <v>19356</v>
      </c>
      <c r="N2812">
        <v>1</v>
      </c>
      <c r="Q2812" t="s">
        <v>26</v>
      </c>
      <c r="R2812" t="s">
        <v>73</v>
      </c>
      <c r="S2812">
        <v>0</v>
      </c>
      <c r="T2812">
        <v>1</v>
      </c>
      <c r="U2812" t="s">
        <v>37</v>
      </c>
      <c r="V2812" t="s">
        <v>68</v>
      </c>
      <c r="W2812" t="s">
        <v>30</v>
      </c>
      <c r="X2812" s="1">
        <v>42101</v>
      </c>
      <c r="Y2812" t="s">
        <v>21</v>
      </c>
      <c r="Z2812" t="s">
        <v>30</v>
      </c>
      <c r="AA2812" t="s">
        <v>24</v>
      </c>
    </row>
    <row r="2813" spans="1:27" x14ac:dyDescent="0.75">
      <c r="A2813" s="1">
        <v>42102</v>
      </c>
      <c r="B2813" t="s">
        <v>68</v>
      </c>
      <c r="C2813" t="s">
        <v>21</v>
      </c>
      <c r="D2813" t="s">
        <v>128</v>
      </c>
      <c r="E2813">
        <v>91</v>
      </c>
      <c r="F2813">
        <v>19499</v>
      </c>
      <c r="G2813">
        <f t="shared" si="86"/>
        <v>1.0073878900599298</v>
      </c>
      <c r="H2813" t="str">
        <f t="shared" si="87"/>
        <v>SOLDOUT</v>
      </c>
      <c r="I2813" t="s">
        <v>58</v>
      </c>
      <c r="J2813" t="s">
        <v>24</v>
      </c>
      <c r="K2813" t="s">
        <v>129</v>
      </c>
      <c r="L2813">
        <v>19356</v>
      </c>
      <c r="P2813">
        <v>1</v>
      </c>
      <c r="Q2813" t="s">
        <v>26</v>
      </c>
      <c r="R2813" t="s">
        <v>59</v>
      </c>
      <c r="S2813">
        <v>0</v>
      </c>
      <c r="T2813">
        <v>1</v>
      </c>
      <c r="U2813" t="s">
        <v>34</v>
      </c>
      <c r="V2813" t="s">
        <v>68</v>
      </c>
      <c r="W2813" t="s">
        <v>30</v>
      </c>
      <c r="X2813" s="1">
        <v>42102</v>
      </c>
      <c r="Y2813" t="s">
        <v>21</v>
      </c>
      <c r="Z2813" t="s">
        <v>29</v>
      </c>
      <c r="AA2813" t="s">
        <v>24</v>
      </c>
    </row>
    <row r="2814" spans="1:27" x14ac:dyDescent="0.75">
      <c r="A2814" s="1">
        <v>42104</v>
      </c>
      <c r="B2814" t="s">
        <v>68</v>
      </c>
      <c r="C2814" t="s">
        <v>21</v>
      </c>
      <c r="D2814" t="s">
        <v>128</v>
      </c>
      <c r="E2814">
        <v>98</v>
      </c>
      <c r="F2814">
        <v>17880</v>
      </c>
      <c r="G2814">
        <f t="shared" si="86"/>
        <v>0.92374457532548049</v>
      </c>
      <c r="H2814" t="str">
        <f t="shared" si="87"/>
        <v>NOT SOLDOUT</v>
      </c>
      <c r="I2814" t="s">
        <v>70</v>
      </c>
      <c r="J2814" t="s">
        <v>24</v>
      </c>
      <c r="K2814" t="s">
        <v>129</v>
      </c>
      <c r="L2814">
        <v>19356</v>
      </c>
      <c r="N2814">
        <v>1</v>
      </c>
      <c r="Q2814" t="s">
        <v>26</v>
      </c>
      <c r="R2814" t="s">
        <v>71</v>
      </c>
      <c r="S2814">
        <v>0</v>
      </c>
      <c r="T2814">
        <v>1</v>
      </c>
      <c r="U2814" t="s">
        <v>28</v>
      </c>
      <c r="V2814" t="s">
        <v>68</v>
      </c>
      <c r="W2814" t="s">
        <v>30</v>
      </c>
      <c r="X2814" s="1">
        <v>42104</v>
      </c>
      <c r="Y2814" t="s">
        <v>21</v>
      </c>
      <c r="Z2814" t="s">
        <v>30</v>
      </c>
      <c r="AA2814" t="s">
        <v>24</v>
      </c>
    </row>
    <row r="2815" spans="1:27" x14ac:dyDescent="0.75">
      <c r="A2815" s="1">
        <v>42105</v>
      </c>
      <c r="B2815" t="s">
        <v>68</v>
      </c>
      <c r="C2815" t="s">
        <v>21</v>
      </c>
      <c r="D2815" t="s">
        <v>128</v>
      </c>
      <c r="E2815">
        <v>101</v>
      </c>
      <c r="F2815">
        <v>19596</v>
      </c>
      <c r="G2815">
        <f t="shared" si="86"/>
        <v>1.0123992560446373</v>
      </c>
      <c r="H2815" t="str">
        <f t="shared" si="87"/>
        <v>SOLDOUT</v>
      </c>
      <c r="I2815" t="s">
        <v>90</v>
      </c>
      <c r="J2815" t="s">
        <v>24</v>
      </c>
      <c r="K2815" t="s">
        <v>129</v>
      </c>
      <c r="L2815">
        <v>19356</v>
      </c>
      <c r="P2815">
        <v>1</v>
      </c>
      <c r="Q2815" t="s">
        <v>26</v>
      </c>
      <c r="R2815" t="s">
        <v>91</v>
      </c>
      <c r="S2815">
        <v>0</v>
      </c>
      <c r="T2815">
        <v>1</v>
      </c>
      <c r="U2815" t="s">
        <v>34</v>
      </c>
      <c r="V2815" t="s">
        <v>68</v>
      </c>
      <c r="W2815" t="s">
        <v>30</v>
      </c>
      <c r="X2815" s="1">
        <v>42105</v>
      </c>
      <c r="Y2815" t="s">
        <v>21</v>
      </c>
      <c r="Z2815" t="s">
        <v>29</v>
      </c>
      <c r="AA2815" t="s">
        <v>24</v>
      </c>
    </row>
    <row r="2816" spans="1:27" x14ac:dyDescent="0.75">
      <c r="A2816" s="1">
        <v>42317</v>
      </c>
      <c r="B2816" t="s">
        <v>68</v>
      </c>
      <c r="C2816" t="s">
        <v>21</v>
      </c>
      <c r="D2816" t="s">
        <v>128</v>
      </c>
      <c r="E2816">
        <v>117</v>
      </c>
      <c r="F2816">
        <v>12016</v>
      </c>
      <c r="G2816">
        <f t="shared" si="86"/>
        <v>0.62078941930150855</v>
      </c>
      <c r="H2816" t="str">
        <f t="shared" si="87"/>
        <v>NOT SOLDOUT</v>
      </c>
      <c r="I2816" t="s">
        <v>20</v>
      </c>
      <c r="J2816" t="s">
        <v>80</v>
      </c>
      <c r="K2816" t="s">
        <v>129</v>
      </c>
      <c r="L2816">
        <v>19356</v>
      </c>
      <c r="M2816">
        <v>1</v>
      </c>
      <c r="Q2816" t="s">
        <v>32</v>
      </c>
      <c r="R2816" t="s">
        <v>97</v>
      </c>
      <c r="S2816">
        <v>1</v>
      </c>
      <c r="U2816" t="s">
        <v>37</v>
      </c>
      <c r="V2816" t="s">
        <v>68</v>
      </c>
      <c r="W2816" t="s">
        <v>30</v>
      </c>
      <c r="X2816" s="1">
        <v>42317</v>
      </c>
      <c r="Y2816" t="s">
        <v>21</v>
      </c>
      <c r="Z2816" t="s">
        <v>29</v>
      </c>
      <c r="AA2816" t="s">
        <v>80</v>
      </c>
    </row>
    <row r="2817" spans="1:27" x14ac:dyDescent="0.75">
      <c r="A2817" s="1">
        <v>42318</v>
      </c>
      <c r="B2817" t="s">
        <v>68</v>
      </c>
      <c r="C2817" t="s">
        <v>31</v>
      </c>
      <c r="D2817" t="s">
        <v>128</v>
      </c>
      <c r="E2817">
        <v>95</v>
      </c>
      <c r="F2817">
        <v>14722</v>
      </c>
      <c r="G2817">
        <f t="shared" si="86"/>
        <v>0.76059103120479443</v>
      </c>
      <c r="H2817" t="str">
        <f t="shared" si="87"/>
        <v>NOT SOLDOUT</v>
      </c>
      <c r="I2817" t="s">
        <v>68</v>
      </c>
      <c r="J2817" t="s">
        <v>80</v>
      </c>
      <c r="K2817" t="s">
        <v>129</v>
      </c>
      <c r="L2817">
        <v>19356</v>
      </c>
      <c r="P2817">
        <v>1</v>
      </c>
      <c r="Q2817" t="s">
        <v>26</v>
      </c>
      <c r="R2817" t="s">
        <v>27</v>
      </c>
      <c r="S2817">
        <v>0</v>
      </c>
      <c r="T2817">
        <v>1</v>
      </c>
      <c r="U2817" t="s">
        <v>34</v>
      </c>
      <c r="V2817" t="s">
        <v>68</v>
      </c>
      <c r="W2817" t="s">
        <v>30</v>
      </c>
      <c r="X2817" s="1">
        <v>42318</v>
      </c>
      <c r="Y2817" t="s">
        <v>35</v>
      </c>
      <c r="Z2817" t="s">
        <v>29</v>
      </c>
      <c r="AA2817" t="s">
        <v>80</v>
      </c>
    </row>
    <row r="2818" spans="1:27" x14ac:dyDescent="0.75">
      <c r="A2818" s="1">
        <v>42320</v>
      </c>
      <c r="B2818" t="s">
        <v>68</v>
      </c>
      <c r="C2818" t="s">
        <v>31</v>
      </c>
      <c r="D2818" t="s">
        <v>128</v>
      </c>
      <c r="E2818">
        <v>116</v>
      </c>
      <c r="F2818">
        <v>16130</v>
      </c>
      <c r="G2818">
        <f t="shared" si="86"/>
        <v>0.83333333333333337</v>
      </c>
      <c r="H2818" t="str">
        <f t="shared" si="87"/>
        <v>NOT SOLDOUT</v>
      </c>
      <c r="I2818" t="s">
        <v>68</v>
      </c>
      <c r="J2818" t="s">
        <v>80</v>
      </c>
      <c r="K2818" t="s">
        <v>129</v>
      </c>
      <c r="L2818">
        <v>19356</v>
      </c>
      <c r="N2818">
        <v>1</v>
      </c>
      <c r="Q2818" t="s">
        <v>26</v>
      </c>
      <c r="R2818" t="s">
        <v>91</v>
      </c>
      <c r="S2818">
        <v>0</v>
      </c>
      <c r="T2818">
        <v>1</v>
      </c>
      <c r="U2818" t="s">
        <v>28</v>
      </c>
      <c r="V2818" t="s">
        <v>68</v>
      </c>
      <c r="W2818" t="s">
        <v>30</v>
      </c>
      <c r="X2818" s="1">
        <v>42320</v>
      </c>
      <c r="Y2818" t="s">
        <v>35</v>
      </c>
      <c r="Z2818" t="s">
        <v>29</v>
      </c>
      <c r="AA2818" t="s">
        <v>80</v>
      </c>
    </row>
    <row r="2819" spans="1:27" x14ac:dyDescent="0.75">
      <c r="A2819" s="1">
        <v>42321</v>
      </c>
      <c r="B2819" t="s">
        <v>68</v>
      </c>
      <c r="C2819" t="s">
        <v>21</v>
      </c>
      <c r="D2819" t="s">
        <v>128</v>
      </c>
      <c r="E2819">
        <v>103</v>
      </c>
      <c r="F2819">
        <v>16797</v>
      </c>
      <c r="G2819">
        <f t="shared" ref="G2819:G2882" si="88">F2819/L2819</f>
        <v>0.86779293242405453</v>
      </c>
      <c r="H2819" t="str">
        <f t="shared" ref="H2819:H2882" si="89">IF(G2819&gt;=0.95,"SOLDOUT","NOT SOLDOUT")</f>
        <v>NOT SOLDOUT</v>
      </c>
      <c r="I2819" t="s">
        <v>47</v>
      </c>
      <c r="J2819" t="s">
        <v>80</v>
      </c>
      <c r="K2819" t="s">
        <v>129</v>
      </c>
      <c r="L2819">
        <v>19356</v>
      </c>
      <c r="P2819">
        <v>1</v>
      </c>
      <c r="Q2819" t="s">
        <v>26</v>
      </c>
      <c r="R2819" t="s">
        <v>48</v>
      </c>
      <c r="S2819">
        <v>0</v>
      </c>
      <c r="T2819">
        <v>1</v>
      </c>
      <c r="U2819" t="s">
        <v>34</v>
      </c>
      <c r="V2819" t="s">
        <v>68</v>
      </c>
      <c r="W2819" t="s">
        <v>30</v>
      </c>
      <c r="X2819" s="1">
        <v>42321</v>
      </c>
      <c r="Y2819" t="s">
        <v>21</v>
      </c>
      <c r="Z2819" t="s">
        <v>29</v>
      </c>
      <c r="AA2819" t="s">
        <v>80</v>
      </c>
    </row>
    <row r="2820" spans="1:27" x14ac:dyDescent="0.75">
      <c r="A2820" s="1">
        <v>42325</v>
      </c>
      <c r="B2820" t="s">
        <v>68</v>
      </c>
      <c r="C2820" t="s">
        <v>21</v>
      </c>
      <c r="D2820" t="s">
        <v>128</v>
      </c>
      <c r="E2820">
        <v>103</v>
      </c>
      <c r="F2820">
        <v>19600</v>
      </c>
      <c r="G2820">
        <f t="shared" si="88"/>
        <v>1.0126059103120479</v>
      </c>
      <c r="H2820" t="str">
        <f t="shared" si="89"/>
        <v>SOLDOUT</v>
      </c>
      <c r="I2820" t="s">
        <v>45</v>
      </c>
      <c r="J2820" t="s">
        <v>80</v>
      </c>
      <c r="K2820" t="s">
        <v>129</v>
      </c>
      <c r="L2820">
        <v>19356</v>
      </c>
      <c r="M2820">
        <v>1</v>
      </c>
      <c r="Q2820" t="s">
        <v>32</v>
      </c>
      <c r="R2820" t="s">
        <v>36</v>
      </c>
      <c r="S2820">
        <v>1</v>
      </c>
      <c r="U2820" t="s">
        <v>37</v>
      </c>
      <c r="V2820" t="s">
        <v>68</v>
      </c>
      <c r="W2820" t="s">
        <v>30</v>
      </c>
      <c r="X2820" s="1">
        <v>42325</v>
      </c>
      <c r="Y2820" t="s">
        <v>21</v>
      </c>
      <c r="Z2820" t="s">
        <v>29</v>
      </c>
      <c r="AA2820" t="s">
        <v>80</v>
      </c>
    </row>
    <row r="2821" spans="1:27" x14ac:dyDescent="0.75">
      <c r="A2821" s="1">
        <v>42326</v>
      </c>
      <c r="B2821" t="s">
        <v>68</v>
      </c>
      <c r="C2821" t="s">
        <v>21</v>
      </c>
      <c r="D2821" t="s">
        <v>128</v>
      </c>
      <c r="E2821">
        <v>101</v>
      </c>
      <c r="F2821">
        <v>16048</v>
      </c>
      <c r="G2821">
        <f t="shared" si="88"/>
        <v>0.82909692085141562</v>
      </c>
      <c r="H2821" t="str">
        <f t="shared" si="89"/>
        <v>NOT SOLDOUT</v>
      </c>
      <c r="I2821" t="s">
        <v>50</v>
      </c>
      <c r="J2821" t="s">
        <v>80</v>
      </c>
      <c r="K2821" t="s">
        <v>129</v>
      </c>
      <c r="L2821">
        <v>19356</v>
      </c>
      <c r="P2821">
        <v>1</v>
      </c>
      <c r="Q2821" t="s">
        <v>26</v>
      </c>
      <c r="R2821" t="s">
        <v>49</v>
      </c>
      <c r="S2821">
        <v>0</v>
      </c>
      <c r="T2821">
        <v>1</v>
      </c>
      <c r="U2821" t="s">
        <v>34</v>
      </c>
      <c r="V2821" t="s">
        <v>68</v>
      </c>
      <c r="W2821" t="s">
        <v>30</v>
      </c>
      <c r="X2821" s="1">
        <v>42326</v>
      </c>
      <c r="Y2821" t="s">
        <v>21</v>
      </c>
      <c r="Z2821" t="s">
        <v>30</v>
      </c>
      <c r="AA2821" t="s">
        <v>80</v>
      </c>
    </row>
    <row r="2822" spans="1:27" x14ac:dyDescent="0.75">
      <c r="A2822" s="1">
        <v>42353</v>
      </c>
      <c r="B2822" t="s">
        <v>68</v>
      </c>
      <c r="C2822" t="s">
        <v>31</v>
      </c>
      <c r="D2822" t="s">
        <v>128</v>
      </c>
      <c r="E2822">
        <v>100</v>
      </c>
      <c r="F2822">
        <v>11323</v>
      </c>
      <c r="G2822">
        <f t="shared" si="88"/>
        <v>0.58498656747261835</v>
      </c>
      <c r="H2822" t="str">
        <f t="shared" si="89"/>
        <v>NOT SOLDOUT</v>
      </c>
      <c r="I2822" t="s">
        <v>68</v>
      </c>
      <c r="J2822" t="s">
        <v>80</v>
      </c>
      <c r="K2822" t="s">
        <v>129</v>
      </c>
      <c r="L2822">
        <v>19356</v>
      </c>
      <c r="N2822">
        <v>1</v>
      </c>
      <c r="Q2822" t="s">
        <v>26</v>
      </c>
      <c r="R2822" t="s">
        <v>46</v>
      </c>
      <c r="S2822">
        <v>0</v>
      </c>
      <c r="T2822">
        <v>1</v>
      </c>
      <c r="U2822" t="s">
        <v>28</v>
      </c>
      <c r="V2822" t="s">
        <v>68</v>
      </c>
      <c r="W2822" t="s">
        <v>30</v>
      </c>
      <c r="X2822" s="1">
        <v>42353</v>
      </c>
      <c r="Y2822" t="s">
        <v>35</v>
      </c>
      <c r="Z2822" t="s">
        <v>30</v>
      </c>
      <c r="AA2822" t="s">
        <v>80</v>
      </c>
    </row>
    <row r="2823" spans="1:27" x14ac:dyDescent="0.75">
      <c r="A2823" s="1">
        <v>42354</v>
      </c>
      <c r="B2823" t="s">
        <v>68</v>
      </c>
      <c r="C2823" t="s">
        <v>21</v>
      </c>
      <c r="D2823" t="s">
        <v>128</v>
      </c>
      <c r="E2823">
        <v>102</v>
      </c>
      <c r="F2823">
        <v>19812</v>
      </c>
      <c r="G2823">
        <f t="shared" si="88"/>
        <v>1.0235585864848109</v>
      </c>
      <c r="H2823" t="str">
        <f t="shared" si="89"/>
        <v>SOLDOUT</v>
      </c>
      <c r="I2823" t="s">
        <v>79</v>
      </c>
      <c r="J2823" t="s">
        <v>80</v>
      </c>
      <c r="K2823" t="s">
        <v>129</v>
      </c>
      <c r="L2823">
        <v>19356</v>
      </c>
      <c r="P2823">
        <v>1</v>
      </c>
      <c r="Q2823" t="s">
        <v>26</v>
      </c>
      <c r="R2823" t="s">
        <v>33</v>
      </c>
      <c r="S2823">
        <v>0</v>
      </c>
      <c r="T2823">
        <v>1</v>
      </c>
      <c r="U2823" t="s">
        <v>34</v>
      </c>
      <c r="V2823" t="s">
        <v>68</v>
      </c>
      <c r="W2823" t="s">
        <v>30</v>
      </c>
      <c r="X2823" s="1">
        <v>42354</v>
      </c>
      <c r="Y2823" t="s">
        <v>21</v>
      </c>
      <c r="Z2823" t="s">
        <v>30</v>
      </c>
      <c r="AA2823" t="s">
        <v>80</v>
      </c>
    </row>
    <row r="2824" spans="1:27" x14ac:dyDescent="0.75">
      <c r="A2824" s="1">
        <v>42358</v>
      </c>
      <c r="B2824" t="s">
        <v>68</v>
      </c>
      <c r="C2824" t="s">
        <v>21</v>
      </c>
      <c r="D2824" t="s">
        <v>128</v>
      </c>
      <c r="E2824">
        <v>100</v>
      </c>
      <c r="F2824">
        <v>14552</v>
      </c>
      <c r="G2824">
        <f t="shared" si="88"/>
        <v>0.751808224839843</v>
      </c>
      <c r="H2824" t="str">
        <f t="shared" si="89"/>
        <v>NOT SOLDOUT</v>
      </c>
      <c r="I2824" t="s">
        <v>77</v>
      </c>
      <c r="J2824" t="s">
        <v>80</v>
      </c>
      <c r="K2824" t="s">
        <v>129</v>
      </c>
      <c r="L2824">
        <v>19356</v>
      </c>
      <c r="M2824">
        <v>1</v>
      </c>
      <c r="Q2824" t="s">
        <v>32</v>
      </c>
      <c r="R2824" t="s">
        <v>78</v>
      </c>
      <c r="S2824">
        <v>1</v>
      </c>
      <c r="U2824" t="s">
        <v>37</v>
      </c>
      <c r="V2824" t="s">
        <v>68</v>
      </c>
      <c r="W2824" t="s">
        <v>30</v>
      </c>
      <c r="X2824" s="1">
        <v>42358</v>
      </c>
      <c r="Y2824" t="s">
        <v>21</v>
      </c>
      <c r="Z2824" t="s">
        <v>30</v>
      </c>
      <c r="AA2824" t="s">
        <v>80</v>
      </c>
    </row>
    <row r="2825" spans="1:27" x14ac:dyDescent="0.75">
      <c r="A2825" s="1">
        <v>42359</v>
      </c>
      <c r="B2825" t="s">
        <v>68</v>
      </c>
      <c r="C2825" t="s">
        <v>21</v>
      </c>
      <c r="D2825" t="s">
        <v>128</v>
      </c>
      <c r="E2825">
        <v>99</v>
      </c>
      <c r="F2825">
        <v>18624</v>
      </c>
      <c r="G2825">
        <f t="shared" si="88"/>
        <v>0.96218226906385618</v>
      </c>
      <c r="H2825" t="str">
        <f t="shared" si="89"/>
        <v>SOLDOUT</v>
      </c>
      <c r="I2825" t="s">
        <v>62</v>
      </c>
      <c r="J2825" t="s">
        <v>80</v>
      </c>
      <c r="K2825" t="s">
        <v>129</v>
      </c>
      <c r="L2825">
        <v>19356</v>
      </c>
      <c r="P2825">
        <v>1</v>
      </c>
      <c r="Q2825" t="s">
        <v>26</v>
      </c>
      <c r="R2825" t="s">
        <v>44</v>
      </c>
      <c r="S2825">
        <v>0</v>
      </c>
      <c r="T2825">
        <v>1</v>
      </c>
      <c r="U2825" t="s">
        <v>34</v>
      </c>
      <c r="V2825" t="s">
        <v>68</v>
      </c>
      <c r="W2825" t="s">
        <v>30</v>
      </c>
      <c r="X2825" s="1">
        <v>42359</v>
      </c>
      <c r="Y2825" t="s">
        <v>21</v>
      </c>
      <c r="Z2825" t="s">
        <v>29</v>
      </c>
      <c r="AA2825" t="s">
        <v>80</v>
      </c>
    </row>
    <row r="2826" spans="1:27" x14ac:dyDescent="0.75">
      <c r="A2826" s="1">
        <v>42368</v>
      </c>
      <c r="B2826" t="s">
        <v>68</v>
      </c>
      <c r="C2826" t="s">
        <v>31</v>
      </c>
      <c r="D2826" t="s">
        <v>128</v>
      </c>
      <c r="E2826">
        <v>94</v>
      </c>
      <c r="F2826">
        <v>14326</v>
      </c>
      <c r="G2826">
        <f t="shared" si="88"/>
        <v>0.74013225873114274</v>
      </c>
      <c r="H2826" t="str">
        <f t="shared" si="89"/>
        <v>NOT SOLDOUT</v>
      </c>
      <c r="I2826" t="s">
        <v>68</v>
      </c>
      <c r="J2826" t="s">
        <v>80</v>
      </c>
      <c r="K2826" t="s">
        <v>129</v>
      </c>
      <c r="L2826">
        <v>19356</v>
      </c>
      <c r="M2826">
        <v>1</v>
      </c>
      <c r="Q2826" t="s">
        <v>32</v>
      </c>
      <c r="R2826" t="s">
        <v>57</v>
      </c>
      <c r="S2826">
        <v>1</v>
      </c>
      <c r="U2826" t="s">
        <v>28</v>
      </c>
      <c r="V2826" t="s">
        <v>68</v>
      </c>
      <c r="W2826" t="s">
        <v>30</v>
      </c>
      <c r="X2826" s="1">
        <v>42368</v>
      </c>
      <c r="Y2826" t="s">
        <v>35</v>
      </c>
      <c r="Z2826" t="s">
        <v>30</v>
      </c>
      <c r="AA2826" t="s">
        <v>80</v>
      </c>
    </row>
    <row r="2827" spans="1:27" x14ac:dyDescent="0.75">
      <c r="A2827" s="1">
        <v>42369</v>
      </c>
      <c r="B2827" t="s">
        <v>68</v>
      </c>
      <c r="C2827" t="s">
        <v>21</v>
      </c>
      <c r="D2827" t="s">
        <v>128</v>
      </c>
      <c r="E2827">
        <v>90</v>
      </c>
      <c r="F2827">
        <v>15475</v>
      </c>
      <c r="G2827">
        <f t="shared" si="88"/>
        <v>0.79949369704484397</v>
      </c>
      <c r="H2827" t="str">
        <f t="shared" si="89"/>
        <v>NOT SOLDOUT</v>
      </c>
      <c r="I2827" t="s">
        <v>74</v>
      </c>
      <c r="J2827" t="s">
        <v>80</v>
      </c>
      <c r="K2827" t="s">
        <v>129</v>
      </c>
      <c r="L2827">
        <v>19356</v>
      </c>
      <c r="P2827">
        <v>1</v>
      </c>
      <c r="Q2827" t="s">
        <v>26</v>
      </c>
      <c r="R2827" t="s">
        <v>75</v>
      </c>
      <c r="S2827">
        <v>0</v>
      </c>
      <c r="T2827">
        <v>1</v>
      </c>
      <c r="U2827" t="s">
        <v>34</v>
      </c>
      <c r="V2827" t="s">
        <v>68</v>
      </c>
      <c r="W2827" t="s">
        <v>30</v>
      </c>
      <c r="X2827" s="1">
        <v>42369</v>
      </c>
      <c r="Y2827" t="s">
        <v>21</v>
      </c>
      <c r="Z2827" t="s">
        <v>29</v>
      </c>
      <c r="AA2827" t="s">
        <v>80</v>
      </c>
    </row>
    <row r="2828" spans="1:27" x14ac:dyDescent="0.75">
      <c r="A2828" s="1">
        <v>42381</v>
      </c>
      <c r="B2828" t="s">
        <v>68</v>
      </c>
      <c r="C2828" t="s">
        <v>31</v>
      </c>
      <c r="D2828" t="s">
        <v>128</v>
      </c>
      <c r="E2828">
        <v>96</v>
      </c>
      <c r="F2828">
        <v>14791</v>
      </c>
      <c r="G2828">
        <f t="shared" si="88"/>
        <v>0.76415581731762761</v>
      </c>
      <c r="H2828" t="str">
        <f t="shared" si="89"/>
        <v>NOT SOLDOUT</v>
      </c>
      <c r="I2828" t="s">
        <v>68</v>
      </c>
      <c r="J2828" t="s">
        <v>80</v>
      </c>
      <c r="K2828" t="s">
        <v>129</v>
      </c>
      <c r="L2828">
        <v>19356</v>
      </c>
      <c r="N2828">
        <v>1</v>
      </c>
      <c r="Q2828" t="s">
        <v>26</v>
      </c>
      <c r="R2828" t="s">
        <v>85</v>
      </c>
      <c r="S2828">
        <v>0</v>
      </c>
      <c r="T2828">
        <v>1</v>
      </c>
      <c r="U2828" t="s">
        <v>37</v>
      </c>
      <c r="V2828" t="s">
        <v>68</v>
      </c>
      <c r="W2828" t="s">
        <v>30</v>
      </c>
      <c r="X2828" s="1">
        <v>42381</v>
      </c>
      <c r="Y2828" t="s">
        <v>35</v>
      </c>
      <c r="Z2828" t="s">
        <v>29</v>
      </c>
      <c r="AA2828" t="s">
        <v>80</v>
      </c>
    </row>
    <row r="2829" spans="1:27" x14ac:dyDescent="0.75">
      <c r="A2829" s="1">
        <v>42382</v>
      </c>
      <c r="B2829" t="s">
        <v>68</v>
      </c>
      <c r="C2829" t="s">
        <v>21</v>
      </c>
      <c r="D2829" t="s">
        <v>128</v>
      </c>
      <c r="E2829">
        <v>104</v>
      </c>
      <c r="F2829">
        <v>17115</v>
      </c>
      <c r="G2829">
        <f t="shared" si="88"/>
        <v>0.88422194668319898</v>
      </c>
      <c r="H2829" t="str">
        <f t="shared" si="89"/>
        <v>NOT SOLDOUT</v>
      </c>
      <c r="I2829" t="s">
        <v>86</v>
      </c>
      <c r="J2829" t="s">
        <v>80</v>
      </c>
      <c r="K2829" t="s">
        <v>129</v>
      </c>
      <c r="L2829">
        <v>19356</v>
      </c>
      <c r="P2829">
        <v>1</v>
      </c>
      <c r="Q2829" t="s">
        <v>26</v>
      </c>
      <c r="R2829" t="s">
        <v>87</v>
      </c>
      <c r="S2829">
        <v>0</v>
      </c>
      <c r="T2829">
        <v>1</v>
      </c>
      <c r="U2829" t="s">
        <v>34</v>
      </c>
      <c r="V2829" t="s">
        <v>68</v>
      </c>
      <c r="W2829" t="s">
        <v>30</v>
      </c>
      <c r="X2829" s="1">
        <v>42382</v>
      </c>
      <c r="Y2829" t="s">
        <v>21</v>
      </c>
      <c r="Z2829" t="s">
        <v>30</v>
      </c>
      <c r="AA2829" t="s">
        <v>80</v>
      </c>
    </row>
    <row r="2830" spans="1:27" x14ac:dyDescent="0.75">
      <c r="A2830" s="1">
        <v>42388</v>
      </c>
      <c r="B2830" t="s">
        <v>68</v>
      </c>
      <c r="C2830" t="s">
        <v>21</v>
      </c>
      <c r="D2830" t="s">
        <v>128</v>
      </c>
      <c r="E2830">
        <v>99</v>
      </c>
      <c r="F2830">
        <v>14255</v>
      </c>
      <c r="G2830">
        <f t="shared" si="88"/>
        <v>0.73646414548460426</v>
      </c>
      <c r="H2830" t="str">
        <f t="shared" si="89"/>
        <v>NOT SOLDOUT</v>
      </c>
      <c r="I2830" t="s">
        <v>81</v>
      </c>
      <c r="J2830" t="s">
        <v>80</v>
      </c>
      <c r="K2830" t="s">
        <v>129</v>
      </c>
      <c r="L2830">
        <v>19356</v>
      </c>
      <c r="N2830">
        <v>1</v>
      </c>
      <c r="Q2830" t="s">
        <v>26</v>
      </c>
      <c r="R2830" t="s">
        <v>43</v>
      </c>
      <c r="S2830">
        <v>0</v>
      </c>
      <c r="T2830">
        <v>1</v>
      </c>
      <c r="U2830" t="s">
        <v>28</v>
      </c>
      <c r="V2830" t="s">
        <v>68</v>
      </c>
      <c r="W2830" t="s">
        <v>30</v>
      </c>
      <c r="X2830" s="1">
        <v>42388</v>
      </c>
      <c r="Y2830" t="s">
        <v>21</v>
      </c>
      <c r="Z2830" t="s">
        <v>30</v>
      </c>
      <c r="AA2830" t="s">
        <v>80</v>
      </c>
    </row>
    <row r="2831" spans="1:27" x14ac:dyDescent="0.75">
      <c r="A2831" s="1">
        <v>42389</v>
      </c>
      <c r="B2831" t="s">
        <v>68</v>
      </c>
      <c r="C2831" t="s">
        <v>21</v>
      </c>
      <c r="D2831" t="s">
        <v>128</v>
      </c>
      <c r="E2831">
        <v>94</v>
      </c>
      <c r="F2831">
        <v>19621</v>
      </c>
      <c r="G2831">
        <f t="shared" si="88"/>
        <v>1.0136908452159537</v>
      </c>
      <c r="H2831" t="str">
        <f t="shared" si="89"/>
        <v>SOLDOUT</v>
      </c>
      <c r="I2831" t="s">
        <v>51</v>
      </c>
      <c r="J2831" t="s">
        <v>80</v>
      </c>
      <c r="K2831" t="s">
        <v>129</v>
      </c>
      <c r="L2831">
        <v>19356</v>
      </c>
      <c r="P2831">
        <v>1</v>
      </c>
      <c r="Q2831" t="s">
        <v>26</v>
      </c>
      <c r="R2831" t="s">
        <v>52</v>
      </c>
      <c r="S2831">
        <v>0</v>
      </c>
      <c r="T2831">
        <v>1</v>
      </c>
      <c r="U2831" t="s">
        <v>34</v>
      </c>
      <c r="V2831" t="s">
        <v>68</v>
      </c>
      <c r="W2831" t="s">
        <v>30</v>
      </c>
      <c r="X2831" s="1">
        <v>42389</v>
      </c>
      <c r="Y2831" t="s">
        <v>21</v>
      </c>
      <c r="Z2831" t="s">
        <v>29</v>
      </c>
      <c r="AA2831" t="s">
        <v>80</v>
      </c>
    </row>
    <row r="2832" spans="1:27" x14ac:dyDescent="0.75">
      <c r="A2832" s="1">
        <v>42402</v>
      </c>
      <c r="B2832" t="s">
        <v>68</v>
      </c>
      <c r="C2832" t="s">
        <v>21</v>
      </c>
      <c r="D2832" t="s">
        <v>128</v>
      </c>
      <c r="E2832">
        <v>115</v>
      </c>
      <c r="F2832">
        <v>18997</v>
      </c>
      <c r="G2832">
        <f t="shared" si="88"/>
        <v>0.98145277949989662</v>
      </c>
      <c r="H2832" t="str">
        <f t="shared" si="89"/>
        <v>SOLDOUT</v>
      </c>
      <c r="I2832" t="s">
        <v>70</v>
      </c>
      <c r="J2832" t="s">
        <v>80</v>
      </c>
      <c r="K2832" t="s">
        <v>129</v>
      </c>
      <c r="L2832">
        <v>19356</v>
      </c>
      <c r="N2832">
        <v>1</v>
      </c>
      <c r="Q2832" t="s">
        <v>26</v>
      </c>
      <c r="R2832" t="s">
        <v>71</v>
      </c>
      <c r="S2832">
        <v>0</v>
      </c>
      <c r="T2832">
        <v>1</v>
      </c>
      <c r="U2832" t="s">
        <v>37</v>
      </c>
      <c r="V2832" t="s">
        <v>68</v>
      </c>
      <c r="W2832" t="s">
        <v>30</v>
      </c>
      <c r="X2832" s="1">
        <v>42402</v>
      </c>
      <c r="Y2832" t="s">
        <v>21</v>
      </c>
      <c r="Z2832" t="s">
        <v>30</v>
      </c>
      <c r="AA2832" t="s">
        <v>80</v>
      </c>
    </row>
    <row r="2833" spans="1:27" x14ac:dyDescent="0.75">
      <c r="A2833" s="1">
        <v>42403</v>
      </c>
      <c r="B2833" t="s">
        <v>68</v>
      </c>
      <c r="C2833" t="s">
        <v>21</v>
      </c>
      <c r="D2833" t="s">
        <v>128</v>
      </c>
      <c r="E2833">
        <v>108</v>
      </c>
      <c r="F2833">
        <v>19060</v>
      </c>
      <c r="G2833">
        <f t="shared" si="88"/>
        <v>0.98470758421161397</v>
      </c>
      <c r="H2833" t="str">
        <f t="shared" si="89"/>
        <v>SOLDOUT</v>
      </c>
      <c r="I2833" t="s">
        <v>88</v>
      </c>
      <c r="J2833" t="s">
        <v>80</v>
      </c>
      <c r="K2833" t="s">
        <v>129</v>
      </c>
      <c r="L2833">
        <v>19356</v>
      </c>
      <c r="O2833">
        <v>1</v>
      </c>
      <c r="Q2833" t="s">
        <v>32</v>
      </c>
      <c r="R2833" t="s">
        <v>53</v>
      </c>
      <c r="S2833">
        <v>1</v>
      </c>
      <c r="U2833" t="s">
        <v>34</v>
      </c>
      <c r="V2833" t="s">
        <v>68</v>
      </c>
      <c r="W2833" t="s">
        <v>30</v>
      </c>
      <c r="X2833" s="1">
        <v>42403</v>
      </c>
      <c r="Y2833" t="s">
        <v>21</v>
      </c>
      <c r="Z2833" t="s">
        <v>29</v>
      </c>
      <c r="AA2833" t="s">
        <v>80</v>
      </c>
    </row>
    <row r="2834" spans="1:27" x14ac:dyDescent="0.75">
      <c r="A2834" s="1">
        <v>42419</v>
      </c>
      <c r="B2834" t="s">
        <v>68</v>
      </c>
      <c r="C2834" t="s">
        <v>21</v>
      </c>
      <c r="D2834" t="s">
        <v>128</v>
      </c>
      <c r="E2834">
        <v>104</v>
      </c>
      <c r="F2834">
        <v>18119</v>
      </c>
      <c r="G2834">
        <f t="shared" si="88"/>
        <v>0.9360921678032651</v>
      </c>
      <c r="H2834" t="str">
        <f t="shared" si="89"/>
        <v>NOT SOLDOUT</v>
      </c>
      <c r="I2834" t="s">
        <v>66</v>
      </c>
      <c r="J2834" t="s">
        <v>80</v>
      </c>
      <c r="K2834" t="s">
        <v>129</v>
      </c>
      <c r="L2834">
        <v>19356</v>
      </c>
      <c r="N2834">
        <v>1</v>
      </c>
      <c r="Q2834" t="s">
        <v>26</v>
      </c>
      <c r="R2834" t="s">
        <v>67</v>
      </c>
      <c r="S2834">
        <v>0</v>
      </c>
      <c r="T2834">
        <v>1</v>
      </c>
      <c r="U2834" t="s">
        <v>28</v>
      </c>
      <c r="V2834" t="s">
        <v>68</v>
      </c>
      <c r="W2834" t="s">
        <v>30</v>
      </c>
      <c r="X2834" s="1">
        <v>42419</v>
      </c>
      <c r="Y2834" t="s">
        <v>21</v>
      </c>
      <c r="Z2834" t="s">
        <v>29</v>
      </c>
      <c r="AA2834" t="s">
        <v>80</v>
      </c>
    </row>
    <row r="2835" spans="1:27" x14ac:dyDescent="0.75">
      <c r="A2835" s="1">
        <v>42420</v>
      </c>
      <c r="B2835" t="s">
        <v>68</v>
      </c>
      <c r="C2835" t="s">
        <v>31</v>
      </c>
      <c r="D2835" t="s">
        <v>128</v>
      </c>
      <c r="E2835">
        <v>95</v>
      </c>
      <c r="F2835">
        <v>16663</v>
      </c>
      <c r="G2835">
        <f t="shared" si="88"/>
        <v>0.86087001446579869</v>
      </c>
      <c r="H2835" t="str">
        <f t="shared" si="89"/>
        <v>NOT SOLDOUT</v>
      </c>
      <c r="I2835" t="s">
        <v>68</v>
      </c>
      <c r="J2835" t="s">
        <v>80</v>
      </c>
      <c r="K2835" t="s">
        <v>129</v>
      </c>
      <c r="L2835">
        <v>19356</v>
      </c>
      <c r="P2835">
        <v>1</v>
      </c>
      <c r="Q2835" t="s">
        <v>26</v>
      </c>
      <c r="R2835" t="s">
        <v>33</v>
      </c>
      <c r="S2835">
        <v>0</v>
      </c>
      <c r="T2835">
        <v>1</v>
      </c>
      <c r="U2835" t="s">
        <v>34</v>
      </c>
      <c r="V2835" t="s">
        <v>68</v>
      </c>
      <c r="W2835" t="s">
        <v>30</v>
      </c>
      <c r="X2835" s="1">
        <v>42420</v>
      </c>
      <c r="Y2835" t="s">
        <v>35</v>
      </c>
      <c r="Z2835" t="s">
        <v>30</v>
      </c>
      <c r="AA2835" t="s">
        <v>80</v>
      </c>
    </row>
    <row r="2836" spans="1:27" x14ac:dyDescent="0.75">
      <c r="A2836" s="1">
        <v>42427</v>
      </c>
      <c r="B2836" t="s">
        <v>68</v>
      </c>
      <c r="C2836" t="s">
        <v>21</v>
      </c>
      <c r="D2836" t="s">
        <v>128</v>
      </c>
      <c r="E2836">
        <v>112</v>
      </c>
      <c r="F2836">
        <v>17338</v>
      </c>
      <c r="G2836">
        <f t="shared" si="88"/>
        <v>0.89574292209134121</v>
      </c>
      <c r="H2836" t="str">
        <f t="shared" si="89"/>
        <v>NOT SOLDOUT</v>
      </c>
      <c r="I2836" t="s">
        <v>81</v>
      </c>
      <c r="J2836" t="s">
        <v>80</v>
      </c>
      <c r="K2836" t="s">
        <v>129</v>
      </c>
      <c r="L2836">
        <v>19356</v>
      </c>
      <c r="M2836">
        <v>1</v>
      </c>
      <c r="Q2836" t="s">
        <v>32</v>
      </c>
      <c r="R2836" t="s">
        <v>43</v>
      </c>
      <c r="S2836">
        <v>1</v>
      </c>
      <c r="U2836" t="s">
        <v>37</v>
      </c>
      <c r="V2836" t="s">
        <v>68</v>
      </c>
      <c r="W2836" t="s">
        <v>30</v>
      </c>
      <c r="X2836" s="1">
        <v>42427</v>
      </c>
      <c r="Y2836" t="s">
        <v>21</v>
      </c>
      <c r="Z2836" t="s">
        <v>30</v>
      </c>
      <c r="AA2836" t="s">
        <v>80</v>
      </c>
    </row>
    <row r="2837" spans="1:27" x14ac:dyDescent="0.75">
      <c r="A2837" s="1">
        <v>42428</v>
      </c>
      <c r="B2837" t="s">
        <v>68</v>
      </c>
      <c r="C2837" t="s">
        <v>21</v>
      </c>
      <c r="D2837" t="s">
        <v>128</v>
      </c>
      <c r="E2837">
        <v>101</v>
      </c>
      <c r="F2837">
        <v>20289</v>
      </c>
      <c r="G2837">
        <f t="shared" si="88"/>
        <v>1.0482021078735275</v>
      </c>
      <c r="H2837" t="str">
        <f t="shared" si="89"/>
        <v>SOLDOUT</v>
      </c>
      <c r="I2837" t="s">
        <v>51</v>
      </c>
      <c r="J2837" t="s">
        <v>80</v>
      </c>
      <c r="K2837" t="s">
        <v>129</v>
      </c>
      <c r="L2837">
        <v>19356</v>
      </c>
      <c r="P2837">
        <v>1</v>
      </c>
      <c r="Q2837" t="s">
        <v>26</v>
      </c>
      <c r="R2837" t="s">
        <v>52</v>
      </c>
      <c r="S2837">
        <v>0</v>
      </c>
      <c r="T2837">
        <v>1</v>
      </c>
      <c r="U2837" t="s">
        <v>34</v>
      </c>
      <c r="V2837" t="s">
        <v>68</v>
      </c>
      <c r="W2837" t="s">
        <v>30</v>
      </c>
      <c r="X2837" s="1">
        <v>42428</v>
      </c>
      <c r="Y2837" t="s">
        <v>21</v>
      </c>
      <c r="Z2837" t="s">
        <v>29</v>
      </c>
      <c r="AA2837" t="s">
        <v>80</v>
      </c>
    </row>
    <row r="2838" spans="1:27" x14ac:dyDescent="0.75">
      <c r="A2838" s="1">
        <v>42433</v>
      </c>
      <c r="B2838" t="s">
        <v>68</v>
      </c>
      <c r="C2838" t="s">
        <v>21</v>
      </c>
      <c r="D2838" t="s">
        <v>128</v>
      </c>
      <c r="E2838">
        <v>101</v>
      </c>
      <c r="F2838">
        <v>16366</v>
      </c>
      <c r="G2838">
        <f t="shared" si="88"/>
        <v>0.84552593511056007</v>
      </c>
      <c r="H2838" t="str">
        <f t="shared" si="89"/>
        <v>NOT SOLDOUT</v>
      </c>
      <c r="I2838" t="s">
        <v>55</v>
      </c>
      <c r="J2838" t="s">
        <v>80</v>
      </c>
      <c r="K2838" t="s">
        <v>129</v>
      </c>
      <c r="L2838">
        <v>19356</v>
      </c>
      <c r="N2838">
        <v>1</v>
      </c>
      <c r="Q2838" t="s">
        <v>26</v>
      </c>
      <c r="R2838" t="s">
        <v>54</v>
      </c>
      <c r="S2838">
        <v>0</v>
      </c>
      <c r="T2838">
        <v>1</v>
      </c>
      <c r="U2838" t="s">
        <v>28</v>
      </c>
      <c r="V2838" t="s">
        <v>68</v>
      </c>
      <c r="W2838" t="s">
        <v>30</v>
      </c>
      <c r="X2838" s="1">
        <v>42433</v>
      </c>
      <c r="Y2838" t="s">
        <v>21</v>
      </c>
      <c r="Z2838" t="s">
        <v>30</v>
      </c>
      <c r="AA2838" t="s">
        <v>80</v>
      </c>
    </row>
    <row r="2839" spans="1:27" x14ac:dyDescent="0.75">
      <c r="A2839" s="1">
        <v>42434</v>
      </c>
      <c r="B2839" t="s">
        <v>68</v>
      </c>
      <c r="C2839" t="s">
        <v>31</v>
      </c>
      <c r="D2839" t="s">
        <v>128</v>
      </c>
      <c r="E2839">
        <v>132</v>
      </c>
      <c r="F2839">
        <v>15987</v>
      </c>
      <c r="G2839">
        <f t="shared" si="88"/>
        <v>0.82594544327340358</v>
      </c>
      <c r="H2839" t="str">
        <f t="shared" si="89"/>
        <v>NOT SOLDOUT</v>
      </c>
      <c r="I2839" t="s">
        <v>68</v>
      </c>
      <c r="J2839" t="s">
        <v>80</v>
      </c>
      <c r="K2839" t="s">
        <v>129</v>
      </c>
      <c r="L2839">
        <v>19356</v>
      </c>
      <c r="O2839">
        <v>1</v>
      </c>
      <c r="Q2839" t="s">
        <v>32</v>
      </c>
      <c r="R2839" t="s">
        <v>78</v>
      </c>
      <c r="S2839">
        <v>1</v>
      </c>
      <c r="U2839" t="s">
        <v>34</v>
      </c>
      <c r="V2839" t="s">
        <v>68</v>
      </c>
      <c r="W2839" t="s">
        <v>30</v>
      </c>
      <c r="X2839" s="1">
        <v>42434</v>
      </c>
      <c r="Y2839" t="s">
        <v>35</v>
      </c>
      <c r="Z2839" t="s">
        <v>30</v>
      </c>
      <c r="AA2839" t="s">
        <v>80</v>
      </c>
    </row>
    <row r="2840" spans="1:27" x14ac:dyDescent="0.75">
      <c r="A2840" s="1">
        <v>42436</v>
      </c>
      <c r="B2840" t="s">
        <v>68</v>
      </c>
      <c r="C2840" t="s">
        <v>21</v>
      </c>
      <c r="D2840" t="s">
        <v>128</v>
      </c>
      <c r="E2840">
        <v>103</v>
      </c>
      <c r="F2840">
        <v>15912</v>
      </c>
      <c r="G2840">
        <f t="shared" si="88"/>
        <v>0.82207067575945447</v>
      </c>
      <c r="H2840" t="str">
        <f t="shared" si="89"/>
        <v>NOT SOLDOUT</v>
      </c>
      <c r="I2840" t="s">
        <v>23</v>
      </c>
      <c r="J2840" t="s">
        <v>80</v>
      </c>
      <c r="K2840" t="s">
        <v>129</v>
      </c>
      <c r="L2840">
        <v>19356</v>
      </c>
      <c r="N2840">
        <v>1</v>
      </c>
      <c r="Q2840" t="s">
        <v>26</v>
      </c>
      <c r="R2840" t="s">
        <v>27</v>
      </c>
      <c r="S2840">
        <v>0</v>
      </c>
      <c r="T2840">
        <v>1</v>
      </c>
      <c r="U2840" t="s">
        <v>37</v>
      </c>
      <c r="V2840" t="s">
        <v>68</v>
      </c>
      <c r="W2840" t="s">
        <v>30</v>
      </c>
      <c r="X2840" s="1">
        <v>42436</v>
      </c>
      <c r="Y2840" t="s">
        <v>21</v>
      </c>
      <c r="Z2840" t="s">
        <v>29</v>
      </c>
      <c r="AA2840" t="s">
        <v>80</v>
      </c>
    </row>
    <row r="2841" spans="1:27" x14ac:dyDescent="0.75">
      <c r="A2841" s="1">
        <v>42437</v>
      </c>
      <c r="B2841" t="s">
        <v>68</v>
      </c>
      <c r="C2841" t="s">
        <v>31</v>
      </c>
      <c r="D2841" t="s">
        <v>128</v>
      </c>
      <c r="E2841">
        <v>91</v>
      </c>
      <c r="F2841">
        <v>14093</v>
      </c>
      <c r="G2841">
        <f t="shared" si="88"/>
        <v>0.72809464765447407</v>
      </c>
      <c r="H2841" t="str">
        <f t="shared" si="89"/>
        <v>NOT SOLDOUT</v>
      </c>
      <c r="I2841" t="s">
        <v>68</v>
      </c>
      <c r="J2841" t="s">
        <v>80</v>
      </c>
      <c r="K2841" t="s">
        <v>129</v>
      </c>
      <c r="L2841">
        <v>19356</v>
      </c>
      <c r="P2841">
        <v>1</v>
      </c>
      <c r="Q2841" t="s">
        <v>26</v>
      </c>
      <c r="R2841" t="s">
        <v>83</v>
      </c>
      <c r="S2841">
        <v>0</v>
      </c>
      <c r="T2841">
        <v>1</v>
      </c>
      <c r="U2841" t="s">
        <v>34</v>
      </c>
      <c r="V2841" t="s">
        <v>68</v>
      </c>
      <c r="W2841" t="s">
        <v>30</v>
      </c>
      <c r="X2841" s="1">
        <v>42437</v>
      </c>
      <c r="Y2841" t="s">
        <v>35</v>
      </c>
      <c r="Z2841" t="s">
        <v>29</v>
      </c>
      <c r="AA2841" t="s">
        <v>80</v>
      </c>
    </row>
    <row r="2842" spans="1:27" x14ac:dyDescent="0.75">
      <c r="A2842" s="1">
        <v>42454</v>
      </c>
      <c r="B2842" t="s">
        <v>68</v>
      </c>
      <c r="C2842" t="s">
        <v>21</v>
      </c>
      <c r="D2842" t="s">
        <v>128</v>
      </c>
      <c r="E2842">
        <v>132</v>
      </c>
      <c r="F2842">
        <v>20356</v>
      </c>
      <c r="G2842">
        <f t="shared" si="88"/>
        <v>1.0516635668526555</v>
      </c>
      <c r="H2842" t="str">
        <f t="shared" si="89"/>
        <v>SOLDOUT</v>
      </c>
      <c r="I2842" t="s">
        <v>40</v>
      </c>
      <c r="J2842" t="s">
        <v>80</v>
      </c>
      <c r="K2842" t="s">
        <v>129</v>
      </c>
      <c r="L2842">
        <v>19356</v>
      </c>
      <c r="M2842">
        <v>1</v>
      </c>
      <c r="Q2842" t="s">
        <v>32</v>
      </c>
      <c r="R2842" t="s">
        <v>41</v>
      </c>
      <c r="S2842">
        <v>1</v>
      </c>
      <c r="U2842" t="s">
        <v>28</v>
      </c>
      <c r="V2842" t="s">
        <v>68</v>
      </c>
      <c r="W2842" t="s">
        <v>30</v>
      </c>
      <c r="X2842" s="1">
        <v>42454</v>
      </c>
      <c r="Y2842" t="s">
        <v>21</v>
      </c>
      <c r="Z2842" t="s">
        <v>30</v>
      </c>
      <c r="AA2842" t="s">
        <v>80</v>
      </c>
    </row>
    <row r="2843" spans="1:27" x14ac:dyDescent="0.75">
      <c r="A2843" s="1">
        <v>42455</v>
      </c>
      <c r="B2843" t="s">
        <v>68</v>
      </c>
      <c r="C2843" t="s">
        <v>31</v>
      </c>
      <c r="D2843" t="s">
        <v>128</v>
      </c>
      <c r="E2843">
        <v>84</v>
      </c>
      <c r="F2843">
        <v>14694</v>
      </c>
      <c r="G2843">
        <f t="shared" si="88"/>
        <v>0.75914445133292008</v>
      </c>
      <c r="H2843" t="str">
        <f t="shared" si="89"/>
        <v>NOT SOLDOUT</v>
      </c>
      <c r="I2843" t="s">
        <v>68</v>
      </c>
      <c r="J2843" t="s">
        <v>80</v>
      </c>
      <c r="K2843" t="s">
        <v>129</v>
      </c>
      <c r="L2843">
        <v>19356</v>
      </c>
      <c r="P2843">
        <v>1</v>
      </c>
      <c r="Q2843" t="s">
        <v>26</v>
      </c>
      <c r="R2843" t="s">
        <v>57</v>
      </c>
      <c r="S2843">
        <v>0</v>
      </c>
      <c r="T2843">
        <v>1</v>
      </c>
      <c r="U2843" t="s">
        <v>34</v>
      </c>
      <c r="V2843" t="s">
        <v>68</v>
      </c>
      <c r="W2843" t="s">
        <v>30</v>
      </c>
      <c r="X2843" s="1">
        <v>42455</v>
      </c>
      <c r="Y2843" t="s">
        <v>35</v>
      </c>
      <c r="Z2843" t="s">
        <v>30</v>
      </c>
      <c r="AA2843" t="s">
        <v>80</v>
      </c>
    </row>
    <row r="2844" spans="1:27" x14ac:dyDescent="0.75">
      <c r="A2844" s="1">
        <v>42682</v>
      </c>
      <c r="B2844" t="s">
        <v>68</v>
      </c>
      <c r="C2844" t="s">
        <v>21</v>
      </c>
      <c r="D2844" t="s">
        <v>128</v>
      </c>
      <c r="E2844">
        <v>110</v>
      </c>
      <c r="F2844">
        <v>13610</v>
      </c>
      <c r="G2844">
        <f t="shared" si="88"/>
        <v>0.70314114486464141</v>
      </c>
      <c r="H2844" t="str">
        <f t="shared" si="89"/>
        <v>NOT SOLDOUT</v>
      </c>
      <c r="I2844" t="s">
        <v>77</v>
      </c>
      <c r="J2844" t="s">
        <v>89</v>
      </c>
      <c r="K2844" t="s">
        <v>129</v>
      </c>
      <c r="L2844">
        <v>19356</v>
      </c>
      <c r="N2844">
        <v>1</v>
      </c>
      <c r="Q2844" t="s">
        <v>26</v>
      </c>
      <c r="R2844" t="s">
        <v>78</v>
      </c>
      <c r="S2844">
        <v>0</v>
      </c>
      <c r="T2844">
        <v>1</v>
      </c>
      <c r="U2844" t="s">
        <v>37</v>
      </c>
      <c r="V2844" t="s">
        <v>68</v>
      </c>
      <c r="W2844" t="s">
        <v>30</v>
      </c>
      <c r="X2844" s="1">
        <v>42682</v>
      </c>
      <c r="Y2844" t="s">
        <v>21</v>
      </c>
      <c r="Z2844" t="s">
        <v>30</v>
      </c>
      <c r="AA2844" t="s">
        <v>89</v>
      </c>
    </row>
    <row r="2845" spans="1:27" x14ac:dyDescent="0.75">
      <c r="A2845" s="1">
        <v>42683</v>
      </c>
      <c r="B2845" t="s">
        <v>68</v>
      </c>
      <c r="C2845" t="s">
        <v>21</v>
      </c>
      <c r="D2845" t="s">
        <v>128</v>
      </c>
      <c r="E2845">
        <v>123</v>
      </c>
      <c r="F2845">
        <v>17102</v>
      </c>
      <c r="G2845">
        <f t="shared" si="88"/>
        <v>0.88355032031411451</v>
      </c>
      <c r="H2845" t="str">
        <f t="shared" si="89"/>
        <v>NOT SOLDOUT</v>
      </c>
      <c r="I2845" t="s">
        <v>50</v>
      </c>
      <c r="J2845" t="s">
        <v>89</v>
      </c>
      <c r="K2845" t="s">
        <v>129</v>
      </c>
      <c r="L2845">
        <v>19356</v>
      </c>
      <c r="O2845">
        <v>1</v>
      </c>
      <c r="Q2845" t="s">
        <v>32</v>
      </c>
      <c r="R2845" t="s">
        <v>49</v>
      </c>
      <c r="S2845">
        <v>1</v>
      </c>
      <c r="U2845" t="s">
        <v>34</v>
      </c>
      <c r="V2845" t="s">
        <v>68</v>
      </c>
      <c r="W2845" t="s">
        <v>30</v>
      </c>
      <c r="X2845" s="1">
        <v>42683</v>
      </c>
      <c r="Y2845" t="s">
        <v>21</v>
      </c>
      <c r="Z2845" t="s">
        <v>30</v>
      </c>
      <c r="AA2845" t="s">
        <v>89</v>
      </c>
    </row>
    <row r="2846" spans="1:27" x14ac:dyDescent="0.75">
      <c r="A2846" s="1">
        <v>42686</v>
      </c>
      <c r="B2846" t="s">
        <v>68</v>
      </c>
      <c r="C2846" t="s">
        <v>31</v>
      </c>
      <c r="D2846" t="s">
        <v>128</v>
      </c>
      <c r="E2846">
        <v>105</v>
      </c>
      <c r="F2846">
        <v>14494</v>
      </c>
      <c r="G2846">
        <f t="shared" si="88"/>
        <v>0.74881173796238887</v>
      </c>
      <c r="H2846" t="str">
        <f t="shared" si="89"/>
        <v>NOT SOLDOUT</v>
      </c>
      <c r="I2846" t="s">
        <v>68</v>
      </c>
      <c r="J2846" t="s">
        <v>89</v>
      </c>
      <c r="K2846" t="s">
        <v>129</v>
      </c>
      <c r="L2846">
        <v>19356</v>
      </c>
      <c r="N2846">
        <v>1</v>
      </c>
      <c r="Q2846" t="s">
        <v>26</v>
      </c>
      <c r="R2846" t="s">
        <v>53</v>
      </c>
      <c r="S2846">
        <v>0</v>
      </c>
      <c r="T2846">
        <v>1</v>
      </c>
      <c r="U2846" t="s">
        <v>28</v>
      </c>
      <c r="V2846" t="s">
        <v>68</v>
      </c>
      <c r="W2846" t="s">
        <v>30</v>
      </c>
      <c r="X2846" s="1">
        <v>42686</v>
      </c>
      <c r="Y2846" t="s">
        <v>35</v>
      </c>
      <c r="Z2846" t="s">
        <v>29</v>
      </c>
      <c r="AA2846" t="s">
        <v>89</v>
      </c>
    </row>
    <row r="2847" spans="1:27" x14ac:dyDescent="0.75">
      <c r="A2847" s="1">
        <v>42687</v>
      </c>
      <c r="B2847" t="s">
        <v>68</v>
      </c>
      <c r="C2847" t="s">
        <v>31</v>
      </c>
      <c r="D2847" t="s">
        <v>128</v>
      </c>
      <c r="E2847">
        <v>125</v>
      </c>
      <c r="F2847">
        <v>14432</v>
      </c>
      <c r="G2847">
        <f t="shared" si="88"/>
        <v>0.74560859681752423</v>
      </c>
      <c r="H2847" t="str">
        <f t="shared" si="89"/>
        <v>NOT SOLDOUT</v>
      </c>
      <c r="I2847" t="s">
        <v>68</v>
      </c>
      <c r="J2847" t="s">
        <v>89</v>
      </c>
      <c r="K2847" t="s">
        <v>129</v>
      </c>
      <c r="L2847">
        <v>19356</v>
      </c>
      <c r="O2847">
        <v>1</v>
      </c>
      <c r="Q2847" t="s">
        <v>32</v>
      </c>
      <c r="R2847" t="s">
        <v>71</v>
      </c>
      <c r="S2847">
        <v>1</v>
      </c>
      <c r="U2847" t="s">
        <v>34</v>
      </c>
      <c r="V2847" t="s">
        <v>68</v>
      </c>
      <c r="W2847" t="s">
        <v>30</v>
      </c>
      <c r="X2847" s="1">
        <v>42687</v>
      </c>
      <c r="Y2847" t="s">
        <v>35</v>
      </c>
      <c r="Z2847" t="s">
        <v>30</v>
      </c>
      <c r="AA2847" t="s">
        <v>89</v>
      </c>
    </row>
    <row r="2848" spans="1:27" x14ac:dyDescent="0.75">
      <c r="A2848" s="1">
        <v>42699</v>
      </c>
      <c r="B2848" t="s">
        <v>68</v>
      </c>
      <c r="C2848" t="s">
        <v>21</v>
      </c>
      <c r="D2848" t="s">
        <v>128</v>
      </c>
      <c r="E2848">
        <v>98</v>
      </c>
      <c r="F2848">
        <v>16728</v>
      </c>
      <c r="G2848">
        <f t="shared" si="88"/>
        <v>0.86422814631122136</v>
      </c>
      <c r="H2848" t="str">
        <f t="shared" si="89"/>
        <v>NOT SOLDOUT</v>
      </c>
      <c r="I2848" t="s">
        <v>94</v>
      </c>
      <c r="J2848" t="s">
        <v>89</v>
      </c>
      <c r="K2848" t="s">
        <v>129</v>
      </c>
      <c r="L2848">
        <v>19356</v>
      </c>
      <c r="M2848">
        <v>1</v>
      </c>
      <c r="Q2848" t="s">
        <v>32</v>
      </c>
      <c r="R2848" t="s">
        <v>76</v>
      </c>
      <c r="S2848">
        <v>1</v>
      </c>
      <c r="U2848" t="s">
        <v>37</v>
      </c>
      <c r="V2848" t="s">
        <v>68</v>
      </c>
      <c r="W2848" t="s">
        <v>30</v>
      </c>
      <c r="X2848" s="1">
        <v>42699</v>
      </c>
      <c r="Y2848" t="s">
        <v>21</v>
      </c>
      <c r="Z2848" t="s">
        <v>30</v>
      </c>
      <c r="AA2848" t="s">
        <v>89</v>
      </c>
    </row>
    <row r="2849" spans="1:27" x14ac:dyDescent="0.75">
      <c r="A2849" s="1">
        <v>42700</v>
      </c>
      <c r="B2849" t="s">
        <v>68</v>
      </c>
      <c r="C2849" t="s">
        <v>21</v>
      </c>
      <c r="D2849" t="s">
        <v>128</v>
      </c>
      <c r="E2849">
        <v>102</v>
      </c>
      <c r="F2849">
        <v>19596</v>
      </c>
      <c r="G2849">
        <f t="shared" si="88"/>
        <v>1.0123992560446373</v>
      </c>
      <c r="H2849" t="str">
        <f t="shared" si="89"/>
        <v>SOLDOUT</v>
      </c>
      <c r="I2849" t="s">
        <v>90</v>
      </c>
      <c r="J2849" t="s">
        <v>89</v>
      </c>
      <c r="K2849" t="s">
        <v>129</v>
      </c>
      <c r="L2849">
        <v>19356</v>
      </c>
      <c r="P2849">
        <v>1</v>
      </c>
      <c r="Q2849" t="s">
        <v>26</v>
      </c>
      <c r="R2849" t="s">
        <v>91</v>
      </c>
      <c r="S2849">
        <v>0</v>
      </c>
      <c r="T2849">
        <v>1</v>
      </c>
      <c r="U2849" t="s">
        <v>34</v>
      </c>
      <c r="V2849" t="s">
        <v>68</v>
      </c>
      <c r="W2849" t="s">
        <v>30</v>
      </c>
      <c r="X2849" s="1">
        <v>42700</v>
      </c>
      <c r="Y2849" t="s">
        <v>21</v>
      </c>
      <c r="Z2849" t="s">
        <v>29</v>
      </c>
      <c r="AA2849" t="s">
        <v>89</v>
      </c>
    </row>
    <row r="2850" spans="1:27" x14ac:dyDescent="0.75">
      <c r="A2850" s="1">
        <v>42706</v>
      </c>
      <c r="B2850" t="s">
        <v>68</v>
      </c>
      <c r="C2850" t="s">
        <v>21</v>
      </c>
      <c r="D2850" t="s">
        <v>128</v>
      </c>
      <c r="E2850">
        <v>114</v>
      </c>
      <c r="F2850">
        <v>19812</v>
      </c>
      <c r="G2850">
        <f t="shared" si="88"/>
        <v>1.0235585864848109</v>
      </c>
      <c r="H2850" t="str">
        <f t="shared" si="89"/>
        <v>SOLDOUT</v>
      </c>
      <c r="I2850" t="s">
        <v>79</v>
      </c>
      <c r="J2850" t="s">
        <v>89</v>
      </c>
      <c r="K2850" t="s">
        <v>129</v>
      </c>
      <c r="L2850">
        <v>19356</v>
      </c>
      <c r="N2850">
        <v>1</v>
      </c>
      <c r="Q2850" t="s">
        <v>26</v>
      </c>
      <c r="R2850" t="s">
        <v>33</v>
      </c>
      <c r="S2850">
        <v>0</v>
      </c>
      <c r="T2850">
        <v>1</v>
      </c>
      <c r="U2850" t="s">
        <v>28</v>
      </c>
      <c r="V2850" t="s">
        <v>68</v>
      </c>
      <c r="W2850" t="s">
        <v>30</v>
      </c>
      <c r="X2850" s="1">
        <v>42706</v>
      </c>
      <c r="Y2850" t="s">
        <v>21</v>
      </c>
      <c r="Z2850" t="s">
        <v>30</v>
      </c>
      <c r="AA2850" t="s">
        <v>89</v>
      </c>
    </row>
    <row r="2851" spans="1:27" x14ac:dyDescent="0.75">
      <c r="A2851" s="1">
        <v>42707</v>
      </c>
      <c r="B2851" t="s">
        <v>68</v>
      </c>
      <c r="C2851" t="s">
        <v>21</v>
      </c>
      <c r="D2851" t="s">
        <v>128</v>
      </c>
      <c r="E2851">
        <v>125</v>
      </c>
      <c r="F2851">
        <v>16982</v>
      </c>
      <c r="G2851">
        <f t="shared" si="88"/>
        <v>0.87735069229179585</v>
      </c>
      <c r="H2851" t="str">
        <f t="shared" si="89"/>
        <v>NOT SOLDOUT</v>
      </c>
      <c r="I2851" t="s">
        <v>23</v>
      </c>
      <c r="J2851" t="s">
        <v>89</v>
      </c>
      <c r="K2851" t="s">
        <v>129</v>
      </c>
      <c r="L2851">
        <v>19356</v>
      </c>
      <c r="O2851">
        <v>1</v>
      </c>
      <c r="Q2851" t="s">
        <v>32</v>
      </c>
      <c r="R2851" t="s">
        <v>27</v>
      </c>
      <c r="S2851">
        <v>1</v>
      </c>
      <c r="U2851" t="s">
        <v>34</v>
      </c>
      <c r="V2851" t="s">
        <v>68</v>
      </c>
      <c r="W2851" t="s">
        <v>30</v>
      </c>
      <c r="X2851" s="1">
        <v>42707</v>
      </c>
      <c r="Y2851" t="s">
        <v>21</v>
      </c>
      <c r="Z2851" t="s">
        <v>30</v>
      </c>
      <c r="AA2851" t="s">
        <v>89</v>
      </c>
    </row>
    <row r="2852" spans="1:27" x14ac:dyDescent="0.75">
      <c r="A2852" s="1">
        <v>42712</v>
      </c>
      <c r="B2852" t="s">
        <v>68</v>
      </c>
      <c r="C2852" t="s">
        <v>21</v>
      </c>
      <c r="D2852" t="s">
        <v>128</v>
      </c>
      <c r="E2852">
        <v>110</v>
      </c>
      <c r="F2852">
        <v>19800</v>
      </c>
      <c r="G2852">
        <f t="shared" si="88"/>
        <v>1.022938623682579</v>
      </c>
      <c r="H2852" t="str">
        <f t="shared" si="89"/>
        <v>SOLDOUT</v>
      </c>
      <c r="I2852" t="s">
        <v>63</v>
      </c>
      <c r="J2852" t="s">
        <v>89</v>
      </c>
      <c r="K2852" t="s">
        <v>129</v>
      </c>
      <c r="L2852">
        <v>19356</v>
      </c>
      <c r="N2852">
        <v>1</v>
      </c>
      <c r="Q2852" t="s">
        <v>26</v>
      </c>
      <c r="R2852" t="s">
        <v>42</v>
      </c>
      <c r="S2852">
        <v>0</v>
      </c>
      <c r="T2852">
        <v>1</v>
      </c>
      <c r="U2852" t="s">
        <v>37</v>
      </c>
      <c r="V2852" t="s">
        <v>68</v>
      </c>
      <c r="W2852" t="s">
        <v>30</v>
      </c>
      <c r="X2852" s="1">
        <v>42712</v>
      </c>
      <c r="Y2852" t="s">
        <v>21</v>
      </c>
      <c r="Z2852" t="s">
        <v>29</v>
      </c>
      <c r="AA2852" t="s">
        <v>89</v>
      </c>
    </row>
    <row r="2853" spans="1:27" x14ac:dyDescent="0.75">
      <c r="A2853" s="1">
        <v>42713</v>
      </c>
      <c r="B2853" t="s">
        <v>68</v>
      </c>
      <c r="C2853" t="s">
        <v>31</v>
      </c>
      <c r="D2853" t="s">
        <v>128</v>
      </c>
      <c r="E2853">
        <v>90</v>
      </c>
      <c r="F2853">
        <v>14109</v>
      </c>
      <c r="G2853">
        <f t="shared" si="88"/>
        <v>0.72892126472411656</v>
      </c>
      <c r="H2853" t="str">
        <f t="shared" si="89"/>
        <v>NOT SOLDOUT</v>
      </c>
      <c r="I2853" t="s">
        <v>68</v>
      </c>
      <c r="J2853" t="s">
        <v>89</v>
      </c>
      <c r="K2853" t="s">
        <v>129</v>
      </c>
      <c r="L2853">
        <v>19356</v>
      </c>
      <c r="P2853">
        <v>1</v>
      </c>
      <c r="Q2853" t="s">
        <v>26</v>
      </c>
      <c r="R2853" t="s">
        <v>75</v>
      </c>
      <c r="S2853">
        <v>0</v>
      </c>
      <c r="T2853">
        <v>1</v>
      </c>
      <c r="U2853" t="s">
        <v>34</v>
      </c>
      <c r="V2853" t="s">
        <v>68</v>
      </c>
      <c r="W2853" t="s">
        <v>30</v>
      </c>
      <c r="X2853" s="1">
        <v>42713</v>
      </c>
      <c r="Y2853" t="s">
        <v>35</v>
      </c>
      <c r="Z2853" t="s">
        <v>30</v>
      </c>
      <c r="AA2853" t="s">
        <v>89</v>
      </c>
    </row>
    <row r="2854" spans="1:27" x14ac:dyDescent="0.75">
      <c r="A2854" s="1">
        <v>42729</v>
      </c>
      <c r="B2854" t="s">
        <v>68</v>
      </c>
      <c r="C2854" t="s">
        <v>21</v>
      </c>
      <c r="D2854" t="s">
        <v>128</v>
      </c>
      <c r="E2854">
        <v>100</v>
      </c>
      <c r="F2854">
        <v>18203</v>
      </c>
      <c r="G2854">
        <f t="shared" si="88"/>
        <v>0.94043190741888816</v>
      </c>
      <c r="H2854" t="str">
        <f t="shared" si="89"/>
        <v>NOT SOLDOUT</v>
      </c>
      <c r="I2854" t="s">
        <v>84</v>
      </c>
      <c r="J2854" t="s">
        <v>89</v>
      </c>
      <c r="K2854" t="s">
        <v>129</v>
      </c>
      <c r="L2854">
        <v>19356</v>
      </c>
      <c r="N2854">
        <v>1</v>
      </c>
      <c r="Q2854" t="s">
        <v>26</v>
      </c>
      <c r="R2854" t="s">
        <v>85</v>
      </c>
      <c r="S2854">
        <v>0</v>
      </c>
      <c r="T2854">
        <v>1</v>
      </c>
      <c r="U2854" t="s">
        <v>28</v>
      </c>
      <c r="V2854" t="s">
        <v>68</v>
      </c>
      <c r="W2854" t="s">
        <v>30</v>
      </c>
      <c r="X2854" s="1">
        <v>42729</v>
      </c>
      <c r="Y2854" t="s">
        <v>21</v>
      </c>
      <c r="Z2854" t="s">
        <v>29</v>
      </c>
      <c r="AA2854" t="s">
        <v>89</v>
      </c>
    </row>
    <row r="2855" spans="1:27" x14ac:dyDescent="0.75">
      <c r="A2855" s="1">
        <v>42730</v>
      </c>
      <c r="B2855" t="s">
        <v>68</v>
      </c>
      <c r="C2855" t="s">
        <v>31</v>
      </c>
      <c r="D2855" t="s">
        <v>128</v>
      </c>
      <c r="E2855">
        <v>104</v>
      </c>
      <c r="F2855">
        <v>15617</v>
      </c>
      <c r="G2855">
        <f t="shared" si="88"/>
        <v>0.80682992353792105</v>
      </c>
      <c r="H2855" t="str">
        <f t="shared" si="89"/>
        <v>NOT SOLDOUT</v>
      </c>
      <c r="I2855" t="s">
        <v>68</v>
      </c>
      <c r="J2855" t="s">
        <v>89</v>
      </c>
      <c r="K2855" t="s">
        <v>129</v>
      </c>
      <c r="L2855">
        <v>19356</v>
      </c>
      <c r="O2855">
        <v>1</v>
      </c>
      <c r="Q2855" t="s">
        <v>32</v>
      </c>
      <c r="R2855" t="s">
        <v>97</v>
      </c>
      <c r="S2855">
        <v>1</v>
      </c>
      <c r="U2855" t="s">
        <v>34</v>
      </c>
      <c r="V2855" t="s">
        <v>68</v>
      </c>
      <c r="W2855" t="s">
        <v>30</v>
      </c>
      <c r="X2855" s="1">
        <v>42730</v>
      </c>
      <c r="Y2855" t="s">
        <v>35</v>
      </c>
      <c r="Z2855" t="s">
        <v>29</v>
      </c>
      <c r="AA2855" t="s">
        <v>89</v>
      </c>
    </row>
    <row r="2856" spans="1:27" x14ac:dyDescent="0.75">
      <c r="A2856" s="1">
        <v>42741</v>
      </c>
      <c r="B2856" t="s">
        <v>68</v>
      </c>
      <c r="C2856" t="s">
        <v>21</v>
      </c>
      <c r="D2856" t="s">
        <v>128</v>
      </c>
      <c r="E2856">
        <v>105</v>
      </c>
      <c r="F2856">
        <v>18686</v>
      </c>
      <c r="G2856">
        <f t="shared" si="88"/>
        <v>0.96538541020872082</v>
      </c>
      <c r="H2856" t="str">
        <f t="shared" si="89"/>
        <v>SOLDOUT</v>
      </c>
      <c r="I2856" t="s">
        <v>40</v>
      </c>
      <c r="J2856" t="s">
        <v>89</v>
      </c>
      <c r="K2856" t="s">
        <v>129</v>
      </c>
      <c r="L2856">
        <v>19356</v>
      </c>
      <c r="N2856">
        <v>1</v>
      </c>
      <c r="Q2856" t="s">
        <v>26</v>
      </c>
      <c r="R2856" t="s">
        <v>41</v>
      </c>
      <c r="S2856">
        <v>0</v>
      </c>
      <c r="T2856">
        <v>1</v>
      </c>
      <c r="U2856" t="s">
        <v>37</v>
      </c>
      <c r="V2856" t="s">
        <v>68</v>
      </c>
      <c r="W2856" t="s">
        <v>30</v>
      </c>
      <c r="X2856" s="1">
        <v>42741</v>
      </c>
      <c r="Y2856" t="s">
        <v>21</v>
      </c>
      <c r="Z2856" t="s">
        <v>29</v>
      </c>
      <c r="AA2856" t="s">
        <v>89</v>
      </c>
    </row>
    <row r="2857" spans="1:27" x14ac:dyDescent="0.75">
      <c r="A2857" s="1">
        <v>42742</v>
      </c>
      <c r="B2857" t="s">
        <v>68</v>
      </c>
      <c r="C2857" t="s">
        <v>31</v>
      </c>
      <c r="D2857" t="s">
        <v>128</v>
      </c>
      <c r="E2857">
        <v>92</v>
      </c>
      <c r="F2857">
        <v>13945</v>
      </c>
      <c r="G2857">
        <f t="shared" si="88"/>
        <v>0.72044843976028106</v>
      </c>
      <c r="H2857" t="str">
        <f t="shared" si="89"/>
        <v>NOT SOLDOUT</v>
      </c>
      <c r="I2857" t="s">
        <v>68</v>
      </c>
      <c r="J2857" t="s">
        <v>89</v>
      </c>
      <c r="K2857" t="s">
        <v>129</v>
      </c>
      <c r="L2857">
        <v>19356</v>
      </c>
      <c r="P2857">
        <v>1</v>
      </c>
      <c r="Q2857" t="s">
        <v>26</v>
      </c>
      <c r="R2857" t="s">
        <v>57</v>
      </c>
      <c r="S2857">
        <v>0</v>
      </c>
      <c r="T2857">
        <v>1</v>
      </c>
      <c r="U2857" t="s">
        <v>34</v>
      </c>
      <c r="V2857" t="s">
        <v>68</v>
      </c>
      <c r="W2857" t="s">
        <v>30</v>
      </c>
      <c r="X2857" s="1">
        <v>42742</v>
      </c>
      <c r="Y2857" t="s">
        <v>35</v>
      </c>
      <c r="Z2857" t="s">
        <v>29</v>
      </c>
      <c r="AA2857" t="s">
        <v>89</v>
      </c>
    </row>
    <row r="2858" spans="1:27" x14ac:dyDescent="0.75">
      <c r="A2858" s="1">
        <v>42769</v>
      </c>
      <c r="B2858" t="s">
        <v>68</v>
      </c>
      <c r="C2858" t="s">
        <v>21</v>
      </c>
      <c r="D2858" t="s">
        <v>128</v>
      </c>
      <c r="E2858">
        <v>108</v>
      </c>
      <c r="F2858">
        <v>16934</v>
      </c>
      <c r="G2858">
        <f t="shared" si="88"/>
        <v>0.87487084108286839</v>
      </c>
      <c r="H2858" t="str">
        <f t="shared" si="89"/>
        <v>NOT SOLDOUT</v>
      </c>
      <c r="I2858" t="s">
        <v>74</v>
      </c>
      <c r="J2858" t="s">
        <v>89</v>
      </c>
      <c r="K2858" t="s">
        <v>129</v>
      </c>
      <c r="L2858">
        <v>19356</v>
      </c>
      <c r="N2858">
        <v>1</v>
      </c>
      <c r="Q2858" t="s">
        <v>26</v>
      </c>
      <c r="R2858" t="s">
        <v>75</v>
      </c>
      <c r="S2858">
        <v>0</v>
      </c>
      <c r="T2858">
        <v>1</v>
      </c>
      <c r="U2858" t="s">
        <v>28</v>
      </c>
      <c r="V2858" t="s">
        <v>68</v>
      </c>
      <c r="W2858" t="s">
        <v>30</v>
      </c>
      <c r="X2858" s="1">
        <v>42769</v>
      </c>
      <c r="Y2858" t="s">
        <v>21</v>
      </c>
      <c r="Z2858" t="s">
        <v>30</v>
      </c>
      <c r="AA2858" t="s">
        <v>89</v>
      </c>
    </row>
    <row r="2859" spans="1:27" x14ac:dyDescent="0.75">
      <c r="A2859" s="1">
        <v>42770</v>
      </c>
      <c r="B2859" t="s">
        <v>68</v>
      </c>
      <c r="C2859" t="s">
        <v>31</v>
      </c>
      <c r="D2859" t="s">
        <v>128</v>
      </c>
      <c r="E2859">
        <v>99</v>
      </c>
      <c r="F2859">
        <v>15081</v>
      </c>
      <c r="G2859">
        <f t="shared" si="88"/>
        <v>0.7791382517048977</v>
      </c>
      <c r="H2859" t="str">
        <f t="shared" si="89"/>
        <v>NOT SOLDOUT</v>
      </c>
      <c r="I2859" t="s">
        <v>68</v>
      </c>
      <c r="J2859" t="s">
        <v>89</v>
      </c>
      <c r="K2859" t="s">
        <v>129</v>
      </c>
      <c r="L2859">
        <v>19356</v>
      </c>
      <c r="P2859">
        <v>1</v>
      </c>
      <c r="Q2859" t="s">
        <v>26</v>
      </c>
      <c r="R2859" t="s">
        <v>67</v>
      </c>
      <c r="S2859">
        <v>0</v>
      </c>
      <c r="T2859">
        <v>1</v>
      </c>
      <c r="U2859" t="s">
        <v>34</v>
      </c>
      <c r="V2859" t="s">
        <v>68</v>
      </c>
      <c r="W2859" t="s">
        <v>30</v>
      </c>
      <c r="X2859" s="1">
        <v>42770</v>
      </c>
      <c r="Y2859" t="s">
        <v>35</v>
      </c>
      <c r="Z2859" t="s">
        <v>29</v>
      </c>
      <c r="AA2859" t="s">
        <v>89</v>
      </c>
    </row>
    <row r="2860" spans="1:27" x14ac:dyDescent="0.75">
      <c r="A2860" s="1">
        <v>42780</v>
      </c>
      <c r="B2860" t="s">
        <v>68</v>
      </c>
      <c r="C2860" t="s">
        <v>31</v>
      </c>
      <c r="D2860" t="s">
        <v>128</v>
      </c>
      <c r="E2860">
        <v>108</v>
      </c>
      <c r="F2860">
        <v>17738</v>
      </c>
      <c r="G2860">
        <f t="shared" si="88"/>
        <v>0.91640834883240341</v>
      </c>
      <c r="H2860" t="str">
        <f t="shared" si="89"/>
        <v>NOT SOLDOUT</v>
      </c>
      <c r="I2860" t="s">
        <v>68</v>
      </c>
      <c r="J2860" t="s">
        <v>89</v>
      </c>
      <c r="K2860" t="s">
        <v>129</v>
      </c>
      <c r="L2860">
        <v>19356</v>
      </c>
      <c r="N2860">
        <v>1</v>
      </c>
      <c r="Q2860" t="s">
        <v>26</v>
      </c>
      <c r="R2860" t="s">
        <v>39</v>
      </c>
      <c r="S2860">
        <v>0</v>
      </c>
      <c r="T2860">
        <v>1</v>
      </c>
      <c r="U2860" t="s">
        <v>37</v>
      </c>
      <c r="V2860" t="s">
        <v>68</v>
      </c>
      <c r="W2860" t="s">
        <v>30</v>
      </c>
      <c r="X2860" s="1">
        <v>42780</v>
      </c>
      <c r="Y2860" t="s">
        <v>35</v>
      </c>
      <c r="Z2860" t="s">
        <v>29</v>
      </c>
      <c r="AA2860" t="s">
        <v>89</v>
      </c>
    </row>
    <row r="2861" spans="1:27" x14ac:dyDescent="0.75">
      <c r="A2861" s="1">
        <v>42781</v>
      </c>
      <c r="B2861" t="s">
        <v>68</v>
      </c>
      <c r="C2861" t="s">
        <v>21</v>
      </c>
      <c r="D2861" t="s">
        <v>128</v>
      </c>
      <c r="E2861">
        <v>112</v>
      </c>
      <c r="F2861">
        <v>13924</v>
      </c>
      <c r="G2861">
        <f t="shared" si="88"/>
        <v>0.71936350485637524</v>
      </c>
      <c r="H2861" t="str">
        <f t="shared" si="89"/>
        <v>NOT SOLDOUT</v>
      </c>
      <c r="I2861" t="s">
        <v>98</v>
      </c>
      <c r="J2861" t="s">
        <v>89</v>
      </c>
      <c r="K2861" t="s">
        <v>129</v>
      </c>
      <c r="L2861">
        <v>19356</v>
      </c>
      <c r="O2861">
        <v>1</v>
      </c>
      <c r="Q2861" t="s">
        <v>32</v>
      </c>
      <c r="R2861" t="s">
        <v>46</v>
      </c>
      <c r="S2861">
        <v>1</v>
      </c>
      <c r="U2861" t="s">
        <v>34</v>
      </c>
      <c r="V2861" t="s">
        <v>68</v>
      </c>
      <c r="W2861" t="s">
        <v>30</v>
      </c>
      <c r="X2861" s="1">
        <v>42781</v>
      </c>
      <c r="Y2861" t="s">
        <v>21</v>
      </c>
      <c r="Z2861" t="s">
        <v>30</v>
      </c>
      <c r="AA2861" t="s">
        <v>89</v>
      </c>
    </row>
    <row r="2862" spans="1:27" x14ac:dyDescent="0.75">
      <c r="A2862" s="1">
        <v>42790</v>
      </c>
      <c r="B2862" t="s">
        <v>68</v>
      </c>
      <c r="C2862" t="s">
        <v>31</v>
      </c>
      <c r="D2862" t="s">
        <v>128</v>
      </c>
      <c r="E2862">
        <v>97</v>
      </c>
      <c r="F2862">
        <v>15948</v>
      </c>
      <c r="G2862">
        <f t="shared" si="88"/>
        <v>0.82393056416615007</v>
      </c>
      <c r="H2862" t="str">
        <f t="shared" si="89"/>
        <v>NOT SOLDOUT</v>
      </c>
      <c r="I2862" t="s">
        <v>68</v>
      </c>
      <c r="J2862" t="s">
        <v>89</v>
      </c>
      <c r="K2862" t="s">
        <v>129</v>
      </c>
      <c r="L2862">
        <v>19356</v>
      </c>
      <c r="M2862">
        <v>1</v>
      </c>
      <c r="Q2862" t="s">
        <v>32</v>
      </c>
      <c r="R2862" t="s">
        <v>52</v>
      </c>
      <c r="S2862">
        <v>1</v>
      </c>
      <c r="U2862" t="s">
        <v>28</v>
      </c>
      <c r="V2862" t="s">
        <v>68</v>
      </c>
      <c r="W2862" t="s">
        <v>30</v>
      </c>
      <c r="X2862" s="1">
        <v>42790</v>
      </c>
      <c r="Y2862" t="s">
        <v>35</v>
      </c>
      <c r="Z2862" t="s">
        <v>30</v>
      </c>
      <c r="AA2862" t="s">
        <v>89</v>
      </c>
    </row>
    <row r="2863" spans="1:27" x14ac:dyDescent="0.75">
      <c r="A2863" s="1">
        <v>42791</v>
      </c>
      <c r="B2863" t="s">
        <v>68</v>
      </c>
      <c r="C2863" t="s">
        <v>21</v>
      </c>
      <c r="D2863" t="s">
        <v>128</v>
      </c>
      <c r="E2863">
        <v>130</v>
      </c>
      <c r="F2863">
        <v>18055</v>
      </c>
      <c r="G2863">
        <f t="shared" si="88"/>
        <v>0.93278569952469514</v>
      </c>
      <c r="H2863" t="str">
        <f t="shared" si="89"/>
        <v>NOT SOLDOUT</v>
      </c>
      <c r="I2863" t="s">
        <v>86</v>
      </c>
      <c r="J2863" t="s">
        <v>89</v>
      </c>
      <c r="K2863" t="s">
        <v>129</v>
      </c>
      <c r="L2863">
        <v>19356</v>
      </c>
      <c r="P2863">
        <v>1</v>
      </c>
      <c r="Q2863" t="s">
        <v>26</v>
      </c>
      <c r="R2863" t="s">
        <v>87</v>
      </c>
      <c r="S2863">
        <v>0</v>
      </c>
      <c r="T2863">
        <v>1</v>
      </c>
      <c r="U2863" t="s">
        <v>34</v>
      </c>
      <c r="V2863" t="s">
        <v>68</v>
      </c>
      <c r="W2863" t="s">
        <v>30</v>
      </c>
      <c r="X2863" s="1">
        <v>42791</v>
      </c>
      <c r="Y2863" t="s">
        <v>21</v>
      </c>
      <c r="Z2863" t="s">
        <v>29</v>
      </c>
      <c r="AA2863" t="s">
        <v>89</v>
      </c>
    </row>
    <row r="2864" spans="1:27" x14ac:dyDescent="0.75">
      <c r="A2864" s="1">
        <v>42804</v>
      </c>
      <c r="B2864" t="s">
        <v>68</v>
      </c>
      <c r="C2864" t="s">
        <v>31</v>
      </c>
      <c r="D2864" t="s">
        <v>128</v>
      </c>
      <c r="E2864">
        <v>103</v>
      </c>
      <c r="F2864">
        <v>20412</v>
      </c>
      <c r="G2864">
        <f t="shared" si="88"/>
        <v>1.0545567265964042</v>
      </c>
      <c r="H2864" t="str">
        <f t="shared" si="89"/>
        <v>SOLDOUT</v>
      </c>
      <c r="I2864" t="s">
        <v>68</v>
      </c>
      <c r="J2864" t="s">
        <v>89</v>
      </c>
      <c r="K2864" t="s">
        <v>129</v>
      </c>
      <c r="L2864">
        <v>19356</v>
      </c>
      <c r="M2864">
        <v>1</v>
      </c>
      <c r="Q2864" t="s">
        <v>32</v>
      </c>
      <c r="R2864" t="s">
        <v>91</v>
      </c>
      <c r="S2864">
        <v>1</v>
      </c>
      <c r="U2864" t="s">
        <v>37</v>
      </c>
      <c r="V2864" t="s">
        <v>68</v>
      </c>
      <c r="W2864" t="s">
        <v>30</v>
      </c>
      <c r="X2864" s="1">
        <v>42804</v>
      </c>
      <c r="Y2864" t="s">
        <v>35</v>
      </c>
      <c r="Z2864" t="s">
        <v>29</v>
      </c>
      <c r="AA2864" t="s">
        <v>89</v>
      </c>
    </row>
    <row r="2865" spans="1:27" x14ac:dyDescent="0.75">
      <c r="A2865" s="1">
        <v>42805</v>
      </c>
      <c r="B2865" t="s">
        <v>68</v>
      </c>
      <c r="C2865" t="s">
        <v>21</v>
      </c>
      <c r="D2865" t="s">
        <v>128</v>
      </c>
      <c r="E2865">
        <v>95</v>
      </c>
      <c r="F2865">
        <v>18717</v>
      </c>
      <c r="G2865">
        <f t="shared" si="88"/>
        <v>0.96698698078115308</v>
      </c>
      <c r="H2865" t="str">
        <f t="shared" si="89"/>
        <v>SOLDOUT</v>
      </c>
      <c r="I2865" t="s">
        <v>55</v>
      </c>
      <c r="J2865" t="s">
        <v>89</v>
      </c>
      <c r="K2865" t="s">
        <v>129</v>
      </c>
      <c r="L2865">
        <v>19356</v>
      </c>
      <c r="P2865">
        <v>1</v>
      </c>
      <c r="Q2865" t="s">
        <v>26</v>
      </c>
      <c r="R2865" t="s">
        <v>54</v>
      </c>
      <c r="S2865">
        <v>0</v>
      </c>
      <c r="T2865">
        <v>1</v>
      </c>
      <c r="U2865" t="s">
        <v>34</v>
      </c>
      <c r="V2865" t="s">
        <v>68</v>
      </c>
      <c r="W2865" t="s">
        <v>30</v>
      </c>
      <c r="X2865" s="1">
        <v>42805</v>
      </c>
      <c r="Y2865" t="s">
        <v>21</v>
      </c>
      <c r="Z2865" t="s">
        <v>29</v>
      </c>
      <c r="AA2865" t="s">
        <v>89</v>
      </c>
    </row>
    <row r="2866" spans="1:27" x14ac:dyDescent="0.75">
      <c r="A2866" s="1">
        <v>42818</v>
      </c>
      <c r="B2866" t="s">
        <v>68</v>
      </c>
      <c r="C2866" t="s">
        <v>21</v>
      </c>
      <c r="D2866" t="s">
        <v>128</v>
      </c>
      <c r="E2866">
        <v>119</v>
      </c>
      <c r="F2866">
        <v>18997</v>
      </c>
      <c r="G2866">
        <f t="shared" si="88"/>
        <v>0.98145277949989662</v>
      </c>
      <c r="H2866" t="str">
        <f t="shared" si="89"/>
        <v>SOLDOUT</v>
      </c>
      <c r="I2866" t="s">
        <v>70</v>
      </c>
      <c r="J2866" t="s">
        <v>89</v>
      </c>
      <c r="K2866" t="s">
        <v>129</v>
      </c>
      <c r="L2866">
        <v>19356</v>
      </c>
      <c r="N2866">
        <v>1</v>
      </c>
      <c r="Q2866" t="s">
        <v>26</v>
      </c>
      <c r="R2866" t="s">
        <v>71</v>
      </c>
      <c r="S2866">
        <v>0</v>
      </c>
      <c r="T2866">
        <v>1</v>
      </c>
      <c r="U2866" t="s">
        <v>28</v>
      </c>
      <c r="V2866" t="s">
        <v>68</v>
      </c>
      <c r="W2866" t="s">
        <v>30</v>
      </c>
      <c r="X2866" s="1">
        <v>42818</v>
      </c>
      <c r="Y2866" t="s">
        <v>21</v>
      </c>
      <c r="Z2866" t="s">
        <v>30</v>
      </c>
      <c r="AA2866" t="s">
        <v>89</v>
      </c>
    </row>
    <row r="2867" spans="1:27" x14ac:dyDescent="0.75">
      <c r="A2867" s="1">
        <v>42819</v>
      </c>
      <c r="B2867" t="s">
        <v>68</v>
      </c>
      <c r="C2867" t="s">
        <v>21</v>
      </c>
      <c r="D2867" t="s">
        <v>128</v>
      </c>
      <c r="E2867">
        <v>100</v>
      </c>
      <c r="F2867">
        <v>19580</v>
      </c>
      <c r="G2867">
        <f t="shared" si="88"/>
        <v>1.0115726389749948</v>
      </c>
      <c r="H2867" t="str">
        <f t="shared" si="89"/>
        <v>SOLDOUT</v>
      </c>
      <c r="I2867" t="s">
        <v>58</v>
      </c>
      <c r="J2867" t="s">
        <v>89</v>
      </c>
      <c r="K2867" t="s">
        <v>129</v>
      </c>
      <c r="L2867">
        <v>19356</v>
      </c>
      <c r="P2867">
        <v>1</v>
      </c>
      <c r="Q2867" t="s">
        <v>26</v>
      </c>
      <c r="R2867" t="s">
        <v>59</v>
      </c>
      <c r="S2867">
        <v>0</v>
      </c>
      <c r="T2867">
        <v>1</v>
      </c>
      <c r="U2867" t="s">
        <v>34</v>
      </c>
      <c r="V2867" t="s">
        <v>68</v>
      </c>
      <c r="W2867" t="s">
        <v>30</v>
      </c>
      <c r="X2867" s="1">
        <v>42819</v>
      </c>
      <c r="Y2867" t="s">
        <v>21</v>
      </c>
      <c r="Z2867" t="s">
        <v>30</v>
      </c>
      <c r="AA2867" t="s">
        <v>89</v>
      </c>
    </row>
    <row r="2868" spans="1:27" x14ac:dyDescent="0.75">
      <c r="A2868" s="1">
        <v>42828</v>
      </c>
      <c r="B2868" t="s">
        <v>68</v>
      </c>
      <c r="C2868" t="s">
        <v>31</v>
      </c>
      <c r="D2868" t="s">
        <v>128</v>
      </c>
      <c r="E2868">
        <v>110</v>
      </c>
      <c r="F2868">
        <v>14677</v>
      </c>
      <c r="G2868">
        <f t="shared" si="88"/>
        <v>0.75826617069642488</v>
      </c>
      <c r="H2868" t="str">
        <f t="shared" si="89"/>
        <v>NOT SOLDOUT</v>
      </c>
      <c r="I2868" t="s">
        <v>68</v>
      </c>
      <c r="J2868" t="s">
        <v>89</v>
      </c>
      <c r="K2868" t="s">
        <v>129</v>
      </c>
      <c r="L2868">
        <v>19356</v>
      </c>
      <c r="M2868">
        <v>1</v>
      </c>
      <c r="Q2868" t="s">
        <v>32</v>
      </c>
      <c r="R2868" t="s">
        <v>59</v>
      </c>
      <c r="S2868">
        <v>1</v>
      </c>
      <c r="U2868" t="s">
        <v>37</v>
      </c>
      <c r="V2868" t="s">
        <v>68</v>
      </c>
      <c r="W2868" t="s">
        <v>30</v>
      </c>
      <c r="X2868" s="1">
        <v>42828</v>
      </c>
      <c r="Y2868" t="s">
        <v>35</v>
      </c>
      <c r="Z2868" t="s">
        <v>30</v>
      </c>
      <c r="AA2868" t="s">
        <v>89</v>
      </c>
    </row>
    <row r="2869" spans="1:27" x14ac:dyDescent="0.75">
      <c r="A2869" s="1">
        <v>42829</v>
      </c>
      <c r="B2869" t="s">
        <v>68</v>
      </c>
      <c r="C2869" t="s">
        <v>21</v>
      </c>
      <c r="D2869" t="s">
        <v>128</v>
      </c>
      <c r="E2869">
        <v>107</v>
      </c>
      <c r="F2869">
        <v>19596</v>
      </c>
      <c r="G2869">
        <f t="shared" si="88"/>
        <v>1.0123992560446373</v>
      </c>
      <c r="H2869" t="str">
        <f t="shared" si="89"/>
        <v>SOLDOUT</v>
      </c>
      <c r="I2869" t="s">
        <v>90</v>
      </c>
      <c r="J2869" t="s">
        <v>89</v>
      </c>
      <c r="K2869" t="s">
        <v>129</v>
      </c>
      <c r="L2869">
        <v>19356</v>
      </c>
      <c r="P2869">
        <v>1</v>
      </c>
      <c r="Q2869" t="s">
        <v>26</v>
      </c>
      <c r="R2869" t="s">
        <v>91</v>
      </c>
      <c r="S2869">
        <v>0</v>
      </c>
      <c r="T2869">
        <v>1</v>
      </c>
      <c r="U2869" t="s">
        <v>34</v>
      </c>
      <c r="V2869" t="s">
        <v>68</v>
      </c>
      <c r="W2869" t="s">
        <v>30</v>
      </c>
      <c r="X2869" s="1">
        <v>42829</v>
      </c>
      <c r="Y2869" t="s">
        <v>21</v>
      </c>
      <c r="Z2869" t="s">
        <v>29</v>
      </c>
      <c r="AA2869" t="s">
        <v>89</v>
      </c>
    </row>
    <row r="2870" spans="1:27" x14ac:dyDescent="0.75">
      <c r="A2870" s="1">
        <v>42831</v>
      </c>
      <c r="B2870" t="s">
        <v>68</v>
      </c>
      <c r="C2870" t="s">
        <v>21</v>
      </c>
      <c r="D2870" t="s">
        <v>128</v>
      </c>
      <c r="E2870">
        <v>98</v>
      </c>
      <c r="F2870">
        <v>19393</v>
      </c>
      <c r="G2870">
        <f t="shared" si="88"/>
        <v>1.0019115519735482</v>
      </c>
      <c r="H2870" t="str">
        <f t="shared" si="89"/>
        <v>SOLDOUT</v>
      </c>
      <c r="I2870" t="s">
        <v>58</v>
      </c>
      <c r="J2870" t="s">
        <v>89</v>
      </c>
      <c r="K2870" t="s">
        <v>129</v>
      </c>
      <c r="L2870">
        <v>19356</v>
      </c>
      <c r="N2870">
        <v>1</v>
      </c>
      <c r="Q2870" t="s">
        <v>26</v>
      </c>
      <c r="R2870" t="s">
        <v>59</v>
      </c>
      <c r="S2870">
        <v>0</v>
      </c>
      <c r="T2870">
        <v>1</v>
      </c>
      <c r="U2870" t="s">
        <v>28</v>
      </c>
      <c r="V2870" t="s">
        <v>68</v>
      </c>
      <c r="W2870" t="s">
        <v>30</v>
      </c>
      <c r="X2870" s="1">
        <v>42831</v>
      </c>
      <c r="Y2870" t="s">
        <v>21</v>
      </c>
      <c r="Z2870" t="s">
        <v>30</v>
      </c>
      <c r="AA2870" t="s">
        <v>89</v>
      </c>
    </row>
    <row r="2871" spans="1:27" x14ac:dyDescent="0.75">
      <c r="A2871" s="1">
        <v>42832</v>
      </c>
      <c r="B2871" t="s">
        <v>68</v>
      </c>
      <c r="C2871" t="s">
        <v>21</v>
      </c>
      <c r="D2871" t="s">
        <v>128</v>
      </c>
      <c r="E2871">
        <v>113</v>
      </c>
      <c r="F2871">
        <v>19911</v>
      </c>
      <c r="G2871">
        <f t="shared" si="88"/>
        <v>1.0286732796032239</v>
      </c>
      <c r="H2871" t="str">
        <f t="shared" si="89"/>
        <v>SOLDOUT</v>
      </c>
      <c r="I2871" t="s">
        <v>56</v>
      </c>
      <c r="J2871" t="s">
        <v>89</v>
      </c>
      <c r="K2871" t="s">
        <v>129</v>
      </c>
      <c r="L2871">
        <v>19356</v>
      </c>
      <c r="P2871">
        <v>1</v>
      </c>
      <c r="Q2871" t="s">
        <v>26</v>
      </c>
      <c r="R2871" t="s">
        <v>57</v>
      </c>
      <c r="S2871">
        <v>0</v>
      </c>
      <c r="T2871">
        <v>1</v>
      </c>
      <c r="U2871" t="s">
        <v>34</v>
      </c>
      <c r="V2871" t="s">
        <v>68</v>
      </c>
      <c r="W2871" t="s">
        <v>30</v>
      </c>
      <c r="X2871" s="1">
        <v>42832</v>
      </c>
      <c r="Y2871" t="s">
        <v>21</v>
      </c>
      <c r="Z2871" t="s">
        <v>29</v>
      </c>
      <c r="AA2871" t="s">
        <v>89</v>
      </c>
    </row>
    <row r="2872" spans="1:27" x14ac:dyDescent="0.75">
      <c r="A2872" s="1">
        <v>42836</v>
      </c>
      <c r="B2872" t="s">
        <v>68</v>
      </c>
      <c r="C2872" t="s">
        <v>31</v>
      </c>
      <c r="D2872" t="s">
        <v>128</v>
      </c>
      <c r="E2872">
        <v>98</v>
      </c>
      <c r="F2872">
        <v>19356</v>
      </c>
      <c r="G2872">
        <f t="shared" si="88"/>
        <v>1</v>
      </c>
      <c r="H2872" t="str">
        <f t="shared" si="89"/>
        <v>SOLDOUT</v>
      </c>
      <c r="I2872" t="s">
        <v>68</v>
      </c>
      <c r="J2872" t="s">
        <v>89</v>
      </c>
      <c r="K2872" t="s">
        <v>129</v>
      </c>
      <c r="L2872">
        <v>19356</v>
      </c>
      <c r="N2872">
        <v>1</v>
      </c>
      <c r="Q2872" t="s">
        <v>26</v>
      </c>
      <c r="R2872" t="s">
        <v>85</v>
      </c>
      <c r="S2872">
        <v>0</v>
      </c>
      <c r="T2872">
        <v>1</v>
      </c>
      <c r="U2872" t="s">
        <v>37</v>
      </c>
      <c r="V2872" t="s">
        <v>68</v>
      </c>
      <c r="W2872" t="s">
        <v>30</v>
      </c>
      <c r="X2872" s="1">
        <v>42836</v>
      </c>
      <c r="Y2872" t="s">
        <v>35</v>
      </c>
      <c r="Z2872" t="s">
        <v>29</v>
      </c>
      <c r="AA2872" t="s">
        <v>89</v>
      </c>
    </row>
    <row r="2873" spans="1:27" x14ac:dyDescent="0.75">
      <c r="A2873" s="1">
        <v>42837</v>
      </c>
      <c r="B2873" t="s">
        <v>68</v>
      </c>
      <c r="C2873" t="s">
        <v>21</v>
      </c>
      <c r="D2873" t="s">
        <v>128</v>
      </c>
      <c r="E2873">
        <v>118</v>
      </c>
      <c r="F2873">
        <v>18055</v>
      </c>
      <c r="G2873">
        <f t="shared" si="88"/>
        <v>0.93278569952469514</v>
      </c>
      <c r="H2873" t="str">
        <f t="shared" si="89"/>
        <v>NOT SOLDOUT</v>
      </c>
      <c r="I2873" t="s">
        <v>86</v>
      </c>
      <c r="J2873" t="s">
        <v>89</v>
      </c>
      <c r="K2873" t="s">
        <v>129</v>
      </c>
      <c r="L2873">
        <v>19356</v>
      </c>
      <c r="P2873">
        <v>1</v>
      </c>
      <c r="Q2873" t="s">
        <v>26</v>
      </c>
      <c r="R2873" t="s">
        <v>87</v>
      </c>
      <c r="S2873">
        <v>0</v>
      </c>
      <c r="T2873">
        <v>1</v>
      </c>
      <c r="U2873" t="s">
        <v>34</v>
      </c>
      <c r="V2873" t="s">
        <v>68</v>
      </c>
      <c r="W2873" t="s">
        <v>30</v>
      </c>
      <c r="X2873" s="1">
        <v>42837</v>
      </c>
      <c r="Y2873" t="s">
        <v>21</v>
      </c>
      <c r="Z2873" t="s">
        <v>29</v>
      </c>
      <c r="AA2873" t="s">
        <v>89</v>
      </c>
    </row>
    <row r="2874" spans="1:27" x14ac:dyDescent="0.75">
      <c r="A2874" s="1">
        <v>43032</v>
      </c>
      <c r="B2874" t="s">
        <v>68</v>
      </c>
      <c r="C2874" t="s">
        <v>31</v>
      </c>
      <c r="D2874" t="s">
        <v>128</v>
      </c>
      <c r="E2874">
        <v>107</v>
      </c>
      <c r="F2874">
        <v>14353</v>
      </c>
      <c r="G2874">
        <f t="shared" si="88"/>
        <v>0.7415271750361645</v>
      </c>
      <c r="H2874" t="str">
        <f t="shared" si="89"/>
        <v>NOT SOLDOUT</v>
      </c>
      <c r="I2874" t="s">
        <v>68</v>
      </c>
      <c r="J2874" t="s">
        <v>92</v>
      </c>
      <c r="K2874" t="s">
        <v>129</v>
      </c>
      <c r="L2874">
        <v>19356</v>
      </c>
      <c r="N2874">
        <v>1</v>
      </c>
      <c r="Q2874" t="s">
        <v>26</v>
      </c>
      <c r="R2874" t="s">
        <v>48</v>
      </c>
      <c r="S2874">
        <v>0</v>
      </c>
      <c r="T2874">
        <v>1</v>
      </c>
      <c r="U2874" t="s">
        <v>28</v>
      </c>
      <c r="V2874" t="s">
        <v>68</v>
      </c>
      <c r="W2874" t="s">
        <v>29</v>
      </c>
      <c r="X2874" s="1">
        <v>43032</v>
      </c>
      <c r="Y2874" t="s">
        <v>35</v>
      </c>
      <c r="Z2874" t="s">
        <v>29</v>
      </c>
      <c r="AA2874" t="s">
        <v>92</v>
      </c>
    </row>
    <row r="2875" spans="1:27" x14ac:dyDescent="0.75">
      <c r="A2875" s="1">
        <v>43033</v>
      </c>
      <c r="B2875" t="s">
        <v>68</v>
      </c>
      <c r="C2875" t="s">
        <v>21</v>
      </c>
      <c r="D2875" t="s">
        <v>128</v>
      </c>
      <c r="E2875">
        <v>101</v>
      </c>
      <c r="F2875">
        <v>13790</v>
      </c>
      <c r="G2875">
        <f t="shared" si="88"/>
        <v>0.7124405868981194</v>
      </c>
      <c r="H2875" t="str">
        <f t="shared" si="89"/>
        <v>NOT SOLDOUT</v>
      </c>
      <c r="I2875" t="s">
        <v>74</v>
      </c>
      <c r="J2875" t="s">
        <v>92</v>
      </c>
      <c r="K2875" t="s">
        <v>129</v>
      </c>
      <c r="L2875">
        <v>19356</v>
      </c>
      <c r="P2875">
        <v>1</v>
      </c>
      <c r="Q2875" t="s">
        <v>26</v>
      </c>
      <c r="R2875" t="s">
        <v>75</v>
      </c>
      <c r="S2875">
        <v>0</v>
      </c>
      <c r="T2875">
        <v>1</v>
      </c>
      <c r="U2875" t="s">
        <v>34</v>
      </c>
      <c r="V2875" t="s">
        <v>68</v>
      </c>
      <c r="W2875" t="s">
        <v>29</v>
      </c>
      <c r="X2875" s="1">
        <v>43033</v>
      </c>
      <c r="Y2875" t="s">
        <v>21</v>
      </c>
      <c r="Z2875" t="s">
        <v>30</v>
      </c>
      <c r="AA2875" t="s">
        <v>92</v>
      </c>
    </row>
    <row r="2876" spans="1:27" x14ac:dyDescent="0.75">
      <c r="A2876" s="1">
        <v>43043</v>
      </c>
      <c r="B2876" t="s">
        <v>68</v>
      </c>
      <c r="C2876" t="s">
        <v>31</v>
      </c>
      <c r="D2876" t="s">
        <v>128</v>
      </c>
      <c r="E2876">
        <v>112</v>
      </c>
      <c r="F2876">
        <v>16837</v>
      </c>
      <c r="G2876">
        <f t="shared" si="88"/>
        <v>0.86985947509816075</v>
      </c>
      <c r="H2876" t="str">
        <f t="shared" si="89"/>
        <v>NOT SOLDOUT</v>
      </c>
      <c r="I2876" t="s">
        <v>68</v>
      </c>
      <c r="J2876" t="s">
        <v>92</v>
      </c>
      <c r="K2876" t="s">
        <v>129</v>
      </c>
      <c r="L2876">
        <v>19356</v>
      </c>
      <c r="M2876">
        <v>1</v>
      </c>
      <c r="Q2876" t="s">
        <v>32</v>
      </c>
      <c r="R2876" t="s">
        <v>52</v>
      </c>
      <c r="S2876">
        <v>1</v>
      </c>
      <c r="U2876" t="s">
        <v>37</v>
      </c>
      <c r="V2876" t="s">
        <v>68</v>
      </c>
      <c r="W2876" t="s">
        <v>29</v>
      </c>
      <c r="X2876" s="1">
        <v>43043</v>
      </c>
      <c r="Y2876" t="s">
        <v>35</v>
      </c>
      <c r="Z2876" t="s">
        <v>30</v>
      </c>
      <c r="AA2876" t="s">
        <v>92</v>
      </c>
    </row>
    <row r="2877" spans="1:27" x14ac:dyDescent="0.75">
      <c r="A2877" s="1">
        <v>43044</v>
      </c>
      <c r="B2877" t="s">
        <v>68</v>
      </c>
      <c r="C2877" t="s">
        <v>31</v>
      </c>
      <c r="D2877" t="s">
        <v>128</v>
      </c>
      <c r="E2877">
        <v>112</v>
      </c>
      <c r="F2877">
        <v>14124</v>
      </c>
      <c r="G2877">
        <f t="shared" si="88"/>
        <v>0.72969621822690633</v>
      </c>
      <c r="H2877" t="str">
        <f t="shared" si="89"/>
        <v>NOT SOLDOUT</v>
      </c>
      <c r="I2877" t="s">
        <v>68</v>
      </c>
      <c r="J2877" t="s">
        <v>92</v>
      </c>
      <c r="K2877" t="s">
        <v>129</v>
      </c>
      <c r="L2877">
        <v>19356</v>
      </c>
      <c r="O2877">
        <v>1</v>
      </c>
      <c r="Q2877" t="s">
        <v>32</v>
      </c>
      <c r="R2877" t="s">
        <v>27</v>
      </c>
      <c r="S2877">
        <v>1</v>
      </c>
      <c r="U2877" t="s">
        <v>34</v>
      </c>
      <c r="V2877" t="s">
        <v>68</v>
      </c>
      <c r="W2877" t="s">
        <v>29</v>
      </c>
      <c r="X2877" s="1">
        <v>43044</v>
      </c>
      <c r="Y2877" t="s">
        <v>35</v>
      </c>
      <c r="Z2877" t="s">
        <v>30</v>
      </c>
      <c r="AA2877" t="s">
        <v>92</v>
      </c>
    </row>
    <row r="2878" spans="1:27" x14ac:dyDescent="0.75">
      <c r="A2878" s="1">
        <v>43058</v>
      </c>
      <c r="B2878" t="s">
        <v>68</v>
      </c>
      <c r="C2878" t="s">
        <v>31</v>
      </c>
      <c r="D2878" t="s">
        <v>128</v>
      </c>
      <c r="E2878">
        <v>97</v>
      </c>
      <c r="F2878">
        <v>16069</v>
      </c>
      <c r="G2878">
        <f t="shared" si="88"/>
        <v>0.83018185575532133</v>
      </c>
      <c r="H2878" t="str">
        <f t="shared" si="89"/>
        <v>NOT SOLDOUT</v>
      </c>
      <c r="I2878" t="s">
        <v>68</v>
      </c>
      <c r="J2878" t="s">
        <v>92</v>
      </c>
      <c r="K2878" t="s">
        <v>129</v>
      </c>
      <c r="L2878">
        <v>19356</v>
      </c>
      <c r="N2878">
        <v>1</v>
      </c>
      <c r="Q2878" t="s">
        <v>26</v>
      </c>
      <c r="R2878" t="s">
        <v>75</v>
      </c>
      <c r="S2878">
        <v>0</v>
      </c>
      <c r="T2878">
        <v>1</v>
      </c>
      <c r="U2878" t="s">
        <v>28</v>
      </c>
      <c r="V2878" t="s">
        <v>68</v>
      </c>
      <c r="W2878" t="s">
        <v>29</v>
      </c>
      <c r="X2878" s="1">
        <v>43058</v>
      </c>
      <c r="Y2878" t="s">
        <v>35</v>
      </c>
      <c r="Z2878" t="s">
        <v>30</v>
      </c>
      <c r="AA2878" t="s">
        <v>92</v>
      </c>
    </row>
    <row r="2879" spans="1:27" x14ac:dyDescent="0.75">
      <c r="A2879" s="1">
        <v>43059</v>
      </c>
      <c r="B2879" t="s">
        <v>68</v>
      </c>
      <c r="C2879" t="s">
        <v>21</v>
      </c>
      <c r="D2879" t="s">
        <v>128</v>
      </c>
      <c r="E2879">
        <v>102</v>
      </c>
      <c r="F2879">
        <v>15978</v>
      </c>
      <c r="G2879">
        <f t="shared" si="88"/>
        <v>0.82548047117172973</v>
      </c>
      <c r="H2879" t="str">
        <f t="shared" si="89"/>
        <v>NOT SOLDOUT</v>
      </c>
      <c r="I2879" t="s">
        <v>23</v>
      </c>
      <c r="J2879" t="s">
        <v>92</v>
      </c>
      <c r="K2879" t="s">
        <v>129</v>
      </c>
      <c r="L2879">
        <v>19356</v>
      </c>
      <c r="P2879">
        <v>1</v>
      </c>
      <c r="Q2879" t="s">
        <v>26</v>
      </c>
      <c r="R2879" t="s">
        <v>27</v>
      </c>
      <c r="S2879">
        <v>0</v>
      </c>
      <c r="T2879">
        <v>1</v>
      </c>
      <c r="U2879" t="s">
        <v>34</v>
      </c>
      <c r="V2879" t="s">
        <v>68</v>
      </c>
      <c r="W2879" t="s">
        <v>29</v>
      </c>
      <c r="X2879" s="1">
        <v>43059</v>
      </c>
      <c r="Y2879" t="s">
        <v>21</v>
      </c>
      <c r="Z2879" t="s">
        <v>30</v>
      </c>
      <c r="AA2879" t="s">
        <v>92</v>
      </c>
    </row>
    <row r="2880" spans="1:27" x14ac:dyDescent="0.75">
      <c r="A2880" s="1">
        <v>43067</v>
      </c>
      <c r="B2880" t="s">
        <v>68</v>
      </c>
      <c r="C2880" t="s">
        <v>31</v>
      </c>
      <c r="D2880" t="s">
        <v>128</v>
      </c>
      <c r="E2880">
        <v>89</v>
      </c>
      <c r="F2880">
        <v>13442</v>
      </c>
      <c r="G2880">
        <f t="shared" si="88"/>
        <v>0.69446166563339529</v>
      </c>
      <c r="H2880" t="str">
        <f t="shared" si="89"/>
        <v>NOT SOLDOUT</v>
      </c>
      <c r="I2880" t="s">
        <v>68</v>
      </c>
      <c r="J2880" t="s">
        <v>92</v>
      </c>
      <c r="K2880" t="s">
        <v>129</v>
      </c>
      <c r="L2880">
        <v>19356</v>
      </c>
      <c r="N2880">
        <v>1</v>
      </c>
      <c r="Q2880" t="s">
        <v>26</v>
      </c>
      <c r="R2880" t="s">
        <v>41</v>
      </c>
      <c r="S2880">
        <v>0</v>
      </c>
      <c r="T2880">
        <v>1</v>
      </c>
      <c r="U2880" t="s">
        <v>37</v>
      </c>
      <c r="V2880" t="s">
        <v>68</v>
      </c>
      <c r="W2880" t="s">
        <v>29</v>
      </c>
      <c r="X2880" s="1">
        <v>43067</v>
      </c>
      <c r="Y2880" t="s">
        <v>35</v>
      </c>
      <c r="Z2880" t="s">
        <v>29</v>
      </c>
      <c r="AA2880" t="s">
        <v>92</v>
      </c>
    </row>
    <row r="2881" spans="1:27" x14ac:dyDescent="0.75">
      <c r="A2881" s="1">
        <v>43068</v>
      </c>
      <c r="B2881" t="s">
        <v>68</v>
      </c>
      <c r="C2881" t="s">
        <v>21</v>
      </c>
      <c r="D2881" t="s">
        <v>128</v>
      </c>
      <c r="E2881">
        <v>120</v>
      </c>
      <c r="F2881">
        <v>15555</v>
      </c>
      <c r="G2881">
        <f t="shared" si="88"/>
        <v>0.8036267823930564</v>
      </c>
      <c r="H2881" t="str">
        <f t="shared" si="89"/>
        <v>NOT SOLDOUT</v>
      </c>
      <c r="I2881" t="s">
        <v>81</v>
      </c>
      <c r="J2881" t="s">
        <v>92</v>
      </c>
      <c r="K2881" t="s">
        <v>129</v>
      </c>
      <c r="L2881">
        <v>19356</v>
      </c>
      <c r="O2881">
        <v>1</v>
      </c>
      <c r="Q2881" t="s">
        <v>32</v>
      </c>
      <c r="R2881" t="s">
        <v>43</v>
      </c>
      <c r="S2881">
        <v>1</v>
      </c>
      <c r="U2881" t="s">
        <v>34</v>
      </c>
      <c r="V2881" t="s">
        <v>68</v>
      </c>
      <c r="W2881" t="s">
        <v>29</v>
      </c>
      <c r="X2881" s="1">
        <v>43068</v>
      </c>
      <c r="Y2881" t="s">
        <v>21</v>
      </c>
      <c r="Z2881" t="s">
        <v>29</v>
      </c>
      <c r="AA2881" t="s">
        <v>92</v>
      </c>
    </row>
    <row r="2882" spans="1:27" x14ac:dyDescent="0.75">
      <c r="A2882" s="1">
        <v>43072</v>
      </c>
      <c r="B2882" t="s">
        <v>68</v>
      </c>
      <c r="C2882" t="s">
        <v>31</v>
      </c>
      <c r="D2882" t="s">
        <v>128</v>
      </c>
      <c r="E2882">
        <v>112</v>
      </c>
      <c r="F2882">
        <v>13172</v>
      </c>
      <c r="G2882">
        <f t="shared" si="88"/>
        <v>0.6805125025831783</v>
      </c>
      <c r="H2882" t="str">
        <f t="shared" si="89"/>
        <v>NOT SOLDOUT</v>
      </c>
      <c r="I2882" t="s">
        <v>68</v>
      </c>
      <c r="J2882" t="s">
        <v>92</v>
      </c>
      <c r="K2882" t="s">
        <v>129</v>
      </c>
      <c r="L2882">
        <v>19356</v>
      </c>
      <c r="M2882">
        <v>1</v>
      </c>
      <c r="Q2882" t="s">
        <v>32</v>
      </c>
      <c r="R2882" t="s">
        <v>53</v>
      </c>
      <c r="S2882">
        <v>1</v>
      </c>
      <c r="U2882" t="s">
        <v>28</v>
      </c>
      <c r="V2882" t="s">
        <v>68</v>
      </c>
      <c r="W2882" t="s">
        <v>29</v>
      </c>
      <c r="X2882" s="1">
        <v>43072</v>
      </c>
      <c r="Y2882" t="s">
        <v>35</v>
      </c>
      <c r="Z2882" t="s">
        <v>29</v>
      </c>
      <c r="AA2882" t="s">
        <v>92</v>
      </c>
    </row>
    <row r="2883" spans="1:27" x14ac:dyDescent="0.75">
      <c r="A2883" s="1">
        <v>43073</v>
      </c>
      <c r="B2883" t="s">
        <v>68</v>
      </c>
      <c r="C2883" t="s">
        <v>21</v>
      </c>
      <c r="D2883" t="s">
        <v>128</v>
      </c>
      <c r="E2883">
        <v>92</v>
      </c>
      <c r="F2883">
        <v>14012</v>
      </c>
      <c r="G2883">
        <f t="shared" ref="G2883:G2946" si="90">F2883/L2883</f>
        <v>0.72390989873940892</v>
      </c>
      <c r="H2883" t="str">
        <f t="shared" ref="H2883:H2946" si="91">IF(G2883&gt;=0.95,"SOLDOUT","NOT SOLDOUT")</f>
        <v>NOT SOLDOUT</v>
      </c>
      <c r="I2883" t="s">
        <v>66</v>
      </c>
      <c r="J2883" t="s">
        <v>92</v>
      </c>
      <c r="K2883" t="s">
        <v>129</v>
      </c>
      <c r="L2883">
        <v>19356</v>
      </c>
      <c r="P2883">
        <v>1</v>
      </c>
      <c r="Q2883" t="s">
        <v>26</v>
      </c>
      <c r="R2883" t="s">
        <v>67</v>
      </c>
      <c r="S2883">
        <v>0</v>
      </c>
      <c r="T2883">
        <v>1</v>
      </c>
      <c r="U2883" t="s">
        <v>34</v>
      </c>
      <c r="V2883" t="s">
        <v>68</v>
      </c>
      <c r="W2883" t="s">
        <v>29</v>
      </c>
      <c r="X2883" s="1">
        <v>43073</v>
      </c>
      <c r="Y2883" t="s">
        <v>21</v>
      </c>
      <c r="Z2883" t="s">
        <v>30</v>
      </c>
      <c r="AA2883" t="s">
        <v>92</v>
      </c>
    </row>
    <row r="2884" spans="1:27" x14ac:dyDescent="0.75">
      <c r="A2884" s="1">
        <v>43096</v>
      </c>
      <c r="B2884" t="s">
        <v>68</v>
      </c>
      <c r="C2884" t="s">
        <v>31</v>
      </c>
      <c r="D2884" t="s">
        <v>128</v>
      </c>
      <c r="E2884">
        <v>128</v>
      </c>
      <c r="F2884">
        <v>18978</v>
      </c>
      <c r="G2884">
        <f t="shared" si="90"/>
        <v>0.98047117172969622</v>
      </c>
      <c r="H2884" t="str">
        <f t="shared" si="91"/>
        <v>SOLDOUT</v>
      </c>
      <c r="I2884" t="s">
        <v>68</v>
      </c>
      <c r="J2884" t="s">
        <v>92</v>
      </c>
      <c r="K2884" t="s">
        <v>129</v>
      </c>
      <c r="L2884">
        <v>19356</v>
      </c>
      <c r="M2884">
        <v>1</v>
      </c>
      <c r="Q2884" t="s">
        <v>32</v>
      </c>
      <c r="R2884" t="s">
        <v>46</v>
      </c>
      <c r="S2884">
        <v>1</v>
      </c>
      <c r="U2884" t="s">
        <v>37</v>
      </c>
      <c r="V2884" t="s">
        <v>68</v>
      </c>
      <c r="W2884" t="s">
        <v>29</v>
      </c>
      <c r="X2884" s="1">
        <v>43096</v>
      </c>
      <c r="Y2884" t="s">
        <v>35</v>
      </c>
      <c r="Z2884" t="s">
        <v>29</v>
      </c>
      <c r="AA2884" t="s">
        <v>92</v>
      </c>
    </row>
    <row r="2885" spans="1:27" x14ac:dyDescent="0.75">
      <c r="A2885" s="1">
        <v>43097</v>
      </c>
      <c r="B2885" t="s">
        <v>68</v>
      </c>
      <c r="C2885" t="s">
        <v>21</v>
      </c>
      <c r="D2885" t="s">
        <v>128</v>
      </c>
      <c r="E2885">
        <v>96</v>
      </c>
      <c r="F2885">
        <v>18717</v>
      </c>
      <c r="G2885">
        <f t="shared" si="90"/>
        <v>0.96698698078115308</v>
      </c>
      <c r="H2885" t="str">
        <f t="shared" si="91"/>
        <v>SOLDOUT</v>
      </c>
      <c r="I2885" t="s">
        <v>55</v>
      </c>
      <c r="J2885" t="s">
        <v>92</v>
      </c>
      <c r="K2885" t="s">
        <v>129</v>
      </c>
      <c r="L2885">
        <v>19356</v>
      </c>
      <c r="P2885">
        <v>1</v>
      </c>
      <c r="Q2885" t="s">
        <v>26</v>
      </c>
      <c r="R2885" t="s">
        <v>54</v>
      </c>
      <c r="S2885">
        <v>0</v>
      </c>
      <c r="T2885">
        <v>1</v>
      </c>
      <c r="U2885" t="s">
        <v>34</v>
      </c>
      <c r="V2885" t="s">
        <v>68</v>
      </c>
      <c r="W2885" t="s">
        <v>29</v>
      </c>
      <c r="X2885" s="1">
        <v>43097</v>
      </c>
      <c r="Y2885" t="s">
        <v>21</v>
      </c>
      <c r="Z2885" t="s">
        <v>29</v>
      </c>
      <c r="AA2885" t="s">
        <v>92</v>
      </c>
    </row>
    <row r="2886" spans="1:27" x14ac:dyDescent="0.75">
      <c r="A2886" s="1">
        <v>43100</v>
      </c>
      <c r="B2886" t="s">
        <v>68</v>
      </c>
      <c r="C2886" t="s">
        <v>21</v>
      </c>
      <c r="D2886" t="s">
        <v>128</v>
      </c>
      <c r="E2886">
        <v>107</v>
      </c>
      <c r="F2886">
        <v>17923</v>
      </c>
      <c r="G2886">
        <f t="shared" si="90"/>
        <v>0.92596610870014462</v>
      </c>
      <c r="H2886" t="str">
        <f t="shared" si="91"/>
        <v>NOT SOLDOUT</v>
      </c>
      <c r="I2886" t="s">
        <v>47</v>
      </c>
      <c r="J2886" t="s">
        <v>92</v>
      </c>
      <c r="K2886" t="s">
        <v>129</v>
      </c>
      <c r="L2886">
        <v>19356</v>
      </c>
      <c r="M2886">
        <v>1</v>
      </c>
      <c r="Q2886" t="s">
        <v>32</v>
      </c>
      <c r="R2886" t="s">
        <v>48</v>
      </c>
      <c r="S2886">
        <v>1</v>
      </c>
      <c r="U2886" t="s">
        <v>28</v>
      </c>
      <c r="V2886" t="s">
        <v>68</v>
      </c>
      <c r="W2886" t="s">
        <v>29</v>
      </c>
      <c r="X2886" s="1">
        <v>43100</v>
      </c>
      <c r="Y2886" t="s">
        <v>21</v>
      </c>
      <c r="Z2886" t="s">
        <v>29</v>
      </c>
      <c r="AA2886" t="s">
        <v>92</v>
      </c>
    </row>
    <row r="2887" spans="1:27" x14ac:dyDescent="0.75">
      <c r="A2887" s="1">
        <v>43101</v>
      </c>
      <c r="B2887" t="s">
        <v>68</v>
      </c>
      <c r="C2887" t="s">
        <v>31</v>
      </c>
      <c r="D2887" t="s">
        <v>128</v>
      </c>
      <c r="E2887">
        <v>114</v>
      </c>
      <c r="F2887">
        <v>18978</v>
      </c>
      <c r="G2887">
        <f t="shared" si="90"/>
        <v>0.98047117172969622</v>
      </c>
      <c r="H2887" t="str">
        <f t="shared" si="91"/>
        <v>SOLDOUT</v>
      </c>
      <c r="I2887" t="s">
        <v>68</v>
      </c>
      <c r="J2887" t="s">
        <v>92</v>
      </c>
      <c r="K2887" t="s">
        <v>129</v>
      </c>
      <c r="L2887">
        <v>19356</v>
      </c>
      <c r="O2887">
        <v>1</v>
      </c>
      <c r="Q2887" t="s">
        <v>32</v>
      </c>
      <c r="R2887" t="s">
        <v>71</v>
      </c>
      <c r="S2887">
        <v>1</v>
      </c>
      <c r="U2887" t="s">
        <v>34</v>
      </c>
      <c r="V2887" t="s">
        <v>68</v>
      </c>
      <c r="W2887" t="s">
        <v>29</v>
      </c>
      <c r="X2887" s="1">
        <v>43101</v>
      </c>
      <c r="Y2887" t="s">
        <v>35</v>
      </c>
      <c r="Z2887" t="s">
        <v>30</v>
      </c>
      <c r="AA2887" t="s">
        <v>92</v>
      </c>
    </row>
    <row r="2888" spans="1:27" x14ac:dyDescent="0.75">
      <c r="A2888" s="1">
        <v>43105</v>
      </c>
      <c r="B2888" t="s">
        <v>68</v>
      </c>
      <c r="C2888" t="s">
        <v>21</v>
      </c>
      <c r="D2888" t="s">
        <v>128</v>
      </c>
      <c r="E2888">
        <v>84</v>
      </c>
      <c r="F2888">
        <v>18624</v>
      </c>
      <c r="G2888">
        <f t="shared" si="90"/>
        <v>0.96218226906385618</v>
      </c>
      <c r="H2888" t="str">
        <f t="shared" si="91"/>
        <v>SOLDOUT</v>
      </c>
      <c r="I2888" t="s">
        <v>62</v>
      </c>
      <c r="J2888" t="s">
        <v>92</v>
      </c>
      <c r="K2888" t="s">
        <v>129</v>
      </c>
      <c r="L2888">
        <v>19356</v>
      </c>
      <c r="N2888">
        <v>1</v>
      </c>
      <c r="Q2888" t="s">
        <v>26</v>
      </c>
      <c r="R2888" t="s">
        <v>44</v>
      </c>
      <c r="S2888">
        <v>0</v>
      </c>
      <c r="T2888">
        <v>1</v>
      </c>
      <c r="U2888" t="s">
        <v>37</v>
      </c>
      <c r="V2888" t="s">
        <v>68</v>
      </c>
      <c r="W2888" t="s">
        <v>29</v>
      </c>
      <c r="X2888" s="1">
        <v>43105</v>
      </c>
      <c r="Y2888" t="s">
        <v>21</v>
      </c>
      <c r="Z2888" t="s">
        <v>29</v>
      </c>
      <c r="AA2888" t="s">
        <v>92</v>
      </c>
    </row>
    <row r="2889" spans="1:27" x14ac:dyDescent="0.75">
      <c r="A2889" s="1">
        <v>43106</v>
      </c>
      <c r="B2889" t="s">
        <v>68</v>
      </c>
      <c r="C2889" t="s">
        <v>31</v>
      </c>
      <c r="D2889" t="s">
        <v>128</v>
      </c>
      <c r="E2889">
        <v>116</v>
      </c>
      <c r="F2889">
        <v>18978</v>
      </c>
      <c r="G2889">
        <f t="shared" si="90"/>
        <v>0.98047117172969622</v>
      </c>
      <c r="H2889" t="str">
        <f t="shared" si="91"/>
        <v>SOLDOUT</v>
      </c>
      <c r="I2889" t="s">
        <v>68</v>
      </c>
      <c r="J2889" t="s">
        <v>92</v>
      </c>
      <c r="K2889" t="s">
        <v>129</v>
      </c>
      <c r="L2889">
        <v>19356</v>
      </c>
      <c r="O2889">
        <v>1</v>
      </c>
      <c r="Q2889" t="s">
        <v>32</v>
      </c>
      <c r="R2889" t="s">
        <v>43</v>
      </c>
      <c r="S2889">
        <v>1</v>
      </c>
      <c r="U2889" t="s">
        <v>34</v>
      </c>
      <c r="V2889" t="s">
        <v>68</v>
      </c>
      <c r="W2889" t="s">
        <v>29</v>
      </c>
      <c r="X2889" s="1">
        <v>43106</v>
      </c>
      <c r="Y2889" t="s">
        <v>35</v>
      </c>
      <c r="Z2889" t="s">
        <v>29</v>
      </c>
      <c r="AA2889" t="s">
        <v>92</v>
      </c>
    </row>
    <row r="2890" spans="1:27" x14ac:dyDescent="0.75">
      <c r="A2890" s="1">
        <v>43124</v>
      </c>
      <c r="B2890" t="s">
        <v>68</v>
      </c>
      <c r="C2890" t="s">
        <v>21</v>
      </c>
      <c r="D2890" t="s">
        <v>128</v>
      </c>
      <c r="E2890">
        <v>114</v>
      </c>
      <c r="F2890">
        <v>18920</v>
      </c>
      <c r="G2890">
        <f t="shared" si="90"/>
        <v>0.9774746848522422</v>
      </c>
      <c r="H2890" t="str">
        <f t="shared" si="91"/>
        <v>SOLDOUT</v>
      </c>
      <c r="I2890" t="s">
        <v>58</v>
      </c>
      <c r="J2890" t="s">
        <v>92</v>
      </c>
      <c r="K2890" t="s">
        <v>129</v>
      </c>
      <c r="L2890">
        <v>19356</v>
      </c>
      <c r="N2890">
        <v>1</v>
      </c>
      <c r="Q2890" t="s">
        <v>26</v>
      </c>
      <c r="R2890" t="s">
        <v>59</v>
      </c>
      <c r="S2890">
        <v>0</v>
      </c>
      <c r="T2890">
        <v>1</v>
      </c>
      <c r="U2890" t="s">
        <v>28</v>
      </c>
      <c r="V2890" t="s">
        <v>68</v>
      </c>
      <c r="W2890" t="s">
        <v>29</v>
      </c>
      <c r="X2890" s="1">
        <v>43124</v>
      </c>
      <c r="Y2890" t="s">
        <v>21</v>
      </c>
      <c r="Z2890" t="s">
        <v>29</v>
      </c>
      <c r="AA2890" t="s">
        <v>92</v>
      </c>
    </row>
    <row r="2891" spans="1:27" x14ac:dyDescent="0.75">
      <c r="A2891" s="1">
        <v>43125</v>
      </c>
      <c r="B2891" t="s">
        <v>68</v>
      </c>
      <c r="C2891" t="s">
        <v>21</v>
      </c>
      <c r="D2891" t="s">
        <v>128</v>
      </c>
      <c r="E2891">
        <v>113</v>
      </c>
      <c r="F2891">
        <v>19596</v>
      </c>
      <c r="G2891">
        <f t="shared" si="90"/>
        <v>1.0123992560446373</v>
      </c>
      <c r="H2891" t="str">
        <f t="shared" si="91"/>
        <v>SOLDOUT</v>
      </c>
      <c r="I2891" t="s">
        <v>90</v>
      </c>
      <c r="J2891" t="s">
        <v>92</v>
      </c>
      <c r="K2891" t="s">
        <v>129</v>
      </c>
      <c r="L2891">
        <v>19356</v>
      </c>
      <c r="P2891">
        <v>1</v>
      </c>
      <c r="Q2891" t="s">
        <v>26</v>
      </c>
      <c r="R2891" t="s">
        <v>91</v>
      </c>
      <c r="S2891">
        <v>0</v>
      </c>
      <c r="T2891">
        <v>1</v>
      </c>
      <c r="U2891" t="s">
        <v>34</v>
      </c>
      <c r="V2891" t="s">
        <v>68</v>
      </c>
      <c r="W2891" t="s">
        <v>29</v>
      </c>
      <c r="X2891" s="1">
        <v>43125</v>
      </c>
      <c r="Y2891" t="s">
        <v>21</v>
      </c>
      <c r="Z2891" t="s">
        <v>29</v>
      </c>
      <c r="AA2891" t="s">
        <v>92</v>
      </c>
    </row>
    <row r="2892" spans="1:27" x14ac:dyDescent="0.75">
      <c r="A2892" s="1">
        <v>43129</v>
      </c>
      <c r="B2892" t="s">
        <v>68</v>
      </c>
      <c r="C2892" t="s">
        <v>21</v>
      </c>
      <c r="D2892" t="s">
        <v>128</v>
      </c>
      <c r="E2892">
        <v>100</v>
      </c>
      <c r="F2892">
        <v>12589</v>
      </c>
      <c r="G2892">
        <f t="shared" si="90"/>
        <v>0.6503926431080802</v>
      </c>
      <c r="H2892" t="str">
        <f t="shared" si="91"/>
        <v>NOT SOLDOUT</v>
      </c>
      <c r="I2892" t="s">
        <v>20</v>
      </c>
      <c r="J2892" t="s">
        <v>92</v>
      </c>
      <c r="K2892" t="s">
        <v>129</v>
      </c>
      <c r="L2892">
        <v>19356</v>
      </c>
      <c r="N2892">
        <v>1</v>
      </c>
      <c r="Q2892" t="s">
        <v>26</v>
      </c>
      <c r="R2892" t="s">
        <v>97</v>
      </c>
      <c r="S2892">
        <v>0</v>
      </c>
      <c r="T2892">
        <v>1</v>
      </c>
      <c r="U2892" t="s">
        <v>37</v>
      </c>
      <c r="V2892" t="s">
        <v>68</v>
      </c>
      <c r="W2892" t="s">
        <v>29</v>
      </c>
      <c r="X2892" s="1">
        <v>43129</v>
      </c>
      <c r="Y2892" t="s">
        <v>21</v>
      </c>
      <c r="Z2892" t="s">
        <v>30</v>
      </c>
      <c r="AA2892" t="s">
        <v>92</v>
      </c>
    </row>
    <row r="2893" spans="1:27" x14ac:dyDescent="0.75">
      <c r="A2893" s="1">
        <v>43130</v>
      </c>
      <c r="B2893" t="s">
        <v>68</v>
      </c>
      <c r="C2893" t="s">
        <v>21</v>
      </c>
      <c r="D2893" t="s">
        <v>128</v>
      </c>
      <c r="E2893">
        <v>104</v>
      </c>
      <c r="F2893">
        <v>19800</v>
      </c>
      <c r="G2893">
        <f t="shared" si="90"/>
        <v>1.022938623682579</v>
      </c>
      <c r="H2893" t="str">
        <f t="shared" si="91"/>
        <v>SOLDOUT</v>
      </c>
      <c r="I2893" t="s">
        <v>63</v>
      </c>
      <c r="J2893" t="s">
        <v>92</v>
      </c>
      <c r="K2893" t="s">
        <v>129</v>
      </c>
      <c r="L2893">
        <v>19356</v>
      </c>
      <c r="P2893">
        <v>1</v>
      </c>
      <c r="Q2893" t="s">
        <v>26</v>
      </c>
      <c r="R2893" t="s">
        <v>42</v>
      </c>
      <c r="S2893">
        <v>0</v>
      </c>
      <c r="T2893">
        <v>1</v>
      </c>
      <c r="U2893" t="s">
        <v>34</v>
      </c>
      <c r="V2893" t="s">
        <v>68</v>
      </c>
      <c r="W2893" t="s">
        <v>29</v>
      </c>
      <c r="X2893" s="1">
        <v>43130</v>
      </c>
      <c r="Y2893" t="s">
        <v>21</v>
      </c>
      <c r="Z2893" t="s">
        <v>29</v>
      </c>
      <c r="AA2893" t="s">
        <v>92</v>
      </c>
    </row>
    <row r="2894" spans="1:27" x14ac:dyDescent="0.75">
      <c r="A2894" s="1">
        <v>43154</v>
      </c>
      <c r="B2894" t="s">
        <v>68</v>
      </c>
      <c r="C2894" t="s">
        <v>21</v>
      </c>
      <c r="D2894" t="s">
        <v>128</v>
      </c>
      <c r="E2894">
        <v>102</v>
      </c>
      <c r="F2894">
        <v>18055</v>
      </c>
      <c r="G2894">
        <f t="shared" si="90"/>
        <v>0.93278569952469514</v>
      </c>
      <c r="H2894" t="str">
        <f t="shared" si="91"/>
        <v>NOT SOLDOUT</v>
      </c>
      <c r="I2894" t="s">
        <v>86</v>
      </c>
      <c r="J2894" t="s">
        <v>92</v>
      </c>
      <c r="K2894" t="s">
        <v>129</v>
      </c>
      <c r="L2894">
        <v>19356</v>
      </c>
      <c r="N2894">
        <v>1</v>
      </c>
      <c r="Q2894" t="s">
        <v>26</v>
      </c>
      <c r="R2894" t="s">
        <v>87</v>
      </c>
      <c r="S2894">
        <v>0</v>
      </c>
      <c r="T2894">
        <v>1</v>
      </c>
      <c r="U2894" t="s">
        <v>28</v>
      </c>
      <c r="V2894" t="s">
        <v>68</v>
      </c>
      <c r="W2894" t="s">
        <v>29</v>
      </c>
      <c r="X2894" s="1">
        <v>43154</v>
      </c>
      <c r="Y2894" t="s">
        <v>21</v>
      </c>
      <c r="Z2894" t="s">
        <v>29</v>
      </c>
      <c r="AA2894" t="s">
        <v>92</v>
      </c>
    </row>
    <row r="2895" spans="1:27" x14ac:dyDescent="0.75">
      <c r="A2895" s="1">
        <v>43155</v>
      </c>
      <c r="B2895" t="s">
        <v>68</v>
      </c>
      <c r="C2895" t="s">
        <v>31</v>
      </c>
      <c r="D2895" t="s">
        <v>128</v>
      </c>
      <c r="E2895">
        <v>122</v>
      </c>
      <c r="F2895">
        <v>18978</v>
      </c>
      <c r="G2895">
        <f t="shared" si="90"/>
        <v>0.98047117172969622</v>
      </c>
      <c r="H2895" t="str">
        <f t="shared" si="91"/>
        <v>SOLDOUT</v>
      </c>
      <c r="I2895" t="s">
        <v>68</v>
      </c>
      <c r="J2895" t="s">
        <v>92</v>
      </c>
      <c r="K2895" t="s">
        <v>129</v>
      </c>
      <c r="L2895">
        <v>19356</v>
      </c>
      <c r="O2895">
        <v>1</v>
      </c>
      <c r="Q2895" t="s">
        <v>32</v>
      </c>
      <c r="R2895" t="s">
        <v>65</v>
      </c>
      <c r="S2895">
        <v>1</v>
      </c>
      <c r="U2895" t="s">
        <v>34</v>
      </c>
      <c r="V2895" t="s">
        <v>68</v>
      </c>
      <c r="W2895" t="s">
        <v>29</v>
      </c>
      <c r="X2895" s="1">
        <v>43155</v>
      </c>
      <c r="Y2895" t="s">
        <v>35</v>
      </c>
      <c r="Z2895" t="s">
        <v>30</v>
      </c>
      <c r="AA2895" t="s">
        <v>92</v>
      </c>
    </row>
    <row r="2896" spans="1:27" x14ac:dyDescent="0.75">
      <c r="A2896" s="1">
        <v>43160</v>
      </c>
      <c r="B2896" t="s">
        <v>68</v>
      </c>
      <c r="C2896" t="s">
        <v>21</v>
      </c>
      <c r="D2896" t="s">
        <v>128</v>
      </c>
      <c r="E2896">
        <v>99</v>
      </c>
      <c r="F2896">
        <v>19533</v>
      </c>
      <c r="G2896">
        <f t="shared" si="90"/>
        <v>1.00914445133292</v>
      </c>
      <c r="H2896" t="str">
        <f t="shared" si="91"/>
        <v>SOLDOUT</v>
      </c>
      <c r="I2896" t="s">
        <v>58</v>
      </c>
      <c r="J2896" t="s">
        <v>92</v>
      </c>
      <c r="K2896" t="s">
        <v>129</v>
      </c>
      <c r="L2896">
        <v>19356</v>
      </c>
      <c r="N2896">
        <v>1</v>
      </c>
      <c r="Q2896" t="s">
        <v>26</v>
      </c>
      <c r="R2896" t="s">
        <v>59</v>
      </c>
      <c r="S2896">
        <v>0</v>
      </c>
      <c r="T2896">
        <v>1</v>
      </c>
      <c r="U2896" t="s">
        <v>37</v>
      </c>
      <c r="V2896" t="s">
        <v>68</v>
      </c>
      <c r="W2896" t="s">
        <v>29</v>
      </c>
      <c r="X2896" s="1">
        <v>43160</v>
      </c>
      <c r="Y2896" t="s">
        <v>21</v>
      </c>
      <c r="Z2896" t="s">
        <v>29</v>
      </c>
      <c r="AA2896" t="s">
        <v>92</v>
      </c>
    </row>
    <row r="2897" spans="1:27" x14ac:dyDescent="0.75">
      <c r="A2897" s="1">
        <v>43161</v>
      </c>
      <c r="B2897" t="s">
        <v>68</v>
      </c>
      <c r="C2897" t="s">
        <v>21</v>
      </c>
      <c r="D2897" t="s">
        <v>128</v>
      </c>
      <c r="E2897">
        <v>108</v>
      </c>
      <c r="F2897">
        <v>18306</v>
      </c>
      <c r="G2897">
        <f t="shared" si="90"/>
        <v>0.94575325480471173</v>
      </c>
      <c r="H2897" t="str">
        <f t="shared" si="91"/>
        <v>NOT SOLDOUT</v>
      </c>
      <c r="I2897" t="s">
        <v>56</v>
      </c>
      <c r="J2897" t="s">
        <v>92</v>
      </c>
      <c r="K2897" t="s">
        <v>129</v>
      </c>
      <c r="L2897">
        <v>19356</v>
      </c>
      <c r="P2897">
        <v>1</v>
      </c>
      <c r="Q2897" t="s">
        <v>26</v>
      </c>
      <c r="R2897" t="s">
        <v>57</v>
      </c>
      <c r="S2897">
        <v>0</v>
      </c>
      <c r="T2897">
        <v>1</v>
      </c>
      <c r="U2897" t="s">
        <v>34</v>
      </c>
      <c r="V2897" t="s">
        <v>68</v>
      </c>
      <c r="W2897" t="s">
        <v>29</v>
      </c>
      <c r="X2897" s="1">
        <v>43161</v>
      </c>
      <c r="Y2897" t="s">
        <v>21</v>
      </c>
      <c r="Z2897" t="s">
        <v>29</v>
      </c>
      <c r="AA2897" t="s">
        <v>92</v>
      </c>
    </row>
    <row r="2898" spans="1:27" x14ac:dyDescent="0.75">
      <c r="A2898" s="1">
        <v>43176</v>
      </c>
      <c r="B2898" t="s">
        <v>68</v>
      </c>
      <c r="C2898" t="s">
        <v>21</v>
      </c>
      <c r="D2898" t="s">
        <v>128</v>
      </c>
      <c r="E2898">
        <v>101</v>
      </c>
      <c r="F2898">
        <v>18418</v>
      </c>
      <c r="G2898">
        <f t="shared" si="90"/>
        <v>0.95153957429220914</v>
      </c>
      <c r="H2898" t="str">
        <f t="shared" si="91"/>
        <v>SOLDOUT</v>
      </c>
      <c r="I2898" t="s">
        <v>82</v>
      </c>
      <c r="J2898" t="s">
        <v>92</v>
      </c>
      <c r="K2898" t="s">
        <v>129</v>
      </c>
      <c r="L2898">
        <v>19356</v>
      </c>
      <c r="N2898">
        <v>1</v>
      </c>
      <c r="Q2898" t="s">
        <v>26</v>
      </c>
      <c r="R2898" t="s">
        <v>83</v>
      </c>
      <c r="S2898">
        <v>0</v>
      </c>
      <c r="T2898">
        <v>1</v>
      </c>
      <c r="U2898" t="s">
        <v>28</v>
      </c>
      <c r="V2898" t="s">
        <v>68</v>
      </c>
      <c r="W2898" t="s">
        <v>29</v>
      </c>
      <c r="X2898" s="1">
        <v>43176</v>
      </c>
      <c r="Y2898" t="s">
        <v>21</v>
      </c>
      <c r="Z2898" t="s">
        <v>29</v>
      </c>
      <c r="AA2898" t="s">
        <v>92</v>
      </c>
    </row>
    <row r="2899" spans="1:27" x14ac:dyDescent="0.75">
      <c r="A2899" s="1">
        <v>43177</v>
      </c>
      <c r="B2899" t="s">
        <v>68</v>
      </c>
      <c r="C2899" t="s">
        <v>31</v>
      </c>
      <c r="D2899" t="s">
        <v>128</v>
      </c>
      <c r="E2899">
        <v>120</v>
      </c>
      <c r="F2899">
        <v>18978</v>
      </c>
      <c r="G2899">
        <f t="shared" si="90"/>
        <v>0.98047117172969622</v>
      </c>
      <c r="H2899" t="str">
        <f t="shared" si="91"/>
        <v>SOLDOUT</v>
      </c>
      <c r="I2899" t="s">
        <v>68</v>
      </c>
      <c r="J2899" t="s">
        <v>92</v>
      </c>
      <c r="K2899" t="s">
        <v>129</v>
      </c>
      <c r="L2899">
        <v>19356</v>
      </c>
      <c r="P2899">
        <v>1</v>
      </c>
      <c r="Q2899" t="s">
        <v>26</v>
      </c>
      <c r="R2899" t="s">
        <v>87</v>
      </c>
      <c r="S2899">
        <v>0</v>
      </c>
      <c r="T2899">
        <v>1</v>
      </c>
      <c r="U2899" t="s">
        <v>34</v>
      </c>
      <c r="V2899" t="s">
        <v>68</v>
      </c>
      <c r="W2899" t="s">
        <v>29</v>
      </c>
      <c r="X2899" s="1">
        <v>43177</v>
      </c>
      <c r="Y2899" t="s">
        <v>35</v>
      </c>
      <c r="Z2899" t="s">
        <v>29</v>
      </c>
      <c r="AA2899" t="s">
        <v>92</v>
      </c>
    </row>
    <row r="2900" spans="1:27" x14ac:dyDescent="0.75">
      <c r="A2900" s="1">
        <v>43182</v>
      </c>
      <c r="B2900" t="s">
        <v>68</v>
      </c>
      <c r="C2900" t="s">
        <v>21</v>
      </c>
      <c r="D2900" t="s">
        <v>128</v>
      </c>
      <c r="E2900">
        <v>108</v>
      </c>
      <c r="F2900">
        <v>18914</v>
      </c>
      <c r="G2900">
        <f t="shared" si="90"/>
        <v>0.97716470345112627</v>
      </c>
      <c r="H2900" t="str">
        <f t="shared" si="91"/>
        <v>SOLDOUT</v>
      </c>
      <c r="I2900" t="s">
        <v>79</v>
      </c>
      <c r="J2900" t="s">
        <v>92</v>
      </c>
      <c r="K2900" t="s">
        <v>129</v>
      </c>
      <c r="L2900">
        <v>19356</v>
      </c>
      <c r="M2900">
        <v>1</v>
      </c>
      <c r="Q2900" t="s">
        <v>32</v>
      </c>
      <c r="R2900" t="s">
        <v>33</v>
      </c>
      <c r="S2900">
        <v>1</v>
      </c>
      <c r="U2900" t="s">
        <v>37</v>
      </c>
      <c r="V2900" t="s">
        <v>68</v>
      </c>
      <c r="W2900" t="s">
        <v>29</v>
      </c>
      <c r="X2900" s="1">
        <v>43182</v>
      </c>
      <c r="Y2900" t="s">
        <v>21</v>
      </c>
      <c r="Z2900" t="s">
        <v>30</v>
      </c>
      <c r="AA2900" t="s">
        <v>92</v>
      </c>
    </row>
    <row r="2901" spans="1:27" x14ac:dyDescent="0.75">
      <c r="A2901" s="1">
        <v>43183</v>
      </c>
      <c r="B2901" t="s">
        <v>68</v>
      </c>
      <c r="C2901" t="s">
        <v>21</v>
      </c>
      <c r="D2901" t="s">
        <v>128</v>
      </c>
      <c r="E2901">
        <v>108</v>
      </c>
      <c r="F2901">
        <v>20668</v>
      </c>
      <c r="G2901">
        <f t="shared" si="90"/>
        <v>1.067782599710684</v>
      </c>
      <c r="H2901" t="str">
        <f t="shared" si="91"/>
        <v>SOLDOUT</v>
      </c>
      <c r="I2901" t="s">
        <v>60</v>
      </c>
      <c r="J2901" t="s">
        <v>92</v>
      </c>
      <c r="K2901" t="s">
        <v>129</v>
      </c>
      <c r="L2901">
        <v>19356</v>
      </c>
      <c r="P2901">
        <v>1</v>
      </c>
      <c r="Q2901" t="s">
        <v>26</v>
      </c>
      <c r="R2901" t="s">
        <v>61</v>
      </c>
      <c r="S2901">
        <v>0</v>
      </c>
      <c r="T2901">
        <v>1</v>
      </c>
      <c r="U2901" t="s">
        <v>34</v>
      </c>
      <c r="V2901" t="s">
        <v>68</v>
      </c>
      <c r="W2901" t="s">
        <v>29</v>
      </c>
      <c r="X2901" s="1">
        <v>43183</v>
      </c>
      <c r="Y2901" t="s">
        <v>21</v>
      </c>
      <c r="Z2901" t="s">
        <v>29</v>
      </c>
      <c r="AA2901" t="s">
        <v>92</v>
      </c>
    </row>
    <row r="2902" spans="1:27" x14ac:dyDescent="0.75">
      <c r="A2902" s="1">
        <v>43195</v>
      </c>
      <c r="B2902" t="s">
        <v>68</v>
      </c>
      <c r="C2902" t="s">
        <v>21</v>
      </c>
      <c r="D2902" t="s">
        <v>128</v>
      </c>
      <c r="E2902">
        <v>96</v>
      </c>
      <c r="F2902">
        <v>16415</v>
      </c>
      <c r="G2902">
        <f t="shared" si="90"/>
        <v>0.84805744988634013</v>
      </c>
      <c r="H2902" t="str">
        <f t="shared" si="91"/>
        <v>NOT SOLDOUT</v>
      </c>
      <c r="I2902" t="s">
        <v>98</v>
      </c>
      <c r="J2902" t="s">
        <v>92</v>
      </c>
      <c r="K2902" t="s">
        <v>129</v>
      </c>
      <c r="L2902">
        <v>19356</v>
      </c>
      <c r="N2902">
        <v>1</v>
      </c>
      <c r="Q2902" t="s">
        <v>26</v>
      </c>
      <c r="R2902" t="s">
        <v>46</v>
      </c>
      <c r="S2902">
        <v>0</v>
      </c>
      <c r="T2902">
        <v>1</v>
      </c>
      <c r="U2902" t="s">
        <v>28</v>
      </c>
      <c r="V2902" t="s">
        <v>68</v>
      </c>
      <c r="W2902" t="s">
        <v>29</v>
      </c>
      <c r="X2902" s="1">
        <v>43195</v>
      </c>
      <c r="Y2902" t="s">
        <v>21</v>
      </c>
      <c r="Z2902" t="s">
        <v>29</v>
      </c>
      <c r="AA2902" t="s">
        <v>92</v>
      </c>
    </row>
    <row r="2903" spans="1:27" x14ac:dyDescent="0.75">
      <c r="A2903" s="1">
        <v>43196</v>
      </c>
      <c r="B2903" t="s">
        <v>68</v>
      </c>
      <c r="C2903" t="s">
        <v>21</v>
      </c>
      <c r="D2903" t="s">
        <v>128</v>
      </c>
      <c r="E2903">
        <v>113</v>
      </c>
      <c r="F2903">
        <v>18997</v>
      </c>
      <c r="G2903">
        <f t="shared" si="90"/>
        <v>0.98145277949989662</v>
      </c>
      <c r="H2903" t="str">
        <f t="shared" si="91"/>
        <v>SOLDOUT</v>
      </c>
      <c r="I2903" t="s">
        <v>70</v>
      </c>
      <c r="J2903" t="s">
        <v>92</v>
      </c>
      <c r="K2903" t="s">
        <v>129</v>
      </c>
      <c r="L2903">
        <v>19356</v>
      </c>
      <c r="O2903">
        <v>1</v>
      </c>
      <c r="Q2903" t="s">
        <v>32</v>
      </c>
      <c r="R2903" t="s">
        <v>71</v>
      </c>
      <c r="S2903">
        <v>1</v>
      </c>
      <c r="U2903" t="s">
        <v>34</v>
      </c>
      <c r="V2903" t="s">
        <v>68</v>
      </c>
      <c r="W2903" t="s">
        <v>29</v>
      </c>
      <c r="X2903" s="1">
        <v>43196</v>
      </c>
      <c r="Y2903" t="s">
        <v>21</v>
      </c>
      <c r="Z2903" t="s">
        <v>30</v>
      </c>
      <c r="AA2903" t="s">
        <v>92</v>
      </c>
    </row>
    <row r="2904" spans="1:27" x14ac:dyDescent="0.75">
      <c r="A2904" s="1">
        <v>43392</v>
      </c>
      <c r="B2904" t="s">
        <v>68</v>
      </c>
      <c r="C2904" t="s">
        <v>31</v>
      </c>
      <c r="D2904" t="s">
        <v>128</v>
      </c>
      <c r="E2904">
        <v>131</v>
      </c>
      <c r="F2904">
        <v>18978</v>
      </c>
      <c r="G2904">
        <f t="shared" si="90"/>
        <v>0.98047117172969622</v>
      </c>
      <c r="H2904" t="str">
        <f t="shared" si="91"/>
        <v>SOLDOUT</v>
      </c>
      <c r="I2904" t="s">
        <v>68</v>
      </c>
      <c r="J2904" t="s">
        <v>93</v>
      </c>
      <c r="K2904" t="s">
        <v>129</v>
      </c>
      <c r="L2904">
        <v>19356</v>
      </c>
      <c r="M2904">
        <v>1</v>
      </c>
      <c r="Q2904" t="s">
        <v>32</v>
      </c>
      <c r="R2904" t="s">
        <v>39</v>
      </c>
      <c r="S2904">
        <v>1</v>
      </c>
      <c r="U2904" t="s">
        <v>37</v>
      </c>
      <c r="V2904" t="s">
        <v>68</v>
      </c>
      <c r="W2904" t="s">
        <v>30</v>
      </c>
      <c r="X2904" s="1">
        <v>43392</v>
      </c>
      <c r="Y2904" t="s">
        <v>35</v>
      </c>
      <c r="Z2904" t="s">
        <v>30</v>
      </c>
      <c r="AA2904" t="s">
        <v>93</v>
      </c>
    </row>
    <row r="2905" spans="1:27" x14ac:dyDescent="0.75">
      <c r="A2905" s="1">
        <v>43393</v>
      </c>
      <c r="B2905" t="s">
        <v>68</v>
      </c>
      <c r="C2905" t="s">
        <v>21</v>
      </c>
      <c r="D2905" t="s">
        <v>128</v>
      </c>
      <c r="E2905">
        <v>136</v>
      </c>
      <c r="F2905">
        <v>20205</v>
      </c>
      <c r="G2905">
        <f t="shared" si="90"/>
        <v>1.0438623682579045</v>
      </c>
      <c r="H2905" t="str">
        <f t="shared" si="91"/>
        <v>SOLDOUT</v>
      </c>
      <c r="I2905" t="s">
        <v>51</v>
      </c>
      <c r="J2905" t="s">
        <v>93</v>
      </c>
      <c r="K2905" t="s">
        <v>129</v>
      </c>
      <c r="L2905">
        <v>19356</v>
      </c>
      <c r="P2905">
        <v>1</v>
      </c>
      <c r="Q2905" t="s">
        <v>26</v>
      </c>
      <c r="R2905" t="s">
        <v>52</v>
      </c>
      <c r="S2905">
        <v>0</v>
      </c>
      <c r="T2905">
        <v>1</v>
      </c>
      <c r="U2905" t="s">
        <v>34</v>
      </c>
      <c r="V2905" t="s">
        <v>68</v>
      </c>
      <c r="W2905" t="s">
        <v>30</v>
      </c>
      <c r="X2905" s="1">
        <v>43393</v>
      </c>
      <c r="Y2905" t="s">
        <v>21</v>
      </c>
      <c r="Z2905" t="s">
        <v>30</v>
      </c>
      <c r="AA2905" t="s">
        <v>93</v>
      </c>
    </row>
    <row r="2906" spans="1:27" x14ac:dyDescent="0.75">
      <c r="A2906" s="1">
        <v>43408</v>
      </c>
      <c r="B2906" t="s">
        <v>68</v>
      </c>
      <c r="C2906" t="s">
        <v>21</v>
      </c>
      <c r="D2906" t="s">
        <v>128</v>
      </c>
      <c r="E2906">
        <v>81</v>
      </c>
      <c r="F2906">
        <v>19522</v>
      </c>
      <c r="G2906">
        <f t="shared" si="90"/>
        <v>1.0085761520975409</v>
      </c>
      <c r="H2906" t="str">
        <f t="shared" si="91"/>
        <v>SOLDOUT</v>
      </c>
      <c r="I2906" t="s">
        <v>58</v>
      </c>
      <c r="J2906" t="s">
        <v>93</v>
      </c>
      <c r="K2906" t="s">
        <v>129</v>
      </c>
      <c r="L2906">
        <v>19356</v>
      </c>
      <c r="N2906">
        <v>1</v>
      </c>
      <c r="Q2906" t="s">
        <v>26</v>
      </c>
      <c r="R2906" t="s">
        <v>59</v>
      </c>
      <c r="S2906">
        <v>0</v>
      </c>
      <c r="T2906">
        <v>1</v>
      </c>
      <c r="U2906" t="s">
        <v>28</v>
      </c>
      <c r="V2906" t="s">
        <v>68</v>
      </c>
      <c r="W2906" t="s">
        <v>30</v>
      </c>
      <c r="X2906" s="1">
        <v>43408</v>
      </c>
      <c r="Y2906" t="s">
        <v>21</v>
      </c>
      <c r="Z2906" t="s">
        <v>29</v>
      </c>
      <c r="AA2906" t="s">
        <v>93</v>
      </c>
    </row>
    <row r="2907" spans="1:27" x14ac:dyDescent="0.75">
      <c r="A2907" s="1">
        <v>43409</v>
      </c>
      <c r="B2907" t="s">
        <v>68</v>
      </c>
      <c r="C2907" t="s">
        <v>21</v>
      </c>
      <c r="D2907" t="s">
        <v>128</v>
      </c>
      <c r="E2907">
        <v>109</v>
      </c>
      <c r="F2907">
        <v>16564</v>
      </c>
      <c r="G2907">
        <f t="shared" si="90"/>
        <v>0.85575532134738586</v>
      </c>
      <c r="H2907" t="str">
        <f t="shared" si="91"/>
        <v>NOT SOLDOUT</v>
      </c>
      <c r="I2907" t="s">
        <v>88</v>
      </c>
      <c r="J2907" t="s">
        <v>93</v>
      </c>
      <c r="K2907" t="s">
        <v>129</v>
      </c>
      <c r="L2907">
        <v>19356</v>
      </c>
      <c r="P2907">
        <v>1</v>
      </c>
      <c r="Q2907" t="s">
        <v>26</v>
      </c>
      <c r="R2907" t="s">
        <v>53</v>
      </c>
      <c r="S2907">
        <v>0</v>
      </c>
      <c r="T2907">
        <v>1</v>
      </c>
      <c r="U2907" t="s">
        <v>34</v>
      </c>
      <c r="V2907" t="s">
        <v>68</v>
      </c>
      <c r="W2907" t="s">
        <v>30</v>
      </c>
      <c r="X2907" s="1">
        <v>43409</v>
      </c>
      <c r="Y2907" t="s">
        <v>21</v>
      </c>
      <c r="Z2907" t="s">
        <v>29</v>
      </c>
      <c r="AA2907" t="s">
        <v>93</v>
      </c>
    </row>
    <row r="2908" spans="1:27" x14ac:dyDescent="0.75">
      <c r="A2908" s="1">
        <v>43427</v>
      </c>
      <c r="B2908" t="s">
        <v>68</v>
      </c>
      <c r="C2908" t="s">
        <v>21</v>
      </c>
      <c r="D2908" t="s">
        <v>128</v>
      </c>
      <c r="E2908">
        <v>112</v>
      </c>
      <c r="F2908">
        <v>12814</v>
      </c>
      <c r="G2908">
        <f t="shared" si="90"/>
        <v>0.66201694564992764</v>
      </c>
      <c r="H2908" t="str">
        <f t="shared" si="91"/>
        <v>NOT SOLDOUT</v>
      </c>
      <c r="I2908" t="s">
        <v>77</v>
      </c>
      <c r="J2908" t="s">
        <v>93</v>
      </c>
      <c r="K2908" t="s">
        <v>129</v>
      </c>
      <c r="L2908">
        <v>19356</v>
      </c>
      <c r="M2908">
        <v>1</v>
      </c>
      <c r="Q2908" t="s">
        <v>32</v>
      </c>
      <c r="R2908" t="s">
        <v>78</v>
      </c>
      <c r="S2908">
        <v>1</v>
      </c>
      <c r="U2908" t="s">
        <v>37</v>
      </c>
      <c r="V2908" t="s">
        <v>68</v>
      </c>
      <c r="W2908" t="s">
        <v>30</v>
      </c>
      <c r="X2908" s="1">
        <v>43427</v>
      </c>
      <c r="Y2908" t="s">
        <v>21</v>
      </c>
      <c r="Z2908" t="s">
        <v>29</v>
      </c>
      <c r="AA2908" t="s">
        <v>93</v>
      </c>
    </row>
    <row r="2909" spans="1:27" x14ac:dyDescent="0.75">
      <c r="A2909" s="1">
        <v>43428</v>
      </c>
      <c r="B2909" t="s">
        <v>68</v>
      </c>
      <c r="C2909" t="s">
        <v>31</v>
      </c>
      <c r="D2909" t="s">
        <v>128</v>
      </c>
      <c r="E2909">
        <v>111</v>
      </c>
      <c r="F2909">
        <v>17119</v>
      </c>
      <c r="G2909">
        <f t="shared" si="90"/>
        <v>0.8844286009506096</v>
      </c>
      <c r="H2909" t="str">
        <f t="shared" si="91"/>
        <v>NOT SOLDOUT</v>
      </c>
      <c r="I2909" t="s">
        <v>68</v>
      </c>
      <c r="J2909" t="s">
        <v>93</v>
      </c>
      <c r="K2909" t="s">
        <v>129</v>
      </c>
      <c r="L2909">
        <v>19356</v>
      </c>
      <c r="O2909">
        <v>1</v>
      </c>
      <c r="Q2909" t="s">
        <v>32</v>
      </c>
      <c r="R2909" t="s">
        <v>65</v>
      </c>
      <c r="S2909">
        <v>1</v>
      </c>
      <c r="U2909" t="s">
        <v>34</v>
      </c>
      <c r="V2909" t="s">
        <v>68</v>
      </c>
      <c r="W2909" t="s">
        <v>30</v>
      </c>
      <c r="X2909" s="1">
        <v>43428</v>
      </c>
      <c r="Y2909" t="s">
        <v>35</v>
      </c>
      <c r="Z2909" t="s">
        <v>30</v>
      </c>
      <c r="AA2909" t="s">
        <v>93</v>
      </c>
    </row>
    <row r="2910" spans="1:27" x14ac:dyDescent="0.75">
      <c r="A2910" s="1">
        <v>43464</v>
      </c>
      <c r="B2910" t="s">
        <v>68</v>
      </c>
      <c r="C2910" t="s">
        <v>21</v>
      </c>
      <c r="D2910" t="s">
        <v>128</v>
      </c>
      <c r="E2910">
        <v>113</v>
      </c>
      <c r="F2910">
        <v>19600</v>
      </c>
      <c r="G2910">
        <f t="shared" si="90"/>
        <v>1.0126059103120479</v>
      </c>
      <c r="H2910" t="str">
        <f t="shared" si="91"/>
        <v>SOLDOUT</v>
      </c>
      <c r="I2910" t="s">
        <v>45</v>
      </c>
      <c r="J2910" t="s">
        <v>93</v>
      </c>
      <c r="K2910" t="s">
        <v>129</v>
      </c>
      <c r="L2910">
        <v>19356</v>
      </c>
      <c r="M2910">
        <v>1</v>
      </c>
      <c r="Q2910" t="s">
        <v>32</v>
      </c>
      <c r="R2910" t="s">
        <v>36</v>
      </c>
      <c r="S2910">
        <v>1</v>
      </c>
      <c r="U2910" t="s">
        <v>28</v>
      </c>
      <c r="V2910" t="s">
        <v>68</v>
      </c>
      <c r="W2910" t="s">
        <v>30</v>
      </c>
      <c r="X2910" s="1">
        <v>43464</v>
      </c>
      <c r="Y2910" t="s">
        <v>21</v>
      </c>
      <c r="Z2910" t="s">
        <v>30</v>
      </c>
      <c r="AA2910" t="s">
        <v>93</v>
      </c>
    </row>
    <row r="2911" spans="1:27" x14ac:dyDescent="0.75">
      <c r="A2911" s="1">
        <v>43465</v>
      </c>
      <c r="B2911" t="s">
        <v>68</v>
      </c>
      <c r="C2911" t="s">
        <v>21</v>
      </c>
      <c r="D2911" t="s">
        <v>128</v>
      </c>
      <c r="E2911">
        <v>114</v>
      </c>
      <c r="F2911">
        <v>14904</v>
      </c>
      <c r="G2911">
        <f t="shared" si="90"/>
        <v>0.76999380037197773</v>
      </c>
      <c r="H2911" t="str">
        <f t="shared" si="91"/>
        <v>NOT SOLDOUT</v>
      </c>
      <c r="I2911" t="s">
        <v>81</v>
      </c>
      <c r="J2911" t="s">
        <v>93</v>
      </c>
      <c r="K2911" t="s">
        <v>129</v>
      </c>
      <c r="L2911">
        <v>19356</v>
      </c>
      <c r="P2911">
        <v>1</v>
      </c>
      <c r="Q2911" t="s">
        <v>26</v>
      </c>
      <c r="R2911" t="s">
        <v>43</v>
      </c>
      <c r="S2911">
        <v>0</v>
      </c>
      <c r="T2911">
        <v>1</v>
      </c>
      <c r="U2911" t="s">
        <v>34</v>
      </c>
      <c r="V2911" t="s">
        <v>68</v>
      </c>
      <c r="W2911" t="s">
        <v>30</v>
      </c>
      <c r="X2911" s="1">
        <v>43465</v>
      </c>
      <c r="Y2911" t="s">
        <v>21</v>
      </c>
      <c r="Z2911" t="s">
        <v>30</v>
      </c>
      <c r="AA2911" t="s">
        <v>93</v>
      </c>
    </row>
    <row r="2912" spans="1:27" x14ac:dyDescent="0.75">
      <c r="A2912" s="1">
        <v>43476</v>
      </c>
      <c r="B2912" t="s">
        <v>68</v>
      </c>
      <c r="C2912" t="s">
        <v>31</v>
      </c>
      <c r="D2912" t="s">
        <v>128</v>
      </c>
      <c r="E2912">
        <v>115</v>
      </c>
      <c r="F2912">
        <v>18978</v>
      </c>
      <c r="G2912">
        <f t="shared" si="90"/>
        <v>0.98047117172969622</v>
      </c>
      <c r="H2912" t="str">
        <f t="shared" si="91"/>
        <v>SOLDOUT</v>
      </c>
      <c r="I2912" t="s">
        <v>68</v>
      </c>
      <c r="J2912" t="s">
        <v>93</v>
      </c>
      <c r="K2912" t="s">
        <v>129</v>
      </c>
      <c r="L2912">
        <v>19356</v>
      </c>
      <c r="N2912">
        <v>1</v>
      </c>
      <c r="Q2912" t="s">
        <v>26</v>
      </c>
      <c r="R2912" t="s">
        <v>52</v>
      </c>
      <c r="S2912">
        <v>0</v>
      </c>
      <c r="T2912">
        <v>1</v>
      </c>
      <c r="U2912" t="s">
        <v>37</v>
      </c>
      <c r="V2912" t="s">
        <v>68</v>
      </c>
      <c r="W2912" t="s">
        <v>30</v>
      </c>
      <c r="X2912" s="1">
        <v>43476</v>
      </c>
      <c r="Y2912" t="s">
        <v>35</v>
      </c>
      <c r="Z2912" t="s">
        <v>30</v>
      </c>
      <c r="AA2912" t="s">
        <v>93</v>
      </c>
    </row>
    <row r="2913" spans="1:27" x14ac:dyDescent="0.75">
      <c r="A2913" s="1">
        <v>43477</v>
      </c>
      <c r="B2913" t="s">
        <v>68</v>
      </c>
      <c r="C2913" t="s">
        <v>31</v>
      </c>
      <c r="D2913" t="s">
        <v>128</v>
      </c>
      <c r="E2913">
        <v>110</v>
      </c>
      <c r="F2913">
        <v>16384</v>
      </c>
      <c r="G2913">
        <f t="shared" si="90"/>
        <v>0.84645587931390787</v>
      </c>
      <c r="H2913" t="str">
        <f t="shared" si="91"/>
        <v>NOT SOLDOUT</v>
      </c>
      <c r="I2913" t="s">
        <v>68</v>
      </c>
      <c r="J2913" t="s">
        <v>93</v>
      </c>
      <c r="K2913" t="s">
        <v>129</v>
      </c>
      <c r="L2913">
        <v>19356</v>
      </c>
      <c r="O2913">
        <v>1</v>
      </c>
      <c r="Q2913" t="s">
        <v>32</v>
      </c>
      <c r="R2913" t="s">
        <v>43</v>
      </c>
      <c r="S2913">
        <v>1</v>
      </c>
      <c r="U2913" t="s">
        <v>34</v>
      </c>
      <c r="V2913" t="s">
        <v>68</v>
      </c>
      <c r="W2913" t="s">
        <v>30</v>
      </c>
      <c r="X2913" s="1">
        <v>43477</v>
      </c>
      <c r="Y2913" t="s">
        <v>35</v>
      </c>
      <c r="Z2913" t="s">
        <v>30</v>
      </c>
      <c r="AA2913" t="s">
        <v>93</v>
      </c>
    </row>
    <row r="2914" spans="1:27" x14ac:dyDescent="0.75">
      <c r="A2914" s="1">
        <v>43489</v>
      </c>
      <c r="B2914" t="s">
        <v>68</v>
      </c>
      <c r="C2914" t="s">
        <v>21</v>
      </c>
      <c r="D2914" t="s">
        <v>128</v>
      </c>
      <c r="E2914">
        <v>120</v>
      </c>
      <c r="F2914">
        <v>18997</v>
      </c>
      <c r="G2914">
        <f t="shared" si="90"/>
        <v>0.98145277949989662</v>
      </c>
      <c r="H2914" t="str">
        <f t="shared" si="91"/>
        <v>SOLDOUT</v>
      </c>
      <c r="I2914" t="s">
        <v>70</v>
      </c>
      <c r="J2914" t="s">
        <v>93</v>
      </c>
      <c r="K2914" t="s">
        <v>129</v>
      </c>
      <c r="L2914">
        <v>19356</v>
      </c>
      <c r="M2914">
        <v>1</v>
      </c>
      <c r="Q2914" t="s">
        <v>32</v>
      </c>
      <c r="R2914" t="s">
        <v>71</v>
      </c>
      <c r="S2914">
        <v>1</v>
      </c>
      <c r="U2914" t="s">
        <v>28</v>
      </c>
      <c r="V2914" t="s">
        <v>68</v>
      </c>
      <c r="W2914" t="s">
        <v>30</v>
      </c>
      <c r="X2914" s="1">
        <v>43489</v>
      </c>
      <c r="Y2914" t="s">
        <v>21</v>
      </c>
      <c r="Z2914" t="s">
        <v>30</v>
      </c>
      <c r="AA2914" t="s">
        <v>93</v>
      </c>
    </row>
    <row r="2915" spans="1:27" x14ac:dyDescent="0.75">
      <c r="A2915" s="1">
        <v>43490</v>
      </c>
      <c r="B2915" t="s">
        <v>68</v>
      </c>
      <c r="C2915" t="s">
        <v>21</v>
      </c>
      <c r="D2915" t="s">
        <v>128</v>
      </c>
      <c r="E2915">
        <v>102</v>
      </c>
      <c r="F2915">
        <v>18306</v>
      </c>
      <c r="G2915">
        <f t="shared" si="90"/>
        <v>0.94575325480471173</v>
      </c>
      <c r="H2915" t="str">
        <f t="shared" si="91"/>
        <v>NOT SOLDOUT</v>
      </c>
      <c r="I2915" t="s">
        <v>56</v>
      </c>
      <c r="J2915" t="s">
        <v>93</v>
      </c>
      <c r="K2915" t="s">
        <v>129</v>
      </c>
      <c r="L2915">
        <v>19356</v>
      </c>
      <c r="P2915">
        <v>1</v>
      </c>
      <c r="Q2915" t="s">
        <v>26</v>
      </c>
      <c r="R2915" t="s">
        <v>57</v>
      </c>
      <c r="S2915">
        <v>0</v>
      </c>
      <c r="T2915">
        <v>1</v>
      </c>
      <c r="U2915" t="s">
        <v>34</v>
      </c>
      <c r="V2915" t="s">
        <v>68</v>
      </c>
      <c r="W2915" t="s">
        <v>30</v>
      </c>
      <c r="X2915" s="1">
        <v>43490</v>
      </c>
      <c r="Y2915" t="s">
        <v>21</v>
      </c>
      <c r="Z2915" t="s">
        <v>29</v>
      </c>
      <c r="AA2915" t="s">
        <v>93</v>
      </c>
    </row>
    <row r="2916" spans="1:27" x14ac:dyDescent="0.75">
      <c r="A2916" s="1">
        <v>43503</v>
      </c>
      <c r="B2916" t="s">
        <v>68</v>
      </c>
      <c r="C2916" t="s">
        <v>21</v>
      </c>
      <c r="D2916" t="s">
        <v>128</v>
      </c>
      <c r="E2916">
        <v>112</v>
      </c>
      <c r="F2916">
        <v>17184</v>
      </c>
      <c r="G2916">
        <f t="shared" si="90"/>
        <v>0.88778673279603226</v>
      </c>
      <c r="H2916" t="str">
        <f t="shared" si="91"/>
        <v>NOT SOLDOUT</v>
      </c>
      <c r="I2916" t="s">
        <v>50</v>
      </c>
      <c r="J2916" t="s">
        <v>93</v>
      </c>
      <c r="K2916" t="s">
        <v>129</v>
      </c>
      <c r="L2916">
        <v>19356</v>
      </c>
      <c r="N2916">
        <v>1</v>
      </c>
      <c r="Q2916" t="s">
        <v>26</v>
      </c>
      <c r="R2916" t="s">
        <v>49</v>
      </c>
      <c r="S2916">
        <v>0</v>
      </c>
      <c r="T2916">
        <v>1</v>
      </c>
      <c r="U2916" t="s">
        <v>37</v>
      </c>
      <c r="V2916" t="s">
        <v>68</v>
      </c>
      <c r="W2916" t="s">
        <v>30</v>
      </c>
      <c r="X2916" s="1">
        <v>43503</v>
      </c>
      <c r="Y2916" t="s">
        <v>21</v>
      </c>
      <c r="Z2916" t="s">
        <v>29</v>
      </c>
      <c r="AA2916" t="s">
        <v>93</v>
      </c>
    </row>
    <row r="2917" spans="1:27" x14ac:dyDescent="0.75">
      <c r="A2917" s="1">
        <v>43504</v>
      </c>
      <c r="B2917" t="s">
        <v>68</v>
      </c>
      <c r="C2917" t="s">
        <v>21</v>
      </c>
      <c r="D2917" t="s">
        <v>128</v>
      </c>
      <c r="E2917">
        <v>117</v>
      </c>
      <c r="F2917">
        <v>16980</v>
      </c>
      <c r="G2917">
        <f t="shared" si="90"/>
        <v>0.87724736515809054</v>
      </c>
      <c r="H2917" t="str">
        <f t="shared" si="91"/>
        <v>NOT SOLDOUT</v>
      </c>
      <c r="I2917" t="s">
        <v>81</v>
      </c>
      <c r="J2917" t="s">
        <v>93</v>
      </c>
      <c r="K2917" t="s">
        <v>129</v>
      </c>
      <c r="L2917">
        <v>19356</v>
      </c>
      <c r="P2917">
        <v>1</v>
      </c>
      <c r="Q2917" t="s">
        <v>26</v>
      </c>
      <c r="R2917" t="s">
        <v>43</v>
      </c>
      <c r="S2917">
        <v>0</v>
      </c>
      <c r="T2917">
        <v>1</v>
      </c>
      <c r="U2917" t="s">
        <v>34</v>
      </c>
      <c r="V2917" t="s">
        <v>68</v>
      </c>
      <c r="W2917" t="s">
        <v>30</v>
      </c>
      <c r="X2917" s="1">
        <v>43504</v>
      </c>
      <c r="Y2917" t="s">
        <v>21</v>
      </c>
      <c r="Z2917" t="s">
        <v>30</v>
      </c>
      <c r="AA2917" t="s">
        <v>93</v>
      </c>
    </row>
    <row r="2918" spans="1:27" x14ac:dyDescent="0.75">
      <c r="A2918" s="1">
        <v>43518</v>
      </c>
      <c r="B2918" t="s">
        <v>68</v>
      </c>
      <c r="C2918" t="s">
        <v>21</v>
      </c>
      <c r="D2918" t="s">
        <v>128</v>
      </c>
      <c r="E2918">
        <v>115</v>
      </c>
      <c r="F2918">
        <v>19096</v>
      </c>
      <c r="G2918">
        <f t="shared" si="90"/>
        <v>0.98656747261830957</v>
      </c>
      <c r="H2918" t="str">
        <f t="shared" si="91"/>
        <v>SOLDOUT</v>
      </c>
      <c r="I2918" t="s">
        <v>79</v>
      </c>
      <c r="J2918" t="s">
        <v>93</v>
      </c>
      <c r="K2918" t="s">
        <v>129</v>
      </c>
      <c r="L2918">
        <v>19356</v>
      </c>
      <c r="M2918">
        <v>1</v>
      </c>
      <c r="Q2918" t="s">
        <v>32</v>
      </c>
      <c r="R2918" t="s">
        <v>33</v>
      </c>
      <c r="S2918">
        <v>1</v>
      </c>
      <c r="U2918" t="s">
        <v>28</v>
      </c>
      <c r="V2918" t="s">
        <v>68</v>
      </c>
      <c r="W2918" t="s">
        <v>30</v>
      </c>
      <c r="X2918" s="1">
        <v>43518</v>
      </c>
      <c r="Y2918" t="s">
        <v>21</v>
      </c>
      <c r="Z2918" t="s">
        <v>30</v>
      </c>
      <c r="AA2918" t="s">
        <v>93</v>
      </c>
    </row>
    <row r="2919" spans="1:27" x14ac:dyDescent="0.75">
      <c r="A2919" s="1">
        <v>43519</v>
      </c>
      <c r="B2919" t="s">
        <v>68</v>
      </c>
      <c r="C2919" t="s">
        <v>21</v>
      </c>
      <c r="D2919" t="s">
        <v>128</v>
      </c>
      <c r="E2919">
        <v>128</v>
      </c>
      <c r="F2919">
        <v>17972</v>
      </c>
      <c r="G2919">
        <f t="shared" si="90"/>
        <v>0.92849762347592479</v>
      </c>
      <c r="H2919" t="str">
        <f t="shared" si="91"/>
        <v>NOT SOLDOUT</v>
      </c>
      <c r="I2919" t="s">
        <v>55</v>
      </c>
      <c r="J2919" t="s">
        <v>93</v>
      </c>
      <c r="K2919" t="s">
        <v>129</v>
      </c>
      <c r="L2919">
        <v>19356</v>
      </c>
      <c r="P2919">
        <v>1</v>
      </c>
      <c r="Q2919" t="s">
        <v>26</v>
      </c>
      <c r="R2919" t="s">
        <v>54</v>
      </c>
      <c r="S2919">
        <v>0</v>
      </c>
      <c r="T2919">
        <v>1</v>
      </c>
      <c r="U2919" t="s">
        <v>34</v>
      </c>
      <c r="V2919" t="s">
        <v>68</v>
      </c>
      <c r="W2919" t="s">
        <v>30</v>
      </c>
      <c r="X2919" s="1">
        <v>43519</v>
      </c>
      <c r="Y2919" t="s">
        <v>21</v>
      </c>
      <c r="Z2919" t="s">
        <v>29</v>
      </c>
      <c r="AA2919" t="s">
        <v>93</v>
      </c>
    </row>
    <row r="2920" spans="1:27" x14ac:dyDescent="0.75">
      <c r="A2920" s="1">
        <v>43523</v>
      </c>
      <c r="B2920" t="s">
        <v>68</v>
      </c>
      <c r="C2920" t="s">
        <v>21</v>
      </c>
      <c r="D2920" t="s">
        <v>128</v>
      </c>
      <c r="E2920">
        <v>123</v>
      </c>
      <c r="F2920">
        <v>14101</v>
      </c>
      <c r="G2920">
        <f t="shared" si="90"/>
        <v>0.72850795618929531</v>
      </c>
      <c r="H2920" t="str">
        <f t="shared" si="91"/>
        <v>NOT SOLDOUT</v>
      </c>
      <c r="I2920" t="s">
        <v>20</v>
      </c>
      <c r="J2920" t="s">
        <v>93</v>
      </c>
      <c r="K2920" t="s">
        <v>129</v>
      </c>
      <c r="L2920">
        <v>19356</v>
      </c>
      <c r="N2920">
        <v>1</v>
      </c>
      <c r="Q2920" t="s">
        <v>26</v>
      </c>
      <c r="R2920" t="s">
        <v>97</v>
      </c>
      <c r="S2920">
        <v>0</v>
      </c>
      <c r="T2920">
        <v>1</v>
      </c>
      <c r="U2920" t="s">
        <v>37</v>
      </c>
      <c r="V2920" t="s">
        <v>68</v>
      </c>
      <c r="W2920" t="s">
        <v>30</v>
      </c>
      <c r="X2920" s="1">
        <v>43523</v>
      </c>
      <c r="Y2920" t="s">
        <v>21</v>
      </c>
      <c r="Z2920" t="s">
        <v>30</v>
      </c>
      <c r="AA2920" t="s">
        <v>93</v>
      </c>
    </row>
    <row r="2921" spans="1:27" x14ac:dyDescent="0.75">
      <c r="A2921" s="1">
        <v>43524</v>
      </c>
      <c r="B2921" t="s">
        <v>68</v>
      </c>
      <c r="C2921" t="s">
        <v>21</v>
      </c>
      <c r="D2921" t="s">
        <v>128</v>
      </c>
      <c r="E2921">
        <v>115</v>
      </c>
      <c r="F2921">
        <v>17003</v>
      </c>
      <c r="G2921">
        <f t="shared" si="90"/>
        <v>0.87843562719570156</v>
      </c>
      <c r="H2921" t="str">
        <f t="shared" si="91"/>
        <v>NOT SOLDOUT</v>
      </c>
      <c r="I2921" t="s">
        <v>47</v>
      </c>
      <c r="J2921" t="s">
        <v>93</v>
      </c>
      <c r="K2921" t="s">
        <v>129</v>
      </c>
      <c r="L2921">
        <v>19356</v>
      </c>
      <c r="P2921">
        <v>1</v>
      </c>
      <c r="Q2921" t="s">
        <v>26</v>
      </c>
      <c r="R2921" t="s">
        <v>48</v>
      </c>
      <c r="S2921">
        <v>0</v>
      </c>
      <c r="T2921">
        <v>1</v>
      </c>
      <c r="U2921" t="s">
        <v>34</v>
      </c>
      <c r="V2921" t="s">
        <v>68</v>
      </c>
      <c r="W2921" t="s">
        <v>30</v>
      </c>
      <c r="X2921" s="1">
        <v>43524</v>
      </c>
      <c r="Y2921" t="s">
        <v>21</v>
      </c>
      <c r="Z2921" t="s">
        <v>29</v>
      </c>
      <c r="AA2921" t="s">
        <v>93</v>
      </c>
    </row>
    <row r="2922" spans="1:27" x14ac:dyDescent="0.75">
      <c r="A2922" s="1">
        <v>43529</v>
      </c>
      <c r="B2922" t="s">
        <v>68</v>
      </c>
      <c r="C2922" t="s">
        <v>31</v>
      </c>
      <c r="D2922" t="s">
        <v>128</v>
      </c>
      <c r="E2922">
        <v>131</v>
      </c>
      <c r="F2922">
        <v>15728</v>
      </c>
      <c r="G2922">
        <f t="shared" si="90"/>
        <v>0.81256457945856586</v>
      </c>
      <c r="H2922" t="str">
        <f t="shared" si="91"/>
        <v>NOT SOLDOUT</v>
      </c>
      <c r="I2922" t="s">
        <v>68</v>
      </c>
      <c r="J2922" t="s">
        <v>93</v>
      </c>
      <c r="K2922" t="s">
        <v>129</v>
      </c>
      <c r="L2922">
        <v>19356</v>
      </c>
      <c r="M2922">
        <v>1</v>
      </c>
      <c r="Q2922" t="s">
        <v>32</v>
      </c>
      <c r="R2922" t="s">
        <v>85</v>
      </c>
      <c r="S2922">
        <v>1</v>
      </c>
      <c r="U2922" t="s">
        <v>28</v>
      </c>
      <c r="V2922" t="s">
        <v>68</v>
      </c>
      <c r="W2922" t="s">
        <v>30</v>
      </c>
      <c r="X2922" s="1">
        <v>43529</v>
      </c>
      <c r="Y2922" t="s">
        <v>35</v>
      </c>
      <c r="Z2922" t="s">
        <v>29</v>
      </c>
      <c r="AA2922" t="s">
        <v>93</v>
      </c>
    </row>
    <row r="2923" spans="1:27" x14ac:dyDescent="0.75">
      <c r="A2923" s="1">
        <v>43530</v>
      </c>
      <c r="B2923" t="s">
        <v>68</v>
      </c>
      <c r="C2923" t="s">
        <v>21</v>
      </c>
      <c r="D2923" t="s">
        <v>128</v>
      </c>
      <c r="E2923">
        <v>114</v>
      </c>
      <c r="F2923">
        <v>15240</v>
      </c>
      <c r="G2923">
        <f t="shared" si="90"/>
        <v>0.78735275883446998</v>
      </c>
      <c r="H2923" t="str">
        <f t="shared" si="91"/>
        <v>NOT SOLDOUT</v>
      </c>
      <c r="I2923" t="s">
        <v>74</v>
      </c>
      <c r="J2923" t="s">
        <v>93</v>
      </c>
      <c r="K2923" t="s">
        <v>129</v>
      </c>
      <c r="L2923">
        <v>19356</v>
      </c>
      <c r="P2923">
        <v>1</v>
      </c>
      <c r="Q2923" t="s">
        <v>26</v>
      </c>
      <c r="R2923" t="s">
        <v>75</v>
      </c>
      <c r="S2923">
        <v>0</v>
      </c>
      <c r="T2923">
        <v>1</v>
      </c>
      <c r="U2923" t="s">
        <v>34</v>
      </c>
      <c r="V2923" t="s">
        <v>68</v>
      </c>
      <c r="W2923" t="s">
        <v>30</v>
      </c>
      <c r="X2923" s="1">
        <v>43530</v>
      </c>
      <c r="Y2923" t="s">
        <v>21</v>
      </c>
      <c r="Z2923" t="s">
        <v>30</v>
      </c>
      <c r="AA2923" t="s">
        <v>93</v>
      </c>
    </row>
    <row r="2924" spans="1:27" x14ac:dyDescent="0.75">
      <c r="A2924" s="1">
        <v>43533</v>
      </c>
      <c r="B2924" t="s">
        <v>68</v>
      </c>
      <c r="C2924" t="s">
        <v>31</v>
      </c>
      <c r="D2924" t="s">
        <v>128</v>
      </c>
      <c r="E2924">
        <v>135</v>
      </c>
      <c r="F2924">
        <v>14381</v>
      </c>
      <c r="G2924">
        <f t="shared" si="90"/>
        <v>0.74297375490803885</v>
      </c>
      <c r="H2924" t="str">
        <f t="shared" si="91"/>
        <v>NOT SOLDOUT</v>
      </c>
      <c r="I2924" t="s">
        <v>68</v>
      </c>
      <c r="J2924" t="s">
        <v>93</v>
      </c>
      <c r="K2924" t="s">
        <v>129</v>
      </c>
      <c r="L2924">
        <v>19356</v>
      </c>
      <c r="M2924">
        <v>1</v>
      </c>
      <c r="Q2924" t="s">
        <v>32</v>
      </c>
      <c r="R2924" t="s">
        <v>41</v>
      </c>
      <c r="S2924">
        <v>1</v>
      </c>
      <c r="U2924" t="s">
        <v>37</v>
      </c>
      <c r="V2924" t="s">
        <v>68</v>
      </c>
      <c r="W2924" t="s">
        <v>30</v>
      </c>
      <c r="X2924" s="1">
        <v>43533</v>
      </c>
      <c r="Y2924" t="s">
        <v>35</v>
      </c>
      <c r="Z2924" t="s">
        <v>29</v>
      </c>
      <c r="AA2924" t="s">
        <v>93</v>
      </c>
    </row>
    <row r="2925" spans="1:27" x14ac:dyDescent="0.75">
      <c r="A2925" s="1">
        <v>43534</v>
      </c>
      <c r="B2925" t="s">
        <v>68</v>
      </c>
      <c r="C2925" t="s">
        <v>31</v>
      </c>
      <c r="D2925" t="s">
        <v>128</v>
      </c>
      <c r="E2925">
        <v>103</v>
      </c>
      <c r="F2925">
        <v>13806</v>
      </c>
      <c r="G2925">
        <f t="shared" si="90"/>
        <v>0.71326720396776189</v>
      </c>
      <c r="H2925" t="str">
        <f t="shared" si="91"/>
        <v>NOT SOLDOUT</v>
      </c>
      <c r="I2925" t="s">
        <v>68</v>
      </c>
      <c r="J2925" t="s">
        <v>93</v>
      </c>
      <c r="K2925" t="s">
        <v>129</v>
      </c>
      <c r="L2925">
        <v>19356</v>
      </c>
      <c r="O2925">
        <v>1</v>
      </c>
      <c r="Q2925" t="s">
        <v>32</v>
      </c>
      <c r="R2925" t="s">
        <v>33</v>
      </c>
      <c r="S2925">
        <v>1</v>
      </c>
      <c r="U2925" t="s">
        <v>34</v>
      </c>
      <c r="V2925" t="s">
        <v>68</v>
      </c>
      <c r="W2925" t="s">
        <v>30</v>
      </c>
      <c r="X2925" s="1">
        <v>43534</v>
      </c>
      <c r="Y2925" t="s">
        <v>35</v>
      </c>
      <c r="Z2925" t="s">
        <v>30</v>
      </c>
      <c r="AA2925" t="s">
        <v>93</v>
      </c>
    </row>
    <row r="2926" spans="1:27" x14ac:dyDescent="0.75">
      <c r="A2926" s="1">
        <v>43553</v>
      </c>
      <c r="B2926" t="s">
        <v>68</v>
      </c>
      <c r="C2926" t="s">
        <v>31</v>
      </c>
      <c r="D2926" t="s">
        <v>128</v>
      </c>
      <c r="E2926">
        <v>131</v>
      </c>
      <c r="F2926">
        <v>18978</v>
      </c>
      <c r="G2926">
        <f t="shared" si="90"/>
        <v>0.98047117172969622</v>
      </c>
      <c r="H2926" t="str">
        <f t="shared" si="91"/>
        <v>SOLDOUT</v>
      </c>
      <c r="I2926" t="s">
        <v>68</v>
      </c>
      <c r="J2926" t="s">
        <v>93</v>
      </c>
      <c r="K2926" t="s">
        <v>129</v>
      </c>
      <c r="L2926">
        <v>19356</v>
      </c>
      <c r="M2926">
        <v>1</v>
      </c>
      <c r="Q2926" t="s">
        <v>32</v>
      </c>
      <c r="R2926" t="s">
        <v>91</v>
      </c>
      <c r="S2926">
        <v>1</v>
      </c>
      <c r="U2926" t="s">
        <v>28</v>
      </c>
      <c r="V2926" t="s">
        <v>68</v>
      </c>
      <c r="W2926" t="s">
        <v>30</v>
      </c>
      <c r="X2926" s="1">
        <v>43553</v>
      </c>
      <c r="Y2926" t="s">
        <v>35</v>
      </c>
      <c r="Z2926" t="s">
        <v>29</v>
      </c>
      <c r="AA2926" t="s">
        <v>93</v>
      </c>
    </row>
    <row r="2927" spans="1:27" x14ac:dyDescent="0.75">
      <c r="A2927" s="1">
        <v>43554</v>
      </c>
      <c r="B2927" t="s">
        <v>68</v>
      </c>
      <c r="C2927" t="s">
        <v>31</v>
      </c>
      <c r="D2927" t="s">
        <v>128</v>
      </c>
      <c r="E2927">
        <v>109</v>
      </c>
      <c r="F2927">
        <v>18978</v>
      </c>
      <c r="G2927">
        <f t="shared" si="90"/>
        <v>0.98047117172969622</v>
      </c>
      <c r="H2927" t="str">
        <f t="shared" si="91"/>
        <v>SOLDOUT</v>
      </c>
      <c r="I2927" t="s">
        <v>68</v>
      </c>
      <c r="J2927" t="s">
        <v>93</v>
      </c>
      <c r="K2927" t="s">
        <v>129</v>
      </c>
      <c r="L2927">
        <v>19356</v>
      </c>
      <c r="P2927">
        <v>1</v>
      </c>
      <c r="Q2927" t="s">
        <v>26</v>
      </c>
      <c r="R2927" t="s">
        <v>61</v>
      </c>
      <c r="S2927">
        <v>0</v>
      </c>
      <c r="T2927">
        <v>1</v>
      </c>
      <c r="U2927" t="s">
        <v>34</v>
      </c>
      <c r="V2927" t="s">
        <v>68</v>
      </c>
      <c r="W2927" t="s">
        <v>30</v>
      </c>
      <c r="X2927" s="1">
        <v>43554</v>
      </c>
      <c r="Y2927" t="s">
        <v>35</v>
      </c>
      <c r="Z2927" t="s">
        <v>29</v>
      </c>
      <c r="AA2927" t="s">
        <v>93</v>
      </c>
    </row>
    <row r="2928" spans="1:27" x14ac:dyDescent="0.75">
      <c r="A2928" s="1">
        <v>43564</v>
      </c>
      <c r="B2928" t="s">
        <v>68</v>
      </c>
      <c r="C2928" t="s">
        <v>31</v>
      </c>
      <c r="D2928" t="s">
        <v>128</v>
      </c>
      <c r="E2928">
        <v>100</v>
      </c>
      <c r="F2928">
        <v>16119</v>
      </c>
      <c r="G2928">
        <f t="shared" si="90"/>
        <v>0.8327650340979541</v>
      </c>
      <c r="H2928" t="str">
        <f t="shared" si="91"/>
        <v>NOT SOLDOUT</v>
      </c>
      <c r="I2928" t="s">
        <v>68</v>
      </c>
      <c r="J2928" t="s">
        <v>93</v>
      </c>
      <c r="K2928" t="s">
        <v>129</v>
      </c>
      <c r="L2928">
        <v>19356</v>
      </c>
      <c r="N2928">
        <v>1</v>
      </c>
      <c r="Q2928" t="s">
        <v>26</v>
      </c>
      <c r="R2928" t="s">
        <v>42</v>
      </c>
      <c r="S2928">
        <v>0</v>
      </c>
      <c r="T2928">
        <v>1</v>
      </c>
      <c r="U2928" t="s">
        <v>37</v>
      </c>
      <c r="V2928" t="s">
        <v>68</v>
      </c>
      <c r="W2928" t="s">
        <v>30</v>
      </c>
      <c r="X2928" s="1">
        <v>43564</v>
      </c>
      <c r="Y2928" t="s">
        <v>35</v>
      </c>
      <c r="Z2928" t="s">
        <v>29</v>
      </c>
      <c r="AA2928" t="s">
        <v>93</v>
      </c>
    </row>
    <row r="2929" spans="1:27" x14ac:dyDescent="0.75">
      <c r="A2929" s="1">
        <v>43565</v>
      </c>
      <c r="B2929" t="s">
        <v>68</v>
      </c>
      <c r="C2929" t="s">
        <v>21</v>
      </c>
      <c r="D2929" t="s">
        <v>128</v>
      </c>
      <c r="E2929">
        <v>95</v>
      </c>
      <c r="F2929">
        <v>16332</v>
      </c>
      <c r="G2929">
        <f t="shared" si="90"/>
        <v>0.84376937383756978</v>
      </c>
      <c r="H2929" t="str">
        <f t="shared" si="91"/>
        <v>NOT SOLDOUT</v>
      </c>
      <c r="I2929" t="s">
        <v>98</v>
      </c>
      <c r="J2929" t="s">
        <v>93</v>
      </c>
      <c r="K2929" t="s">
        <v>129</v>
      </c>
      <c r="L2929">
        <v>19356</v>
      </c>
      <c r="P2929">
        <v>1</v>
      </c>
      <c r="Q2929" t="s">
        <v>26</v>
      </c>
      <c r="R2929" t="s">
        <v>46</v>
      </c>
      <c r="S2929">
        <v>0</v>
      </c>
      <c r="T2929">
        <v>1</v>
      </c>
      <c r="U2929" t="s">
        <v>34</v>
      </c>
      <c r="V2929" t="s">
        <v>68</v>
      </c>
      <c r="W2929" t="s">
        <v>30</v>
      </c>
      <c r="X2929" s="1">
        <v>43565</v>
      </c>
      <c r="Y2929" t="s">
        <v>21</v>
      </c>
      <c r="Z2929" t="s">
        <v>29</v>
      </c>
      <c r="AA2929" t="s">
        <v>93</v>
      </c>
    </row>
    <row r="2930" spans="1:27" x14ac:dyDescent="0.75">
      <c r="A2930" s="1">
        <v>41946</v>
      </c>
      <c r="B2930" t="s">
        <v>81</v>
      </c>
      <c r="C2930" t="s">
        <v>21</v>
      </c>
      <c r="D2930" t="s">
        <v>130</v>
      </c>
      <c r="E2930">
        <v>81</v>
      </c>
      <c r="F2930">
        <v>15302</v>
      </c>
      <c r="G2930">
        <f t="shared" si="90"/>
        <v>0.90721527242544608</v>
      </c>
      <c r="H2930" t="str">
        <f t="shared" si="91"/>
        <v>NOT SOLDOUT</v>
      </c>
      <c r="I2930" t="s">
        <v>66</v>
      </c>
      <c r="J2930" t="s">
        <v>24</v>
      </c>
      <c r="K2930" t="s">
        <v>131</v>
      </c>
      <c r="L2930">
        <v>16867</v>
      </c>
      <c r="N2930">
        <v>1</v>
      </c>
      <c r="Q2930" t="s">
        <v>26</v>
      </c>
      <c r="R2930" t="s">
        <v>67</v>
      </c>
      <c r="S2930">
        <v>0</v>
      </c>
      <c r="T2930">
        <v>1</v>
      </c>
      <c r="U2930" t="s">
        <v>28</v>
      </c>
      <c r="V2930" t="s">
        <v>81</v>
      </c>
      <c r="W2930" t="s">
        <v>29</v>
      </c>
      <c r="X2930" s="1">
        <v>41946</v>
      </c>
      <c r="Y2930" t="s">
        <v>21</v>
      </c>
      <c r="Z2930" t="s">
        <v>29</v>
      </c>
      <c r="AA2930" t="s">
        <v>24</v>
      </c>
    </row>
    <row r="2931" spans="1:27" x14ac:dyDescent="0.75">
      <c r="A2931" s="1">
        <v>41947</v>
      </c>
      <c r="B2931" t="s">
        <v>81</v>
      </c>
      <c r="C2931" t="s">
        <v>31</v>
      </c>
      <c r="D2931" t="s">
        <v>130</v>
      </c>
      <c r="E2931">
        <v>100</v>
      </c>
      <c r="F2931">
        <v>14840</v>
      </c>
      <c r="G2931">
        <f t="shared" si="90"/>
        <v>0.87982450939704748</v>
      </c>
      <c r="H2931" t="str">
        <f t="shared" si="91"/>
        <v>NOT SOLDOUT</v>
      </c>
      <c r="I2931" t="s">
        <v>81</v>
      </c>
      <c r="J2931" t="s">
        <v>24</v>
      </c>
      <c r="K2931" t="s">
        <v>131</v>
      </c>
      <c r="L2931">
        <v>16867</v>
      </c>
      <c r="O2931">
        <v>1</v>
      </c>
      <c r="Q2931" t="s">
        <v>32</v>
      </c>
      <c r="R2931" t="s">
        <v>27</v>
      </c>
      <c r="S2931">
        <v>1</v>
      </c>
      <c r="U2931" t="s">
        <v>34</v>
      </c>
      <c r="V2931" t="s">
        <v>81</v>
      </c>
      <c r="W2931" t="s">
        <v>29</v>
      </c>
      <c r="X2931" s="1">
        <v>41947</v>
      </c>
      <c r="Y2931" t="s">
        <v>35</v>
      </c>
      <c r="Z2931" t="s">
        <v>30</v>
      </c>
      <c r="AA2931" t="s">
        <v>24</v>
      </c>
    </row>
    <row r="2932" spans="1:27" x14ac:dyDescent="0.75">
      <c r="A2932" s="1">
        <v>41960</v>
      </c>
      <c r="B2932" t="s">
        <v>81</v>
      </c>
      <c r="C2932" t="s">
        <v>21</v>
      </c>
      <c r="D2932" t="s">
        <v>130</v>
      </c>
      <c r="E2932">
        <v>93</v>
      </c>
      <c r="F2932">
        <v>19441</v>
      </c>
      <c r="G2932">
        <f t="shared" si="90"/>
        <v>1.1526056797296496</v>
      </c>
      <c r="H2932" t="str">
        <f t="shared" si="91"/>
        <v>SOLDOUT</v>
      </c>
      <c r="I2932" t="s">
        <v>58</v>
      </c>
      <c r="J2932" t="s">
        <v>24</v>
      </c>
      <c r="K2932" t="s">
        <v>131</v>
      </c>
      <c r="L2932">
        <v>16867</v>
      </c>
      <c r="N2932">
        <v>1</v>
      </c>
      <c r="Q2932" t="s">
        <v>26</v>
      </c>
      <c r="R2932" t="s">
        <v>59</v>
      </c>
      <c r="S2932">
        <v>0</v>
      </c>
      <c r="T2932">
        <v>1</v>
      </c>
      <c r="U2932" t="s">
        <v>37</v>
      </c>
      <c r="V2932" t="s">
        <v>81</v>
      </c>
      <c r="W2932" t="s">
        <v>29</v>
      </c>
      <c r="X2932" s="1">
        <v>41960</v>
      </c>
      <c r="Y2932" t="s">
        <v>21</v>
      </c>
      <c r="Z2932" t="s">
        <v>29</v>
      </c>
      <c r="AA2932" t="s">
        <v>24</v>
      </c>
    </row>
    <row r="2933" spans="1:27" x14ac:dyDescent="0.75">
      <c r="A2933" s="1">
        <v>41961</v>
      </c>
      <c r="B2933" t="s">
        <v>81</v>
      </c>
      <c r="C2933" t="s">
        <v>21</v>
      </c>
      <c r="D2933" t="s">
        <v>130</v>
      </c>
      <c r="E2933">
        <v>106</v>
      </c>
      <c r="F2933">
        <v>16526</v>
      </c>
      <c r="G2933">
        <f t="shared" si="90"/>
        <v>0.97978300824094389</v>
      </c>
      <c r="H2933" t="str">
        <f t="shared" si="91"/>
        <v>SOLDOUT</v>
      </c>
      <c r="I2933" t="s">
        <v>72</v>
      </c>
      <c r="J2933" t="s">
        <v>24</v>
      </c>
      <c r="K2933" t="s">
        <v>131</v>
      </c>
      <c r="L2933">
        <v>16867</v>
      </c>
      <c r="O2933">
        <v>1</v>
      </c>
      <c r="Q2933" t="s">
        <v>32</v>
      </c>
      <c r="R2933" t="s">
        <v>73</v>
      </c>
      <c r="S2933">
        <v>1</v>
      </c>
      <c r="U2933" t="s">
        <v>34</v>
      </c>
      <c r="V2933" t="s">
        <v>81</v>
      </c>
      <c r="W2933" t="s">
        <v>29</v>
      </c>
      <c r="X2933" s="1">
        <v>41961</v>
      </c>
      <c r="Y2933" t="s">
        <v>21</v>
      </c>
      <c r="Z2933" t="s">
        <v>30</v>
      </c>
      <c r="AA2933" t="s">
        <v>24</v>
      </c>
    </row>
    <row r="2934" spans="1:27" x14ac:dyDescent="0.75">
      <c r="A2934" s="1">
        <v>41964</v>
      </c>
      <c r="B2934" t="s">
        <v>81</v>
      </c>
      <c r="C2934" t="s">
        <v>21</v>
      </c>
      <c r="D2934" t="s">
        <v>130</v>
      </c>
      <c r="E2934">
        <v>97</v>
      </c>
      <c r="F2934">
        <v>15232</v>
      </c>
      <c r="G2934">
        <f t="shared" si="90"/>
        <v>0.9030651568150827</v>
      </c>
      <c r="H2934" t="str">
        <f t="shared" si="91"/>
        <v>NOT SOLDOUT</v>
      </c>
      <c r="I2934" t="s">
        <v>98</v>
      </c>
      <c r="J2934" t="s">
        <v>24</v>
      </c>
      <c r="K2934" t="s">
        <v>131</v>
      </c>
      <c r="L2934">
        <v>16867</v>
      </c>
      <c r="N2934">
        <v>1</v>
      </c>
      <c r="Q2934" t="s">
        <v>26</v>
      </c>
      <c r="R2934" t="s">
        <v>46</v>
      </c>
      <c r="S2934">
        <v>0</v>
      </c>
      <c r="T2934">
        <v>1</v>
      </c>
      <c r="U2934" t="s">
        <v>28</v>
      </c>
      <c r="V2934" t="s">
        <v>81</v>
      </c>
      <c r="W2934" t="s">
        <v>29</v>
      </c>
      <c r="X2934" s="1">
        <v>41964</v>
      </c>
      <c r="Y2934" t="s">
        <v>21</v>
      </c>
      <c r="Z2934" t="s">
        <v>30</v>
      </c>
      <c r="AA2934" t="s">
        <v>24</v>
      </c>
    </row>
    <row r="2935" spans="1:27" x14ac:dyDescent="0.75">
      <c r="A2935" s="1">
        <v>41965</v>
      </c>
      <c r="B2935" t="s">
        <v>81</v>
      </c>
      <c r="C2935" t="s">
        <v>21</v>
      </c>
      <c r="D2935" t="s">
        <v>130</v>
      </c>
      <c r="E2935">
        <v>106</v>
      </c>
      <c r="F2935">
        <v>18452</v>
      </c>
      <c r="G2935">
        <f t="shared" si="90"/>
        <v>1.0939704748918007</v>
      </c>
      <c r="H2935" t="str">
        <f t="shared" si="91"/>
        <v>SOLDOUT</v>
      </c>
      <c r="I2935" t="s">
        <v>56</v>
      </c>
      <c r="J2935" t="s">
        <v>24</v>
      </c>
      <c r="K2935" t="s">
        <v>131</v>
      </c>
      <c r="L2935">
        <v>16867</v>
      </c>
      <c r="O2935">
        <v>1</v>
      </c>
      <c r="Q2935" t="s">
        <v>32</v>
      </c>
      <c r="R2935" t="s">
        <v>57</v>
      </c>
      <c r="S2935">
        <v>1</v>
      </c>
      <c r="U2935" t="s">
        <v>34</v>
      </c>
      <c r="V2935" t="s">
        <v>81</v>
      </c>
      <c r="W2935" t="s">
        <v>29</v>
      </c>
      <c r="X2935" s="1">
        <v>41965</v>
      </c>
      <c r="Y2935" t="s">
        <v>21</v>
      </c>
      <c r="Z2935" t="s">
        <v>30</v>
      </c>
      <c r="AA2935" t="s">
        <v>24</v>
      </c>
    </row>
    <row r="2936" spans="1:27" x14ac:dyDescent="0.75">
      <c r="A2936" s="1">
        <v>41971</v>
      </c>
      <c r="B2936" t="s">
        <v>81</v>
      </c>
      <c r="C2936" t="s">
        <v>21</v>
      </c>
      <c r="D2936" t="s">
        <v>130</v>
      </c>
      <c r="E2936">
        <v>91</v>
      </c>
      <c r="F2936">
        <v>17079</v>
      </c>
      <c r="G2936">
        <f t="shared" si="90"/>
        <v>1.0125689215628149</v>
      </c>
      <c r="H2936" t="str">
        <f t="shared" si="91"/>
        <v>SOLDOUT</v>
      </c>
      <c r="I2936" t="s">
        <v>20</v>
      </c>
      <c r="J2936" t="s">
        <v>24</v>
      </c>
      <c r="K2936" t="s">
        <v>131</v>
      </c>
      <c r="L2936">
        <v>16867</v>
      </c>
      <c r="N2936">
        <v>1</v>
      </c>
      <c r="Q2936" t="s">
        <v>26</v>
      </c>
      <c r="R2936" t="s">
        <v>97</v>
      </c>
      <c r="S2936">
        <v>0</v>
      </c>
      <c r="T2936">
        <v>1</v>
      </c>
      <c r="U2936" t="s">
        <v>37</v>
      </c>
      <c r="V2936" t="s">
        <v>81</v>
      </c>
      <c r="W2936" t="s">
        <v>29</v>
      </c>
      <c r="X2936" s="1">
        <v>41971</v>
      </c>
      <c r="Y2936" t="s">
        <v>21</v>
      </c>
      <c r="Z2936" t="s">
        <v>29</v>
      </c>
      <c r="AA2936" t="s">
        <v>24</v>
      </c>
    </row>
    <row r="2937" spans="1:27" x14ac:dyDescent="0.75">
      <c r="A2937" s="1">
        <v>41972</v>
      </c>
      <c r="B2937" t="s">
        <v>81</v>
      </c>
      <c r="C2937" t="s">
        <v>21</v>
      </c>
      <c r="D2937" t="s">
        <v>130</v>
      </c>
      <c r="E2937">
        <v>80</v>
      </c>
      <c r="F2937">
        <v>17581</v>
      </c>
      <c r="G2937">
        <f t="shared" si="90"/>
        <v>1.0423311792257071</v>
      </c>
      <c r="H2937" t="str">
        <f t="shared" si="91"/>
        <v>SOLDOUT</v>
      </c>
      <c r="I2937" t="s">
        <v>40</v>
      </c>
      <c r="J2937" t="s">
        <v>24</v>
      </c>
      <c r="K2937" t="s">
        <v>131</v>
      </c>
      <c r="L2937">
        <v>16867</v>
      </c>
      <c r="P2937">
        <v>1</v>
      </c>
      <c r="Q2937" t="s">
        <v>26</v>
      </c>
      <c r="R2937" t="s">
        <v>41</v>
      </c>
      <c r="S2937">
        <v>0</v>
      </c>
      <c r="T2937">
        <v>1</v>
      </c>
      <c r="U2937" t="s">
        <v>34</v>
      </c>
      <c r="V2937" t="s">
        <v>81</v>
      </c>
      <c r="W2937" t="s">
        <v>29</v>
      </c>
      <c r="X2937" s="1">
        <v>41972</v>
      </c>
      <c r="Y2937" t="s">
        <v>21</v>
      </c>
      <c r="Z2937" t="s">
        <v>29</v>
      </c>
      <c r="AA2937" t="s">
        <v>24</v>
      </c>
    </row>
    <row r="2938" spans="1:27" x14ac:dyDescent="0.75">
      <c r="A2938" s="1">
        <v>41979</v>
      </c>
      <c r="B2938" t="s">
        <v>81</v>
      </c>
      <c r="C2938" t="s">
        <v>21</v>
      </c>
      <c r="D2938" t="s">
        <v>130</v>
      </c>
      <c r="E2938">
        <v>100</v>
      </c>
      <c r="F2938">
        <v>19060</v>
      </c>
      <c r="G2938">
        <f t="shared" si="90"/>
        <v>1.1300171933361001</v>
      </c>
      <c r="H2938" t="str">
        <f t="shared" si="91"/>
        <v>SOLDOUT</v>
      </c>
      <c r="I2938" t="s">
        <v>88</v>
      </c>
      <c r="J2938" t="s">
        <v>24</v>
      </c>
      <c r="K2938" t="s">
        <v>131</v>
      </c>
      <c r="L2938">
        <v>16867</v>
      </c>
      <c r="N2938">
        <v>1</v>
      </c>
      <c r="Q2938" t="s">
        <v>26</v>
      </c>
      <c r="R2938" t="s">
        <v>53</v>
      </c>
      <c r="S2938">
        <v>0</v>
      </c>
      <c r="T2938">
        <v>1</v>
      </c>
      <c r="U2938" t="s">
        <v>28</v>
      </c>
      <c r="V2938" t="s">
        <v>81</v>
      </c>
      <c r="W2938" t="s">
        <v>29</v>
      </c>
      <c r="X2938" s="1">
        <v>41979</v>
      </c>
      <c r="Y2938" t="s">
        <v>21</v>
      </c>
      <c r="Z2938" t="s">
        <v>29</v>
      </c>
      <c r="AA2938" t="s">
        <v>24</v>
      </c>
    </row>
    <row r="2939" spans="1:27" x14ac:dyDescent="0.75">
      <c r="A2939" s="1">
        <v>41980</v>
      </c>
      <c r="B2939" t="s">
        <v>81</v>
      </c>
      <c r="C2939" t="s">
        <v>21</v>
      </c>
      <c r="D2939" t="s">
        <v>130</v>
      </c>
      <c r="E2939">
        <v>104</v>
      </c>
      <c r="F2939">
        <v>18997</v>
      </c>
      <c r="G2939">
        <f t="shared" si="90"/>
        <v>1.1262820892867731</v>
      </c>
      <c r="H2939" t="str">
        <f t="shared" si="91"/>
        <v>SOLDOUT</v>
      </c>
      <c r="I2939" t="s">
        <v>70</v>
      </c>
      <c r="J2939" t="s">
        <v>24</v>
      </c>
      <c r="K2939" t="s">
        <v>131</v>
      </c>
      <c r="L2939">
        <v>16867</v>
      </c>
      <c r="O2939">
        <v>1</v>
      </c>
      <c r="Q2939" t="s">
        <v>32</v>
      </c>
      <c r="R2939" t="s">
        <v>71</v>
      </c>
      <c r="S2939">
        <v>1</v>
      </c>
      <c r="U2939" t="s">
        <v>34</v>
      </c>
      <c r="V2939" t="s">
        <v>81</v>
      </c>
      <c r="W2939" t="s">
        <v>29</v>
      </c>
      <c r="X2939" s="1">
        <v>41980</v>
      </c>
      <c r="Y2939" t="s">
        <v>21</v>
      </c>
      <c r="Z2939" t="s">
        <v>30</v>
      </c>
      <c r="AA2939" t="s">
        <v>24</v>
      </c>
    </row>
    <row r="2940" spans="1:27" x14ac:dyDescent="0.75">
      <c r="A2940" s="1">
        <v>41982</v>
      </c>
      <c r="B2940" t="s">
        <v>81</v>
      </c>
      <c r="C2940" t="s">
        <v>31</v>
      </c>
      <c r="D2940" t="s">
        <v>130</v>
      </c>
      <c r="E2940">
        <v>104</v>
      </c>
      <c r="F2940">
        <v>13789</v>
      </c>
      <c r="G2940">
        <f t="shared" si="90"/>
        <v>0.81751348787573364</v>
      </c>
      <c r="H2940" t="str">
        <f t="shared" si="91"/>
        <v>NOT SOLDOUT</v>
      </c>
      <c r="I2940" t="s">
        <v>81</v>
      </c>
      <c r="J2940" t="s">
        <v>24</v>
      </c>
      <c r="K2940" t="s">
        <v>131</v>
      </c>
      <c r="L2940">
        <v>16867</v>
      </c>
      <c r="M2940">
        <v>1</v>
      </c>
      <c r="Q2940" t="s">
        <v>32</v>
      </c>
      <c r="R2940" t="s">
        <v>33</v>
      </c>
      <c r="S2940">
        <v>1</v>
      </c>
      <c r="U2940" t="s">
        <v>37</v>
      </c>
      <c r="V2940" t="s">
        <v>81</v>
      </c>
      <c r="W2940" t="s">
        <v>29</v>
      </c>
      <c r="X2940" s="1">
        <v>41982</v>
      </c>
      <c r="Y2940" t="s">
        <v>35</v>
      </c>
      <c r="Z2940" t="s">
        <v>30</v>
      </c>
      <c r="AA2940" t="s">
        <v>24</v>
      </c>
    </row>
    <row r="2941" spans="1:27" x14ac:dyDescent="0.75">
      <c r="A2941" s="1">
        <v>41983</v>
      </c>
      <c r="B2941" t="s">
        <v>81</v>
      </c>
      <c r="C2941" t="s">
        <v>21</v>
      </c>
      <c r="D2941" t="s">
        <v>130</v>
      </c>
      <c r="E2941">
        <v>107</v>
      </c>
      <c r="F2941">
        <v>19988</v>
      </c>
      <c r="G2941">
        <f t="shared" si="90"/>
        <v>1.1850358688563467</v>
      </c>
      <c r="H2941" t="str">
        <f t="shared" si="91"/>
        <v>SOLDOUT</v>
      </c>
      <c r="I2941" t="s">
        <v>51</v>
      </c>
      <c r="J2941" t="s">
        <v>24</v>
      </c>
      <c r="K2941" t="s">
        <v>131</v>
      </c>
      <c r="L2941">
        <v>16867</v>
      </c>
      <c r="P2941">
        <v>1</v>
      </c>
      <c r="Q2941" t="s">
        <v>26</v>
      </c>
      <c r="R2941" t="s">
        <v>52</v>
      </c>
      <c r="S2941">
        <v>0</v>
      </c>
      <c r="T2941">
        <v>1</v>
      </c>
      <c r="U2941" t="s">
        <v>34</v>
      </c>
      <c r="V2941" t="s">
        <v>81</v>
      </c>
      <c r="W2941" t="s">
        <v>29</v>
      </c>
      <c r="X2941" s="1">
        <v>41983</v>
      </c>
      <c r="Y2941" t="s">
        <v>21</v>
      </c>
      <c r="Z2941" t="s">
        <v>29</v>
      </c>
      <c r="AA2941" t="s">
        <v>24</v>
      </c>
    </row>
    <row r="2942" spans="1:27" x14ac:dyDescent="0.75">
      <c r="A2942" s="1">
        <v>41993</v>
      </c>
      <c r="B2942" t="s">
        <v>81</v>
      </c>
      <c r="C2942" t="s">
        <v>31</v>
      </c>
      <c r="D2942" t="s">
        <v>130</v>
      </c>
      <c r="E2942">
        <v>88</v>
      </c>
      <c r="F2942">
        <v>16079</v>
      </c>
      <c r="G2942">
        <f t="shared" si="90"/>
        <v>0.95328155570048023</v>
      </c>
      <c r="H2942" t="str">
        <f t="shared" si="91"/>
        <v>SOLDOUT</v>
      </c>
      <c r="I2942" t="s">
        <v>81</v>
      </c>
      <c r="J2942" t="s">
        <v>24</v>
      </c>
      <c r="K2942" t="s">
        <v>131</v>
      </c>
      <c r="L2942">
        <v>16867</v>
      </c>
      <c r="N2942">
        <v>1</v>
      </c>
      <c r="Q2942" t="s">
        <v>26</v>
      </c>
      <c r="R2942" t="s">
        <v>59</v>
      </c>
      <c r="S2942">
        <v>0</v>
      </c>
      <c r="T2942">
        <v>1</v>
      </c>
      <c r="U2942" t="s">
        <v>28</v>
      </c>
      <c r="V2942" t="s">
        <v>81</v>
      </c>
      <c r="W2942" t="s">
        <v>29</v>
      </c>
      <c r="X2942" s="1">
        <v>41993</v>
      </c>
      <c r="Y2942" t="s">
        <v>35</v>
      </c>
      <c r="Z2942" t="s">
        <v>29</v>
      </c>
      <c r="AA2942" t="s">
        <v>24</v>
      </c>
    </row>
    <row r="2943" spans="1:27" x14ac:dyDescent="0.75">
      <c r="A2943" s="1">
        <v>41994</v>
      </c>
      <c r="B2943" t="s">
        <v>81</v>
      </c>
      <c r="C2943" t="s">
        <v>21</v>
      </c>
      <c r="D2943" t="s">
        <v>130</v>
      </c>
      <c r="E2943">
        <v>101</v>
      </c>
      <c r="F2943">
        <v>18203</v>
      </c>
      <c r="G2943">
        <f t="shared" si="90"/>
        <v>1.0792079207920793</v>
      </c>
      <c r="H2943" t="str">
        <f t="shared" si="91"/>
        <v>SOLDOUT</v>
      </c>
      <c r="I2943" t="s">
        <v>84</v>
      </c>
      <c r="J2943" t="s">
        <v>24</v>
      </c>
      <c r="K2943" t="s">
        <v>131</v>
      </c>
      <c r="L2943">
        <v>16867</v>
      </c>
      <c r="O2943">
        <v>1</v>
      </c>
      <c r="Q2943" t="s">
        <v>32</v>
      </c>
      <c r="R2943" t="s">
        <v>85</v>
      </c>
      <c r="S2943">
        <v>1</v>
      </c>
      <c r="U2943" t="s">
        <v>34</v>
      </c>
      <c r="V2943" t="s">
        <v>81</v>
      </c>
      <c r="W2943" t="s">
        <v>29</v>
      </c>
      <c r="X2943" s="1">
        <v>41994</v>
      </c>
      <c r="Y2943" t="s">
        <v>21</v>
      </c>
      <c r="Z2943" t="s">
        <v>29</v>
      </c>
      <c r="AA2943" t="s">
        <v>24</v>
      </c>
    </row>
    <row r="2944" spans="1:27" x14ac:dyDescent="0.75">
      <c r="A2944" s="1">
        <v>41999</v>
      </c>
      <c r="B2944" t="s">
        <v>81</v>
      </c>
      <c r="C2944" t="s">
        <v>31</v>
      </c>
      <c r="D2944" t="s">
        <v>130</v>
      </c>
      <c r="E2944">
        <v>97</v>
      </c>
      <c r="F2944">
        <v>18376</v>
      </c>
      <c r="G2944">
        <f t="shared" si="90"/>
        <v>1.0894646350862631</v>
      </c>
      <c r="H2944" t="str">
        <f t="shared" si="91"/>
        <v>SOLDOUT</v>
      </c>
      <c r="I2944" t="s">
        <v>81</v>
      </c>
      <c r="J2944" t="s">
        <v>24</v>
      </c>
      <c r="K2944" t="s">
        <v>131</v>
      </c>
      <c r="L2944">
        <v>16867</v>
      </c>
      <c r="M2944">
        <v>1</v>
      </c>
      <c r="Q2944" t="s">
        <v>32</v>
      </c>
      <c r="R2944" t="s">
        <v>83</v>
      </c>
      <c r="S2944">
        <v>1</v>
      </c>
      <c r="U2944" t="s">
        <v>37</v>
      </c>
      <c r="V2944" t="s">
        <v>81</v>
      </c>
      <c r="W2944" t="s">
        <v>29</v>
      </c>
      <c r="X2944" s="1">
        <v>41999</v>
      </c>
      <c r="Y2944" t="s">
        <v>35</v>
      </c>
      <c r="Z2944" t="s">
        <v>29</v>
      </c>
      <c r="AA2944" t="s">
        <v>24</v>
      </c>
    </row>
    <row r="2945" spans="1:27" x14ac:dyDescent="0.75">
      <c r="A2945" s="1">
        <v>42000</v>
      </c>
      <c r="B2945" t="s">
        <v>81</v>
      </c>
      <c r="C2945" t="s">
        <v>21</v>
      </c>
      <c r="D2945" t="s">
        <v>130</v>
      </c>
      <c r="E2945">
        <v>100</v>
      </c>
      <c r="F2945">
        <v>21935</v>
      </c>
      <c r="G2945">
        <f t="shared" si="90"/>
        <v>1.3004683701903124</v>
      </c>
      <c r="H2945" t="str">
        <f t="shared" si="91"/>
        <v>SOLDOUT</v>
      </c>
      <c r="I2945" t="s">
        <v>64</v>
      </c>
      <c r="J2945" t="s">
        <v>24</v>
      </c>
      <c r="K2945" t="s">
        <v>131</v>
      </c>
      <c r="L2945">
        <v>16867</v>
      </c>
      <c r="P2945">
        <v>1</v>
      </c>
      <c r="Q2945" t="s">
        <v>26</v>
      </c>
      <c r="R2945" t="s">
        <v>65</v>
      </c>
      <c r="S2945">
        <v>0</v>
      </c>
      <c r="T2945">
        <v>1</v>
      </c>
      <c r="U2945" t="s">
        <v>34</v>
      </c>
      <c r="V2945" t="s">
        <v>81</v>
      </c>
      <c r="W2945" t="s">
        <v>29</v>
      </c>
      <c r="X2945" s="1">
        <v>42000</v>
      </c>
      <c r="Y2945" t="s">
        <v>21</v>
      </c>
      <c r="Z2945" t="s">
        <v>29</v>
      </c>
      <c r="AA2945" t="s">
        <v>24</v>
      </c>
    </row>
    <row r="2946" spans="1:27" x14ac:dyDescent="0.75">
      <c r="A2946" s="1">
        <v>42003</v>
      </c>
      <c r="B2946" t="s">
        <v>81</v>
      </c>
      <c r="C2946" t="s">
        <v>31</v>
      </c>
      <c r="D2946" t="s">
        <v>130</v>
      </c>
      <c r="E2946">
        <v>110</v>
      </c>
      <c r="F2946">
        <v>16364</v>
      </c>
      <c r="G2946">
        <f t="shared" si="90"/>
        <v>0.97017845497124566</v>
      </c>
      <c r="H2946" t="str">
        <f t="shared" si="91"/>
        <v>SOLDOUT</v>
      </c>
      <c r="I2946" t="s">
        <v>81</v>
      </c>
      <c r="J2946" t="s">
        <v>24</v>
      </c>
      <c r="K2946" t="s">
        <v>131</v>
      </c>
      <c r="L2946">
        <v>16867</v>
      </c>
      <c r="M2946">
        <v>1</v>
      </c>
      <c r="Q2946" t="s">
        <v>32</v>
      </c>
      <c r="R2946" t="s">
        <v>76</v>
      </c>
      <c r="S2946">
        <v>1</v>
      </c>
      <c r="U2946" t="s">
        <v>28</v>
      </c>
      <c r="V2946" t="s">
        <v>81</v>
      </c>
      <c r="W2946" t="s">
        <v>29</v>
      </c>
      <c r="X2946" s="1">
        <v>42003</v>
      </c>
      <c r="Y2946" t="s">
        <v>35</v>
      </c>
      <c r="Z2946" t="s">
        <v>30</v>
      </c>
      <c r="AA2946" t="s">
        <v>24</v>
      </c>
    </row>
    <row r="2947" spans="1:27" x14ac:dyDescent="0.75">
      <c r="A2947" s="1">
        <v>42004</v>
      </c>
      <c r="B2947" t="s">
        <v>81</v>
      </c>
      <c r="C2947" t="s">
        <v>21</v>
      </c>
      <c r="D2947" t="s">
        <v>130</v>
      </c>
      <c r="E2947">
        <v>93</v>
      </c>
      <c r="F2947">
        <v>18581</v>
      </c>
      <c r="G2947">
        <f t="shared" ref="G2947:G3010" si="92">F2947/L2947</f>
        <v>1.1016185450880418</v>
      </c>
      <c r="H2947" t="str">
        <f t="shared" ref="H2947:H3010" si="93">IF(G2947&gt;=0.95,"SOLDOUT","NOT SOLDOUT")</f>
        <v>SOLDOUT</v>
      </c>
      <c r="I2947" t="s">
        <v>82</v>
      </c>
      <c r="J2947" t="s">
        <v>24</v>
      </c>
      <c r="K2947" t="s">
        <v>131</v>
      </c>
      <c r="L2947">
        <v>16867</v>
      </c>
      <c r="P2947">
        <v>1</v>
      </c>
      <c r="Q2947" t="s">
        <v>26</v>
      </c>
      <c r="R2947" t="s">
        <v>83</v>
      </c>
      <c r="S2947">
        <v>0</v>
      </c>
      <c r="T2947">
        <v>1</v>
      </c>
      <c r="U2947" t="s">
        <v>34</v>
      </c>
      <c r="V2947" t="s">
        <v>81</v>
      </c>
      <c r="W2947" t="s">
        <v>29</v>
      </c>
      <c r="X2947" s="1">
        <v>42004</v>
      </c>
      <c r="Y2947" t="s">
        <v>21</v>
      </c>
      <c r="Z2947" t="s">
        <v>29</v>
      </c>
      <c r="AA2947" t="s">
        <v>24</v>
      </c>
    </row>
    <row r="2948" spans="1:27" x14ac:dyDescent="0.75">
      <c r="A2948" s="1">
        <v>42022</v>
      </c>
      <c r="B2948" t="s">
        <v>81</v>
      </c>
      <c r="C2948" t="s">
        <v>21</v>
      </c>
      <c r="D2948" t="s">
        <v>130</v>
      </c>
      <c r="E2948">
        <v>95</v>
      </c>
      <c r="F2948">
        <v>19800</v>
      </c>
      <c r="G2948">
        <f t="shared" si="92"/>
        <v>1.1738898440742278</v>
      </c>
      <c r="H2948" t="str">
        <f t="shared" si="93"/>
        <v>SOLDOUT</v>
      </c>
      <c r="I2948" t="s">
        <v>63</v>
      </c>
      <c r="J2948" t="s">
        <v>24</v>
      </c>
      <c r="K2948" t="s">
        <v>131</v>
      </c>
      <c r="L2948">
        <v>16867</v>
      </c>
      <c r="M2948">
        <v>1</v>
      </c>
      <c r="Q2948" t="s">
        <v>32</v>
      </c>
      <c r="R2948" t="s">
        <v>42</v>
      </c>
      <c r="S2948">
        <v>1</v>
      </c>
      <c r="U2948" t="s">
        <v>37</v>
      </c>
      <c r="V2948" t="s">
        <v>81</v>
      </c>
      <c r="W2948" t="s">
        <v>29</v>
      </c>
      <c r="X2948" s="1">
        <v>42022</v>
      </c>
      <c r="Y2948" t="s">
        <v>21</v>
      </c>
      <c r="Z2948" t="s">
        <v>29</v>
      </c>
      <c r="AA2948" t="s">
        <v>24</v>
      </c>
    </row>
    <row r="2949" spans="1:27" x14ac:dyDescent="0.75">
      <c r="A2949" s="1">
        <v>42023</v>
      </c>
      <c r="B2949" t="s">
        <v>81</v>
      </c>
      <c r="C2949" t="s">
        <v>21</v>
      </c>
      <c r="D2949" t="s">
        <v>130</v>
      </c>
      <c r="E2949">
        <v>92</v>
      </c>
      <c r="F2949">
        <v>19812</v>
      </c>
      <c r="G2949">
        <f t="shared" si="92"/>
        <v>1.1746012924645759</v>
      </c>
      <c r="H2949" t="str">
        <f t="shared" si="93"/>
        <v>SOLDOUT</v>
      </c>
      <c r="I2949" t="s">
        <v>79</v>
      </c>
      <c r="J2949" t="s">
        <v>24</v>
      </c>
      <c r="K2949" t="s">
        <v>131</v>
      </c>
      <c r="L2949">
        <v>16867</v>
      </c>
      <c r="P2949">
        <v>1</v>
      </c>
      <c r="Q2949" t="s">
        <v>26</v>
      </c>
      <c r="R2949" t="s">
        <v>33</v>
      </c>
      <c r="S2949">
        <v>0</v>
      </c>
      <c r="T2949">
        <v>1</v>
      </c>
      <c r="U2949" t="s">
        <v>34</v>
      </c>
      <c r="V2949" t="s">
        <v>81</v>
      </c>
      <c r="W2949" t="s">
        <v>29</v>
      </c>
      <c r="X2949" s="1">
        <v>42023</v>
      </c>
      <c r="Y2949" t="s">
        <v>21</v>
      </c>
      <c r="Z2949" t="s">
        <v>30</v>
      </c>
      <c r="AA2949" t="s">
        <v>24</v>
      </c>
    </row>
    <row r="2950" spans="1:27" x14ac:dyDescent="0.75">
      <c r="A2950" s="1">
        <v>42029</v>
      </c>
      <c r="B2950" t="s">
        <v>81</v>
      </c>
      <c r="C2950" t="s">
        <v>31</v>
      </c>
      <c r="D2950" t="s">
        <v>130</v>
      </c>
      <c r="E2950">
        <v>109</v>
      </c>
      <c r="F2950">
        <v>17687</v>
      </c>
      <c r="G2950">
        <f t="shared" si="92"/>
        <v>1.0486156400071145</v>
      </c>
      <c r="H2950" t="str">
        <f t="shared" si="93"/>
        <v>SOLDOUT</v>
      </c>
      <c r="I2950" t="s">
        <v>81</v>
      </c>
      <c r="J2950" t="s">
        <v>24</v>
      </c>
      <c r="K2950" t="s">
        <v>131</v>
      </c>
      <c r="L2950">
        <v>16867</v>
      </c>
      <c r="M2950">
        <v>1</v>
      </c>
      <c r="Q2950" t="s">
        <v>32</v>
      </c>
      <c r="R2950" t="s">
        <v>52</v>
      </c>
      <c r="S2950">
        <v>1</v>
      </c>
      <c r="U2950" t="s">
        <v>28</v>
      </c>
      <c r="V2950" t="s">
        <v>81</v>
      </c>
      <c r="W2950" t="s">
        <v>29</v>
      </c>
      <c r="X2950" s="1">
        <v>42029</v>
      </c>
      <c r="Y2950" t="s">
        <v>35</v>
      </c>
      <c r="Z2950" t="s">
        <v>29</v>
      </c>
      <c r="AA2950" t="s">
        <v>24</v>
      </c>
    </row>
    <row r="2951" spans="1:27" x14ac:dyDescent="0.75">
      <c r="A2951" s="1">
        <v>42030</v>
      </c>
      <c r="B2951" t="s">
        <v>81</v>
      </c>
      <c r="C2951" t="s">
        <v>31</v>
      </c>
      <c r="D2951" t="s">
        <v>130</v>
      </c>
      <c r="E2951">
        <v>99</v>
      </c>
      <c r="F2951">
        <v>16419</v>
      </c>
      <c r="G2951">
        <f t="shared" si="92"/>
        <v>0.97343926009367399</v>
      </c>
      <c r="H2951" t="str">
        <f t="shared" si="93"/>
        <v>SOLDOUT</v>
      </c>
      <c r="I2951" t="s">
        <v>81</v>
      </c>
      <c r="J2951" t="s">
        <v>24</v>
      </c>
      <c r="K2951" t="s">
        <v>131</v>
      </c>
      <c r="L2951">
        <v>16867</v>
      </c>
      <c r="O2951">
        <v>1</v>
      </c>
      <c r="Q2951" t="s">
        <v>32</v>
      </c>
      <c r="R2951" t="s">
        <v>61</v>
      </c>
      <c r="S2951">
        <v>1</v>
      </c>
      <c r="U2951" t="s">
        <v>34</v>
      </c>
      <c r="V2951" t="s">
        <v>81</v>
      </c>
      <c r="W2951" t="s">
        <v>29</v>
      </c>
      <c r="X2951" s="1">
        <v>42030</v>
      </c>
      <c r="Y2951" t="s">
        <v>35</v>
      </c>
      <c r="Z2951" t="s">
        <v>30</v>
      </c>
      <c r="AA2951" t="s">
        <v>24</v>
      </c>
    </row>
    <row r="2952" spans="1:27" x14ac:dyDescent="0.75">
      <c r="A2952" s="1">
        <v>42041</v>
      </c>
      <c r="B2952" t="s">
        <v>81</v>
      </c>
      <c r="C2952" t="s">
        <v>21</v>
      </c>
      <c r="D2952" t="s">
        <v>130</v>
      </c>
      <c r="E2952">
        <v>116</v>
      </c>
      <c r="F2952">
        <v>18203</v>
      </c>
      <c r="G2952">
        <f t="shared" si="92"/>
        <v>1.0792079207920793</v>
      </c>
      <c r="H2952" t="str">
        <f t="shared" si="93"/>
        <v>SOLDOUT</v>
      </c>
      <c r="I2952" t="s">
        <v>84</v>
      </c>
      <c r="J2952" t="s">
        <v>24</v>
      </c>
      <c r="K2952" t="s">
        <v>131</v>
      </c>
      <c r="L2952">
        <v>16867</v>
      </c>
      <c r="M2952">
        <v>1</v>
      </c>
      <c r="Q2952" t="s">
        <v>32</v>
      </c>
      <c r="R2952" t="s">
        <v>85</v>
      </c>
      <c r="S2952">
        <v>1</v>
      </c>
      <c r="U2952" t="s">
        <v>37</v>
      </c>
      <c r="V2952" t="s">
        <v>81</v>
      </c>
      <c r="W2952" t="s">
        <v>29</v>
      </c>
      <c r="X2952" s="1">
        <v>42041</v>
      </c>
      <c r="Y2952" t="s">
        <v>21</v>
      </c>
      <c r="Z2952" t="s">
        <v>29</v>
      </c>
      <c r="AA2952" t="s">
        <v>24</v>
      </c>
    </row>
    <row r="2953" spans="1:27" x14ac:dyDescent="0.75">
      <c r="A2953" s="1">
        <v>42042</v>
      </c>
      <c r="B2953" t="s">
        <v>81</v>
      </c>
      <c r="C2953" t="s">
        <v>31</v>
      </c>
      <c r="D2953" t="s">
        <v>130</v>
      </c>
      <c r="E2953">
        <v>72</v>
      </c>
      <c r="F2953">
        <v>18402</v>
      </c>
      <c r="G2953">
        <f t="shared" si="92"/>
        <v>1.0910061065986838</v>
      </c>
      <c r="H2953" t="str">
        <f t="shared" si="93"/>
        <v>SOLDOUT</v>
      </c>
      <c r="I2953" t="s">
        <v>81</v>
      </c>
      <c r="J2953" t="s">
        <v>24</v>
      </c>
      <c r="K2953" t="s">
        <v>131</v>
      </c>
      <c r="L2953">
        <v>16867</v>
      </c>
      <c r="P2953">
        <v>1</v>
      </c>
      <c r="Q2953" t="s">
        <v>26</v>
      </c>
      <c r="R2953" t="s">
        <v>65</v>
      </c>
      <c r="S2953">
        <v>0</v>
      </c>
      <c r="T2953">
        <v>1</v>
      </c>
      <c r="U2953" t="s">
        <v>34</v>
      </c>
      <c r="V2953" t="s">
        <v>81</v>
      </c>
      <c r="W2953" t="s">
        <v>29</v>
      </c>
      <c r="X2953" s="1">
        <v>42042</v>
      </c>
      <c r="Y2953" t="s">
        <v>35</v>
      </c>
      <c r="Z2953" t="s">
        <v>29</v>
      </c>
      <c r="AA2953" t="s">
        <v>24</v>
      </c>
    </row>
    <row r="2954" spans="1:27" x14ac:dyDescent="0.75">
      <c r="A2954" s="1">
        <v>42055</v>
      </c>
      <c r="B2954" t="s">
        <v>81</v>
      </c>
      <c r="C2954" t="s">
        <v>21</v>
      </c>
      <c r="D2954" t="s">
        <v>130</v>
      </c>
      <c r="E2954">
        <v>84</v>
      </c>
      <c r="F2954">
        <v>18259</v>
      </c>
      <c r="G2954">
        <f t="shared" si="92"/>
        <v>1.0825280132803698</v>
      </c>
      <c r="H2954" t="str">
        <f t="shared" si="93"/>
        <v>SOLDOUT</v>
      </c>
      <c r="I2954" t="s">
        <v>50</v>
      </c>
      <c r="J2954" t="s">
        <v>24</v>
      </c>
      <c r="K2954" t="s">
        <v>131</v>
      </c>
      <c r="L2954">
        <v>16867</v>
      </c>
      <c r="N2954">
        <v>1</v>
      </c>
      <c r="Q2954" t="s">
        <v>26</v>
      </c>
      <c r="R2954" t="s">
        <v>49</v>
      </c>
      <c r="S2954">
        <v>0</v>
      </c>
      <c r="T2954">
        <v>1</v>
      </c>
      <c r="U2954" t="s">
        <v>28</v>
      </c>
      <c r="V2954" t="s">
        <v>81</v>
      </c>
      <c r="W2954" t="s">
        <v>29</v>
      </c>
      <c r="X2954" s="1">
        <v>42055</v>
      </c>
      <c r="Y2954" t="s">
        <v>21</v>
      </c>
      <c r="Z2954" t="s">
        <v>30</v>
      </c>
      <c r="AA2954" t="s">
        <v>24</v>
      </c>
    </row>
    <row r="2955" spans="1:27" x14ac:dyDescent="0.75">
      <c r="A2955" s="1">
        <v>42056</v>
      </c>
      <c r="B2955" t="s">
        <v>81</v>
      </c>
      <c r="C2955" t="s">
        <v>21</v>
      </c>
      <c r="D2955" t="s">
        <v>130</v>
      </c>
      <c r="E2955">
        <v>105</v>
      </c>
      <c r="F2955">
        <v>19982</v>
      </c>
      <c r="G2955">
        <f t="shared" si="92"/>
        <v>1.1846801446611728</v>
      </c>
      <c r="H2955" t="str">
        <f t="shared" si="93"/>
        <v>SOLDOUT</v>
      </c>
      <c r="I2955" t="s">
        <v>45</v>
      </c>
      <c r="J2955" t="s">
        <v>24</v>
      </c>
      <c r="K2955" t="s">
        <v>131</v>
      </c>
      <c r="L2955">
        <v>16867</v>
      </c>
      <c r="O2955">
        <v>1</v>
      </c>
      <c r="Q2955" t="s">
        <v>32</v>
      </c>
      <c r="R2955" t="s">
        <v>36</v>
      </c>
      <c r="S2955">
        <v>1</v>
      </c>
      <c r="U2955" t="s">
        <v>34</v>
      </c>
      <c r="V2955" t="s">
        <v>81</v>
      </c>
      <c r="W2955" t="s">
        <v>29</v>
      </c>
      <c r="X2955" s="1">
        <v>42056</v>
      </c>
      <c r="Y2955" t="s">
        <v>21</v>
      </c>
      <c r="Z2955" t="s">
        <v>30</v>
      </c>
      <c r="AA2955" t="s">
        <v>24</v>
      </c>
    </row>
    <row r="2956" spans="1:27" x14ac:dyDescent="0.75">
      <c r="A2956" s="1">
        <v>42064</v>
      </c>
      <c r="B2956" t="s">
        <v>81</v>
      </c>
      <c r="C2956" t="s">
        <v>21</v>
      </c>
      <c r="D2956" t="s">
        <v>130</v>
      </c>
      <c r="E2956">
        <v>99</v>
      </c>
      <c r="F2956">
        <v>13109</v>
      </c>
      <c r="G2956">
        <f t="shared" si="92"/>
        <v>0.77719807908934602</v>
      </c>
      <c r="H2956" t="str">
        <f t="shared" si="93"/>
        <v>NOT SOLDOUT</v>
      </c>
      <c r="I2956" t="s">
        <v>98</v>
      </c>
      <c r="J2956" t="s">
        <v>24</v>
      </c>
      <c r="K2956" t="s">
        <v>131</v>
      </c>
      <c r="L2956">
        <v>16867</v>
      </c>
      <c r="M2956">
        <v>1</v>
      </c>
      <c r="Q2956" t="s">
        <v>32</v>
      </c>
      <c r="R2956" t="s">
        <v>46</v>
      </c>
      <c r="S2956">
        <v>1</v>
      </c>
      <c r="U2956" t="s">
        <v>37</v>
      </c>
      <c r="V2956" t="s">
        <v>81</v>
      </c>
      <c r="W2956" t="s">
        <v>29</v>
      </c>
      <c r="X2956" s="1">
        <v>42064</v>
      </c>
      <c r="Y2956" t="s">
        <v>21</v>
      </c>
      <c r="Z2956" t="s">
        <v>30</v>
      </c>
      <c r="AA2956" t="s">
        <v>24</v>
      </c>
    </row>
    <row r="2957" spans="1:27" x14ac:dyDescent="0.75">
      <c r="A2957" s="1">
        <v>42065</v>
      </c>
      <c r="B2957" t="s">
        <v>81</v>
      </c>
      <c r="C2957" t="s">
        <v>21</v>
      </c>
      <c r="D2957" t="s">
        <v>130</v>
      </c>
      <c r="E2957">
        <v>93</v>
      </c>
      <c r="F2957">
        <v>20367</v>
      </c>
      <c r="G2957">
        <f t="shared" si="92"/>
        <v>1.2075057805181715</v>
      </c>
      <c r="H2957" t="str">
        <f t="shared" si="93"/>
        <v>SOLDOUT</v>
      </c>
      <c r="I2957" t="s">
        <v>51</v>
      </c>
      <c r="J2957" t="s">
        <v>24</v>
      </c>
      <c r="K2957" t="s">
        <v>131</v>
      </c>
      <c r="L2957">
        <v>16867</v>
      </c>
      <c r="P2957">
        <v>1</v>
      </c>
      <c r="Q2957" t="s">
        <v>26</v>
      </c>
      <c r="R2957" t="s">
        <v>52</v>
      </c>
      <c r="S2957">
        <v>0</v>
      </c>
      <c r="T2957">
        <v>1</v>
      </c>
      <c r="U2957" t="s">
        <v>34</v>
      </c>
      <c r="V2957" t="s">
        <v>81</v>
      </c>
      <c r="W2957" t="s">
        <v>29</v>
      </c>
      <c r="X2957" s="1">
        <v>42065</v>
      </c>
      <c r="Y2957" t="s">
        <v>21</v>
      </c>
      <c r="Z2957" t="s">
        <v>29</v>
      </c>
      <c r="AA2957" t="s">
        <v>24</v>
      </c>
    </row>
    <row r="2958" spans="1:27" x14ac:dyDescent="0.75">
      <c r="A2958" s="1">
        <v>42069</v>
      </c>
      <c r="B2958" t="s">
        <v>81</v>
      </c>
      <c r="C2958" t="s">
        <v>31</v>
      </c>
      <c r="D2958" t="s">
        <v>130</v>
      </c>
      <c r="E2958">
        <v>98</v>
      </c>
      <c r="F2958">
        <v>17274</v>
      </c>
      <c r="G2958">
        <f t="shared" si="92"/>
        <v>1.0241299579059702</v>
      </c>
      <c r="H2958" t="str">
        <f t="shared" si="93"/>
        <v>SOLDOUT</v>
      </c>
      <c r="I2958" t="s">
        <v>81</v>
      </c>
      <c r="J2958" t="s">
        <v>24</v>
      </c>
      <c r="K2958" t="s">
        <v>131</v>
      </c>
      <c r="L2958">
        <v>16867</v>
      </c>
      <c r="N2958">
        <v>1</v>
      </c>
      <c r="Q2958" t="s">
        <v>26</v>
      </c>
      <c r="R2958" t="s">
        <v>44</v>
      </c>
      <c r="S2958">
        <v>0</v>
      </c>
      <c r="T2958">
        <v>1</v>
      </c>
      <c r="U2958" t="s">
        <v>28</v>
      </c>
      <c r="V2958" t="s">
        <v>81</v>
      </c>
      <c r="W2958" t="s">
        <v>29</v>
      </c>
      <c r="X2958" s="1">
        <v>42069</v>
      </c>
      <c r="Y2958" t="s">
        <v>35</v>
      </c>
      <c r="Z2958" t="s">
        <v>30</v>
      </c>
      <c r="AA2958" t="s">
        <v>24</v>
      </c>
    </row>
    <row r="2959" spans="1:27" x14ac:dyDescent="0.75">
      <c r="A2959" s="1">
        <v>42070</v>
      </c>
      <c r="B2959" t="s">
        <v>81</v>
      </c>
      <c r="C2959" t="s">
        <v>31</v>
      </c>
      <c r="D2959" t="s">
        <v>130</v>
      </c>
      <c r="E2959">
        <v>95</v>
      </c>
      <c r="F2959">
        <v>17346</v>
      </c>
      <c r="G2959">
        <f t="shared" si="92"/>
        <v>1.0283986482480583</v>
      </c>
      <c r="H2959" t="str">
        <f t="shared" si="93"/>
        <v>SOLDOUT</v>
      </c>
      <c r="I2959" t="s">
        <v>81</v>
      </c>
      <c r="J2959" t="s">
        <v>24</v>
      </c>
      <c r="K2959" t="s">
        <v>131</v>
      </c>
      <c r="L2959">
        <v>16867</v>
      </c>
      <c r="O2959">
        <v>1</v>
      </c>
      <c r="Q2959" t="s">
        <v>32</v>
      </c>
      <c r="R2959" t="s">
        <v>67</v>
      </c>
      <c r="S2959">
        <v>1</v>
      </c>
      <c r="U2959" t="s">
        <v>34</v>
      </c>
      <c r="V2959" t="s">
        <v>81</v>
      </c>
      <c r="W2959" t="s">
        <v>29</v>
      </c>
      <c r="X2959" s="1">
        <v>42070</v>
      </c>
      <c r="Y2959" t="s">
        <v>35</v>
      </c>
      <c r="Z2959" t="s">
        <v>29</v>
      </c>
      <c r="AA2959" t="s">
        <v>24</v>
      </c>
    </row>
    <row r="2960" spans="1:27" x14ac:dyDescent="0.75">
      <c r="A2960" s="1">
        <v>42072</v>
      </c>
      <c r="B2960" t="s">
        <v>81</v>
      </c>
      <c r="C2960" t="s">
        <v>21</v>
      </c>
      <c r="D2960" t="s">
        <v>130</v>
      </c>
      <c r="E2960">
        <v>114</v>
      </c>
      <c r="F2960">
        <v>12218</v>
      </c>
      <c r="G2960">
        <f t="shared" si="92"/>
        <v>0.72437303610600579</v>
      </c>
      <c r="H2960" t="str">
        <f t="shared" si="93"/>
        <v>NOT SOLDOUT</v>
      </c>
      <c r="I2960" t="s">
        <v>55</v>
      </c>
      <c r="J2960" t="s">
        <v>24</v>
      </c>
      <c r="K2960" t="s">
        <v>131</v>
      </c>
      <c r="L2960">
        <v>16867</v>
      </c>
      <c r="M2960">
        <v>1</v>
      </c>
      <c r="Q2960" t="s">
        <v>32</v>
      </c>
      <c r="R2960" t="s">
        <v>54</v>
      </c>
      <c r="S2960">
        <v>1</v>
      </c>
      <c r="U2960" t="s">
        <v>37</v>
      </c>
      <c r="V2960" t="s">
        <v>81</v>
      </c>
      <c r="W2960" t="s">
        <v>29</v>
      </c>
      <c r="X2960" s="1">
        <v>42072</v>
      </c>
      <c r="Y2960" t="s">
        <v>21</v>
      </c>
      <c r="Z2960" t="s">
        <v>30</v>
      </c>
      <c r="AA2960" t="s">
        <v>24</v>
      </c>
    </row>
    <row r="2961" spans="1:27" x14ac:dyDescent="0.75">
      <c r="A2961" s="1">
        <v>42073</v>
      </c>
      <c r="B2961" t="s">
        <v>81</v>
      </c>
      <c r="C2961" t="s">
        <v>21</v>
      </c>
      <c r="D2961" t="s">
        <v>130</v>
      </c>
      <c r="E2961">
        <v>111</v>
      </c>
      <c r="F2961">
        <v>16422</v>
      </c>
      <c r="G2961">
        <f t="shared" si="92"/>
        <v>0.97361712219126106</v>
      </c>
      <c r="H2961" t="str">
        <f t="shared" si="93"/>
        <v>SOLDOUT</v>
      </c>
      <c r="I2961" t="s">
        <v>77</v>
      </c>
      <c r="J2961" t="s">
        <v>24</v>
      </c>
      <c r="K2961" t="s">
        <v>131</v>
      </c>
      <c r="L2961">
        <v>16867</v>
      </c>
      <c r="O2961">
        <v>1</v>
      </c>
      <c r="Q2961" t="s">
        <v>32</v>
      </c>
      <c r="R2961" t="s">
        <v>78</v>
      </c>
      <c r="S2961">
        <v>1</v>
      </c>
      <c r="U2961" t="s">
        <v>34</v>
      </c>
      <c r="V2961" t="s">
        <v>81</v>
      </c>
      <c r="W2961" t="s">
        <v>29</v>
      </c>
      <c r="X2961" s="1">
        <v>42073</v>
      </c>
      <c r="Y2961" t="s">
        <v>21</v>
      </c>
      <c r="Z2961" t="s">
        <v>30</v>
      </c>
      <c r="AA2961" t="s">
        <v>24</v>
      </c>
    </row>
    <row r="2962" spans="1:27" x14ac:dyDescent="0.75">
      <c r="A2962" s="1">
        <v>42082</v>
      </c>
      <c r="B2962" t="s">
        <v>81</v>
      </c>
      <c r="C2962" t="s">
        <v>21</v>
      </c>
      <c r="D2962" t="s">
        <v>130</v>
      </c>
      <c r="E2962">
        <v>72</v>
      </c>
      <c r="F2962">
        <v>18055</v>
      </c>
      <c r="G2962">
        <f t="shared" si="92"/>
        <v>1.0704333906444536</v>
      </c>
      <c r="H2962" t="str">
        <f t="shared" si="93"/>
        <v>SOLDOUT</v>
      </c>
      <c r="I2962" t="s">
        <v>94</v>
      </c>
      <c r="J2962" t="s">
        <v>24</v>
      </c>
      <c r="K2962" t="s">
        <v>131</v>
      </c>
      <c r="L2962">
        <v>16867</v>
      </c>
      <c r="N2962">
        <v>1</v>
      </c>
      <c r="Q2962" t="s">
        <v>26</v>
      </c>
      <c r="R2962" t="s">
        <v>76</v>
      </c>
      <c r="S2962">
        <v>0</v>
      </c>
      <c r="T2962">
        <v>1</v>
      </c>
      <c r="U2962" t="s">
        <v>28</v>
      </c>
      <c r="V2962" t="s">
        <v>81</v>
      </c>
      <c r="W2962" t="s">
        <v>29</v>
      </c>
      <c r="X2962" s="1">
        <v>42082</v>
      </c>
      <c r="Y2962" t="s">
        <v>21</v>
      </c>
      <c r="Z2962" t="s">
        <v>30</v>
      </c>
      <c r="AA2962" t="s">
        <v>24</v>
      </c>
    </row>
    <row r="2963" spans="1:27" x14ac:dyDescent="0.75">
      <c r="A2963" s="1">
        <v>42083</v>
      </c>
      <c r="B2963" t="s">
        <v>81</v>
      </c>
      <c r="C2963" t="s">
        <v>21</v>
      </c>
      <c r="D2963" t="s">
        <v>130</v>
      </c>
      <c r="E2963">
        <v>96</v>
      </c>
      <c r="F2963">
        <v>19596</v>
      </c>
      <c r="G2963">
        <f t="shared" si="92"/>
        <v>1.1617952214383116</v>
      </c>
      <c r="H2963" t="str">
        <f t="shared" si="93"/>
        <v>SOLDOUT</v>
      </c>
      <c r="I2963" t="s">
        <v>90</v>
      </c>
      <c r="J2963" t="s">
        <v>24</v>
      </c>
      <c r="K2963" t="s">
        <v>131</v>
      </c>
      <c r="L2963">
        <v>16867</v>
      </c>
      <c r="P2963">
        <v>1</v>
      </c>
      <c r="Q2963" t="s">
        <v>26</v>
      </c>
      <c r="R2963" t="s">
        <v>91</v>
      </c>
      <c r="S2963">
        <v>0</v>
      </c>
      <c r="T2963">
        <v>1</v>
      </c>
      <c r="U2963" t="s">
        <v>34</v>
      </c>
      <c r="V2963" t="s">
        <v>81</v>
      </c>
      <c r="W2963" t="s">
        <v>29</v>
      </c>
      <c r="X2963" s="1">
        <v>42083</v>
      </c>
      <c r="Y2963" t="s">
        <v>21</v>
      </c>
      <c r="Z2963" t="s">
        <v>29</v>
      </c>
      <c r="AA2963" t="s">
        <v>24</v>
      </c>
    </row>
    <row r="2964" spans="1:27" x14ac:dyDescent="0.75">
      <c r="A2964" s="1">
        <v>42097</v>
      </c>
      <c r="B2964" t="s">
        <v>81</v>
      </c>
      <c r="C2964" t="s">
        <v>21</v>
      </c>
      <c r="D2964" t="s">
        <v>130</v>
      </c>
      <c r="E2964">
        <v>101</v>
      </c>
      <c r="F2964">
        <v>17021</v>
      </c>
      <c r="G2964">
        <f t="shared" si="92"/>
        <v>1.0091302543427996</v>
      </c>
      <c r="H2964" t="str">
        <f t="shared" si="93"/>
        <v>SOLDOUT</v>
      </c>
      <c r="I2964" t="s">
        <v>72</v>
      </c>
      <c r="J2964" t="s">
        <v>24</v>
      </c>
      <c r="K2964" t="s">
        <v>131</v>
      </c>
      <c r="L2964">
        <v>16867</v>
      </c>
      <c r="M2964">
        <v>1</v>
      </c>
      <c r="Q2964" t="s">
        <v>32</v>
      </c>
      <c r="R2964" t="s">
        <v>73</v>
      </c>
      <c r="S2964">
        <v>1</v>
      </c>
      <c r="U2964" t="s">
        <v>37</v>
      </c>
      <c r="V2964" t="s">
        <v>81</v>
      </c>
      <c r="W2964" t="s">
        <v>29</v>
      </c>
      <c r="X2964" s="1">
        <v>42097</v>
      </c>
      <c r="Y2964" t="s">
        <v>21</v>
      </c>
      <c r="Z2964" t="s">
        <v>30</v>
      </c>
      <c r="AA2964" t="s">
        <v>24</v>
      </c>
    </row>
    <row r="2965" spans="1:27" x14ac:dyDescent="0.75">
      <c r="A2965" s="1">
        <v>42098</v>
      </c>
      <c r="B2965" t="s">
        <v>81</v>
      </c>
      <c r="C2965" t="s">
        <v>21</v>
      </c>
      <c r="D2965" t="s">
        <v>130</v>
      </c>
      <c r="E2965">
        <v>90</v>
      </c>
      <c r="F2965">
        <v>19781</v>
      </c>
      <c r="G2965">
        <f t="shared" si="92"/>
        <v>1.1727633841228435</v>
      </c>
      <c r="H2965" t="str">
        <f t="shared" si="93"/>
        <v>SOLDOUT</v>
      </c>
      <c r="I2965" t="s">
        <v>58</v>
      </c>
      <c r="J2965" t="s">
        <v>24</v>
      </c>
      <c r="K2965" t="s">
        <v>131</v>
      </c>
      <c r="L2965">
        <v>16867</v>
      </c>
      <c r="P2965">
        <v>1</v>
      </c>
      <c r="Q2965" t="s">
        <v>26</v>
      </c>
      <c r="R2965" t="s">
        <v>59</v>
      </c>
      <c r="S2965">
        <v>0</v>
      </c>
      <c r="T2965">
        <v>1</v>
      </c>
      <c r="U2965" t="s">
        <v>34</v>
      </c>
      <c r="V2965" t="s">
        <v>81</v>
      </c>
      <c r="W2965" t="s">
        <v>29</v>
      </c>
      <c r="X2965" s="1">
        <v>42098</v>
      </c>
      <c r="Y2965" t="s">
        <v>21</v>
      </c>
      <c r="Z2965" t="s">
        <v>29</v>
      </c>
      <c r="AA2965" t="s">
        <v>24</v>
      </c>
    </row>
    <row r="2966" spans="1:27" x14ac:dyDescent="0.75">
      <c r="A2966" s="1">
        <v>42101</v>
      </c>
      <c r="B2966" t="s">
        <v>81</v>
      </c>
      <c r="C2966" t="s">
        <v>31</v>
      </c>
      <c r="D2966" t="s">
        <v>130</v>
      </c>
      <c r="E2966">
        <v>103</v>
      </c>
      <c r="F2966">
        <v>18097</v>
      </c>
      <c r="G2966">
        <f t="shared" si="92"/>
        <v>1.0729234600106716</v>
      </c>
      <c r="H2966" t="str">
        <f t="shared" si="93"/>
        <v>SOLDOUT</v>
      </c>
      <c r="I2966" t="s">
        <v>81</v>
      </c>
      <c r="J2966" t="s">
        <v>24</v>
      </c>
      <c r="K2966" t="s">
        <v>131</v>
      </c>
      <c r="L2966">
        <v>16867</v>
      </c>
      <c r="M2966">
        <v>1</v>
      </c>
      <c r="Q2966" t="s">
        <v>32</v>
      </c>
      <c r="R2966" t="s">
        <v>91</v>
      </c>
      <c r="S2966">
        <v>1</v>
      </c>
      <c r="U2966" t="s">
        <v>28</v>
      </c>
      <c r="V2966" t="s">
        <v>81</v>
      </c>
      <c r="W2966" t="s">
        <v>29</v>
      </c>
      <c r="X2966" s="1">
        <v>42101</v>
      </c>
      <c r="Y2966" t="s">
        <v>35</v>
      </c>
      <c r="Z2966" t="s">
        <v>29</v>
      </c>
      <c r="AA2966" t="s">
        <v>24</v>
      </c>
    </row>
    <row r="2967" spans="1:27" x14ac:dyDescent="0.75">
      <c r="A2967" s="1">
        <v>42102</v>
      </c>
      <c r="B2967" t="s">
        <v>81</v>
      </c>
      <c r="C2967" t="s">
        <v>21</v>
      </c>
      <c r="D2967" t="s">
        <v>130</v>
      </c>
      <c r="E2967">
        <v>74</v>
      </c>
      <c r="F2967">
        <v>17518</v>
      </c>
      <c r="G2967">
        <f t="shared" si="92"/>
        <v>1.0385960751763799</v>
      </c>
      <c r="H2967" t="str">
        <f t="shared" si="93"/>
        <v>SOLDOUT</v>
      </c>
      <c r="I2967" t="s">
        <v>66</v>
      </c>
      <c r="J2967" t="s">
        <v>24</v>
      </c>
      <c r="K2967" t="s">
        <v>131</v>
      </c>
      <c r="L2967">
        <v>16867</v>
      </c>
      <c r="P2967">
        <v>1</v>
      </c>
      <c r="Q2967" t="s">
        <v>26</v>
      </c>
      <c r="R2967" t="s">
        <v>67</v>
      </c>
      <c r="S2967">
        <v>0</v>
      </c>
      <c r="T2967">
        <v>1</v>
      </c>
      <c r="U2967" t="s">
        <v>34</v>
      </c>
      <c r="V2967" t="s">
        <v>81</v>
      </c>
      <c r="W2967" t="s">
        <v>29</v>
      </c>
      <c r="X2967" s="1">
        <v>42102</v>
      </c>
      <c r="Y2967" t="s">
        <v>21</v>
      </c>
      <c r="Z2967" t="s">
        <v>29</v>
      </c>
      <c r="AA2967" t="s">
        <v>24</v>
      </c>
    </row>
    <row r="2968" spans="1:27" x14ac:dyDescent="0.75">
      <c r="A2968" s="1">
        <v>42106</v>
      </c>
      <c r="B2968" t="s">
        <v>81</v>
      </c>
      <c r="C2968" t="s">
        <v>21</v>
      </c>
      <c r="D2968" t="s">
        <v>130</v>
      </c>
      <c r="E2968">
        <v>114</v>
      </c>
      <c r="F2968">
        <v>18318</v>
      </c>
      <c r="G2968">
        <f t="shared" si="92"/>
        <v>1.0860259678662476</v>
      </c>
      <c r="H2968" t="str">
        <f t="shared" si="93"/>
        <v>SOLDOUT</v>
      </c>
      <c r="I2968" t="s">
        <v>86</v>
      </c>
      <c r="J2968" t="s">
        <v>24</v>
      </c>
      <c r="K2968" t="s">
        <v>131</v>
      </c>
      <c r="L2968">
        <v>16867</v>
      </c>
      <c r="N2968">
        <v>1</v>
      </c>
      <c r="Q2968" t="s">
        <v>26</v>
      </c>
      <c r="R2968" t="s">
        <v>87</v>
      </c>
      <c r="S2968">
        <v>0</v>
      </c>
      <c r="T2968">
        <v>1</v>
      </c>
      <c r="U2968" t="s">
        <v>37</v>
      </c>
      <c r="V2968" t="s">
        <v>81</v>
      </c>
      <c r="W2968" t="s">
        <v>29</v>
      </c>
      <c r="X2968" s="1">
        <v>42106</v>
      </c>
      <c r="Y2968" t="s">
        <v>21</v>
      </c>
      <c r="Z2968" t="s">
        <v>29</v>
      </c>
      <c r="AA2968" t="s">
        <v>24</v>
      </c>
    </row>
    <row r="2969" spans="1:27" x14ac:dyDescent="0.75">
      <c r="A2969" s="1">
        <v>42107</v>
      </c>
      <c r="B2969" t="s">
        <v>81</v>
      </c>
      <c r="C2969" t="s">
        <v>21</v>
      </c>
      <c r="D2969" t="s">
        <v>130</v>
      </c>
      <c r="E2969">
        <v>100</v>
      </c>
      <c r="F2969">
        <v>13009</v>
      </c>
      <c r="G2969">
        <f t="shared" si="92"/>
        <v>0.77126934250311263</v>
      </c>
      <c r="H2969" t="str">
        <f t="shared" si="93"/>
        <v>NOT SOLDOUT</v>
      </c>
      <c r="I2969" t="s">
        <v>68</v>
      </c>
      <c r="J2969" t="s">
        <v>24</v>
      </c>
      <c r="K2969" t="s">
        <v>131</v>
      </c>
      <c r="L2969">
        <v>16867</v>
      </c>
      <c r="O2969">
        <v>1</v>
      </c>
      <c r="Q2969" t="s">
        <v>32</v>
      </c>
      <c r="R2969" t="s">
        <v>69</v>
      </c>
      <c r="S2969">
        <v>1</v>
      </c>
      <c r="U2969" t="s">
        <v>34</v>
      </c>
      <c r="V2969" t="s">
        <v>81</v>
      </c>
      <c r="W2969" t="s">
        <v>29</v>
      </c>
      <c r="X2969" s="1">
        <v>42107</v>
      </c>
      <c r="Y2969" t="s">
        <v>21</v>
      </c>
      <c r="Z2969" t="s">
        <v>30</v>
      </c>
      <c r="AA2969" t="s">
        <v>24</v>
      </c>
    </row>
    <row r="2970" spans="1:27" x14ac:dyDescent="0.75">
      <c r="A2970" s="1">
        <v>42304</v>
      </c>
      <c r="B2970" t="s">
        <v>81</v>
      </c>
      <c r="C2970" t="s">
        <v>21</v>
      </c>
      <c r="D2970" t="s">
        <v>130</v>
      </c>
      <c r="E2970">
        <v>95</v>
      </c>
      <c r="F2970">
        <v>19596</v>
      </c>
      <c r="G2970">
        <f t="shared" si="92"/>
        <v>1.1617952214383116</v>
      </c>
      <c r="H2970" t="str">
        <f t="shared" si="93"/>
        <v>SOLDOUT</v>
      </c>
      <c r="I2970" t="s">
        <v>90</v>
      </c>
      <c r="J2970" t="s">
        <v>80</v>
      </c>
      <c r="K2970" t="s">
        <v>131</v>
      </c>
      <c r="L2970">
        <v>16867</v>
      </c>
      <c r="N2970">
        <v>1</v>
      </c>
      <c r="Q2970" t="s">
        <v>26</v>
      </c>
      <c r="R2970" t="s">
        <v>91</v>
      </c>
      <c r="S2970">
        <v>0</v>
      </c>
      <c r="T2970">
        <v>1</v>
      </c>
      <c r="U2970" t="s">
        <v>28</v>
      </c>
      <c r="V2970" t="s">
        <v>81</v>
      </c>
      <c r="W2970" t="s">
        <v>30</v>
      </c>
      <c r="X2970" s="1">
        <v>42304</v>
      </c>
      <c r="Y2970" t="s">
        <v>21</v>
      </c>
      <c r="Z2970" t="s">
        <v>29</v>
      </c>
      <c r="AA2970" t="s">
        <v>80</v>
      </c>
    </row>
    <row r="2971" spans="1:27" x14ac:dyDescent="0.75">
      <c r="A2971" s="1">
        <v>42305</v>
      </c>
      <c r="B2971" t="s">
        <v>81</v>
      </c>
      <c r="C2971" t="s">
        <v>21</v>
      </c>
      <c r="D2971" t="s">
        <v>130</v>
      </c>
      <c r="E2971">
        <v>94</v>
      </c>
      <c r="F2971">
        <v>19393</v>
      </c>
      <c r="G2971">
        <f t="shared" si="92"/>
        <v>1.1497598861682576</v>
      </c>
      <c r="H2971" t="str">
        <f t="shared" si="93"/>
        <v>SOLDOUT</v>
      </c>
      <c r="I2971" t="s">
        <v>58</v>
      </c>
      <c r="J2971" t="s">
        <v>80</v>
      </c>
      <c r="K2971" t="s">
        <v>131</v>
      </c>
      <c r="L2971">
        <v>16867</v>
      </c>
      <c r="P2971">
        <v>1</v>
      </c>
      <c r="Q2971" t="s">
        <v>26</v>
      </c>
      <c r="R2971" t="s">
        <v>59</v>
      </c>
      <c r="S2971">
        <v>0</v>
      </c>
      <c r="T2971">
        <v>1</v>
      </c>
      <c r="U2971" t="s">
        <v>34</v>
      </c>
      <c r="V2971" t="s">
        <v>81</v>
      </c>
      <c r="W2971" t="s">
        <v>30</v>
      </c>
      <c r="X2971" s="1">
        <v>42305</v>
      </c>
      <c r="Y2971" t="s">
        <v>21</v>
      </c>
      <c r="Z2971" t="s">
        <v>29</v>
      </c>
      <c r="AA2971" t="s">
        <v>80</v>
      </c>
    </row>
    <row r="2972" spans="1:27" x14ac:dyDescent="0.75">
      <c r="A2972" s="1">
        <v>42314</v>
      </c>
      <c r="B2972" t="s">
        <v>81</v>
      </c>
      <c r="C2972" t="s">
        <v>31</v>
      </c>
      <c r="D2972" t="s">
        <v>130</v>
      </c>
      <c r="E2972">
        <v>115</v>
      </c>
      <c r="F2972">
        <v>16983</v>
      </c>
      <c r="G2972">
        <f t="shared" si="92"/>
        <v>1.0068773344400308</v>
      </c>
      <c r="H2972" t="str">
        <f t="shared" si="93"/>
        <v>SOLDOUT</v>
      </c>
      <c r="I2972" t="s">
        <v>81</v>
      </c>
      <c r="J2972" t="s">
        <v>80</v>
      </c>
      <c r="K2972" t="s">
        <v>131</v>
      </c>
      <c r="L2972">
        <v>16867</v>
      </c>
      <c r="N2972">
        <v>1</v>
      </c>
      <c r="Q2972" t="s">
        <v>26</v>
      </c>
      <c r="R2972" t="s">
        <v>97</v>
      </c>
      <c r="S2972">
        <v>0</v>
      </c>
      <c r="T2972">
        <v>1</v>
      </c>
      <c r="U2972" t="s">
        <v>37</v>
      </c>
      <c r="V2972" t="s">
        <v>81</v>
      </c>
      <c r="W2972" t="s">
        <v>30</v>
      </c>
      <c r="X2972" s="1">
        <v>42314</v>
      </c>
      <c r="Y2972" t="s">
        <v>35</v>
      </c>
      <c r="Z2972" t="s">
        <v>29</v>
      </c>
      <c r="AA2972" t="s">
        <v>80</v>
      </c>
    </row>
    <row r="2973" spans="1:27" x14ac:dyDescent="0.75">
      <c r="A2973" s="1">
        <v>42315</v>
      </c>
      <c r="B2973" t="s">
        <v>81</v>
      </c>
      <c r="C2973" t="s">
        <v>21</v>
      </c>
      <c r="D2973" t="s">
        <v>130</v>
      </c>
      <c r="E2973">
        <v>98</v>
      </c>
      <c r="F2973">
        <v>20454</v>
      </c>
      <c r="G2973">
        <f t="shared" si="92"/>
        <v>1.2126637813481946</v>
      </c>
      <c r="H2973" t="str">
        <f t="shared" si="93"/>
        <v>SOLDOUT</v>
      </c>
      <c r="I2973" t="s">
        <v>51</v>
      </c>
      <c r="J2973" t="s">
        <v>80</v>
      </c>
      <c r="K2973" t="s">
        <v>131</v>
      </c>
      <c r="L2973">
        <v>16867</v>
      </c>
      <c r="P2973">
        <v>1</v>
      </c>
      <c r="Q2973" t="s">
        <v>26</v>
      </c>
      <c r="R2973" t="s">
        <v>52</v>
      </c>
      <c r="S2973">
        <v>0</v>
      </c>
      <c r="T2973">
        <v>1</v>
      </c>
      <c r="U2973" t="s">
        <v>34</v>
      </c>
      <c r="V2973" t="s">
        <v>81</v>
      </c>
      <c r="W2973" t="s">
        <v>30</v>
      </c>
      <c r="X2973" s="1">
        <v>42315</v>
      </c>
      <c r="Y2973" t="s">
        <v>21</v>
      </c>
      <c r="Z2973" t="s">
        <v>29</v>
      </c>
      <c r="AA2973" t="s">
        <v>80</v>
      </c>
    </row>
    <row r="2974" spans="1:27" x14ac:dyDescent="0.75">
      <c r="A2974" s="1">
        <v>42318</v>
      </c>
      <c r="B2974" t="s">
        <v>81</v>
      </c>
      <c r="C2974" t="s">
        <v>31</v>
      </c>
      <c r="D2974" t="s">
        <v>130</v>
      </c>
      <c r="E2974">
        <v>120</v>
      </c>
      <c r="F2974">
        <v>17128</v>
      </c>
      <c r="G2974">
        <f t="shared" si="92"/>
        <v>1.0154740024900695</v>
      </c>
      <c r="H2974" t="str">
        <f t="shared" si="93"/>
        <v>SOLDOUT</v>
      </c>
      <c r="I2974" t="s">
        <v>81</v>
      </c>
      <c r="J2974" t="s">
        <v>80</v>
      </c>
      <c r="K2974" t="s">
        <v>131</v>
      </c>
      <c r="L2974">
        <v>16867</v>
      </c>
      <c r="M2974">
        <v>1</v>
      </c>
      <c r="Q2974" t="s">
        <v>32</v>
      </c>
      <c r="R2974" t="s">
        <v>52</v>
      </c>
      <c r="S2974">
        <v>1</v>
      </c>
      <c r="U2974" t="s">
        <v>28</v>
      </c>
      <c r="V2974" t="s">
        <v>81</v>
      </c>
      <c r="W2974" t="s">
        <v>30</v>
      </c>
      <c r="X2974" s="1">
        <v>42318</v>
      </c>
      <c r="Y2974" t="s">
        <v>35</v>
      </c>
      <c r="Z2974" t="s">
        <v>29</v>
      </c>
      <c r="AA2974" t="s">
        <v>80</v>
      </c>
    </row>
    <row r="2975" spans="1:27" x14ac:dyDescent="0.75">
      <c r="A2975" s="1">
        <v>42319</v>
      </c>
      <c r="B2975" t="s">
        <v>81</v>
      </c>
      <c r="C2975" t="s">
        <v>21</v>
      </c>
      <c r="D2975" t="s">
        <v>130</v>
      </c>
      <c r="E2975">
        <v>98</v>
      </c>
      <c r="F2975">
        <v>15597</v>
      </c>
      <c r="G2975">
        <f t="shared" si="92"/>
        <v>0.92470504535483489</v>
      </c>
      <c r="H2975" t="str">
        <f t="shared" si="93"/>
        <v>NOT SOLDOUT</v>
      </c>
      <c r="I2975" t="s">
        <v>20</v>
      </c>
      <c r="J2975" t="s">
        <v>80</v>
      </c>
      <c r="K2975" t="s">
        <v>131</v>
      </c>
      <c r="L2975">
        <v>16867</v>
      </c>
      <c r="P2975">
        <v>1</v>
      </c>
      <c r="Q2975" t="s">
        <v>26</v>
      </c>
      <c r="R2975" t="s">
        <v>97</v>
      </c>
      <c r="S2975">
        <v>0</v>
      </c>
      <c r="T2975">
        <v>1</v>
      </c>
      <c r="U2975" t="s">
        <v>34</v>
      </c>
      <c r="V2975" t="s">
        <v>81</v>
      </c>
      <c r="W2975" t="s">
        <v>30</v>
      </c>
      <c r="X2975" s="1">
        <v>42319</v>
      </c>
      <c r="Y2975" t="s">
        <v>21</v>
      </c>
      <c r="Z2975" t="s">
        <v>29</v>
      </c>
      <c r="AA2975" t="s">
        <v>80</v>
      </c>
    </row>
    <row r="2976" spans="1:27" x14ac:dyDescent="0.75">
      <c r="A2976" s="1">
        <v>42325</v>
      </c>
      <c r="B2976" t="s">
        <v>81</v>
      </c>
      <c r="C2976" t="s">
        <v>31</v>
      </c>
      <c r="D2976" t="s">
        <v>130</v>
      </c>
      <c r="E2976">
        <v>98</v>
      </c>
      <c r="F2976">
        <v>17269</v>
      </c>
      <c r="G2976">
        <f t="shared" si="92"/>
        <v>1.0238335210766585</v>
      </c>
      <c r="H2976" t="str">
        <f t="shared" si="93"/>
        <v>SOLDOUT</v>
      </c>
      <c r="I2976" t="s">
        <v>81</v>
      </c>
      <c r="J2976" t="s">
        <v>80</v>
      </c>
      <c r="K2976" t="s">
        <v>131</v>
      </c>
      <c r="L2976">
        <v>16867</v>
      </c>
      <c r="N2976">
        <v>1</v>
      </c>
      <c r="Q2976" t="s">
        <v>26</v>
      </c>
      <c r="R2976" t="s">
        <v>46</v>
      </c>
      <c r="S2976">
        <v>0</v>
      </c>
      <c r="T2976">
        <v>1</v>
      </c>
      <c r="U2976" t="s">
        <v>37</v>
      </c>
      <c r="V2976" t="s">
        <v>81</v>
      </c>
      <c r="W2976" t="s">
        <v>30</v>
      </c>
      <c r="X2976" s="1">
        <v>42325</v>
      </c>
      <c r="Y2976" t="s">
        <v>35</v>
      </c>
      <c r="Z2976" t="s">
        <v>30</v>
      </c>
      <c r="AA2976" t="s">
        <v>80</v>
      </c>
    </row>
    <row r="2977" spans="1:27" x14ac:dyDescent="0.75">
      <c r="A2977" s="1">
        <v>42326</v>
      </c>
      <c r="B2977" t="s">
        <v>81</v>
      </c>
      <c r="C2977" t="s">
        <v>21</v>
      </c>
      <c r="D2977" t="s">
        <v>130</v>
      </c>
      <c r="E2977">
        <v>103</v>
      </c>
      <c r="F2977">
        <v>18203</v>
      </c>
      <c r="G2977">
        <f t="shared" si="92"/>
        <v>1.0792079207920793</v>
      </c>
      <c r="H2977" t="str">
        <f t="shared" si="93"/>
        <v>SOLDOUT</v>
      </c>
      <c r="I2977" t="s">
        <v>84</v>
      </c>
      <c r="J2977" t="s">
        <v>80</v>
      </c>
      <c r="K2977" t="s">
        <v>131</v>
      </c>
      <c r="L2977">
        <v>16867</v>
      </c>
      <c r="P2977">
        <v>1</v>
      </c>
      <c r="Q2977" t="s">
        <v>26</v>
      </c>
      <c r="R2977" t="s">
        <v>85</v>
      </c>
      <c r="S2977">
        <v>0</v>
      </c>
      <c r="T2977">
        <v>1</v>
      </c>
      <c r="U2977" t="s">
        <v>34</v>
      </c>
      <c r="V2977" t="s">
        <v>81</v>
      </c>
      <c r="W2977" t="s">
        <v>30</v>
      </c>
      <c r="X2977" s="1">
        <v>42326</v>
      </c>
      <c r="Y2977" t="s">
        <v>21</v>
      </c>
      <c r="Z2977" t="s">
        <v>29</v>
      </c>
      <c r="AA2977" t="s">
        <v>80</v>
      </c>
    </row>
    <row r="2978" spans="1:27" x14ac:dyDescent="0.75">
      <c r="A2978" s="1">
        <v>42335</v>
      </c>
      <c r="B2978" t="s">
        <v>81</v>
      </c>
      <c r="C2978" t="s">
        <v>21</v>
      </c>
      <c r="D2978" t="s">
        <v>130</v>
      </c>
      <c r="E2978">
        <v>90</v>
      </c>
      <c r="F2978">
        <v>19162</v>
      </c>
      <c r="G2978">
        <f t="shared" si="92"/>
        <v>1.1360645046540583</v>
      </c>
      <c r="H2978" t="str">
        <f t="shared" si="93"/>
        <v>SOLDOUT</v>
      </c>
      <c r="I2978" t="s">
        <v>88</v>
      </c>
      <c r="J2978" t="s">
        <v>80</v>
      </c>
      <c r="K2978" t="s">
        <v>131</v>
      </c>
      <c r="L2978">
        <v>16867</v>
      </c>
      <c r="N2978">
        <v>1</v>
      </c>
      <c r="Q2978" t="s">
        <v>26</v>
      </c>
      <c r="R2978" t="s">
        <v>53</v>
      </c>
      <c r="S2978">
        <v>0</v>
      </c>
      <c r="T2978">
        <v>1</v>
      </c>
      <c r="U2978" t="s">
        <v>28</v>
      </c>
      <c r="V2978" t="s">
        <v>81</v>
      </c>
      <c r="W2978" t="s">
        <v>30</v>
      </c>
      <c r="X2978" s="1">
        <v>42335</v>
      </c>
      <c r="Y2978" t="s">
        <v>21</v>
      </c>
      <c r="Z2978" t="s">
        <v>29</v>
      </c>
      <c r="AA2978" t="s">
        <v>80</v>
      </c>
    </row>
    <row r="2979" spans="1:27" x14ac:dyDescent="0.75">
      <c r="A2979" s="1">
        <v>42336</v>
      </c>
      <c r="B2979" t="s">
        <v>81</v>
      </c>
      <c r="C2979" t="s">
        <v>21</v>
      </c>
      <c r="D2979" t="s">
        <v>130</v>
      </c>
      <c r="E2979">
        <v>87</v>
      </c>
      <c r="F2979">
        <v>19911</v>
      </c>
      <c r="G2979">
        <f t="shared" si="92"/>
        <v>1.1804707416849469</v>
      </c>
      <c r="H2979" t="str">
        <f t="shared" si="93"/>
        <v>SOLDOUT</v>
      </c>
      <c r="I2979" t="s">
        <v>56</v>
      </c>
      <c r="J2979" t="s">
        <v>80</v>
      </c>
      <c r="K2979" t="s">
        <v>131</v>
      </c>
      <c r="L2979">
        <v>16867</v>
      </c>
      <c r="P2979">
        <v>1</v>
      </c>
      <c r="Q2979" t="s">
        <v>26</v>
      </c>
      <c r="R2979" t="s">
        <v>57</v>
      </c>
      <c r="S2979">
        <v>0</v>
      </c>
      <c r="T2979">
        <v>1</v>
      </c>
      <c r="U2979" t="s">
        <v>34</v>
      </c>
      <c r="V2979" t="s">
        <v>81</v>
      </c>
      <c r="W2979" t="s">
        <v>30</v>
      </c>
      <c r="X2979" s="1">
        <v>42336</v>
      </c>
      <c r="Y2979" t="s">
        <v>21</v>
      </c>
      <c r="Z2979" t="s">
        <v>30</v>
      </c>
      <c r="AA2979" t="s">
        <v>80</v>
      </c>
    </row>
    <row r="2980" spans="1:27" x14ac:dyDescent="0.75">
      <c r="A2980" s="1">
        <v>42339</v>
      </c>
      <c r="B2980" t="s">
        <v>81</v>
      </c>
      <c r="C2980" t="s">
        <v>31</v>
      </c>
      <c r="D2980" t="s">
        <v>130</v>
      </c>
      <c r="E2980">
        <v>104</v>
      </c>
      <c r="F2980">
        <v>16020</v>
      </c>
      <c r="G2980">
        <f t="shared" si="92"/>
        <v>0.94978360111460247</v>
      </c>
      <c r="H2980" t="str">
        <f t="shared" si="93"/>
        <v>NOT SOLDOUT</v>
      </c>
      <c r="I2980" t="s">
        <v>81</v>
      </c>
      <c r="J2980" t="s">
        <v>80</v>
      </c>
      <c r="K2980" t="s">
        <v>131</v>
      </c>
      <c r="L2980">
        <v>16867</v>
      </c>
      <c r="N2980">
        <v>1</v>
      </c>
      <c r="Q2980" t="s">
        <v>26</v>
      </c>
      <c r="R2980" t="s">
        <v>67</v>
      </c>
      <c r="S2980">
        <v>0</v>
      </c>
      <c r="T2980">
        <v>1</v>
      </c>
      <c r="U2980" t="s">
        <v>37</v>
      </c>
      <c r="V2980" t="s">
        <v>81</v>
      </c>
      <c r="W2980" t="s">
        <v>30</v>
      </c>
      <c r="X2980" s="1">
        <v>42339</v>
      </c>
      <c r="Y2980" t="s">
        <v>35</v>
      </c>
      <c r="Z2980" t="s">
        <v>29</v>
      </c>
      <c r="AA2980" t="s">
        <v>80</v>
      </c>
    </row>
    <row r="2981" spans="1:27" x14ac:dyDescent="0.75">
      <c r="A2981" s="1">
        <v>42340</v>
      </c>
      <c r="B2981" t="s">
        <v>81</v>
      </c>
      <c r="C2981" t="s">
        <v>21</v>
      </c>
      <c r="D2981" t="s">
        <v>130</v>
      </c>
      <c r="E2981">
        <v>101</v>
      </c>
      <c r="F2981">
        <v>17339</v>
      </c>
      <c r="G2981">
        <f t="shared" si="92"/>
        <v>1.0279836366870221</v>
      </c>
      <c r="H2981" t="str">
        <f t="shared" si="93"/>
        <v>SOLDOUT</v>
      </c>
      <c r="I2981" t="s">
        <v>86</v>
      </c>
      <c r="J2981" t="s">
        <v>80</v>
      </c>
      <c r="K2981" t="s">
        <v>131</v>
      </c>
      <c r="L2981">
        <v>16867</v>
      </c>
      <c r="P2981">
        <v>1</v>
      </c>
      <c r="Q2981" t="s">
        <v>26</v>
      </c>
      <c r="R2981" t="s">
        <v>87</v>
      </c>
      <c r="S2981">
        <v>0</v>
      </c>
      <c r="T2981">
        <v>1</v>
      </c>
      <c r="U2981" t="s">
        <v>34</v>
      </c>
      <c r="V2981" t="s">
        <v>81</v>
      </c>
      <c r="W2981" t="s">
        <v>30</v>
      </c>
      <c r="X2981" s="1">
        <v>42340</v>
      </c>
      <c r="Y2981" t="s">
        <v>21</v>
      </c>
      <c r="Z2981" t="s">
        <v>30</v>
      </c>
      <c r="AA2981" t="s">
        <v>80</v>
      </c>
    </row>
    <row r="2982" spans="1:27" x14ac:dyDescent="0.75">
      <c r="A2982" s="1">
        <v>42349</v>
      </c>
      <c r="B2982" t="s">
        <v>81</v>
      </c>
      <c r="C2982" t="s">
        <v>31</v>
      </c>
      <c r="D2982" t="s">
        <v>130</v>
      </c>
      <c r="E2982">
        <v>107</v>
      </c>
      <c r="F2982">
        <v>16875</v>
      </c>
      <c r="G2982">
        <f t="shared" si="92"/>
        <v>1.0004742989268987</v>
      </c>
      <c r="H2982" t="str">
        <f t="shared" si="93"/>
        <v>SOLDOUT</v>
      </c>
      <c r="I2982" t="s">
        <v>81</v>
      </c>
      <c r="J2982" t="s">
        <v>80</v>
      </c>
      <c r="K2982" t="s">
        <v>131</v>
      </c>
      <c r="L2982">
        <v>16867</v>
      </c>
      <c r="M2982">
        <v>1</v>
      </c>
      <c r="Q2982" t="s">
        <v>32</v>
      </c>
      <c r="R2982" t="s">
        <v>41</v>
      </c>
      <c r="S2982">
        <v>1</v>
      </c>
      <c r="U2982" t="s">
        <v>28</v>
      </c>
      <c r="V2982" t="s">
        <v>81</v>
      </c>
      <c r="W2982" t="s">
        <v>30</v>
      </c>
      <c r="X2982" s="1">
        <v>42349</v>
      </c>
      <c r="Y2982" t="s">
        <v>35</v>
      </c>
      <c r="Z2982" t="s">
        <v>30</v>
      </c>
      <c r="AA2982" t="s">
        <v>80</v>
      </c>
    </row>
    <row r="2983" spans="1:27" x14ac:dyDescent="0.75">
      <c r="A2983" s="1">
        <v>42350</v>
      </c>
      <c r="B2983" t="s">
        <v>81</v>
      </c>
      <c r="C2983" t="s">
        <v>21</v>
      </c>
      <c r="D2983" t="s">
        <v>130</v>
      </c>
      <c r="E2983">
        <v>94</v>
      </c>
      <c r="F2983">
        <v>21605</v>
      </c>
      <c r="G2983">
        <f t="shared" si="92"/>
        <v>1.280903539455742</v>
      </c>
      <c r="H2983" t="str">
        <f t="shared" si="93"/>
        <v>SOLDOUT</v>
      </c>
      <c r="I2983" t="s">
        <v>64</v>
      </c>
      <c r="J2983" t="s">
        <v>80</v>
      </c>
      <c r="K2983" t="s">
        <v>131</v>
      </c>
      <c r="L2983">
        <v>16867</v>
      </c>
      <c r="P2983">
        <v>1</v>
      </c>
      <c r="Q2983" t="s">
        <v>26</v>
      </c>
      <c r="R2983" t="s">
        <v>65</v>
      </c>
      <c r="S2983">
        <v>0</v>
      </c>
      <c r="T2983">
        <v>1</v>
      </c>
      <c r="U2983" t="s">
        <v>34</v>
      </c>
      <c r="V2983" t="s">
        <v>81</v>
      </c>
      <c r="W2983" t="s">
        <v>30</v>
      </c>
      <c r="X2983" s="1">
        <v>42350</v>
      </c>
      <c r="Y2983" t="s">
        <v>21</v>
      </c>
      <c r="Z2983" t="s">
        <v>29</v>
      </c>
      <c r="AA2983" t="s">
        <v>80</v>
      </c>
    </row>
    <row r="2984" spans="1:27" x14ac:dyDescent="0.75">
      <c r="A2984" s="1">
        <v>42363</v>
      </c>
      <c r="B2984" t="s">
        <v>81</v>
      </c>
      <c r="C2984" t="s">
        <v>21</v>
      </c>
      <c r="D2984" t="s">
        <v>130</v>
      </c>
      <c r="E2984">
        <v>88</v>
      </c>
      <c r="F2984">
        <v>19845</v>
      </c>
      <c r="G2984">
        <f t="shared" si="92"/>
        <v>1.1765577755380328</v>
      </c>
      <c r="H2984" t="str">
        <f t="shared" si="93"/>
        <v>SOLDOUT</v>
      </c>
      <c r="I2984" t="s">
        <v>45</v>
      </c>
      <c r="J2984" t="s">
        <v>80</v>
      </c>
      <c r="K2984" t="s">
        <v>131</v>
      </c>
      <c r="L2984">
        <v>16867</v>
      </c>
      <c r="N2984">
        <v>1</v>
      </c>
      <c r="Q2984" t="s">
        <v>26</v>
      </c>
      <c r="R2984" t="s">
        <v>36</v>
      </c>
      <c r="S2984">
        <v>0</v>
      </c>
      <c r="T2984">
        <v>1</v>
      </c>
      <c r="U2984" t="s">
        <v>37</v>
      </c>
      <c r="V2984" t="s">
        <v>81</v>
      </c>
      <c r="W2984" t="s">
        <v>30</v>
      </c>
      <c r="X2984" s="1">
        <v>42363</v>
      </c>
      <c r="Y2984" t="s">
        <v>21</v>
      </c>
      <c r="Z2984" t="s">
        <v>29</v>
      </c>
      <c r="AA2984" t="s">
        <v>80</v>
      </c>
    </row>
    <row r="2985" spans="1:27" x14ac:dyDescent="0.75">
      <c r="A2985" s="1">
        <v>42364</v>
      </c>
      <c r="B2985" t="s">
        <v>81</v>
      </c>
      <c r="C2985" t="s">
        <v>31</v>
      </c>
      <c r="D2985" t="s">
        <v>130</v>
      </c>
      <c r="E2985">
        <v>110</v>
      </c>
      <c r="F2985">
        <v>18248</v>
      </c>
      <c r="G2985">
        <f t="shared" si="92"/>
        <v>1.0818758522558842</v>
      </c>
      <c r="H2985" t="str">
        <f t="shared" si="93"/>
        <v>SOLDOUT</v>
      </c>
      <c r="I2985" t="s">
        <v>81</v>
      </c>
      <c r="J2985" t="s">
        <v>80</v>
      </c>
      <c r="K2985" t="s">
        <v>131</v>
      </c>
      <c r="L2985">
        <v>16867</v>
      </c>
      <c r="O2985">
        <v>1</v>
      </c>
      <c r="Q2985" t="s">
        <v>32</v>
      </c>
      <c r="R2985" t="s">
        <v>87</v>
      </c>
      <c r="S2985">
        <v>1</v>
      </c>
      <c r="U2985" t="s">
        <v>34</v>
      </c>
      <c r="V2985" t="s">
        <v>81</v>
      </c>
      <c r="W2985" t="s">
        <v>30</v>
      </c>
      <c r="X2985" s="1">
        <v>42364</v>
      </c>
      <c r="Y2985" t="s">
        <v>35</v>
      </c>
      <c r="Z2985" t="s">
        <v>30</v>
      </c>
      <c r="AA2985" t="s">
        <v>80</v>
      </c>
    </row>
    <row r="2986" spans="1:27" x14ac:dyDescent="0.75">
      <c r="A2986" s="1">
        <v>42381</v>
      </c>
      <c r="B2986" t="s">
        <v>81</v>
      </c>
      <c r="C2986" t="s">
        <v>21</v>
      </c>
      <c r="D2986" t="s">
        <v>130</v>
      </c>
      <c r="E2986">
        <v>91</v>
      </c>
      <c r="F2986">
        <v>18997</v>
      </c>
      <c r="G2986">
        <f t="shared" si="92"/>
        <v>1.1262820892867731</v>
      </c>
      <c r="H2986" t="str">
        <f t="shared" si="93"/>
        <v>SOLDOUT</v>
      </c>
      <c r="I2986" t="s">
        <v>70</v>
      </c>
      <c r="J2986" t="s">
        <v>80</v>
      </c>
      <c r="K2986" t="s">
        <v>131</v>
      </c>
      <c r="L2986">
        <v>16867</v>
      </c>
      <c r="N2986">
        <v>1</v>
      </c>
      <c r="Q2986" t="s">
        <v>26</v>
      </c>
      <c r="R2986" t="s">
        <v>71</v>
      </c>
      <c r="S2986">
        <v>0</v>
      </c>
      <c r="T2986">
        <v>1</v>
      </c>
      <c r="U2986" t="s">
        <v>28</v>
      </c>
      <c r="V2986" t="s">
        <v>81</v>
      </c>
      <c r="W2986" t="s">
        <v>30</v>
      </c>
      <c r="X2986" s="1">
        <v>42381</v>
      </c>
      <c r="Y2986" t="s">
        <v>21</v>
      </c>
      <c r="Z2986" t="s">
        <v>30</v>
      </c>
      <c r="AA2986" t="s">
        <v>80</v>
      </c>
    </row>
    <row r="2987" spans="1:27" x14ac:dyDescent="0.75">
      <c r="A2987" s="1">
        <v>42382</v>
      </c>
      <c r="B2987" t="s">
        <v>81</v>
      </c>
      <c r="C2987" t="s">
        <v>21</v>
      </c>
      <c r="D2987" t="s">
        <v>130</v>
      </c>
      <c r="E2987">
        <v>109</v>
      </c>
      <c r="F2987">
        <v>17317</v>
      </c>
      <c r="G2987">
        <f t="shared" si="92"/>
        <v>1.0266793146380506</v>
      </c>
      <c r="H2987" t="str">
        <f t="shared" si="93"/>
        <v>SOLDOUT</v>
      </c>
      <c r="I2987" t="s">
        <v>72</v>
      </c>
      <c r="J2987" t="s">
        <v>80</v>
      </c>
      <c r="K2987" t="s">
        <v>131</v>
      </c>
      <c r="L2987">
        <v>16867</v>
      </c>
      <c r="O2987">
        <v>1</v>
      </c>
      <c r="Q2987" t="s">
        <v>32</v>
      </c>
      <c r="R2987" t="s">
        <v>73</v>
      </c>
      <c r="S2987">
        <v>1</v>
      </c>
      <c r="U2987" t="s">
        <v>34</v>
      </c>
      <c r="V2987" t="s">
        <v>81</v>
      </c>
      <c r="W2987" t="s">
        <v>30</v>
      </c>
      <c r="X2987" s="1">
        <v>42382</v>
      </c>
      <c r="Y2987" t="s">
        <v>21</v>
      </c>
      <c r="Z2987" t="s">
        <v>30</v>
      </c>
      <c r="AA2987" t="s">
        <v>80</v>
      </c>
    </row>
    <row r="2988" spans="1:27" x14ac:dyDescent="0.75">
      <c r="A2988" s="1">
        <v>42387</v>
      </c>
      <c r="B2988" t="s">
        <v>81</v>
      </c>
      <c r="C2988" t="s">
        <v>21</v>
      </c>
      <c r="D2988" t="s">
        <v>130</v>
      </c>
      <c r="E2988">
        <v>99</v>
      </c>
      <c r="F2988">
        <v>18119</v>
      </c>
      <c r="G2988">
        <f t="shared" si="92"/>
        <v>1.0742277820596431</v>
      </c>
      <c r="H2988" t="str">
        <f t="shared" si="93"/>
        <v>SOLDOUT</v>
      </c>
      <c r="I2988" t="s">
        <v>66</v>
      </c>
      <c r="J2988" t="s">
        <v>80</v>
      </c>
      <c r="K2988" t="s">
        <v>131</v>
      </c>
      <c r="L2988">
        <v>16867</v>
      </c>
      <c r="N2988">
        <v>1</v>
      </c>
      <c r="Q2988" t="s">
        <v>26</v>
      </c>
      <c r="R2988" t="s">
        <v>67</v>
      </c>
      <c r="S2988">
        <v>0</v>
      </c>
      <c r="T2988">
        <v>1</v>
      </c>
      <c r="U2988" t="s">
        <v>37</v>
      </c>
      <c r="V2988" t="s">
        <v>81</v>
      </c>
      <c r="W2988" t="s">
        <v>30</v>
      </c>
      <c r="X2988" s="1">
        <v>42387</v>
      </c>
      <c r="Y2988" t="s">
        <v>21</v>
      </c>
      <c r="Z2988" t="s">
        <v>29</v>
      </c>
      <c r="AA2988" t="s">
        <v>80</v>
      </c>
    </row>
    <row r="2989" spans="1:27" x14ac:dyDescent="0.75">
      <c r="A2989" s="1">
        <v>42388</v>
      </c>
      <c r="B2989" t="s">
        <v>81</v>
      </c>
      <c r="C2989" t="s">
        <v>31</v>
      </c>
      <c r="D2989" t="s">
        <v>130</v>
      </c>
      <c r="E2989">
        <v>114</v>
      </c>
      <c r="F2989">
        <v>14255</v>
      </c>
      <c r="G2989">
        <f t="shared" si="92"/>
        <v>0.84514140036758167</v>
      </c>
      <c r="H2989" t="str">
        <f t="shared" si="93"/>
        <v>NOT SOLDOUT</v>
      </c>
      <c r="I2989" t="s">
        <v>81</v>
      </c>
      <c r="J2989" t="s">
        <v>80</v>
      </c>
      <c r="K2989" t="s">
        <v>131</v>
      </c>
      <c r="L2989">
        <v>16867</v>
      </c>
      <c r="O2989">
        <v>1</v>
      </c>
      <c r="Q2989" t="s">
        <v>32</v>
      </c>
      <c r="R2989" t="s">
        <v>69</v>
      </c>
      <c r="S2989">
        <v>1</v>
      </c>
      <c r="U2989" t="s">
        <v>34</v>
      </c>
      <c r="V2989" t="s">
        <v>81</v>
      </c>
      <c r="W2989" t="s">
        <v>30</v>
      </c>
      <c r="X2989" s="1">
        <v>42388</v>
      </c>
      <c r="Y2989" t="s">
        <v>35</v>
      </c>
      <c r="Z2989" t="s">
        <v>30</v>
      </c>
      <c r="AA2989" t="s">
        <v>80</v>
      </c>
    </row>
    <row r="2990" spans="1:27" x14ac:dyDescent="0.75">
      <c r="A2990" s="1">
        <v>42403</v>
      </c>
      <c r="B2990" t="s">
        <v>81</v>
      </c>
      <c r="C2990" t="s">
        <v>21</v>
      </c>
      <c r="D2990" t="s">
        <v>130</v>
      </c>
      <c r="E2990">
        <v>97</v>
      </c>
      <c r="F2990">
        <v>18418</v>
      </c>
      <c r="G2990">
        <f t="shared" si="92"/>
        <v>1.0919547044524811</v>
      </c>
      <c r="H2990" t="str">
        <f t="shared" si="93"/>
        <v>SOLDOUT</v>
      </c>
      <c r="I2990" t="s">
        <v>82</v>
      </c>
      <c r="J2990" t="s">
        <v>80</v>
      </c>
      <c r="K2990" t="s">
        <v>131</v>
      </c>
      <c r="L2990">
        <v>16867</v>
      </c>
      <c r="N2990">
        <v>1</v>
      </c>
      <c r="Q2990" t="s">
        <v>26</v>
      </c>
      <c r="R2990" t="s">
        <v>83</v>
      </c>
      <c r="S2990">
        <v>0</v>
      </c>
      <c r="T2990">
        <v>1</v>
      </c>
      <c r="U2990" t="s">
        <v>28</v>
      </c>
      <c r="V2990" t="s">
        <v>81</v>
      </c>
      <c r="W2990" t="s">
        <v>30</v>
      </c>
      <c r="X2990" s="1">
        <v>42403</v>
      </c>
      <c r="Y2990" t="s">
        <v>21</v>
      </c>
      <c r="Z2990" t="s">
        <v>29</v>
      </c>
      <c r="AA2990" t="s">
        <v>80</v>
      </c>
    </row>
    <row r="2991" spans="1:27" x14ac:dyDescent="0.75">
      <c r="A2991" s="1">
        <v>42404</v>
      </c>
      <c r="B2991" t="s">
        <v>81</v>
      </c>
      <c r="C2991" t="s">
        <v>31</v>
      </c>
      <c r="D2991" t="s">
        <v>130</v>
      </c>
      <c r="E2991">
        <v>96</v>
      </c>
      <c r="F2991">
        <v>18420</v>
      </c>
      <c r="G2991">
        <f t="shared" si="92"/>
        <v>1.0920732791842058</v>
      </c>
      <c r="H2991" t="str">
        <f t="shared" si="93"/>
        <v>SOLDOUT</v>
      </c>
      <c r="I2991" t="s">
        <v>81</v>
      </c>
      <c r="J2991" t="s">
        <v>80</v>
      </c>
      <c r="K2991" t="s">
        <v>131</v>
      </c>
      <c r="L2991">
        <v>16867</v>
      </c>
      <c r="P2991">
        <v>1</v>
      </c>
      <c r="Q2991" t="s">
        <v>26</v>
      </c>
      <c r="R2991" t="s">
        <v>71</v>
      </c>
      <c r="S2991">
        <v>0</v>
      </c>
      <c r="T2991">
        <v>1</v>
      </c>
      <c r="U2991" t="s">
        <v>34</v>
      </c>
      <c r="V2991" t="s">
        <v>81</v>
      </c>
      <c r="W2991" t="s">
        <v>30</v>
      </c>
      <c r="X2991" s="1">
        <v>42404</v>
      </c>
      <c r="Y2991" t="s">
        <v>35</v>
      </c>
      <c r="Z2991" t="s">
        <v>30</v>
      </c>
      <c r="AA2991" t="s">
        <v>80</v>
      </c>
    </row>
    <row r="2992" spans="1:27" x14ac:dyDescent="0.75">
      <c r="A2992" s="1">
        <v>42410</v>
      </c>
      <c r="B2992" t="s">
        <v>81</v>
      </c>
      <c r="C2992" t="s">
        <v>31</v>
      </c>
      <c r="D2992" t="s">
        <v>130</v>
      </c>
      <c r="E2992">
        <v>100</v>
      </c>
      <c r="F2992">
        <v>15256</v>
      </c>
      <c r="G2992">
        <f t="shared" si="92"/>
        <v>0.90448805359577877</v>
      </c>
      <c r="H2992" t="str">
        <f t="shared" si="93"/>
        <v>NOT SOLDOUT</v>
      </c>
      <c r="I2992" t="s">
        <v>81</v>
      </c>
      <c r="J2992" t="s">
        <v>80</v>
      </c>
      <c r="K2992" t="s">
        <v>131</v>
      </c>
      <c r="L2992">
        <v>16867</v>
      </c>
      <c r="M2992">
        <v>1</v>
      </c>
      <c r="Q2992" t="s">
        <v>32</v>
      </c>
      <c r="R2992" t="s">
        <v>57</v>
      </c>
      <c r="S2992">
        <v>1</v>
      </c>
      <c r="U2992" t="s">
        <v>37</v>
      </c>
      <c r="V2992" t="s">
        <v>81</v>
      </c>
      <c r="W2992" t="s">
        <v>30</v>
      </c>
      <c r="X2992" s="1">
        <v>42410</v>
      </c>
      <c r="Y2992" t="s">
        <v>35</v>
      </c>
      <c r="Z2992" t="s">
        <v>30</v>
      </c>
      <c r="AA2992" t="s">
        <v>80</v>
      </c>
    </row>
    <row r="2993" spans="1:27" x14ac:dyDescent="0.75">
      <c r="A2993" s="1">
        <v>42411</v>
      </c>
      <c r="B2993" t="s">
        <v>81</v>
      </c>
      <c r="C2993" t="s">
        <v>21</v>
      </c>
      <c r="D2993" t="s">
        <v>130</v>
      </c>
      <c r="E2993">
        <v>95</v>
      </c>
      <c r="F2993">
        <v>18203</v>
      </c>
      <c r="G2993">
        <f t="shared" si="92"/>
        <v>1.0792079207920793</v>
      </c>
      <c r="H2993" t="str">
        <f t="shared" si="93"/>
        <v>SOLDOUT</v>
      </c>
      <c r="I2993" t="s">
        <v>84</v>
      </c>
      <c r="J2993" t="s">
        <v>80</v>
      </c>
      <c r="K2993" t="s">
        <v>131</v>
      </c>
      <c r="L2993">
        <v>16867</v>
      </c>
      <c r="P2993">
        <v>1</v>
      </c>
      <c r="Q2993" t="s">
        <v>26</v>
      </c>
      <c r="R2993" t="s">
        <v>85</v>
      </c>
      <c r="S2993">
        <v>0</v>
      </c>
      <c r="T2993">
        <v>1</v>
      </c>
      <c r="U2993" t="s">
        <v>34</v>
      </c>
      <c r="V2993" t="s">
        <v>81</v>
      </c>
      <c r="W2993" t="s">
        <v>30</v>
      </c>
      <c r="X2993" s="1">
        <v>42411</v>
      </c>
      <c r="Y2993" t="s">
        <v>21</v>
      </c>
      <c r="Z2993" t="s">
        <v>29</v>
      </c>
      <c r="AA2993" t="s">
        <v>80</v>
      </c>
    </row>
    <row r="2994" spans="1:27" x14ac:dyDescent="0.75">
      <c r="A2994" s="1">
        <v>42431</v>
      </c>
      <c r="B2994" t="s">
        <v>81</v>
      </c>
      <c r="C2994" t="s">
        <v>21</v>
      </c>
      <c r="D2994" t="s">
        <v>130</v>
      </c>
      <c r="E2994">
        <v>95</v>
      </c>
      <c r="F2994">
        <v>18226</v>
      </c>
      <c r="G2994">
        <f t="shared" si="92"/>
        <v>1.080571530206913</v>
      </c>
      <c r="H2994" t="str">
        <f t="shared" si="93"/>
        <v>SOLDOUT</v>
      </c>
      <c r="I2994" t="s">
        <v>86</v>
      </c>
      <c r="J2994" t="s">
        <v>80</v>
      </c>
      <c r="K2994" t="s">
        <v>131</v>
      </c>
      <c r="L2994">
        <v>16867</v>
      </c>
      <c r="N2994">
        <v>1</v>
      </c>
      <c r="Q2994" t="s">
        <v>26</v>
      </c>
      <c r="R2994" t="s">
        <v>87</v>
      </c>
      <c r="S2994">
        <v>0</v>
      </c>
      <c r="T2994">
        <v>1</v>
      </c>
      <c r="U2994" t="s">
        <v>28</v>
      </c>
      <c r="V2994" t="s">
        <v>81</v>
      </c>
      <c r="W2994" t="s">
        <v>30</v>
      </c>
      <c r="X2994" s="1">
        <v>42431</v>
      </c>
      <c r="Y2994" t="s">
        <v>21</v>
      </c>
      <c r="Z2994" t="s">
        <v>30</v>
      </c>
      <c r="AA2994" t="s">
        <v>80</v>
      </c>
    </row>
    <row r="2995" spans="1:27" x14ac:dyDescent="0.75">
      <c r="A2995" s="1">
        <v>42432</v>
      </c>
      <c r="B2995" t="s">
        <v>81</v>
      </c>
      <c r="C2995" t="s">
        <v>31</v>
      </c>
      <c r="D2995" t="s">
        <v>130</v>
      </c>
      <c r="E2995">
        <v>86</v>
      </c>
      <c r="F2995">
        <v>17781</v>
      </c>
      <c r="G2995">
        <f t="shared" si="92"/>
        <v>1.0541886523981741</v>
      </c>
      <c r="H2995" t="str">
        <f t="shared" si="93"/>
        <v>SOLDOUT</v>
      </c>
      <c r="I2995" t="s">
        <v>81</v>
      </c>
      <c r="J2995" t="s">
        <v>80</v>
      </c>
      <c r="K2995" t="s">
        <v>131</v>
      </c>
      <c r="L2995">
        <v>16867</v>
      </c>
      <c r="P2995">
        <v>1</v>
      </c>
      <c r="Q2995" t="s">
        <v>26</v>
      </c>
      <c r="R2995" t="s">
        <v>83</v>
      </c>
      <c r="S2995">
        <v>0</v>
      </c>
      <c r="T2995">
        <v>1</v>
      </c>
      <c r="U2995" t="s">
        <v>34</v>
      </c>
      <c r="V2995" t="s">
        <v>81</v>
      </c>
      <c r="W2995" t="s">
        <v>30</v>
      </c>
      <c r="X2995" s="1">
        <v>42432</v>
      </c>
      <c r="Y2995" t="s">
        <v>35</v>
      </c>
      <c r="Z2995" t="s">
        <v>29</v>
      </c>
      <c r="AA2995" t="s">
        <v>80</v>
      </c>
    </row>
    <row r="2996" spans="1:27" x14ac:dyDescent="0.75">
      <c r="A2996" s="1">
        <v>42440</v>
      </c>
      <c r="B2996" t="s">
        <v>81</v>
      </c>
      <c r="C2996" t="s">
        <v>21</v>
      </c>
      <c r="D2996" t="s">
        <v>130</v>
      </c>
      <c r="E2996">
        <v>114</v>
      </c>
      <c r="F2996">
        <v>18119</v>
      </c>
      <c r="G2996">
        <f t="shared" si="92"/>
        <v>1.0742277820596431</v>
      </c>
      <c r="H2996" t="str">
        <f t="shared" si="93"/>
        <v>SOLDOUT</v>
      </c>
      <c r="I2996" t="s">
        <v>66</v>
      </c>
      <c r="J2996" t="s">
        <v>80</v>
      </c>
      <c r="K2996" t="s">
        <v>131</v>
      </c>
      <c r="L2996">
        <v>16867</v>
      </c>
      <c r="N2996">
        <v>1</v>
      </c>
      <c r="Q2996" t="s">
        <v>26</v>
      </c>
      <c r="R2996" t="s">
        <v>67</v>
      </c>
      <c r="S2996">
        <v>0</v>
      </c>
      <c r="T2996">
        <v>1</v>
      </c>
      <c r="U2996" t="s">
        <v>37</v>
      </c>
      <c r="V2996" t="s">
        <v>81</v>
      </c>
      <c r="W2996" t="s">
        <v>30</v>
      </c>
      <c r="X2996" s="1">
        <v>42440</v>
      </c>
      <c r="Y2996" t="s">
        <v>21</v>
      </c>
      <c r="Z2996" t="s">
        <v>29</v>
      </c>
      <c r="AA2996" t="s">
        <v>80</v>
      </c>
    </row>
    <row r="2997" spans="1:27" x14ac:dyDescent="0.75">
      <c r="A2997" s="1">
        <v>42441</v>
      </c>
      <c r="B2997" t="s">
        <v>81</v>
      </c>
      <c r="C2997" t="s">
        <v>21</v>
      </c>
      <c r="D2997" t="s">
        <v>130</v>
      </c>
      <c r="E2997">
        <v>92</v>
      </c>
      <c r="F2997">
        <v>16518</v>
      </c>
      <c r="G2997">
        <f t="shared" si="92"/>
        <v>0.97930870931404512</v>
      </c>
      <c r="H2997" t="str">
        <f t="shared" si="93"/>
        <v>SOLDOUT</v>
      </c>
      <c r="I2997" t="s">
        <v>55</v>
      </c>
      <c r="J2997" t="s">
        <v>80</v>
      </c>
      <c r="K2997" t="s">
        <v>131</v>
      </c>
      <c r="L2997">
        <v>16867</v>
      </c>
      <c r="P2997">
        <v>1</v>
      </c>
      <c r="Q2997" t="s">
        <v>26</v>
      </c>
      <c r="R2997" t="s">
        <v>54</v>
      </c>
      <c r="S2997">
        <v>0</v>
      </c>
      <c r="T2997">
        <v>1</v>
      </c>
      <c r="U2997" t="s">
        <v>34</v>
      </c>
      <c r="V2997" t="s">
        <v>81</v>
      </c>
      <c r="W2997" t="s">
        <v>30</v>
      </c>
      <c r="X2997" s="1">
        <v>42441</v>
      </c>
      <c r="Y2997" t="s">
        <v>21</v>
      </c>
      <c r="Z2997" t="s">
        <v>30</v>
      </c>
      <c r="AA2997" t="s">
        <v>80</v>
      </c>
    </row>
    <row r="2998" spans="1:27" x14ac:dyDescent="0.75">
      <c r="A2998" s="1">
        <v>42459</v>
      </c>
      <c r="B2998" t="s">
        <v>81</v>
      </c>
      <c r="C2998" t="s">
        <v>21</v>
      </c>
      <c r="D2998" t="s">
        <v>130</v>
      </c>
      <c r="E2998">
        <v>92</v>
      </c>
      <c r="F2998">
        <v>18418</v>
      </c>
      <c r="G2998">
        <f t="shared" si="92"/>
        <v>1.0919547044524811</v>
      </c>
      <c r="H2998" t="str">
        <f t="shared" si="93"/>
        <v>SOLDOUT</v>
      </c>
      <c r="I2998" t="s">
        <v>82</v>
      </c>
      <c r="J2998" t="s">
        <v>80</v>
      </c>
      <c r="K2998" t="s">
        <v>131</v>
      </c>
      <c r="L2998">
        <v>16867</v>
      </c>
      <c r="N2998">
        <v>1</v>
      </c>
      <c r="Q2998" t="s">
        <v>26</v>
      </c>
      <c r="R2998" t="s">
        <v>83</v>
      </c>
      <c r="S2998">
        <v>0</v>
      </c>
      <c r="T2998">
        <v>1</v>
      </c>
      <c r="U2998" t="s">
        <v>28</v>
      </c>
      <c r="V2998" t="s">
        <v>81</v>
      </c>
      <c r="W2998" t="s">
        <v>30</v>
      </c>
      <c r="X2998" s="1">
        <v>42459</v>
      </c>
      <c r="Y2998" t="s">
        <v>21</v>
      </c>
      <c r="Z2998" t="s">
        <v>29</v>
      </c>
      <c r="AA2998" t="s">
        <v>80</v>
      </c>
    </row>
    <row r="2999" spans="1:27" x14ac:dyDescent="0.75">
      <c r="A2999" s="1">
        <v>42460</v>
      </c>
      <c r="B2999" t="s">
        <v>81</v>
      </c>
      <c r="C2999" t="s">
        <v>31</v>
      </c>
      <c r="D2999" t="s">
        <v>130</v>
      </c>
      <c r="E2999">
        <v>101</v>
      </c>
      <c r="F2999">
        <v>16269</v>
      </c>
      <c r="G2999">
        <f t="shared" si="92"/>
        <v>0.96454615521432385</v>
      </c>
      <c r="H2999" t="str">
        <f t="shared" si="93"/>
        <v>SOLDOUT</v>
      </c>
      <c r="I2999" t="s">
        <v>81</v>
      </c>
      <c r="J2999" t="s">
        <v>80</v>
      </c>
      <c r="K2999" t="s">
        <v>131</v>
      </c>
      <c r="L2999">
        <v>16867</v>
      </c>
      <c r="O2999">
        <v>1</v>
      </c>
      <c r="Q2999" t="s">
        <v>32</v>
      </c>
      <c r="R2999" t="s">
        <v>46</v>
      </c>
      <c r="S2999">
        <v>1</v>
      </c>
      <c r="U2999" t="s">
        <v>34</v>
      </c>
      <c r="V2999" t="s">
        <v>81</v>
      </c>
      <c r="W2999" t="s">
        <v>30</v>
      </c>
      <c r="X2999" s="1">
        <v>42460</v>
      </c>
      <c r="Y2999" t="s">
        <v>35</v>
      </c>
      <c r="Z2999" t="s">
        <v>30</v>
      </c>
      <c r="AA2999" t="s">
        <v>80</v>
      </c>
    </row>
    <row r="3000" spans="1:27" x14ac:dyDescent="0.75">
      <c r="A3000" s="1">
        <v>42465</v>
      </c>
      <c r="B3000" t="s">
        <v>81</v>
      </c>
      <c r="C3000" t="s">
        <v>21</v>
      </c>
      <c r="D3000" t="s">
        <v>130</v>
      </c>
      <c r="E3000">
        <v>93</v>
      </c>
      <c r="F3000">
        <v>10978</v>
      </c>
      <c r="G3000">
        <f t="shared" si="92"/>
        <v>0.65085670243671079</v>
      </c>
      <c r="H3000" t="str">
        <f t="shared" si="93"/>
        <v>NOT SOLDOUT</v>
      </c>
      <c r="I3000" t="s">
        <v>60</v>
      </c>
      <c r="J3000" t="s">
        <v>80</v>
      </c>
      <c r="K3000" t="s">
        <v>131</v>
      </c>
      <c r="L3000">
        <v>16867</v>
      </c>
      <c r="N3000">
        <v>1</v>
      </c>
      <c r="Q3000" t="s">
        <v>26</v>
      </c>
      <c r="R3000" t="s">
        <v>61</v>
      </c>
      <c r="S3000">
        <v>0</v>
      </c>
      <c r="T3000">
        <v>1</v>
      </c>
      <c r="U3000" t="s">
        <v>37</v>
      </c>
      <c r="V3000" t="s">
        <v>81</v>
      </c>
      <c r="W3000" t="s">
        <v>30</v>
      </c>
      <c r="X3000" s="1">
        <v>42465</v>
      </c>
      <c r="Y3000" t="s">
        <v>21</v>
      </c>
      <c r="Z3000" t="s">
        <v>30</v>
      </c>
      <c r="AA3000" t="s">
        <v>80</v>
      </c>
    </row>
    <row r="3001" spans="1:27" x14ac:dyDescent="0.75">
      <c r="A3001" s="1">
        <v>42466</v>
      </c>
      <c r="B3001" t="s">
        <v>81</v>
      </c>
      <c r="C3001" t="s">
        <v>21</v>
      </c>
      <c r="D3001" t="s">
        <v>130</v>
      </c>
      <c r="E3001">
        <v>97</v>
      </c>
      <c r="F3001">
        <v>18624</v>
      </c>
      <c r="G3001">
        <f t="shared" si="92"/>
        <v>1.104167901820122</v>
      </c>
      <c r="H3001" t="str">
        <f t="shared" si="93"/>
        <v>SOLDOUT</v>
      </c>
      <c r="I3001" t="s">
        <v>62</v>
      </c>
      <c r="J3001" t="s">
        <v>80</v>
      </c>
      <c r="K3001" t="s">
        <v>131</v>
      </c>
      <c r="L3001">
        <v>16867</v>
      </c>
      <c r="P3001">
        <v>1</v>
      </c>
      <c r="Q3001" t="s">
        <v>26</v>
      </c>
      <c r="R3001" t="s">
        <v>44</v>
      </c>
      <c r="S3001">
        <v>0</v>
      </c>
      <c r="T3001">
        <v>1</v>
      </c>
      <c r="U3001" t="s">
        <v>34</v>
      </c>
      <c r="V3001" t="s">
        <v>81</v>
      </c>
      <c r="W3001" t="s">
        <v>30</v>
      </c>
      <c r="X3001" s="1">
        <v>42466</v>
      </c>
      <c r="Y3001" t="s">
        <v>21</v>
      </c>
      <c r="Z3001" t="s">
        <v>29</v>
      </c>
      <c r="AA3001" t="s">
        <v>80</v>
      </c>
    </row>
    <row r="3002" spans="1:27" x14ac:dyDescent="0.75">
      <c r="A3002" s="1">
        <v>42468</v>
      </c>
      <c r="B3002" t="s">
        <v>81</v>
      </c>
      <c r="C3002" t="s">
        <v>31</v>
      </c>
      <c r="D3002" t="s">
        <v>130</v>
      </c>
      <c r="E3002">
        <v>110</v>
      </c>
      <c r="F3002">
        <v>18607</v>
      </c>
      <c r="G3002">
        <f t="shared" si="92"/>
        <v>1.1031600166004625</v>
      </c>
      <c r="H3002" t="str">
        <f t="shared" si="93"/>
        <v>SOLDOUT</v>
      </c>
      <c r="I3002" t="s">
        <v>81</v>
      </c>
      <c r="J3002" t="s">
        <v>80</v>
      </c>
      <c r="K3002" t="s">
        <v>131</v>
      </c>
      <c r="L3002">
        <v>16867</v>
      </c>
      <c r="M3002">
        <v>1</v>
      </c>
      <c r="Q3002" t="s">
        <v>32</v>
      </c>
      <c r="R3002" t="s">
        <v>71</v>
      </c>
      <c r="S3002">
        <v>1</v>
      </c>
      <c r="U3002" t="s">
        <v>28</v>
      </c>
      <c r="V3002" t="s">
        <v>81</v>
      </c>
      <c r="W3002" t="s">
        <v>30</v>
      </c>
      <c r="X3002" s="1">
        <v>42468</v>
      </c>
      <c r="Y3002" t="s">
        <v>35</v>
      </c>
      <c r="Z3002" t="s">
        <v>30</v>
      </c>
      <c r="AA3002" t="s">
        <v>80</v>
      </c>
    </row>
    <row r="3003" spans="1:27" x14ac:dyDescent="0.75">
      <c r="A3003" s="1">
        <v>42469</v>
      </c>
      <c r="B3003" t="s">
        <v>81</v>
      </c>
      <c r="C3003" t="s">
        <v>31</v>
      </c>
      <c r="D3003" t="s">
        <v>130</v>
      </c>
      <c r="E3003">
        <v>100</v>
      </c>
      <c r="F3003">
        <v>16932</v>
      </c>
      <c r="G3003">
        <f t="shared" si="92"/>
        <v>1.0038536787810517</v>
      </c>
      <c r="H3003" t="str">
        <f t="shared" si="93"/>
        <v>SOLDOUT</v>
      </c>
      <c r="I3003" t="s">
        <v>81</v>
      </c>
      <c r="J3003" t="s">
        <v>80</v>
      </c>
      <c r="K3003" t="s">
        <v>131</v>
      </c>
      <c r="L3003">
        <v>16867</v>
      </c>
      <c r="P3003">
        <v>1</v>
      </c>
      <c r="Q3003" t="s">
        <v>26</v>
      </c>
      <c r="R3003" t="s">
        <v>76</v>
      </c>
      <c r="S3003">
        <v>0</v>
      </c>
      <c r="T3003">
        <v>1</v>
      </c>
      <c r="U3003" t="s">
        <v>34</v>
      </c>
      <c r="V3003" t="s">
        <v>81</v>
      </c>
      <c r="W3003" t="s">
        <v>30</v>
      </c>
      <c r="X3003" s="1">
        <v>42469</v>
      </c>
      <c r="Y3003" t="s">
        <v>35</v>
      </c>
      <c r="Z3003" t="s">
        <v>30</v>
      </c>
      <c r="AA3003" t="s">
        <v>80</v>
      </c>
    </row>
    <row r="3004" spans="1:27" x14ac:dyDescent="0.75">
      <c r="A3004" s="1">
        <v>42671</v>
      </c>
      <c r="B3004" t="s">
        <v>81</v>
      </c>
      <c r="C3004" t="s">
        <v>31</v>
      </c>
      <c r="D3004" t="s">
        <v>130</v>
      </c>
      <c r="E3004">
        <v>114</v>
      </c>
      <c r="F3004">
        <v>18217</v>
      </c>
      <c r="G3004">
        <f t="shared" si="92"/>
        <v>1.0800379439141519</v>
      </c>
      <c r="H3004" t="str">
        <f t="shared" si="93"/>
        <v>SOLDOUT</v>
      </c>
      <c r="I3004" t="s">
        <v>81</v>
      </c>
      <c r="J3004" t="s">
        <v>89</v>
      </c>
      <c r="K3004" t="s">
        <v>131</v>
      </c>
      <c r="L3004">
        <v>16867</v>
      </c>
      <c r="N3004">
        <v>1</v>
      </c>
      <c r="Q3004" t="s">
        <v>26</v>
      </c>
      <c r="R3004" t="s">
        <v>91</v>
      </c>
      <c r="S3004">
        <v>0</v>
      </c>
      <c r="T3004">
        <v>1</v>
      </c>
      <c r="U3004" t="s">
        <v>37</v>
      </c>
      <c r="V3004" t="s">
        <v>81</v>
      </c>
      <c r="W3004" t="s">
        <v>30</v>
      </c>
      <c r="X3004" s="1">
        <v>42671</v>
      </c>
      <c r="Y3004" t="s">
        <v>35</v>
      </c>
      <c r="Z3004" t="s">
        <v>29</v>
      </c>
      <c r="AA3004" t="s">
        <v>89</v>
      </c>
    </row>
    <row r="3005" spans="1:27" x14ac:dyDescent="0.75">
      <c r="A3005" s="1">
        <v>42672</v>
      </c>
      <c r="B3005" t="s">
        <v>81</v>
      </c>
      <c r="C3005" t="s">
        <v>21</v>
      </c>
      <c r="D3005" t="s">
        <v>130</v>
      </c>
      <c r="E3005">
        <v>79</v>
      </c>
      <c r="F3005">
        <v>18418</v>
      </c>
      <c r="G3005">
        <f t="shared" si="92"/>
        <v>1.0919547044524811</v>
      </c>
      <c r="H3005" t="str">
        <f t="shared" si="93"/>
        <v>SOLDOUT</v>
      </c>
      <c r="I3005" t="s">
        <v>82</v>
      </c>
      <c r="J3005" t="s">
        <v>89</v>
      </c>
      <c r="K3005" t="s">
        <v>131</v>
      </c>
      <c r="L3005">
        <v>16867</v>
      </c>
      <c r="P3005">
        <v>1</v>
      </c>
      <c r="Q3005" t="s">
        <v>26</v>
      </c>
      <c r="R3005" t="s">
        <v>83</v>
      </c>
      <c r="S3005">
        <v>0</v>
      </c>
      <c r="T3005">
        <v>1</v>
      </c>
      <c r="U3005" t="s">
        <v>34</v>
      </c>
      <c r="V3005" t="s">
        <v>81</v>
      </c>
      <c r="W3005" t="s">
        <v>30</v>
      </c>
      <c r="X3005" s="1">
        <v>42672</v>
      </c>
      <c r="Y3005" t="s">
        <v>21</v>
      </c>
      <c r="Z3005" t="s">
        <v>29</v>
      </c>
      <c r="AA3005" t="s">
        <v>89</v>
      </c>
    </row>
    <row r="3006" spans="1:27" x14ac:dyDescent="0.75">
      <c r="A3006" s="1">
        <v>42675</v>
      </c>
      <c r="B3006" t="s">
        <v>81</v>
      </c>
      <c r="C3006" t="s">
        <v>31</v>
      </c>
      <c r="D3006" t="s">
        <v>130</v>
      </c>
      <c r="E3006">
        <v>113</v>
      </c>
      <c r="F3006">
        <v>15515</v>
      </c>
      <c r="G3006">
        <f t="shared" si="92"/>
        <v>0.91984348135412342</v>
      </c>
      <c r="H3006" t="str">
        <f t="shared" si="93"/>
        <v>NOT SOLDOUT</v>
      </c>
      <c r="I3006" t="s">
        <v>81</v>
      </c>
      <c r="J3006" t="s">
        <v>89</v>
      </c>
      <c r="K3006" t="s">
        <v>131</v>
      </c>
      <c r="L3006">
        <v>16867</v>
      </c>
      <c r="N3006">
        <v>1</v>
      </c>
      <c r="Q3006" t="s">
        <v>26</v>
      </c>
      <c r="R3006" t="s">
        <v>54</v>
      </c>
      <c r="S3006">
        <v>0</v>
      </c>
      <c r="T3006">
        <v>1</v>
      </c>
      <c r="U3006" t="s">
        <v>28</v>
      </c>
      <c r="V3006" t="s">
        <v>81</v>
      </c>
      <c r="W3006" t="s">
        <v>30</v>
      </c>
      <c r="X3006" s="1">
        <v>42675</v>
      </c>
      <c r="Y3006" t="s">
        <v>35</v>
      </c>
      <c r="Z3006" t="s">
        <v>29</v>
      </c>
      <c r="AA3006" t="s">
        <v>89</v>
      </c>
    </row>
    <row r="3007" spans="1:27" x14ac:dyDescent="0.75">
      <c r="A3007" s="1">
        <v>42676</v>
      </c>
      <c r="B3007" t="s">
        <v>81</v>
      </c>
      <c r="C3007" t="s">
        <v>21</v>
      </c>
      <c r="D3007" t="s">
        <v>130</v>
      </c>
      <c r="E3007">
        <v>83</v>
      </c>
      <c r="F3007">
        <v>15881</v>
      </c>
      <c r="G3007">
        <f t="shared" si="92"/>
        <v>0.94154265725973796</v>
      </c>
      <c r="H3007" t="str">
        <f t="shared" si="93"/>
        <v>NOT SOLDOUT</v>
      </c>
      <c r="I3007" t="s">
        <v>66</v>
      </c>
      <c r="J3007" t="s">
        <v>89</v>
      </c>
      <c r="K3007" t="s">
        <v>131</v>
      </c>
      <c r="L3007">
        <v>16867</v>
      </c>
      <c r="P3007">
        <v>1</v>
      </c>
      <c r="Q3007" t="s">
        <v>26</v>
      </c>
      <c r="R3007" t="s">
        <v>67</v>
      </c>
      <c r="S3007">
        <v>0</v>
      </c>
      <c r="T3007">
        <v>1</v>
      </c>
      <c r="U3007" t="s">
        <v>34</v>
      </c>
      <c r="V3007" t="s">
        <v>81</v>
      </c>
      <c r="W3007" t="s">
        <v>30</v>
      </c>
      <c r="X3007" s="1">
        <v>42676</v>
      </c>
      <c r="Y3007" t="s">
        <v>21</v>
      </c>
      <c r="Z3007" t="s">
        <v>29</v>
      </c>
      <c r="AA3007" t="s">
        <v>89</v>
      </c>
    </row>
    <row r="3008" spans="1:27" x14ac:dyDescent="0.75">
      <c r="A3008" s="1">
        <v>42681</v>
      </c>
      <c r="B3008" t="s">
        <v>81</v>
      </c>
      <c r="C3008" t="s">
        <v>21</v>
      </c>
      <c r="D3008" t="s">
        <v>130</v>
      </c>
      <c r="E3008">
        <v>106</v>
      </c>
      <c r="F3008">
        <v>19596</v>
      </c>
      <c r="G3008">
        <f t="shared" si="92"/>
        <v>1.1617952214383116</v>
      </c>
      <c r="H3008" t="str">
        <f t="shared" si="93"/>
        <v>SOLDOUT</v>
      </c>
      <c r="I3008" t="s">
        <v>90</v>
      </c>
      <c r="J3008" t="s">
        <v>89</v>
      </c>
      <c r="K3008" t="s">
        <v>131</v>
      </c>
      <c r="L3008">
        <v>16867</v>
      </c>
      <c r="N3008">
        <v>1</v>
      </c>
      <c r="Q3008" t="s">
        <v>26</v>
      </c>
      <c r="R3008" t="s">
        <v>91</v>
      </c>
      <c r="S3008">
        <v>0</v>
      </c>
      <c r="T3008">
        <v>1</v>
      </c>
      <c r="U3008" t="s">
        <v>37</v>
      </c>
      <c r="V3008" t="s">
        <v>81</v>
      </c>
      <c r="W3008" t="s">
        <v>30</v>
      </c>
      <c r="X3008" s="1">
        <v>42681</v>
      </c>
      <c r="Y3008" t="s">
        <v>21</v>
      </c>
      <c r="Z3008" t="s">
        <v>29</v>
      </c>
      <c r="AA3008" t="s">
        <v>89</v>
      </c>
    </row>
    <row r="3009" spans="1:27" x14ac:dyDescent="0.75">
      <c r="A3009" s="1">
        <v>42682</v>
      </c>
      <c r="B3009" t="s">
        <v>81</v>
      </c>
      <c r="C3009" t="s">
        <v>21</v>
      </c>
      <c r="D3009" t="s">
        <v>130</v>
      </c>
      <c r="E3009">
        <v>94</v>
      </c>
      <c r="F3009">
        <v>17608</v>
      </c>
      <c r="G3009">
        <f t="shared" si="92"/>
        <v>1.04393193810399</v>
      </c>
      <c r="H3009" t="str">
        <f t="shared" si="93"/>
        <v>SOLDOUT</v>
      </c>
      <c r="I3009" t="s">
        <v>72</v>
      </c>
      <c r="J3009" t="s">
        <v>89</v>
      </c>
      <c r="K3009" t="s">
        <v>131</v>
      </c>
      <c r="L3009">
        <v>16867</v>
      </c>
      <c r="P3009">
        <v>1</v>
      </c>
      <c r="Q3009" t="s">
        <v>26</v>
      </c>
      <c r="R3009" t="s">
        <v>73</v>
      </c>
      <c r="S3009">
        <v>0</v>
      </c>
      <c r="T3009">
        <v>1</v>
      </c>
      <c r="U3009" t="s">
        <v>34</v>
      </c>
      <c r="V3009" t="s">
        <v>81</v>
      </c>
      <c r="W3009" t="s">
        <v>30</v>
      </c>
      <c r="X3009" s="1">
        <v>42682</v>
      </c>
      <c r="Y3009" t="s">
        <v>21</v>
      </c>
      <c r="Z3009" t="s">
        <v>30</v>
      </c>
      <c r="AA3009" t="s">
        <v>89</v>
      </c>
    </row>
    <row r="3010" spans="1:27" x14ac:dyDescent="0.75">
      <c r="A3010" s="1">
        <v>42692</v>
      </c>
      <c r="B3010" t="s">
        <v>81</v>
      </c>
      <c r="C3010" t="s">
        <v>31</v>
      </c>
      <c r="D3010" t="s">
        <v>130</v>
      </c>
      <c r="E3010">
        <v>113</v>
      </c>
      <c r="F3010">
        <v>15552</v>
      </c>
      <c r="G3010">
        <f t="shared" si="92"/>
        <v>0.92203711389102982</v>
      </c>
      <c r="H3010" t="str">
        <f t="shared" si="93"/>
        <v>NOT SOLDOUT</v>
      </c>
      <c r="I3010" t="s">
        <v>81</v>
      </c>
      <c r="J3010" t="s">
        <v>89</v>
      </c>
      <c r="K3010" t="s">
        <v>131</v>
      </c>
      <c r="L3010">
        <v>16867</v>
      </c>
      <c r="M3010">
        <v>1</v>
      </c>
      <c r="Q3010" t="s">
        <v>32</v>
      </c>
      <c r="R3010" t="s">
        <v>59</v>
      </c>
      <c r="S3010">
        <v>1</v>
      </c>
      <c r="U3010" t="s">
        <v>28</v>
      </c>
      <c r="V3010" t="s">
        <v>81</v>
      </c>
      <c r="W3010" t="s">
        <v>30</v>
      </c>
      <c r="X3010" s="1">
        <v>42692</v>
      </c>
      <c r="Y3010" t="s">
        <v>35</v>
      </c>
      <c r="Z3010" t="s">
        <v>30</v>
      </c>
      <c r="AA3010" t="s">
        <v>89</v>
      </c>
    </row>
    <row r="3011" spans="1:27" x14ac:dyDescent="0.75">
      <c r="A3011" s="1">
        <v>42693</v>
      </c>
      <c r="B3011" t="s">
        <v>81</v>
      </c>
      <c r="C3011" t="s">
        <v>31</v>
      </c>
      <c r="D3011" t="s">
        <v>130</v>
      </c>
      <c r="E3011">
        <v>121</v>
      </c>
      <c r="F3011">
        <v>15739</v>
      </c>
      <c r="G3011">
        <f t="shared" ref="G3011:G3074" si="94">F3011/L3011</f>
        <v>0.93312385130728637</v>
      </c>
      <c r="H3011" t="str">
        <f t="shared" ref="H3011:H3074" si="95">IF(G3011&gt;=0.95,"SOLDOUT","NOT SOLDOUT")</f>
        <v>NOT SOLDOUT</v>
      </c>
      <c r="I3011" t="s">
        <v>81</v>
      </c>
      <c r="J3011" t="s">
        <v>89</v>
      </c>
      <c r="K3011" t="s">
        <v>131</v>
      </c>
      <c r="L3011">
        <v>16867</v>
      </c>
      <c r="O3011">
        <v>1</v>
      </c>
      <c r="Q3011" t="s">
        <v>32</v>
      </c>
      <c r="R3011" t="s">
        <v>27</v>
      </c>
      <c r="S3011">
        <v>1</v>
      </c>
      <c r="U3011" t="s">
        <v>34</v>
      </c>
      <c r="V3011" t="s">
        <v>81</v>
      </c>
      <c r="W3011" t="s">
        <v>30</v>
      </c>
      <c r="X3011" s="1">
        <v>42693</v>
      </c>
      <c r="Y3011" t="s">
        <v>35</v>
      </c>
      <c r="Z3011" t="s">
        <v>30</v>
      </c>
      <c r="AA3011" t="s">
        <v>89</v>
      </c>
    </row>
    <row r="3012" spans="1:27" x14ac:dyDescent="0.75">
      <c r="A3012" s="1">
        <v>42696</v>
      </c>
      <c r="B3012" t="s">
        <v>81</v>
      </c>
      <c r="C3012" t="s">
        <v>21</v>
      </c>
      <c r="D3012" t="s">
        <v>130</v>
      </c>
      <c r="E3012">
        <v>112</v>
      </c>
      <c r="F3012">
        <v>19120</v>
      </c>
      <c r="G3012">
        <f t="shared" si="94"/>
        <v>1.1335744352878401</v>
      </c>
      <c r="H3012" t="str">
        <f t="shared" si="95"/>
        <v>SOLDOUT</v>
      </c>
      <c r="I3012" t="s">
        <v>20</v>
      </c>
      <c r="J3012" t="s">
        <v>89</v>
      </c>
      <c r="K3012" t="s">
        <v>131</v>
      </c>
      <c r="L3012">
        <v>16867</v>
      </c>
      <c r="M3012">
        <v>1</v>
      </c>
      <c r="Q3012" t="s">
        <v>32</v>
      </c>
      <c r="R3012" t="s">
        <v>97</v>
      </c>
      <c r="S3012">
        <v>1</v>
      </c>
      <c r="U3012" t="s">
        <v>37</v>
      </c>
      <c r="V3012" t="s">
        <v>81</v>
      </c>
      <c r="W3012" t="s">
        <v>30</v>
      </c>
      <c r="X3012" s="1">
        <v>42696</v>
      </c>
      <c r="Y3012" t="s">
        <v>21</v>
      </c>
      <c r="Z3012" t="s">
        <v>29</v>
      </c>
      <c r="AA3012" t="s">
        <v>89</v>
      </c>
    </row>
    <row r="3013" spans="1:27" x14ac:dyDescent="0.75">
      <c r="A3013" s="1">
        <v>42697</v>
      </c>
      <c r="B3013" t="s">
        <v>81</v>
      </c>
      <c r="C3013" t="s">
        <v>31</v>
      </c>
      <c r="D3013" t="s">
        <v>130</v>
      </c>
      <c r="E3013">
        <v>117</v>
      </c>
      <c r="F3013">
        <v>15555</v>
      </c>
      <c r="G3013">
        <f t="shared" si="94"/>
        <v>0.92221497598861679</v>
      </c>
      <c r="H3013" t="str">
        <f t="shared" si="95"/>
        <v>NOT SOLDOUT</v>
      </c>
      <c r="I3013" t="s">
        <v>81</v>
      </c>
      <c r="J3013" t="s">
        <v>89</v>
      </c>
      <c r="K3013" t="s">
        <v>131</v>
      </c>
      <c r="L3013">
        <v>16867</v>
      </c>
      <c r="O3013">
        <v>1</v>
      </c>
      <c r="Q3013" t="s">
        <v>32</v>
      </c>
      <c r="R3013" t="s">
        <v>69</v>
      </c>
      <c r="S3013">
        <v>1</v>
      </c>
      <c r="U3013" t="s">
        <v>34</v>
      </c>
      <c r="V3013" t="s">
        <v>81</v>
      </c>
      <c r="W3013" t="s">
        <v>30</v>
      </c>
      <c r="X3013" s="1">
        <v>42697</v>
      </c>
      <c r="Y3013" t="s">
        <v>35</v>
      </c>
      <c r="Z3013" t="s">
        <v>30</v>
      </c>
      <c r="AA3013" t="s">
        <v>89</v>
      </c>
    </row>
    <row r="3014" spans="1:27" x14ac:dyDescent="0.75">
      <c r="A3014" s="1">
        <v>42708</v>
      </c>
      <c r="B3014" t="s">
        <v>81</v>
      </c>
      <c r="C3014" t="s">
        <v>21</v>
      </c>
      <c r="D3014" t="s">
        <v>130</v>
      </c>
      <c r="E3014">
        <v>92</v>
      </c>
      <c r="F3014">
        <v>18203</v>
      </c>
      <c r="G3014">
        <f t="shared" si="94"/>
        <v>1.0792079207920793</v>
      </c>
      <c r="H3014" t="str">
        <f t="shared" si="95"/>
        <v>SOLDOUT</v>
      </c>
      <c r="I3014" t="s">
        <v>84</v>
      </c>
      <c r="J3014" t="s">
        <v>89</v>
      </c>
      <c r="K3014" t="s">
        <v>131</v>
      </c>
      <c r="L3014">
        <v>16867</v>
      </c>
      <c r="N3014">
        <v>1</v>
      </c>
      <c r="Q3014" t="s">
        <v>26</v>
      </c>
      <c r="R3014" t="s">
        <v>85</v>
      </c>
      <c r="S3014">
        <v>0</v>
      </c>
      <c r="T3014">
        <v>1</v>
      </c>
      <c r="U3014" t="s">
        <v>28</v>
      </c>
      <c r="V3014" t="s">
        <v>81</v>
      </c>
      <c r="W3014" t="s">
        <v>30</v>
      </c>
      <c r="X3014" s="1">
        <v>42708</v>
      </c>
      <c r="Y3014" t="s">
        <v>21</v>
      </c>
      <c r="Z3014" t="s">
        <v>29</v>
      </c>
      <c r="AA3014" t="s">
        <v>89</v>
      </c>
    </row>
    <row r="3015" spans="1:27" x14ac:dyDescent="0.75">
      <c r="A3015" s="1">
        <v>42709</v>
      </c>
      <c r="B3015" t="s">
        <v>81</v>
      </c>
      <c r="C3015" t="s">
        <v>31</v>
      </c>
      <c r="D3015" t="s">
        <v>130</v>
      </c>
      <c r="E3015">
        <v>108</v>
      </c>
      <c r="F3015">
        <v>13795</v>
      </c>
      <c r="G3015">
        <f t="shared" si="94"/>
        <v>0.81786921207090768</v>
      </c>
      <c r="H3015" t="str">
        <f t="shared" si="95"/>
        <v>NOT SOLDOUT</v>
      </c>
      <c r="I3015" t="s">
        <v>81</v>
      </c>
      <c r="J3015" t="s">
        <v>89</v>
      </c>
      <c r="K3015" t="s">
        <v>131</v>
      </c>
      <c r="L3015">
        <v>16867</v>
      </c>
      <c r="P3015">
        <v>1</v>
      </c>
      <c r="Q3015" t="s">
        <v>26</v>
      </c>
      <c r="R3015" t="s">
        <v>67</v>
      </c>
      <c r="S3015">
        <v>0</v>
      </c>
      <c r="T3015">
        <v>1</v>
      </c>
      <c r="U3015" t="s">
        <v>34</v>
      </c>
      <c r="V3015" t="s">
        <v>81</v>
      </c>
      <c r="W3015" t="s">
        <v>30</v>
      </c>
      <c r="X3015" s="1">
        <v>42709</v>
      </c>
      <c r="Y3015" t="s">
        <v>35</v>
      </c>
      <c r="Z3015" t="s">
        <v>29</v>
      </c>
      <c r="AA3015" t="s">
        <v>89</v>
      </c>
    </row>
    <row r="3016" spans="1:27" x14ac:dyDescent="0.75">
      <c r="A3016" s="1">
        <v>42714</v>
      </c>
      <c r="B3016" t="s">
        <v>81</v>
      </c>
      <c r="C3016" t="s">
        <v>21</v>
      </c>
      <c r="D3016" t="s">
        <v>130</v>
      </c>
      <c r="E3016">
        <v>105</v>
      </c>
      <c r="F3016">
        <v>19060</v>
      </c>
      <c r="G3016">
        <f t="shared" si="94"/>
        <v>1.1300171933361001</v>
      </c>
      <c r="H3016" t="str">
        <f t="shared" si="95"/>
        <v>SOLDOUT</v>
      </c>
      <c r="I3016" t="s">
        <v>88</v>
      </c>
      <c r="J3016" t="s">
        <v>89</v>
      </c>
      <c r="K3016" t="s">
        <v>131</v>
      </c>
      <c r="L3016">
        <v>16867</v>
      </c>
      <c r="N3016">
        <v>1</v>
      </c>
      <c r="Q3016" t="s">
        <v>26</v>
      </c>
      <c r="R3016" t="s">
        <v>53</v>
      </c>
      <c r="S3016">
        <v>0</v>
      </c>
      <c r="T3016">
        <v>1</v>
      </c>
      <c r="U3016" t="s">
        <v>37</v>
      </c>
      <c r="V3016" t="s">
        <v>81</v>
      </c>
      <c r="W3016" t="s">
        <v>30</v>
      </c>
      <c r="X3016" s="1">
        <v>42714</v>
      </c>
      <c r="Y3016" t="s">
        <v>21</v>
      </c>
      <c r="Z3016" t="s">
        <v>29</v>
      </c>
      <c r="AA3016" t="s">
        <v>89</v>
      </c>
    </row>
    <row r="3017" spans="1:27" x14ac:dyDescent="0.75">
      <c r="A3017" s="1">
        <v>42715</v>
      </c>
      <c r="B3017" t="s">
        <v>81</v>
      </c>
      <c r="C3017" t="s">
        <v>21</v>
      </c>
      <c r="D3017" t="s">
        <v>130</v>
      </c>
      <c r="E3017">
        <v>120</v>
      </c>
      <c r="F3017">
        <v>16949</v>
      </c>
      <c r="G3017">
        <f t="shared" si="94"/>
        <v>1.0048615640007115</v>
      </c>
      <c r="H3017" t="str">
        <f t="shared" si="95"/>
        <v>SOLDOUT</v>
      </c>
      <c r="I3017" t="s">
        <v>94</v>
      </c>
      <c r="J3017" t="s">
        <v>89</v>
      </c>
      <c r="K3017" t="s">
        <v>131</v>
      </c>
      <c r="L3017">
        <v>16867</v>
      </c>
      <c r="O3017">
        <v>1</v>
      </c>
      <c r="Q3017" t="s">
        <v>32</v>
      </c>
      <c r="R3017" t="s">
        <v>76</v>
      </c>
      <c r="S3017">
        <v>1</v>
      </c>
      <c r="U3017" t="s">
        <v>34</v>
      </c>
      <c r="V3017" t="s">
        <v>81</v>
      </c>
      <c r="W3017" t="s">
        <v>30</v>
      </c>
      <c r="X3017" s="1">
        <v>42715</v>
      </c>
      <c r="Y3017" t="s">
        <v>21</v>
      </c>
      <c r="Z3017" t="s">
        <v>30</v>
      </c>
      <c r="AA3017" t="s">
        <v>89</v>
      </c>
    </row>
    <row r="3018" spans="1:27" x14ac:dyDescent="0.75">
      <c r="A3018" s="1">
        <v>42719</v>
      </c>
      <c r="B3018" t="s">
        <v>81</v>
      </c>
      <c r="C3018" t="s">
        <v>31</v>
      </c>
      <c r="D3018" t="s">
        <v>130</v>
      </c>
      <c r="E3018">
        <v>102</v>
      </c>
      <c r="F3018">
        <v>15472</v>
      </c>
      <c r="G3018">
        <f t="shared" si="94"/>
        <v>0.91729412462204307</v>
      </c>
      <c r="H3018" t="str">
        <f t="shared" si="95"/>
        <v>NOT SOLDOUT</v>
      </c>
      <c r="I3018" t="s">
        <v>81</v>
      </c>
      <c r="J3018" t="s">
        <v>89</v>
      </c>
      <c r="K3018" t="s">
        <v>131</v>
      </c>
      <c r="L3018">
        <v>16867</v>
      </c>
      <c r="M3018">
        <v>1</v>
      </c>
      <c r="Q3018" t="s">
        <v>32</v>
      </c>
      <c r="R3018" t="s">
        <v>48</v>
      </c>
      <c r="S3018">
        <v>1</v>
      </c>
      <c r="U3018" t="s">
        <v>28</v>
      </c>
      <c r="V3018" t="s">
        <v>81</v>
      </c>
      <c r="W3018" t="s">
        <v>30</v>
      </c>
      <c r="X3018" s="1">
        <v>42719</v>
      </c>
      <c r="Y3018" t="s">
        <v>35</v>
      </c>
      <c r="Z3018" t="s">
        <v>29</v>
      </c>
      <c r="AA3018" t="s">
        <v>89</v>
      </c>
    </row>
    <row r="3019" spans="1:27" x14ac:dyDescent="0.75">
      <c r="A3019" s="1">
        <v>42720</v>
      </c>
      <c r="B3019" t="s">
        <v>81</v>
      </c>
      <c r="C3019" t="s">
        <v>21</v>
      </c>
      <c r="D3019" t="s">
        <v>130</v>
      </c>
      <c r="E3019">
        <v>100</v>
      </c>
      <c r="F3019">
        <v>16728</v>
      </c>
      <c r="G3019">
        <f t="shared" si="94"/>
        <v>0.99175905614513549</v>
      </c>
      <c r="H3019" t="str">
        <f t="shared" si="95"/>
        <v>SOLDOUT</v>
      </c>
      <c r="I3019" t="s">
        <v>86</v>
      </c>
      <c r="J3019" t="s">
        <v>89</v>
      </c>
      <c r="K3019" t="s">
        <v>131</v>
      </c>
      <c r="L3019">
        <v>16867</v>
      </c>
      <c r="P3019">
        <v>1</v>
      </c>
      <c r="Q3019" t="s">
        <v>26</v>
      </c>
      <c r="R3019" t="s">
        <v>87</v>
      </c>
      <c r="S3019">
        <v>0</v>
      </c>
      <c r="T3019">
        <v>1</v>
      </c>
      <c r="U3019" t="s">
        <v>34</v>
      </c>
      <c r="V3019" t="s">
        <v>81</v>
      </c>
      <c r="W3019" t="s">
        <v>30</v>
      </c>
      <c r="X3019" s="1">
        <v>42720</v>
      </c>
      <c r="Y3019" t="s">
        <v>21</v>
      </c>
      <c r="Z3019" t="s">
        <v>29</v>
      </c>
      <c r="AA3019" t="s">
        <v>89</v>
      </c>
    </row>
    <row r="3020" spans="1:27" x14ac:dyDescent="0.75">
      <c r="A3020" s="1">
        <v>42724</v>
      </c>
      <c r="B3020" t="s">
        <v>81</v>
      </c>
      <c r="C3020" t="s">
        <v>21</v>
      </c>
      <c r="D3020" t="s">
        <v>130</v>
      </c>
      <c r="E3020">
        <v>108</v>
      </c>
      <c r="F3020">
        <v>16322</v>
      </c>
      <c r="G3020">
        <f t="shared" si="94"/>
        <v>0.96768838560502757</v>
      </c>
      <c r="H3020" t="str">
        <f t="shared" si="95"/>
        <v>SOLDOUT</v>
      </c>
      <c r="I3020" t="s">
        <v>60</v>
      </c>
      <c r="J3020" t="s">
        <v>89</v>
      </c>
      <c r="K3020" t="s">
        <v>131</v>
      </c>
      <c r="L3020">
        <v>16867</v>
      </c>
      <c r="M3020">
        <v>1</v>
      </c>
      <c r="Q3020" t="s">
        <v>32</v>
      </c>
      <c r="R3020" t="s">
        <v>61</v>
      </c>
      <c r="S3020">
        <v>1</v>
      </c>
      <c r="U3020" t="s">
        <v>37</v>
      </c>
      <c r="V3020" t="s">
        <v>81</v>
      </c>
      <c r="W3020" t="s">
        <v>30</v>
      </c>
      <c r="X3020" s="1">
        <v>42724</v>
      </c>
      <c r="Y3020" t="s">
        <v>21</v>
      </c>
      <c r="Z3020" t="s">
        <v>30</v>
      </c>
      <c r="AA3020" t="s">
        <v>89</v>
      </c>
    </row>
    <row r="3021" spans="1:27" x14ac:dyDescent="0.75">
      <c r="A3021" s="1">
        <v>42725</v>
      </c>
      <c r="B3021" t="s">
        <v>81</v>
      </c>
      <c r="C3021" t="s">
        <v>31</v>
      </c>
      <c r="D3021" t="s">
        <v>130</v>
      </c>
      <c r="E3021">
        <v>110</v>
      </c>
      <c r="F3021">
        <v>16375</v>
      </c>
      <c r="G3021">
        <f t="shared" si="94"/>
        <v>0.97083061599573128</v>
      </c>
      <c r="H3021" t="str">
        <f t="shared" si="95"/>
        <v>SOLDOUT</v>
      </c>
      <c r="I3021" t="s">
        <v>81</v>
      </c>
      <c r="J3021" t="s">
        <v>89</v>
      </c>
      <c r="K3021" t="s">
        <v>131</v>
      </c>
      <c r="L3021">
        <v>16867</v>
      </c>
      <c r="P3021">
        <v>1</v>
      </c>
      <c r="Q3021" t="s">
        <v>26</v>
      </c>
      <c r="R3021" t="s">
        <v>85</v>
      </c>
      <c r="S3021">
        <v>0</v>
      </c>
      <c r="T3021">
        <v>1</v>
      </c>
      <c r="U3021" t="s">
        <v>34</v>
      </c>
      <c r="V3021" t="s">
        <v>81</v>
      </c>
      <c r="W3021" t="s">
        <v>30</v>
      </c>
      <c r="X3021" s="1">
        <v>42725</v>
      </c>
      <c r="Y3021" t="s">
        <v>35</v>
      </c>
      <c r="Z3021" t="s">
        <v>29</v>
      </c>
      <c r="AA3021" t="s">
        <v>89</v>
      </c>
    </row>
    <row r="3022" spans="1:27" x14ac:dyDescent="0.75">
      <c r="A3022" s="1">
        <v>42766</v>
      </c>
      <c r="B3022" t="s">
        <v>81</v>
      </c>
      <c r="C3022" t="s">
        <v>21</v>
      </c>
      <c r="D3022" t="s">
        <v>130</v>
      </c>
      <c r="E3022">
        <v>106</v>
      </c>
      <c r="F3022">
        <v>19800</v>
      </c>
      <c r="G3022">
        <f t="shared" si="94"/>
        <v>1.1738898440742278</v>
      </c>
      <c r="H3022" t="str">
        <f t="shared" si="95"/>
        <v>SOLDOUT</v>
      </c>
      <c r="I3022" t="s">
        <v>63</v>
      </c>
      <c r="J3022" t="s">
        <v>89</v>
      </c>
      <c r="K3022" t="s">
        <v>131</v>
      </c>
      <c r="L3022">
        <v>16867</v>
      </c>
      <c r="N3022">
        <v>1</v>
      </c>
      <c r="Q3022" t="s">
        <v>26</v>
      </c>
      <c r="R3022" t="s">
        <v>42</v>
      </c>
      <c r="S3022">
        <v>0</v>
      </c>
      <c r="T3022">
        <v>1</v>
      </c>
      <c r="U3022" t="s">
        <v>28</v>
      </c>
      <c r="V3022" t="s">
        <v>81</v>
      </c>
      <c r="W3022" t="s">
        <v>30</v>
      </c>
      <c r="X3022" s="1">
        <v>42766</v>
      </c>
      <c r="Y3022" t="s">
        <v>21</v>
      </c>
      <c r="Z3022" t="s">
        <v>29</v>
      </c>
      <c r="AA3022" t="s">
        <v>89</v>
      </c>
    </row>
    <row r="3023" spans="1:27" x14ac:dyDescent="0.75">
      <c r="A3023" s="1">
        <v>42767</v>
      </c>
      <c r="B3023" t="s">
        <v>81</v>
      </c>
      <c r="C3023" t="s">
        <v>21</v>
      </c>
      <c r="D3023" t="s">
        <v>130</v>
      </c>
      <c r="E3023">
        <v>98</v>
      </c>
      <c r="F3023">
        <v>14262</v>
      </c>
      <c r="G3023">
        <f t="shared" si="94"/>
        <v>0.84555641192861797</v>
      </c>
      <c r="H3023" t="str">
        <f t="shared" si="95"/>
        <v>NOT SOLDOUT</v>
      </c>
      <c r="I3023" t="s">
        <v>74</v>
      </c>
      <c r="J3023" t="s">
        <v>89</v>
      </c>
      <c r="K3023" t="s">
        <v>131</v>
      </c>
      <c r="L3023">
        <v>16867</v>
      </c>
      <c r="P3023">
        <v>1</v>
      </c>
      <c r="Q3023" t="s">
        <v>26</v>
      </c>
      <c r="R3023" t="s">
        <v>75</v>
      </c>
      <c r="S3023">
        <v>0</v>
      </c>
      <c r="T3023">
        <v>1</v>
      </c>
      <c r="U3023" t="s">
        <v>34</v>
      </c>
      <c r="V3023" t="s">
        <v>81</v>
      </c>
      <c r="W3023" t="s">
        <v>30</v>
      </c>
      <c r="X3023" s="1">
        <v>42767</v>
      </c>
      <c r="Y3023" t="s">
        <v>21</v>
      </c>
      <c r="Z3023" t="s">
        <v>30</v>
      </c>
      <c r="AA3023" t="s">
        <v>89</v>
      </c>
    </row>
    <row r="3024" spans="1:27" x14ac:dyDescent="0.75">
      <c r="A3024" s="1">
        <v>42778</v>
      </c>
      <c r="B3024" t="s">
        <v>81</v>
      </c>
      <c r="C3024" t="s">
        <v>21</v>
      </c>
      <c r="D3024" t="s">
        <v>130</v>
      </c>
      <c r="E3024">
        <v>99</v>
      </c>
      <c r="F3024">
        <v>17608</v>
      </c>
      <c r="G3024">
        <f t="shared" si="94"/>
        <v>1.04393193810399</v>
      </c>
      <c r="H3024" t="str">
        <f t="shared" si="95"/>
        <v>SOLDOUT</v>
      </c>
      <c r="I3024" t="s">
        <v>72</v>
      </c>
      <c r="J3024" t="s">
        <v>89</v>
      </c>
      <c r="K3024" t="s">
        <v>131</v>
      </c>
      <c r="L3024">
        <v>16867</v>
      </c>
      <c r="N3024">
        <v>1</v>
      </c>
      <c r="Q3024" t="s">
        <v>26</v>
      </c>
      <c r="R3024" t="s">
        <v>73</v>
      </c>
      <c r="S3024">
        <v>0</v>
      </c>
      <c r="T3024">
        <v>1</v>
      </c>
      <c r="U3024" t="s">
        <v>37</v>
      </c>
      <c r="V3024" t="s">
        <v>81</v>
      </c>
      <c r="W3024" t="s">
        <v>30</v>
      </c>
      <c r="X3024" s="1">
        <v>42778</v>
      </c>
      <c r="Y3024" t="s">
        <v>21</v>
      </c>
      <c r="Z3024" t="s">
        <v>30</v>
      </c>
      <c r="AA3024" t="s">
        <v>89</v>
      </c>
    </row>
    <row r="3025" spans="1:27" x14ac:dyDescent="0.75">
      <c r="A3025" s="1">
        <v>42779</v>
      </c>
      <c r="B3025" t="s">
        <v>81</v>
      </c>
      <c r="C3025" t="s">
        <v>21</v>
      </c>
      <c r="D3025" t="s">
        <v>130</v>
      </c>
      <c r="E3025">
        <v>110</v>
      </c>
      <c r="F3025">
        <v>16321</v>
      </c>
      <c r="G3025">
        <f t="shared" si="94"/>
        <v>0.96762909823916521</v>
      </c>
      <c r="H3025" t="str">
        <f t="shared" si="95"/>
        <v>SOLDOUT</v>
      </c>
      <c r="I3025" t="s">
        <v>94</v>
      </c>
      <c r="J3025" t="s">
        <v>89</v>
      </c>
      <c r="K3025" t="s">
        <v>131</v>
      </c>
      <c r="L3025">
        <v>16867</v>
      </c>
      <c r="O3025">
        <v>1</v>
      </c>
      <c r="Q3025" t="s">
        <v>32</v>
      </c>
      <c r="R3025" t="s">
        <v>76</v>
      </c>
      <c r="S3025">
        <v>1</v>
      </c>
      <c r="U3025" t="s">
        <v>34</v>
      </c>
      <c r="V3025" t="s">
        <v>81</v>
      </c>
      <c r="W3025" t="s">
        <v>30</v>
      </c>
      <c r="X3025" s="1">
        <v>42779</v>
      </c>
      <c r="Y3025" t="s">
        <v>21</v>
      </c>
      <c r="Z3025" t="s">
        <v>30</v>
      </c>
      <c r="AA3025" t="s">
        <v>89</v>
      </c>
    </row>
    <row r="3026" spans="1:27" x14ac:dyDescent="0.75">
      <c r="A3026" s="1">
        <v>42791</v>
      </c>
      <c r="B3026" t="s">
        <v>81</v>
      </c>
      <c r="C3026" t="s">
        <v>21</v>
      </c>
      <c r="D3026" t="s">
        <v>130</v>
      </c>
      <c r="E3026">
        <v>83</v>
      </c>
      <c r="F3026">
        <v>20411</v>
      </c>
      <c r="G3026">
        <f t="shared" si="94"/>
        <v>1.2101144246161144</v>
      </c>
      <c r="H3026" t="str">
        <f t="shared" si="95"/>
        <v>SOLDOUT</v>
      </c>
      <c r="I3026" t="s">
        <v>51</v>
      </c>
      <c r="J3026" t="s">
        <v>89</v>
      </c>
      <c r="K3026" t="s">
        <v>131</v>
      </c>
      <c r="L3026">
        <v>16867</v>
      </c>
      <c r="N3026">
        <v>1</v>
      </c>
      <c r="Q3026" t="s">
        <v>26</v>
      </c>
      <c r="R3026" t="s">
        <v>52</v>
      </c>
      <c r="S3026">
        <v>0</v>
      </c>
      <c r="T3026">
        <v>1</v>
      </c>
      <c r="U3026" t="s">
        <v>28</v>
      </c>
      <c r="V3026" t="s">
        <v>81</v>
      </c>
      <c r="W3026" t="s">
        <v>30</v>
      </c>
      <c r="X3026" s="1">
        <v>42791</v>
      </c>
      <c r="Y3026" t="s">
        <v>21</v>
      </c>
      <c r="Z3026" t="s">
        <v>30</v>
      </c>
      <c r="AA3026" t="s">
        <v>89</v>
      </c>
    </row>
    <row r="3027" spans="1:27" x14ac:dyDescent="0.75">
      <c r="A3027" s="1">
        <v>42792</v>
      </c>
      <c r="B3027" t="s">
        <v>81</v>
      </c>
      <c r="C3027" t="s">
        <v>21</v>
      </c>
      <c r="D3027" t="s">
        <v>130</v>
      </c>
      <c r="E3027">
        <v>110</v>
      </c>
      <c r="F3027">
        <v>18203</v>
      </c>
      <c r="G3027">
        <f t="shared" si="94"/>
        <v>1.0792079207920793</v>
      </c>
      <c r="H3027" t="str">
        <f t="shared" si="95"/>
        <v>SOLDOUT</v>
      </c>
      <c r="I3027" t="s">
        <v>84</v>
      </c>
      <c r="J3027" t="s">
        <v>89</v>
      </c>
      <c r="K3027" t="s">
        <v>131</v>
      </c>
      <c r="L3027">
        <v>16867</v>
      </c>
      <c r="P3027">
        <v>1</v>
      </c>
      <c r="Q3027" t="s">
        <v>26</v>
      </c>
      <c r="R3027" t="s">
        <v>85</v>
      </c>
      <c r="S3027">
        <v>0</v>
      </c>
      <c r="T3027">
        <v>1</v>
      </c>
      <c r="U3027" t="s">
        <v>34</v>
      </c>
      <c r="V3027" t="s">
        <v>81</v>
      </c>
      <c r="W3027" t="s">
        <v>30</v>
      </c>
      <c r="X3027" s="1">
        <v>42792</v>
      </c>
      <c r="Y3027" t="s">
        <v>21</v>
      </c>
      <c r="Z3027" t="s">
        <v>29</v>
      </c>
      <c r="AA3027" t="s">
        <v>89</v>
      </c>
    </row>
    <row r="3028" spans="1:27" x14ac:dyDescent="0.75">
      <c r="A3028" s="1">
        <v>42799</v>
      </c>
      <c r="B3028" t="s">
        <v>81</v>
      </c>
      <c r="C3028" t="s">
        <v>21</v>
      </c>
      <c r="D3028" t="s">
        <v>130</v>
      </c>
      <c r="E3028">
        <v>105</v>
      </c>
      <c r="F3028">
        <v>18997</v>
      </c>
      <c r="G3028">
        <f t="shared" si="94"/>
        <v>1.1262820892867731</v>
      </c>
      <c r="H3028" t="str">
        <f t="shared" si="95"/>
        <v>SOLDOUT</v>
      </c>
      <c r="I3028" t="s">
        <v>70</v>
      </c>
      <c r="J3028" t="s">
        <v>89</v>
      </c>
      <c r="K3028" t="s">
        <v>131</v>
      </c>
      <c r="L3028">
        <v>16867</v>
      </c>
      <c r="M3028">
        <v>1</v>
      </c>
      <c r="Q3028" t="s">
        <v>32</v>
      </c>
      <c r="R3028" t="s">
        <v>71</v>
      </c>
      <c r="S3028">
        <v>1</v>
      </c>
      <c r="U3028" t="s">
        <v>37</v>
      </c>
      <c r="V3028" t="s">
        <v>81</v>
      </c>
      <c r="W3028" t="s">
        <v>30</v>
      </c>
      <c r="X3028" s="1">
        <v>42799</v>
      </c>
      <c r="Y3028" t="s">
        <v>21</v>
      </c>
      <c r="Z3028" t="s">
        <v>30</v>
      </c>
      <c r="AA3028" t="s">
        <v>89</v>
      </c>
    </row>
    <row r="3029" spans="1:27" x14ac:dyDescent="0.75">
      <c r="A3029" s="1">
        <v>42800</v>
      </c>
      <c r="B3029" t="s">
        <v>81</v>
      </c>
      <c r="C3029" t="s">
        <v>21</v>
      </c>
      <c r="D3029" t="s">
        <v>130</v>
      </c>
      <c r="E3029">
        <v>83</v>
      </c>
      <c r="F3029">
        <v>19649</v>
      </c>
      <c r="G3029">
        <f t="shared" si="94"/>
        <v>1.1649374518290152</v>
      </c>
      <c r="H3029" t="str">
        <f t="shared" si="95"/>
        <v>SOLDOUT</v>
      </c>
      <c r="I3029" t="s">
        <v>56</v>
      </c>
      <c r="J3029" t="s">
        <v>89</v>
      </c>
      <c r="K3029" t="s">
        <v>131</v>
      </c>
      <c r="L3029">
        <v>16867</v>
      </c>
      <c r="P3029">
        <v>1</v>
      </c>
      <c r="Q3029" t="s">
        <v>26</v>
      </c>
      <c r="R3029" t="s">
        <v>57</v>
      </c>
      <c r="S3029">
        <v>0</v>
      </c>
      <c r="T3029">
        <v>1</v>
      </c>
      <c r="U3029" t="s">
        <v>34</v>
      </c>
      <c r="V3029" t="s">
        <v>81</v>
      </c>
      <c r="W3029" t="s">
        <v>30</v>
      </c>
      <c r="X3029" s="1">
        <v>42800</v>
      </c>
      <c r="Y3029" t="s">
        <v>21</v>
      </c>
      <c r="Z3029" t="s">
        <v>29</v>
      </c>
      <c r="AA3029" t="s">
        <v>89</v>
      </c>
    </row>
    <row r="3030" spans="1:27" x14ac:dyDescent="0.75">
      <c r="A3030" s="1">
        <v>42808</v>
      </c>
      <c r="B3030" t="s">
        <v>81</v>
      </c>
      <c r="C3030" t="s">
        <v>31</v>
      </c>
      <c r="D3030" t="s">
        <v>130</v>
      </c>
      <c r="E3030">
        <v>100</v>
      </c>
      <c r="F3030">
        <v>15530</v>
      </c>
      <c r="G3030">
        <f t="shared" si="94"/>
        <v>0.92073279184205847</v>
      </c>
      <c r="H3030" t="str">
        <f t="shared" si="95"/>
        <v>NOT SOLDOUT</v>
      </c>
      <c r="I3030" t="s">
        <v>81</v>
      </c>
      <c r="J3030" t="s">
        <v>89</v>
      </c>
      <c r="K3030" t="s">
        <v>131</v>
      </c>
      <c r="L3030">
        <v>16867</v>
      </c>
      <c r="M3030">
        <v>1</v>
      </c>
      <c r="Q3030" t="s">
        <v>32</v>
      </c>
      <c r="R3030" t="s">
        <v>59</v>
      </c>
      <c r="S3030">
        <v>1</v>
      </c>
      <c r="U3030" t="s">
        <v>28</v>
      </c>
      <c r="V3030" t="s">
        <v>81</v>
      </c>
      <c r="W3030" t="s">
        <v>30</v>
      </c>
      <c r="X3030" s="1">
        <v>42808</v>
      </c>
      <c r="Y3030" t="s">
        <v>35</v>
      </c>
      <c r="Z3030" t="s">
        <v>30</v>
      </c>
      <c r="AA3030" t="s">
        <v>89</v>
      </c>
    </row>
    <row r="3031" spans="1:27" x14ac:dyDescent="0.75">
      <c r="A3031" s="1">
        <v>42809</v>
      </c>
      <c r="B3031" t="s">
        <v>81</v>
      </c>
      <c r="C3031" t="s">
        <v>21</v>
      </c>
      <c r="D3031" t="s">
        <v>130</v>
      </c>
      <c r="E3031">
        <v>112</v>
      </c>
      <c r="F3031">
        <v>19678</v>
      </c>
      <c r="G3031">
        <f t="shared" si="94"/>
        <v>1.1666567854390228</v>
      </c>
      <c r="H3031" t="str">
        <f t="shared" si="95"/>
        <v>SOLDOUT</v>
      </c>
      <c r="I3031" t="s">
        <v>45</v>
      </c>
      <c r="J3031" t="s">
        <v>89</v>
      </c>
      <c r="K3031" t="s">
        <v>131</v>
      </c>
      <c r="L3031">
        <v>16867</v>
      </c>
      <c r="P3031">
        <v>1</v>
      </c>
      <c r="Q3031" t="s">
        <v>26</v>
      </c>
      <c r="R3031" t="s">
        <v>36</v>
      </c>
      <c r="S3031">
        <v>0</v>
      </c>
      <c r="T3031">
        <v>1</v>
      </c>
      <c r="U3031" t="s">
        <v>34</v>
      </c>
      <c r="V3031" t="s">
        <v>81</v>
      </c>
      <c r="W3031" t="s">
        <v>30</v>
      </c>
      <c r="X3031" s="1">
        <v>42809</v>
      </c>
      <c r="Y3031" t="s">
        <v>21</v>
      </c>
      <c r="Z3031" t="s">
        <v>30</v>
      </c>
      <c r="AA3031" t="s">
        <v>89</v>
      </c>
    </row>
    <row r="3032" spans="1:27" x14ac:dyDescent="0.75">
      <c r="A3032" s="1">
        <v>42820</v>
      </c>
      <c r="B3032" t="s">
        <v>81</v>
      </c>
      <c r="C3032" t="s">
        <v>21</v>
      </c>
      <c r="D3032" t="s">
        <v>130</v>
      </c>
      <c r="E3032">
        <v>115</v>
      </c>
      <c r="F3032">
        <v>19850</v>
      </c>
      <c r="G3032">
        <f t="shared" si="94"/>
        <v>1.1768542123673444</v>
      </c>
      <c r="H3032" t="str">
        <f t="shared" si="95"/>
        <v>SOLDOUT</v>
      </c>
      <c r="I3032" t="s">
        <v>98</v>
      </c>
      <c r="J3032" t="s">
        <v>89</v>
      </c>
      <c r="K3032" t="s">
        <v>131</v>
      </c>
      <c r="L3032">
        <v>16867</v>
      </c>
      <c r="M3032">
        <v>1</v>
      </c>
      <c r="Q3032" t="s">
        <v>32</v>
      </c>
      <c r="R3032" t="s">
        <v>46</v>
      </c>
      <c r="S3032">
        <v>1</v>
      </c>
      <c r="U3032" t="s">
        <v>37</v>
      </c>
      <c r="V3032" t="s">
        <v>81</v>
      </c>
      <c r="W3032" t="s">
        <v>30</v>
      </c>
      <c r="X3032" s="1">
        <v>42820</v>
      </c>
      <c r="Y3032" t="s">
        <v>21</v>
      </c>
      <c r="Z3032" t="s">
        <v>30</v>
      </c>
      <c r="AA3032" t="s">
        <v>89</v>
      </c>
    </row>
    <row r="3033" spans="1:27" x14ac:dyDescent="0.75">
      <c r="A3033" s="1">
        <v>42821</v>
      </c>
      <c r="B3033" t="s">
        <v>81</v>
      </c>
      <c r="C3033" t="s">
        <v>21</v>
      </c>
      <c r="D3033" t="s">
        <v>130</v>
      </c>
      <c r="E3033">
        <v>100</v>
      </c>
      <c r="F3033">
        <v>18924</v>
      </c>
      <c r="G3033">
        <f t="shared" si="94"/>
        <v>1.1219541115788225</v>
      </c>
      <c r="H3033" t="str">
        <f t="shared" si="95"/>
        <v>SOLDOUT</v>
      </c>
      <c r="I3033" t="s">
        <v>56</v>
      </c>
      <c r="J3033" t="s">
        <v>89</v>
      </c>
      <c r="K3033" t="s">
        <v>131</v>
      </c>
      <c r="L3033">
        <v>16867</v>
      </c>
      <c r="P3033">
        <v>1</v>
      </c>
      <c r="Q3033" t="s">
        <v>26</v>
      </c>
      <c r="R3033" t="s">
        <v>57</v>
      </c>
      <c r="S3033">
        <v>0</v>
      </c>
      <c r="T3033">
        <v>1</v>
      </c>
      <c r="U3033" t="s">
        <v>34</v>
      </c>
      <c r="V3033" t="s">
        <v>81</v>
      </c>
      <c r="W3033" t="s">
        <v>30</v>
      </c>
      <c r="X3033" s="1">
        <v>42821</v>
      </c>
      <c r="Y3033" t="s">
        <v>21</v>
      </c>
      <c r="Z3033" t="s">
        <v>29</v>
      </c>
      <c r="AA3033" t="s">
        <v>89</v>
      </c>
    </row>
    <row r="3034" spans="1:27" x14ac:dyDescent="0.75">
      <c r="A3034" s="1">
        <v>42832</v>
      </c>
      <c r="B3034" t="s">
        <v>81</v>
      </c>
      <c r="C3034" t="s">
        <v>21</v>
      </c>
      <c r="D3034" t="s">
        <v>130</v>
      </c>
      <c r="E3034">
        <v>106</v>
      </c>
      <c r="F3034">
        <v>16348</v>
      </c>
      <c r="G3034">
        <f t="shared" si="94"/>
        <v>0.96922985711744825</v>
      </c>
      <c r="H3034" t="str">
        <f t="shared" si="95"/>
        <v>SOLDOUT</v>
      </c>
      <c r="I3034" t="s">
        <v>98</v>
      </c>
      <c r="J3034" t="s">
        <v>89</v>
      </c>
      <c r="K3034" t="s">
        <v>131</v>
      </c>
      <c r="L3034">
        <v>16867</v>
      </c>
      <c r="N3034">
        <v>1</v>
      </c>
      <c r="Q3034" t="s">
        <v>26</v>
      </c>
      <c r="R3034" t="s">
        <v>46</v>
      </c>
      <c r="S3034">
        <v>0</v>
      </c>
      <c r="T3034">
        <v>1</v>
      </c>
      <c r="U3034" t="s">
        <v>28</v>
      </c>
      <c r="V3034" t="s">
        <v>81</v>
      </c>
      <c r="W3034" t="s">
        <v>30</v>
      </c>
      <c r="X3034" s="1">
        <v>42832</v>
      </c>
      <c r="Y3034" t="s">
        <v>21</v>
      </c>
      <c r="Z3034" t="s">
        <v>30</v>
      </c>
      <c r="AA3034" t="s">
        <v>89</v>
      </c>
    </row>
    <row r="3035" spans="1:27" x14ac:dyDescent="0.75">
      <c r="A3035" s="1">
        <v>42833</v>
      </c>
      <c r="B3035" t="s">
        <v>81</v>
      </c>
      <c r="C3035" t="s">
        <v>21</v>
      </c>
      <c r="D3035" t="s">
        <v>130</v>
      </c>
      <c r="E3035">
        <v>101</v>
      </c>
      <c r="F3035">
        <v>19596</v>
      </c>
      <c r="G3035">
        <f t="shared" si="94"/>
        <v>1.1617952214383116</v>
      </c>
      <c r="H3035" t="str">
        <f t="shared" si="95"/>
        <v>SOLDOUT</v>
      </c>
      <c r="I3035" t="s">
        <v>90</v>
      </c>
      <c r="J3035" t="s">
        <v>89</v>
      </c>
      <c r="K3035" t="s">
        <v>131</v>
      </c>
      <c r="L3035">
        <v>16867</v>
      </c>
      <c r="P3035">
        <v>1</v>
      </c>
      <c r="Q3035" t="s">
        <v>26</v>
      </c>
      <c r="R3035" t="s">
        <v>91</v>
      </c>
      <c r="S3035">
        <v>0</v>
      </c>
      <c r="T3035">
        <v>1</v>
      </c>
      <c r="U3035" t="s">
        <v>34</v>
      </c>
      <c r="V3035" t="s">
        <v>81</v>
      </c>
      <c r="W3035" t="s">
        <v>30</v>
      </c>
      <c r="X3035" s="1">
        <v>42833</v>
      </c>
      <c r="Y3035" t="s">
        <v>21</v>
      </c>
      <c r="Z3035" t="s">
        <v>29</v>
      </c>
      <c r="AA3035" t="s">
        <v>89</v>
      </c>
    </row>
    <row r="3036" spans="1:27" x14ac:dyDescent="0.75">
      <c r="A3036" s="1">
        <v>42836</v>
      </c>
      <c r="B3036" t="s">
        <v>81</v>
      </c>
      <c r="C3036" t="s">
        <v>21</v>
      </c>
      <c r="D3036" t="s">
        <v>130</v>
      </c>
      <c r="E3036">
        <v>96</v>
      </c>
      <c r="F3036">
        <v>18997</v>
      </c>
      <c r="G3036">
        <f t="shared" si="94"/>
        <v>1.1262820892867731</v>
      </c>
      <c r="H3036" t="str">
        <f t="shared" si="95"/>
        <v>SOLDOUT</v>
      </c>
      <c r="I3036" t="s">
        <v>70</v>
      </c>
      <c r="J3036" t="s">
        <v>89</v>
      </c>
      <c r="K3036" t="s">
        <v>131</v>
      </c>
      <c r="L3036">
        <v>16867</v>
      </c>
      <c r="N3036">
        <v>1</v>
      </c>
      <c r="Q3036" t="s">
        <v>26</v>
      </c>
      <c r="R3036" t="s">
        <v>71</v>
      </c>
      <c r="S3036">
        <v>0</v>
      </c>
      <c r="T3036">
        <v>1</v>
      </c>
      <c r="U3036" t="s">
        <v>37</v>
      </c>
      <c r="V3036" t="s">
        <v>81</v>
      </c>
      <c r="W3036" t="s">
        <v>30</v>
      </c>
      <c r="X3036" s="1">
        <v>42836</v>
      </c>
      <c r="Y3036" t="s">
        <v>21</v>
      </c>
      <c r="Z3036" t="s">
        <v>30</v>
      </c>
      <c r="AA3036" t="s">
        <v>89</v>
      </c>
    </row>
    <row r="3037" spans="1:27" x14ac:dyDescent="0.75">
      <c r="A3037" s="1">
        <v>42837</v>
      </c>
      <c r="B3037" t="s">
        <v>81</v>
      </c>
      <c r="C3037" t="s">
        <v>21</v>
      </c>
      <c r="D3037" t="s">
        <v>130</v>
      </c>
      <c r="E3037">
        <v>103</v>
      </c>
      <c r="F3037">
        <v>19521</v>
      </c>
      <c r="G3037">
        <f t="shared" si="94"/>
        <v>1.1573486689986363</v>
      </c>
      <c r="H3037" t="str">
        <f t="shared" si="95"/>
        <v>SOLDOUT</v>
      </c>
      <c r="I3037" t="s">
        <v>58</v>
      </c>
      <c r="J3037" t="s">
        <v>89</v>
      </c>
      <c r="K3037" t="s">
        <v>131</v>
      </c>
      <c r="L3037">
        <v>16867</v>
      </c>
      <c r="O3037">
        <v>1</v>
      </c>
      <c r="Q3037" t="s">
        <v>32</v>
      </c>
      <c r="R3037" t="s">
        <v>59</v>
      </c>
      <c r="S3037">
        <v>1</v>
      </c>
      <c r="U3037" t="s">
        <v>34</v>
      </c>
      <c r="V3037" t="s">
        <v>81</v>
      </c>
      <c r="W3037" t="s">
        <v>30</v>
      </c>
      <c r="X3037" s="1">
        <v>42837</v>
      </c>
      <c r="Y3037" t="s">
        <v>21</v>
      </c>
      <c r="Z3037" t="s">
        <v>30</v>
      </c>
      <c r="AA3037" t="s">
        <v>89</v>
      </c>
    </row>
    <row r="3038" spans="1:27" x14ac:dyDescent="0.75">
      <c r="A3038" s="1">
        <v>43042</v>
      </c>
      <c r="B3038" t="s">
        <v>81</v>
      </c>
      <c r="C3038" t="s">
        <v>21</v>
      </c>
      <c r="D3038" t="s">
        <v>130</v>
      </c>
      <c r="E3038">
        <v>99</v>
      </c>
      <c r="F3038">
        <v>19894</v>
      </c>
      <c r="G3038">
        <f t="shared" si="94"/>
        <v>1.1794628564652871</v>
      </c>
      <c r="H3038" t="str">
        <f t="shared" si="95"/>
        <v>SOLDOUT</v>
      </c>
      <c r="I3038" t="s">
        <v>51</v>
      </c>
      <c r="J3038" t="s">
        <v>92</v>
      </c>
      <c r="K3038" t="s">
        <v>131</v>
      </c>
      <c r="L3038">
        <v>16867</v>
      </c>
      <c r="M3038">
        <v>1</v>
      </c>
      <c r="Q3038" t="s">
        <v>32</v>
      </c>
      <c r="R3038" t="s">
        <v>52</v>
      </c>
      <c r="S3038">
        <v>1</v>
      </c>
      <c r="U3038" t="s">
        <v>28</v>
      </c>
      <c r="V3038" t="s">
        <v>81</v>
      </c>
      <c r="W3038" t="s">
        <v>29</v>
      </c>
      <c r="X3038" s="1">
        <v>43042</v>
      </c>
      <c r="Y3038" t="s">
        <v>21</v>
      </c>
      <c r="Z3038" t="s">
        <v>30</v>
      </c>
      <c r="AA3038" t="s">
        <v>92</v>
      </c>
    </row>
    <row r="3039" spans="1:27" x14ac:dyDescent="0.75">
      <c r="A3039" s="1">
        <v>43043</v>
      </c>
      <c r="B3039" t="s">
        <v>81</v>
      </c>
      <c r="C3039" t="s">
        <v>21</v>
      </c>
      <c r="D3039" t="s">
        <v>130</v>
      </c>
      <c r="E3039">
        <v>96</v>
      </c>
      <c r="F3039">
        <v>21254</v>
      </c>
      <c r="G3039">
        <f t="shared" si="94"/>
        <v>1.2600936740380624</v>
      </c>
      <c r="H3039" t="str">
        <f t="shared" si="95"/>
        <v>SOLDOUT</v>
      </c>
      <c r="I3039" t="s">
        <v>64</v>
      </c>
      <c r="J3039" t="s">
        <v>92</v>
      </c>
      <c r="K3039" t="s">
        <v>131</v>
      </c>
      <c r="L3039">
        <v>16867</v>
      </c>
      <c r="O3039">
        <v>1</v>
      </c>
      <c r="Q3039" t="s">
        <v>32</v>
      </c>
      <c r="R3039" t="s">
        <v>65</v>
      </c>
      <c r="S3039">
        <v>1</v>
      </c>
      <c r="U3039" t="s">
        <v>34</v>
      </c>
      <c r="V3039" t="s">
        <v>81</v>
      </c>
      <c r="W3039" t="s">
        <v>29</v>
      </c>
      <c r="X3039" s="1">
        <v>43043</v>
      </c>
      <c r="Y3039" t="s">
        <v>21</v>
      </c>
      <c r="Z3039" t="s">
        <v>30</v>
      </c>
      <c r="AA3039" t="s">
        <v>92</v>
      </c>
    </row>
    <row r="3040" spans="1:27" x14ac:dyDescent="0.75">
      <c r="A3040" s="1">
        <v>43063</v>
      </c>
      <c r="B3040" t="s">
        <v>81</v>
      </c>
      <c r="C3040" t="s">
        <v>21</v>
      </c>
      <c r="D3040" t="s">
        <v>130</v>
      </c>
      <c r="E3040">
        <v>115</v>
      </c>
      <c r="F3040">
        <v>16574</v>
      </c>
      <c r="G3040">
        <f t="shared" si="94"/>
        <v>0.98262880180233592</v>
      </c>
      <c r="H3040" t="str">
        <f t="shared" si="95"/>
        <v>SOLDOUT</v>
      </c>
      <c r="I3040" t="s">
        <v>94</v>
      </c>
      <c r="J3040" t="s">
        <v>92</v>
      </c>
      <c r="K3040" t="s">
        <v>131</v>
      </c>
      <c r="L3040">
        <v>16867</v>
      </c>
      <c r="M3040">
        <v>1</v>
      </c>
      <c r="Q3040" t="s">
        <v>32</v>
      </c>
      <c r="R3040" t="s">
        <v>76</v>
      </c>
      <c r="S3040">
        <v>1</v>
      </c>
      <c r="U3040" t="s">
        <v>37</v>
      </c>
      <c r="V3040" t="s">
        <v>81</v>
      </c>
      <c r="W3040" t="s">
        <v>29</v>
      </c>
      <c r="X3040" s="1">
        <v>43063</v>
      </c>
      <c r="Y3040" t="s">
        <v>21</v>
      </c>
      <c r="Z3040" t="s">
        <v>30</v>
      </c>
      <c r="AA3040" t="s">
        <v>92</v>
      </c>
    </row>
    <row r="3041" spans="1:27" x14ac:dyDescent="0.75">
      <c r="A3041" s="1">
        <v>43064</v>
      </c>
      <c r="B3041" t="s">
        <v>81</v>
      </c>
      <c r="C3041" t="s">
        <v>21</v>
      </c>
      <c r="D3041" t="s">
        <v>130</v>
      </c>
      <c r="E3041">
        <v>95</v>
      </c>
      <c r="F3041">
        <v>19596</v>
      </c>
      <c r="G3041">
        <f t="shared" si="94"/>
        <v>1.1617952214383116</v>
      </c>
      <c r="H3041" t="str">
        <f t="shared" si="95"/>
        <v>SOLDOUT</v>
      </c>
      <c r="I3041" t="s">
        <v>90</v>
      </c>
      <c r="J3041" t="s">
        <v>92</v>
      </c>
      <c r="K3041" t="s">
        <v>131</v>
      </c>
      <c r="L3041">
        <v>16867</v>
      </c>
      <c r="P3041">
        <v>1</v>
      </c>
      <c r="Q3041" t="s">
        <v>26</v>
      </c>
      <c r="R3041" t="s">
        <v>91</v>
      </c>
      <c r="S3041">
        <v>0</v>
      </c>
      <c r="T3041">
        <v>1</v>
      </c>
      <c r="U3041" t="s">
        <v>34</v>
      </c>
      <c r="V3041" t="s">
        <v>81</v>
      </c>
      <c r="W3041" t="s">
        <v>29</v>
      </c>
      <c r="X3041" s="1">
        <v>43064</v>
      </c>
      <c r="Y3041" t="s">
        <v>21</v>
      </c>
      <c r="Z3041" t="s">
        <v>29</v>
      </c>
      <c r="AA3041" t="s">
        <v>92</v>
      </c>
    </row>
    <row r="3042" spans="1:27" x14ac:dyDescent="0.75">
      <c r="A3042" s="1">
        <v>43070</v>
      </c>
      <c r="B3042" t="s">
        <v>81</v>
      </c>
      <c r="C3042" t="s">
        <v>21</v>
      </c>
      <c r="D3042" t="s">
        <v>130</v>
      </c>
      <c r="E3042">
        <v>108</v>
      </c>
      <c r="F3042">
        <v>17725</v>
      </c>
      <c r="G3042">
        <f t="shared" si="94"/>
        <v>1.0508685599098833</v>
      </c>
      <c r="H3042" t="str">
        <f t="shared" si="95"/>
        <v>SOLDOUT</v>
      </c>
      <c r="I3042" t="s">
        <v>56</v>
      </c>
      <c r="J3042" t="s">
        <v>92</v>
      </c>
      <c r="K3042" t="s">
        <v>131</v>
      </c>
      <c r="L3042">
        <v>16867</v>
      </c>
      <c r="N3042">
        <v>1</v>
      </c>
      <c r="Q3042" t="s">
        <v>26</v>
      </c>
      <c r="R3042" t="s">
        <v>57</v>
      </c>
      <c r="S3042">
        <v>0</v>
      </c>
      <c r="T3042">
        <v>1</v>
      </c>
      <c r="U3042" t="s">
        <v>28</v>
      </c>
      <c r="V3042" t="s">
        <v>81</v>
      </c>
      <c r="W3042" t="s">
        <v>29</v>
      </c>
      <c r="X3042" s="1">
        <v>43070</v>
      </c>
      <c r="Y3042" t="s">
        <v>21</v>
      </c>
      <c r="Z3042" t="s">
        <v>29</v>
      </c>
      <c r="AA3042" t="s">
        <v>92</v>
      </c>
    </row>
    <row r="3043" spans="1:27" x14ac:dyDescent="0.75">
      <c r="A3043" s="1">
        <v>43071</v>
      </c>
      <c r="B3043" t="s">
        <v>81</v>
      </c>
      <c r="C3043" t="s">
        <v>21</v>
      </c>
      <c r="D3043" t="s">
        <v>130</v>
      </c>
      <c r="E3043">
        <v>123</v>
      </c>
      <c r="F3043">
        <v>18730</v>
      </c>
      <c r="G3043">
        <f t="shared" si="94"/>
        <v>1.1104523626015297</v>
      </c>
      <c r="H3043" t="str">
        <f t="shared" si="95"/>
        <v>SOLDOUT</v>
      </c>
      <c r="I3043" t="s">
        <v>58</v>
      </c>
      <c r="J3043" t="s">
        <v>92</v>
      </c>
      <c r="K3043" t="s">
        <v>131</v>
      </c>
      <c r="L3043">
        <v>16867</v>
      </c>
      <c r="O3043">
        <v>1</v>
      </c>
      <c r="Q3043" t="s">
        <v>32</v>
      </c>
      <c r="R3043" t="s">
        <v>59</v>
      </c>
      <c r="S3043">
        <v>1</v>
      </c>
      <c r="U3043" t="s">
        <v>34</v>
      </c>
      <c r="V3043" t="s">
        <v>81</v>
      </c>
      <c r="W3043" t="s">
        <v>29</v>
      </c>
      <c r="X3043" s="1">
        <v>43071</v>
      </c>
      <c r="Y3043" t="s">
        <v>21</v>
      </c>
      <c r="Z3043" t="s">
        <v>29</v>
      </c>
      <c r="AA3043" t="s">
        <v>92</v>
      </c>
    </row>
    <row r="3044" spans="1:27" x14ac:dyDescent="0.75">
      <c r="A3044" s="1">
        <v>43079</v>
      </c>
      <c r="B3044" t="s">
        <v>81</v>
      </c>
      <c r="C3044" t="s">
        <v>31</v>
      </c>
      <c r="D3044" t="s">
        <v>130</v>
      </c>
      <c r="E3044">
        <v>131</v>
      </c>
      <c r="F3044">
        <v>16878</v>
      </c>
      <c r="G3044">
        <f t="shared" si="94"/>
        <v>1.0006521610244856</v>
      </c>
      <c r="H3044" t="str">
        <f t="shared" si="95"/>
        <v>SOLDOUT</v>
      </c>
      <c r="I3044" t="s">
        <v>81</v>
      </c>
      <c r="J3044" t="s">
        <v>92</v>
      </c>
      <c r="K3044" t="s">
        <v>131</v>
      </c>
      <c r="L3044">
        <v>16867</v>
      </c>
      <c r="M3044">
        <v>1</v>
      </c>
      <c r="Q3044" t="s">
        <v>32</v>
      </c>
      <c r="R3044" t="s">
        <v>61</v>
      </c>
      <c r="S3044">
        <v>1</v>
      </c>
      <c r="U3044" t="s">
        <v>37</v>
      </c>
      <c r="V3044" t="s">
        <v>81</v>
      </c>
      <c r="W3044" t="s">
        <v>29</v>
      </c>
      <c r="X3044" s="1">
        <v>43079</v>
      </c>
      <c r="Y3044" t="s">
        <v>35</v>
      </c>
      <c r="Z3044" t="s">
        <v>29</v>
      </c>
      <c r="AA3044" t="s">
        <v>92</v>
      </c>
    </row>
    <row r="3045" spans="1:27" x14ac:dyDescent="0.75">
      <c r="A3045" s="1">
        <v>43080</v>
      </c>
      <c r="B3045" t="s">
        <v>81</v>
      </c>
      <c r="C3045" t="s">
        <v>21</v>
      </c>
      <c r="D3045" t="s">
        <v>130</v>
      </c>
      <c r="E3045">
        <v>123</v>
      </c>
      <c r="F3045">
        <v>18055</v>
      </c>
      <c r="G3045">
        <f t="shared" si="94"/>
        <v>1.0704333906444536</v>
      </c>
      <c r="H3045" t="str">
        <f t="shared" si="95"/>
        <v>SOLDOUT</v>
      </c>
      <c r="I3045" t="s">
        <v>86</v>
      </c>
      <c r="J3045" t="s">
        <v>92</v>
      </c>
      <c r="K3045" t="s">
        <v>131</v>
      </c>
      <c r="L3045">
        <v>16867</v>
      </c>
      <c r="P3045">
        <v>1</v>
      </c>
      <c r="Q3045" t="s">
        <v>26</v>
      </c>
      <c r="R3045" t="s">
        <v>87</v>
      </c>
      <c r="S3045">
        <v>0</v>
      </c>
      <c r="T3045">
        <v>1</v>
      </c>
      <c r="U3045" t="s">
        <v>34</v>
      </c>
      <c r="V3045" t="s">
        <v>81</v>
      </c>
      <c r="W3045" t="s">
        <v>29</v>
      </c>
      <c r="X3045" s="1">
        <v>43080</v>
      </c>
      <c r="Y3045" t="s">
        <v>21</v>
      </c>
      <c r="Z3045" t="s">
        <v>29</v>
      </c>
      <c r="AA3045" t="s">
        <v>92</v>
      </c>
    </row>
    <row r="3046" spans="1:27" x14ac:dyDescent="0.75">
      <c r="A3046" s="1">
        <v>43091</v>
      </c>
      <c r="B3046" t="s">
        <v>81</v>
      </c>
      <c r="C3046" t="s">
        <v>21</v>
      </c>
      <c r="D3046" t="s">
        <v>130</v>
      </c>
      <c r="E3046">
        <v>111</v>
      </c>
      <c r="F3046">
        <v>18846</v>
      </c>
      <c r="G3046">
        <f t="shared" si="94"/>
        <v>1.1173296970415605</v>
      </c>
      <c r="H3046" t="str">
        <f t="shared" si="95"/>
        <v>SOLDOUT</v>
      </c>
      <c r="I3046" t="s">
        <v>50</v>
      </c>
      <c r="J3046" t="s">
        <v>92</v>
      </c>
      <c r="K3046" t="s">
        <v>131</v>
      </c>
      <c r="L3046">
        <v>16867</v>
      </c>
      <c r="M3046">
        <v>1</v>
      </c>
      <c r="Q3046" t="s">
        <v>32</v>
      </c>
      <c r="R3046" t="s">
        <v>49</v>
      </c>
      <c r="S3046">
        <v>1</v>
      </c>
      <c r="U3046" t="s">
        <v>28</v>
      </c>
      <c r="V3046" t="s">
        <v>81</v>
      </c>
      <c r="W3046" t="s">
        <v>29</v>
      </c>
      <c r="X3046" s="1">
        <v>43091</v>
      </c>
      <c r="Y3046" t="s">
        <v>21</v>
      </c>
      <c r="Z3046" t="s">
        <v>30</v>
      </c>
      <c r="AA3046" t="s">
        <v>92</v>
      </c>
    </row>
    <row r="3047" spans="1:27" x14ac:dyDescent="0.75">
      <c r="A3047" s="1">
        <v>43092</v>
      </c>
      <c r="B3047" t="s">
        <v>81</v>
      </c>
      <c r="C3047" t="s">
        <v>21</v>
      </c>
      <c r="D3047" t="s">
        <v>130</v>
      </c>
      <c r="E3047">
        <v>109</v>
      </c>
      <c r="F3047">
        <v>19600</v>
      </c>
      <c r="G3047">
        <f t="shared" si="94"/>
        <v>1.1620323709017608</v>
      </c>
      <c r="H3047" t="str">
        <f t="shared" si="95"/>
        <v>SOLDOUT</v>
      </c>
      <c r="I3047" t="s">
        <v>45</v>
      </c>
      <c r="J3047" t="s">
        <v>92</v>
      </c>
      <c r="K3047" t="s">
        <v>131</v>
      </c>
      <c r="L3047">
        <v>16867</v>
      </c>
      <c r="O3047">
        <v>1</v>
      </c>
      <c r="Q3047" t="s">
        <v>32</v>
      </c>
      <c r="R3047" t="s">
        <v>36</v>
      </c>
      <c r="S3047">
        <v>1</v>
      </c>
      <c r="U3047" t="s">
        <v>34</v>
      </c>
      <c r="V3047" t="s">
        <v>81</v>
      </c>
      <c r="W3047" t="s">
        <v>29</v>
      </c>
      <c r="X3047" s="1">
        <v>43092</v>
      </c>
      <c r="Y3047" t="s">
        <v>21</v>
      </c>
      <c r="Z3047" t="s">
        <v>29</v>
      </c>
      <c r="AA3047" t="s">
        <v>92</v>
      </c>
    </row>
    <row r="3048" spans="1:27" x14ac:dyDescent="0.75">
      <c r="A3048" s="1">
        <v>43098</v>
      </c>
      <c r="B3048" t="s">
        <v>81</v>
      </c>
      <c r="C3048" t="s">
        <v>31</v>
      </c>
      <c r="D3048" t="s">
        <v>130</v>
      </c>
      <c r="E3048">
        <v>120</v>
      </c>
      <c r="F3048">
        <v>16878</v>
      </c>
      <c r="G3048">
        <f t="shared" si="94"/>
        <v>1.0006521610244856</v>
      </c>
      <c r="H3048" t="str">
        <f t="shared" si="95"/>
        <v>SOLDOUT</v>
      </c>
      <c r="I3048" t="s">
        <v>81</v>
      </c>
      <c r="J3048" t="s">
        <v>92</v>
      </c>
      <c r="K3048" t="s">
        <v>131</v>
      </c>
      <c r="L3048">
        <v>16867</v>
      </c>
      <c r="N3048">
        <v>1</v>
      </c>
      <c r="Q3048" t="s">
        <v>26</v>
      </c>
      <c r="R3048" t="s">
        <v>52</v>
      </c>
      <c r="S3048">
        <v>0</v>
      </c>
      <c r="T3048">
        <v>1</v>
      </c>
      <c r="U3048" t="s">
        <v>37</v>
      </c>
      <c r="V3048" t="s">
        <v>81</v>
      </c>
      <c r="W3048" t="s">
        <v>29</v>
      </c>
      <c r="X3048" s="1">
        <v>43098</v>
      </c>
      <c r="Y3048" t="s">
        <v>35</v>
      </c>
      <c r="Z3048" t="s">
        <v>30</v>
      </c>
      <c r="AA3048" t="s">
        <v>92</v>
      </c>
    </row>
    <row r="3049" spans="1:27" x14ac:dyDescent="0.75">
      <c r="A3049" s="1">
        <v>43099</v>
      </c>
      <c r="B3049" t="s">
        <v>81</v>
      </c>
      <c r="C3049" t="s">
        <v>31</v>
      </c>
      <c r="D3049" t="s">
        <v>130</v>
      </c>
      <c r="E3049">
        <v>103</v>
      </c>
      <c r="F3049">
        <v>16947</v>
      </c>
      <c r="G3049">
        <f t="shared" si="94"/>
        <v>1.0047429892689868</v>
      </c>
      <c r="H3049" t="str">
        <f t="shared" si="95"/>
        <v>SOLDOUT</v>
      </c>
      <c r="I3049" t="s">
        <v>81</v>
      </c>
      <c r="J3049" t="s">
        <v>92</v>
      </c>
      <c r="K3049" t="s">
        <v>131</v>
      </c>
      <c r="L3049">
        <v>16867</v>
      </c>
      <c r="P3049">
        <v>1</v>
      </c>
      <c r="Q3049" t="s">
        <v>26</v>
      </c>
      <c r="R3049" t="s">
        <v>33</v>
      </c>
      <c r="S3049">
        <v>0</v>
      </c>
      <c r="T3049">
        <v>1</v>
      </c>
      <c r="U3049" t="s">
        <v>34</v>
      </c>
      <c r="V3049" t="s">
        <v>81</v>
      </c>
      <c r="W3049" t="s">
        <v>29</v>
      </c>
      <c r="X3049" s="1">
        <v>43099</v>
      </c>
      <c r="Y3049" t="s">
        <v>35</v>
      </c>
      <c r="Z3049" t="s">
        <v>30</v>
      </c>
      <c r="AA3049" t="s">
        <v>92</v>
      </c>
    </row>
    <row r="3050" spans="1:27" x14ac:dyDescent="0.75">
      <c r="A3050" s="1">
        <v>43116</v>
      </c>
      <c r="B3050" t="s">
        <v>81</v>
      </c>
      <c r="C3050" t="s">
        <v>21</v>
      </c>
      <c r="D3050" t="s">
        <v>130</v>
      </c>
      <c r="E3050">
        <v>116</v>
      </c>
      <c r="F3050">
        <v>18624</v>
      </c>
      <c r="G3050">
        <f t="shared" si="94"/>
        <v>1.104167901820122</v>
      </c>
      <c r="H3050" t="str">
        <f t="shared" si="95"/>
        <v>SOLDOUT</v>
      </c>
      <c r="I3050" t="s">
        <v>62</v>
      </c>
      <c r="J3050" t="s">
        <v>92</v>
      </c>
      <c r="K3050" t="s">
        <v>131</v>
      </c>
      <c r="L3050">
        <v>16867</v>
      </c>
      <c r="M3050">
        <v>1</v>
      </c>
      <c r="Q3050" t="s">
        <v>32</v>
      </c>
      <c r="R3050" t="s">
        <v>44</v>
      </c>
      <c r="S3050">
        <v>1</v>
      </c>
      <c r="U3050" t="s">
        <v>28</v>
      </c>
      <c r="V3050" t="s">
        <v>81</v>
      </c>
      <c r="W3050" t="s">
        <v>29</v>
      </c>
      <c r="X3050" s="1">
        <v>43116</v>
      </c>
      <c r="Y3050" t="s">
        <v>21</v>
      </c>
      <c r="Z3050" t="s">
        <v>29</v>
      </c>
      <c r="AA3050" t="s">
        <v>92</v>
      </c>
    </row>
    <row r="3051" spans="1:27" x14ac:dyDescent="0.75">
      <c r="A3051" s="1">
        <v>43117</v>
      </c>
      <c r="B3051" t="s">
        <v>81</v>
      </c>
      <c r="C3051" t="s">
        <v>21</v>
      </c>
      <c r="D3051" t="s">
        <v>130</v>
      </c>
      <c r="E3051">
        <v>93</v>
      </c>
      <c r="F3051">
        <v>10894</v>
      </c>
      <c r="G3051">
        <f t="shared" si="94"/>
        <v>0.6458765637042746</v>
      </c>
      <c r="H3051" t="str">
        <f t="shared" si="95"/>
        <v>NOT SOLDOUT</v>
      </c>
      <c r="I3051" t="s">
        <v>20</v>
      </c>
      <c r="J3051" t="s">
        <v>92</v>
      </c>
      <c r="K3051" t="s">
        <v>131</v>
      </c>
      <c r="L3051">
        <v>16867</v>
      </c>
      <c r="P3051">
        <v>1</v>
      </c>
      <c r="Q3051" t="s">
        <v>26</v>
      </c>
      <c r="R3051" t="s">
        <v>97</v>
      </c>
      <c r="S3051">
        <v>0</v>
      </c>
      <c r="T3051">
        <v>1</v>
      </c>
      <c r="U3051" t="s">
        <v>34</v>
      </c>
      <c r="V3051" t="s">
        <v>81</v>
      </c>
      <c r="W3051" t="s">
        <v>29</v>
      </c>
      <c r="X3051" s="1">
        <v>43117</v>
      </c>
      <c r="Y3051" t="s">
        <v>21</v>
      </c>
      <c r="Z3051" t="s">
        <v>30</v>
      </c>
      <c r="AA3051" t="s">
        <v>92</v>
      </c>
    </row>
    <row r="3052" spans="1:27" x14ac:dyDescent="0.75">
      <c r="A3052" s="1">
        <v>43133</v>
      </c>
      <c r="B3052" t="s">
        <v>81</v>
      </c>
      <c r="C3052" t="s">
        <v>21</v>
      </c>
      <c r="D3052" t="s">
        <v>130</v>
      </c>
      <c r="E3052">
        <v>114</v>
      </c>
      <c r="F3052">
        <v>18203</v>
      </c>
      <c r="G3052">
        <f t="shared" si="94"/>
        <v>1.0792079207920793</v>
      </c>
      <c r="H3052" t="str">
        <f t="shared" si="95"/>
        <v>SOLDOUT</v>
      </c>
      <c r="I3052" t="s">
        <v>84</v>
      </c>
      <c r="J3052" t="s">
        <v>92</v>
      </c>
      <c r="K3052" t="s">
        <v>131</v>
      </c>
      <c r="L3052">
        <v>16867</v>
      </c>
      <c r="M3052">
        <v>1</v>
      </c>
      <c r="Q3052" t="s">
        <v>32</v>
      </c>
      <c r="R3052" t="s">
        <v>85</v>
      </c>
      <c r="S3052">
        <v>1</v>
      </c>
      <c r="U3052" t="s">
        <v>37</v>
      </c>
      <c r="V3052" t="s">
        <v>81</v>
      </c>
      <c r="W3052" t="s">
        <v>29</v>
      </c>
      <c r="X3052" s="1">
        <v>43133</v>
      </c>
      <c r="Y3052" t="s">
        <v>21</v>
      </c>
      <c r="Z3052" t="s">
        <v>29</v>
      </c>
      <c r="AA3052" t="s">
        <v>92</v>
      </c>
    </row>
    <row r="3053" spans="1:27" x14ac:dyDescent="0.75">
      <c r="A3053" s="1">
        <v>43134</v>
      </c>
      <c r="B3053" t="s">
        <v>81</v>
      </c>
      <c r="C3053" t="s">
        <v>21</v>
      </c>
      <c r="D3053" t="s">
        <v>130</v>
      </c>
      <c r="E3053">
        <v>107</v>
      </c>
      <c r="F3053">
        <v>17954</v>
      </c>
      <c r="G3053">
        <f t="shared" si="94"/>
        <v>1.0644453666923579</v>
      </c>
      <c r="H3053" t="str">
        <f t="shared" si="95"/>
        <v>SOLDOUT</v>
      </c>
      <c r="I3053" t="s">
        <v>68</v>
      </c>
      <c r="J3053" t="s">
        <v>92</v>
      </c>
      <c r="K3053" t="s">
        <v>131</v>
      </c>
      <c r="L3053">
        <v>16867</v>
      </c>
      <c r="P3053">
        <v>1</v>
      </c>
      <c r="Q3053" t="s">
        <v>26</v>
      </c>
      <c r="R3053" t="s">
        <v>69</v>
      </c>
      <c r="S3053">
        <v>0</v>
      </c>
      <c r="T3053">
        <v>1</v>
      </c>
      <c r="U3053" t="s">
        <v>34</v>
      </c>
      <c r="V3053" t="s">
        <v>81</v>
      </c>
      <c r="W3053" t="s">
        <v>29</v>
      </c>
      <c r="X3053" s="1">
        <v>43134</v>
      </c>
      <c r="Y3053" t="s">
        <v>21</v>
      </c>
      <c r="Z3053" t="s">
        <v>29</v>
      </c>
      <c r="AA3053" t="s">
        <v>92</v>
      </c>
    </row>
    <row r="3054" spans="1:27" x14ac:dyDescent="0.75">
      <c r="A3054" s="1">
        <v>43140</v>
      </c>
      <c r="B3054" t="s">
        <v>81</v>
      </c>
      <c r="C3054" t="s">
        <v>21</v>
      </c>
      <c r="D3054" t="s">
        <v>130</v>
      </c>
      <c r="E3054">
        <v>82</v>
      </c>
      <c r="F3054">
        <v>20489</v>
      </c>
      <c r="G3054">
        <f t="shared" si="94"/>
        <v>1.2147388391533764</v>
      </c>
      <c r="H3054" t="str">
        <f t="shared" si="95"/>
        <v>SOLDOUT</v>
      </c>
      <c r="I3054" t="s">
        <v>60</v>
      </c>
      <c r="J3054" t="s">
        <v>92</v>
      </c>
      <c r="K3054" t="s">
        <v>131</v>
      </c>
      <c r="L3054">
        <v>16867</v>
      </c>
      <c r="N3054">
        <v>1</v>
      </c>
      <c r="Q3054" t="s">
        <v>26</v>
      </c>
      <c r="R3054" t="s">
        <v>61</v>
      </c>
      <c r="S3054">
        <v>0</v>
      </c>
      <c r="T3054">
        <v>1</v>
      </c>
      <c r="U3054" t="s">
        <v>28</v>
      </c>
      <c r="V3054" t="s">
        <v>81</v>
      </c>
      <c r="W3054" t="s">
        <v>29</v>
      </c>
      <c r="X3054" s="1">
        <v>43140</v>
      </c>
      <c r="Y3054" t="s">
        <v>21</v>
      </c>
      <c r="Z3054" t="s">
        <v>29</v>
      </c>
      <c r="AA3054" t="s">
        <v>92</v>
      </c>
    </row>
    <row r="3055" spans="1:27" x14ac:dyDescent="0.75">
      <c r="A3055" s="1">
        <v>43141</v>
      </c>
      <c r="B3055" t="s">
        <v>81</v>
      </c>
      <c r="C3055" t="s">
        <v>21</v>
      </c>
      <c r="D3055" t="s">
        <v>130</v>
      </c>
      <c r="E3055">
        <v>138</v>
      </c>
      <c r="F3055">
        <v>16572</v>
      </c>
      <c r="G3055">
        <f t="shared" si="94"/>
        <v>0.9825102270706112</v>
      </c>
      <c r="H3055" t="str">
        <f t="shared" si="95"/>
        <v>SOLDOUT</v>
      </c>
      <c r="I3055" t="s">
        <v>77</v>
      </c>
      <c r="J3055" t="s">
        <v>92</v>
      </c>
      <c r="K3055" t="s">
        <v>131</v>
      </c>
      <c r="L3055">
        <v>16867</v>
      </c>
      <c r="O3055">
        <v>1</v>
      </c>
      <c r="Q3055" t="s">
        <v>32</v>
      </c>
      <c r="R3055" t="s">
        <v>78</v>
      </c>
      <c r="S3055">
        <v>1</v>
      </c>
      <c r="U3055" t="s">
        <v>34</v>
      </c>
      <c r="V3055" t="s">
        <v>81</v>
      </c>
      <c r="W3055" t="s">
        <v>29</v>
      </c>
      <c r="X3055" s="1">
        <v>43141</v>
      </c>
      <c r="Y3055" t="s">
        <v>21</v>
      </c>
      <c r="Z3055" t="s">
        <v>30</v>
      </c>
      <c r="AA3055" t="s">
        <v>92</v>
      </c>
    </row>
    <row r="3056" spans="1:27" x14ac:dyDescent="0.75">
      <c r="A3056" s="1">
        <v>43156</v>
      </c>
      <c r="B3056" t="s">
        <v>81</v>
      </c>
      <c r="C3056" t="s">
        <v>21</v>
      </c>
      <c r="D3056" t="s">
        <v>130</v>
      </c>
      <c r="E3056">
        <v>123</v>
      </c>
      <c r="F3056">
        <v>18717</v>
      </c>
      <c r="G3056">
        <f t="shared" si="94"/>
        <v>1.1096816268453193</v>
      </c>
      <c r="H3056" t="str">
        <f t="shared" si="95"/>
        <v>SOLDOUT</v>
      </c>
      <c r="I3056" t="s">
        <v>55</v>
      </c>
      <c r="J3056" t="s">
        <v>92</v>
      </c>
      <c r="K3056" t="s">
        <v>131</v>
      </c>
      <c r="L3056">
        <v>16867</v>
      </c>
      <c r="M3056">
        <v>1</v>
      </c>
      <c r="Q3056" t="s">
        <v>32</v>
      </c>
      <c r="R3056" t="s">
        <v>54</v>
      </c>
      <c r="S3056">
        <v>1</v>
      </c>
      <c r="U3056" t="s">
        <v>37</v>
      </c>
      <c r="V3056" t="s">
        <v>81</v>
      </c>
      <c r="W3056" t="s">
        <v>29</v>
      </c>
      <c r="X3056" s="1">
        <v>43156</v>
      </c>
      <c r="Y3056" t="s">
        <v>21</v>
      </c>
      <c r="Z3056" t="s">
        <v>29</v>
      </c>
      <c r="AA3056" t="s">
        <v>92</v>
      </c>
    </row>
    <row r="3057" spans="1:27" x14ac:dyDescent="0.75">
      <c r="A3057" s="1">
        <v>43157</v>
      </c>
      <c r="B3057" t="s">
        <v>81</v>
      </c>
      <c r="C3057" t="s">
        <v>31</v>
      </c>
      <c r="D3057" t="s">
        <v>130</v>
      </c>
      <c r="E3057">
        <v>125</v>
      </c>
      <c r="F3057">
        <v>14302</v>
      </c>
      <c r="G3057">
        <f t="shared" si="94"/>
        <v>0.84792790656311146</v>
      </c>
      <c r="H3057" t="str">
        <f t="shared" si="95"/>
        <v>NOT SOLDOUT</v>
      </c>
      <c r="I3057" t="s">
        <v>81</v>
      </c>
      <c r="J3057" t="s">
        <v>92</v>
      </c>
      <c r="K3057" t="s">
        <v>131</v>
      </c>
      <c r="L3057">
        <v>16867</v>
      </c>
      <c r="O3057">
        <v>1</v>
      </c>
      <c r="Q3057" t="s">
        <v>32</v>
      </c>
      <c r="R3057" t="s">
        <v>76</v>
      </c>
      <c r="S3057">
        <v>1</v>
      </c>
      <c r="U3057" t="s">
        <v>34</v>
      </c>
      <c r="V3057" t="s">
        <v>81</v>
      </c>
      <c r="W3057" t="s">
        <v>29</v>
      </c>
      <c r="X3057" s="1">
        <v>43157</v>
      </c>
      <c r="Y3057" t="s">
        <v>35</v>
      </c>
      <c r="Z3057" t="s">
        <v>30</v>
      </c>
      <c r="AA3057" t="s">
        <v>92</v>
      </c>
    </row>
    <row r="3058" spans="1:27" x14ac:dyDescent="0.75">
      <c r="A3058" s="1">
        <v>43165</v>
      </c>
      <c r="B3058" t="s">
        <v>81</v>
      </c>
      <c r="C3058" t="s">
        <v>21</v>
      </c>
      <c r="D3058" t="s">
        <v>130</v>
      </c>
      <c r="E3058">
        <v>121</v>
      </c>
      <c r="F3058">
        <v>16412</v>
      </c>
      <c r="G3058">
        <f t="shared" si="94"/>
        <v>0.97302424853263769</v>
      </c>
      <c r="H3058" t="str">
        <f t="shared" si="95"/>
        <v>SOLDOUT</v>
      </c>
      <c r="I3058" t="s">
        <v>88</v>
      </c>
      <c r="J3058" t="s">
        <v>92</v>
      </c>
      <c r="K3058" t="s">
        <v>131</v>
      </c>
      <c r="L3058">
        <v>16867</v>
      </c>
      <c r="M3058">
        <v>1</v>
      </c>
      <c r="Q3058" t="s">
        <v>32</v>
      </c>
      <c r="R3058" t="s">
        <v>53</v>
      </c>
      <c r="S3058">
        <v>1</v>
      </c>
      <c r="U3058" t="s">
        <v>28</v>
      </c>
      <c r="V3058" t="s">
        <v>81</v>
      </c>
      <c r="W3058" t="s">
        <v>29</v>
      </c>
      <c r="X3058" s="1">
        <v>43165</v>
      </c>
      <c r="Y3058" t="s">
        <v>21</v>
      </c>
      <c r="Z3058" t="s">
        <v>29</v>
      </c>
      <c r="AA3058" t="s">
        <v>92</v>
      </c>
    </row>
    <row r="3059" spans="1:27" x14ac:dyDescent="0.75">
      <c r="A3059" s="1">
        <v>43166</v>
      </c>
      <c r="B3059" t="s">
        <v>81</v>
      </c>
      <c r="C3059" t="s">
        <v>21</v>
      </c>
      <c r="D3059" t="s">
        <v>130</v>
      </c>
      <c r="E3059">
        <v>114</v>
      </c>
      <c r="F3059">
        <v>17583</v>
      </c>
      <c r="G3059">
        <f t="shared" si="94"/>
        <v>1.0424497539574318</v>
      </c>
      <c r="H3059" t="str">
        <f t="shared" si="95"/>
        <v>SOLDOUT</v>
      </c>
      <c r="I3059" t="s">
        <v>72</v>
      </c>
      <c r="J3059" t="s">
        <v>92</v>
      </c>
      <c r="K3059" t="s">
        <v>131</v>
      </c>
      <c r="L3059">
        <v>16867</v>
      </c>
      <c r="O3059">
        <v>1</v>
      </c>
      <c r="Q3059" t="s">
        <v>32</v>
      </c>
      <c r="R3059" t="s">
        <v>73</v>
      </c>
      <c r="S3059">
        <v>1</v>
      </c>
      <c r="U3059" t="s">
        <v>34</v>
      </c>
      <c r="V3059" t="s">
        <v>81</v>
      </c>
      <c r="W3059" t="s">
        <v>29</v>
      </c>
      <c r="X3059" s="1">
        <v>43166</v>
      </c>
      <c r="Y3059" t="s">
        <v>21</v>
      </c>
      <c r="Z3059" t="s">
        <v>30</v>
      </c>
      <c r="AA3059" t="s">
        <v>92</v>
      </c>
    </row>
    <row r="3060" spans="1:27" x14ac:dyDescent="0.75">
      <c r="A3060" s="1">
        <v>43176</v>
      </c>
      <c r="B3060" t="s">
        <v>81</v>
      </c>
      <c r="C3060" t="s">
        <v>31</v>
      </c>
      <c r="D3060" t="s">
        <v>130</v>
      </c>
      <c r="E3060">
        <v>101</v>
      </c>
      <c r="F3060">
        <v>18495</v>
      </c>
      <c r="G3060">
        <f t="shared" si="94"/>
        <v>1.0965198316238809</v>
      </c>
      <c r="H3060" t="str">
        <f t="shared" si="95"/>
        <v>SOLDOUT</v>
      </c>
      <c r="I3060" t="s">
        <v>81</v>
      </c>
      <c r="J3060" t="s">
        <v>92</v>
      </c>
      <c r="K3060" t="s">
        <v>131</v>
      </c>
      <c r="L3060">
        <v>16867</v>
      </c>
      <c r="N3060">
        <v>1</v>
      </c>
      <c r="Q3060" t="s">
        <v>26</v>
      </c>
      <c r="R3060" t="s">
        <v>87</v>
      </c>
      <c r="S3060">
        <v>0</v>
      </c>
      <c r="T3060">
        <v>1</v>
      </c>
      <c r="U3060" t="s">
        <v>37</v>
      </c>
      <c r="V3060" t="s">
        <v>81</v>
      </c>
      <c r="W3060" t="s">
        <v>29</v>
      </c>
      <c r="X3060" s="1">
        <v>43176</v>
      </c>
      <c r="Y3060" t="s">
        <v>35</v>
      </c>
      <c r="Z3060" t="s">
        <v>29</v>
      </c>
      <c r="AA3060" t="s">
        <v>92</v>
      </c>
    </row>
    <row r="3061" spans="1:27" x14ac:dyDescent="0.75">
      <c r="A3061" s="1">
        <v>43177</v>
      </c>
      <c r="B3061" t="s">
        <v>81</v>
      </c>
      <c r="C3061" t="s">
        <v>31</v>
      </c>
      <c r="D3061" t="s">
        <v>130</v>
      </c>
      <c r="E3061">
        <v>108</v>
      </c>
      <c r="F3061">
        <v>18277</v>
      </c>
      <c r="G3061">
        <f t="shared" si="94"/>
        <v>1.0835951858658919</v>
      </c>
      <c r="H3061" t="str">
        <f t="shared" si="95"/>
        <v>SOLDOUT</v>
      </c>
      <c r="I3061" t="s">
        <v>81</v>
      </c>
      <c r="J3061" t="s">
        <v>92</v>
      </c>
      <c r="K3061" t="s">
        <v>131</v>
      </c>
      <c r="L3061">
        <v>16867</v>
      </c>
      <c r="O3061">
        <v>1</v>
      </c>
      <c r="Q3061" t="s">
        <v>32</v>
      </c>
      <c r="R3061" t="s">
        <v>44</v>
      </c>
      <c r="S3061">
        <v>1</v>
      </c>
      <c r="U3061" t="s">
        <v>34</v>
      </c>
      <c r="V3061" t="s">
        <v>81</v>
      </c>
      <c r="W3061" t="s">
        <v>29</v>
      </c>
      <c r="X3061" s="1">
        <v>43177</v>
      </c>
      <c r="Y3061" t="s">
        <v>35</v>
      </c>
      <c r="Z3061" t="s">
        <v>29</v>
      </c>
      <c r="AA3061" t="s">
        <v>92</v>
      </c>
    </row>
    <row r="3062" spans="1:27" x14ac:dyDescent="0.75">
      <c r="A3062" s="1">
        <v>43179</v>
      </c>
      <c r="B3062" t="s">
        <v>81</v>
      </c>
      <c r="C3062" t="s">
        <v>31</v>
      </c>
      <c r="D3062" t="s">
        <v>130</v>
      </c>
      <c r="E3062">
        <v>115</v>
      </c>
      <c r="F3062">
        <v>14484</v>
      </c>
      <c r="G3062">
        <f t="shared" si="94"/>
        <v>0.85871820715005631</v>
      </c>
      <c r="H3062" t="str">
        <f t="shared" si="95"/>
        <v>NOT SOLDOUT</v>
      </c>
      <c r="I3062" t="s">
        <v>81</v>
      </c>
      <c r="J3062" t="s">
        <v>92</v>
      </c>
      <c r="K3062" t="s">
        <v>131</v>
      </c>
      <c r="L3062">
        <v>16867</v>
      </c>
      <c r="M3062">
        <v>1</v>
      </c>
      <c r="Q3062" t="s">
        <v>32</v>
      </c>
      <c r="R3062" t="s">
        <v>52</v>
      </c>
      <c r="S3062">
        <v>1</v>
      </c>
      <c r="U3062" t="s">
        <v>28</v>
      </c>
      <c r="V3062" t="s">
        <v>81</v>
      </c>
      <c r="W3062" t="s">
        <v>29</v>
      </c>
      <c r="X3062" s="1">
        <v>43179</v>
      </c>
      <c r="Y3062" t="s">
        <v>35</v>
      </c>
      <c r="Z3062" t="s">
        <v>30</v>
      </c>
      <c r="AA3062" t="s">
        <v>92</v>
      </c>
    </row>
    <row r="3063" spans="1:27" x14ac:dyDescent="0.75">
      <c r="A3063" s="1">
        <v>43180</v>
      </c>
      <c r="B3063" t="s">
        <v>81</v>
      </c>
      <c r="C3063" t="s">
        <v>31</v>
      </c>
      <c r="D3063" t="s">
        <v>130</v>
      </c>
      <c r="E3063">
        <v>96</v>
      </c>
      <c r="F3063">
        <v>14148</v>
      </c>
      <c r="G3063">
        <f t="shared" si="94"/>
        <v>0.83879765222031188</v>
      </c>
      <c r="H3063" t="str">
        <f t="shared" si="95"/>
        <v>NOT SOLDOUT</v>
      </c>
      <c r="I3063" t="s">
        <v>81</v>
      </c>
      <c r="J3063" t="s">
        <v>92</v>
      </c>
      <c r="K3063" t="s">
        <v>131</v>
      </c>
      <c r="L3063">
        <v>16867</v>
      </c>
      <c r="O3063">
        <v>1</v>
      </c>
      <c r="Q3063" t="s">
        <v>32</v>
      </c>
      <c r="R3063" t="s">
        <v>48</v>
      </c>
      <c r="S3063">
        <v>1</v>
      </c>
      <c r="U3063" t="s">
        <v>34</v>
      </c>
      <c r="V3063" t="s">
        <v>81</v>
      </c>
      <c r="W3063" t="s">
        <v>29</v>
      </c>
      <c r="X3063" s="1">
        <v>43180</v>
      </c>
      <c r="Y3063" t="s">
        <v>35</v>
      </c>
      <c r="Z3063" t="s">
        <v>29</v>
      </c>
      <c r="AA3063" t="s">
        <v>92</v>
      </c>
    </row>
    <row r="3064" spans="1:27" x14ac:dyDescent="0.75">
      <c r="A3064" s="1">
        <v>43181</v>
      </c>
      <c r="B3064" t="s">
        <v>81</v>
      </c>
      <c r="C3064" t="s">
        <v>31</v>
      </c>
      <c r="D3064" t="s">
        <v>130</v>
      </c>
      <c r="E3064">
        <v>128</v>
      </c>
      <c r="F3064">
        <v>18037</v>
      </c>
      <c r="G3064">
        <f t="shared" si="94"/>
        <v>1.0693662180589316</v>
      </c>
      <c r="H3064" t="str">
        <f t="shared" si="95"/>
        <v>SOLDOUT</v>
      </c>
      <c r="I3064" t="s">
        <v>81</v>
      </c>
      <c r="J3064" t="s">
        <v>92</v>
      </c>
      <c r="K3064" t="s">
        <v>131</v>
      </c>
      <c r="L3064">
        <v>16867</v>
      </c>
      <c r="M3064">
        <v>1</v>
      </c>
      <c r="Q3064" t="s">
        <v>32</v>
      </c>
      <c r="R3064" t="s">
        <v>71</v>
      </c>
      <c r="S3064">
        <v>1</v>
      </c>
      <c r="U3064" t="s">
        <v>37</v>
      </c>
      <c r="V3064" t="s">
        <v>81</v>
      </c>
      <c r="W3064" t="s">
        <v>29</v>
      </c>
      <c r="X3064" s="1">
        <v>43181</v>
      </c>
      <c r="Y3064" t="s">
        <v>35</v>
      </c>
      <c r="Z3064" t="s">
        <v>30</v>
      </c>
      <c r="AA3064" t="s">
        <v>92</v>
      </c>
    </row>
    <row r="3065" spans="1:27" x14ac:dyDescent="0.75">
      <c r="A3065" s="1">
        <v>43196</v>
      </c>
      <c r="B3065" t="s">
        <v>81</v>
      </c>
      <c r="C3065" t="s">
        <v>21</v>
      </c>
      <c r="D3065" t="s">
        <v>130</v>
      </c>
      <c r="E3065">
        <v>122</v>
      </c>
      <c r="F3065">
        <v>18055</v>
      </c>
      <c r="G3065">
        <f t="shared" si="94"/>
        <v>1.0704333906444536</v>
      </c>
      <c r="H3065" t="str">
        <f t="shared" si="95"/>
        <v>SOLDOUT</v>
      </c>
      <c r="I3065" t="s">
        <v>94</v>
      </c>
      <c r="J3065" t="s">
        <v>92</v>
      </c>
      <c r="K3065" t="s">
        <v>131</v>
      </c>
      <c r="L3065">
        <v>16867</v>
      </c>
      <c r="O3065">
        <v>1</v>
      </c>
      <c r="Q3065" t="s">
        <v>32</v>
      </c>
      <c r="R3065" t="s">
        <v>76</v>
      </c>
      <c r="S3065">
        <v>1</v>
      </c>
      <c r="U3065" t="s">
        <v>34</v>
      </c>
      <c r="V3065" t="s">
        <v>81</v>
      </c>
      <c r="W3065" t="s">
        <v>29</v>
      </c>
      <c r="X3065" s="1">
        <v>43196</v>
      </c>
      <c r="Y3065" t="s">
        <v>21</v>
      </c>
      <c r="Z3065" t="s">
        <v>30</v>
      </c>
      <c r="AA3065" t="s">
        <v>92</v>
      </c>
    </row>
    <row r="3066" spans="1:27" x14ac:dyDescent="0.75">
      <c r="A3066" s="1">
        <v>43197</v>
      </c>
      <c r="B3066" t="s">
        <v>81</v>
      </c>
      <c r="C3066" t="s">
        <v>21</v>
      </c>
      <c r="D3066" t="s">
        <v>130</v>
      </c>
      <c r="E3066">
        <v>126</v>
      </c>
      <c r="F3066">
        <v>19596</v>
      </c>
      <c r="G3066">
        <f t="shared" si="94"/>
        <v>1.1617952214383116</v>
      </c>
      <c r="H3066" t="str">
        <f t="shared" si="95"/>
        <v>SOLDOUT</v>
      </c>
      <c r="I3066" t="s">
        <v>90</v>
      </c>
      <c r="J3066" t="s">
        <v>92</v>
      </c>
      <c r="K3066" t="s">
        <v>131</v>
      </c>
      <c r="L3066">
        <v>16867</v>
      </c>
      <c r="M3066">
        <v>1</v>
      </c>
      <c r="Q3066" t="s">
        <v>32</v>
      </c>
      <c r="R3066" t="s">
        <v>91</v>
      </c>
      <c r="S3066">
        <v>1</v>
      </c>
      <c r="U3066" t="s">
        <v>28</v>
      </c>
      <c r="V3066" t="s">
        <v>81</v>
      </c>
      <c r="W3066" t="s">
        <v>29</v>
      </c>
      <c r="X3066" s="1">
        <v>43197</v>
      </c>
      <c r="Y3066" t="s">
        <v>21</v>
      </c>
      <c r="Z3066" t="s">
        <v>29</v>
      </c>
      <c r="AA3066" t="s">
        <v>92</v>
      </c>
    </row>
    <row r="3067" spans="1:27" x14ac:dyDescent="0.75">
      <c r="A3067" s="1">
        <v>43399</v>
      </c>
      <c r="B3067" t="s">
        <v>81</v>
      </c>
      <c r="C3067" t="s">
        <v>31</v>
      </c>
      <c r="D3067" t="s">
        <v>130</v>
      </c>
      <c r="E3067">
        <v>117</v>
      </c>
      <c r="F3067">
        <v>15272</v>
      </c>
      <c r="G3067">
        <f t="shared" si="94"/>
        <v>0.90543665144957608</v>
      </c>
      <c r="H3067" t="str">
        <f t="shared" si="95"/>
        <v>NOT SOLDOUT</v>
      </c>
      <c r="I3067" t="s">
        <v>81</v>
      </c>
      <c r="J3067" t="s">
        <v>93</v>
      </c>
      <c r="K3067" t="s">
        <v>131</v>
      </c>
      <c r="L3067">
        <v>16867</v>
      </c>
      <c r="O3067">
        <v>1</v>
      </c>
      <c r="Q3067" t="s">
        <v>32</v>
      </c>
      <c r="R3067" t="s">
        <v>78</v>
      </c>
      <c r="S3067">
        <v>1</v>
      </c>
      <c r="U3067" t="s">
        <v>34</v>
      </c>
      <c r="V3067" t="s">
        <v>81</v>
      </c>
      <c r="W3067" t="s">
        <v>30</v>
      </c>
      <c r="X3067" s="1">
        <v>43399</v>
      </c>
      <c r="Y3067" t="s">
        <v>35</v>
      </c>
      <c r="Z3067" t="s">
        <v>29</v>
      </c>
      <c r="AA3067" t="s">
        <v>93</v>
      </c>
    </row>
    <row r="3068" spans="1:27" x14ac:dyDescent="0.75">
      <c r="A3068" s="1">
        <v>43400</v>
      </c>
      <c r="B3068" t="s">
        <v>81</v>
      </c>
      <c r="C3068" t="s">
        <v>31</v>
      </c>
      <c r="D3068" t="s">
        <v>130</v>
      </c>
      <c r="E3068">
        <v>111</v>
      </c>
      <c r="F3068">
        <v>16373</v>
      </c>
      <c r="G3068">
        <f t="shared" si="94"/>
        <v>0.97071204126400668</v>
      </c>
      <c r="H3068" t="str">
        <f t="shared" si="95"/>
        <v>SOLDOUT</v>
      </c>
      <c r="I3068" t="s">
        <v>81</v>
      </c>
      <c r="J3068" t="s">
        <v>93</v>
      </c>
      <c r="K3068" t="s">
        <v>131</v>
      </c>
      <c r="L3068">
        <v>16867</v>
      </c>
      <c r="N3068">
        <v>1</v>
      </c>
      <c r="Q3068" t="s">
        <v>26</v>
      </c>
      <c r="R3068" t="s">
        <v>57</v>
      </c>
      <c r="S3068">
        <v>0</v>
      </c>
      <c r="T3068">
        <v>1</v>
      </c>
      <c r="U3068" t="s">
        <v>37</v>
      </c>
      <c r="V3068" t="s">
        <v>81</v>
      </c>
      <c r="W3068" t="s">
        <v>30</v>
      </c>
      <c r="X3068" s="1">
        <v>43400</v>
      </c>
      <c r="Y3068" t="s">
        <v>35</v>
      </c>
      <c r="Z3068" t="s">
        <v>29</v>
      </c>
      <c r="AA3068" t="s">
        <v>93</v>
      </c>
    </row>
    <row r="3069" spans="1:27" x14ac:dyDescent="0.75">
      <c r="A3069" s="1">
        <v>43404</v>
      </c>
      <c r="B3069" t="s">
        <v>81</v>
      </c>
      <c r="C3069" t="s">
        <v>21</v>
      </c>
      <c r="D3069" t="s">
        <v>130</v>
      </c>
      <c r="E3069">
        <v>121</v>
      </c>
      <c r="F3069">
        <v>19596</v>
      </c>
      <c r="G3069">
        <f t="shared" si="94"/>
        <v>1.1617952214383116</v>
      </c>
      <c r="H3069" t="str">
        <f t="shared" si="95"/>
        <v>SOLDOUT</v>
      </c>
      <c r="I3069" t="s">
        <v>90</v>
      </c>
      <c r="J3069" t="s">
        <v>93</v>
      </c>
      <c r="K3069" t="s">
        <v>131</v>
      </c>
      <c r="L3069">
        <v>16867</v>
      </c>
      <c r="P3069">
        <v>1</v>
      </c>
      <c r="Q3069" t="s">
        <v>26</v>
      </c>
      <c r="R3069" t="s">
        <v>91</v>
      </c>
      <c r="S3069">
        <v>0</v>
      </c>
      <c r="T3069">
        <v>1</v>
      </c>
      <c r="U3069" t="s">
        <v>34</v>
      </c>
      <c r="V3069" t="s">
        <v>81</v>
      </c>
      <c r="W3069" t="s">
        <v>30</v>
      </c>
      <c r="X3069" s="1">
        <v>43404</v>
      </c>
      <c r="Y3069" t="s">
        <v>21</v>
      </c>
      <c r="Z3069" t="s">
        <v>29</v>
      </c>
      <c r="AA3069" t="s">
        <v>93</v>
      </c>
    </row>
    <row r="3070" spans="1:27" x14ac:dyDescent="0.75">
      <c r="A3070" s="1">
        <v>43405</v>
      </c>
      <c r="B3070" t="s">
        <v>81</v>
      </c>
      <c r="C3070" t="s">
        <v>21</v>
      </c>
      <c r="D3070" t="s">
        <v>130</v>
      </c>
      <c r="E3070">
        <v>119</v>
      </c>
      <c r="F3070">
        <v>18921</v>
      </c>
      <c r="G3070">
        <f t="shared" si="94"/>
        <v>1.1217762494812356</v>
      </c>
      <c r="H3070" t="str">
        <f t="shared" si="95"/>
        <v>SOLDOUT</v>
      </c>
      <c r="I3070" t="s">
        <v>58</v>
      </c>
      <c r="J3070" t="s">
        <v>93</v>
      </c>
      <c r="K3070" t="s">
        <v>131</v>
      </c>
      <c r="L3070">
        <v>16867</v>
      </c>
      <c r="N3070">
        <v>1</v>
      </c>
      <c r="Q3070" t="s">
        <v>26</v>
      </c>
      <c r="R3070" t="s">
        <v>59</v>
      </c>
      <c r="S3070">
        <v>0</v>
      </c>
      <c r="T3070">
        <v>1</v>
      </c>
      <c r="U3070" t="s">
        <v>28</v>
      </c>
      <c r="V3070" t="s">
        <v>81</v>
      </c>
      <c r="W3070" t="s">
        <v>30</v>
      </c>
      <c r="X3070" s="1">
        <v>43405</v>
      </c>
      <c r="Y3070" t="s">
        <v>21</v>
      </c>
      <c r="Z3070" t="s">
        <v>29</v>
      </c>
      <c r="AA3070" t="s">
        <v>93</v>
      </c>
    </row>
    <row r="3071" spans="1:27" x14ac:dyDescent="0.75">
      <c r="A3071" s="1">
        <v>43420</v>
      </c>
      <c r="B3071" t="s">
        <v>81</v>
      </c>
      <c r="C3071" t="s">
        <v>31</v>
      </c>
      <c r="D3071" t="s">
        <v>130</v>
      </c>
      <c r="E3071">
        <v>129</v>
      </c>
      <c r="F3071">
        <v>14717</v>
      </c>
      <c r="G3071">
        <f t="shared" si="94"/>
        <v>0.87253216339598028</v>
      </c>
      <c r="H3071" t="str">
        <f t="shared" si="95"/>
        <v>NOT SOLDOUT</v>
      </c>
      <c r="I3071" t="s">
        <v>81</v>
      </c>
      <c r="J3071" t="s">
        <v>93</v>
      </c>
      <c r="K3071" t="s">
        <v>131</v>
      </c>
      <c r="L3071">
        <v>16867</v>
      </c>
      <c r="O3071">
        <v>1</v>
      </c>
      <c r="Q3071" t="s">
        <v>32</v>
      </c>
      <c r="R3071" t="s">
        <v>33</v>
      </c>
      <c r="S3071">
        <v>1</v>
      </c>
      <c r="U3071" t="s">
        <v>34</v>
      </c>
      <c r="V3071" t="s">
        <v>81</v>
      </c>
      <c r="W3071" t="s">
        <v>30</v>
      </c>
      <c r="X3071" s="1">
        <v>43420</v>
      </c>
      <c r="Y3071" t="s">
        <v>35</v>
      </c>
      <c r="Z3071" t="s">
        <v>30</v>
      </c>
      <c r="AA3071" t="s">
        <v>93</v>
      </c>
    </row>
    <row r="3072" spans="1:27" x14ac:dyDescent="0.75">
      <c r="A3072" s="1">
        <v>43421</v>
      </c>
      <c r="B3072" t="s">
        <v>81</v>
      </c>
      <c r="C3072" t="s">
        <v>31</v>
      </c>
      <c r="D3072" t="s">
        <v>130</v>
      </c>
      <c r="E3072">
        <v>125</v>
      </c>
      <c r="F3072">
        <v>15408</v>
      </c>
      <c r="G3072">
        <f t="shared" si="94"/>
        <v>0.91349973320685363</v>
      </c>
      <c r="H3072" t="str">
        <f t="shared" si="95"/>
        <v>NOT SOLDOUT</v>
      </c>
      <c r="I3072" t="s">
        <v>81</v>
      </c>
      <c r="J3072" t="s">
        <v>93</v>
      </c>
      <c r="K3072" t="s">
        <v>131</v>
      </c>
      <c r="L3072">
        <v>16867</v>
      </c>
      <c r="M3072">
        <v>1</v>
      </c>
      <c r="Q3072" t="s">
        <v>32</v>
      </c>
      <c r="R3072" t="s">
        <v>46</v>
      </c>
      <c r="S3072">
        <v>1</v>
      </c>
      <c r="U3072" t="s">
        <v>37</v>
      </c>
      <c r="V3072" t="s">
        <v>81</v>
      </c>
      <c r="W3072" t="s">
        <v>30</v>
      </c>
      <c r="X3072" s="1">
        <v>43421</v>
      </c>
      <c r="Y3072" t="s">
        <v>35</v>
      </c>
      <c r="Z3072" t="s">
        <v>29</v>
      </c>
      <c r="AA3072" t="s">
        <v>93</v>
      </c>
    </row>
    <row r="3073" spans="1:27" x14ac:dyDescent="0.75">
      <c r="A3073" s="1">
        <v>43427</v>
      </c>
      <c r="B3073" t="s">
        <v>81</v>
      </c>
      <c r="C3073" t="s">
        <v>21</v>
      </c>
      <c r="D3073" t="s">
        <v>130</v>
      </c>
      <c r="E3073">
        <v>109</v>
      </c>
      <c r="F3073">
        <v>18948</v>
      </c>
      <c r="G3073">
        <f t="shared" si="94"/>
        <v>1.1233770083595185</v>
      </c>
      <c r="H3073" t="str">
        <f t="shared" si="95"/>
        <v>SOLDOUT</v>
      </c>
      <c r="I3073" t="s">
        <v>79</v>
      </c>
      <c r="J3073" t="s">
        <v>93</v>
      </c>
      <c r="K3073" t="s">
        <v>131</v>
      </c>
      <c r="L3073">
        <v>16867</v>
      </c>
      <c r="P3073">
        <v>1</v>
      </c>
      <c r="Q3073" t="s">
        <v>26</v>
      </c>
      <c r="R3073" t="s">
        <v>33</v>
      </c>
      <c r="S3073">
        <v>0</v>
      </c>
      <c r="T3073">
        <v>1</v>
      </c>
      <c r="U3073" t="s">
        <v>34</v>
      </c>
      <c r="V3073" t="s">
        <v>81</v>
      </c>
      <c r="W3073" t="s">
        <v>30</v>
      </c>
      <c r="X3073" s="1">
        <v>43427</v>
      </c>
      <c r="Y3073" t="s">
        <v>21</v>
      </c>
      <c r="Z3073" t="s">
        <v>30</v>
      </c>
      <c r="AA3073" t="s">
        <v>93</v>
      </c>
    </row>
    <row r="3074" spans="1:27" x14ac:dyDescent="0.75">
      <c r="A3074" s="1">
        <v>43428</v>
      </c>
      <c r="B3074" t="s">
        <v>81</v>
      </c>
      <c r="C3074" t="s">
        <v>21</v>
      </c>
      <c r="D3074" t="s">
        <v>130</v>
      </c>
      <c r="E3074">
        <v>114</v>
      </c>
      <c r="F3074">
        <v>15165</v>
      </c>
      <c r="G3074">
        <f t="shared" si="94"/>
        <v>0.89909290330230629</v>
      </c>
      <c r="H3074" t="str">
        <f t="shared" si="95"/>
        <v>NOT SOLDOUT</v>
      </c>
      <c r="I3074" t="s">
        <v>40</v>
      </c>
      <c r="J3074" t="s">
        <v>93</v>
      </c>
      <c r="K3074" t="s">
        <v>131</v>
      </c>
      <c r="L3074">
        <v>16867</v>
      </c>
      <c r="N3074">
        <v>1</v>
      </c>
      <c r="Q3074" t="s">
        <v>26</v>
      </c>
      <c r="R3074" t="s">
        <v>41</v>
      </c>
      <c r="S3074">
        <v>0</v>
      </c>
      <c r="T3074">
        <v>1</v>
      </c>
      <c r="U3074" t="s">
        <v>28</v>
      </c>
      <c r="V3074" t="s">
        <v>81</v>
      </c>
      <c r="W3074" t="s">
        <v>30</v>
      </c>
      <c r="X3074" s="1">
        <v>43428</v>
      </c>
      <c r="Y3074" t="s">
        <v>21</v>
      </c>
      <c r="Z3074" t="s">
        <v>29</v>
      </c>
      <c r="AA3074" t="s">
        <v>93</v>
      </c>
    </row>
    <row r="3075" spans="1:27" x14ac:dyDescent="0.75">
      <c r="A3075" s="1">
        <v>43436</v>
      </c>
      <c r="B3075" t="s">
        <v>81</v>
      </c>
      <c r="C3075" t="s">
        <v>21</v>
      </c>
      <c r="D3075" t="s">
        <v>130</v>
      </c>
      <c r="E3075">
        <v>119</v>
      </c>
      <c r="F3075">
        <v>15336</v>
      </c>
      <c r="G3075">
        <f t="shared" ref="G3075:G3138" si="96">F3075/L3075</f>
        <v>0.90923104286476553</v>
      </c>
      <c r="H3075" t="str">
        <f t="shared" ref="H3075:H3138" si="97">IF(G3075&gt;=0.95,"SOLDOUT","NOT SOLDOUT")</f>
        <v>NOT SOLDOUT</v>
      </c>
      <c r="I3075" t="s">
        <v>23</v>
      </c>
      <c r="J3075" t="s">
        <v>93</v>
      </c>
      <c r="K3075" t="s">
        <v>131</v>
      </c>
      <c r="L3075">
        <v>16867</v>
      </c>
      <c r="O3075">
        <v>1</v>
      </c>
      <c r="Q3075" t="s">
        <v>32</v>
      </c>
      <c r="R3075" t="s">
        <v>27</v>
      </c>
      <c r="S3075">
        <v>1</v>
      </c>
      <c r="U3075" t="s">
        <v>34</v>
      </c>
      <c r="V3075" t="s">
        <v>81</v>
      </c>
      <c r="W3075" t="s">
        <v>30</v>
      </c>
      <c r="X3075" s="1">
        <v>43436</v>
      </c>
      <c r="Y3075" t="s">
        <v>21</v>
      </c>
      <c r="Z3075" t="s">
        <v>30</v>
      </c>
      <c r="AA3075" t="s">
        <v>93</v>
      </c>
    </row>
    <row r="3076" spans="1:27" x14ac:dyDescent="0.75">
      <c r="A3076" s="1">
        <v>43437</v>
      </c>
      <c r="B3076" t="s">
        <v>81</v>
      </c>
      <c r="C3076" t="s">
        <v>31</v>
      </c>
      <c r="D3076" t="s">
        <v>130</v>
      </c>
      <c r="E3076">
        <v>126</v>
      </c>
      <c r="F3076">
        <v>13822</v>
      </c>
      <c r="G3076">
        <f t="shared" si="96"/>
        <v>0.81946997094919072</v>
      </c>
      <c r="H3076" t="str">
        <f t="shared" si="97"/>
        <v>NOT SOLDOUT</v>
      </c>
      <c r="I3076" t="s">
        <v>81</v>
      </c>
      <c r="J3076" t="s">
        <v>93</v>
      </c>
      <c r="K3076" t="s">
        <v>131</v>
      </c>
      <c r="L3076">
        <v>16867</v>
      </c>
      <c r="N3076">
        <v>1</v>
      </c>
      <c r="Q3076" t="s">
        <v>26</v>
      </c>
      <c r="R3076" t="s">
        <v>53</v>
      </c>
      <c r="S3076">
        <v>0</v>
      </c>
      <c r="T3076">
        <v>1</v>
      </c>
      <c r="U3076" t="s">
        <v>37</v>
      </c>
      <c r="V3076" t="s">
        <v>81</v>
      </c>
      <c r="W3076" t="s">
        <v>30</v>
      </c>
      <c r="X3076" s="1">
        <v>43437</v>
      </c>
      <c r="Y3076" t="s">
        <v>35</v>
      </c>
      <c r="Z3076" t="s">
        <v>29</v>
      </c>
      <c r="AA3076" t="s">
        <v>93</v>
      </c>
    </row>
    <row r="3077" spans="1:27" x14ac:dyDescent="0.75">
      <c r="A3077" s="1">
        <v>43443</v>
      </c>
      <c r="B3077" t="s">
        <v>81</v>
      </c>
      <c r="C3077" t="s">
        <v>21</v>
      </c>
      <c r="D3077" t="s">
        <v>130</v>
      </c>
      <c r="E3077">
        <v>116</v>
      </c>
      <c r="F3077">
        <v>14705</v>
      </c>
      <c r="G3077">
        <f t="shared" si="96"/>
        <v>0.8718207150056323</v>
      </c>
      <c r="H3077" t="str">
        <f t="shared" si="97"/>
        <v>NOT SOLDOUT</v>
      </c>
      <c r="I3077" t="s">
        <v>74</v>
      </c>
      <c r="J3077" t="s">
        <v>93</v>
      </c>
      <c r="K3077" t="s">
        <v>131</v>
      </c>
      <c r="L3077">
        <v>16867</v>
      </c>
      <c r="O3077">
        <v>1</v>
      </c>
      <c r="Q3077" t="s">
        <v>32</v>
      </c>
      <c r="R3077" t="s">
        <v>75</v>
      </c>
      <c r="S3077">
        <v>1</v>
      </c>
      <c r="U3077" t="s">
        <v>34</v>
      </c>
      <c r="V3077" t="s">
        <v>81</v>
      </c>
      <c r="W3077" t="s">
        <v>30</v>
      </c>
      <c r="X3077" s="1">
        <v>43443</v>
      </c>
      <c r="Y3077" t="s">
        <v>21</v>
      </c>
      <c r="Z3077" t="s">
        <v>30</v>
      </c>
      <c r="AA3077" t="s">
        <v>93</v>
      </c>
    </row>
    <row r="3078" spans="1:27" x14ac:dyDescent="0.75">
      <c r="A3078" s="1">
        <v>43444</v>
      </c>
      <c r="B3078" t="s">
        <v>81</v>
      </c>
      <c r="C3078" t="s">
        <v>21</v>
      </c>
      <c r="D3078" t="s">
        <v>130</v>
      </c>
      <c r="E3078">
        <v>100</v>
      </c>
      <c r="F3078">
        <v>18624</v>
      </c>
      <c r="G3078">
        <f t="shared" si="96"/>
        <v>1.104167901820122</v>
      </c>
      <c r="H3078" t="str">
        <f t="shared" si="97"/>
        <v>SOLDOUT</v>
      </c>
      <c r="I3078" t="s">
        <v>62</v>
      </c>
      <c r="J3078" t="s">
        <v>93</v>
      </c>
      <c r="K3078" t="s">
        <v>131</v>
      </c>
      <c r="L3078">
        <v>16867</v>
      </c>
      <c r="N3078">
        <v>1</v>
      </c>
      <c r="Q3078" t="s">
        <v>26</v>
      </c>
      <c r="R3078" t="s">
        <v>44</v>
      </c>
      <c r="S3078">
        <v>0</v>
      </c>
      <c r="T3078">
        <v>1</v>
      </c>
      <c r="U3078" t="s">
        <v>28</v>
      </c>
      <c r="V3078" t="s">
        <v>81</v>
      </c>
      <c r="W3078" t="s">
        <v>30</v>
      </c>
      <c r="X3078" s="1">
        <v>43444</v>
      </c>
      <c r="Y3078" t="s">
        <v>21</v>
      </c>
      <c r="Z3078" t="s">
        <v>29</v>
      </c>
      <c r="AA3078" t="s">
        <v>93</v>
      </c>
    </row>
    <row r="3079" spans="1:27" x14ac:dyDescent="0.75">
      <c r="A3079" s="1">
        <v>43462</v>
      </c>
      <c r="B3079" t="s">
        <v>81</v>
      </c>
      <c r="C3079" t="s">
        <v>31</v>
      </c>
      <c r="D3079" t="s">
        <v>130</v>
      </c>
      <c r="E3079">
        <v>114</v>
      </c>
      <c r="F3079">
        <v>18364</v>
      </c>
      <c r="G3079">
        <f t="shared" si="96"/>
        <v>1.088753186695915</v>
      </c>
      <c r="H3079" t="str">
        <f t="shared" si="97"/>
        <v>SOLDOUT</v>
      </c>
      <c r="I3079" t="s">
        <v>81</v>
      </c>
      <c r="J3079" t="s">
        <v>93</v>
      </c>
      <c r="K3079" t="s">
        <v>131</v>
      </c>
      <c r="L3079">
        <v>16867</v>
      </c>
      <c r="O3079">
        <v>1</v>
      </c>
      <c r="Q3079" t="s">
        <v>32</v>
      </c>
      <c r="R3079" t="s">
        <v>52</v>
      </c>
      <c r="S3079">
        <v>1</v>
      </c>
      <c r="U3079" t="s">
        <v>34</v>
      </c>
      <c r="V3079" t="s">
        <v>81</v>
      </c>
      <c r="W3079" t="s">
        <v>30</v>
      </c>
      <c r="X3079" s="1">
        <v>43462</v>
      </c>
      <c r="Y3079" t="s">
        <v>35</v>
      </c>
      <c r="Z3079" t="s">
        <v>30</v>
      </c>
      <c r="AA3079" t="s">
        <v>93</v>
      </c>
    </row>
    <row r="3080" spans="1:27" x14ac:dyDescent="0.75">
      <c r="A3080" s="1">
        <v>43463</v>
      </c>
      <c r="B3080" t="s">
        <v>81</v>
      </c>
      <c r="C3080" t="s">
        <v>31</v>
      </c>
      <c r="D3080" t="s">
        <v>130</v>
      </c>
      <c r="E3080">
        <v>104</v>
      </c>
      <c r="F3080">
        <v>17555</v>
      </c>
      <c r="G3080">
        <f t="shared" si="96"/>
        <v>1.0407897077132864</v>
      </c>
      <c r="H3080" t="str">
        <f t="shared" si="97"/>
        <v>SOLDOUT</v>
      </c>
      <c r="I3080" t="s">
        <v>81</v>
      </c>
      <c r="J3080" t="s">
        <v>93</v>
      </c>
      <c r="K3080" t="s">
        <v>131</v>
      </c>
      <c r="L3080">
        <v>16867</v>
      </c>
      <c r="N3080">
        <v>1</v>
      </c>
      <c r="Q3080" t="s">
        <v>26</v>
      </c>
      <c r="R3080" t="s">
        <v>87</v>
      </c>
      <c r="S3080">
        <v>0</v>
      </c>
      <c r="T3080">
        <v>1</v>
      </c>
      <c r="U3080" t="s">
        <v>37</v>
      </c>
      <c r="V3080" t="s">
        <v>81</v>
      </c>
      <c r="W3080" t="s">
        <v>30</v>
      </c>
      <c r="X3080" s="1">
        <v>43463</v>
      </c>
      <c r="Y3080" t="s">
        <v>35</v>
      </c>
      <c r="Z3080" t="s">
        <v>29</v>
      </c>
      <c r="AA3080" t="s">
        <v>93</v>
      </c>
    </row>
    <row r="3081" spans="1:27" x14ac:dyDescent="0.75">
      <c r="A3081" s="1">
        <v>43488</v>
      </c>
      <c r="B3081" t="s">
        <v>81</v>
      </c>
      <c r="C3081" t="s">
        <v>31</v>
      </c>
      <c r="D3081" t="s">
        <v>130</v>
      </c>
      <c r="E3081">
        <v>94</v>
      </c>
      <c r="F3081">
        <v>18181</v>
      </c>
      <c r="G3081">
        <f t="shared" si="96"/>
        <v>1.0779035987431078</v>
      </c>
      <c r="H3081" t="str">
        <f t="shared" si="97"/>
        <v>SOLDOUT</v>
      </c>
      <c r="I3081" t="s">
        <v>81</v>
      </c>
      <c r="J3081" t="s">
        <v>93</v>
      </c>
      <c r="K3081" t="s">
        <v>131</v>
      </c>
      <c r="L3081">
        <v>16867</v>
      </c>
      <c r="P3081">
        <v>1</v>
      </c>
      <c r="Q3081" t="s">
        <v>26</v>
      </c>
      <c r="R3081" t="s">
        <v>75</v>
      </c>
      <c r="S3081">
        <v>0</v>
      </c>
      <c r="T3081">
        <v>1</v>
      </c>
      <c r="U3081" t="s">
        <v>34</v>
      </c>
      <c r="V3081" t="s">
        <v>81</v>
      </c>
      <c r="W3081" t="s">
        <v>30</v>
      </c>
      <c r="X3081" s="1">
        <v>43488</v>
      </c>
      <c r="Y3081" t="s">
        <v>35</v>
      </c>
      <c r="Z3081" t="s">
        <v>30</v>
      </c>
      <c r="AA3081" t="s">
        <v>93</v>
      </c>
    </row>
    <row r="3082" spans="1:27" x14ac:dyDescent="0.75">
      <c r="A3082" s="1">
        <v>43489</v>
      </c>
      <c r="B3082" t="s">
        <v>81</v>
      </c>
      <c r="C3082" t="s">
        <v>21</v>
      </c>
      <c r="D3082" t="s">
        <v>130</v>
      </c>
      <c r="E3082">
        <v>116</v>
      </c>
      <c r="F3082">
        <v>18203</v>
      </c>
      <c r="G3082">
        <f t="shared" si="96"/>
        <v>1.0792079207920793</v>
      </c>
      <c r="H3082" t="str">
        <f t="shared" si="97"/>
        <v>SOLDOUT</v>
      </c>
      <c r="I3082" t="s">
        <v>84</v>
      </c>
      <c r="J3082" t="s">
        <v>93</v>
      </c>
      <c r="K3082" t="s">
        <v>131</v>
      </c>
      <c r="L3082">
        <v>16867</v>
      </c>
      <c r="N3082">
        <v>1</v>
      </c>
      <c r="Q3082" t="s">
        <v>26</v>
      </c>
      <c r="R3082" t="s">
        <v>85</v>
      </c>
      <c r="S3082">
        <v>0</v>
      </c>
      <c r="T3082">
        <v>1</v>
      </c>
      <c r="U3082" t="s">
        <v>28</v>
      </c>
      <c r="V3082" t="s">
        <v>81</v>
      </c>
      <c r="W3082" t="s">
        <v>30</v>
      </c>
      <c r="X3082" s="1">
        <v>43489</v>
      </c>
      <c r="Y3082" t="s">
        <v>21</v>
      </c>
      <c r="Z3082" t="s">
        <v>29</v>
      </c>
      <c r="AA3082" t="s">
        <v>93</v>
      </c>
    </row>
    <row r="3083" spans="1:27" x14ac:dyDescent="0.75">
      <c r="A3083" s="1">
        <v>43494</v>
      </c>
      <c r="B3083" t="s">
        <v>81</v>
      </c>
      <c r="C3083" t="s">
        <v>21</v>
      </c>
      <c r="D3083" t="s">
        <v>130</v>
      </c>
      <c r="E3083">
        <v>121</v>
      </c>
      <c r="F3083">
        <v>18055</v>
      </c>
      <c r="G3083">
        <f t="shared" si="96"/>
        <v>1.0704333906444536</v>
      </c>
      <c r="H3083" t="str">
        <f t="shared" si="97"/>
        <v>SOLDOUT</v>
      </c>
      <c r="I3083" t="s">
        <v>86</v>
      </c>
      <c r="J3083" t="s">
        <v>93</v>
      </c>
      <c r="K3083" t="s">
        <v>131</v>
      </c>
      <c r="L3083">
        <v>16867</v>
      </c>
      <c r="O3083">
        <v>1</v>
      </c>
      <c r="Q3083" t="s">
        <v>32</v>
      </c>
      <c r="R3083" t="s">
        <v>87</v>
      </c>
      <c r="S3083">
        <v>1</v>
      </c>
      <c r="U3083" t="s">
        <v>34</v>
      </c>
      <c r="V3083" t="s">
        <v>81</v>
      </c>
      <c r="W3083" t="s">
        <v>30</v>
      </c>
      <c r="X3083" s="1">
        <v>43494</v>
      </c>
      <c r="Y3083" t="s">
        <v>21</v>
      </c>
      <c r="Z3083" t="s">
        <v>29</v>
      </c>
      <c r="AA3083" t="s">
        <v>93</v>
      </c>
    </row>
    <row r="3084" spans="1:27" x14ac:dyDescent="0.75">
      <c r="A3084" s="1">
        <v>43495</v>
      </c>
      <c r="B3084" t="s">
        <v>81</v>
      </c>
      <c r="C3084" t="s">
        <v>31</v>
      </c>
      <c r="D3084" t="s">
        <v>130</v>
      </c>
      <c r="E3084">
        <v>99</v>
      </c>
      <c r="F3084">
        <v>14211</v>
      </c>
      <c r="G3084">
        <f t="shared" si="96"/>
        <v>0.84253275626963897</v>
      </c>
      <c r="H3084" t="str">
        <f t="shared" si="97"/>
        <v>NOT SOLDOUT</v>
      </c>
      <c r="I3084" t="s">
        <v>81</v>
      </c>
      <c r="J3084" t="s">
        <v>93</v>
      </c>
      <c r="K3084" t="s">
        <v>131</v>
      </c>
      <c r="L3084">
        <v>16867</v>
      </c>
      <c r="N3084">
        <v>1</v>
      </c>
      <c r="Q3084" t="s">
        <v>26</v>
      </c>
      <c r="R3084" t="s">
        <v>46</v>
      </c>
      <c r="S3084">
        <v>0</v>
      </c>
      <c r="T3084">
        <v>1</v>
      </c>
      <c r="U3084" t="s">
        <v>37</v>
      </c>
      <c r="V3084" t="s">
        <v>81</v>
      </c>
      <c r="W3084" t="s">
        <v>30</v>
      </c>
      <c r="X3084" s="1">
        <v>43495</v>
      </c>
      <c r="Y3084" t="s">
        <v>35</v>
      </c>
      <c r="Z3084" t="s">
        <v>29</v>
      </c>
      <c r="AA3084" t="s">
        <v>93</v>
      </c>
    </row>
    <row r="3085" spans="1:27" x14ac:dyDescent="0.75">
      <c r="A3085" s="1">
        <v>43504</v>
      </c>
      <c r="B3085" t="s">
        <v>81</v>
      </c>
      <c r="C3085" t="s">
        <v>31</v>
      </c>
      <c r="D3085" t="s">
        <v>130</v>
      </c>
      <c r="E3085">
        <v>122</v>
      </c>
      <c r="F3085">
        <v>16980</v>
      </c>
      <c r="G3085">
        <f t="shared" si="96"/>
        <v>1.0066994723424438</v>
      </c>
      <c r="H3085" t="str">
        <f t="shared" si="97"/>
        <v>SOLDOUT</v>
      </c>
      <c r="I3085" t="s">
        <v>81</v>
      </c>
      <c r="J3085" t="s">
        <v>93</v>
      </c>
      <c r="K3085" t="s">
        <v>131</v>
      </c>
      <c r="L3085">
        <v>16867</v>
      </c>
      <c r="O3085">
        <v>1</v>
      </c>
      <c r="Q3085" t="s">
        <v>32</v>
      </c>
      <c r="R3085" t="s">
        <v>69</v>
      </c>
      <c r="S3085">
        <v>1</v>
      </c>
      <c r="U3085" t="s">
        <v>34</v>
      </c>
      <c r="V3085" t="s">
        <v>81</v>
      </c>
      <c r="W3085" t="s">
        <v>30</v>
      </c>
      <c r="X3085" s="1">
        <v>43504</v>
      </c>
      <c r="Y3085" t="s">
        <v>35</v>
      </c>
      <c r="Z3085" t="s">
        <v>30</v>
      </c>
      <c r="AA3085" t="s">
        <v>93</v>
      </c>
    </row>
    <row r="3086" spans="1:27" x14ac:dyDescent="0.75">
      <c r="A3086" s="1">
        <v>43505</v>
      </c>
      <c r="B3086" t="s">
        <v>81</v>
      </c>
      <c r="C3086" t="s">
        <v>21</v>
      </c>
      <c r="D3086" t="s">
        <v>130</v>
      </c>
      <c r="E3086">
        <v>90</v>
      </c>
      <c r="F3086">
        <v>16841</v>
      </c>
      <c r="G3086">
        <f t="shared" si="96"/>
        <v>0.99845852848757932</v>
      </c>
      <c r="H3086" t="str">
        <f t="shared" si="97"/>
        <v>SOLDOUT</v>
      </c>
      <c r="I3086" t="s">
        <v>66</v>
      </c>
      <c r="J3086" t="s">
        <v>93</v>
      </c>
      <c r="K3086" t="s">
        <v>131</v>
      </c>
      <c r="L3086">
        <v>16867</v>
      </c>
      <c r="N3086">
        <v>1</v>
      </c>
      <c r="Q3086" t="s">
        <v>26</v>
      </c>
      <c r="R3086" t="s">
        <v>67</v>
      </c>
      <c r="S3086">
        <v>0</v>
      </c>
      <c r="T3086">
        <v>1</v>
      </c>
      <c r="U3086" t="s">
        <v>28</v>
      </c>
      <c r="V3086" t="s">
        <v>81</v>
      </c>
      <c r="W3086" t="s">
        <v>30</v>
      </c>
      <c r="X3086" s="1">
        <v>43505</v>
      </c>
      <c r="Y3086" t="s">
        <v>21</v>
      </c>
      <c r="Z3086" t="s">
        <v>30</v>
      </c>
      <c r="AA3086" t="s">
        <v>93</v>
      </c>
    </row>
    <row r="3087" spans="1:27" x14ac:dyDescent="0.75">
      <c r="A3087" s="1">
        <v>43518</v>
      </c>
      <c r="B3087" t="s">
        <v>81</v>
      </c>
      <c r="C3087" t="s">
        <v>21</v>
      </c>
      <c r="D3087" t="s">
        <v>130</v>
      </c>
      <c r="E3087">
        <v>111</v>
      </c>
      <c r="F3087">
        <v>16962</v>
      </c>
      <c r="G3087">
        <f t="shared" si="96"/>
        <v>1.0056322997569218</v>
      </c>
      <c r="H3087" t="str">
        <f t="shared" si="97"/>
        <v>SOLDOUT</v>
      </c>
      <c r="I3087" t="s">
        <v>47</v>
      </c>
      <c r="J3087" t="s">
        <v>93</v>
      </c>
      <c r="K3087" t="s">
        <v>131</v>
      </c>
      <c r="L3087">
        <v>16867</v>
      </c>
      <c r="P3087">
        <v>1</v>
      </c>
      <c r="Q3087" t="s">
        <v>26</v>
      </c>
      <c r="R3087" t="s">
        <v>48</v>
      </c>
      <c r="S3087">
        <v>0</v>
      </c>
      <c r="T3087">
        <v>1</v>
      </c>
      <c r="U3087" t="s">
        <v>34</v>
      </c>
      <c r="V3087" t="s">
        <v>81</v>
      </c>
      <c r="W3087" t="s">
        <v>30</v>
      </c>
      <c r="X3087" s="1">
        <v>43518</v>
      </c>
      <c r="Y3087" t="s">
        <v>21</v>
      </c>
      <c r="Z3087" t="s">
        <v>29</v>
      </c>
      <c r="AA3087" t="s">
        <v>93</v>
      </c>
    </row>
    <row r="3088" spans="1:27" x14ac:dyDescent="0.75">
      <c r="A3088" s="1">
        <v>43519</v>
      </c>
      <c r="B3088" t="s">
        <v>81</v>
      </c>
      <c r="C3088" t="s">
        <v>31</v>
      </c>
      <c r="D3088" t="s">
        <v>130</v>
      </c>
      <c r="E3088">
        <v>128</v>
      </c>
      <c r="F3088">
        <v>18626</v>
      </c>
      <c r="G3088">
        <f t="shared" si="96"/>
        <v>1.1042864765518468</v>
      </c>
      <c r="H3088" t="str">
        <f t="shared" si="97"/>
        <v>SOLDOUT</v>
      </c>
      <c r="I3088" t="s">
        <v>81</v>
      </c>
      <c r="J3088" t="s">
        <v>93</v>
      </c>
      <c r="K3088" t="s">
        <v>131</v>
      </c>
      <c r="L3088">
        <v>16867</v>
      </c>
      <c r="M3088">
        <v>1</v>
      </c>
      <c r="Q3088" t="s">
        <v>32</v>
      </c>
      <c r="R3088" t="s">
        <v>71</v>
      </c>
      <c r="S3088">
        <v>1</v>
      </c>
      <c r="U3088" t="s">
        <v>37</v>
      </c>
      <c r="V3088" t="s">
        <v>81</v>
      </c>
      <c r="W3088" t="s">
        <v>30</v>
      </c>
      <c r="X3088" s="1">
        <v>43519</v>
      </c>
      <c r="Y3088" t="s">
        <v>35</v>
      </c>
      <c r="Z3088" t="s">
        <v>30</v>
      </c>
      <c r="AA3088" t="s">
        <v>93</v>
      </c>
    </row>
    <row r="3089" spans="1:27" x14ac:dyDescent="0.75">
      <c r="A3089" s="1">
        <v>43525</v>
      </c>
      <c r="B3089" t="s">
        <v>81</v>
      </c>
      <c r="C3089" t="s">
        <v>21</v>
      </c>
      <c r="D3089" t="s">
        <v>130</v>
      </c>
      <c r="E3089">
        <v>130</v>
      </c>
      <c r="F3089">
        <v>14123</v>
      </c>
      <c r="G3089">
        <f t="shared" si="96"/>
        <v>0.83731546807375345</v>
      </c>
      <c r="H3089" t="str">
        <f t="shared" si="97"/>
        <v>NOT SOLDOUT</v>
      </c>
      <c r="I3089" t="s">
        <v>94</v>
      </c>
      <c r="J3089" t="s">
        <v>93</v>
      </c>
      <c r="K3089" t="s">
        <v>131</v>
      </c>
      <c r="L3089">
        <v>16867</v>
      </c>
      <c r="O3089">
        <v>1</v>
      </c>
      <c r="Q3089" t="s">
        <v>32</v>
      </c>
      <c r="R3089" t="s">
        <v>76</v>
      </c>
      <c r="S3089">
        <v>1</v>
      </c>
      <c r="U3089" t="s">
        <v>34</v>
      </c>
      <c r="V3089" t="s">
        <v>81</v>
      </c>
      <c r="W3089" t="s">
        <v>30</v>
      </c>
      <c r="X3089" s="1">
        <v>43525</v>
      </c>
      <c r="Y3089" t="s">
        <v>21</v>
      </c>
      <c r="Z3089" t="s">
        <v>30</v>
      </c>
      <c r="AA3089" t="s">
        <v>93</v>
      </c>
    </row>
    <row r="3090" spans="1:27" x14ac:dyDescent="0.75">
      <c r="A3090" s="1">
        <v>43526</v>
      </c>
      <c r="B3090" t="s">
        <v>81</v>
      </c>
      <c r="C3090" t="s">
        <v>21</v>
      </c>
      <c r="D3090" t="s">
        <v>130</v>
      </c>
      <c r="E3090">
        <v>120</v>
      </c>
      <c r="F3090">
        <v>19978</v>
      </c>
      <c r="G3090">
        <f t="shared" si="96"/>
        <v>1.1844429951977233</v>
      </c>
      <c r="H3090" t="str">
        <f t="shared" si="97"/>
        <v>SOLDOUT</v>
      </c>
      <c r="I3090" t="s">
        <v>98</v>
      </c>
      <c r="J3090" t="s">
        <v>93</v>
      </c>
      <c r="K3090" t="s">
        <v>131</v>
      </c>
      <c r="L3090">
        <v>16867</v>
      </c>
      <c r="M3090">
        <v>1</v>
      </c>
      <c r="Q3090" t="s">
        <v>32</v>
      </c>
      <c r="R3090" t="s">
        <v>46</v>
      </c>
      <c r="S3090">
        <v>1</v>
      </c>
      <c r="U3090" t="s">
        <v>28</v>
      </c>
      <c r="V3090" t="s">
        <v>81</v>
      </c>
      <c r="W3090" t="s">
        <v>30</v>
      </c>
      <c r="X3090" s="1">
        <v>43526</v>
      </c>
      <c r="Y3090" t="s">
        <v>21</v>
      </c>
      <c r="Z3090" t="s">
        <v>29</v>
      </c>
      <c r="AA3090" t="s">
        <v>93</v>
      </c>
    </row>
    <row r="3091" spans="1:27" x14ac:dyDescent="0.75">
      <c r="A3091" s="1">
        <v>43539</v>
      </c>
      <c r="B3091" t="s">
        <v>81</v>
      </c>
      <c r="C3091" t="s">
        <v>31</v>
      </c>
      <c r="D3091" t="s">
        <v>130</v>
      </c>
      <c r="E3091">
        <v>110</v>
      </c>
      <c r="F3091">
        <v>16117</v>
      </c>
      <c r="G3091">
        <f t="shared" si="96"/>
        <v>0.955534475603249</v>
      </c>
      <c r="H3091" t="str">
        <f t="shared" si="97"/>
        <v>SOLDOUT</v>
      </c>
      <c r="I3091" t="s">
        <v>81</v>
      </c>
      <c r="J3091" t="s">
        <v>93</v>
      </c>
      <c r="K3091" t="s">
        <v>131</v>
      </c>
      <c r="L3091">
        <v>16867</v>
      </c>
      <c r="P3091">
        <v>1</v>
      </c>
      <c r="Q3091" t="s">
        <v>26</v>
      </c>
      <c r="R3091" t="s">
        <v>59</v>
      </c>
      <c r="S3091">
        <v>0</v>
      </c>
      <c r="T3091">
        <v>1</v>
      </c>
      <c r="U3091" t="s">
        <v>34</v>
      </c>
      <c r="V3091" t="s">
        <v>81</v>
      </c>
      <c r="W3091" t="s">
        <v>30</v>
      </c>
      <c r="X3091" s="1">
        <v>43539</v>
      </c>
      <c r="Y3091" t="s">
        <v>35</v>
      </c>
      <c r="Z3091" t="s">
        <v>29</v>
      </c>
      <c r="AA3091" t="s">
        <v>93</v>
      </c>
    </row>
    <row r="3092" spans="1:27" x14ac:dyDescent="0.75">
      <c r="A3092" s="1">
        <v>43540</v>
      </c>
      <c r="B3092" t="s">
        <v>81</v>
      </c>
      <c r="C3092" t="s">
        <v>31</v>
      </c>
      <c r="D3092" t="s">
        <v>130</v>
      </c>
      <c r="E3092">
        <v>136</v>
      </c>
      <c r="F3092">
        <v>17641</v>
      </c>
      <c r="G3092">
        <f t="shared" si="96"/>
        <v>1.0458884211774471</v>
      </c>
      <c r="H3092" t="str">
        <f t="shared" si="97"/>
        <v>SOLDOUT</v>
      </c>
      <c r="I3092" t="s">
        <v>81</v>
      </c>
      <c r="J3092" t="s">
        <v>93</v>
      </c>
      <c r="K3092" t="s">
        <v>131</v>
      </c>
      <c r="L3092">
        <v>16867</v>
      </c>
      <c r="N3092">
        <v>1</v>
      </c>
      <c r="Q3092" t="s">
        <v>26</v>
      </c>
      <c r="R3092" t="s">
        <v>76</v>
      </c>
      <c r="S3092">
        <v>0</v>
      </c>
      <c r="T3092">
        <v>1</v>
      </c>
      <c r="U3092" t="s">
        <v>37</v>
      </c>
      <c r="V3092" t="s">
        <v>81</v>
      </c>
      <c r="W3092" t="s">
        <v>30</v>
      </c>
      <c r="X3092" s="1">
        <v>43540</v>
      </c>
      <c r="Y3092" t="s">
        <v>35</v>
      </c>
      <c r="Z3092" t="s">
        <v>30</v>
      </c>
      <c r="AA3092" t="s">
        <v>93</v>
      </c>
    </row>
    <row r="3093" spans="1:27" x14ac:dyDescent="0.75">
      <c r="A3093" s="1">
        <v>41941</v>
      </c>
      <c r="B3093" t="s">
        <v>79</v>
      </c>
      <c r="C3093" t="s">
        <v>31</v>
      </c>
      <c r="D3093" t="s">
        <v>132</v>
      </c>
      <c r="E3093">
        <v>80</v>
      </c>
      <c r="F3093">
        <v>19812</v>
      </c>
      <c r="G3093">
        <f t="shared" si="96"/>
        <v>1</v>
      </c>
      <c r="H3093" t="str">
        <f t="shared" si="97"/>
        <v>SOLDOUT</v>
      </c>
      <c r="I3093" t="s">
        <v>79</v>
      </c>
      <c r="J3093" t="s">
        <v>24</v>
      </c>
      <c r="K3093" t="s">
        <v>133</v>
      </c>
      <c r="L3093">
        <v>19812</v>
      </c>
      <c r="P3093">
        <v>1</v>
      </c>
      <c r="Q3093" t="s">
        <v>26</v>
      </c>
      <c r="R3093" t="s">
        <v>65</v>
      </c>
      <c r="S3093">
        <v>0</v>
      </c>
      <c r="T3093">
        <v>1</v>
      </c>
      <c r="U3093" t="s">
        <v>34</v>
      </c>
      <c r="V3093" t="s">
        <v>79</v>
      </c>
      <c r="W3093" t="s">
        <v>30</v>
      </c>
      <c r="X3093" s="1">
        <v>41941</v>
      </c>
      <c r="Y3093" t="s">
        <v>35</v>
      </c>
      <c r="Z3093" t="s">
        <v>29</v>
      </c>
      <c r="AA3093" t="s">
        <v>24</v>
      </c>
    </row>
    <row r="3094" spans="1:27" x14ac:dyDescent="0.75">
      <c r="A3094" s="1">
        <v>41942</v>
      </c>
      <c r="B3094" t="s">
        <v>79</v>
      </c>
      <c r="C3094" t="s">
        <v>21</v>
      </c>
      <c r="D3094" t="s">
        <v>132</v>
      </c>
      <c r="E3094">
        <v>95</v>
      </c>
      <c r="F3094">
        <v>20562</v>
      </c>
      <c r="G3094">
        <f t="shared" si="96"/>
        <v>1.0378558449424591</v>
      </c>
      <c r="H3094" t="str">
        <f t="shared" si="97"/>
        <v>SOLDOUT</v>
      </c>
      <c r="I3094" t="s">
        <v>38</v>
      </c>
      <c r="J3094" t="s">
        <v>24</v>
      </c>
      <c r="K3094" t="s">
        <v>133</v>
      </c>
      <c r="L3094">
        <v>19812</v>
      </c>
      <c r="M3094">
        <v>1</v>
      </c>
      <c r="Q3094" t="s">
        <v>32</v>
      </c>
      <c r="R3094" t="s">
        <v>39</v>
      </c>
      <c r="S3094">
        <v>1</v>
      </c>
      <c r="U3094" t="s">
        <v>28</v>
      </c>
      <c r="V3094" t="s">
        <v>79</v>
      </c>
      <c r="W3094" t="s">
        <v>30</v>
      </c>
      <c r="X3094" s="1">
        <v>41942</v>
      </c>
      <c r="Y3094" t="s">
        <v>21</v>
      </c>
      <c r="Z3094" t="s">
        <v>29</v>
      </c>
      <c r="AA3094" t="s">
        <v>24</v>
      </c>
    </row>
    <row r="3095" spans="1:27" x14ac:dyDescent="0.75">
      <c r="A3095" s="1">
        <v>41947</v>
      </c>
      <c r="B3095" t="s">
        <v>79</v>
      </c>
      <c r="C3095" t="s">
        <v>31</v>
      </c>
      <c r="D3095" t="s">
        <v>132</v>
      </c>
      <c r="E3095">
        <v>83</v>
      </c>
      <c r="F3095">
        <v>19812</v>
      </c>
      <c r="G3095">
        <f t="shared" si="96"/>
        <v>1</v>
      </c>
      <c r="H3095" t="str">
        <f t="shared" si="97"/>
        <v>SOLDOUT</v>
      </c>
      <c r="I3095" t="s">
        <v>79</v>
      </c>
      <c r="J3095" t="s">
        <v>24</v>
      </c>
      <c r="K3095" t="s">
        <v>133</v>
      </c>
      <c r="L3095">
        <v>19812</v>
      </c>
      <c r="P3095">
        <v>1</v>
      </c>
      <c r="Q3095" t="s">
        <v>26</v>
      </c>
      <c r="R3095" t="s">
        <v>41</v>
      </c>
      <c r="S3095">
        <v>0</v>
      </c>
      <c r="T3095">
        <v>1</v>
      </c>
      <c r="U3095" t="s">
        <v>34</v>
      </c>
      <c r="V3095" t="s">
        <v>79</v>
      </c>
      <c r="W3095" t="s">
        <v>30</v>
      </c>
      <c r="X3095" s="1">
        <v>41947</v>
      </c>
      <c r="Y3095" t="s">
        <v>35</v>
      </c>
      <c r="Z3095" t="s">
        <v>29</v>
      </c>
      <c r="AA3095" t="s">
        <v>24</v>
      </c>
    </row>
    <row r="3096" spans="1:27" x14ac:dyDescent="0.75">
      <c r="A3096" s="1">
        <v>41948</v>
      </c>
      <c r="B3096" t="s">
        <v>79</v>
      </c>
      <c r="C3096" t="s">
        <v>21</v>
      </c>
      <c r="D3096" t="s">
        <v>132</v>
      </c>
      <c r="E3096">
        <v>95</v>
      </c>
      <c r="F3096">
        <v>11915</v>
      </c>
      <c r="G3096">
        <f t="shared" si="96"/>
        <v>0.60140318998586717</v>
      </c>
      <c r="H3096" t="str">
        <f t="shared" si="97"/>
        <v>NOT SOLDOUT</v>
      </c>
      <c r="I3096" t="s">
        <v>74</v>
      </c>
      <c r="J3096" t="s">
        <v>24</v>
      </c>
      <c r="K3096" t="s">
        <v>133</v>
      </c>
      <c r="L3096">
        <v>19812</v>
      </c>
      <c r="N3096">
        <v>1</v>
      </c>
      <c r="Q3096" t="s">
        <v>26</v>
      </c>
      <c r="R3096" t="s">
        <v>75</v>
      </c>
      <c r="S3096">
        <v>0</v>
      </c>
      <c r="T3096">
        <v>1</v>
      </c>
      <c r="U3096" t="s">
        <v>37</v>
      </c>
      <c r="V3096" t="s">
        <v>79</v>
      </c>
      <c r="W3096" t="s">
        <v>30</v>
      </c>
      <c r="X3096" s="1">
        <v>41948</v>
      </c>
      <c r="Y3096" t="s">
        <v>21</v>
      </c>
      <c r="Z3096" t="s">
        <v>30</v>
      </c>
      <c r="AA3096" t="s">
        <v>24</v>
      </c>
    </row>
    <row r="3097" spans="1:27" x14ac:dyDescent="0.75">
      <c r="A3097" s="1">
        <v>41950</v>
      </c>
      <c r="B3097" t="s">
        <v>79</v>
      </c>
      <c r="C3097" t="s">
        <v>21</v>
      </c>
      <c r="D3097" t="s">
        <v>132</v>
      </c>
      <c r="E3097">
        <v>99</v>
      </c>
      <c r="F3097">
        <v>17732</v>
      </c>
      <c r="G3097">
        <f t="shared" si="96"/>
        <v>0.89501312335958005</v>
      </c>
      <c r="H3097" t="str">
        <f t="shared" si="97"/>
        <v>NOT SOLDOUT</v>
      </c>
      <c r="I3097" t="s">
        <v>77</v>
      </c>
      <c r="J3097" t="s">
        <v>24</v>
      </c>
      <c r="K3097" t="s">
        <v>133</v>
      </c>
      <c r="L3097">
        <v>19812</v>
      </c>
      <c r="P3097">
        <v>1</v>
      </c>
      <c r="Q3097" t="s">
        <v>26</v>
      </c>
      <c r="R3097" t="s">
        <v>78</v>
      </c>
      <c r="S3097">
        <v>0</v>
      </c>
      <c r="T3097">
        <v>1</v>
      </c>
      <c r="U3097" t="s">
        <v>34</v>
      </c>
      <c r="V3097" t="s">
        <v>79</v>
      </c>
      <c r="W3097" t="s">
        <v>30</v>
      </c>
      <c r="X3097" s="1">
        <v>41950</v>
      </c>
      <c r="Y3097" t="s">
        <v>21</v>
      </c>
      <c r="Z3097" t="s">
        <v>30</v>
      </c>
      <c r="AA3097" t="s">
        <v>24</v>
      </c>
    </row>
    <row r="3098" spans="1:27" x14ac:dyDescent="0.75">
      <c r="A3098" s="1">
        <v>41951</v>
      </c>
      <c r="B3098" t="s">
        <v>79</v>
      </c>
      <c r="C3098" t="s">
        <v>21</v>
      </c>
      <c r="D3098" t="s">
        <v>132</v>
      </c>
      <c r="E3098">
        <v>96</v>
      </c>
      <c r="F3098">
        <v>17521</v>
      </c>
      <c r="G3098">
        <f t="shared" si="96"/>
        <v>0.88436301231576819</v>
      </c>
      <c r="H3098" t="str">
        <f t="shared" si="97"/>
        <v>NOT SOLDOUT</v>
      </c>
      <c r="I3098" t="s">
        <v>20</v>
      </c>
      <c r="J3098" t="s">
        <v>24</v>
      </c>
      <c r="K3098" t="s">
        <v>133</v>
      </c>
      <c r="L3098">
        <v>19812</v>
      </c>
      <c r="N3098">
        <v>1</v>
      </c>
      <c r="Q3098" t="s">
        <v>26</v>
      </c>
      <c r="R3098" t="s">
        <v>97</v>
      </c>
      <c r="S3098">
        <v>0</v>
      </c>
      <c r="T3098">
        <v>1</v>
      </c>
      <c r="U3098" t="s">
        <v>28</v>
      </c>
      <c r="V3098" t="s">
        <v>79</v>
      </c>
      <c r="W3098" t="s">
        <v>30</v>
      </c>
      <c r="X3098" s="1">
        <v>41951</v>
      </c>
      <c r="Y3098" t="s">
        <v>21</v>
      </c>
      <c r="Z3098" t="s">
        <v>29</v>
      </c>
      <c r="AA3098" t="s">
        <v>24</v>
      </c>
    </row>
    <row r="3099" spans="1:27" x14ac:dyDescent="0.75">
      <c r="A3099" s="1">
        <v>41961</v>
      </c>
      <c r="B3099" t="s">
        <v>79</v>
      </c>
      <c r="C3099" t="s">
        <v>21</v>
      </c>
      <c r="D3099" t="s">
        <v>132</v>
      </c>
      <c r="E3099">
        <v>113</v>
      </c>
      <c r="F3099">
        <v>12190</v>
      </c>
      <c r="G3099">
        <f t="shared" si="96"/>
        <v>0.61528366646476884</v>
      </c>
      <c r="H3099" t="str">
        <f t="shared" si="97"/>
        <v>NOT SOLDOUT</v>
      </c>
      <c r="I3099" t="s">
        <v>55</v>
      </c>
      <c r="J3099" t="s">
        <v>24</v>
      </c>
      <c r="K3099" t="s">
        <v>133</v>
      </c>
      <c r="L3099">
        <v>19812</v>
      </c>
      <c r="P3099">
        <v>1</v>
      </c>
      <c r="Q3099" t="s">
        <v>26</v>
      </c>
      <c r="R3099" t="s">
        <v>54</v>
      </c>
      <c r="S3099">
        <v>0</v>
      </c>
      <c r="T3099">
        <v>1</v>
      </c>
      <c r="U3099" t="s">
        <v>34</v>
      </c>
      <c r="V3099" t="s">
        <v>79</v>
      </c>
      <c r="W3099" t="s">
        <v>30</v>
      </c>
      <c r="X3099" s="1">
        <v>41961</v>
      </c>
      <c r="Y3099" t="s">
        <v>21</v>
      </c>
      <c r="Z3099" t="s">
        <v>30</v>
      </c>
      <c r="AA3099" t="s">
        <v>24</v>
      </c>
    </row>
    <row r="3100" spans="1:27" x14ac:dyDescent="0.75">
      <c r="A3100" s="1">
        <v>41962</v>
      </c>
      <c r="B3100" t="s">
        <v>79</v>
      </c>
      <c r="C3100" t="s">
        <v>21</v>
      </c>
      <c r="D3100" t="s">
        <v>132</v>
      </c>
      <c r="E3100">
        <v>99</v>
      </c>
      <c r="F3100">
        <v>15304</v>
      </c>
      <c r="G3100">
        <f t="shared" si="96"/>
        <v>0.77246113466585908</v>
      </c>
      <c r="H3100" t="str">
        <f t="shared" si="97"/>
        <v>NOT SOLDOUT</v>
      </c>
      <c r="I3100" t="s">
        <v>68</v>
      </c>
      <c r="J3100" t="s">
        <v>24</v>
      </c>
      <c r="K3100" t="s">
        <v>133</v>
      </c>
      <c r="L3100">
        <v>19812</v>
      </c>
      <c r="N3100">
        <v>1</v>
      </c>
      <c r="Q3100" t="s">
        <v>26</v>
      </c>
      <c r="R3100" t="s">
        <v>69</v>
      </c>
      <c r="S3100">
        <v>0</v>
      </c>
      <c r="T3100">
        <v>1</v>
      </c>
      <c r="U3100" t="s">
        <v>37</v>
      </c>
      <c r="V3100" t="s">
        <v>79</v>
      </c>
      <c r="W3100" t="s">
        <v>30</v>
      </c>
      <c r="X3100" s="1">
        <v>41962</v>
      </c>
      <c r="Y3100" t="s">
        <v>21</v>
      </c>
      <c r="Z3100" t="s">
        <v>30</v>
      </c>
      <c r="AA3100" t="s">
        <v>24</v>
      </c>
    </row>
    <row r="3101" spans="1:27" x14ac:dyDescent="0.75">
      <c r="A3101" s="1">
        <v>41977</v>
      </c>
      <c r="B3101" t="s">
        <v>79</v>
      </c>
      <c r="C3101" t="s">
        <v>31</v>
      </c>
      <c r="D3101" t="s">
        <v>132</v>
      </c>
      <c r="E3101">
        <v>87</v>
      </c>
      <c r="F3101">
        <v>19812</v>
      </c>
      <c r="G3101">
        <f t="shared" si="96"/>
        <v>1</v>
      </c>
      <c r="H3101" t="str">
        <f t="shared" si="97"/>
        <v>SOLDOUT</v>
      </c>
      <c r="I3101" t="s">
        <v>79</v>
      </c>
      <c r="J3101" t="s">
        <v>24</v>
      </c>
      <c r="K3101" t="s">
        <v>133</v>
      </c>
      <c r="L3101">
        <v>19812</v>
      </c>
      <c r="P3101">
        <v>1</v>
      </c>
      <c r="Q3101" t="s">
        <v>26</v>
      </c>
      <c r="R3101" t="s">
        <v>39</v>
      </c>
      <c r="S3101">
        <v>0</v>
      </c>
      <c r="T3101">
        <v>1</v>
      </c>
      <c r="U3101" t="s">
        <v>34</v>
      </c>
      <c r="V3101" t="s">
        <v>79</v>
      </c>
      <c r="W3101" t="s">
        <v>30</v>
      </c>
      <c r="X3101" s="1">
        <v>41977</v>
      </c>
      <c r="Y3101" t="s">
        <v>35</v>
      </c>
      <c r="Z3101" t="s">
        <v>29</v>
      </c>
      <c r="AA3101" t="s">
        <v>24</v>
      </c>
    </row>
    <row r="3102" spans="1:27" x14ac:dyDescent="0.75">
      <c r="A3102" s="1">
        <v>41978</v>
      </c>
      <c r="B3102" t="s">
        <v>79</v>
      </c>
      <c r="C3102" t="s">
        <v>21</v>
      </c>
      <c r="D3102" t="s">
        <v>132</v>
      </c>
      <c r="E3102">
        <v>102</v>
      </c>
      <c r="F3102">
        <v>19102</v>
      </c>
      <c r="G3102">
        <f t="shared" si="96"/>
        <v>0.96416313345447202</v>
      </c>
      <c r="H3102" t="str">
        <f t="shared" si="97"/>
        <v>SOLDOUT</v>
      </c>
      <c r="I3102" t="s">
        <v>23</v>
      </c>
      <c r="J3102" t="s">
        <v>24</v>
      </c>
      <c r="K3102" t="s">
        <v>133</v>
      </c>
      <c r="L3102">
        <v>19812</v>
      </c>
      <c r="N3102">
        <v>1</v>
      </c>
      <c r="Q3102" t="s">
        <v>26</v>
      </c>
      <c r="R3102" t="s">
        <v>27</v>
      </c>
      <c r="S3102">
        <v>0</v>
      </c>
      <c r="T3102">
        <v>1</v>
      </c>
      <c r="U3102" t="s">
        <v>28</v>
      </c>
      <c r="V3102" t="s">
        <v>79</v>
      </c>
      <c r="W3102" t="s">
        <v>30</v>
      </c>
      <c r="X3102" s="1">
        <v>41978</v>
      </c>
      <c r="Y3102" t="s">
        <v>21</v>
      </c>
      <c r="Z3102" t="s">
        <v>30</v>
      </c>
      <c r="AA3102" t="s">
        <v>24</v>
      </c>
    </row>
    <row r="3103" spans="1:27" x14ac:dyDescent="0.75">
      <c r="A3103" s="1">
        <v>41982</v>
      </c>
      <c r="B3103" t="s">
        <v>79</v>
      </c>
      <c r="C3103" t="s">
        <v>21</v>
      </c>
      <c r="D3103" t="s">
        <v>132</v>
      </c>
      <c r="E3103">
        <v>93</v>
      </c>
      <c r="F3103">
        <v>13789</v>
      </c>
      <c r="G3103">
        <f t="shared" si="96"/>
        <v>0.69599232788209164</v>
      </c>
      <c r="H3103" t="str">
        <f t="shared" si="97"/>
        <v>NOT SOLDOUT</v>
      </c>
      <c r="I3103" t="s">
        <v>81</v>
      </c>
      <c r="J3103" t="s">
        <v>24</v>
      </c>
      <c r="K3103" t="s">
        <v>133</v>
      </c>
      <c r="L3103">
        <v>19812</v>
      </c>
      <c r="P3103">
        <v>1</v>
      </c>
      <c r="Q3103" t="s">
        <v>26</v>
      </c>
      <c r="R3103" t="s">
        <v>43</v>
      </c>
      <c r="S3103">
        <v>0</v>
      </c>
      <c r="T3103">
        <v>1</v>
      </c>
      <c r="U3103" t="s">
        <v>34</v>
      </c>
      <c r="V3103" t="s">
        <v>79</v>
      </c>
      <c r="W3103" t="s">
        <v>30</v>
      </c>
      <c r="X3103" s="1">
        <v>41982</v>
      </c>
      <c r="Y3103" t="s">
        <v>21</v>
      </c>
      <c r="Z3103" t="s">
        <v>29</v>
      </c>
      <c r="AA3103" t="s">
        <v>24</v>
      </c>
    </row>
    <row r="3104" spans="1:27" x14ac:dyDescent="0.75">
      <c r="A3104" s="1">
        <v>41983</v>
      </c>
      <c r="B3104" t="s">
        <v>79</v>
      </c>
      <c r="C3104" t="s">
        <v>21</v>
      </c>
      <c r="D3104" t="s">
        <v>132</v>
      </c>
      <c r="E3104">
        <v>95</v>
      </c>
      <c r="F3104">
        <v>18581</v>
      </c>
      <c r="G3104">
        <f t="shared" si="96"/>
        <v>0.93786593983444377</v>
      </c>
      <c r="H3104" t="str">
        <f t="shared" si="97"/>
        <v>NOT SOLDOUT</v>
      </c>
      <c r="I3104" t="s">
        <v>82</v>
      </c>
      <c r="J3104" t="s">
        <v>24</v>
      </c>
      <c r="K3104" t="s">
        <v>133</v>
      </c>
      <c r="L3104">
        <v>19812</v>
      </c>
      <c r="N3104">
        <v>1</v>
      </c>
      <c r="Q3104" t="s">
        <v>26</v>
      </c>
      <c r="R3104" t="s">
        <v>83</v>
      </c>
      <c r="S3104">
        <v>0</v>
      </c>
      <c r="T3104">
        <v>1</v>
      </c>
      <c r="U3104" t="s">
        <v>37</v>
      </c>
      <c r="V3104" t="s">
        <v>79</v>
      </c>
      <c r="W3104" t="s">
        <v>30</v>
      </c>
      <c r="X3104" s="1">
        <v>41983</v>
      </c>
      <c r="Y3104" t="s">
        <v>21</v>
      </c>
      <c r="Z3104" t="s">
        <v>29</v>
      </c>
      <c r="AA3104" t="s">
        <v>24</v>
      </c>
    </row>
    <row r="3105" spans="1:27" x14ac:dyDescent="0.75">
      <c r="A3105" s="1">
        <v>41993</v>
      </c>
      <c r="B3105" t="s">
        <v>79</v>
      </c>
      <c r="C3105" t="s">
        <v>31</v>
      </c>
      <c r="D3105" t="s">
        <v>132</v>
      </c>
      <c r="E3105">
        <v>90</v>
      </c>
      <c r="F3105">
        <v>19812</v>
      </c>
      <c r="G3105">
        <f t="shared" si="96"/>
        <v>1</v>
      </c>
      <c r="H3105" t="str">
        <f t="shared" si="97"/>
        <v>SOLDOUT</v>
      </c>
      <c r="I3105" t="s">
        <v>79</v>
      </c>
      <c r="J3105" t="s">
        <v>24</v>
      </c>
      <c r="K3105" t="s">
        <v>133</v>
      </c>
      <c r="L3105">
        <v>19812</v>
      </c>
      <c r="P3105">
        <v>1</v>
      </c>
      <c r="Q3105" t="s">
        <v>26</v>
      </c>
      <c r="R3105" t="s">
        <v>76</v>
      </c>
      <c r="S3105">
        <v>0</v>
      </c>
      <c r="T3105">
        <v>1</v>
      </c>
      <c r="U3105" t="s">
        <v>34</v>
      </c>
      <c r="V3105" t="s">
        <v>79</v>
      </c>
      <c r="W3105" t="s">
        <v>30</v>
      </c>
      <c r="X3105" s="1">
        <v>41993</v>
      </c>
      <c r="Y3105" t="s">
        <v>35</v>
      </c>
      <c r="Z3105" t="s">
        <v>30</v>
      </c>
      <c r="AA3105" t="s">
        <v>24</v>
      </c>
    </row>
    <row r="3106" spans="1:27" x14ac:dyDescent="0.75">
      <c r="A3106" s="1">
        <v>41994</v>
      </c>
      <c r="B3106" t="s">
        <v>79</v>
      </c>
      <c r="C3106" t="s">
        <v>21</v>
      </c>
      <c r="D3106" t="s">
        <v>132</v>
      </c>
      <c r="E3106">
        <v>108</v>
      </c>
      <c r="F3106">
        <v>19800</v>
      </c>
      <c r="G3106">
        <f t="shared" si="96"/>
        <v>0.99939430648092065</v>
      </c>
      <c r="H3106" t="str">
        <f t="shared" si="97"/>
        <v>SOLDOUT</v>
      </c>
      <c r="I3106" t="s">
        <v>63</v>
      </c>
      <c r="J3106" t="s">
        <v>24</v>
      </c>
      <c r="K3106" t="s">
        <v>133</v>
      </c>
      <c r="L3106">
        <v>19812</v>
      </c>
      <c r="N3106">
        <v>1</v>
      </c>
      <c r="Q3106" t="s">
        <v>26</v>
      </c>
      <c r="R3106" t="s">
        <v>42</v>
      </c>
      <c r="S3106">
        <v>0</v>
      </c>
      <c r="T3106">
        <v>1</v>
      </c>
      <c r="U3106" t="s">
        <v>28</v>
      </c>
      <c r="V3106" t="s">
        <v>79</v>
      </c>
      <c r="W3106" t="s">
        <v>30</v>
      </c>
      <c r="X3106" s="1">
        <v>41994</v>
      </c>
      <c r="Y3106" t="s">
        <v>21</v>
      </c>
      <c r="Z3106" t="s">
        <v>29</v>
      </c>
      <c r="AA3106" t="s">
        <v>24</v>
      </c>
    </row>
    <row r="3107" spans="1:27" x14ac:dyDescent="0.75">
      <c r="A3107" s="1">
        <v>42000</v>
      </c>
      <c r="B3107" t="s">
        <v>79</v>
      </c>
      <c r="C3107" t="s">
        <v>21</v>
      </c>
      <c r="D3107" t="s">
        <v>132</v>
      </c>
      <c r="E3107">
        <v>129</v>
      </c>
      <c r="F3107">
        <v>17317</v>
      </c>
      <c r="G3107">
        <f t="shared" si="96"/>
        <v>0.8740662224914193</v>
      </c>
      <c r="H3107" t="str">
        <f t="shared" si="97"/>
        <v>NOT SOLDOUT</v>
      </c>
      <c r="I3107" t="s">
        <v>72</v>
      </c>
      <c r="J3107" t="s">
        <v>24</v>
      </c>
      <c r="K3107" t="s">
        <v>133</v>
      </c>
      <c r="L3107">
        <v>19812</v>
      </c>
      <c r="P3107">
        <v>1</v>
      </c>
      <c r="Q3107" t="s">
        <v>26</v>
      </c>
      <c r="R3107" t="s">
        <v>73</v>
      </c>
      <c r="S3107">
        <v>0</v>
      </c>
      <c r="T3107">
        <v>1</v>
      </c>
      <c r="U3107" t="s">
        <v>34</v>
      </c>
      <c r="V3107" t="s">
        <v>79</v>
      </c>
      <c r="W3107" t="s">
        <v>30</v>
      </c>
      <c r="X3107" s="1">
        <v>42000</v>
      </c>
      <c r="Y3107" t="s">
        <v>21</v>
      </c>
      <c r="Z3107" t="s">
        <v>30</v>
      </c>
      <c r="AA3107" t="s">
        <v>24</v>
      </c>
    </row>
    <row r="3108" spans="1:27" x14ac:dyDescent="0.75">
      <c r="A3108" s="1">
        <v>42001</v>
      </c>
      <c r="B3108" t="s">
        <v>79</v>
      </c>
      <c r="C3108" t="s">
        <v>21</v>
      </c>
      <c r="D3108" t="s">
        <v>132</v>
      </c>
      <c r="E3108">
        <v>79</v>
      </c>
      <c r="F3108">
        <v>19800</v>
      </c>
      <c r="G3108">
        <f t="shared" si="96"/>
        <v>0.99939430648092065</v>
      </c>
      <c r="H3108" t="str">
        <f t="shared" si="97"/>
        <v>SOLDOUT</v>
      </c>
      <c r="I3108" t="s">
        <v>58</v>
      </c>
      <c r="J3108" t="s">
        <v>24</v>
      </c>
      <c r="K3108" t="s">
        <v>133</v>
      </c>
      <c r="L3108">
        <v>19812</v>
      </c>
      <c r="N3108">
        <v>1</v>
      </c>
      <c r="Q3108" t="s">
        <v>26</v>
      </c>
      <c r="R3108" t="s">
        <v>59</v>
      </c>
      <c r="S3108">
        <v>0</v>
      </c>
      <c r="T3108">
        <v>1</v>
      </c>
      <c r="U3108" t="s">
        <v>37</v>
      </c>
      <c r="V3108" t="s">
        <v>79</v>
      </c>
      <c r="W3108" t="s">
        <v>30</v>
      </c>
      <c r="X3108" s="1">
        <v>42001</v>
      </c>
      <c r="Y3108" t="s">
        <v>21</v>
      </c>
      <c r="Z3108" t="s">
        <v>29</v>
      </c>
      <c r="AA3108" t="s">
        <v>24</v>
      </c>
    </row>
    <row r="3109" spans="1:27" x14ac:dyDescent="0.75">
      <c r="A3109" s="1">
        <v>42008</v>
      </c>
      <c r="B3109" t="s">
        <v>79</v>
      </c>
      <c r="C3109" t="s">
        <v>31</v>
      </c>
      <c r="D3109" t="s">
        <v>132</v>
      </c>
      <c r="E3109">
        <v>82</v>
      </c>
      <c r="F3109">
        <v>19812</v>
      </c>
      <c r="G3109">
        <f t="shared" si="96"/>
        <v>1</v>
      </c>
      <c r="H3109" t="str">
        <f t="shared" si="97"/>
        <v>SOLDOUT</v>
      </c>
      <c r="I3109" t="s">
        <v>79</v>
      </c>
      <c r="J3109" t="s">
        <v>24</v>
      </c>
      <c r="K3109" t="s">
        <v>133</v>
      </c>
      <c r="L3109">
        <v>19812</v>
      </c>
      <c r="P3109">
        <v>1</v>
      </c>
      <c r="Q3109" t="s">
        <v>26</v>
      </c>
      <c r="R3109" t="s">
        <v>54</v>
      </c>
      <c r="S3109">
        <v>0</v>
      </c>
      <c r="T3109">
        <v>1</v>
      </c>
      <c r="U3109" t="s">
        <v>34</v>
      </c>
      <c r="V3109" t="s">
        <v>79</v>
      </c>
      <c r="W3109" t="s">
        <v>30</v>
      </c>
      <c r="X3109" s="1">
        <v>42008</v>
      </c>
      <c r="Y3109" t="s">
        <v>35</v>
      </c>
      <c r="Z3109" t="s">
        <v>30</v>
      </c>
      <c r="AA3109" t="s">
        <v>24</v>
      </c>
    </row>
    <row r="3110" spans="1:27" x14ac:dyDescent="0.75">
      <c r="A3110" s="1">
        <v>42009</v>
      </c>
      <c r="B3110" t="s">
        <v>79</v>
      </c>
      <c r="C3110" t="s">
        <v>21</v>
      </c>
      <c r="D3110" t="s">
        <v>132</v>
      </c>
      <c r="E3110">
        <v>83</v>
      </c>
      <c r="F3110">
        <v>16888</v>
      </c>
      <c r="G3110">
        <f t="shared" si="96"/>
        <v>0.85241267918433272</v>
      </c>
      <c r="H3110" t="str">
        <f t="shared" si="97"/>
        <v>NOT SOLDOUT</v>
      </c>
      <c r="I3110" t="s">
        <v>66</v>
      </c>
      <c r="J3110" t="s">
        <v>24</v>
      </c>
      <c r="K3110" t="s">
        <v>133</v>
      </c>
      <c r="L3110">
        <v>19812</v>
      </c>
      <c r="N3110">
        <v>1</v>
      </c>
      <c r="Q3110" t="s">
        <v>26</v>
      </c>
      <c r="R3110" t="s">
        <v>67</v>
      </c>
      <c r="S3110">
        <v>0</v>
      </c>
      <c r="T3110">
        <v>1</v>
      </c>
      <c r="U3110" t="s">
        <v>28</v>
      </c>
      <c r="V3110" t="s">
        <v>79</v>
      </c>
      <c r="W3110" t="s">
        <v>30</v>
      </c>
      <c r="X3110" s="1">
        <v>42009</v>
      </c>
      <c r="Y3110" t="s">
        <v>21</v>
      </c>
      <c r="Z3110" t="s">
        <v>29</v>
      </c>
      <c r="AA3110" t="s">
        <v>24</v>
      </c>
    </row>
    <row r="3111" spans="1:27" x14ac:dyDescent="0.75">
      <c r="A3111" s="1">
        <v>42011</v>
      </c>
      <c r="B3111" t="s">
        <v>79</v>
      </c>
      <c r="C3111" t="s">
        <v>21</v>
      </c>
      <c r="D3111" t="s">
        <v>132</v>
      </c>
      <c r="E3111">
        <v>91</v>
      </c>
      <c r="F3111">
        <v>16902</v>
      </c>
      <c r="G3111">
        <f t="shared" si="96"/>
        <v>0.85311932162325865</v>
      </c>
      <c r="H3111" t="str">
        <f t="shared" si="97"/>
        <v>NOT SOLDOUT</v>
      </c>
      <c r="I3111" t="s">
        <v>40</v>
      </c>
      <c r="J3111" t="s">
        <v>24</v>
      </c>
      <c r="K3111" t="s">
        <v>133</v>
      </c>
      <c r="L3111">
        <v>19812</v>
      </c>
      <c r="P3111">
        <v>1</v>
      </c>
      <c r="Q3111" t="s">
        <v>26</v>
      </c>
      <c r="R3111" t="s">
        <v>41</v>
      </c>
      <c r="S3111">
        <v>0</v>
      </c>
      <c r="T3111">
        <v>1</v>
      </c>
      <c r="U3111" t="s">
        <v>34</v>
      </c>
      <c r="V3111" t="s">
        <v>79</v>
      </c>
      <c r="W3111" t="s">
        <v>30</v>
      </c>
      <c r="X3111" s="1">
        <v>42011</v>
      </c>
      <c r="Y3111" t="s">
        <v>21</v>
      </c>
      <c r="Z3111" t="s">
        <v>29</v>
      </c>
      <c r="AA3111" t="s">
        <v>24</v>
      </c>
    </row>
    <row r="3112" spans="1:27" x14ac:dyDescent="0.75">
      <c r="A3112" s="1">
        <v>42012</v>
      </c>
      <c r="B3112" t="s">
        <v>79</v>
      </c>
      <c r="C3112" t="s">
        <v>31</v>
      </c>
      <c r="D3112" t="s">
        <v>132</v>
      </c>
      <c r="E3112">
        <v>96</v>
      </c>
      <c r="F3112">
        <v>19812</v>
      </c>
      <c r="G3112">
        <f t="shared" si="96"/>
        <v>1</v>
      </c>
      <c r="H3112" t="str">
        <f t="shared" si="97"/>
        <v>SOLDOUT</v>
      </c>
      <c r="I3112" t="s">
        <v>79</v>
      </c>
      <c r="J3112" t="s">
        <v>24</v>
      </c>
      <c r="K3112" t="s">
        <v>133</v>
      </c>
      <c r="L3112">
        <v>19812</v>
      </c>
      <c r="N3112">
        <v>1</v>
      </c>
      <c r="Q3112" t="s">
        <v>26</v>
      </c>
      <c r="R3112" t="s">
        <v>87</v>
      </c>
      <c r="S3112">
        <v>0</v>
      </c>
      <c r="T3112">
        <v>1</v>
      </c>
      <c r="U3112" t="s">
        <v>37</v>
      </c>
      <c r="V3112" t="s">
        <v>79</v>
      </c>
      <c r="W3112" t="s">
        <v>30</v>
      </c>
      <c r="X3112" s="1">
        <v>42012</v>
      </c>
      <c r="Y3112" t="s">
        <v>35</v>
      </c>
      <c r="Z3112" t="s">
        <v>29</v>
      </c>
      <c r="AA3112" t="s">
        <v>24</v>
      </c>
    </row>
    <row r="3113" spans="1:27" x14ac:dyDescent="0.75">
      <c r="A3113" s="1">
        <v>42027</v>
      </c>
      <c r="B3113" t="s">
        <v>79</v>
      </c>
      <c r="C3113" t="s">
        <v>31</v>
      </c>
      <c r="D3113" t="s">
        <v>132</v>
      </c>
      <c r="E3113">
        <v>113</v>
      </c>
      <c r="F3113">
        <v>19812</v>
      </c>
      <c r="G3113">
        <f t="shared" si="96"/>
        <v>1</v>
      </c>
      <c r="H3113" t="str">
        <f t="shared" si="97"/>
        <v>SOLDOUT</v>
      </c>
      <c r="I3113" t="s">
        <v>79</v>
      </c>
      <c r="J3113" t="s">
        <v>24</v>
      </c>
      <c r="K3113" t="s">
        <v>133</v>
      </c>
      <c r="L3113">
        <v>19812</v>
      </c>
      <c r="O3113">
        <v>1</v>
      </c>
      <c r="Q3113" t="s">
        <v>32</v>
      </c>
      <c r="R3113" t="s">
        <v>49</v>
      </c>
      <c r="S3113">
        <v>1</v>
      </c>
      <c r="U3113" t="s">
        <v>34</v>
      </c>
      <c r="V3113" t="s">
        <v>79</v>
      </c>
      <c r="W3113" t="s">
        <v>30</v>
      </c>
      <c r="X3113" s="1">
        <v>42027</v>
      </c>
      <c r="Y3113" t="s">
        <v>35</v>
      </c>
      <c r="Z3113" t="s">
        <v>30</v>
      </c>
      <c r="AA3113" t="s">
        <v>24</v>
      </c>
    </row>
    <row r="3114" spans="1:27" x14ac:dyDescent="0.75">
      <c r="A3114" s="1">
        <v>42028</v>
      </c>
      <c r="B3114" t="s">
        <v>79</v>
      </c>
      <c r="C3114" t="s">
        <v>21</v>
      </c>
      <c r="D3114" t="s">
        <v>132</v>
      </c>
      <c r="E3114">
        <v>71</v>
      </c>
      <c r="F3114">
        <v>19117</v>
      </c>
      <c r="G3114">
        <f t="shared" si="96"/>
        <v>0.96492025035332118</v>
      </c>
      <c r="H3114" t="str">
        <f t="shared" si="97"/>
        <v>SOLDOUT</v>
      </c>
      <c r="I3114" t="s">
        <v>23</v>
      </c>
      <c r="J3114" t="s">
        <v>24</v>
      </c>
      <c r="K3114" t="s">
        <v>133</v>
      </c>
      <c r="L3114">
        <v>19812</v>
      </c>
      <c r="N3114">
        <v>1</v>
      </c>
      <c r="Q3114" t="s">
        <v>26</v>
      </c>
      <c r="R3114" t="s">
        <v>27</v>
      </c>
      <c r="S3114">
        <v>0</v>
      </c>
      <c r="T3114">
        <v>1</v>
      </c>
      <c r="U3114" t="s">
        <v>28</v>
      </c>
      <c r="V3114" t="s">
        <v>79</v>
      </c>
      <c r="W3114" t="s">
        <v>30</v>
      </c>
      <c r="X3114" s="1">
        <v>42028</v>
      </c>
      <c r="Y3114" t="s">
        <v>21</v>
      </c>
      <c r="Z3114" t="s">
        <v>30</v>
      </c>
      <c r="AA3114" t="s">
        <v>24</v>
      </c>
    </row>
    <row r="3115" spans="1:27" x14ac:dyDescent="0.75">
      <c r="A3115" s="1">
        <v>42032</v>
      </c>
      <c r="B3115" t="s">
        <v>79</v>
      </c>
      <c r="C3115" t="s">
        <v>31</v>
      </c>
      <c r="D3115" t="s">
        <v>132</v>
      </c>
      <c r="E3115">
        <v>100</v>
      </c>
      <c r="F3115">
        <v>19812</v>
      </c>
      <c r="G3115">
        <f t="shared" si="96"/>
        <v>1</v>
      </c>
      <c r="H3115" t="str">
        <f t="shared" si="97"/>
        <v>SOLDOUT</v>
      </c>
      <c r="I3115" t="s">
        <v>79</v>
      </c>
      <c r="J3115" t="s">
        <v>24</v>
      </c>
      <c r="K3115" t="s">
        <v>133</v>
      </c>
      <c r="L3115">
        <v>19812</v>
      </c>
      <c r="O3115">
        <v>1</v>
      </c>
      <c r="Q3115" t="s">
        <v>32</v>
      </c>
      <c r="R3115" t="s">
        <v>85</v>
      </c>
      <c r="S3115">
        <v>1</v>
      </c>
      <c r="U3115" t="s">
        <v>34</v>
      </c>
      <c r="V3115" t="s">
        <v>79</v>
      </c>
      <c r="W3115" t="s">
        <v>30</v>
      </c>
      <c r="X3115" s="1">
        <v>42032</v>
      </c>
      <c r="Y3115" t="s">
        <v>35</v>
      </c>
      <c r="Z3115" t="s">
        <v>29</v>
      </c>
      <c r="AA3115" t="s">
        <v>24</v>
      </c>
    </row>
    <row r="3116" spans="1:27" x14ac:dyDescent="0.75">
      <c r="A3116" s="1">
        <v>42033</v>
      </c>
      <c r="B3116" t="s">
        <v>79</v>
      </c>
      <c r="C3116" t="s">
        <v>21</v>
      </c>
      <c r="D3116" t="s">
        <v>132</v>
      </c>
      <c r="E3116">
        <v>82</v>
      </c>
      <c r="F3116">
        <v>15665</v>
      </c>
      <c r="G3116">
        <f t="shared" si="96"/>
        <v>0.79068241469816269</v>
      </c>
      <c r="H3116" t="str">
        <f t="shared" si="97"/>
        <v>NOT SOLDOUT</v>
      </c>
      <c r="I3116" t="s">
        <v>47</v>
      </c>
      <c r="J3116" t="s">
        <v>24</v>
      </c>
      <c r="K3116" t="s">
        <v>133</v>
      </c>
      <c r="L3116">
        <v>19812</v>
      </c>
      <c r="N3116">
        <v>1</v>
      </c>
      <c r="Q3116" t="s">
        <v>26</v>
      </c>
      <c r="R3116" t="s">
        <v>48</v>
      </c>
      <c r="S3116">
        <v>0</v>
      </c>
      <c r="T3116">
        <v>1</v>
      </c>
      <c r="U3116" t="s">
        <v>37</v>
      </c>
      <c r="V3116" t="s">
        <v>79</v>
      </c>
      <c r="W3116" t="s">
        <v>30</v>
      </c>
      <c r="X3116" s="1">
        <v>42033</v>
      </c>
      <c r="Y3116" t="s">
        <v>21</v>
      </c>
      <c r="Z3116" t="s">
        <v>30</v>
      </c>
      <c r="AA3116" t="s">
        <v>24</v>
      </c>
    </row>
    <row r="3117" spans="1:27" x14ac:dyDescent="0.75">
      <c r="A3117" s="1">
        <v>42041</v>
      </c>
      <c r="B3117" t="s">
        <v>79</v>
      </c>
      <c r="C3117" t="s">
        <v>21</v>
      </c>
      <c r="D3117" t="s">
        <v>132</v>
      </c>
      <c r="E3117">
        <v>88</v>
      </c>
      <c r="F3117">
        <v>17732</v>
      </c>
      <c r="G3117">
        <f t="shared" si="96"/>
        <v>0.89501312335958005</v>
      </c>
      <c r="H3117" t="str">
        <f t="shared" si="97"/>
        <v>NOT SOLDOUT</v>
      </c>
      <c r="I3117" t="s">
        <v>77</v>
      </c>
      <c r="J3117" t="s">
        <v>24</v>
      </c>
      <c r="K3117" t="s">
        <v>133</v>
      </c>
      <c r="L3117">
        <v>19812</v>
      </c>
      <c r="P3117">
        <v>1</v>
      </c>
      <c r="Q3117" t="s">
        <v>26</v>
      </c>
      <c r="R3117" t="s">
        <v>78</v>
      </c>
      <c r="S3117">
        <v>0</v>
      </c>
      <c r="T3117">
        <v>1</v>
      </c>
      <c r="U3117" t="s">
        <v>34</v>
      </c>
      <c r="V3117" t="s">
        <v>79</v>
      </c>
      <c r="W3117" t="s">
        <v>30</v>
      </c>
      <c r="X3117" s="1">
        <v>42041</v>
      </c>
      <c r="Y3117" t="s">
        <v>21</v>
      </c>
      <c r="Z3117" t="s">
        <v>30</v>
      </c>
      <c r="AA3117" t="s">
        <v>24</v>
      </c>
    </row>
    <row r="3118" spans="1:27" x14ac:dyDescent="0.75">
      <c r="A3118" s="1">
        <v>42042</v>
      </c>
      <c r="B3118" t="s">
        <v>79</v>
      </c>
      <c r="C3118" t="s">
        <v>31</v>
      </c>
      <c r="D3118" t="s">
        <v>132</v>
      </c>
      <c r="E3118">
        <v>92</v>
      </c>
      <c r="F3118">
        <v>19812</v>
      </c>
      <c r="G3118">
        <f t="shared" si="96"/>
        <v>1</v>
      </c>
      <c r="H3118" t="str">
        <f t="shared" si="97"/>
        <v>SOLDOUT</v>
      </c>
      <c r="I3118" t="s">
        <v>79</v>
      </c>
      <c r="J3118" t="s">
        <v>24</v>
      </c>
      <c r="K3118" t="s">
        <v>133</v>
      </c>
      <c r="L3118">
        <v>19812</v>
      </c>
      <c r="N3118">
        <v>1</v>
      </c>
      <c r="Q3118" t="s">
        <v>26</v>
      </c>
      <c r="R3118" t="s">
        <v>91</v>
      </c>
      <c r="S3118">
        <v>0</v>
      </c>
      <c r="T3118">
        <v>1</v>
      </c>
      <c r="U3118" t="s">
        <v>28</v>
      </c>
      <c r="V3118" t="s">
        <v>79</v>
      </c>
      <c r="W3118" t="s">
        <v>30</v>
      </c>
      <c r="X3118" s="1">
        <v>42042</v>
      </c>
      <c r="Y3118" t="s">
        <v>35</v>
      </c>
      <c r="Z3118" t="s">
        <v>29</v>
      </c>
      <c r="AA3118" t="s">
        <v>24</v>
      </c>
    </row>
    <row r="3119" spans="1:27" x14ac:dyDescent="0.75">
      <c r="A3119" s="1">
        <v>42062</v>
      </c>
      <c r="B3119" t="s">
        <v>79</v>
      </c>
      <c r="C3119" t="s">
        <v>21</v>
      </c>
      <c r="D3119" t="s">
        <v>132</v>
      </c>
      <c r="E3119">
        <v>121</v>
      </c>
      <c r="F3119">
        <v>16182</v>
      </c>
      <c r="G3119">
        <f t="shared" si="96"/>
        <v>0.8167777104784979</v>
      </c>
      <c r="H3119" t="str">
        <f t="shared" si="97"/>
        <v>NOT SOLDOUT</v>
      </c>
      <c r="I3119" t="s">
        <v>74</v>
      </c>
      <c r="J3119" t="s">
        <v>24</v>
      </c>
      <c r="K3119" t="s">
        <v>133</v>
      </c>
      <c r="L3119">
        <v>19812</v>
      </c>
      <c r="O3119">
        <v>1</v>
      </c>
      <c r="Q3119" t="s">
        <v>32</v>
      </c>
      <c r="R3119" t="s">
        <v>75</v>
      </c>
      <c r="S3119">
        <v>1</v>
      </c>
      <c r="U3119" t="s">
        <v>34</v>
      </c>
      <c r="V3119" t="s">
        <v>79</v>
      </c>
      <c r="W3119" t="s">
        <v>30</v>
      </c>
      <c r="X3119" s="1">
        <v>42062</v>
      </c>
      <c r="Y3119" t="s">
        <v>21</v>
      </c>
      <c r="Z3119" t="s">
        <v>30</v>
      </c>
      <c r="AA3119" t="s">
        <v>24</v>
      </c>
    </row>
    <row r="3120" spans="1:27" x14ac:dyDescent="0.75">
      <c r="A3120" s="1">
        <v>42063</v>
      </c>
      <c r="B3120" t="s">
        <v>79</v>
      </c>
      <c r="C3120" t="s">
        <v>31</v>
      </c>
      <c r="D3120" t="s">
        <v>132</v>
      </c>
      <c r="E3120">
        <v>103</v>
      </c>
      <c r="F3120">
        <v>19812</v>
      </c>
      <c r="G3120">
        <f t="shared" si="96"/>
        <v>1</v>
      </c>
      <c r="H3120" t="str">
        <f t="shared" si="97"/>
        <v>SOLDOUT</v>
      </c>
      <c r="I3120" t="s">
        <v>79</v>
      </c>
      <c r="J3120" t="s">
        <v>24</v>
      </c>
      <c r="K3120" t="s">
        <v>133</v>
      </c>
      <c r="L3120">
        <v>19812</v>
      </c>
      <c r="M3120">
        <v>1</v>
      </c>
      <c r="Q3120" t="s">
        <v>32</v>
      </c>
      <c r="R3120" t="s">
        <v>42</v>
      </c>
      <c r="S3120">
        <v>1</v>
      </c>
      <c r="U3120" t="s">
        <v>37</v>
      </c>
      <c r="V3120" t="s">
        <v>79</v>
      </c>
      <c r="W3120" t="s">
        <v>30</v>
      </c>
      <c r="X3120" s="1">
        <v>42063</v>
      </c>
      <c r="Y3120" t="s">
        <v>35</v>
      </c>
      <c r="Z3120" t="s">
        <v>29</v>
      </c>
      <c r="AA3120" t="s">
        <v>24</v>
      </c>
    </row>
    <row r="3121" spans="1:27" x14ac:dyDescent="0.75">
      <c r="A3121" s="1">
        <v>42066</v>
      </c>
      <c r="B3121" t="s">
        <v>79</v>
      </c>
      <c r="C3121" t="s">
        <v>31</v>
      </c>
      <c r="D3121" t="s">
        <v>132</v>
      </c>
      <c r="E3121">
        <v>86</v>
      </c>
      <c r="F3121">
        <v>19812</v>
      </c>
      <c r="G3121">
        <f t="shared" si="96"/>
        <v>1</v>
      </c>
      <c r="H3121" t="str">
        <f t="shared" si="97"/>
        <v>SOLDOUT</v>
      </c>
      <c r="I3121" t="s">
        <v>79</v>
      </c>
      <c r="J3121" t="s">
        <v>24</v>
      </c>
      <c r="K3121" t="s">
        <v>133</v>
      </c>
      <c r="L3121">
        <v>19812</v>
      </c>
      <c r="P3121">
        <v>1</v>
      </c>
      <c r="Q3121" t="s">
        <v>26</v>
      </c>
      <c r="R3121" t="s">
        <v>73</v>
      </c>
      <c r="S3121">
        <v>0</v>
      </c>
      <c r="T3121">
        <v>1</v>
      </c>
      <c r="U3121" t="s">
        <v>34</v>
      </c>
      <c r="V3121" t="s">
        <v>79</v>
      </c>
      <c r="W3121" t="s">
        <v>30</v>
      </c>
      <c r="X3121" s="1">
        <v>42066</v>
      </c>
      <c r="Y3121" t="s">
        <v>35</v>
      </c>
      <c r="Z3121" t="s">
        <v>30</v>
      </c>
      <c r="AA3121" t="s">
        <v>24</v>
      </c>
    </row>
    <row r="3122" spans="1:27" x14ac:dyDescent="0.75">
      <c r="A3122" s="1">
        <v>42067</v>
      </c>
      <c r="B3122" t="s">
        <v>79</v>
      </c>
      <c r="C3122" t="s">
        <v>21</v>
      </c>
      <c r="D3122" t="s">
        <v>132</v>
      </c>
      <c r="E3122">
        <v>82</v>
      </c>
      <c r="F3122">
        <v>15981</v>
      </c>
      <c r="G3122">
        <f t="shared" si="96"/>
        <v>0.80663234403391881</v>
      </c>
      <c r="H3122" t="str">
        <f t="shared" si="97"/>
        <v>NOT SOLDOUT</v>
      </c>
      <c r="I3122" t="s">
        <v>47</v>
      </c>
      <c r="J3122" t="s">
        <v>24</v>
      </c>
      <c r="K3122" t="s">
        <v>133</v>
      </c>
      <c r="L3122">
        <v>19812</v>
      </c>
      <c r="N3122">
        <v>1</v>
      </c>
      <c r="Q3122" t="s">
        <v>26</v>
      </c>
      <c r="R3122" t="s">
        <v>48</v>
      </c>
      <c r="S3122">
        <v>0</v>
      </c>
      <c r="T3122">
        <v>1</v>
      </c>
      <c r="U3122" t="s">
        <v>28</v>
      </c>
      <c r="V3122" t="s">
        <v>79</v>
      </c>
      <c r="W3122" t="s">
        <v>30</v>
      </c>
      <c r="X3122" s="1">
        <v>42067</v>
      </c>
      <c r="Y3122" t="s">
        <v>21</v>
      </c>
      <c r="Z3122" t="s">
        <v>30</v>
      </c>
      <c r="AA3122" t="s">
        <v>24</v>
      </c>
    </row>
    <row r="3123" spans="1:27" x14ac:dyDescent="0.75">
      <c r="A3123" s="1">
        <v>42072</v>
      </c>
      <c r="B3123" t="s">
        <v>79</v>
      </c>
      <c r="C3123" t="s">
        <v>21</v>
      </c>
      <c r="D3123" t="s">
        <v>132</v>
      </c>
      <c r="E3123">
        <v>78</v>
      </c>
      <c r="F3123">
        <v>14153</v>
      </c>
      <c r="G3123">
        <f t="shared" si="96"/>
        <v>0.71436503129416518</v>
      </c>
      <c r="H3123" t="str">
        <f t="shared" si="97"/>
        <v>NOT SOLDOUT</v>
      </c>
      <c r="I3123" t="s">
        <v>98</v>
      </c>
      <c r="J3123" t="s">
        <v>24</v>
      </c>
      <c r="K3123" t="s">
        <v>133</v>
      </c>
      <c r="L3123">
        <v>19812</v>
      </c>
      <c r="P3123">
        <v>1</v>
      </c>
      <c r="Q3123" t="s">
        <v>26</v>
      </c>
      <c r="R3123" t="s">
        <v>46</v>
      </c>
      <c r="S3123">
        <v>0</v>
      </c>
      <c r="T3123">
        <v>1</v>
      </c>
      <c r="U3123" t="s">
        <v>34</v>
      </c>
      <c r="V3123" t="s">
        <v>79</v>
      </c>
      <c r="W3123" t="s">
        <v>30</v>
      </c>
      <c r="X3123" s="1">
        <v>42072</v>
      </c>
      <c r="Y3123" t="s">
        <v>21</v>
      </c>
      <c r="Z3123" t="s">
        <v>30</v>
      </c>
      <c r="AA3123" t="s">
        <v>24</v>
      </c>
    </row>
    <row r="3124" spans="1:27" x14ac:dyDescent="0.75">
      <c r="A3124" s="1">
        <v>42073</v>
      </c>
      <c r="B3124" t="s">
        <v>79</v>
      </c>
      <c r="C3124" t="s">
        <v>21</v>
      </c>
      <c r="D3124" t="s">
        <v>132</v>
      </c>
      <c r="E3124">
        <v>82</v>
      </c>
      <c r="F3124">
        <v>17121</v>
      </c>
      <c r="G3124">
        <f t="shared" si="96"/>
        <v>0.86417322834645671</v>
      </c>
      <c r="H3124" t="str">
        <f t="shared" si="97"/>
        <v>NOT SOLDOUT</v>
      </c>
      <c r="I3124" t="s">
        <v>56</v>
      </c>
      <c r="J3124" t="s">
        <v>24</v>
      </c>
      <c r="K3124" t="s">
        <v>133</v>
      </c>
      <c r="L3124">
        <v>19812</v>
      </c>
      <c r="N3124">
        <v>1</v>
      </c>
      <c r="Q3124" t="s">
        <v>26</v>
      </c>
      <c r="R3124" t="s">
        <v>57</v>
      </c>
      <c r="S3124">
        <v>0</v>
      </c>
      <c r="T3124">
        <v>1</v>
      </c>
      <c r="U3124" t="s">
        <v>37</v>
      </c>
      <c r="V3124" t="s">
        <v>79</v>
      </c>
      <c r="W3124" t="s">
        <v>30</v>
      </c>
      <c r="X3124" s="1">
        <v>42073</v>
      </c>
      <c r="Y3124" t="s">
        <v>21</v>
      </c>
      <c r="Z3124" t="s">
        <v>30</v>
      </c>
      <c r="AA3124" t="s">
        <v>24</v>
      </c>
    </row>
    <row r="3125" spans="1:27" x14ac:dyDescent="0.75">
      <c r="A3125" s="1">
        <v>42077</v>
      </c>
      <c r="B3125" t="s">
        <v>79</v>
      </c>
      <c r="C3125" t="s">
        <v>21</v>
      </c>
      <c r="D3125" t="s">
        <v>132</v>
      </c>
      <c r="E3125">
        <v>94</v>
      </c>
      <c r="F3125">
        <v>19596</v>
      </c>
      <c r="G3125">
        <f t="shared" si="96"/>
        <v>0.98909751665657175</v>
      </c>
      <c r="H3125" t="str">
        <f t="shared" si="97"/>
        <v>SOLDOUT</v>
      </c>
      <c r="I3125" t="s">
        <v>90</v>
      </c>
      <c r="J3125" t="s">
        <v>24</v>
      </c>
      <c r="K3125" t="s">
        <v>133</v>
      </c>
      <c r="L3125">
        <v>19812</v>
      </c>
      <c r="P3125">
        <v>1</v>
      </c>
      <c r="Q3125" t="s">
        <v>26</v>
      </c>
      <c r="R3125" t="s">
        <v>91</v>
      </c>
      <c r="S3125">
        <v>0</v>
      </c>
      <c r="T3125">
        <v>1</v>
      </c>
      <c r="U3125" t="s">
        <v>34</v>
      </c>
      <c r="V3125" t="s">
        <v>79</v>
      </c>
      <c r="W3125" t="s">
        <v>30</v>
      </c>
      <c r="X3125" s="1">
        <v>42077</v>
      </c>
      <c r="Y3125" t="s">
        <v>21</v>
      </c>
      <c r="Z3125" t="s">
        <v>29</v>
      </c>
      <c r="AA3125" t="s">
        <v>24</v>
      </c>
    </row>
    <row r="3126" spans="1:27" x14ac:dyDescent="0.75">
      <c r="A3126" s="1">
        <v>42078</v>
      </c>
      <c r="B3126" t="s">
        <v>79</v>
      </c>
      <c r="C3126" t="s">
        <v>21</v>
      </c>
      <c r="D3126" t="s">
        <v>132</v>
      </c>
      <c r="E3126">
        <v>89</v>
      </c>
      <c r="F3126">
        <v>17264</v>
      </c>
      <c r="G3126">
        <f t="shared" si="96"/>
        <v>0.87139107611548561</v>
      </c>
      <c r="H3126" t="str">
        <f t="shared" si="97"/>
        <v>NOT SOLDOUT</v>
      </c>
      <c r="I3126" t="s">
        <v>94</v>
      </c>
      <c r="J3126" t="s">
        <v>24</v>
      </c>
      <c r="K3126" t="s">
        <v>133</v>
      </c>
      <c r="L3126">
        <v>19812</v>
      </c>
      <c r="N3126">
        <v>1</v>
      </c>
      <c r="Q3126" t="s">
        <v>26</v>
      </c>
      <c r="R3126" t="s">
        <v>76</v>
      </c>
      <c r="S3126">
        <v>0</v>
      </c>
      <c r="T3126">
        <v>1</v>
      </c>
      <c r="U3126" t="s">
        <v>28</v>
      </c>
      <c r="V3126" t="s">
        <v>79</v>
      </c>
      <c r="W3126" t="s">
        <v>30</v>
      </c>
      <c r="X3126" s="1">
        <v>42078</v>
      </c>
      <c r="Y3126" t="s">
        <v>21</v>
      </c>
      <c r="Z3126" t="s">
        <v>30</v>
      </c>
      <c r="AA3126" t="s">
        <v>24</v>
      </c>
    </row>
    <row r="3127" spans="1:27" x14ac:dyDescent="0.75">
      <c r="A3127" s="1">
        <v>42082</v>
      </c>
      <c r="B3127" t="s">
        <v>79</v>
      </c>
      <c r="C3127" t="s">
        <v>31</v>
      </c>
      <c r="D3127" t="s">
        <v>132</v>
      </c>
      <c r="E3127">
        <v>92</v>
      </c>
      <c r="F3127">
        <v>19812</v>
      </c>
      <c r="G3127">
        <f t="shared" si="96"/>
        <v>1</v>
      </c>
      <c r="H3127" t="str">
        <f t="shared" si="97"/>
        <v>SOLDOUT</v>
      </c>
      <c r="I3127" t="s">
        <v>79</v>
      </c>
      <c r="J3127" t="s">
        <v>24</v>
      </c>
      <c r="K3127" t="s">
        <v>133</v>
      </c>
      <c r="L3127">
        <v>19812</v>
      </c>
      <c r="P3127">
        <v>1</v>
      </c>
      <c r="Q3127" t="s">
        <v>26</v>
      </c>
      <c r="R3127" t="s">
        <v>69</v>
      </c>
      <c r="S3127">
        <v>0</v>
      </c>
      <c r="T3127">
        <v>1</v>
      </c>
      <c r="U3127" t="s">
        <v>34</v>
      </c>
      <c r="V3127" t="s">
        <v>79</v>
      </c>
      <c r="W3127" t="s">
        <v>30</v>
      </c>
      <c r="X3127" s="1">
        <v>42082</v>
      </c>
      <c r="Y3127" t="s">
        <v>35</v>
      </c>
      <c r="Z3127" t="s">
        <v>30</v>
      </c>
      <c r="AA3127" t="s">
        <v>24</v>
      </c>
    </row>
    <row r="3128" spans="1:27" x14ac:dyDescent="0.75">
      <c r="A3128" s="1">
        <v>42083</v>
      </c>
      <c r="B3128" t="s">
        <v>79</v>
      </c>
      <c r="C3128" t="s">
        <v>21</v>
      </c>
      <c r="D3128" t="s">
        <v>132</v>
      </c>
      <c r="E3128">
        <v>81</v>
      </c>
      <c r="F3128">
        <v>10079</v>
      </c>
      <c r="G3128">
        <f t="shared" si="96"/>
        <v>0.50873208156672722</v>
      </c>
      <c r="H3128" t="str">
        <f t="shared" si="97"/>
        <v>NOT SOLDOUT</v>
      </c>
      <c r="I3128" t="s">
        <v>60</v>
      </c>
      <c r="J3128" t="s">
        <v>24</v>
      </c>
      <c r="K3128" t="s">
        <v>133</v>
      </c>
      <c r="L3128">
        <v>19812</v>
      </c>
      <c r="N3128">
        <v>1</v>
      </c>
      <c r="Q3128" t="s">
        <v>26</v>
      </c>
      <c r="R3128" t="s">
        <v>61</v>
      </c>
      <c r="S3128">
        <v>0</v>
      </c>
      <c r="T3128">
        <v>1</v>
      </c>
      <c r="U3128" t="s">
        <v>37</v>
      </c>
      <c r="V3128" t="s">
        <v>79</v>
      </c>
      <c r="W3128" t="s">
        <v>30</v>
      </c>
      <c r="X3128" s="1">
        <v>42083</v>
      </c>
      <c r="Y3128" t="s">
        <v>21</v>
      </c>
      <c r="Z3128" t="s">
        <v>30</v>
      </c>
      <c r="AA3128" t="s">
        <v>24</v>
      </c>
    </row>
    <row r="3129" spans="1:27" x14ac:dyDescent="0.75">
      <c r="A3129" s="1">
        <v>42085</v>
      </c>
      <c r="B3129" t="s">
        <v>79</v>
      </c>
      <c r="C3129" t="s">
        <v>21</v>
      </c>
      <c r="D3129" t="s">
        <v>132</v>
      </c>
      <c r="E3129">
        <v>89</v>
      </c>
      <c r="F3129">
        <v>19800</v>
      </c>
      <c r="G3129">
        <f t="shared" si="96"/>
        <v>0.99939430648092065</v>
      </c>
      <c r="H3129" t="str">
        <f t="shared" si="97"/>
        <v>SOLDOUT</v>
      </c>
      <c r="I3129" t="s">
        <v>63</v>
      </c>
      <c r="J3129" t="s">
        <v>24</v>
      </c>
      <c r="K3129" t="s">
        <v>133</v>
      </c>
      <c r="L3129">
        <v>19812</v>
      </c>
      <c r="P3129">
        <v>1</v>
      </c>
      <c r="Q3129" t="s">
        <v>26</v>
      </c>
      <c r="R3129" t="s">
        <v>42</v>
      </c>
      <c r="S3129">
        <v>0</v>
      </c>
      <c r="T3129">
        <v>1</v>
      </c>
      <c r="U3129" t="s">
        <v>34</v>
      </c>
      <c r="V3129" t="s">
        <v>79</v>
      </c>
      <c r="W3129" t="s">
        <v>30</v>
      </c>
      <c r="X3129" s="1">
        <v>42085</v>
      </c>
      <c r="Y3129" t="s">
        <v>21</v>
      </c>
      <c r="Z3129" t="s">
        <v>29</v>
      </c>
      <c r="AA3129" t="s">
        <v>24</v>
      </c>
    </row>
    <row r="3130" spans="1:27" x14ac:dyDescent="0.75">
      <c r="A3130" s="1">
        <v>42086</v>
      </c>
      <c r="B3130" t="s">
        <v>79</v>
      </c>
      <c r="C3130" t="s">
        <v>31</v>
      </c>
      <c r="D3130" t="s">
        <v>132</v>
      </c>
      <c r="E3130">
        <v>82</v>
      </c>
      <c r="F3130">
        <v>19812</v>
      </c>
      <c r="G3130">
        <f t="shared" si="96"/>
        <v>1</v>
      </c>
      <c r="H3130" t="str">
        <f t="shared" si="97"/>
        <v>SOLDOUT</v>
      </c>
      <c r="I3130" t="s">
        <v>79</v>
      </c>
      <c r="J3130" t="s">
        <v>24</v>
      </c>
      <c r="K3130" t="s">
        <v>133</v>
      </c>
      <c r="L3130">
        <v>19812</v>
      </c>
      <c r="N3130">
        <v>1</v>
      </c>
      <c r="Q3130" t="s">
        <v>26</v>
      </c>
      <c r="R3130" t="s">
        <v>67</v>
      </c>
      <c r="S3130">
        <v>0</v>
      </c>
      <c r="T3130">
        <v>1</v>
      </c>
      <c r="U3130" t="s">
        <v>28</v>
      </c>
      <c r="V3130" t="s">
        <v>79</v>
      </c>
      <c r="W3130" t="s">
        <v>30</v>
      </c>
      <c r="X3130" s="1">
        <v>42086</v>
      </c>
      <c r="Y3130" t="s">
        <v>35</v>
      </c>
      <c r="Z3130" t="s">
        <v>29</v>
      </c>
      <c r="AA3130" t="s">
        <v>24</v>
      </c>
    </row>
    <row r="3131" spans="1:27" x14ac:dyDescent="0.75">
      <c r="A3131" s="1">
        <v>42090</v>
      </c>
      <c r="B3131" t="s">
        <v>79</v>
      </c>
      <c r="C3131" t="s">
        <v>31</v>
      </c>
      <c r="D3131" t="s">
        <v>132</v>
      </c>
      <c r="E3131">
        <v>92</v>
      </c>
      <c r="F3131">
        <v>19812</v>
      </c>
      <c r="G3131">
        <f t="shared" si="96"/>
        <v>1</v>
      </c>
      <c r="H3131" t="str">
        <f t="shared" si="97"/>
        <v>SOLDOUT</v>
      </c>
      <c r="I3131" t="s">
        <v>79</v>
      </c>
      <c r="J3131" t="s">
        <v>24</v>
      </c>
      <c r="K3131" t="s">
        <v>133</v>
      </c>
      <c r="L3131">
        <v>19812</v>
      </c>
      <c r="P3131">
        <v>1</v>
      </c>
      <c r="Q3131" t="s">
        <v>26</v>
      </c>
      <c r="R3131" t="s">
        <v>44</v>
      </c>
      <c r="S3131">
        <v>0</v>
      </c>
      <c r="T3131">
        <v>1</v>
      </c>
      <c r="U3131" t="s">
        <v>34</v>
      </c>
      <c r="V3131" t="s">
        <v>79</v>
      </c>
      <c r="W3131" t="s">
        <v>30</v>
      </c>
      <c r="X3131" s="1">
        <v>42090</v>
      </c>
      <c r="Y3131" t="s">
        <v>35</v>
      </c>
      <c r="Z3131" t="s">
        <v>30</v>
      </c>
      <c r="AA3131" t="s">
        <v>24</v>
      </c>
    </row>
    <row r="3132" spans="1:27" x14ac:dyDescent="0.75">
      <c r="A3132" s="1">
        <v>42091</v>
      </c>
      <c r="B3132" t="s">
        <v>79</v>
      </c>
      <c r="C3132" t="s">
        <v>21</v>
      </c>
      <c r="D3132" t="s">
        <v>132</v>
      </c>
      <c r="E3132">
        <v>80</v>
      </c>
      <c r="F3132">
        <v>22152</v>
      </c>
      <c r="G3132">
        <f t="shared" si="96"/>
        <v>1.1181102362204725</v>
      </c>
      <c r="H3132" t="str">
        <f t="shared" si="97"/>
        <v>SOLDOUT</v>
      </c>
      <c r="I3132" t="s">
        <v>64</v>
      </c>
      <c r="J3132" t="s">
        <v>24</v>
      </c>
      <c r="K3132" t="s">
        <v>133</v>
      </c>
      <c r="L3132">
        <v>19812</v>
      </c>
      <c r="N3132">
        <v>1</v>
      </c>
      <c r="Q3132" t="s">
        <v>26</v>
      </c>
      <c r="R3132" t="s">
        <v>65</v>
      </c>
      <c r="S3132">
        <v>0</v>
      </c>
      <c r="T3132">
        <v>1</v>
      </c>
      <c r="U3132" t="s">
        <v>37</v>
      </c>
      <c r="V3132" t="s">
        <v>79</v>
      </c>
      <c r="W3132" t="s">
        <v>30</v>
      </c>
      <c r="X3132" s="1">
        <v>42091</v>
      </c>
      <c r="Y3132" t="s">
        <v>21</v>
      </c>
      <c r="Z3132" t="s">
        <v>29</v>
      </c>
      <c r="AA3132" t="s">
        <v>24</v>
      </c>
    </row>
    <row r="3133" spans="1:27" x14ac:dyDescent="0.75">
      <c r="A3133" s="1">
        <v>42104</v>
      </c>
      <c r="B3133" t="s">
        <v>79</v>
      </c>
      <c r="C3133" t="s">
        <v>31</v>
      </c>
      <c r="D3133" t="s">
        <v>132</v>
      </c>
      <c r="E3133">
        <v>91</v>
      </c>
      <c r="F3133">
        <v>19812</v>
      </c>
      <c r="G3133">
        <f t="shared" si="96"/>
        <v>1</v>
      </c>
      <c r="H3133" t="str">
        <f t="shared" si="97"/>
        <v>SOLDOUT</v>
      </c>
      <c r="I3133" t="s">
        <v>79</v>
      </c>
      <c r="J3133" t="s">
        <v>24</v>
      </c>
      <c r="K3133" t="s">
        <v>133</v>
      </c>
      <c r="L3133">
        <v>19812</v>
      </c>
      <c r="P3133">
        <v>1</v>
      </c>
      <c r="Q3133" t="s">
        <v>26</v>
      </c>
      <c r="R3133" t="s">
        <v>54</v>
      </c>
      <c r="S3133">
        <v>0</v>
      </c>
      <c r="T3133">
        <v>1</v>
      </c>
      <c r="U3133" t="s">
        <v>34</v>
      </c>
      <c r="V3133" t="s">
        <v>79</v>
      </c>
      <c r="W3133" t="s">
        <v>30</v>
      </c>
      <c r="X3133" s="1">
        <v>42104</v>
      </c>
      <c r="Y3133" t="s">
        <v>35</v>
      </c>
      <c r="Z3133" t="s">
        <v>30</v>
      </c>
      <c r="AA3133" t="s">
        <v>24</v>
      </c>
    </row>
    <row r="3134" spans="1:27" x14ac:dyDescent="0.75">
      <c r="A3134" s="1">
        <v>42105</v>
      </c>
      <c r="B3134" t="s">
        <v>79</v>
      </c>
      <c r="C3134" t="s">
        <v>21</v>
      </c>
      <c r="D3134" t="s">
        <v>132</v>
      </c>
      <c r="E3134">
        <v>80</v>
      </c>
      <c r="F3134">
        <v>17207</v>
      </c>
      <c r="G3134">
        <f t="shared" si="96"/>
        <v>0.86851403189985865</v>
      </c>
      <c r="H3134" t="str">
        <f t="shared" si="97"/>
        <v>NOT SOLDOUT</v>
      </c>
      <c r="I3134" t="s">
        <v>50</v>
      </c>
      <c r="J3134" t="s">
        <v>24</v>
      </c>
      <c r="K3134" t="s">
        <v>133</v>
      </c>
      <c r="L3134">
        <v>19812</v>
      </c>
      <c r="M3134">
        <v>1</v>
      </c>
      <c r="Q3134" t="s">
        <v>32</v>
      </c>
      <c r="R3134" t="s">
        <v>49</v>
      </c>
      <c r="S3134">
        <v>1</v>
      </c>
      <c r="U3134" t="s">
        <v>28</v>
      </c>
      <c r="V3134" t="s">
        <v>79</v>
      </c>
      <c r="W3134" t="s">
        <v>30</v>
      </c>
      <c r="X3134" s="1">
        <v>42105</v>
      </c>
      <c r="Y3134" t="s">
        <v>21</v>
      </c>
      <c r="Z3134" t="s">
        <v>30</v>
      </c>
      <c r="AA3134" t="s">
        <v>24</v>
      </c>
    </row>
    <row r="3135" spans="1:27" x14ac:dyDescent="0.75">
      <c r="A3135" s="1">
        <v>42305</v>
      </c>
      <c r="B3135" t="s">
        <v>79</v>
      </c>
      <c r="C3135" t="s">
        <v>21</v>
      </c>
      <c r="D3135" t="s">
        <v>132</v>
      </c>
      <c r="E3135">
        <v>122</v>
      </c>
      <c r="F3135">
        <v>18717</v>
      </c>
      <c r="G3135">
        <f t="shared" si="96"/>
        <v>0.9447304663840097</v>
      </c>
      <c r="H3135" t="str">
        <f t="shared" si="97"/>
        <v>NOT SOLDOUT</v>
      </c>
      <c r="I3135" t="s">
        <v>55</v>
      </c>
      <c r="J3135" t="s">
        <v>80</v>
      </c>
      <c r="K3135" t="s">
        <v>133</v>
      </c>
      <c r="L3135">
        <v>19812</v>
      </c>
      <c r="O3135">
        <v>1</v>
      </c>
      <c r="Q3135" t="s">
        <v>32</v>
      </c>
      <c r="R3135" t="s">
        <v>54</v>
      </c>
      <c r="S3135">
        <v>1</v>
      </c>
      <c r="U3135" t="s">
        <v>34</v>
      </c>
      <c r="V3135" t="s">
        <v>79</v>
      </c>
      <c r="W3135" t="s">
        <v>30</v>
      </c>
      <c r="X3135" s="1">
        <v>42305</v>
      </c>
      <c r="Y3135" t="s">
        <v>21</v>
      </c>
      <c r="Z3135" t="s">
        <v>30</v>
      </c>
      <c r="AA3135" t="s">
        <v>80</v>
      </c>
    </row>
    <row r="3136" spans="1:27" x14ac:dyDescent="0.75">
      <c r="A3136" s="1">
        <v>42306</v>
      </c>
      <c r="B3136" t="s">
        <v>79</v>
      </c>
      <c r="C3136" t="s">
        <v>31</v>
      </c>
      <c r="D3136" t="s">
        <v>132</v>
      </c>
      <c r="E3136">
        <v>101</v>
      </c>
      <c r="F3136">
        <v>19812</v>
      </c>
      <c r="G3136">
        <f t="shared" si="96"/>
        <v>1</v>
      </c>
      <c r="H3136" t="str">
        <f t="shared" si="97"/>
        <v>SOLDOUT</v>
      </c>
      <c r="I3136" t="s">
        <v>79</v>
      </c>
      <c r="J3136" t="s">
        <v>80</v>
      </c>
      <c r="K3136" t="s">
        <v>133</v>
      </c>
      <c r="L3136">
        <v>19812</v>
      </c>
      <c r="N3136">
        <v>1</v>
      </c>
      <c r="Q3136" t="s">
        <v>26</v>
      </c>
      <c r="R3136" t="s">
        <v>97</v>
      </c>
      <c r="S3136">
        <v>0</v>
      </c>
      <c r="T3136">
        <v>1</v>
      </c>
      <c r="U3136" t="s">
        <v>37</v>
      </c>
      <c r="V3136" t="s">
        <v>79</v>
      </c>
      <c r="W3136" t="s">
        <v>30</v>
      </c>
      <c r="X3136" s="1">
        <v>42306</v>
      </c>
      <c r="Y3136" t="s">
        <v>35</v>
      </c>
      <c r="Z3136" t="s">
        <v>29</v>
      </c>
      <c r="AA3136" t="s">
        <v>80</v>
      </c>
    </row>
    <row r="3137" spans="1:27" x14ac:dyDescent="0.75">
      <c r="A3137" s="1">
        <v>42318</v>
      </c>
      <c r="B3137" t="s">
        <v>79</v>
      </c>
      <c r="C3137" t="s">
        <v>21</v>
      </c>
      <c r="D3137" t="s">
        <v>132</v>
      </c>
      <c r="E3137">
        <v>111</v>
      </c>
      <c r="F3137">
        <v>19800</v>
      </c>
      <c r="G3137">
        <f t="shared" si="96"/>
        <v>0.99939430648092065</v>
      </c>
      <c r="H3137" t="str">
        <f t="shared" si="97"/>
        <v>SOLDOUT</v>
      </c>
      <c r="I3137" t="s">
        <v>63</v>
      </c>
      <c r="J3137" t="s">
        <v>80</v>
      </c>
      <c r="K3137" t="s">
        <v>133</v>
      </c>
      <c r="L3137">
        <v>19812</v>
      </c>
      <c r="O3137">
        <v>1</v>
      </c>
      <c r="Q3137" t="s">
        <v>32</v>
      </c>
      <c r="R3137" t="s">
        <v>42</v>
      </c>
      <c r="S3137">
        <v>1</v>
      </c>
      <c r="U3137" t="s">
        <v>34</v>
      </c>
      <c r="V3137" t="s">
        <v>79</v>
      </c>
      <c r="W3137" t="s">
        <v>30</v>
      </c>
      <c r="X3137" s="1">
        <v>42318</v>
      </c>
      <c r="Y3137" t="s">
        <v>21</v>
      </c>
      <c r="Z3137" t="s">
        <v>29</v>
      </c>
      <c r="AA3137" t="s">
        <v>80</v>
      </c>
    </row>
    <row r="3138" spans="1:27" x14ac:dyDescent="0.75">
      <c r="A3138" s="1">
        <v>42319</v>
      </c>
      <c r="B3138" t="s">
        <v>79</v>
      </c>
      <c r="C3138" t="s">
        <v>21</v>
      </c>
      <c r="D3138" t="s">
        <v>132</v>
      </c>
      <c r="E3138">
        <v>93</v>
      </c>
      <c r="F3138">
        <v>16643</v>
      </c>
      <c r="G3138">
        <f t="shared" si="96"/>
        <v>0.84004643650312938</v>
      </c>
      <c r="H3138" t="str">
        <f t="shared" si="97"/>
        <v>NOT SOLDOUT</v>
      </c>
      <c r="I3138" t="s">
        <v>23</v>
      </c>
      <c r="J3138" t="s">
        <v>80</v>
      </c>
      <c r="K3138" t="s">
        <v>133</v>
      </c>
      <c r="L3138">
        <v>19812</v>
      </c>
      <c r="N3138">
        <v>1</v>
      </c>
      <c r="Q3138" t="s">
        <v>26</v>
      </c>
      <c r="R3138" t="s">
        <v>27</v>
      </c>
      <c r="S3138">
        <v>0</v>
      </c>
      <c r="T3138">
        <v>1</v>
      </c>
      <c r="U3138" t="s">
        <v>28</v>
      </c>
      <c r="V3138" t="s">
        <v>79</v>
      </c>
      <c r="W3138" t="s">
        <v>30</v>
      </c>
      <c r="X3138" s="1">
        <v>42319</v>
      </c>
      <c r="Y3138" t="s">
        <v>21</v>
      </c>
      <c r="Z3138" t="s">
        <v>29</v>
      </c>
      <c r="AA3138" t="s">
        <v>80</v>
      </c>
    </row>
    <row r="3139" spans="1:27" x14ac:dyDescent="0.75">
      <c r="A3139" s="1">
        <v>42328</v>
      </c>
      <c r="B3139" t="s">
        <v>79</v>
      </c>
      <c r="C3139" t="s">
        <v>21</v>
      </c>
      <c r="D3139" t="s">
        <v>132</v>
      </c>
      <c r="E3139">
        <v>93</v>
      </c>
      <c r="F3139">
        <v>18203</v>
      </c>
      <c r="G3139">
        <f t="shared" ref="G3139:G3202" si="98">F3139/L3139</f>
        <v>0.91878659398344442</v>
      </c>
      <c r="H3139" t="str">
        <f t="shared" ref="H3139:H3202" si="99">IF(G3139&gt;=0.95,"SOLDOUT","NOT SOLDOUT")</f>
        <v>NOT SOLDOUT</v>
      </c>
      <c r="I3139" t="s">
        <v>84</v>
      </c>
      <c r="J3139" t="s">
        <v>80</v>
      </c>
      <c r="K3139" t="s">
        <v>133</v>
      </c>
      <c r="L3139">
        <v>19812</v>
      </c>
      <c r="O3139">
        <v>1</v>
      </c>
      <c r="Q3139" t="s">
        <v>32</v>
      </c>
      <c r="R3139" t="s">
        <v>85</v>
      </c>
      <c r="S3139">
        <v>1</v>
      </c>
      <c r="U3139" t="s">
        <v>34</v>
      </c>
      <c r="V3139" t="s">
        <v>79</v>
      </c>
      <c r="W3139" t="s">
        <v>30</v>
      </c>
      <c r="X3139" s="1">
        <v>42328</v>
      </c>
      <c r="Y3139" t="s">
        <v>21</v>
      </c>
      <c r="Z3139" t="s">
        <v>29</v>
      </c>
      <c r="AA3139" t="s">
        <v>80</v>
      </c>
    </row>
    <row r="3140" spans="1:27" x14ac:dyDescent="0.75">
      <c r="A3140" s="1">
        <v>42329</v>
      </c>
      <c r="B3140" t="s">
        <v>79</v>
      </c>
      <c r="C3140" t="s">
        <v>21</v>
      </c>
      <c r="D3140" t="s">
        <v>132</v>
      </c>
      <c r="E3140">
        <v>107</v>
      </c>
      <c r="F3140">
        <v>18226</v>
      </c>
      <c r="G3140">
        <f t="shared" si="98"/>
        <v>0.91994750656167978</v>
      </c>
      <c r="H3140" t="str">
        <f t="shared" si="99"/>
        <v>NOT SOLDOUT</v>
      </c>
      <c r="I3140" t="s">
        <v>86</v>
      </c>
      <c r="J3140" t="s">
        <v>80</v>
      </c>
      <c r="K3140" t="s">
        <v>133</v>
      </c>
      <c r="L3140">
        <v>19812</v>
      </c>
      <c r="M3140">
        <v>1</v>
      </c>
      <c r="Q3140" t="s">
        <v>32</v>
      </c>
      <c r="R3140" t="s">
        <v>87</v>
      </c>
      <c r="S3140">
        <v>1</v>
      </c>
      <c r="U3140" t="s">
        <v>37</v>
      </c>
      <c r="V3140" t="s">
        <v>79</v>
      </c>
      <c r="W3140" t="s">
        <v>30</v>
      </c>
      <c r="X3140" s="1">
        <v>42329</v>
      </c>
      <c r="Y3140" t="s">
        <v>21</v>
      </c>
      <c r="Z3140" t="s">
        <v>30</v>
      </c>
      <c r="AA3140" t="s">
        <v>80</v>
      </c>
    </row>
    <row r="3141" spans="1:27" x14ac:dyDescent="0.75">
      <c r="A3141" s="1">
        <v>42342</v>
      </c>
      <c r="B3141" t="s">
        <v>79</v>
      </c>
      <c r="C3141" t="s">
        <v>31</v>
      </c>
      <c r="D3141" t="s">
        <v>132</v>
      </c>
      <c r="E3141">
        <v>108</v>
      </c>
      <c r="F3141">
        <v>19812</v>
      </c>
      <c r="G3141">
        <f t="shared" si="98"/>
        <v>1</v>
      </c>
      <c r="H3141" t="str">
        <f t="shared" si="99"/>
        <v>SOLDOUT</v>
      </c>
      <c r="I3141" t="s">
        <v>79</v>
      </c>
      <c r="J3141" t="s">
        <v>80</v>
      </c>
      <c r="K3141" t="s">
        <v>133</v>
      </c>
      <c r="L3141">
        <v>19812</v>
      </c>
      <c r="O3141">
        <v>1</v>
      </c>
      <c r="Q3141" t="s">
        <v>32</v>
      </c>
      <c r="R3141" t="s">
        <v>78</v>
      </c>
      <c r="S3141">
        <v>1</v>
      </c>
      <c r="U3141" t="s">
        <v>34</v>
      </c>
      <c r="V3141" t="s">
        <v>79</v>
      </c>
      <c r="W3141" t="s">
        <v>30</v>
      </c>
      <c r="X3141" s="1">
        <v>42342</v>
      </c>
      <c r="Y3141" t="s">
        <v>35</v>
      </c>
      <c r="Z3141" t="s">
        <v>30</v>
      </c>
      <c r="AA3141" t="s">
        <v>80</v>
      </c>
    </row>
    <row r="3142" spans="1:27" x14ac:dyDescent="0.75">
      <c r="A3142" s="1">
        <v>42343</v>
      </c>
      <c r="B3142" t="s">
        <v>79</v>
      </c>
      <c r="C3142" t="s">
        <v>21</v>
      </c>
      <c r="D3142" t="s">
        <v>132</v>
      </c>
      <c r="E3142">
        <v>91</v>
      </c>
      <c r="F3142">
        <v>16223</v>
      </c>
      <c r="G3142">
        <f t="shared" si="98"/>
        <v>0.81884716333535235</v>
      </c>
      <c r="H3142" t="str">
        <f t="shared" si="99"/>
        <v>NOT SOLDOUT</v>
      </c>
      <c r="I3142" t="s">
        <v>55</v>
      </c>
      <c r="J3142" t="s">
        <v>80</v>
      </c>
      <c r="K3142" t="s">
        <v>133</v>
      </c>
      <c r="L3142">
        <v>19812</v>
      </c>
      <c r="N3142">
        <v>1</v>
      </c>
      <c r="Q3142" t="s">
        <v>26</v>
      </c>
      <c r="R3142" t="s">
        <v>54</v>
      </c>
      <c r="S3142">
        <v>0</v>
      </c>
      <c r="T3142">
        <v>1</v>
      </c>
      <c r="U3142" t="s">
        <v>28</v>
      </c>
      <c r="V3142" t="s">
        <v>79</v>
      </c>
      <c r="W3142" t="s">
        <v>30</v>
      </c>
      <c r="X3142" s="1">
        <v>42343</v>
      </c>
      <c r="Y3142" t="s">
        <v>21</v>
      </c>
      <c r="Z3142" t="s">
        <v>30</v>
      </c>
      <c r="AA3142" t="s">
        <v>80</v>
      </c>
    </row>
    <row r="3143" spans="1:27" x14ac:dyDescent="0.75">
      <c r="A3143" s="1">
        <v>42347</v>
      </c>
      <c r="B3143" t="s">
        <v>79</v>
      </c>
      <c r="C3143" t="s">
        <v>21</v>
      </c>
      <c r="D3143" t="s">
        <v>132</v>
      </c>
      <c r="E3143">
        <v>85</v>
      </c>
      <c r="F3143">
        <v>18586</v>
      </c>
      <c r="G3143">
        <f t="shared" si="98"/>
        <v>0.93811831213406016</v>
      </c>
      <c r="H3143" t="str">
        <f t="shared" si="99"/>
        <v>NOT SOLDOUT</v>
      </c>
      <c r="I3143" t="s">
        <v>56</v>
      </c>
      <c r="J3143" t="s">
        <v>80</v>
      </c>
      <c r="K3143" t="s">
        <v>133</v>
      </c>
      <c r="L3143">
        <v>19812</v>
      </c>
      <c r="P3143">
        <v>1</v>
      </c>
      <c r="Q3143" t="s">
        <v>26</v>
      </c>
      <c r="R3143" t="s">
        <v>57</v>
      </c>
      <c r="S3143">
        <v>0</v>
      </c>
      <c r="T3143">
        <v>1</v>
      </c>
      <c r="U3143" t="s">
        <v>34</v>
      </c>
      <c r="V3143" t="s">
        <v>79</v>
      </c>
      <c r="W3143" t="s">
        <v>30</v>
      </c>
      <c r="X3143" s="1">
        <v>42347</v>
      </c>
      <c r="Y3143" t="s">
        <v>21</v>
      </c>
      <c r="Z3143" t="s">
        <v>30</v>
      </c>
      <c r="AA3143" t="s">
        <v>80</v>
      </c>
    </row>
    <row r="3144" spans="1:27" x14ac:dyDescent="0.75">
      <c r="A3144" s="1">
        <v>42348</v>
      </c>
      <c r="B3144" t="s">
        <v>79</v>
      </c>
      <c r="C3144" t="s">
        <v>21</v>
      </c>
      <c r="D3144" t="s">
        <v>132</v>
      </c>
      <c r="E3144">
        <v>97</v>
      </c>
      <c r="F3144">
        <v>17317</v>
      </c>
      <c r="G3144">
        <f t="shared" si="98"/>
        <v>0.8740662224914193</v>
      </c>
      <c r="H3144" t="str">
        <f t="shared" si="99"/>
        <v>NOT SOLDOUT</v>
      </c>
      <c r="I3144" t="s">
        <v>72</v>
      </c>
      <c r="J3144" t="s">
        <v>80</v>
      </c>
      <c r="K3144" t="s">
        <v>133</v>
      </c>
      <c r="L3144">
        <v>19812</v>
      </c>
      <c r="N3144">
        <v>1</v>
      </c>
      <c r="Q3144" t="s">
        <v>26</v>
      </c>
      <c r="R3144" t="s">
        <v>73</v>
      </c>
      <c r="S3144">
        <v>0</v>
      </c>
      <c r="T3144">
        <v>1</v>
      </c>
      <c r="U3144" t="s">
        <v>37</v>
      </c>
      <c r="V3144" t="s">
        <v>79</v>
      </c>
      <c r="W3144" t="s">
        <v>30</v>
      </c>
      <c r="X3144" s="1">
        <v>42348</v>
      </c>
      <c r="Y3144" t="s">
        <v>21</v>
      </c>
      <c r="Z3144" t="s">
        <v>30</v>
      </c>
      <c r="AA3144" t="s">
        <v>80</v>
      </c>
    </row>
    <row r="3145" spans="1:27" x14ac:dyDescent="0.75">
      <c r="A3145" s="1">
        <v>42356</v>
      </c>
      <c r="B3145" t="s">
        <v>79</v>
      </c>
      <c r="C3145" t="s">
        <v>21</v>
      </c>
      <c r="D3145" t="s">
        <v>132</v>
      </c>
      <c r="E3145">
        <v>107</v>
      </c>
      <c r="F3145">
        <v>17880</v>
      </c>
      <c r="G3145">
        <f t="shared" si="98"/>
        <v>0.90248334342822534</v>
      </c>
      <c r="H3145" t="str">
        <f t="shared" si="99"/>
        <v>NOT SOLDOUT</v>
      </c>
      <c r="I3145" t="s">
        <v>60</v>
      </c>
      <c r="J3145" t="s">
        <v>80</v>
      </c>
      <c r="K3145" t="s">
        <v>133</v>
      </c>
      <c r="L3145">
        <v>19812</v>
      </c>
      <c r="O3145">
        <v>1</v>
      </c>
      <c r="Q3145" t="s">
        <v>32</v>
      </c>
      <c r="R3145" t="s">
        <v>61</v>
      </c>
      <c r="S3145">
        <v>1</v>
      </c>
      <c r="U3145" t="s">
        <v>34</v>
      </c>
      <c r="V3145" t="s">
        <v>79</v>
      </c>
      <c r="W3145" t="s">
        <v>30</v>
      </c>
      <c r="X3145" s="1">
        <v>42356</v>
      </c>
      <c r="Y3145" t="s">
        <v>21</v>
      </c>
      <c r="Z3145" t="s">
        <v>30</v>
      </c>
      <c r="AA3145" t="s">
        <v>80</v>
      </c>
    </row>
    <row r="3146" spans="1:27" x14ac:dyDescent="0.75">
      <c r="A3146" s="1">
        <v>42357</v>
      </c>
      <c r="B3146" t="s">
        <v>79</v>
      </c>
      <c r="C3146" t="s">
        <v>31</v>
      </c>
      <c r="D3146" t="s">
        <v>132</v>
      </c>
      <c r="E3146">
        <v>107</v>
      </c>
      <c r="F3146">
        <v>19812</v>
      </c>
      <c r="G3146">
        <f t="shared" si="98"/>
        <v>1</v>
      </c>
      <c r="H3146" t="str">
        <f t="shared" si="99"/>
        <v>SOLDOUT</v>
      </c>
      <c r="I3146" t="s">
        <v>79</v>
      </c>
      <c r="J3146" t="s">
        <v>80</v>
      </c>
      <c r="K3146" t="s">
        <v>133</v>
      </c>
      <c r="L3146">
        <v>19812</v>
      </c>
      <c r="M3146">
        <v>1</v>
      </c>
      <c r="Q3146" t="s">
        <v>32</v>
      </c>
      <c r="R3146" t="s">
        <v>65</v>
      </c>
      <c r="S3146">
        <v>1</v>
      </c>
      <c r="U3146" t="s">
        <v>28</v>
      </c>
      <c r="V3146" t="s">
        <v>79</v>
      </c>
      <c r="W3146" t="s">
        <v>30</v>
      </c>
      <c r="X3146" s="1">
        <v>42357</v>
      </c>
      <c r="Y3146" t="s">
        <v>35</v>
      </c>
      <c r="Z3146" t="s">
        <v>29</v>
      </c>
      <c r="AA3146" t="s">
        <v>80</v>
      </c>
    </row>
    <row r="3147" spans="1:27" x14ac:dyDescent="0.75">
      <c r="A3147" s="1">
        <v>42364</v>
      </c>
      <c r="B3147" t="s">
        <v>79</v>
      </c>
      <c r="C3147" t="s">
        <v>21</v>
      </c>
      <c r="D3147" t="s">
        <v>132</v>
      </c>
      <c r="E3147">
        <v>98</v>
      </c>
      <c r="F3147">
        <v>19015</v>
      </c>
      <c r="G3147">
        <f t="shared" si="98"/>
        <v>0.95977185544114674</v>
      </c>
      <c r="H3147" t="str">
        <f t="shared" si="99"/>
        <v>SOLDOUT</v>
      </c>
      <c r="I3147" t="s">
        <v>20</v>
      </c>
      <c r="J3147" t="s">
        <v>80</v>
      </c>
      <c r="K3147" t="s">
        <v>133</v>
      </c>
      <c r="L3147">
        <v>19812</v>
      </c>
      <c r="P3147">
        <v>1</v>
      </c>
      <c r="Q3147" t="s">
        <v>26</v>
      </c>
      <c r="R3147" t="s">
        <v>97</v>
      </c>
      <c r="S3147">
        <v>0</v>
      </c>
      <c r="T3147">
        <v>1</v>
      </c>
      <c r="U3147" t="s">
        <v>34</v>
      </c>
      <c r="V3147" t="s">
        <v>79</v>
      </c>
      <c r="W3147" t="s">
        <v>30</v>
      </c>
      <c r="X3147" s="1">
        <v>42364</v>
      </c>
      <c r="Y3147" t="s">
        <v>21</v>
      </c>
      <c r="Z3147" t="s">
        <v>29</v>
      </c>
      <c r="AA3147" t="s">
        <v>80</v>
      </c>
    </row>
    <row r="3148" spans="1:27" x14ac:dyDescent="0.75">
      <c r="A3148" s="1">
        <v>42365</v>
      </c>
      <c r="B3148" t="s">
        <v>79</v>
      </c>
      <c r="C3148" t="s">
        <v>21</v>
      </c>
      <c r="D3148" t="s">
        <v>132</v>
      </c>
      <c r="E3148">
        <v>91</v>
      </c>
      <c r="F3148">
        <v>18624</v>
      </c>
      <c r="G3148">
        <f t="shared" si="98"/>
        <v>0.9400363416111448</v>
      </c>
      <c r="H3148" t="str">
        <f t="shared" si="99"/>
        <v>NOT SOLDOUT</v>
      </c>
      <c r="I3148" t="s">
        <v>62</v>
      </c>
      <c r="J3148" t="s">
        <v>80</v>
      </c>
      <c r="K3148" t="s">
        <v>133</v>
      </c>
      <c r="L3148">
        <v>19812</v>
      </c>
      <c r="N3148">
        <v>1</v>
      </c>
      <c r="Q3148" t="s">
        <v>26</v>
      </c>
      <c r="R3148" t="s">
        <v>44</v>
      </c>
      <c r="S3148">
        <v>0</v>
      </c>
      <c r="T3148">
        <v>1</v>
      </c>
      <c r="U3148" t="s">
        <v>37</v>
      </c>
      <c r="V3148" t="s">
        <v>79</v>
      </c>
      <c r="W3148" t="s">
        <v>30</v>
      </c>
      <c r="X3148" s="1">
        <v>42365</v>
      </c>
      <c r="Y3148" t="s">
        <v>21</v>
      </c>
      <c r="Z3148" t="s">
        <v>29</v>
      </c>
      <c r="AA3148" t="s">
        <v>80</v>
      </c>
    </row>
    <row r="3149" spans="1:27" x14ac:dyDescent="0.75">
      <c r="A3149" s="1">
        <v>42374</v>
      </c>
      <c r="B3149" t="s">
        <v>79</v>
      </c>
      <c r="C3149" t="s">
        <v>21</v>
      </c>
      <c r="D3149" t="s">
        <v>132</v>
      </c>
      <c r="E3149">
        <v>107</v>
      </c>
      <c r="F3149">
        <v>15082</v>
      </c>
      <c r="G3149">
        <f t="shared" si="98"/>
        <v>0.76125580456289121</v>
      </c>
      <c r="H3149" t="str">
        <f t="shared" si="99"/>
        <v>NOT SOLDOUT</v>
      </c>
      <c r="I3149" t="s">
        <v>20</v>
      </c>
      <c r="J3149" t="s">
        <v>80</v>
      </c>
      <c r="K3149" t="s">
        <v>133</v>
      </c>
      <c r="L3149">
        <v>19812</v>
      </c>
      <c r="O3149">
        <v>1</v>
      </c>
      <c r="Q3149" t="s">
        <v>32</v>
      </c>
      <c r="R3149" t="s">
        <v>97</v>
      </c>
      <c r="S3149">
        <v>1</v>
      </c>
      <c r="U3149" t="s">
        <v>34</v>
      </c>
      <c r="V3149" t="s">
        <v>79</v>
      </c>
      <c r="W3149" t="s">
        <v>30</v>
      </c>
      <c r="X3149" s="1">
        <v>42374</v>
      </c>
      <c r="Y3149" t="s">
        <v>21</v>
      </c>
      <c r="Z3149" t="s">
        <v>29</v>
      </c>
      <c r="AA3149" t="s">
        <v>80</v>
      </c>
    </row>
    <row r="3150" spans="1:27" x14ac:dyDescent="0.75">
      <c r="A3150" s="1">
        <v>42375</v>
      </c>
      <c r="B3150" t="s">
        <v>79</v>
      </c>
      <c r="C3150" t="s">
        <v>21</v>
      </c>
      <c r="D3150" t="s">
        <v>132</v>
      </c>
      <c r="E3150">
        <v>98</v>
      </c>
      <c r="F3150">
        <v>19987</v>
      </c>
      <c r="G3150">
        <f t="shared" si="98"/>
        <v>1.0088330304865738</v>
      </c>
      <c r="H3150" t="str">
        <f t="shared" si="99"/>
        <v>SOLDOUT</v>
      </c>
      <c r="I3150" t="s">
        <v>45</v>
      </c>
      <c r="J3150" t="s">
        <v>80</v>
      </c>
      <c r="K3150" t="s">
        <v>133</v>
      </c>
      <c r="L3150">
        <v>19812</v>
      </c>
      <c r="M3150">
        <v>1</v>
      </c>
      <c r="Q3150" t="s">
        <v>32</v>
      </c>
      <c r="R3150" t="s">
        <v>36</v>
      </c>
      <c r="S3150">
        <v>1</v>
      </c>
      <c r="U3150" t="s">
        <v>28</v>
      </c>
      <c r="V3150" t="s">
        <v>79</v>
      </c>
      <c r="W3150" t="s">
        <v>30</v>
      </c>
      <c r="X3150" s="1">
        <v>42375</v>
      </c>
      <c r="Y3150" t="s">
        <v>21</v>
      </c>
      <c r="Z3150" t="s">
        <v>29</v>
      </c>
      <c r="AA3150" t="s">
        <v>80</v>
      </c>
    </row>
    <row r="3151" spans="1:27" x14ac:dyDescent="0.75">
      <c r="A3151" s="1">
        <v>42381</v>
      </c>
      <c r="B3151" t="s">
        <v>79</v>
      </c>
      <c r="C3151" t="s">
        <v>31</v>
      </c>
      <c r="D3151" t="s">
        <v>132</v>
      </c>
      <c r="E3151">
        <v>120</v>
      </c>
      <c r="F3151">
        <v>19812</v>
      </c>
      <c r="G3151">
        <f t="shared" si="98"/>
        <v>1</v>
      </c>
      <c r="H3151" t="str">
        <f t="shared" si="99"/>
        <v>SOLDOUT</v>
      </c>
      <c r="I3151" t="s">
        <v>79</v>
      </c>
      <c r="J3151" t="s">
        <v>80</v>
      </c>
      <c r="K3151" t="s">
        <v>133</v>
      </c>
      <c r="L3151">
        <v>19812</v>
      </c>
      <c r="O3151">
        <v>1</v>
      </c>
      <c r="Q3151" t="s">
        <v>32</v>
      </c>
      <c r="R3151" t="s">
        <v>44</v>
      </c>
      <c r="S3151">
        <v>1</v>
      </c>
      <c r="U3151" t="s">
        <v>34</v>
      </c>
      <c r="V3151" t="s">
        <v>79</v>
      </c>
      <c r="W3151" t="s">
        <v>30</v>
      </c>
      <c r="X3151" s="1">
        <v>42381</v>
      </c>
      <c r="Y3151" t="s">
        <v>35</v>
      </c>
      <c r="Z3151" t="s">
        <v>29</v>
      </c>
      <c r="AA3151" t="s">
        <v>80</v>
      </c>
    </row>
    <row r="3152" spans="1:27" x14ac:dyDescent="0.75">
      <c r="A3152" s="1">
        <v>42382</v>
      </c>
      <c r="B3152" t="s">
        <v>79</v>
      </c>
      <c r="C3152" t="s">
        <v>21</v>
      </c>
      <c r="D3152" t="s">
        <v>132</v>
      </c>
      <c r="E3152">
        <v>104</v>
      </c>
      <c r="F3152">
        <v>17732</v>
      </c>
      <c r="G3152">
        <f t="shared" si="98"/>
        <v>0.89501312335958005</v>
      </c>
      <c r="H3152" t="str">
        <f t="shared" si="99"/>
        <v>NOT SOLDOUT</v>
      </c>
      <c r="I3152" t="s">
        <v>77</v>
      </c>
      <c r="J3152" t="s">
        <v>80</v>
      </c>
      <c r="K3152" t="s">
        <v>133</v>
      </c>
      <c r="L3152">
        <v>19812</v>
      </c>
      <c r="N3152">
        <v>1</v>
      </c>
      <c r="Q3152" t="s">
        <v>26</v>
      </c>
      <c r="R3152" t="s">
        <v>78</v>
      </c>
      <c r="S3152">
        <v>0</v>
      </c>
      <c r="T3152">
        <v>1</v>
      </c>
      <c r="U3152" t="s">
        <v>37</v>
      </c>
      <c r="V3152" t="s">
        <v>79</v>
      </c>
      <c r="W3152" t="s">
        <v>30</v>
      </c>
      <c r="X3152" s="1">
        <v>42382</v>
      </c>
      <c r="Y3152" t="s">
        <v>21</v>
      </c>
      <c r="Z3152" t="s">
        <v>30</v>
      </c>
      <c r="AA3152" t="s">
        <v>80</v>
      </c>
    </row>
    <row r="3153" spans="1:27" x14ac:dyDescent="0.75">
      <c r="A3153" s="1">
        <v>42391</v>
      </c>
      <c r="B3153" t="s">
        <v>79</v>
      </c>
      <c r="C3153" t="s">
        <v>31</v>
      </c>
      <c r="D3153" t="s">
        <v>132</v>
      </c>
      <c r="E3153">
        <v>88</v>
      </c>
      <c r="F3153">
        <v>19812</v>
      </c>
      <c r="G3153">
        <f t="shared" si="98"/>
        <v>1</v>
      </c>
      <c r="H3153" t="str">
        <f t="shared" si="99"/>
        <v>SOLDOUT</v>
      </c>
      <c r="I3153" t="s">
        <v>79</v>
      </c>
      <c r="J3153" t="s">
        <v>80</v>
      </c>
      <c r="K3153" t="s">
        <v>133</v>
      </c>
      <c r="L3153">
        <v>19812</v>
      </c>
      <c r="P3153">
        <v>1</v>
      </c>
      <c r="Q3153" t="s">
        <v>26</v>
      </c>
      <c r="R3153" t="s">
        <v>53</v>
      </c>
      <c r="S3153">
        <v>0</v>
      </c>
      <c r="T3153">
        <v>1</v>
      </c>
      <c r="U3153" t="s">
        <v>34</v>
      </c>
      <c r="V3153" t="s">
        <v>79</v>
      </c>
      <c r="W3153" t="s">
        <v>30</v>
      </c>
      <c r="X3153" s="1">
        <v>42391</v>
      </c>
      <c r="Y3153" t="s">
        <v>35</v>
      </c>
      <c r="Z3153" t="s">
        <v>29</v>
      </c>
      <c r="AA3153" t="s">
        <v>80</v>
      </c>
    </row>
    <row r="3154" spans="1:27" x14ac:dyDescent="0.75">
      <c r="A3154" s="1">
        <v>42392</v>
      </c>
      <c r="B3154" t="s">
        <v>79</v>
      </c>
      <c r="C3154" t="s">
        <v>21</v>
      </c>
      <c r="D3154" t="s">
        <v>132</v>
      </c>
      <c r="E3154">
        <v>84</v>
      </c>
      <c r="F3154">
        <v>17768</v>
      </c>
      <c r="G3154">
        <f t="shared" si="98"/>
        <v>0.89683020391681811</v>
      </c>
      <c r="H3154" t="str">
        <f t="shared" si="99"/>
        <v>NOT SOLDOUT</v>
      </c>
      <c r="I3154" t="s">
        <v>23</v>
      </c>
      <c r="J3154" t="s">
        <v>80</v>
      </c>
      <c r="K3154" t="s">
        <v>133</v>
      </c>
      <c r="L3154">
        <v>19812</v>
      </c>
      <c r="N3154">
        <v>1</v>
      </c>
      <c r="Q3154" t="s">
        <v>26</v>
      </c>
      <c r="R3154" t="s">
        <v>27</v>
      </c>
      <c r="S3154">
        <v>0</v>
      </c>
      <c r="T3154">
        <v>1</v>
      </c>
      <c r="U3154" t="s">
        <v>28</v>
      </c>
      <c r="V3154" t="s">
        <v>79</v>
      </c>
      <c r="W3154" t="s">
        <v>30</v>
      </c>
      <c r="X3154" s="1">
        <v>42392</v>
      </c>
      <c r="Y3154" t="s">
        <v>21</v>
      </c>
      <c r="Z3154" t="s">
        <v>29</v>
      </c>
      <c r="AA3154" t="s">
        <v>80</v>
      </c>
    </row>
    <row r="3155" spans="1:27" x14ac:dyDescent="0.75">
      <c r="A3155" s="1">
        <v>42397</v>
      </c>
      <c r="B3155" t="s">
        <v>79</v>
      </c>
      <c r="C3155" t="s">
        <v>21</v>
      </c>
      <c r="D3155" t="s">
        <v>132</v>
      </c>
      <c r="E3155">
        <v>93</v>
      </c>
      <c r="F3155">
        <v>19800</v>
      </c>
      <c r="G3155">
        <f t="shared" si="98"/>
        <v>0.99939430648092065</v>
      </c>
      <c r="H3155" t="str">
        <f t="shared" si="99"/>
        <v>SOLDOUT</v>
      </c>
      <c r="I3155" t="s">
        <v>63</v>
      </c>
      <c r="J3155" t="s">
        <v>80</v>
      </c>
      <c r="K3155" t="s">
        <v>133</v>
      </c>
      <c r="L3155">
        <v>19812</v>
      </c>
      <c r="P3155">
        <v>1</v>
      </c>
      <c r="Q3155" t="s">
        <v>26</v>
      </c>
      <c r="R3155" t="s">
        <v>42</v>
      </c>
      <c r="S3155">
        <v>0</v>
      </c>
      <c r="T3155">
        <v>1</v>
      </c>
      <c r="U3155" t="s">
        <v>34</v>
      </c>
      <c r="V3155" t="s">
        <v>79</v>
      </c>
      <c r="W3155" t="s">
        <v>30</v>
      </c>
      <c r="X3155" s="1">
        <v>42397</v>
      </c>
      <c r="Y3155" t="s">
        <v>21</v>
      </c>
      <c r="Z3155" t="s">
        <v>29</v>
      </c>
      <c r="AA3155" t="s">
        <v>80</v>
      </c>
    </row>
    <row r="3156" spans="1:27" x14ac:dyDescent="0.75">
      <c r="A3156" s="1">
        <v>42398</v>
      </c>
      <c r="B3156" t="s">
        <v>79</v>
      </c>
      <c r="C3156" t="s">
        <v>31</v>
      </c>
      <c r="D3156" t="s">
        <v>132</v>
      </c>
      <c r="E3156">
        <v>102</v>
      </c>
      <c r="F3156">
        <v>19812</v>
      </c>
      <c r="G3156">
        <f t="shared" si="98"/>
        <v>1</v>
      </c>
      <c r="H3156" t="str">
        <f t="shared" si="99"/>
        <v>SOLDOUT</v>
      </c>
      <c r="I3156" t="s">
        <v>79</v>
      </c>
      <c r="J3156" t="s">
        <v>80</v>
      </c>
      <c r="K3156" t="s">
        <v>133</v>
      </c>
      <c r="L3156">
        <v>19812</v>
      </c>
      <c r="M3156">
        <v>1</v>
      </c>
      <c r="Q3156" t="s">
        <v>32</v>
      </c>
      <c r="R3156" t="s">
        <v>76</v>
      </c>
      <c r="S3156">
        <v>1</v>
      </c>
      <c r="U3156" t="s">
        <v>37</v>
      </c>
      <c r="V3156" t="s">
        <v>79</v>
      </c>
      <c r="W3156" t="s">
        <v>30</v>
      </c>
      <c r="X3156" s="1">
        <v>42398</v>
      </c>
      <c r="Y3156" t="s">
        <v>35</v>
      </c>
      <c r="Z3156" t="s">
        <v>30</v>
      </c>
      <c r="AA3156" t="s">
        <v>80</v>
      </c>
    </row>
    <row r="3157" spans="1:27" x14ac:dyDescent="0.75">
      <c r="A3157" s="1">
        <v>42404</v>
      </c>
      <c r="B3157" t="s">
        <v>79</v>
      </c>
      <c r="C3157" t="s">
        <v>21</v>
      </c>
      <c r="D3157" t="s">
        <v>132</v>
      </c>
      <c r="E3157">
        <v>105</v>
      </c>
      <c r="F3157">
        <v>17095</v>
      </c>
      <c r="G3157">
        <f t="shared" si="98"/>
        <v>0.86286089238845143</v>
      </c>
      <c r="H3157" t="str">
        <f t="shared" si="99"/>
        <v>NOT SOLDOUT</v>
      </c>
      <c r="I3157" t="s">
        <v>74</v>
      </c>
      <c r="J3157" t="s">
        <v>80</v>
      </c>
      <c r="K3157" t="s">
        <v>133</v>
      </c>
      <c r="L3157">
        <v>19812</v>
      </c>
      <c r="P3157">
        <v>1</v>
      </c>
      <c r="Q3157" t="s">
        <v>26</v>
      </c>
      <c r="R3157" t="s">
        <v>75</v>
      </c>
      <c r="S3157">
        <v>0</v>
      </c>
      <c r="T3157">
        <v>1</v>
      </c>
      <c r="U3157" t="s">
        <v>34</v>
      </c>
      <c r="V3157" t="s">
        <v>79</v>
      </c>
      <c r="W3157" t="s">
        <v>30</v>
      </c>
      <c r="X3157" s="1">
        <v>42404</v>
      </c>
      <c r="Y3157" t="s">
        <v>21</v>
      </c>
      <c r="Z3157" t="s">
        <v>29</v>
      </c>
      <c r="AA3157" t="s">
        <v>80</v>
      </c>
    </row>
    <row r="3158" spans="1:27" x14ac:dyDescent="0.75">
      <c r="A3158" s="1">
        <v>42405</v>
      </c>
      <c r="B3158" t="s">
        <v>79</v>
      </c>
      <c r="C3158" t="s">
        <v>31</v>
      </c>
      <c r="D3158" t="s">
        <v>132</v>
      </c>
      <c r="E3158">
        <v>85</v>
      </c>
      <c r="F3158">
        <v>19812</v>
      </c>
      <c r="G3158">
        <f t="shared" si="98"/>
        <v>1</v>
      </c>
      <c r="H3158" t="str">
        <f t="shared" si="99"/>
        <v>SOLDOUT</v>
      </c>
      <c r="I3158" t="s">
        <v>79</v>
      </c>
      <c r="J3158" t="s">
        <v>80</v>
      </c>
      <c r="K3158" t="s">
        <v>133</v>
      </c>
      <c r="L3158">
        <v>19812</v>
      </c>
      <c r="N3158">
        <v>1</v>
      </c>
      <c r="Q3158" t="s">
        <v>26</v>
      </c>
      <c r="R3158" t="s">
        <v>67</v>
      </c>
      <c r="S3158">
        <v>0</v>
      </c>
      <c r="T3158">
        <v>1</v>
      </c>
      <c r="U3158" t="s">
        <v>28</v>
      </c>
      <c r="V3158" t="s">
        <v>79</v>
      </c>
      <c r="W3158" t="s">
        <v>30</v>
      </c>
      <c r="X3158" s="1">
        <v>42405</v>
      </c>
      <c r="Y3158" t="s">
        <v>35</v>
      </c>
      <c r="Z3158" t="s">
        <v>29</v>
      </c>
      <c r="AA3158" t="s">
        <v>80</v>
      </c>
    </row>
    <row r="3159" spans="1:27" x14ac:dyDescent="0.75">
      <c r="A3159" s="1">
        <v>42419</v>
      </c>
      <c r="B3159" t="s">
        <v>79</v>
      </c>
      <c r="C3159" t="s">
        <v>21</v>
      </c>
      <c r="D3159" t="s">
        <v>132</v>
      </c>
      <c r="E3159">
        <v>98</v>
      </c>
      <c r="F3159">
        <v>17732</v>
      </c>
      <c r="G3159">
        <f t="shared" si="98"/>
        <v>0.89501312335958005</v>
      </c>
      <c r="H3159" t="str">
        <f t="shared" si="99"/>
        <v>NOT SOLDOUT</v>
      </c>
      <c r="I3159" t="s">
        <v>77</v>
      </c>
      <c r="J3159" t="s">
        <v>80</v>
      </c>
      <c r="K3159" t="s">
        <v>133</v>
      </c>
      <c r="L3159">
        <v>19812</v>
      </c>
      <c r="P3159">
        <v>1</v>
      </c>
      <c r="Q3159" t="s">
        <v>26</v>
      </c>
      <c r="R3159" t="s">
        <v>78</v>
      </c>
      <c r="S3159">
        <v>0</v>
      </c>
      <c r="T3159">
        <v>1</v>
      </c>
      <c r="U3159" t="s">
        <v>34</v>
      </c>
      <c r="V3159" t="s">
        <v>79</v>
      </c>
      <c r="W3159" t="s">
        <v>30</v>
      </c>
      <c r="X3159" s="1">
        <v>42419</v>
      </c>
      <c r="Y3159" t="s">
        <v>21</v>
      </c>
      <c r="Z3159" t="s">
        <v>30</v>
      </c>
      <c r="AA3159" t="s">
        <v>80</v>
      </c>
    </row>
    <row r="3160" spans="1:27" x14ac:dyDescent="0.75">
      <c r="A3160" s="1">
        <v>42420</v>
      </c>
      <c r="B3160" t="s">
        <v>79</v>
      </c>
      <c r="C3160" t="s">
        <v>21</v>
      </c>
      <c r="D3160" t="s">
        <v>132</v>
      </c>
      <c r="E3160">
        <v>103</v>
      </c>
      <c r="F3160">
        <v>16663</v>
      </c>
      <c r="G3160">
        <f t="shared" si="98"/>
        <v>0.84105592570159504</v>
      </c>
      <c r="H3160" t="str">
        <f t="shared" si="99"/>
        <v>NOT SOLDOUT</v>
      </c>
      <c r="I3160" t="s">
        <v>68</v>
      </c>
      <c r="J3160" t="s">
        <v>80</v>
      </c>
      <c r="K3160" t="s">
        <v>133</v>
      </c>
      <c r="L3160">
        <v>19812</v>
      </c>
      <c r="M3160">
        <v>1</v>
      </c>
      <c r="Q3160" t="s">
        <v>32</v>
      </c>
      <c r="R3160" t="s">
        <v>69</v>
      </c>
      <c r="S3160">
        <v>1</v>
      </c>
      <c r="U3160" t="s">
        <v>37</v>
      </c>
      <c r="V3160" t="s">
        <v>79</v>
      </c>
      <c r="W3160" t="s">
        <v>30</v>
      </c>
      <c r="X3160" s="1">
        <v>42420</v>
      </c>
      <c r="Y3160" t="s">
        <v>21</v>
      </c>
      <c r="Z3160" t="s">
        <v>30</v>
      </c>
      <c r="AA3160" t="s">
        <v>80</v>
      </c>
    </row>
    <row r="3161" spans="1:27" x14ac:dyDescent="0.75">
      <c r="A3161" s="1">
        <v>42433</v>
      </c>
      <c r="B3161" t="s">
        <v>79</v>
      </c>
      <c r="C3161" t="s">
        <v>21</v>
      </c>
      <c r="D3161" t="s">
        <v>132</v>
      </c>
      <c r="E3161">
        <v>104</v>
      </c>
      <c r="F3161">
        <v>18624</v>
      </c>
      <c r="G3161">
        <f t="shared" si="98"/>
        <v>0.9400363416111448</v>
      </c>
      <c r="H3161" t="str">
        <f t="shared" si="99"/>
        <v>NOT SOLDOUT</v>
      </c>
      <c r="I3161" t="s">
        <v>62</v>
      </c>
      <c r="J3161" t="s">
        <v>80</v>
      </c>
      <c r="K3161" t="s">
        <v>133</v>
      </c>
      <c r="L3161">
        <v>19812</v>
      </c>
      <c r="P3161">
        <v>1</v>
      </c>
      <c r="Q3161" t="s">
        <v>26</v>
      </c>
      <c r="R3161" t="s">
        <v>44</v>
      </c>
      <c r="S3161">
        <v>0</v>
      </c>
      <c r="T3161">
        <v>1</v>
      </c>
      <c r="U3161" t="s">
        <v>34</v>
      </c>
      <c r="V3161" t="s">
        <v>79</v>
      </c>
      <c r="W3161" t="s">
        <v>30</v>
      </c>
      <c r="X3161" s="1">
        <v>42433</v>
      </c>
      <c r="Y3161" t="s">
        <v>21</v>
      </c>
      <c r="Z3161" t="s">
        <v>29</v>
      </c>
      <c r="AA3161" t="s">
        <v>80</v>
      </c>
    </row>
    <row r="3162" spans="1:27" x14ac:dyDescent="0.75">
      <c r="A3162" s="1">
        <v>42434</v>
      </c>
      <c r="B3162" t="s">
        <v>79</v>
      </c>
      <c r="C3162" t="s">
        <v>31</v>
      </c>
      <c r="D3162" t="s">
        <v>132</v>
      </c>
      <c r="E3162">
        <v>102</v>
      </c>
      <c r="F3162">
        <v>19812</v>
      </c>
      <c r="G3162">
        <f t="shared" si="98"/>
        <v>1</v>
      </c>
      <c r="H3162" t="str">
        <f t="shared" si="99"/>
        <v>SOLDOUT</v>
      </c>
      <c r="I3162" t="s">
        <v>79</v>
      </c>
      <c r="J3162" t="s">
        <v>80</v>
      </c>
      <c r="K3162" t="s">
        <v>133</v>
      </c>
      <c r="L3162">
        <v>19812</v>
      </c>
      <c r="M3162">
        <v>1</v>
      </c>
      <c r="Q3162" t="s">
        <v>32</v>
      </c>
      <c r="R3162" t="s">
        <v>75</v>
      </c>
      <c r="S3162">
        <v>1</v>
      </c>
      <c r="U3162" t="s">
        <v>28</v>
      </c>
      <c r="V3162" t="s">
        <v>79</v>
      </c>
      <c r="W3162" t="s">
        <v>30</v>
      </c>
      <c r="X3162" s="1">
        <v>42434</v>
      </c>
      <c r="Y3162" t="s">
        <v>35</v>
      </c>
      <c r="Z3162" t="s">
        <v>29</v>
      </c>
      <c r="AA3162" t="s">
        <v>80</v>
      </c>
    </row>
    <row r="3163" spans="1:27" x14ac:dyDescent="0.75">
      <c r="A3163" s="1">
        <v>42437</v>
      </c>
      <c r="B3163" t="s">
        <v>79</v>
      </c>
      <c r="C3163" t="s">
        <v>21</v>
      </c>
      <c r="D3163" t="s">
        <v>132</v>
      </c>
      <c r="E3163">
        <v>94</v>
      </c>
      <c r="F3163">
        <v>13305</v>
      </c>
      <c r="G3163">
        <f t="shared" si="98"/>
        <v>0.67156268927922469</v>
      </c>
      <c r="H3163" t="str">
        <f t="shared" si="99"/>
        <v>NOT SOLDOUT</v>
      </c>
      <c r="I3163" t="s">
        <v>98</v>
      </c>
      <c r="J3163" t="s">
        <v>80</v>
      </c>
      <c r="K3163" t="s">
        <v>133</v>
      </c>
      <c r="L3163">
        <v>19812</v>
      </c>
      <c r="P3163">
        <v>1</v>
      </c>
      <c r="Q3163" t="s">
        <v>26</v>
      </c>
      <c r="R3163" t="s">
        <v>46</v>
      </c>
      <c r="S3163">
        <v>0</v>
      </c>
      <c r="T3163">
        <v>1</v>
      </c>
      <c r="U3163" t="s">
        <v>34</v>
      </c>
      <c r="V3163" t="s">
        <v>79</v>
      </c>
      <c r="W3163" t="s">
        <v>30</v>
      </c>
      <c r="X3163" s="1">
        <v>42437</v>
      </c>
      <c r="Y3163" t="s">
        <v>21</v>
      </c>
      <c r="Z3163" t="s">
        <v>30</v>
      </c>
      <c r="AA3163" t="s">
        <v>80</v>
      </c>
    </row>
    <row r="3164" spans="1:27" x14ac:dyDescent="0.75">
      <c r="A3164" s="1">
        <v>42438</v>
      </c>
      <c r="B3164" t="s">
        <v>79</v>
      </c>
      <c r="C3164" t="s">
        <v>21</v>
      </c>
      <c r="D3164" t="s">
        <v>132</v>
      </c>
      <c r="E3164">
        <v>128</v>
      </c>
      <c r="F3164">
        <v>17105</v>
      </c>
      <c r="G3164">
        <f t="shared" si="98"/>
        <v>0.8633656369876842</v>
      </c>
      <c r="H3164" t="str">
        <f t="shared" si="99"/>
        <v>NOT SOLDOUT</v>
      </c>
      <c r="I3164" t="s">
        <v>94</v>
      </c>
      <c r="J3164" t="s">
        <v>80</v>
      </c>
      <c r="K3164" t="s">
        <v>133</v>
      </c>
      <c r="L3164">
        <v>19812</v>
      </c>
      <c r="M3164">
        <v>1</v>
      </c>
      <c r="Q3164" t="s">
        <v>32</v>
      </c>
      <c r="R3164" t="s">
        <v>76</v>
      </c>
      <c r="S3164">
        <v>1</v>
      </c>
      <c r="U3164" t="s">
        <v>37</v>
      </c>
      <c r="V3164" t="s">
        <v>79</v>
      </c>
      <c r="W3164" t="s">
        <v>30</v>
      </c>
      <c r="X3164" s="1">
        <v>42438</v>
      </c>
      <c r="Y3164" t="s">
        <v>21</v>
      </c>
      <c r="Z3164" t="s">
        <v>30</v>
      </c>
      <c r="AA3164" t="s">
        <v>80</v>
      </c>
    </row>
    <row r="3165" spans="1:27" x14ac:dyDescent="0.75">
      <c r="A3165" s="1">
        <v>42448</v>
      </c>
      <c r="B3165" t="s">
        <v>79</v>
      </c>
      <c r="C3165" t="s">
        <v>21</v>
      </c>
      <c r="D3165" t="s">
        <v>132</v>
      </c>
      <c r="E3165">
        <v>89</v>
      </c>
      <c r="F3165">
        <v>20356</v>
      </c>
      <c r="G3165">
        <f t="shared" si="98"/>
        <v>1.0274581061982637</v>
      </c>
      <c r="H3165" t="str">
        <f t="shared" si="99"/>
        <v>SOLDOUT</v>
      </c>
      <c r="I3165" t="s">
        <v>40</v>
      </c>
      <c r="J3165" t="s">
        <v>80</v>
      </c>
      <c r="K3165" t="s">
        <v>133</v>
      </c>
      <c r="L3165">
        <v>19812</v>
      </c>
      <c r="P3165">
        <v>1</v>
      </c>
      <c r="Q3165" t="s">
        <v>26</v>
      </c>
      <c r="R3165" t="s">
        <v>41</v>
      </c>
      <c r="S3165">
        <v>0</v>
      </c>
      <c r="T3165">
        <v>1</v>
      </c>
      <c r="U3165" t="s">
        <v>34</v>
      </c>
      <c r="V3165" t="s">
        <v>79</v>
      </c>
      <c r="W3165" t="s">
        <v>30</v>
      </c>
      <c r="X3165" s="1">
        <v>42448</v>
      </c>
      <c r="Y3165" t="s">
        <v>21</v>
      </c>
      <c r="Z3165" t="s">
        <v>30</v>
      </c>
      <c r="AA3165" t="s">
        <v>80</v>
      </c>
    </row>
    <row r="3166" spans="1:27" x14ac:dyDescent="0.75">
      <c r="A3166" s="1">
        <v>42449</v>
      </c>
      <c r="B3166" t="s">
        <v>79</v>
      </c>
      <c r="C3166" t="s">
        <v>31</v>
      </c>
      <c r="D3166" t="s">
        <v>132</v>
      </c>
      <c r="E3166">
        <v>80</v>
      </c>
      <c r="F3166">
        <v>19812</v>
      </c>
      <c r="G3166">
        <f t="shared" si="98"/>
        <v>1</v>
      </c>
      <c r="H3166" t="str">
        <f t="shared" si="99"/>
        <v>SOLDOUT</v>
      </c>
      <c r="I3166" t="s">
        <v>79</v>
      </c>
      <c r="J3166" t="s">
        <v>80</v>
      </c>
      <c r="K3166" t="s">
        <v>133</v>
      </c>
      <c r="L3166">
        <v>19812</v>
      </c>
      <c r="N3166">
        <v>1</v>
      </c>
      <c r="Q3166" t="s">
        <v>26</v>
      </c>
      <c r="R3166" t="s">
        <v>73</v>
      </c>
      <c r="S3166">
        <v>0</v>
      </c>
      <c r="T3166">
        <v>1</v>
      </c>
      <c r="U3166" t="s">
        <v>28</v>
      </c>
      <c r="V3166" t="s">
        <v>79</v>
      </c>
      <c r="W3166" t="s">
        <v>30</v>
      </c>
      <c r="X3166" s="1">
        <v>42449</v>
      </c>
      <c r="Y3166" t="s">
        <v>35</v>
      </c>
      <c r="Z3166" t="s">
        <v>30</v>
      </c>
      <c r="AA3166" t="s">
        <v>80</v>
      </c>
    </row>
    <row r="3167" spans="1:27" x14ac:dyDescent="0.75">
      <c r="A3167" s="1">
        <v>42452</v>
      </c>
      <c r="B3167" t="s">
        <v>79</v>
      </c>
      <c r="C3167" t="s">
        <v>21</v>
      </c>
      <c r="D3167" t="s">
        <v>132</v>
      </c>
      <c r="E3167">
        <v>115</v>
      </c>
      <c r="F3167">
        <v>21788</v>
      </c>
      <c r="G3167">
        <f t="shared" si="98"/>
        <v>1.0997375328083989</v>
      </c>
      <c r="H3167" t="str">
        <f t="shared" si="99"/>
        <v>SOLDOUT</v>
      </c>
      <c r="I3167" t="s">
        <v>64</v>
      </c>
      <c r="J3167" t="s">
        <v>80</v>
      </c>
      <c r="K3167" t="s">
        <v>133</v>
      </c>
      <c r="L3167">
        <v>19812</v>
      </c>
      <c r="O3167">
        <v>1</v>
      </c>
      <c r="Q3167" t="s">
        <v>32</v>
      </c>
      <c r="R3167" t="s">
        <v>65</v>
      </c>
      <c r="S3167">
        <v>1</v>
      </c>
      <c r="U3167" t="s">
        <v>34</v>
      </c>
      <c r="V3167" t="s">
        <v>79</v>
      </c>
      <c r="W3167" t="s">
        <v>30</v>
      </c>
      <c r="X3167" s="1">
        <v>42452</v>
      </c>
      <c r="Y3167" t="s">
        <v>21</v>
      </c>
      <c r="Z3167" t="s">
        <v>29</v>
      </c>
      <c r="AA3167" t="s">
        <v>80</v>
      </c>
    </row>
    <row r="3168" spans="1:27" x14ac:dyDescent="0.75">
      <c r="A3168" s="1">
        <v>42453</v>
      </c>
      <c r="B3168" t="s">
        <v>79</v>
      </c>
      <c r="C3168" t="s">
        <v>31</v>
      </c>
      <c r="D3168" t="s">
        <v>132</v>
      </c>
      <c r="E3168">
        <v>106</v>
      </c>
      <c r="F3168">
        <v>19812</v>
      </c>
      <c r="G3168">
        <f t="shared" si="98"/>
        <v>1</v>
      </c>
      <c r="H3168" t="str">
        <f t="shared" si="99"/>
        <v>SOLDOUT</v>
      </c>
      <c r="I3168" t="s">
        <v>79</v>
      </c>
      <c r="J3168" t="s">
        <v>80</v>
      </c>
      <c r="K3168" t="s">
        <v>133</v>
      </c>
      <c r="L3168">
        <v>19812</v>
      </c>
      <c r="M3168">
        <v>1</v>
      </c>
      <c r="Q3168" t="s">
        <v>32</v>
      </c>
      <c r="R3168" t="s">
        <v>65</v>
      </c>
      <c r="S3168">
        <v>1</v>
      </c>
      <c r="U3168" t="s">
        <v>37</v>
      </c>
      <c r="V3168" t="s">
        <v>79</v>
      </c>
      <c r="W3168" t="s">
        <v>30</v>
      </c>
      <c r="X3168" s="1">
        <v>42453</v>
      </c>
      <c r="Y3168" t="s">
        <v>35</v>
      </c>
      <c r="Z3168" t="s">
        <v>29</v>
      </c>
      <c r="AA3168" t="s">
        <v>80</v>
      </c>
    </row>
    <row r="3169" spans="1:27" x14ac:dyDescent="0.75">
      <c r="A3169" s="1">
        <v>42675</v>
      </c>
      <c r="B3169" t="s">
        <v>79</v>
      </c>
      <c r="C3169" t="s">
        <v>21</v>
      </c>
      <c r="D3169" t="s">
        <v>132</v>
      </c>
      <c r="E3169">
        <v>89</v>
      </c>
      <c r="F3169">
        <v>13087</v>
      </c>
      <c r="G3169">
        <f t="shared" si="98"/>
        <v>0.66055925701594997</v>
      </c>
      <c r="H3169" t="str">
        <f t="shared" si="99"/>
        <v>NOT SOLDOUT</v>
      </c>
      <c r="I3169" t="s">
        <v>74</v>
      </c>
      <c r="J3169" t="s">
        <v>89</v>
      </c>
      <c r="K3169" t="s">
        <v>133</v>
      </c>
      <c r="L3169">
        <v>19812</v>
      </c>
      <c r="P3169">
        <v>1</v>
      </c>
      <c r="Q3169" t="s">
        <v>26</v>
      </c>
      <c r="R3169" t="s">
        <v>75</v>
      </c>
      <c r="S3169">
        <v>0</v>
      </c>
      <c r="T3169">
        <v>1</v>
      </c>
      <c r="U3169" t="s">
        <v>34</v>
      </c>
      <c r="V3169" t="s">
        <v>79</v>
      </c>
      <c r="W3169" t="s">
        <v>30</v>
      </c>
      <c r="X3169" s="1">
        <v>42675</v>
      </c>
      <c r="Y3169" t="s">
        <v>21</v>
      </c>
      <c r="Z3169" t="s">
        <v>30</v>
      </c>
      <c r="AA3169" t="s">
        <v>89</v>
      </c>
    </row>
    <row r="3170" spans="1:27" x14ac:dyDescent="0.75">
      <c r="A3170" s="1">
        <v>42676</v>
      </c>
      <c r="B3170" t="s">
        <v>79</v>
      </c>
      <c r="C3170" t="s">
        <v>31</v>
      </c>
      <c r="D3170" t="s">
        <v>132</v>
      </c>
      <c r="E3170">
        <v>99</v>
      </c>
      <c r="F3170">
        <v>19812</v>
      </c>
      <c r="G3170">
        <f t="shared" si="98"/>
        <v>1</v>
      </c>
      <c r="H3170" t="str">
        <f t="shared" si="99"/>
        <v>SOLDOUT</v>
      </c>
      <c r="I3170" t="s">
        <v>79</v>
      </c>
      <c r="J3170" t="s">
        <v>89</v>
      </c>
      <c r="K3170" t="s">
        <v>133</v>
      </c>
      <c r="L3170">
        <v>19812</v>
      </c>
      <c r="N3170">
        <v>1</v>
      </c>
      <c r="Q3170" t="s">
        <v>26</v>
      </c>
      <c r="R3170" t="s">
        <v>87</v>
      </c>
      <c r="S3170">
        <v>0</v>
      </c>
      <c r="T3170">
        <v>1</v>
      </c>
      <c r="U3170" t="s">
        <v>28</v>
      </c>
      <c r="V3170" t="s">
        <v>79</v>
      </c>
      <c r="W3170" t="s">
        <v>30</v>
      </c>
      <c r="X3170" s="1">
        <v>42676</v>
      </c>
      <c r="Y3170" t="s">
        <v>35</v>
      </c>
      <c r="Z3170" t="s">
        <v>29</v>
      </c>
      <c r="AA3170" t="s">
        <v>89</v>
      </c>
    </row>
    <row r="3171" spans="1:27" x14ac:dyDescent="0.75">
      <c r="A3171" s="1">
        <v>42685</v>
      </c>
      <c r="B3171" t="s">
        <v>79</v>
      </c>
      <c r="C3171" t="s">
        <v>21</v>
      </c>
      <c r="D3171" t="s">
        <v>132</v>
      </c>
      <c r="E3171">
        <v>87</v>
      </c>
      <c r="F3171">
        <v>18624</v>
      </c>
      <c r="G3171">
        <f t="shared" si="98"/>
        <v>0.9400363416111448</v>
      </c>
      <c r="H3171" t="str">
        <f t="shared" si="99"/>
        <v>NOT SOLDOUT</v>
      </c>
      <c r="I3171" t="s">
        <v>62</v>
      </c>
      <c r="J3171" t="s">
        <v>89</v>
      </c>
      <c r="K3171" t="s">
        <v>133</v>
      </c>
      <c r="L3171">
        <v>19812</v>
      </c>
      <c r="P3171">
        <v>1</v>
      </c>
      <c r="Q3171" t="s">
        <v>26</v>
      </c>
      <c r="R3171" t="s">
        <v>44</v>
      </c>
      <c r="S3171">
        <v>0</v>
      </c>
      <c r="T3171">
        <v>1</v>
      </c>
      <c r="U3171" t="s">
        <v>34</v>
      </c>
      <c r="V3171" t="s">
        <v>79</v>
      </c>
      <c r="W3171" t="s">
        <v>30</v>
      </c>
      <c r="X3171" s="1">
        <v>42685</v>
      </c>
      <c r="Y3171" t="s">
        <v>21</v>
      </c>
      <c r="Z3171" t="s">
        <v>29</v>
      </c>
      <c r="AA3171" t="s">
        <v>89</v>
      </c>
    </row>
    <row r="3172" spans="1:27" x14ac:dyDescent="0.75">
      <c r="A3172" s="1">
        <v>42686</v>
      </c>
      <c r="B3172" t="s">
        <v>79</v>
      </c>
      <c r="C3172" t="s">
        <v>21</v>
      </c>
      <c r="D3172" t="s">
        <v>132</v>
      </c>
      <c r="E3172">
        <v>107</v>
      </c>
      <c r="F3172">
        <v>19800</v>
      </c>
      <c r="G3172">
        <f t="shared" si="98"/>
        <v>0.99939430648092065</v>
      </c>
      <c r="H3172" t="str">
        <f t="shared" si="99"/>
        <v>SOLDOUT</v>
      </c>
      <c r="I3172" t="s">
        <v>63</v>
      </c>
      <c r="J3172" t="s">
        <v>89</v>
      </c>
      <c r="K3172" t="s">
        <v>133</v>
      </c>
      <c r="L3172">
        <v>19812</v>
      </c>
      <c r="N3172">
        <v>1</v>
      </c>
      <c r="Q3172" t="s">
        <v>26</v>
      </c>
      <c r="R3172" t="s">
        <v>42</v>
      </c>
      <c r="S3172">
        <v>0</v>
      </c>
      <c r="T3172">
        <v>1</v>
      </c>
      <c r="U3172" t="s">
        <v>37</v>
      </c>
      <c r="V3172" t="s">
        <v>79</v>
      </c>
      <c r="W3172" t="s">
        <v>30</v>
      </c>
      <c r="X3172" s="1">
        <v>42686</v>
      </c>
      <c r="Y3172" t="s">
        <v>21</v>
      </c>
      <c r="Z3172" t="s">
        <v>29</v>
      </c>
      <c r="AA3172" t="s">
        <v>89</v>
      </c>
    </row>
    <row r="3173" spans="1:27" x14ac:dyDescent="0.75">
      <c r="A3173" s="1">
        <v>42690</v>
      </c>
      <c r="B3173" t="s">
        <v>79</v>
      </c>
      <c r="C3173" t="s">
        <v>31</v>
      </c>
      <c r="D3173" t="s">
        <v>132</v>
      </c>
      <c r="E3173">
        <v>105</v>
      </c>
      <c r="F3173">
        <v>19812</v>
      </c>
      <c r="G3173">
        <f t="shared" si="98"/>
        <v>1</v>
      </c>
      <c r="H3173" t="str">
        <f t="shared" si="99"/>
        <v>SOLDOUT</v>
      </c>
      <c r="I3173" t="s">
        <v>79</v>
      </c>
      <c r="J3173" t="s">
        <v>89</v>
      </c>
      <c r="K3173" t="s">
        <v>133</v>
      </c>
      <c r="L3173">
        <v>19812</v>
      </c>
      <c r="O3173">
        <v>1</v>
      </c>
      <c r="Q3173" t="s">
        <v>32</v>
      </c>
      <c r="R3173" t="s">
        <v>75</v>
      </c>
      <c r="S3173">
        <v>1</v>
      </c>
      <c r="U3173" t="s">
        <v>34</v>
      </c>
      <c r="V3173" t="s">
        <v>79</v>
      </c>
      <c r="W3173" t="s">
        <v>30</v>
      </c>
      <c r="X3173" s="1">
        <v>42690</v>
      </c>
      <c r="Y3173" t="s">
        <v>35</v>
      </c>
      <c r="Z3173" t="s">
        <v>30</v>
      </c>
      <c r="AA3173" t="s">
        <v>89</v>
      </c>
    </row>
    <row r="3174" spans="1:27" x14ac:dyDescent="0.75">
      <c r="A3174" s="1">
        <v>42691</v>
      </c>
      <c r="B3174" t="s">
        <v>79</v>
      </c>
      <c r="C3174" t="s">
        <v>21</v>
      </c>
      <c r="D3174" t="s">
        <v>132</v>
      </c>
      <c r="E3174">
        <v>112</v>
      </c>
      <c r="F3174">
        <v>16704</v>
      </c>
      <c r="G3174">
        <f t="shared" si="98"/>
        <v>0.84312537855844938</v>
      </c>
      <c r="H3174" t="str">
        <f t="shared" si="99"/>
        <v>NOT SOLDOUT</v>
      </c>
      <c r="I3174" t="s">
        <v>40</v>
      </c>
      <c r="J3174" t="s">
        <v>89</v>
      </c>
      <c r="K3174" t="s">
        <v>133</v>
      </c>
      <c r="L3174">
        <v>19812</v>
      </c>
      <c r="N3174">
        <v>1</v>
      </c>
      <c r="Q3174" t="s">
        <v>26</v>
      </c>
      <c r="R3174" t="s">
        <v>41</v>
      </c>
      <c r="S3174">
        <v>0</v>
      </c>
      <c r="T3174">
        <v>1</v>
      </c>
      <c r="U3174" t="s">
        <v>28</v>
      </c>
      <c r="V3174" t="s">
        <v>79</v>
      </c>
      <c r="W3174" t="s">
        <v>30</v>
      </c>
      <c r="X3174" s="1">
        <v>42691</v>
      </c>
      <c r="Y3174" t="s">
        <v>21</v>
      </c>
      <c r="Z3174" t="s">
        <v>29</v>
      </c>
      <c r="AA3174" t="s">
        <v>89</v>
      </c>
    </row>
    <row r="3175" spans="1:27" x14ac:dyDescent="0.75">
      <c r="A3175" s="1">
        <v>42699</v>
      </c>
      <c r="B3175" t="s">
        <v>79</v>
      </c>
      <c r="C3175" t="s">
        <v>31</v>
      </c>
      <c r="D3175" t="s">
        <v>132</v>
      </c>
      <c r="E3175">
        <v>113</v>
      </c>
      <c r="F3175">
        <v>19812</v>
      </c>
      <c r="G3175">
        <f t="shared" si="98"/>
        <v>1</v>
      </c>
      <c r="H3175" t="str">
        <f t="shared" si="99"/>
        <v>SOLDOUT</v>
      </c>
      <c r="I3175" t="s">
        <v>79</v>
      </c>
      <c r="J3175" t="s">
        <v>89</v>
      </c>
      <c r="K3175" t="s">
        <v>133</v>
      </c>
      <c r="L3175">
        <v>19812</v>
      </c>
      <c r="O3175">
        <v>1</v>
      </c>
      <c r="Q3175" t="s">
        <v>32</v>
      </c>
      <c r="R3175" t="s">
        <v>27</v>
      </c>
      <c r="S3175">
        <v>1</v>
      </c>
      <c r="U3175" t="s">
        <v>34</v>
      </c>
      <c r="V3175" t="s">
        <v>79</v>
      </c>
      <c r="W3175" t="s">
        <v>30</v>
      </c>
      <c r="X3175" s="1">
        <v>42699</v>
      </c>
      <c r="Y3175" t="s">
        <v>35</v>
      </c>
      <c r="Z3175" t="s">
        <v>30</v>
      </c>
      <c r="AA3175" t="s">
        <v>89</v>
      </c>
    </row>
    <row r="3176" spans="1:27" x14ac:dyDescent="0.75">
      <c r="A3176" s="1">
        <v>42700</v>
      </c>
      <c r="B3176" t="s">
        <v>79</v>
      </c>
      <c r="C3176" t="s">
        <v>21</v>
      </c>
      <c r="D3176" t="s">
        <v>132</v>
      </c>
      <c r="E3176">
        <v>102</v>
      </c>
      <c r="F3176">
        <v>19195</v>
      </c>
      <c r="G3176">
        <f t="shared" si="98"/>
        <v>0.96885725822733693</v>
      </c>
      <c r="H3176" t="str">
        <f t="shared" si="99"/>
        <v>SOLDOUT</v>
      </c>
      <c r="I3176" t="s">
        <v>23</v>
      </c>
      <c r="J3176" t="s">
        <v>89</v>
      </c>
      <c r="K3176" t="s">
        <v>133</v>
      </c>
      <c r="L3176">
        <v>19812</v>
      </c>
      <c r="N3176">
        <v>1</v>
      </c>
      <c r="Q3176" t="s">
        <v>26</v>
      </c>
      <c r="R3176" t="s">
        <v>27</v>
      </c>
      <c r="S3176">
        <v>0</v>
      </c>
      <c r="T3176">
        <v>1</v>
      </c>
      <c r="U3176" t="s">
        <v>37</v>
      </c>
      <c r="V3176" t="s">
        <v>79</v>
      </c>
      <c r="W3176" t="s">
        <v>30</v>
      </c>
      <c r="X3176" s="1">
        <v>42700</v>
      </c>
      <c r="Y3176" t="s">
        <v>21</v>
      </c>
      <c r="Z3176" t="s">
        <v>30</v>
      </c>
      <c r="AA3176" t="s">
        <v>89</v>
      </c>
    </row>
    <row r="3177" spans="1:27" x14ac:dyDescent="0.75">
      <c r="A3177" s="1">
        <v>42710</v>
      </c>
      <c r="B3177" t="s">
        <v>79</v>
      </c>
      <c r="C3177" t="s">
        <v>21</v>
      </c>
      <c r="D3177" t="s">
        <v>132</v>
      </c>
      <c r="E3177">
        <v>114</v>
      </c>
      <c r="F3177">
        <v>19610</v>
      </c>
      <c r="G3177">
        <f t="shared" si="98"/>
        <v>0.98980415909549768</v>
      </c>
      <c r="H3177" t="str">
        <f t="shared" si="99"/>
        <v>SOLDOUT</v>
      </c>
      <c r="I3177" t="s">
        <v>45</v>
      </c>
      <c r="J3177" t="s">
        <v>89</v>
      </c>
      <c r="K3177" t="s">
        <v>133</v>
      </c>
      <c r="L3177">
        <v>19812</v>
      </c>
      <c r="O3177">
        <v>1</v>
      </c>
      <c r="Q3177" t="s">
        <v>32</v>
      </c>
      <c r="R3177" t="s">
        <v>36</v>
      </c>
      <c r="S3177">
        <v>1</v>
      </c>
      <c r="U3177" t="s">
        <v>34</v>
      </c>
      <c r="V3177" t="s">
        <v>79</v>
      </c>
      <c r="W3177" t="s">
        <v>30</v>
      </c>
      <c r="X3177" s="1">
        <v>42710</v>
      </c>
      <c r="Y3177" t="s">
        <v>21</v>
      </c>
      <c r="Z3177" t="s">
        <v>30</v>
      </c>
      <c r="AA3177" t="s">
        <v>89</v>
      </c>
    </row>
    <row r="3178" spans="1:27" x14ac:dyDescent="0.75">
      <c r="A3178" s="1">
        <v>42711</v>
      </c>
      <c r="B3178" t="s">
        <v>79</v>
      </c>
      <c r="C3178" t="s">
        <v>31</v>
      </c>
      <c r="D3178" t="s">
        <v>132</v>
      </c>
      <c r="E3178">
        <v>94</v>
      </c>
      <c r="F3178">
        <v>19812</v>
      </c>
      <c r="G3178">
        <f t="shared" si="98"/>
        <v>1</v>
      </c>
      <c r="H3178" t="str">
        <f t="shared" si="99"/>
        <v>SOLDOUT</v>
      </c>
      <c r="I3178" t="s">
        <v>79</v>
      </c>
      <c r="J3178" t="s">
        <v>89</v>
      </c>
      <c r="K3178" t="s">
        <v>133</v>
      </c>
      <c r="L3178">
        <v>19812</v>
      </c>
      <c r="N3178">
        <v>1</v>
      </c>
      <c r="Q3178" t="s">
        <v>26</v>
      </c>
      <c r="R3178" t="s">
        <v>39</v>
      </c>
      <c r="S3178">
        <v>0</v>
      </c>
      <c r="T3178">
        <v>1</v>
      </c>
      <c r="U3178" t="s">
        <v>28</v>
      </c>
      <c r="V3178" t="s">
        <v>79</v>
      </c>
      <c r="W3178" t="s">
        <v>30</v>
      </c>
      <c r="X3178" s="1">
        <v>42711</v>
      </c>
      <c r="Y3178" t="s">
        <v>35</v>
      </c>
      <c r="Z3178" t="s">
        <v>29</v>
      </c>
      <c r="AA3178" t="s">
        <v>89</v>
      </c>
    </row>
    <row r="3179" spans="1:27" x14ac:dyDescent="0.75">
      <c r="A3179" s="1">
        <v>42734</v>
      </c>
      <c r="B3179" t="s">
        <v>79</v>
      </c>
      <c r="C3179" t="s">
        <v>21</v>
      </c>
      <c r="D3179" t="s">
        <v>132</v>
      </c>
      <c r="E3179">
        <v>92</v>
      </c>
      <c r="F3179">
        <v>18124</v>
      </c>
      <c r="G3179">
        <f t="shared" si="98"/>
        <v>0.91479911164950534</v>
      </c>
      <c r="H3179" t="str">
        <f t="shared" si="99"/>
        <v>NOT SOLDOUT</v>
      </c>
      <c r="I3179" t="s">
        <v>81</v>
      </c>
      <c r="J3179" t="s">
        <v>89</v>
      </c>
      <c r="K3179" t="s">
        <v>133</v>
      </c>
      <c r="L3179">
        <v>19812</v>
      </c>
      <c r="P3179">
        <v>1</v>
      </c>
      <c r="Q3179" t="s">
        <v>26</v>
      </c>
      <c r="R3179" t="s">
        <v>43</v>
      </c>
      <c r="S3179">
        <v>0</v>
      </c>
      <c r="T3179">
        <v>1</v>
      </c>
      <c r="U3179" t="s">
        <v>34</v>
      </c>
      <c r="V3179" t="s">
        <v>79</v>
      </c>
      <c r="W3179" t="s">
        <v>30</v>
      </c>
      <c r="X3179" s="1">
        <v>42734</v>
      </c>
      <c r="Y3179" t="s">
        <v>21</v>
      </c>
      <c r="Z3179" t="s">
        <v>30</v>
      </c>
      <c r="AA3179" t="s">
        <v>89</v>
      </c>
    </row>
    <row r="3180" spans="1:27" x14ac:dyDescent="0.75">
      <c r="A3180" s="1">
        <v>42735</v>
      </c>
      <c r="B3180" t="s">
        <v>79</v>
      </c>
      <c r="C3180" t="s">
        <v>21</v>
      </c>
      <c r="D3180" t="s">
        <v>132</v>
      </c>
      <c r="E3180">
        <v>122</v>
      </c>
      <c r="F3180">
        <v>18055</v>
      </c>
      <c r="G3180">
        <f t="shared" si="98"/>
        <v>0.91131637391479914</v>
      </c>
      <c r="H3180" t="str">
        <f t="shared" si="99"/>
        <v>NOT SOLDOUT</v>
      </c>
      <c r="I3180" t="s">
        <v>86</v>
      </c>
      <c r="J3180" t="s">
        <v>89</v>
      </c>
      <c r="K3180" t="s">
        <v>133</v>
      </c>
      <c r="L3180">
        <v>19812</v>
      </c>
      <c r="N3180">
        <v>1</v>
      </c>
      <c r="Q3180" t="s">
        <v>26</v>
      </c>
      <c r="R3180" t="s">
        <v>87</v>
      </c>
      <c r="S3180">
        <v>0</v>
      </c>
      <c r="T3180">
        <v>1</v>
      </c>
      <c r="U3180" t="s">
        <v>37</v>
      </c>
      <c r="V3180" t="s">
        <v>79</v>
      </c>
      <c r="W3180" t="s">
        <v>30</v>
      </c>
      <c r="X3180" s="1">
        <v>42735</v>
      </c>
      <c r="Y3180" t="s">
        <v>21</v>
      </c>
      <c r="Z3180" t="s">
        <v>29</v>
      </c>
      <c r="AA3180" t="s">
        <v>89</v>
      </c>
    </row>
    <row r="3181" spans="1:27" x14ac:dyDescent="0.75">
      <c r="A3181" s="1">
        <v>42741</v>
      </c>
      <c r="B3181" t="s">
        <v>79</v>
      </c>
      <c r="C3181" t="s">
        <v>21</v>
      </c>
      <c r="D3181" t="s">
        <v>132</v>
      </c>
      <c r="E3181">
        <v>116</v>
      </c>
      <c r="F3181">
        <v>18717</v>
      </c>
      <c r="G3181">
        <f t="shared" si="98"/>
        <v>0.9447304663840097</v>
      </c>
      <c r="H3181" t="str">
        <f t="shared" si="99"/>
        <v>NOT SOLDOUT</v>
      </c>
      <c r="I3181" t="s">
        <v>55</v>
      </c>
      <c r="J3181" t="s">
        <v>89</v>
      </c>
      <c r="K3181" t="s">
        <v>133</v>
      </c>
      <c r="L3181">
        <v>19812</v>
      </c>
      <c r="O3181">
        <v>1</v>
      </c>
      <c r="Q3181" t="s">
        <v>32</v>
      </c>
      <c r="R3181" t="s">
        <v>54</v>
      </c>
      <c r="S3181">
        <v>1</v>
      </c>
      <c r="U3181" t="s">
        <v>34</v>
      </c>
      <c r="V3181" t="s">
        <v>79</v>
      </c>
      <c r="W3181" t="s">
        <v>30</v>
      </c>
      <c r="X3181" s="1">
        <v>42741</v>
      </c>
      <c r="Y3181" t="s">
        <v>21</v>
      </c>
      <c r="Z3181" t="s">
        <v>29</v>
      </c>
      <c r="AA3181" t="s">
        <v>89</v>
      </c>
    </row>
    <row r="3182" spans="1:27" x14ac:dyDescent="0.75">
      <c r="A3182" s="1">
        <v>42742</v>
      </c>
      <c r="B3182" t="s">
        <v>79</v>
      </c>
      <c r="C3182" t="s">
        <v>21</v>
      </c>
      <c r="D3182" t="s">
        <v>132</v>
      </c>
      <c r="E3182">
        <v>109</v>
      </c>
      <c r="F3182">
        <v>17367</v>
      </c>
      <c r="G3182">
        <f t="shared" si="98"/>
        <v>0.87658994548758329</v>
      </c>
      <c r="H3182" t="str">
        <f t="shared" si="99"/>
        <v>NOT SOLDOUT</v>
      </c>
      <c r="I3182" t="s">
        <v>47</v>
      </c>
      <c r="J3182" t="s">
        <v>89</v>
      </c>
      <c r="K3182" t="s">
        <v>133</v>
      </c>
      <c r="L3182">
        <v>19812</v>
      </c>
      <c r="N3182">
        <v>1</v>
      </c>
      <c r="Q3182" t="s">
        <v>26</v>
      </c>
      <c r="R3182" t="s">
        <v>48</v>
      </c>
      <c r="S3182">
        <v>0</v>
      </c>
      <c r="T3182">
        <v>1</v>
      </c>
      <c r="U3182" t="s">
        <v>28</v>
      </c>
      <c r="V3182" t="s">
        <v>79</v>
      </c>
      <c r="W3182" t="s">
        <v>30</v>
      </c>
      <c r="X3182" s="1">
        <v>42742</v>
      </c>
      <c r="Y3182" t="s">
        <v>21</v>
      </c>
      <c r="Z3182" t="s">
        <v>29</v>
      </c>
      <c r="AA3182" t="s">
        <v>89</v>
      </c>
    </row>
    <row r="3183" spans="1:27" x14ac:dyDescent="0.75">
      <c r="A3183" s="1">
        <v>42746</v>
      </c>
      <c r="B3183" t="s">
        <v>79</v>
      </c>
      <c r="C3183" t="s">
        <v>21</v>
      </c>
      <c r="D3183" t="s">
        <v>132</v>
      </c>
      <c r="E3183">
        <v>97</v>
      </c>
      <c r="F3183">
        <v>18755</v>
      </c>
      <c r="G3183">
        <f t="shared" si="98"/>
        <v>0.94664849586109434</v>
      </c>
      <c r="H3183" t="str">
        <f t="shared" si="99"/>
        <v>NOT SOLDOUT</v>
      </c>
      <c r="I3183" t="s">
        <v>60</v>
      </c>
      <c r="J3183" t="s">
        <v>89</v>
      </c>
      <c r="K3183" t="s">
        <v>133</v>
      </c>
      <c r="L3183">
        <v>19812</v>
      </c>
      <c r="P3183">
        <v>1</v>
      </c>
      <c r="Q3183" t="s">
        <v>26</v>
      </c>
      <c r="R3183" t="s">
        <v>61</v>
      </c>
      <c r="S3183">
        <v>0</v>
      </c>
      <c r="T3183">
        <v>1</v>
      </c>
      <c r="U3183" t="s">
        <v>34</v>
      </c>
      <c r="V3183" t="s">
        <v>79</v>
      </c>
      <c r="W3183" t="s">
        <v>30</v>
      </c>
      <c r="X3183" s="1">
        <v>42746</v>
      </c>
      <c r="Y3183" t="s">
        <v>21</v>
      </c>
      <c r="Z3183" t="s">
        <v>30</v>
      </c>
      <c r="AA3183" t="s">
        <v>89</v>
      </c>
    </row>
    <row r="3184" spans="1:27" x14ac:dyDescent="0.75">
      <c r="A3184" s="1">
        <v>42747</v>
      </c>
      <c r="B3184" t="s">
        <v>79</v>
      </c>
      <c r="C3184" t="s">
        <v>31</v>
      </c>
      <c r="D3184" t="s">
        <v>132</v>
      </c>
      <c r="E3184">
        <v>104</v>
      </c>
      <c r="F3184">
        <v>19812</v>
      </c>
      <c r="G3184">
        <f t="shared" si="98"/>
        <v>1</v>
      </c>
      <c r="H3184" t="str">
        <f t="shared" si="99"/>
        <v>SOLDOUT</v>
      </c>
      <c r="I3184" t="s">
        <v>79</v>
      </c>
      <c r="J3184" t="s">
        <v>89</v>
      </c>
      <c r="K3184" t="s">
        <v>133</v>
      </c>
      <c r="L3184">
        <v>19812</v>
      </c>
      <c r="M3184">
        <v>1</v>
      </c>
      <c r="Q3184" t="s">
        <v>32</v>
      </c>
      <c r="R3184" t="s">
        <v>65</v>
      </c>
      <c r="S3184">
        <v>1</v>
      </c>
      <c r="U3184" t="s">
        <v>37</v>
      </c>
      <c r="V3184" t="s">
        <v>79</v>
      </c>
      <c r="W3184" t="s">
        <v>30</v>
      </c>
      <c r="X3184" s="1">
        <v>42747</v>
      </c>
      <c r="Y3184" t="s">
        <v>35</v>
      </c>
      <c r="Z3184" t="s">
        <v>30</v>
      </c>
      <c r="AA3184" t="s">
        <v>89</v>
      </c>
    </row>
    <row r="3185" spans="1:27" x14ac:dyDescent="0.75">
      <c r="A3185" s="1">
        <v>42750</v>
      </c>
      <c r="B3185" t="s">
        <v>79</v>
      </c>
      <c r="C3185" t="s">
        <v>21</v>
      </c>
      <c r="D3185" t="s">
        <v>132</v>
      </c>
      <c r="E3185">
        <v>101</v>
      </c>
      <c r="F3185">
        <v>19800</v>
      </c>
      <c r="G3185">
        <f t="shared" si="98"/>
        <v>0.99939430648092065</v>
      </c>
      <c r="H3185" t="str">
        <f t="shared" si="99"/>
        <v>SOLDOUT</v>
      </c>
      <c r="I3185" t="s">
        <v>63</v>
      </c>
      <c r="J3185" t="s">
        <v>89</v>
      </c>
      <c r="K3185" t="s">
        <v>133</v>
      </c>
      <c r="L3185">
        <v>19812</v>
      </c>
      <c r="P3185">
        <v>1</v>
      </c>
      <c r="Q3185" t="s">
        <v>26</v>
      </c>
      <c r="R3185" t="s">
        <v>42</v>
      </c>
      <c r="S3185">
        <v>0</v>
      </c>
      <c r="T3185">
        <v>1</v>
      </c>
      <c r="U3185" t="s">
        <v>34</v>
      </c>
      <c r="V3185" t="s">
        <v>79</v>
      </c>
      <c r="W3185" t="s">
        <v>30</v>
      </c>
      <c r="X3185" s="1">
        <v>42750</v>
      </c>
      <c r="Y3185" t="s">
        <v>21</v>
      </c>
      <c r="Z3185" t="s">
        <v>29</v>
      </c>
      <c r="AA3185" t="s">
        <v>89</v>
      </c>
    </row>
    <row r="3186" spans="1:27" x14ac:dyDescent="0.75">
      <c r="A3186" s="1">
        <v>42751</v>
      </c>
      <c r="B3186" t="s">
        <v>79</v>
      </c>
      <c r="C3186" t="s">
        <v>31</v>
      </c>
      <c r="D3186" t="s">
        <v>132</v>
      </c>
      <c r="E3186">
        <v>107</v>
      </c>
      <c r="F3186">
        <v>19812</v>
      </c>
      <c r="G3186">
        <f t="shared" si="98"/>
        <v>1</v>
      </c>
      <c r="H3186" t="str">
        <f t="shared" si="99"/>
        <v>SOLDOUT</v>
      </c>
      <c r="I3186" t="s">
        <v>79</v>
      </c>
      <c r="J3186" t="s">
        <v>89</v>
      </c>
      <c r="K3186" t="s">
        <v>133</v>
      </c>
      <c r="L3186">
        <v>19812</v>
      </c>
      <c r="N3186">
        <v>1</v>
      </c>
      <c r="Q3186" t="s">
        <v>26</v>
      </c>
      <c r="R3186" t="s">
        <v>97</v>
      </c>
      <c r="S3186">
        <v>0</v>
      </c>
      <c r="T3186">
        <v>1</v>
      </c>
      <c r="U3186" t="s">
        <v>28</v>
      </c>
      <c r="V3186" t="s">
        <v>79</v>
      </c>
      <c r="W3186" t="s">
        <v>30</v>
      </c>
      <c r="X3186" s="1">
        <v>42751</v>
      </c>
      <c r="Y3186" t="s">
        <v>35</v>
      </c>
      <c r="Z3186" t="s">
        <v>29</v>
      </c>
      <c r="AA3186" t="s">
        <v>89</v>
      </c>
    </row>
    <row r="3187" spans="1:27" x14ac:dyDescent="0.75">
      <c r="A3187" s="1">
        <v>42753</v>
      </c>
      <c r="B3187" t="s">
        <v>79</v>
      </c>
      <c r="C3187" t="s">
        <v>21</v>
      </c>
      <c r="D3187" t="s">
        <v>132</v>
      </c>
      <c r="E3187">
        <v>117</v>
      </c>
      <c r="F3187">
        <v>18624</v>
      </c>
      <c r="G3187">
        <f t="shared" si="98"/>
        <v>0.9400363416111448</v>
      </c>
      <c r="H3187" t="str">
        <f t="shared" si="99"/>
        <v>NOT SOLDOUT</v>
      </c>
      <c r="I3187" t="s">
        <v>62</v>
      </c>
      <c r="J3187" t="s">
        <v>89</v>
      </c>
      <c r="K3187" t="s">
        <v>133</v>
      </c>
      <c r="L3187">
        <v>19812</v>
      </c>
      <c r="O3187">
        <v>1</v>
      </c>
      <c r="Q3187" t="s">
        <v>32</v>
      </c>
      <c r="R3187" t="s">
        <v>44</v>
      </c>
      <c r="S3187">
        <v>1</v>
      </c>
      <c r="U3187" t="s">
        <v>34</v>
      </c>
      <c r="V3187" t="s">
        <v>79</v>
      </c>
      <c r="W3187" t="s">
        <v>30</v>
      </c>
      <c r="X3187" s="1">
        <v>42753</v>
      </c>
      <c r="Y3187" t="s">
        <v>21</v>
      </c>
      <c r="Z3187" t="s">
        <v>29</v>
      </c>
      <c r="AA3187" t="s">
        <v>89</v>
      </c>
    </row>
    <row r="3188" spans="1:27" x14ac:dyDescent="0.75">
      <c r="A3188" s="1">
        <v>42754</v>
      </c>
      <c r="B3188" t="s">
        <v>79</v>
      </c>
      <c r="C3188" t="s">
        <v>31</v>
      </c>
      <c r="D3188" t="s">
        <v>132</v>
      </c>
      <c r="E3188">
        <v>110</v>
      </c>
      <c r="F3188">
        <v>19812</v>
      </c>
      <c r="G3188">
        <f t="shared" si="98"/>
        <v>1</v>
      </c>
      <c r="H3188" t="str">
        <f t="shared" si="99"/>
        <v>SOLDOUT</v>
      </c>
      <c r="I3188" t="s">
        <v>79</v>
      </c>
      <c r="J3188" t="s">
        <v>89</v>
      </c>
      <c r="K3188" t="s">
        <v>133</v>
      </c>
      <c r="L3188">
        <v>19812</v>
      </c>
      <c r="N3188">
        <v>1</v>
      </c>
      <c r="Q3188" t="s">
        <v>26</v>
      </c>
      <c r="R3188" t="s">
        <v>41</v>
      </c>
      <c r="S3188">
        <v>0</v>
      </c>
      <c r="T3188">
        <v>1</v>
      </c>
      <c r="U3188" t="s">
        <v>37</v>
      </c>
      <c r="V3188" t="s">
        <v>79</v>
      </c>
      <c r="W3188" t="s">
        <v>30</v>
      </c>
      <c r="X3188" s="1">
        <v>42754</v>
      </c>
      <c r="Y3188" t="s">
        <v>35</v>
      </c>
      <c r="Z3188" t="s">
        <v>29</v>
      </c>
      <c r="AA3188" t="s">
        <v>89</v>
      </c>
    </row>
    <row r="3189" spans="1:27" x14ac:dyDescent="0.75">
      <c r="A3189" s="1">
        <v>42766</v>
      </c>
      <c r="B3189" t="s">
        <v>79</v>
      </c>
      <c r="C3189" t="s">
        <v>21</v>
      </c>
      <c r="D3189" t="s">
        <v>132</v>
      </c>
      <c r="E3189">
        <v>101</v>
      </c>
      <c r="F3189">
        <v>16683</v>
      </c>
      <c r="G3189">
        <f t="shared" si="98"/>
        <v>0.84206541490006059</v>
      </c>
      <c r="H3189" t="str">
        <f t="shared" si="99"/>
        <v>NOT SOLDOUT</v>
      </c>
      <c r="I3189" t="s">
        <v>40</v>
      </c>
      <c r="J3189" t="s">
        <v>89</v>
      </c>
      <c r="K3189" t="s">
        <v>133</v>
      </c>
      <c r="L3189">
        <v>19812</v>
      </c>
      <c r="P3189">
        <v>1</v>
      </c>
      <c r="Q3189" t="s">
        <v>26</v>
      </c>
      <c r="R3189" t="s">
        <v>41</v>
      </c>
      <c r="S3189">
        <v>0</v>
      </c>
      <c r="T3189">
        <v>1</v>
      </c>
      <c r="U3189" t="s">
        <v>34</v>
      </c>
      <c r="V3189" t="s">
        <v>79</v>
      </c>
      <c r="W3189" t="s">
        <v>30</v>
      </c>
      <c r="X3189" s="1">
        <v>42766</v>
      </c>
      <c r="Y3189" t="s">
        <v>21</v>
      </c>
      <c r="Z3189" t="s">
        <v>29</v>
      </c>
      <c r="AA3189" t="s">
        <v>89</v>
      </c>
    </row>
    <row r="3190" spans="1:27" x14ac:dyDescent="0.75">
      <c r="A3190" s="1">
        <v>42767</v>
      </c>
      <c r="B3190" t="s">
        <v>79</v>
      </c>
      <c r="C3190" t="s">
        <v>21</v>
      </c>
      <c r="D3190" t="s">
        <v>132</v>
      </c>
      <c r="E3190">
        <v>95</v>
      </c>
      <c r="F3190">
        <v>17732</v>
      </c>
      <c r="G3190">
        <f t="shared" si="98"/>
        <v>0.89501312335958005</v>
      </c>
      <c r="H3190" t="str">
        <f t="shared" si="99"/>
        <v>NOT SOLDOUT</v>
      </c>
      <c r="I3190" t="s">
        <v>77</v>
      </c>
      <c r="J3190" t="s">
        <v>89</v>
      </c>
      <c r="K3190" t="s">
        <v>133</v>
      </c>
      <c r="L3190">
        <v>19812</v>
      </c>
      <c r="M3190">
        <v>1</v>
      </c>
      <c r="Q3190" t="s">
        <v>32</v>
      </c>
      <c r="R3190" t="s">
        <v>78</v>
      </c>
      <c r="S3190">
        <v>1</v>
      </c>
      <c r="U3190" t="s">
        <v>28</v>
      </c>
      <c r="V3190" t="s">
        <v>79</v>
      </c>
      <c r="W3190" t="s">
        <v>30</v>
      </c>
      <c r="X3190" s="1">
        <v>42767</v>
      </c>
      <c r="Y3190" t="s">
        <v>21</v>
      </c>
      <c r="Z3190" t="s">
        <v>30</v>
      </c>
      <c r="AA3190" t="s">
        <v>89</v>
      </c>
    </row>
    <row r="3191" spans="1:27" x14ac:dyDescent="0.75">
      <c r="A3191" s="1">
        <v>42799</v>
      </c>
      <c r="B3191" t="s">
        <v>79</v>
      </c>
      <c r="C3191" t="s">
        <v>31</v>
      </c>
      <c r="D3191" t="s">
        <v>132</v>
      </c>
      <c r="E3191">
        <v>105</v>
      </c>
      <c r="F3191">
        <v>19812</v>
      </c>
      <c r="G3191">
        <f t="shared" si="98"/>
        <v>1</v>
      </c>
      <c r="H3191" t="str">
        <f t="shared" si="99"/>
        <v>SOLDOUT</v>
      </c>
      <c r="I3191" t="s">
        <v>79</v>
      </c>
      <c r="J3191" t="s">
        <v>89</v>
      </c>
      <c r="K3191" t="s">
        <v>133</v>
      </c>
      <c r="L3191">
        <v>19812</v>
      </c>
      <c r="P3191">
        <v>1</v>
      </c>
      <c r="Q3191" t="s">
        <v>26</v>
      </c>
      <c r="R3191" t="s">
        <v>91</v>
      </c>
      <c r="S3191">
        <v>0</v>
      </c>
      <c r="T3191">
        <v>1</v>
      </c>
      <c r="U3191" t="s">
        <v>34</v>
      </c>
      <c r="V3191" t="s">
        <v>79</v>
      </c>
      <c r="W3191" t="s">
        <v>30</v>
      </c>
      <c r="X3191" s="1">
        <v>42799</v>
      </c>
      <c r="Y3191" t="s">
        <v>35</v>
      </c>
      <c r="Z3191" t="s">
        <v>29</v>
      </c>
      <c r="AA3191" t="s">
        <v>89</v>
      </c>
    </row>
    <row r="3192" spans="1:27" x14ac:dyDescent="0.75">
      <c r="A3192" s="1">
        <v>42800</v>
      </c>
      <c r="B3192" t="s">
        <v>79</v>
      </c>
      <c r="C3192" t="s">
        <v>21</v>
      </c>
      <c r="D3192" t="s">
        <v>132</v>
      </c>
      <c r="E3192">
        <v>113</v>
      </c>
      <c r="F3192">
        <v>16046</v>
      </c>
      <c r="G3192">
        <f t="shared" si="98"/>
        <v>0.80991318392893197</v>
      </c>
      <c r="H3192" t="str">
        <f t="shared" si="99"/>
        <v>NOT SOLDOUT</v>
      </c>
      <c r="I3192" t="s">
        <v>50</v>
      </c>
      <c r="J3192" t="s">
        <v>89</v>
      </c>
      <c r="K3192" t="s">
        <v>133</v>
      </c>
      <c r="L3192">
        <v>19812</v>
      </c>
      <c r="M3192">
        <v>1</v>
      </c>
      <c r="Q3192" t="s">
        <v>32</v>
      </c>
      <c r="R3192" t="s">
        <v>49</v>
      </c>
      <c r="S3192">
        <v>1</v>
      </c>
      <c r="U3192" t="s">
        <v>37</v>
      </c>
      <c r="V3192" t="s">
        <v>79</v>
      </c>
      <c r="W3192" t="s">
        <v>30</v>
      </c>
      <c r="X3192" s="1">
        <v>42800</v>
      </c>
      <c r="Y3192" t="s">
        <v>21</v>
      </c>
      <c r="Z3192" t="s">
        <v>30</v>
      </c>
      <c r="AA3192" t="s">
        <v>89</v>
      </c>
    </row>
    <row r="3193" spans="1:27" x14ac:dyDescent="0.75">
      <c r="A3193" s="1">
        <v>42805</v>
      </c>
      <c r="B3193" t="s">
        <v>79</v>
      </c>
      <c r="C3193" t="s">
        <v>21</v>
      </c>
      <c r="D3193" t="s">
        <v>132</v>
      </c>
      <c r="E3193">
        <v>92</v>
      </c>
      <c r="F3193">
        <v>19607</v>
      </c>
      <c r="G3193">
        <f t="shared" si="98"/>
        <v>0.98965273571572787</v>
      </c>
      <c r="H3193" t="str">
        <f t="shared" si="99"/>
        <v>SOLDOUT</v>
      </c>
      <c r="I3193" t="s">
        <v>74</v>
      </c>
      <c r="J3193" t="s">
        <v>89</v>
      </c>
      <c r="K3193" t="s">
        <v>133</v>
      </c>
      <c r="L3193">
        <v>19812</v>
      </c>
      <c r="P3193">
        <v>1</v>
      </c>
      <c r="Q3193" t="s">
        <v>26</v>
      </c>
      <c r="R3193" t="s">
        <v>75</v>
      </c>
      <c r="S3193">
        <v>0</v>
      </c>
      <c r="T3193">
        <v>1</v>
      </c>
      <c r="U3193" t="s">
        <v>34</v>
      </c>
      <c r="V3193" t="s">
        <v>79</v>
      </c>
      <c r="W3193" t="s">
        <v>30</v>
      </c>
      <c r="X3193" s="1">
        <v>42805</v>
      </c>
      <c r="Y3193" t="s">
        <v>21</v>
      </c>
      <c r="Z3193" t="s">
        <v>30</v>
      </c>
      <c r="AA3193" t="s">
        <v>89</v>
      </c>
    </row>
    <row r="3194" spans="1:27" x14ac:dyDescent="0.75">
      <c r="A3194" s="1">
        <v>42806</v>
      </c>
      <c r="B3194" t="s">
        <v>79</v>
      </c>
      <c r="C3194" t="s">
        <v>21</v>
      </c>
      <c r="D3194" t="s">
        <v>132</v>
      </c>
      <c r="E3194">
        <v>112</v>
      </c>
      <c r="F3194">
        <v>17732</v>
      </c>
      <c r="G3194">
        <f t="shared" si="98"/>
        <v>0.89501312335958005</v>
      </c>
      <c r="H3194" t="str">
        <f t="shared" si="99"/>
        <v>NOT SOLDOUT</v>
      </c>
      <c r="I3194" t="s">
        <v>77</v>
      </c>
      <c r="J3194" t="s">
        <v>89</v>
      </c>
      <c r="K3194" t="s">
        <v>133</v>
      </c>
      <c r="L3194">
        <v>19812</v>
      </c>
      <c r="N3194">
        <v>1</v>
      </c>
      <c r="Q3194" t="s">
        <v>26</v>
      </c>
      <c r="R3194" t="s">
        <v>78</v>
      </c>
      <c r="S3194">
        <v>0</v>
      </c>
      <c r="T3194">
        <v>1</v>
      </c>
      <c r="U3194" t="s">
        <v>28</v>
      </c>
      <c r="V3194" t="s">
        <v>79</v>
      </c>
      <c r="W3194" t="s">
        <v>30</v>
      </c>
      <c r="X3194" s="1">
        <v>42806</v>
      </c>
      <c r="Y3194" t="s">
        <v>21</v>
      </c>
      <c r="Z3194" t="s">
        <v>30</v>
      </c>
      <c r="AA3194" t="s">
        <v>89</v>
      </c>
    </row>
    <row r="3195" spans="1:27" x14ac:dyDescent="0.75">
      <c r="A3195" s="1">
        <v>42816</v>
      </c>
      <c r="B3195" t="s">
        <v>79</v>
      </c>
      <c r="C3195" t="s">
        <v>21</v>
      </c>
      <c r="D3195" t="s">
        <v>132</v>
      </c>
      <c r="E3195">
        <v>101</v>
      </c>
      <c r="F3195">
        <v>19911</v>
      </c>
      <c r="G3195">
        <f t="shared" si="98"/>
        <v>1.0049969715324045</v>
      </c>
      <c r="H3195" t="str">
        <f t="shared" si="99"/>
        <v>SOLDOUT</v>
      </c>
      <c r="I3195" t="s">
        <v>56</v>
      </c>
      <c r="J3195" t="s">
        <v>89</v>
      </c>
      <c r="K3195" t="s">
        <v>133</v>
      </c>
      <c r="L3195">
        <v>19812</v>
      </c>
      <c r="P3195">
        <v>1</v>
      </c>
      <c r="Q3195" t="s">
        <v>26</v>
      </c>
      <c r="R3195" t="s">
        <v>57</v>
      </c>
      <c r="S3195">
        <v>0</v>
      </c>
      <c r="T3195">
        <v>1</v>
      </c>
      <c r="U3195" t="s">
        <v>34</v>
      </c>
      <c r="V3195" t="s">
        <v>79</v>
      </c>
      <c r="W3195" t="s">
        <v>30</v>
      </c>
      <c r="X3195" s="1">
        <v>42816</v>
      </c>
      <c r="Y3195" t="s">
        <v>21</v>
      </c>
      <c r="Z3195" t="s">
        <v>29</v>
      </c>
      <c r="AA3195" t="s">
        <v>89</v>
      </c>
    </row>
    <row r="3196" spans="1:27" x14ac:dyDescent="0.75">
      <c r="A3196" s="1">
        <v>42817</v>
      </c>
      <c r="B3196" t="s">
        <v>79</v>
      </c>
      <c r="C3196" t="s">
        <v>21</v>
      </c>
      <c r="D3196" t="s">
        <v>132</v>
      </c>
      <c r="E3196">
        <v>95</v>
      </c>
      <c r="F3196">
        <v>19020</v>
      </c>
      <c r="G3196">
        <f t="shared" si="98"/>
        <v>0.96002422774076313</v>
      </c>
      <c r="H3196" t="str">
        <f t="shared" si="99"/>
        <v>SOLDOUT</v>
      </c>
      <c r="I3196" t="s">
        <v>58</v>
      </c>
      <c r="J3196" t="s">
        <v>89</v>
      </c>
      <c r="K3196" t="s">
        <v>133</v>
      </c>
      <c r="L3196">
        <v>19812</v>
      </c>
      <c r="N3196">
        <v>1</v>
      </c>
      <c r="Q3196" t="s">
        <v>26</v>
      </c>
      <c r="R3196" t="s">
        <v>59</v>
      </c>
      <c r="S3196">
        <v>0</v>
      </c>
      <c r="T3196">
        <v>1</v>
      </c>
      <c r="U3196" t="s">
        <v>37</v>
      </c>
      <c r="V3196" t="s">
        <v>79</v>
      </c>
      <c r="W3196" t="s">
        <v>30</v>
      </c>
      <c r="X3196" s="1">
        <v>42817</v>
      </c>
      <c r="Y3196" t="s">
        <v>21</v>
      </c>
      <c r="Z3196" t="s">
        <v>30</v>
      </c>
      <c r="AA3196" t="s">
        <v>89</v>
      </c>
    </row>
    <row r="3197" spans="1:27" x14ac:dyDescent="0.75">
      <c r="A3197" s="1">
        <v>42831</v>
      </c>
      <c r="B3197" t="s">
        <v>79</v>
      </c>
      <c r="C3197" t="s">
        <v>31</v>
      </c>
      <c r="D3197" t="s">
        <v>132</v>
      </c>
      <c r="E3197">
        <v>103</v>
      </c>
      <c r="F3197">
        <v>19812</v>
      </c>
      <c r="G3197">
        <f t="shared" si="98"/>
        <v>1</v>
      </c>
      <c r="H3197" t="str">
        <f t="shared" si="99"/>
        <v>SOLDOUT</v>
      </c>
      <c r="I3197" t="s">
        <v>79</v>
      </c>
      <c r="J3197" t="s">
        <v>89</v>
      </c>
      <c r="K3197" t="s">
        <v>133</v>
      </c>
      <c r="L3197">
        <v>19812</v>
      </c>
      <c r="P3197">
        <v>1</v>
      </c>
      <c r="Q3197" t="s">
        <v>26</v>
      </c>
      <c r="R3197" t="s">
        <v>41</v>
      </c>
      <c r="S3197">
        <v>0</v>
      </c>
      <c r="T3197">
        <v>1</v>
      </c>
      <c r="U3197" t="s">
        <v>34</v>
      </c>
      <c r="V3197" t="s">
        <v>79</v>
      </c>
      <c r="W3197" t="s">
        <v>30</v>
      </c>
      <c r="X3197" s="1">
        <v>42831</v>
      </c>
      <c r="Y3197" t="s">
        <v>35</v>
      </c>
      <c r="Z3197" t="s">
        <v>29</v>
      </c>
      <c r="AA3197" t="s">
        <v>89</v>
      </c>
    </row>
    <row r="3198" spans="1:27" x14ac:dyDescent="0.75">
      <c r="A3198" s="1">
        <v>42832</v>
      </c>
      <c r="B3198" t="s">
        <v>79</v>
      </c>
      <c r="C3198" t="s">
        <v>21</v>
      </c>
      <c r="D3198" t="s">
        <v>132</v>
      </c>
      <c r="E3198">
        <v>88</v>
      </c>
      <c r="F3198">
        <v>17631</v>
      </c>
      <c r="G3198">
        <f t="shared" si="98"/>
        <v>0.88991520290732884</v>
      </c>
      <c r="H3198" t="str">
        <f t="shared" si="99"/>
        <v>NOT SOLDOUT</v>
      </c>
      <c r="I3198" t="s">
        <v>66</v>
      </c>
      <c r="J3198" t="s">
        <v>89</v>
      </c>
      <c r="K3198" t="s">
        <v>133</v>
      </c>
      <c r="L3198">
        <v>19812</v>
      </c>
      <c r="N3198">
        <v>1</v>
      </c>
      <c r="Q3198" t="s">
        <v>26</v>
      </c>
      <c r="R3198" t="s">
        <v>67</v>
      </c>
      <c r="S3198">
        <v>0</v>
      </c>
      <c r="T3198">
        <v>1</v>
      </c>
      <c r="U3198" t="s">
        <v>28</v>
      </c>
      <c r="V3198" t="s">
        <v>79</v>
      </c>
      <c r="W3198" t="s">
        <v>30</v>
      </c>
      <c r="X3198" s="1">
        <v>42832</v>
      </c>
      <c r="Y3198" t="s">
        <v>21</v>
      </c>
      <c r="Z3198" t="s">
        <v>29</v>
      </c>
      <c r="AA3198" t="s">
        <v>89</v>
      </c>
    </row>
    <row r="3199" spans="1:27" x14ac:dyDescent="0.75">
      <c r="A3199" s="1">
        <v>43037</v>
      </c>
      <c r="B3199" t="s">
        <v>79</v>
      </c>
      <c r="C3199" t="s">
        <v>21</v>
      </c>
      <c r="D3199" t="s">
        <v>132</v>
      </c>
      <c r="E3199">
        <v>114</v>
      </c>
      <c r="F3199">
        <v>20562</v>
      </c>
      <c r="G3199">
        <f t="shared" si="98"/>
        <v>1.0378558449424591</v>
      </c>
      <c r="H3199" t="str">
        <f t="shared" si="99"/>
        <v>SOLDOUT</v>
      </c>
      <c r="I3199" t="s">
        <v>38</v>
      </c>
      <c r="J3199" t="s">
        <v>92</v>
      </c>
      <c r="K3199" t="s">
        <v>133</v>
      </c>
      <c r="L3199">
        <v>19812</v>
      </c>
      <c r="O3199">
        <v>1</v>
      </c>
      <c r="Q3199" t="s">
        <v>32</v>
      </c>
      <c r="R3199" t="s">
        <v>39</v>
      </c>
      <c r="S3199">
        <v>1</v>
      </c>
      <c r="U3199" t="s">
        <v>34</v>
      </c>
      <c r="V3199" t="s">
        <v>79</v>
      </c>
      <c r="W3199" t="s">
        <v>30</v>
      </c>
      <c r="X3199" s="1">
        <v>43037</v>
      </c>
      <c r="Y3199" t="s">
        <v>21</v>
      </c>
      <c r="Z3199" t="s">
        <v>29</v>
      </c>
      <c r="AA3199" t="s">
        <v>92</v>
      </c>
    </row>
    <row r="3200" spans="1:27" x14ac:dyDescent="0.75">
      <c r="A3200" s="1">
        <v>43038</v>
      </c>
      <c r="B3200" t="s">
        <v>79</v>
      </c>
      <c r="C3200" t="s">
        <v>31</v>
      </c>
      <c r="D3200" t="s">
        <v>132</v>
      </c>
      <c r="E3200">
        <v>116</v>
      </c>
      <c r="F3200">
        <v>19812</v>
      </c>
      <c r="G3200">
        <f t="shared" si="98"/>
        <v>1</v>
      </c>
      <c r="H3200" t="str">
        <f t="shared" si="99"/>
        <v>SOLDOUT</v>
      </c>
      <c r="I3200" t="s">
        <v>79</v>
      </c>
      <c r="J3200" t="s">
        <v>92</v>
      </c>
      <c r="K3200" t="s">
        <v>133</v>
      </c>
      <c r="L3200">
        <v>19812</v>
      </c>
      <c r="M3200">
        <v>1</v>
      </c>
      <c r="Q3200" t="s">
        <v>32</v>
      </c>
      <c r="R3200" t="s">
        <v>46</v>
      </c>
      <c r="S3200">
        <v>1</v>
      </c>
      <c r="U3200" t="s">
        <v>37</v>
      </c>
      <c r="V3200" t="s">
        <v>79</v>
      </c>
      <c r="W3200" t="s">
        <v>30</v>
      </c>
      <c r="X3200" s="1">
        <v>43038</v>
      </c>
      <c r="Y3200" t="s">
        <v>35</v>
      </c>
      <c r="Z3200" t="s">
        <v>29</v>
      </c>
      <c r="AA3200" t="s">
        <v>92</v>
      </c>
    </row>
    <row r="3201" spans="1:27" x14ac:dyDescent="0.75">
      <c r="A3201" s="1">
        <v>43046</v>
      </c>
      <c r="B3201" t="s">
        <v>79</v>
      </c>
      <c r="C3201" t="s">
        <v>31</v>
      </c>
      <c r="D3201" t="s">
        <v>132</v>
      </c>
      <c r="E3201">
        <v>118</v>
      </c>
      <c r="F3201">
        <v>18704</v>
      </c>
      <c r="G3201">
        <f t="shared" si="98"/>
        <v>0.94407429840500712</v>
      </c>
      <c r="H3201" t="str">
        <f t="shared" si="99"/>
        <v>NOT SOLDOUT</v>
      </c>
      <c r="I3201" t="s">
        <v>79</v>
      </c>
      <c r="J3201" t="s">
        <v>92</v>
      </c>
      <c r="K3201" t="s">
        <v>133</v>
      </c>
      <c r="L3201">
        <v>19812</v>
      </c>
      <c r="O3201">
        <v>1</v>
      </c>
      <c r="Q3201" t="s">
        <v>32</v>
      </c>
      <c r="R3201" t="s">
        <v>27</v>
      </c>
      <c r="S3201">
        <v>1</v>
      </c>
      <c r="U3201" t="s">
        <v>34</v>
      </c>
      <c r="V3201" t="s">
        <v>79</v>
      </c>
      <c r="W3201" t="s">
        <v>30</v>
      </c>
      <c r="X3201" s="1">
        <v>43046</v>
      </c>
      <c r="Y3201" t="s">
        <v>35</v>
      </c>
      <c r="Z3201" t="s">
        <v>30</v>
      </c>
      <c r="AA3201" t="s">
        <v>92</v>
      </c>
    </row>
    <row r="3202" spans="1:27" x14ac:dyDescent="0.75">
      <c r="A3202" s="1">
        <v>43047</v>
      </c>
      <c r="B3202" t="s">
        <v>79</v>
      </c>
      <c r="C3202" t="s">
        <v>21</v>
      </c>
      <c r="D3202" t="s">
        <v>132</v>
      </c>
      <c r="E3202">
        <v>99</v>
      </c>
      <c r="F3202">
        <v>18803</v>
      </c>
      <c r="G3202">
        <f t="shared" si="98"/>
        <v>0.94907126993741164</v>
      </c>
      <c r="H3202" t="str">
        <f t="shared" si="99"/>
        <v>NOT SOLDOUT</v>
      </c>
      <c r="I3202" t="s">
        <v>50</v>
      </c>
      <c r="J3202" t="s">
        <v>92</v>
      </c>
      <c r="K3202" t="s">
        <v>133</v>
      </c>
      <c r="L3202">
        <v>19812</v>
      </c>
      <c r="N3202">
        <v>1</v>
      </c>
      <c r="Q3202" t="s">
        <v>26</v>
      </c>
      <c r="R3202" t="s">
        <v>49</v>
      </c>
      <c r="S3202">
        <v>0</v>
      </c>
      <c r="T3202">
        <v>1</v>
      </c>
      <c r="U3202" t="s">
        <v>28</v>
      </c>
      <c r="V3202" t="s">
        <v>79</v>
      </c>
      <c r="W3202" t="s">
        <v>30</v>
      </c>
      <c r="X3202" s="1">
        <v>43047</v>
      </c>
      <c r="Y3202" t="s">
        <v>21</v>
      </c>
      <c r="Z3202" t="s">
        <v>30</v>
      </c>
      <c r="AA3202" t="s">
        <v>92</v>
      </c>
    </row>
    <row r="3203" spans="1:27" x14ac:dyDescent="0.75">
      <c r="A3203" s="1">
        <v>43063</v>
      </c>
      <c r="B3203" t="s">
        <v>79</v>
      </c>
      <c r="C3203" t="s">
        <v>21</v>
      </c>
      <c r="D3203" t="s">
        <v>132</v>
      </c>
      <c r="E3203">
        <v>104</v>
      </c>
      <c r="F3203">
        <v>14355</v>
      </c>
      <c r="G3203">
        <f t="shared" ref="G3203:G3266" si="100">F3203/L3203</f>
        <v>0.72456087219866749</v>
      </c>
      <c r="H3203" t="str">
        <f t="shared" ref="H3203:H3266" si="101">IF(G3203&gt;=0.95,"SOLDOUT","NOT SOLDOUT")</f>
        <v>NOT SOLDOUT</v>
      </c>
      <c r="I3203" t="s">
        <v>20</v>
      </c>
      <c r="J3203" t="s">
        <v>92</v>
      </c>
      <c r="K3203" t="s">
        <v>133</v>
      </c>
      <c r="L3203">
        <v>19812</v>
      </c>
      <c r="P3203">
        <v>1</v>
      </c>
      <c r="Q3203" t="s">
        <v>26</v>
      </c>
      <c r="R3203" t="s">
        <v>97</v>
      </c>
      <c r="S3203">
        <v>0</v>
      </c>
      <c r="T3203">
        <v>1</v>
      </c>
      <c r="U3203" t="s">
        <v>34</v>
      </c>
      <c r="V3203" t="s">
        <v>79</v>
      </c>
      <c r="W3203" t="s">
        <v>30</v>
      </c>
      <c r="X3203" s="1">
        <v>43063</v>
      </c>
      <c r="Y3203" t="s">
        <v>21</v>
      </c>
      <c r="Z3203" t="s">
        <v>30</v>
      </c>
      <c r="AA3203" t="s">
        <v>92</v>
      </c>
    </row>
    <row r="3204" spans="1:27" x14ac:dyDescent="0.75">
      <c r="A3204" s="1">
        <v>43064</v>
      </c>
      <c r="B3204" t="s">
        <v>79</v>
      </c>
      <c r="C3204" t="s">
        <v>21</v>
      </c>
      <c r="D3204" t="s">
        <v>132</v>
      </c>
      <c r="E3204">
        <v>102</v>
      </c>
      <c r="F3204">
        <v>18055</v>
      </c>
      <c r="G3204">
        <f t="shared" si="100"/>
        <v>0.91131637391479914</v>
      </c>
      <c r="H3204" t="str">
        <f t="shared" si="101"/>
        <v>NOT SOLDOUT</v>
      </c>
      <c r="I3204" t="s">
        <v>86</v>
      </c>
      <c r="J3204" t="s">
        <v>92</v>
      </c>
      <c r="K3204" t="s">
        <v>133</v>
      </c>
      <c r="L3204">
        <v>19812</v>
      </c>
      <c r="N3204">
        <v>1</v>
      </c>
      <c r="Q3204" t="s">
        <v>26</v>
      </c>
      <c r="R3204" t="s">
        <v>87</v>
      </c>
      <c r="S3204">
        <v>0</v>
      </c>
      <c r="T3204">
        <v>1</v>
      </c>
      <c r="U3204" t="s">
        <v>37</v>
      </c>
      <c r="V3204" t="s">
        <v>79</v>
      </c>
      <c r="W3204" t="s">
        <v>30</v>
      </c>
      <c r="X3204" s="1">
        <v>43064</v>
      </c>
      <c r="Y3204" t="s">
        <v>21</v>
      </c>
      <c r="Z3204" t="s">
        <v>29</v>
      </c>
      <c r="AA3204" t="s">
        <v>92</v>
      </c>
    </row>
    <row r="3205" spans="1:27" x14ac:dyDescent="0.75">
      <c r="A3205" s="1">
        <v>43072</v>
      </c>
      <c r="B3205" t="s">
        <v>79</v>
      </c>
      <c r="C3205" t="s">
        <v>31</v>
      </c>
      <c r="D3205" t="s">
        <v>132</v>
      </c>
      <c r="E3205">
        <v>100</v>
      </c>
      <c r="F3205">
        <v>19082</v>
      </c>
      <c r="G3205">
        <f t="shared" si="100"/>
        <v>0.96315364425600647</v>
      </c>
      <c r="H3205" t="str">
        <f t="shared" si="101"/>
        <v>SOLDOUT</v>
      </c>
      <c r="I3205" t="s">
        <v>79</v>
      </c>
      <c r="J3205" t="s">
        <v>92</v>
      </c>
      <c r="K3205" t="s">
        <v>133</v>
      </c>
      <c r="L3205">
        <v>19812</v>
      </c>
      <c r="P3205">
        <v>1</v>
      </c>
      <c r="Q3205" t="s">
        <v>26</v>
      </c>
      <c r="R3205" t="s">
        <v>49</v>
      </c>
      <c r="S3205">
        <v>0</v>
      </c>
      <c r="T3205">
        <v>1</v>
      </c>
      <c r="U3205" t="s">
        <v>34</v>
      </c>
      <c r="V3205" t="s">
        <v>79</v>
      </c>
      <c r="W3205" t="s">
        <v>30</v>
      </c>
      <c r="X3205" s="1">
        <v>43072</v>
      </c>
      <c r="Y3205" t="s">
        <v>35</v>
      </c>
      <c r="Z3205" t="s">
        <v>30</v>
      </c>
      <c r="AA3205" t="s">
        <v>92</v>
      </c>
    </row>
    <row r="3206" spans="1:27" x14ac:dyDescent="0.75">
      <c r="A3206" s="1">
        <v>43073</v>
      </c>
      <c r="B3206" t="s">
        <v>79</v>
      </c>
      <c r="C3206" t="s">
        <v>21</v>
      </c>
      <c r="D3206" t="s">
        <v>132</v>
      </c>
      <c r="E3206">
        <v>97</v>
      </c>
      <c r="F3206">
        <v>12018</v>
      </c>
      <c r="G3206">
        <f t="shared" si="100"/>
        <v>0.60660205935796485</v>
      </c>
      <c r="H3206" t="str">
        <f t="shared" si="101"/>
        <v>NOT SOLDOUT</v>
      </c>
      <c r="I3206" t="s">
        <v>47</v>
      </c>
      <c r="J3206" t="s">
        <v>92</v>
      </c>
      <c r="K3206" t="s">
        <v>133</v>
      </c>
      <c r="L3206">
        <v>19812</v>
      </c>
      <c r="N3206">
        <v>1</v>
      </c>
      <c r="Q3206" t="s">
        <v>26</v>
      </c>
      <c r="R3206" t="s">
        <v>48</v>
      </c>
      <c r="S3206">
        <v>0</v>
      </c>
      <c r="T3206">
        <v>1</v>
      </c>
      <c r="U3206" t="s">
        <v>28</v>
      </c>
      <c r="V3206" t="s">
        <v>79</v>
      </c>
      <c r="W3206" t="s">
        <v>30</v>
      </c>
      <c r="X3206" s="1">
        <v>43073</v>
      </c>
      <c r="Y3206" t="s">
        <v>21</v>
      </c>
      <c r="Z3206" t="s">
        <v>29</v>
      </c>
      <c r="AA3206" t="s">
        <v>92</v>
      </c>
    </row>
    <row r="3207" spans="1:27" x14ac:dyDescent="0.75">
      <c r="A3207" s="1">
        <v>43078</v>
      </c>
      <c r="B3207" t="s">
        <v>79</v>
      </c>
      <c r="C3207" t="s">
        <v>21</v>
      </c>
      <c r="D3207" t="s">
        <v>132</v>
      </c>
      <c r="E3207">
        <v>102</v>
      </c>
      <c r="F3207">
        <v>20149</v>
      </c>
      <c r="G3207">
        <f t="shared" si="100"/>
        <v>1.0170098929941449</v>
      </c>
      <c r="H3207" t="str">
        <f t="shared" si="101"/>
        <v>SOLDOUT</v>
      </c>
      <c r="I3207" t="s">
        <v>64</v>
      </c>
      <c r="J3207" t="s">
        <v>92</v>
      </c>
      <c r="K3207" t="s">
        <v>133</v>
      </c>
      <c r="L3207">
        <v>19812</v>
      </c>
      <c r="P3207">
        <v>1</v>
      </c>
      <c r="Q3207" t="s">
        <v>26</v>
      </c>
      <c r="R3207" t="s">
        <v>65</v>
      </c>
      <c r="S3207">
        <v>0</v>
      </c>
      <c r="T3207">
        <v>1</v>
      </c>
      <c r="U3207" t="s">
        <v>34</v>
      </c>
      <c r="V3207" t="s">
        <v>79</v>
      </c>
      <c r="W3207" t="s">
        <v>30</v>
      </c>
      <c r="X3207" s="1">
        <v>43078</v>
      </c>
      <c r="Y3207" t="s">
        <v>21</v>
      </c>
      <c r="Z3207" t="s">
        <v>30</v>
      </c>
      <c r="AA3207" t="s">
        <v>92</v>
      </c>
    </row>
    <row r="3208" spans="1:27" x14ac:dyDescent="0.75">
      <c r="A3208" s="1">
        <v>43079</v>
      </c>
      <c r="B3208" t="s">
        <v>79</v>
      </c>
      <c r="C3208" t="s">
        <v>31</v>
      </c>
      <c r="D3208" t="s">
        <v>132</v>
      </c>
      <c r="E3208">
        <v>111</v>
      </c>
      <c r="F3208">
        <v>19189</v>
      </c>
      <c r="G3208">
        <f t="shared" si="100"/>
        <v>0.9685544114677973</v>
      </c>
      <c r="H3208" t="str">
        <f t="shared" si="101"/>
        <v>SOLDOUT</v>
      </c>
      <c r="I3208" t="s">
        <v>79</v>
      </c>
      <c r="J3208" t="s">
        <v>92</v>
      </c>
      <c r="K3208" t="s">
        <v>133</v>
      </c>
      <c r="L3208">
        <v>19812</v>
      </c>
      <c r="M3208">
        <v>1</v>
      </c>
      <c r="Q3208" t="s">
        <v>32</v>
      </c>
      <c r="R3208" t="s">
        <v>97</v>
      </c>
      <c r="S3208">
        <v>1</v>
      </c>
      <c r="U3208" t="s">
        <v>37</v>
      </c>
      <c r="V3208" t="s">
        <v>79</v>
      </c>
      <c r="W3208" t="s">
        <v>30</v>
      </c>
      <c r="X3208" s="1">
        <v>43079</v>
      </c>
      <c r="Y3208" t="s">
        <v>35</v>
      </c>
      <c r="Z3208" t="s">
        <v>30</v>
      </c>
      <c r="AA3208" t="s">
        <v>92</v>
      </c>
    </row>
    <row r="3209" spans="1:27" x14ac:dyDescent="0.75">
      <c r="A3209" s="1">
        <v>43090</v>
      </c>
      <c r="B3209" t="s">
        <v>79</v>
      </c>
      <c r="C3209" t="s">
        <v>31</v>
      </c>
      <c r="D3209" t="s">
        <v>132</v>
      </c>
      <c r="E3209">
        <v>102</v>
      </c>
      <c r="F3209">
        <v>19812</v>
      </c>
      <c r="G3209">
        <f t="shared" si="100"/>
        <v>1</v>
      </c>
      <c r="H3209" t="str">
        <f t="shared" si="101"/>
        <v>SOLDOUT</v>
      </c>
      <c r="I3209" t="s">
        <v>79</v>
      </c>
      <c r="J3209" t="s">
        <v>92</v>
      </c>
      <c r="K3209" t="s">
        <v>133</v>
      </c>
      <c r="L3209">
        <v>19812</v>
      </c>
      <c r="O3209">
        <v>1</v>
      </c>
      <c r="Q3209" t="s">
        <v>32</v>
      </c>
      <c r="R3209" t="s">
        <v>44</v>
      </c>
      <c r="S3209">
        <v>1</v>
      </c>
      <c r="U3209" t="s">
        <v>34</v>
      </c>
      <c r="V3209" t="s">
        <v>79</v>
      </c>
      <c r="W3209" t="s">
        <v>30</v>
      </c>
      <c r="X3209" s="1">
        <v>43090</v>
      </c>
      <c r="Y3209" t="s">
        <v>35</v>
      </c>
      <c r="Z3209" t="s">
        <v>29</v>
      </c>
      <c r="AA3209" t="s">
        <v>92</v>
      </c>
    </row>
    <row r="3210" spans="1:27" x14ac:dyDescent="0.75">
      <c r="A3210" s="1">
        <v>43091</v>
      </c>
      <c r="B3210" t="s">
        <v>79</v>
      </c>
      <c r="C3210" t="s">
        <v>21</v>
      </c>
      <c r="D3210" t="s">
        <v>132</v>
      </c>
      <c r="E3210">
        <v>101</v>
      </c>
      <c r="F3210">
        <v>16922</v>
      </c>
      <c r="G3210">
        <f t="shared" si="100"/>
        <v>0.8541288108217242</v>
      </c>
      <c r="H3210" t="str">
        <f t="shared" si="101"/>
        <v>NOT SOLDOUT</v>
      </c>
      <c r="I3210" t="s">
        <v>74</v>
      </c>
      <c r="J3210" t="s">
        <v>92</v>
      </c>
      <c r="K3210" t="s">
        <v>133</v>
      </c>
      <c r="L3210">
        <v>19812</v>
      </c>
      <c r="N3210">
        <v>1</v>
      </c>
      <c r="Q3210" t="s">
        <v>26</v>
      </c>
      <c r="R3210" t="s">
        <v>75</v>
      </c>
      <c r="S3210">
        <v>0</v>
      </c>
      <c r="T3210">
        <v>1</v>
      </c>
      <c r="U3210" t="s">
        <v>28</v>
      </c>
      <c r="V3210" t="s">
        <v>79</v>
      </c>
      <c r="W3210" t="s">
        <v>30</v>
      </c>
      <c r="X3210" s="1">
        <v>43091</v>
      </c>
      <c r="Y3210" t="s">
        <v>21</v>
      </c>
      <c r="Z3210" t="s">
        <v>30</v>
      </c>
      <c r="AA3210" t="s">
        <v>92</v>
      </c>
    </row>
    <row r="3211" spans="1:27" x14ac:dyDescent="0.75">
      <c r="A3211" s="1">
        <v>43096</v>
      </c>
      <c r="B3211" t="s">
        <v>79</v>
      </c>
      <c r="C3211" t="s">
        <v>21</v>
      </c>
      <c r="D3211" t="s">
        <v>132</v>
      </c>
      <c r="E3211">
        <v>87</v>
      </c>
      <c r="F3211">
        <v>21883</v>
      </c>
      <c r="G3211">
        <f t="shared" si="100"/>
        <v>1.1045326065011105</v>
      </c>
      <c r="H3211" t="str">
        <f t="shared" si="101"/>
        <v>SOLDOUT</v>
      </c>
      <c r="I3211" t="s">
        <v>64</v>
      </c>
      <c r="J3211" t="s">
        <v>92</v>
      </c>
      <c r="K3211" t="s">
        <v>133</v>
      </c>
      <c r="L3211">
        <v>19812</v>
      </c>
      <c r="P3211">
        <v>1</v>
      </c>
      <c r="Q3211" t="s">
        <v>26</v>
      </c>
      <c r="R3211" t="s">
        <v>65</v>
      </c>
      <c r="S3211">
        <v>0</v>
      </c>
      <c r="T3211">
        <v>1</v>
      </c>
      <c r="U3211" t="s">
        <v>34</v>
      </c>
      <c r="V3211" t="s">
        <v>79</v>
      </c>
      <c r="W3211" t="s">
        <v>30</v>
      </c>
      <c r="X3211" s="1">
        <v>43096</v>
      </c>
      <c r="Y3211" t="s">
        <v>21</v>
      </c>
      <c r="Z3211" t="s">
        <v>30</v>
      </c>
      <c r="AA3211" t="s">
        <v>92</v>
      </c>
    </row>
    <row r="3212" spans="1:27" x14ac:dyDescent="0.75">
      <c r="A3212" s="1">
        <v>43097</v>
      </c>
      <c r="B3212" t="s">
        <v>79</v>
      </c>
      <c r="C3212" t="s">
        <v>21</v>
      </c>
      <c r="D3212" t="s">
        <v>132</v>
      </c>
      <c r="E3212">
        <v>107</v>
      </c>
      <c r="F3212">
        <v>18935</v>
      </c>
      <c r="G3212">
        <f t="shared" si="100"/>
        <v>0.95573389864728442</v>
      </c>
      <c r="H3212" t="str">
        <f t="shared" si="101"/>
        <v>SOLDOUT</v>
      </c>
      <c r="I3212" t="s">
        <v>82</v>
      </c>
      <c r="J3212" t="s">
        <v>92</v>
      </c>
      <c r="K3212" t="s">
        <v>133</v>
      </c>
      <c r="L3212">
        <v>19812</v>
      </c>
      <c r="N3212">
        <v>1</v>
      </c>
      <c r="Q3212" t="s">
        <v>26</v>
      </c>
      <c r="R3212" t="s">
        <v>83</v>
      </c>
      <c r="S3212">
        <v>0</v>
      </c>
      <c r="T3212">
        <v>1</v>
      </c>
      <c r="U3212" t="s">
        <v>37</v>
      </c>
      <c r="V3212" t="s">
        <v>79</v>
      </c>
      <c r="W3212" t="s">
        <v>30</v>
      </c>
      <c r="X3212" s="1">
        <v>43097</v>
      </c>
      <c r="Y3212" t="s">
        <v>21</v>
      </c>
      <c r="Z3212" t="s">
        <v>29</v>
      </c>
      <c r="AA3212" t="s">
        <v>92</v>
      </c>
    </row>
    <row r="3213" spans="1:27" x14ac:dyDescent="0.75">
      <c r="A3213" s="1">
        <v>43102</v>
      </c>
      <c r="B3213" t="s">
        <v>79</v>
      </c>
      <c r="C3213" t="s">
        <v>31</v>
      </c>
      <c r="D3213" t="s">
        <v>132</v>
      </c>
      <c r="E3213">
        <v>91</v>
      </c>
      <c r="F3213">
        <v>19812</v>
      </c>
      <c r="G3213">
        <f t="shared" si="100"/>
        <v>1</v>
      </c>
      <c r="H3213" t="str">
        <f t="shared" si="101"/>
        <v>SOLDOUT</v>
      </c>
      <c r="I3213" t="s">
        <v>79</v>
      </c>
      <c r="J3213" t="s">
        <v>92</v>
      </c>
      <c r="K3213" t="s">
        <v>133</v>
      </c>
      <c r="L3213">
        <v>19812</v>
      </c>
      <c r="P3213">
        <v>1</v>
      </c>
      <c r="Q3213" t="s">
        <v>26</v>
      </c>
      <c r="R3213" t="s">
        <v>83</v>
      </c>
      <c r="S3213">
        <v>0</v>
      </c>
      <c r="T3213">
        <v>1</v>
      </c>
      <c r="U3213" t="s">
        <v>34</v>
      </c>
      <c r="V3213" t="s">
        <v>79</v>
      </c>
      <c r="W3213" t="s">
        <v>30</v>
      </c>
      <c r="X3213" s="1">
        <v>43102</v>
      </c>
      <c r="Y3213" t="s">
        <v>35</v>
      </c>
      <c r="Z3213" t="s">
        <v>29</v>
      </c>
      <c r="AA3213" t="s">
        <v>92</v>
      </c>
    </row>
    <row r="3214" spans="1:27" x14ac:dyDescent="0.75">
      <c r="A3214" s="1">
        <v>43103</v>
      </c>
      <c r="B3214" t="s">
        <v>79</v>
      </c>
      <c r="C3214" t="s">
        <v>21</v>
      </c>
      <c r="D3214" t="s">
        <v>132</v>
      </c>
      <c r="E3214">
        <v>103</v>
      </c>
      <c r="F3214">
        <v>17206</v>
      </c>
      <c r="G3214">
        <f t="shared" si="100"/>
        <v>0.86846355743993542</v>
      </c>
      <c r="H3214" t="str">
        <f t="shared" si="101"/>
        <v>NOT SOLDOUT</v>
      </c>
      <c r="I3214" t="s">
        <v>40</v>
      </c>
      <c r="J3214" t="s">
        <v>92</v>
      </c>
      <c r="K3214" t="s">
        <v>133</v>
      </c>
      <c r="L3214">
        <v>19812</v>
      </c>
      <c r="N3214">
        <v>1</v>
      </c>
      <c r="Q3214" t="s">
        <v>26</v>
      </c>
      <c r="R3214" t="s">
        <v>41</v>
      </c>
      <c r="S3214">
        <v>0</v>
      </c>
      <c r="T3214">
        <v>1</v>
      </c>
      <c r="U3214" t="s">
        <v>28</v>
      </c>
      <c r="V3214" t="s">
        <v>79</v>
      </c>
      <c r="W3214" t="s">
        <v>30</v>
      </c>
      <c r="X3214" s="1">
        <v>43103</v>
      </c>
      <c r="Y3214" t="s">
        <v>21</v>
      </c>
      <c r="Z3214" t="s">
        <v>29</v>
      </c>
      <c r="AA3214" t="s">
        <v>92</v>
      </c>
    </row>
    <row r="3215" spans="1:27" x14ac:dyDescent="0.75">
      <c r="A3215" s="1">
        <v>43114</v>
      </c>
      <c r="B3215" t="s">
        <v>79</v>
      </c>
      <c r="C3215" t="s">
        <v>31</v>
      </c>
      <c r="D3215" t="s">
        <v>132</v>
      </c>
      <c r="E3215">
        <v>118</v>
      </c>
      <c r="F3215">
        <v>19812</v>
      </c>
      <c r="G3215">
        <f t="shared" si="100"/>
        <v>1</v>
      </c>
      <c r="H3215" t="str">
        <f t="shared" si="101"/>
        <v>SOLDOUT</v>
      </c>
      <c r="I3215" t="s">
        <v>79</v>
      </c>
      <c r="J3215" t="s">
        <v>92</v>
      </c>
      <c r="K3215" t="s">
        <v>133</v>
      </c>
      <c r="L3215">
        <v>19812</v>
      </c>
      <c r="P3215">
        <v>1</v>
      </c>
      <c r="Q3215" t="s">
        <v>26</v>
      </c>
      <c r="R3215" t="s">
        <v>43</v>
      </c>
      <c r="S3215">
        <v>0</v>
      </c>
      <c r="T3215">
        <v>1</v>
      </c>
      <c r="U3215" t="s">
        <v>34</v>
      </c>
      <c r="V3215" t="s">
        <v>79</v>
      </c>
      <c r="W3215" t="s">
        <v>30</v>
      </c>
      <c r="X3215" s="1">
        <v>43114</v>
      </c>
      <c r="Y3215" t="s">
        <v>35</v>
      </c>
      <c r="Z3215" t="s">
        <v>29</v>
      </c>
      <c r="AA3215" t="s">
        <v>92</v>
      </c>
    </row>
    <row r="3216" spans="1:27" x14ac:dyDescent="0.75">
      <c r="A3216" s="1">
        <v>43115</v>
      </c>
      <c r="B3216" t="s">
        <v>79</v>
      </c>
      <c r="C3216" t="s">
        <v>21</v>
      </c>
      <c r="D3216" t="s">
        <v>132</v>
      </c>
      <c r="E3216">
        <v>119</v>
      </c>
      <c r="F3216">
        <v>17732</v>
      </c>
      <c r="G3216">
        <f t="shared" si="100"/>
        <v>0.89501312335958005</v>
      </c>
      <c r="H3216" t="str">
        <f t="shared" si="101"/>
        <v>NOT SOLDOUT</v>
      </c>
      <c r="I3216" t="s">
        <v>77</v>
      </c>
      <c r="J3216" t="s">
        <v>92</v>
      </c>
      <c r="K3216" t="s">
        <v>133</v>
      </c>
      <c r="L3216">
        <v>19812</v>
      </c>
      <c r="M3216">
        <v>1</v>
      </c>
      <c r="Q3216" t="s">
        <v>32</v>
      </c>
      <c r="R3216" t="s">
        <v>78</v>
      </c>
      <c r="S3216">
        <v>1</v>
      </c>
      <c r="U3216" t="s">
        <v>37</v>
      </c>
      <c r="V3216" t="s">
        <v>79</v>
      </c>
      <c r="W3216" t="s">
        <v>30</v>
      </c>
      <c r="X3216" s="1">
        <v>43115</v>
      </c>
      <c r="Y3216" t="s">
        <v>21</v>
      </c>
      <c r="Z3216" t="s">
        <v>30</v>
      </c>
      <c r="AA3216" t="s">
        <v>92</v>
      </c>
    </row>
    <row r="3217" spans="1:27" x14ac:dyDescent="0.75">
      <c r="A3217" s="1">
        <v>43125</v>
      </c>
      <c r="B3217" t="s">
        <v>79</v>
      </c>
      <c r="C3217" t="s">
        <v>21</v>
      </c>
      <c r="D3217" t="s">
        <v>132</v>
      </c>
      <c r="E3217">
        <v>118</v>
      </c>
      <c r="F3217">
        <v>15482</v>
      </c>
      <c r="G3217">
        <f t="shared" si="100"/>
        <v>0.7814455885322027</v>
      </c>
      <c r="H3217" t="str">
        <f t="shared" si="101"/>
        <v>NOT SOLDOUT</v>
      </c>
      <c r="I3217" t="s">
        <v>98</v>
      </c>
      <c r="J3217" t="s">
        <v>92</v>
      </c>
      <c r="K3217" t="s">
        <v>133</v>
      </c>
      <c r="L3217">
        <v>19812</v>
      </c>
      <c r="P3217">
        <v>1</v>
      </c>
      <c r="Q3217" t="s">
        <v>26</v>
      </c>
      <c r="R3217" t="s">
        <v>46</v>
      </c>
      <c r="S3217">
        <v>0</v>
      </c>
      <c r="T3217">
        <v>1</v>
      </c>
      <c r="U3217" t="s">
        <v>34</v>
      </c>
      <c r="V3217" t="s">
        <v>79</v>
      </c>
      <c r="W3217" t="s">
        <v>30</v>
      </c>
      <c r="X3217" s="1">
        <v>43125</v>
      </c>
      <c r="Y3217" t="s">
        <v>21</v>
      </c>
      <c r="Z3217" t="s">
        <v>29</v>
      </c>
      <c r="AA3217" t="s">
        <v>92</v>
      </c>
    </row>
    <row r="3218" spans="1:27" x14ac:dyDescent="0.75">
      <c r="A3218" s="1">
        <v>43126</v>
      </c>
      <c r="B3218" t="s">
        <v>79</v>
      </c>
      <c r="C3218" t="s">
        <v>21</v>
      </c>
      <c r="D3218" t="s">
        <v>132</v>
      </c>
      <c r="E3218">
        <v>107</v>
      </c>
      <c r="F3218">
        <v>17068</v>
      </c>
      <c r="G3218">
        <f t="shared" si="100"/>
        <v>0.86149808197052291</v>
      </c>
      <c r="H3218" t="str">
        <f t="shared" si="101"/>
        <v>NOT SOLDOUT</v>
      </c>
      <c r="I3218" t="s">
        <v>94</v>
      </c>
      <c r="J3218" t="s">
        <v>92</v>
      </c>
      <c r="K3218" t="s">
        <v>133</v>
      </c>
      <c r="L3218">
        <v>19812</v>
      </c>
      <c r="M3218">
        <v>1</v>
      </c>
      <c r="Q3218" t="s">
        <v>32</v>
      </c>
      <c r="R3218" t="s">
        <v>76</v>
      </c>
      <c r="S3218">
        <v>1</v>
      </c>
      <c r="U3218" t="s">
        <v>28</v>
      </c>
      <c r="V3218" t="s">
        <v>79</v>
      </c>
      <c r="W3218" t="s">
        <v>30</v>
      </c>
      <c r="X3218" s="1">
        <v>43126</v>
      </c>
      <c r="Y3218" t="s">
        <v>21</v>
      </c>
      <c r="Z3218" t="s">
        <v>30</v>
      </c>
      <c r="AA3218" t="s">
        <v>92</v>
      </c>
    </row>
    <row r="3219" spans="1:27" x14ac:dyDescent="0.75">
      <c r="A3219" s="1">
        <v>43130</v>
      </c>
      <c r="B3219" t="s">
        <v>79</v>
      </c>
      <c r="C3219" t="s">
        <v>31</v>
      </c>
      <c r="D3219" t="s">
        <v>132</v>
      </c>
      <c r="E3219">
        <v>111</v>
      </c>
      <c r="F3219">
        <v>19505</v>
      </c>
      <c r="G3219">
        <f t="shared" si="100"/>
        <v>0.98450434080355342</v>
      </c>
      <c r="H3219" t="str">
        <f t="shared" si="101"/>
        <v>SOLDOUT</v>
      </c>
      <c r="I3219" t="s">
        <v>79</v>
      </c>
      <c r="J3219" t="s">
        <v>92</v>
      </c>
      <c r="K3219" t="s">
        <v>133</v>
      </c>
      <c r="L3219">
        <v>19812</v>
      </c>
      <c r="O3219">
        <v>1</v>
      </c>
      <c r="Q3219" t="s">
        <v>32</v>
      </c>
      <c r="R3219" t="s">
        <v>78</v>
      </c>
      <c r="S3219">
        <v>1</v>
      </c>
      <c r="U3219" t="s">
        <v>34</v>
      </c>
      <c r="V3219" t="s">
        <v>79</v>
      </c>
      <c r="W3219" t="s">
        <v>30</v>
      </c>
      <c r="X3219" s="1">
        <v>43130</v>
      </c>
      <c r="Y3219" t="s">
        <v>35</v>
      </c>
      <c r="Z3219" t="s">
        <v>30</v>
      </c>
      <c r="AA3219" t="s">
        <v>92</v>
      </c>
    </row>
    <row r="3220" spans="1:27" x14ac:dyDescent="0.75">
      <c r="A3220" s="1">
        <v>43131</v>
      </c>
      <c r="B3220" t="s">
        <v>79</v>
      </c>
      <c r="C3220" t="s">
        <v>21</v>
      </c>
      <c r="D3220" t="s">
        <v>132</v>
      </c>
      <c r="E3220">
        <v>73</v>
      </c>
      <c r="F3220">
        <v>18624</v>
      </c>
      <c r="G3220">
        <f t="shared" si="100"/>
        <v>0.9400363416111448</v>
      </c>
      <c r="H3220" t="str">
        <f t="shared" si="101"/>
        <v>NOT SOLDOUT</v>
      </c>
      <c r="I3220" t="s">
        <v>62</v>
      </c>
      <c r="J3220" t="s">
        <v>92</v>
      </c>
      <c r="K3220" t="s">
        <v>133</v>
      </c>
      <c r="L3220">
        <v>19812</v>
      </c>
      <c r="N3220">
        <v>1</v>
      </c>
      <c r="Q3220" t="s">
        <v>26</v>
      </c>
      <c r="R3220" t="s">
        <v>44</v>
      </c>
      <c r="S3220">
        <v>0</v>
      </c>
      <c r="T3220">
        <v>1</v>
      </c>
      <c r="U3220" t="s">
        <v>37</v>
      </c>
      <c r="V3220" t="s">
        <v>79</v>
      </c>
      <c r="W3220" t="s">
        <v>30</v>
      </c>
      <c r="X3220" s="1">
        <v>43131</v>
      </c>
      <c r="Y3220" t="s">
        <v>21</v>
      </c>
      <c r="Z3220" t="s">
        <v>29</v>
      </c>
      <c r="AA3220" t="s">
        <v>92</v>
      </c>
    </row>
    <row r="3221" spans="1:27" x14ac:dyDescent="0.75">
      <c r="A3221" s="1">
        <v>43142</v>
      </c>
      <c r="B3221" t="s">
        <v>79</v>
      </c>
      <c r="C3221" t="s">
        <v>21</v>
      </c>
      <c r="D3221" t="s">
        <v>132</v>
      </c>
      <c r="E3221">
        <v>113</v>
      </c>
      <c r="F3221">
        <v>17923</v>
      </c>
      <c r="G3221">
        <f t="shared" si="100"/>
        <v>0.90465374520492636</v>
      </c>
      <c r="H3221" t="str">
        <f t="shared" si="101"/>
        <v>NOT SOLDOUT</v>
      </c>
      <c r="I3221" t="s">
        <v>47</v>
      </c>
      <c r="J3221" t="s">
        <v>92</v>
      </c>
      <c r="K3221" t="s">
        <v>133</v>
      </c>
      <c r="L3221">
        <v>19812</v>
      </c>
      <c r="P3221">
        <v>1</v>
      </c>
      <c r="Q3221" t="s">
        <v>26</v>
      </c>
      <c r="R3221" t="s">
        <v>48</v>
      </c>
      <c r="S3221">
        <v>0</v>
      </c>
      <c r="T3221">
        <v>1</v>
      </c>
      <c r="U3221" t="s">
        <v>34</v>
      </c>
      <c r="V3221" t="s">
        <v>79</v>
      </c>
      <c r="W3221" t="s">
        <v>30</v>
      </c>
      <c r="X3221" s="1">
        <v>43142</v>
      </c>
      <c r="Y3221" t="s">
        <v>21</v>
      </c>
      <c r="Z3221" t="s">
        <v>29</v>
      </c>
      <c r="AA3221" t="s">
        <v>92</v>
      </c>
    </row>
    <row r="3222" spans="1:27" x14ac:dyDescent="0.75">
      <c r="A3222" s="1">
        <v>43143</v>
      </c>
      <c r="B3222" t="s">
        <v>79</v>
      </c>
      <c r="C3222" t="s">
        <v>21</v>
      </c>
      <c r="D3222" t="s">
        <v>132</v>
      </c>
      <c r="E3222">
        <v>92</v>
      </c>
      <c r="F3222">
        <v>20589</v>
      </c>
      <c r="G3222">
        <f t="shared" si="100"/>
        <v>1.0392186553603877</v>
      </c>
      <c r="H3222" t="str">
        <f t="shared" si="101"/>
        <v>SOLDOUT</v>
      </c>
      <c r="I3222" t="s">
        <v>60</v>
      </c>
      <c r="J3222" t="s">
        <v>92</v>
      </c>
      <c r="K3222" t="s">
        <v>133</v>
      </c>
      <c r="L3222">
        <v>19812</v>
      </c>
      <c r="N3222">
        <v>1</v>
      </c>
      <c r="Q3222" t="s">
        <v>26</v>
      </c>
      <c r="R3222" t="s">
        <v>61</v>
      </c>
      <c r="S3222">
        <v>0</v>
      </c>
      <c r="T3222">
        <v>1</v>
      </c>
      <c r="U3222" t="s">
        <v>28</v>
      </c>
      <c r="V3222" t="s">
        <v>79</v>
      </c>
      <c r="W3222" t="s">
        <v>30</v>
      </c>
      <c r="X3222" s="1">
        <v>43143</v>
      </c>
      <c r="Y3222" t="s">
        <v>21</v>
      </c>
      <c r="Z3222" t="s">
        <v>29</v>
      </c>
      <c r="AA3222" t="s">
        <v>92</v>
      </c>
    </row>
    <row r="3223" spans="1:27" x14ac:dyDescent="0.75">
      <c r="A3223" s="1">
        <v>43184</v>
      </c>
      <c r="B3223" t="s">
        <v>79</v>
      </c>
      <c r="C3223" t="s">
        <v>21</v>
      </c>
      <c r="D3223" t="s">
        <v>132</v>
      </c>
      <c r="E3223">
        <v>101</v>
      </c>
      <c r="F3223">
        <v>18884</v>
      </c>
      <c r="G3223">
        <f t="shared" si="100"/>
        <v>0.95315970119119731</v>
      </c>
      <c r="H3223" t="str">
        <f t="shared" si="101"/>
        <v>SOLDOUT</v>
      </c>
      <c r="I3223" t="s">
        <v>40</v>
      </c>
      <c r="J3223" t="s">
        <v>92</v>
      </c>
      <c r="K3223" t="s">
        <v>133</v>
      </c>
      <c r="L3223">
        <v>19812</v>
      </c>
      <c r="O3223">
        <v>1</v>
      </c>
      <c r="Q3223" t="s">
        <v>32</v>
      </c>
      <c r="R3223" t="s">
        <v>41</v>
      </c>
      <c r="S3223">
        <v>1</v>
      </c>
      <c r="U3223" t="s">
        <v>34</v>
      </c>
      <c r="V3223" t="s">
        <v>79</v>
      </c>
      <c r="W3223" t="s">
        <v>30</v>
      </c>
      <c r="X3223" s="1">
        <v>43184</v>
      </c>
      <c r="Y3223" t="s">
        <v>21</v>
      </c>
      <c r="Z3223" t="s">
        <v>29</v>
      </c>
      <c r="AA3223" t="s">
        <v>92</v>
      </c>
    </row>
    <row r="3224" spans="1:27" x14ac:dyDescent="0.75">
      <c r="A3224" s="1">
        <v>43185</v>
      </c>
      <c r="B3224" t="s">
        <v>79</v>
      </c>
      <c r="C3224" t="s">
        <v>21</v>
      </c>
      <c r="D3224" t="s">
        <v>132</v>
      </c>
      <c r="E3224">
        <v>128</v>
      </c>
      <c r="F3224">
        <v>14487</v>
      </c>
      <c r="G3224">
        <f t="shared" si="100"/>
        <v>0.73122350090854027</v>
      </c>
      <c r="H3224" t="str">
        <f t="shared" si="101"/>
        <v>NOT SOLDOUT</v>
      </c>
      <c r="I3224" t="s">
        <v>23</v>
      </c>
      <c r="J3224" t="s">
        <v>92</v>
      </c>
      <c r="K3224" t="s">
        <v>133</v>
      </c>
      <c r="L3224">
        <v>19812</v>
      </c>
      <c r="N3224">
        <v>1</v>
      </c>
      <c r="Q3224" t="s">
        <v>26</v>
      </c>
      <c r="R3224" t="s">
        <v>27</v>
      </c>
      <c r="S3224">
        <v>0</v>
      </c>
      <c r="T3224">
        <v>1</v>
      </c>
      <c r="U3224" t="s">
        <v>37</v>
      </c>
      <c r="V3224" t="s">
        <v>79</v>
      </c>
      <c r="W3224" t="s">
        <v>30</v>
      </c>
      <c r="X3224" s="1">
        <v>43185</v>
      </c>
      <c r="Y3224" t="s">
        <v>21</v>
      </c>
      <c r="Z3224" t="s">
        <v>30</v>
      </c>
      <c r="AA3224" t="s">
        <v>92</v>
      </c>
    </row>
    <row r="3225" spans="1:27" x14ac:dyDescent="0.75">
      <c r="A3225" s="1">
        <v>43196</v>
      </c>
      <c r="B3225" t="s">
        <v>79</v>
      </c>
      <c r="C3225" t="s">
        <v>31</v>
      </c>
      <c r="D3225" t="s">
        <v>132</v>
      </c>
      <c r="E3225">
        <v>122</v>
      </c>
      <c r="F3225">
        <v>19569</v>
      </c>
      <c r="G3225">
        <f t="shared" si="100"/>
        <v>0.98773470623864323</v>
      </c>
      <c r="H3225" t="str">
        <f t="shared" si="101"/>
        <v>SOLDOUT</v>
      </c>
      <c r="I3225" t="s">
        <v>79</v>
      </c>
      <c r="J3225" t="s">
        <v>92</v>
      </c>
      <c r="K3225" t="s">
        <v>133</v>
      </c>
      <c r="L3225">
        <v>19812</v>
      </c>
      <c r="O3225">
        <v>1</v>
      </c>
      <c r="Q3225" t="s">
        <v>32</v>
      </c>
      <c r="R3225" t="s">
        <v>36</v>
      </c>
      <c r="S3225">
        <v>1</v>
      </c>
      <c r="U3225" t="s">
        <v>34</v>
      </c>
      <c r="V3225" t="s">
        <v>79</v>
      </c>
      <c r="W3225" t="s">
        <v>30</v>
      </c>
      <c r="X3225" s="1">
        <v>43196</v>
      </c>
      <c r="Y3225" t="s">
        <v>35</v>
      </c>
      <c r="Z3225" t="s">
        <v>29</v>
      </c>
      <c r="AA3225" t="s">
        <v>92</v>
      </c>
    </row>
    <row r="3226" spans="1:27" x14ac:dyDescent="0.75">
      <c r="A3226" s="1">
        <v>43197</v>
      </c>
      <c r="B3226" t="s">
        <v>79</v>
      </c>
      <c r="C3226" t="s">
        <v>31</v>
      </c>
      <c r="D3226" t="s">
        <v>132</v>
      </c>
      <c r="E3226">
        <v>102</v>
      </c>
      <c r="F3226">
        <v>19812</v>
      </c>
      <c r="G3226">
        <f t="shared" si="100"/>
        <v>1</v>
      </c>
      <c r="H3226" t="str">
        <f t="shared" si="101"/>
        <v>SOLDOUT</v>
      </c>
      <c r="I3226" t="s">
        <v>79</v>
      </c>
      <c r="J3226" t="s">
        <v>92</v>
      </c>
      <c r="K3226" t="s">
        <v>133</v>
      </c>
      <c r="L3226">
        <v>19812</v>
      </c>
      <c r="N3226">
        <v>1</v>
      </c>
      <c r="Q3226" t="s">
        <v>26</v>
      </c>
      <c r="R3226" t="s">
        <v>54</v>
      </c>
      <c r="S3226">
        <v>0</v>
      </c>
      <c r="T3226">
        <v>1</v>
      </c>
      <c r="U3226" t="s">
        <v>28</v>
      </c>
      <c r="V3226" t="s">
        <v>79</v>
      </c>
      <c r="W3226" t="s">
        <v>30</v>
      </c>
      <c r="X3226" s="1">
        <v>43197</v>
      </c>
      <c r="Y3226" t="s">
        <v>35</v>
      </c>
      <c r="Z3226" t="s">
        <v>29</v>
      </c>
      <c r="AA3226" t="s">
        <v>92</v>
      </c>
    </row>
    <row r="3227" spans="1:27" x14ac:dyDescent="0.75">
      <c r="A3227" s="1">
        <v>43392</v>
      </c>
      <c r="B3227" t="s">
        <v>79</v>
      </c>
      <c r="C3227" t="s">
        <v>21</v>
      </c>
      <c r="D3227" t="s">
        <v>132</v>
      </c>
      <c r="E3227">
        <v>105</v>
      </c>
      <c r="F3227">
        <v>17732</v>
      </c>
      <c r="G3227">
        <f t="shared" si="100"/>
        <v>0.89501312335958005</v>
      </c>
      <c r="H3227" t="str">
        <f t="shared" si="101"/>
        <v>NOT SOLDOUT</v>
      </c>
      <c r="I3227" t="s">
        <v>77</v>
      </c>
      <c r="J3227" t="s">
        <v>93</v>
      </c>
      <c r="K3227" t="s">
        <v>133</v>
      </c>
      <c r="L3227">
        <v>19812</v>
      </c>
      <c r="P3227">
        <v>1</v>
      </c>
      <c r="Q3227" t="s">
        <v>26</v>
      </c>
      <c r="R3227" t="s">
        <v>78</v>
      </c>
      <c r="S3227">
        <v>0</v>
      </c>
      <c r="T3227">
        <v>1</v>
      </c>
      <c r="U3227" t="s">
        <v>34</v>
      </c>
      <c r="V3227" t="s">
        <v>79</v>
      </c>
      <c r="W3227" t="s">
        <v>30</v>
      </c>
      <c r="X3227" s="1">
        <v>43392</v>
      </c>
      <c r="Y3227" t="s">
        <v>21</v>
      </c>
      <c r="Z3227" t="s">
        <v>29</v>
      </c>
      <c r="AA3227" t="s">
        <v>93</v>
      </c>
    </row>
    <row r="3228" spans="1:27" x14ac:dyDescent="0.75">
      <c r="A3228" s="1">
        <v>43393</v>
      </c>
      <c r="B3228" t="s">
        <v>79</v>
      </c>
      <c r="C3228" t="s">
        <v>31</v>
      </c>
      <c r="D3228" t="s">
        <v>132</v>
      </c>
      <c r="E3228">
        <v>101</v>
      </c>
      <c r="F3228">
        <v>19427</v>
      </c>
      <c r="G3228">
        <f t="shared" si="100"/>
        <v>0.98056733292953768</v>
      </c>
      <c r="H3228" t="str">
        <f t="shared" si="101"/>
        <v>SOLDOUT</v>
      </c>
      <c r="I3228" t="s">
        <v>79</v>
      </c>
      <c r="J3228" t="s">
        <v>93</v>
      </c>
      <c r="K3228" t="s">
        <v>133</v>
      </c>
      <c r="L3228">
        <v>19812</v>
      </c>
      <c r="N3228">
        <v>1</v>
      </c>
      <c r="Q3228" t="s">
        <v>26</v>
      </c>
      <c r="R3228" t="s">
        <v>44</v>
      </c>
      <c r="S3228">
        <v>0</v>
      </c>
      <c r="T3228">
        <v>1</v>
      </c>
      <c r="U3228" t="s">
        <v>37</v>
      </c>
      <c r="V3228" t="s">
        <v>79</v>
      </c>
      <c r="W3228" t="s">
        <v>30</v>
      </c>
      <c r="X3228" s="1">
        <v>43393</v>
      </c>
      <c r="Y3228" t="s">
        <v>35</v>
      </c>
      <c r="Z3228" t="s">
        <v>29</v>
      </c>
      <c r="AA3228" t="s">
        <v>93</v>
      </c>
    </row>
    <row r="3229" spans="1:27" x14ac:dyDescent="0.75">
      <c r="A3229" s="1">
        <v>43408</v>
      </c>
      <c r="B3229" t="s">
        <v>79</v>
      </c>
      <c r="C3229" t="s">
        <v>21</v>
      </c>
      <c r="D3229" t="s">
        <v>132</v>
      </c>
      <c r="E3229">
        <v>95</v>
      </c>
      <c r="F3229">
        <v>16679</v>
      </c>
      <c r="G3229">
        <f t="shared" si="100"/>
        <v>0.84186351706036744</v>
      </c>
      <c r="H3229" t="str">
        <f t="shared" si="101"/>
        <v>NOT SOLDOUT</v>
      </c>
      <c r="I3229" t="s">
        <v>40</v>
      </c>
      <c r="J3229" t="s">
        <v>93</v>
      </c>
      <c r="K3229" t="s">
        <v>133</v>
      </c>
      <c r="L3229">
        <v>19812</v>
      </c>
      <c r="P3229">
        <v>1</v>
      </c>
      <c r="Q3229" t="s">
        <v>26</v>
      </c>
      <c r="R3229" t="s">
        <v>41</v>
      </c>
      <c r="S3229">
        <v>0</v>
      </c>
      <c r="T3229">
        <v>1</v>
      </c>
      <c r="U3229" t="s">
        <v>34</v>
      </c>
      <c r="V3229" t="s">
        <v>79</v>
      </c>
      <c r="W3229" t="s">
        <v>30</v>
      </c>
      <c r="X3229" s="1">
        <v>43408</v>
      </c>
      <c r="Y3229" t="s">
        <v>21</v>
      </c>
      <c r="Z3229" t="s">
        <v>29</v>
      </c>
      <c r="AA3229" t="s">
        <v>93</v>
      </c>
    </row>
    <row r="3230" spans="1:27" x14ac:dyDescent="0.75">
      <c r="A3230" s="1">
        <v>43409</v>
      </c>
      <c r="B3230" t="s">
        <v>79</v>
      </c>
      <c r="C3230" t="s">
        <v>31</v>
      </c>
      <c r="D3230" t="s">
        <v>132</v>
      </c>
      <c r="E3230">
        <v>115</v>
      </c>
      <c r="F3230">
        <v>19812</v>
      </c>
      <c r="G3230">
        <f t="shared" si="100"/>
        <v>1</v>
      </c>
      <c r="H3230" t="str">
        <f t="shared" si="101"/>
        <v>SOLDOUT</v>
      </c>
      <c r="I3230" t="s">
        <v>79</v>
      </c>
      <c r="J3230" t="s">
        <v>93</v>
      </c>
      <c r="K3230" t="s">
        <v>133</v>
      </c>
      <c r="L3230">
        <v>19812</v>
      </c>
      <c r="N3230">
        <v>1</v>
      </c>
      <c r="Q3230" t="s">
        <v>26</v>
      </c>
      <c r="R3230" t="s">
        <v>65</v>
      </c>
      <c r="S3230">
        <v>0</v>
      </c>
      <c r="T3230">
        <v>1</v>
      </c>
      <c r="U3230" t="s">
        <v>28</v>
      </c>
      <c r="V3230" t="s">
        <v>79</v>
      </c>
      <c r="W3230" t="s">
        <v>30</v>
      </c>
      <c r="X3230" s="1">
        <v>43409</v>
      </c>
      <c r="Y3230" t="s">
        <v>35</v>
      </c>
      <c r="Z3230" t="s">
        <v>30</v>
      </c>
      <c r="AA3230" t="s">
        <v>93</v>
      </c>
    </row>
    <row r="3231" spans="1:27" x14ac:dyDescent="0.75">
      <c r="A3231" s="1">
        <v>43414</v>
      </c>
      <c r="B3231" t="s">
        <v>79</v>
      </c>
      <c r="C3231" t="s">
        <v>21</v>
      </c>
      <c r="D3231" t="s">
        <v>132</v>
      </c>
      <c r="E3231">
        <v>112</v>
      </c>
      <c r="F3231">
        <v>19800</v>
      </c>
      <c r="G3231">
        <f t="shared" si="100"/>
        <v>0.99939430648092065</v>
      </c>
      <c r="H3231" t="str">
        <f t="shared" si="101"/>
        <v>SOLDOUT</v>
      </c>
      <c r="I3231" t="s">
        <v>63</v>
      </c>
      <c r="J3231" t="s">
        <v>93</v>
      </c>
      <c r="K3231" t="s">
        <v>133</v>
      </c>
      <c r="L3231">
        <v>19812</v>
      </c>
      <c r="P3231">
        <v>1</v>
      </c>
      <c r="Q3231" t="s">
        <v>26</v>
      </c>
      <c r="R3231" t="s">
        <v>42</v>
      </c>
      <c r="S3231">
        <v>0</v>
      </c>
      <c r="T3231">
        <v>1</v>
      </c>
      <c r="U3231" t="s">
        <v>34</v>
      </c>
      <c r="V3231" t="s">
        <v>79</v>
      </c>
      <c r="W3231" t="s">
        <v>30</v>
      </c>
      <c r="X3231" s="1">
        <v>43414</v>
      </c>
      <c r="Y3231" t="s">
        <v>21</v>
      </c>
      <c r="Z3231" t="s">
        <v>29</v>
      </c>
      <c r="AA3231" t="s">
        <v>93</v>
      </c>
    </row>
    <row r="3232" spans="1:27" x14ac:dyDescent="0.75">
      <c r="A3232" s="1">
        <v>43415</v>
      </c>
      <c r="B3232" t="s">
        <v>79</v>
      </c>
      <c r="C3232" t="s">
        <v>31</v>
      </c>
      <c r="D3232" t="s">
        <v>132</v>
      </c>
      <c r="E3232">
        <v>89</v>
      </c>
      <c r="F3232">
        <v>19812</v>
      </c>
      <c r="G3232">
        <f t="shared" si="100"/>
        <v>1</v>
      </c>
      <c r="H3232" t="str">
        <f t="shared" si="101"/>
        <v>SOLDOUT</v>
      </c>
      <c r="I3232" t="s">
        <v>79</v>
      </c>
      <c r="J3232" t="s">
        <v>93</v>
      </c>
      <c r="K3232" t="s">
        <v>133</v>
      </c>
      <c r="L3232">
        <v>19812</v>
      </c>
      <c r="N3232">
        <v>1</v>
      </c>
      <c r="Q3232" t="s">
        <v>26</v>
      </c>
      <c r="R3232" t="s">
        <v>49</v>
      </c>
      <c r="S3232">
        <v>0</v>
      </c>
      <c r="T3232">
        <v>1</v>
      </c>
      <c r="U3232" t="s">
        <v>37</v>
      </c>
      <c r="V3232" t="s">
        <v>79</v>
      </c>
      <c r="W3232" t="s">
        <v>30</v>
      </c>
      <c r="X3232" s="1">
        <v>43415</v>
      </c>
      <c r="Y3232" t="s">
        <v>35</v>
      </c>
      <c r="Z3232" t="s">
        <v>29</v>
      </c>
      <c r="AA3232" t="s">
        <v>93</v>
      </c>
    </row>
    <row r="3233" spans="1:27" x14ac:dyDescent="0.75">
      <c r="A3233" s="1">
        <v>43424</v>
      </c>
      <c r="B3233" t="s">
        <v>79</v>
      </c>
      <c r="C3233" t="s">
        <v>31</v>
      </c>
      <c r="D3233" t="s">
        <v>132</v>
      </c>
      <c r="E3233">
        <v>114</v>
      </c>
      <c r="F3233">
        <v>19812</v>
      </c>
      <c r="G3233">
        <f t="shared" si="100"/>
        <v>1</v>
      </c>
      <c r="H3233" t="str">
        <f t="shared" si="101"/>
        <v>SOLDOUT</v>
      </c>
      <c r="I3233" t="s">
        <v>79</v>
      </c>
      <c r="J3233" t="s">
        <v>93</v>
      </c>
      <c r="K3233" t="s">
        <v>133</v>
      </c>
      <c r="L3233">
        <v>19812</v>
      </c>
      <c r="P3233">
        <v>1</v>
      </c>
      <c r="Q3233" t="s">
        <v>26</v>
      </c>
      <c r="R3233" t="s">
        <v>59</v>
      </c>
      <c r="S3233">
        <v>0</v>
      </c>
      <c r="T3233">
        <v>1</v>
      </c>
      <c r="U3233" t="s">
        <v>34</v>
      </c>
      <c r="V3233" t="s">
        <v>79</v>
      </c>
      <c r="W3233" t="s">
        <v>30</v>
      </c>
      <c r="X3233" s="1">
        <v>43424</v>
      </c>
      <c r="Y3233" t="s">
        <v>35</v>
      </c>
      <c r="Z3233" t="s">
        <v>29</v>
      </c>
      <c r="AA3233" t="s">
        <v>93</v>
      </c>
    </row>
    <row r="3234" spans="1:27" x14ac:dyDescent="0.75">
      <c r="A3234" s="1">
        <v>43425</v>
      </c>
      <c r="B3234" t="s">
        <v>79</v>
      </c>
      <c r="C3234" t="s">
        <v>21</v>
      </c>
      <c r="D3234" t="s">
        <v>132</v>
      </c>
      <c r="E3234">
        <v>117</v>
      </c>
      <c r="F3234">
        <v>18624</v>
      </c>
      <c r="G3234">
        <f t="shared" si="100"/>
        <v>0.9400363416111448</v>
      </c>
      <c r="H3234" t="str">
        <f t="shared" si="101"/>
        <v>NOT SOLDOUT</v>
      </c>
      <c r="I3234" t="s">
        <v>62</v>
      </c>
      <c r="J3234" t="s">
        <v>93</v>
      </c>
      <c r="K3234" t="s">
        <v>133</v>
      </c>
      <c r="L3234">
        <v>19812</v>
      </c>
      <c r="M3234">
        <v>1</v>
      </c>
      <c r="Q3234" t="s">
        <v>32</v>
      </c>
      <c r="R3234" t="s">
        <v>44</v>
      </c>
      <c r="S3234">
        <v>1</v>
      </c>
      <c r="U3234" t="s">
        <v>28</v>
      </c>
      <c r="V3234" t="s">
        <v>79</v>
      </c>
      <c r="W3234" t="s">
        <v>30</v>
      </c>
      <c r="X3234" s="1">
        <v>43425</v>
      </c>
      <c r="Y3234" t="s">
        <v>21</v>
      </c>
      <c r="Z3234" t="s">
        <v>29</v>
      </c>
      <c r="AA3234" t="s">
        <v>93</v>
      </c>
    </row>
    <row r="3235" spans="1:27" x14ac:dyDescent="0.75">
      <c r="A3235" s="1">
        <v>43431</v>
      </c>
      <c r="B3235" t="s">
        <v>79</v>
      </c>
      <c r="C3235" t="s">
        <v>21</v>
      </c>
      <c r="D3235" t="s">
        <v>132</v>
      </c>
      <c r="E3235">
        <v>108</v>
      </c>
      <c r="F3235">
        <v>13935</v>
      </c>
      <c r="G3235">
        <f t="shared" si="100"/>
        <v>0.70336159903089035</v>
      </c>
      <c r="H3235" t="str">
        <f t="shared" si="101"/>
        <v>NOT SOLDOUT</v>
      </c>
      <c r="I3235" t="s">
        <v>74</v>
      </c>
      <c r="J3235" t="s">
        <v>93</v>
      </c>
      <c r="K3235" t="s">
        <v>133</v>
      </c>
      <c r="L3235">
        <v>19812</v>
      </c>
      <c r="P3235">
        <v>1</v>
      </c>
      <c r="Q3235" t="s">
        <v>26</v>
      </c>
      <c r="R3235" t="s">
        <v>75</v>
      </c>
      <c r="S3235">
        <v>0</v>
      </c>
      <c r="T3235">
        <v>1</v>
      </c>
      <c r="U3235" t="s">
        <v>34</v>
      </c>
      <c r="V3235" t="s">
        <v>79</v>
      </c>
      <c r="W3235" t="s">
        <v>30</v>
      </c>
      <c r="X3235" s="1">
        <v>43431</v>
      </c>
      <c r="Y3235" t="s">
        <v>21</v>
      </c>
      <c r="Z3235" t="s">
        <v>30</v>
      </c>
      <c r="AA3235" t="s">
        <v>93</v>
      </c>
    </row>
    <row r="3236" spans="1:27" x14ac:dyDescent="0.75">
      <c r="A3236" s="1">
        <v>43432</v>
      </c>
      <c r="B3236" t="s">
        <v>79</v>
      </c>
      <c r="C3236" t="s">
        <v>21</v>
      </c>
      <c r="D3236" t="s">
        <v>132</v>
      </c>
      <c r="E3236">
        <v>91</v>
      </c>
      <c r="F3236">
        <v>20274</v>
      </c>
      <c r="G3236">
        <f t="shared" si="100"/>
        <v>1.0233192004845548</v>
      </c>
      <c r="H3236" t="str">
        <f t="shared" si="101"/>
        <v>SOLDOUT</v>
      </c>
      <c r="I3236" t="s">
        <v>60</v>
      </c>
      <c r="J3236" t="s">
        <v>93</v>
      </c>
      <c r="K3236" t="s">
        <v>133</v>
      </c>
      <c r="L3236">
        <v>19812</v>
      </c>
      <c r="N3236">
        <v>1</v>
      </c>
      <c r="Q3236" t="s">
        <v>26</v>
      </c>
      <c r="R3236" t="s">
        <v>61</v>
      </c>
      <c r="S3236">
        <v>0</v>
      </c>
      <c r="T3236">
        <v>1</v>
      </c>
      <c r="U3236" t="s">
        <v>37</v>
      </c>
      <c r="V3236" t="s">
        <v>79</v>
      </c>
      <c r="W3236" t="s">
        <v>30</v>
      </c>
      <c r="X3236" s="1">
        <v>43432</v>
      </c>
      <c r="Y3236" t="s">
        <v>21</v>
      </c>
      <c r="Z3236" t="s">
        <v>29</v>
      </c>
      <c r="AA3236" t="s">
        <v>93</v>
      </c>
    </row>
    <row r="3237" spans="1:27" x14ac:dyDescent="0.75">
      <c r="A3237" s="1">
        <v>43442</v>
      </c>
      <c r="B3237" t="s">
        <v>79</v>
      </c>
      <c r="C3237" t="s">
        <v>31</v>
      </c>
      <c r="D3237" t="s">
        <v>132</v>
      </c>
      <c r="E3237">
        <v>104</v>
      </c>
      <c r="F3237">
        <v>18662</v>
      </c>
      <c r="G3237">
        <f t="shared" si="100"/>
        <v>0.94195437108822933</v>
      </c>
      <c r="H3237" t="str">
        <f t="shared" si="101"/>
        <v>NOT SOLDOUT</v>
      </c>
      <c r="I3237" t="s">
        <v>79</v>
      </c>
      <c r="J3237" t="s">
        <v>93</v>
      </c>
      <c r="K3237" t="s">
        <v>133</v>
      </c>
      <c r="L3237">
        <v>19812</v>
      </c>
      <c r="P3237">
        <v>1</v>
      </c>
      <c r="Q3237" t="s">
        <v>26</v>
      </c>
      <c r="R3237" t="s">
        <v>78</v>
      </c>
      <c r="S3237">
        <v>0</v>
      </c>
      <c r="T3237">
        <v>1</v>
      </c>
      <c r="U3237" t="s">
        <v>34</v>
      </c>
      <c r="V3237" t="s">
        <v>79</v>
      </c>
      <c r="W3237" t="s">
        <v>30</v>
      </c>
      <c r="X3237" s="1">
        <v>43442</v>
      </c>
      <c r="Y3237" t="s">
        <v>35</v>
      </c>
      <c r="Z3237" t="s">
        <v>29</v>
      </c>
      <c r="AA3237" t="s">
        <v>93</v>
      </c>
    </row>
    <row r="3238" spans="1:27" x14ac:dyDescent="0.75">
      <c r="A3238" s="1">
        <v>43443</v>
      </c>
      <c r="B3238" t="s">
        <v>79</v>
      </c>
      <c r="C3238" t="s">
        <v>31</v>
      </c>
      <c r="D3238" t="s">
        <v>132</v>
      </c>
      <c r="E3238">
        <v>107</v>
      </c>
      <c r="F3238">
        <v>18602</v>
      </c>
      <c r="G3238">
        <f t="shared" si="100"/>
        <v>0.93892590349283267</v>
      </c>
      <c r="H3238" t="str">
        <f t="shared" si="101"/>
        <v>NOT SOLDOUT</v>
      </c>
      <c r="I3238" t="s">
        <v>79</v>
      </c>
      <c r="J3238" t="s">
        <v>93</v>
      </c>
      <c r="K3238" t="s">
        <v>133</v>
      </c>
      <c r="L3238">
        <v>19812</v>
      </c>
      <c r="N3238">
        <v>1</v>
      </c>
      <c r="Q3238" t="s">
        <v>26</v>
      </c>
      <c r="R3238" t="s">
        <v>27</v>
      </c>
      <c r="S3238">
        <v>0</v>
      </c>
      <c r="T3238">
        <v>1</v>
      </c>
      <c r="U3238" t="s">
        <v>28</v>
      </c>
      <c r="V3238" t="s">
        <v>79</v>
      </c>
      <c r="W3238" t="s">
        <v>30</v>
      </c>
      <c r="X3238" s="1">
        <v>43443</v>
      </c>
      <c r="Y3238" t="s">
        <v>35</v>
      </c>
      <c r="Z3238" t="s">
        <v>30</v>
      </c>
      <c r="AA3238" t="s">
        <v>93</v>
      </c>
    </row>
    <row r="3239" spans="1:27" x14ac:dyDescent="0.75">
      <c r="A3239" s="1">
        <v>43450</v>
      </c>
      <c r="B3239" t="s">
        <v>79</v>
      </c>
      <c r="C3239" t="s">
        <v>21</v>
      </c>
      <c r="D3239" t="s">
        <v>132</v>
      </c>
      <c r="E3239">
        <v>99</v>
      </c>
      <c r="F3239">
        <v>16646</v>
      </c>
      <c r="G3239">
        <f t="shared" si="100"/>
        <v>0.8401978598828993</v>
      </c>
      <c r="H3239" t="str">
        <f t="shared" si="101"/>
        <v>NOT SOLDOUT</v>
      </c>
      <c r="I3239" t="s">
        <v>47</v>
      </c>
      <c r="J3239" t="s">
        <v>93</v>
      </c>
      <c r="K3239" t="s">
        <v>133</v>
      </c>
      <c r="L3239">
        <v>19812</v>
      </c>
      <c r="P3239">
        <v>1</v>
      </c>
      <c r="Q3239" t="s">
        <v>26</v>
      </c>
      <c r="R3239" t="s">
        <v>48</v>
      </c>
      <c r="S3239">
        <v>0</v>
      </c>
      <c r="T3239">
        <v>1</v>
      </c>
      <c r="U3239" t="s">
        <v>34</v>
      </c>
      <c r="V3239" t="s">
        <v>79</v>
      </c>
      <c r="W3239" t="s">
        <v>30</v>
      </c>
      <c r="X3239" s="1">
        <v>43450</v>
      </c>
      <c r="Y3239" t="s">
        <v>21</v>
      </c>
      <c r="Z3239" t="s">
        <v>29</v>
      </c>
      <c r="AA3239" t="s">
        <v>93</v>
      </c>
    </row>
    <row r="3240" spans="1:27" x14ac:dyDescent="0.75">
      <c r="A3240" s="1">
        <v>43451</v>
      </c>
      <c r="B3240" t="s">
        <v>79</v>
      </c>
      <c r="C3240" t="s">
        <v>31</v>
      </c>
      <c r="D3240" t="s">
        <v>132</v>
      </c>
      <c r="E3240">
        <v>110</v>
      </c>
      <c r="F3240">
        <v>18437</v>
      </c>
      <c r="G3240">
        <f t="shared" si="100"/>
        <v>0.93059761760549164</v>
      </c>
      <c r="H3240" t="str">
        <f t="shared" si="101"/>
        <v>NOT SOLDOUT</v>
      </c>
      <c r="I3240" t="s">
        <v>79</v>
      </c>
      <c r="J3240" t="s">
        <v>93</v>
      </c>
      <c r="K3240" t="s">
        <v>133</v>
      </c>
      <c r="L3240">
        <v>19812</v>
      </c>
      <c r="N3240">
        <v>1</v>
      </c>
      <c r="Q3240" t="s">
        <v>26</v>
      </c>
      <c r="R3240" t="s">
        <v>76</v>
      </c>
      <c r="S3240">
        <v>0</v>
      </c>
      <c r="T3240">
        <v>1</v>
      </c>
      <c r="U3240" t="s">
        <v>37</v>
      </c>
      <c r="V3240" t="s">
        <v>79</v>
      </c>
      <c r="W3240" t="s">
        <v>30</v>
      </c>
      <c r="X3240" s="1">
        <v>43451</v>
      </c>
      <c r="Y3240" t="s">
        <v>35</v>
      </c>
      <c r="Z3240" t="s">
        <v>30</v>
      </c>
      <c r="AA3240" t="s">
        <v>93</v>
      </c>
    </row>
    <row r="3241" spans="1:27" x14ac:dyDescent="0.75">
      <c r="A3241" s="1">
        <v>43472</v>
      </c>
      <c r="B3241" t="s">
        <v>79</v>
      </c>
      <c r="C3241" t="s">
        <v>21</v>
      </c>
      <c r="D3241" t="s">
        <v>132</v>
      </c>
      <c r="E3241">
        <v>101</v>
      </c>
      <c r="F3241">
        <v>19026</v>
      </c>
      <c r="G3241">
        <f t="shared" si="100"/>
        <v>0.96032707450030286</v>
      </c>
      <c r="H3241" t="str">
        <f t="shared" si="101"/>
        <v>SOLDOUT</v>
      </c>
      <c r="I3241" t="s">
        <v>58</v>
      </c>
      <c r="J3241" t="s">
        <v>93</v>
      </c>
      <c r="K3241" t="s">
        <v>133</v>
      </c>
      <c r="L3241">
        <v>19812</v>
      </c>
      <c r="P3241">
        <v>1</v>
      </c>
      <c r="Q3241" t="s">
        <v>26</v>
      </c>
      <c r="R3241" t="s">
        <v>59</v>
      </c>
      <c r="S3241">
        <v>0</v>
      </c>
      <c r="T3241">
        <v>1</v>
      </c>
      <c r="U3241" t="s">
        <v>34</v>
      </c>
      <c r="V3241" t="s">
        <v>79</v>
      </c>
      <c r="W3241" t="s">
        <v>30</v>
      </c>
      <c r="X3241" s="1">
        <v>43472</v>
      </c>
      <c r="Y3241" t="s">
        <v>21</v>
      </c>
      <c r="Z3241" t="s">
        <v>29</v>
      </c>
      <c r="AA3241" t="s">
        <v>93</v>
      </c>
    </row>
    <row r="3242" spans="1:27" x14ac:dyDescent="0.75">
      <c r="A3242" s="1">
        <v>43473</v>
      </c>
      <c r="B3242" t="s">
        <v>79</v>
      </c>
      <c r="C3242" t="s">
        <v>21</v>
      </c>
      <c r="D3242" t="s">
        <v>132</v>
      </c>
      <c r="E3242">
        <v>95</v>
      </c>
      <c r="F3242">
        <v>19596</v>
      </c>
      <c r="G3242">
        <f t="shared" si="100"/>
        <v>0.98909751665657175</v>
      </c>
      <c r="H3242" t="str">
        <f t="shared" si="101"/>
        <v>SOLDOUT</v>
      </c>
      <c r="I3242" t="s">
        <v>90</v>
      </c>
      <c r="J3242" t="s">
        <v>93</v>
      </c>
      <c r="K3242" t="s">
        <v>133</v>
      </c>
      <c r="L3242">
        <v>19812</v>
      </c>
      <c r="N3242">
        <v>1</v>
      </c>
      <c r="Q3242" t="s">
        <v>26</v>
      </c>
      <c r="R3242" t="s">
        <v>91</v>
      </c>
      <c r="S3242">
        <v>0</v>
      </c>
      <c r="T3242">
        <v>1</v>
      </c>
      <c r="U3242" t="s">
        <v>28</v>
      </c>
      <c r="V3242" t="s">
        <v>79</v>
      </c>
      <c r="W3242" t="s">
        <v>30</v>
      </c>
      <c r="X3242" s="1">
        <v>43473</v>
      </c>
      <c r="Y3242" t="s">
        <v>21</v>
      </c>
      <c r="Z3242" t="s">
        <v>29</v>
      </c>
      <c r="AA3242" t="s">
        <v>93</v>
      </c>
    </row>
    <row r="3243" spans="1:27" x14ac:dyDescent="0.75">
      <c r="A3243" s="1">
        <v>43492</v>
      </c>
      <c r="B3243" t="s">
        <v>79</v>
      </c>
      <c r="C3243" t="s">
        <v>31</v>
      </c>
      <c r="D3243" t="s">
        <v>132</v>
      </c>
      <c r="E3243">
        <v>97</v>
      </c>
      <c r="F3243">
        <v>18852</v>
      </c>
      <c r="G3243">
        <f t="shared" si="100"/>
        <v>0.95154451847365229</v>
      </c>
      <c r="H3243" t="str">
        <f t="shared" si="101"/>
        <v>SOLDOUT</v>
      </c>
      <c r="I3243" t="s">
        <v>79</v>
      </c>
      <c r="J3243" t="s">
        <v>93</v>
      </c>
      <c r="K3243" t="s">
        <v>133</v>
      </c>
      <c r="L3243">
        <v>19812</v>
      </c>
      <c r="P3243">
        <v>1</v>
      </c>
      <c r="Q3243" t="s">
        <v>26</v>
      </c>
      <c r="R3243" t="s">
        <v>36</v>
      </c>
      <c r="S3243">
        <v>0</v>
      </c>
      <c r="T3243">
        <v>1</v>
      </c>
      <c r="U3243" t="s">
        <v>34</v>
      </c>
      <c r="V3243" t="s">
        <v>79</v>
      </c>
      <c r="W3243" t="s">
        <v>30</v>
      </c>
      <c r="X3243" s="1">
        <v>43492</v>
      </c>
      <c r="Y3243" t="s">
        <v>35</v>
      </c>
      <c r="Z3243" t="s">
        <v>30</v>
      </c>
      <c r="AA3243" t="s">
        <v>93</v>
      </c>
    </row>
    <row r="3244" spans="1:27" x14ac:dyDescent="0.75">
      <c r="A3244" s="1">
        <v>43493</v>
      </c>
      <c r="B3244" t="s">
        <v>79</v>
      </c>
      <c r="C3244" t="s">
        <v>21</v>
      </c>
      <c r="D3244" t="s">
        <v>132</v>
      </c>
      <c r="E3244">
        <v>92</v>
      </c>
      <c r="F3244">
        <v>13963</v>
      </c>
      <c r="G3244">
        <f t="shared" si="100"/>
        <v>0.70477488390874221</v>
      </c>
      <c r="H3244" t="str">
        <f t="shared" si="101"/>
        <v>NOT SOLDOUT</v>
      </c>
      <c r="I3244" t="s">
        <v>23</v>
      </c>
      <c r="J3244" t="s">
        <v>93</v>
      </c>
      <c r="K3244" t="s">
        <v>133</v>
      </c>
      <c r="L3244">
        <v>19812</v>
      </c>
      <c r="N3244">
        <v>1</v>
      </c>
      <c r="Q3244" t="s">
        <v>26</v>
      </c>
      <c r="R3244" t="s">
        <v>27</v>
      </c>
      <c r="S3244">
        <v>0</v>
      </c>
      <c r="T3244">
        <v>1</v>
      </c>
      <c r="U3244" t="s">
        <v>37</v>
      </c>
      <c r="V3244" t="s">
        <v>79</v>
      </c>
      <c r="W3244" t="s">
        <v>30</v>
      </c>
      <c r="X3244" s="1">
        <v>43493</v>
      </c>
      <c r="Y3244" t="s">
        <v>21</v>
      </c>
      <c r="Z3244" t="s">
        <v>30</v>
      </c>
      <c r="AA3244" t="s">
        <v>93</v>
      </c>
    </row>
    <row r="3245" spans="1:27" x14ac:dyDescent="0.75">
      <c r="A3245" s="1">
        <v>43504</v>
      </c>
      <c r="B3245" t="s">
        <v>79</v>
      </c>
      <c r="C3245" t="s">
        <v>21</v>
      </c>
      <c r="D3245" t="s">
        <v>132</v>
      </c>
      <c r="E3245">
        <v>103</v>
      </c>
      <c r="F3245">
        <v>14430</v>
      </c>
      <c r="G3245">
        <f t="shared" si="100"/>
        <v>0.72834645669291342</v>
      </c>
      <c r="H3245" t="str">
        <f t="shared" si="101"/>
        <v>NOT SOLDOUT</v>
      </c>
      <c r="I3245" t="s">
        <v>74</v>
      </c>
      <c r="J3245" t="s">
        <v>93</v>
      </c>
      <c r="K3245" t="s">
        <v>133</v>
      </c>
      <c r="L3245">
        <v>19812</v>
      </c>
      <c r="P3245">
        <v>1</v>
      </c>
      <c r="Q3245" t="s">
        <v>26</v>
      </c>
      <c r="R3245" t="s">
        <v>75</v>
      </c>
      <c r="S3245">
        <v>0</v>
      </c>
      <c r="T3245">
        <v>1</v>
      </c>
      <c r="U3245" t="s">
        <v>34</v>
      </c>
      <c r="V3245" t="s">
        <v>79</v>
      </c>
      <c r="W3245" t="s">
        <v>30</v>
      </c>
      <c r="X3245" s="1">
        <v>43504</v>
      </c>
      <c r="Y3245" t="s">
        <v>21</v>
      </c>
      <c r="Z3245" t="s">
        <v>30</v>
      </c>
      <c r="AA3245" t="s">
        <v>93</v>
      </c>
    </row>
    <row r="3246" spans="1:27" x14ac:dyDescent="0.75">
      <c r="A3246" s="1">
        <v>43505</v>
      </c>
      <c r="B3246" t="s">
        <v>79</v>
      </c>
      <c r="C3246" t="s">
        <v>31</v>
      </c>
      <c r="D3246" t="s">
        <v>132</v>
      </c>
      <c r="E3246">
        <v>99</v>
      </c>
      <c r="F3246">
        <v>18886</v>
      </c>
      <c r="G3246">
        <f t="shared" si="100"/>
        <v>0.95326065011104377</v>
      </c>
      <c r="H3246" t="str">
        <f t="shared" si="101"/>
        <v>SOLDOUT</v>
      </c>
      <c r="I3246" t="s">
        <v>79</v>
      </c>
      <c r="J3246" t="s">
        <v>93</v>
      </c>
      <c r="K3246" t="s">
        <v>133</v>
      </c>
      <c r="L3246">
        <v>19812</v>
      </c>
      <c r="N3246">
        <v>1</v>
      </c>
      <c r="Q3246" t="s">
        <v>26</v>
      </c>
      <c r="R3246" t="s">
        <v>42</v>
      </c>
      <c r="S3246">
        <v>0</v>
      </c>
      <c r="T3246">
        <v>1</v>
      </c>
      <c r="U3246" t="s">
        <v>28</v>
      </c>
      <c r="V3246" t="s">
        <v>79</v>
      </c>
      <c r="W3246" t="s">
        <v>30</v>
      </c>
      <c r="X3246" s="1">
        <v>43505</v>
      </c>
      <c r="Y3246" t="s">
        <v>35</v>
      </c>
      <c r="Z3246" t="s">
        <v>29</v>
      </c>
      <c r="AA3246" t="s">
        <v>93</v>
      </c>
    </row>
    <row r="3247" spans="1:27" x14ac:dyDescent="0.75">
      <c r="A3247" s="1">
        <v>43509</v>
      </c>
      <c r="B3247" t="s">
        <v>79</v>
      </c>
      <c r="C3247" t="s">
        <v>31</v>
      </c>
      <c r="D3247" t="s">
        <v>132</v>
      </c>
      <c r="E3247">
        <v>111</v>
      </c>
      <c r="F3247">
        <v>18983</v>
      </c>
      <c r="G3247">
        <f t="shared" si="100"/>
        <v>0.95815667272360183</v>
      </c>
      <c r="H3247" t="str">
        <f t="shared" si="101"/>
        <v>SOLDOUT</v>
      </c>
      <c r="I3247" t="s">
        <v>79</v>
      </c>
      <c r="J3247" t="s">
        <v>93</v>
      </c>
      <c r="K3247" t="s">
        <v>133</v>
      </c>
      <c r="L3247">
        <v>19812</v>
      </c>
      <c r="P3247">
        <v>1</v>
      </c>
      <c r="Q3247" t="s">
        <v>26</v>
      </c>
      <c r="R3247" t="s">
        <v>61</v>
      </c>
      <c r="S3247">
        <v>0</v>
      </c>
      <c r="T3247">
        <v>1</v>
      </c>
      <c r="U3247" t="s">
        <v>34</v>
      </c>
      <c r="V3247" t="s">
        <v>79</v>
      </c>
      <c r="W3247" t="s">
        <v>30</v>
      </c>
      <c r="X3247" s="1">
        <v>43509</v>
      </c>
      <c r="Y3247" t="s">
        <v>35</v>
      </c>
      <c r="Z3247" t="s">
        <v>29</v>
      </c>
      <c r="AA3247" t="s">
        <v>93</v>
      </c>
    </row>
    <row r="3248" spans="1:27" x14ac:dyDescent="0.75">
      <c r="A3248" s="1">
        <v>43510</v>
      </c>
      <c r="B3248" t="s">
        <v>79</v>
      </c>
      <c r="C3248" t="s">
        <v>21</v>
      </c>
      <c r="D3248" t="s">
        <v>132</v>
      </c>
      <c r="E3248">
        <v>106</v>
      </c>
      <c r="F3248">
        <v>14179</v>
      </c>
      <c r="G3248">
        <f t="shared" si="100"/>
        <v>0.71567736725217035</v>
      </c>
      <c r="H3248" t="str">
        <f t="shared" si="101"/>
        <v>NOT SOLDOUT</v>
      </c>
      <c r="I3248" t="s">
        <v>20</v>
      </c>
      <c r="J3248" t="s">
        <v>93</v>
      </c>
      <c r="K3248" t="s">
        <v>133</v>
      </c>
      <c r="L3248">
        <v>19812</v>
      </c>
      <c r="M3248">
        <v>1</v>
      </c>
      <c r="Q3248" t="s">
        <v>32</v>
      </c>
      <c r="R3248" t="s">
        <v>97</v>
      </c>
      <c r="S3248">
        <v>1</v>
      </c>
      <c r="U3248" t="s">
        <v>37</v>
      </c>
      <c r="V3248" t="s">
        <v>79</v>
      </c>
      <c r="W3248" t="s">
        <v>30</v>
      </c>
      <c r="X3248" s="1">
        <v>43510</v>
      </c>
      <c r="Y3248" t="s">
        <v>21</v>
      </c>
      <c r="Z3248" t="s">
        <v>30</v>
      </c>
      <c r="AA3248" t="s">
        <v>93</v>
      </c>
    </row>
    <row r="3249" spans="1:27" x14ac:dyDescent="0.75">
      <c r="A3249" s="1">
        <v>43527</v>
      </c>
      <c r="B3249" t="s">
        <v>79</v>
      </c>
      <c r="C3249" t="s">
        <v>21</v>
      </c>
      <c r="D3249" t="s">
        <v>132</v>
      </c>
      <c r="E3249">
        <v>107</v>
      </c>
      <c r="F3249">
        <v>19068</v>
      </c>
      <c r="G3249">
        <f t="shared" si="100"/>
        <v>0.96244700181708054</v>
      </c>
      <c r="H3249" t="str">
        <f t="shared" si="101"/>
        <v>SOLDOUT</v>
      </c>
      <c r="I3249" t="s">
        <v>88</v>
      </c>
      <c r="J3249" t="s">
        <v>93</v>
      </c>
      <c r="K3249" t="s">
        <v>133</v>
      </c>
      <c r="L3249">
        <v>19812</v>
      </c>
      <c r="P3249">
        <v>1</v>
      </c>
      <c r="Q3249" t="s">
        <v>26</v>
      </c>
      <c r="R3249" t="s">
        <v>53</v>
      </c>
      <c r="S3249">
        <v>0</v>
      </c>
      <c r="T3249">
        <v>1</v>
      </c>
      <c r="U3249" t="s">
        <v>34</v>
      </c>
      <c r="V3249" t="s">
        <v>79</v>
      </c>
      <c r="W3249" t="s">
        <v>30</v>
      </c>
      <c r="X3249" s="1">
        <v>43527</v>
      </c>
      <c r="Y3249" t="s">
        <v>21</v>
      </c>
      <c r="Z3249" t="s">
        <v>29</v>
      </c>
      <c r="AA3249" t="s">
        <v>93</v>
      </c>
    </row>
    <row r="3250" spans="1:27" x14ac:dyDescent="0.75">
      <c r="A3250" s="1">
        <v>43528</v>
      </c>
      <c r="B3250" t="s">
        <v>79</v>
      </c>
      <c r="C3250" t="s">
        <v>21</v>
      </c>
      <c r="D3250" t="s">
        <v>132</v>
      </c>
      <c r="E3250">
        <v>108</v>
      </c>
      <c r="F3250">
        <v>17034</v>
      </c>
      <c r="G3250">
        <f t="shared" si="100"/>
        <v>0.85978195033313143</v>
      </c>
      <c r="H3250" t="str">
        <f t="shared" si="101"/>
        <v>NOT SOLDOUT</v>
      </c>
      <c r="I3250" t="s">
        <v>72</v>
      </c>
      <c r="J3250" t="s">
        <v>93</v>
      </c>
      <c r="K3250" t="s">
        <v>133</v>
      </c>
      <c r="L3250">
        <v>19812</v>
      </c>
      <c r="N3250">
        <v>1</v>
      </c>
      <c r="Q3250" t="s">
        <v>26</v>
      </c>
      <c r="R3250" t="s">
        <v>73</v>
      </c>
      <c r="S3250">
        <v>0</v>
      </c>
      <c r="T3250">
        <v>1</v>
      </c>
      <c r="U3250" t="s">
        <v>28</v>
      </c>
      <c r="V3250" t="s">
        <v>79</v>
      </c>
      <c r="W3250" t="s">
        <v>30</v>
      </c>
      <c r="X3250" s="1">
        <v>43528</v>
      </c>
      <c r="Y3250" t="s">
        <v>21</v>
      </c>
      <c r="Z3250" t="s">
        <v>30</v>
      </c>
      <c r="AA3250" t="s">
        <v>93</v>
      </c>
    </row>
    <row r="3251" spans="1:27" x14ac:dyDescent="0.75">
      <c r="A3251" s="1">
        <v>43533</v>
      </c>
      <c r="B3251" t="s">
        <v>79</v>
      </c>
      <c r="C3251" t="s">
        <v>31</v>
      </c>
      <c r="D3251" t="s">
        <v>132</v>
      </c>
      <c r="E3251">
        <v>94</v>
      </c>
      <c r="F3251">
        <v>19812</v>
      </c>
      <c r="G3251">
        <f t="shared" si="100"/>
        <v>1</v>
      </c>
      <c r="H3251" t="str">
        <f t="shared" si="101"/>
        <v>SOLDOUT</v>
      </c>
      <c r="I3251" t="s">
        <v>79</v>
      </c>
      <c r="J3251" t="s">
        <v>93</v>
      </c>
      <c r="K3251" t="s">
        <v>133</v>
      </c>
      <c r="L3251">
        <v>19812</v>
      </c>
      <c r="P3251">
        <v>1</v>
      </c>
      <c r="Q3251" t="s">
        <v>26</v>
      </c>
      <c r="R3251" t="s">
        <v>73</v>
      </c>
      <c r="S3251">
        <v>0</v>
      </c>
      <c r="T3251">
        <v>1</v>
      </c>
      <c r="U3251" t="s">
        <v>34</v>
      </c>
      <c r="V3251" t="s">
        <v>79</v>
      </c>
      <c r="W3251" t="s">
        <v>30</v>
      </c>
      <c r="X3251" s="1">
        <v>43533</v>
      </c>
      <c r="Y3251" t="s">
        <v>35</v>
      </c>
      <c r="Z3251" t="s">
        <v>30</v>
      </c>
      <c r="AA3251" t="s">
        <v>93</v>
      </c>
    </row>
    <row r="3252" spans="1:27" x14ac:dyDescent="0.75">
      <c r="A3252" s="1">
        <v>43534</v>
      </c>
      <c r="B3252" t="s">
        <v>79</v>
      </c>
      <c r="C3252" t="s">
        <v>21</v>
      </c>
      <c r="D3252" t="s">
        <v>132</v>
      </c>
      <c r="E3252">
        <v>92</v>
      </c>
      <c r="F3252">
        <v>13806</v>
      </c>
      <c r="G3252">
        <f t="shared" si="100"/>
        <v>0.69685039370078738</v>
      </c>
      <c r="H3252" t="str">
        <f t="shared" si="101"/>
        <v>NOT SOLDOUT</v>
      </c>
      <c r="I3252" t="s">
        <v>68</v>
      </c>
      <c r="J3252" t="s">
        <v>93</v>
      </c>
      <c r="K3252" t="s">
        <v>133</v>
      </c>
      <c r="L3252">
        <v>19812</v>
      </c>
      <c r="N3252">
        <v>1</v>
      </c>
      <c r="Q3252" t="s">
        <v>26</v>
      </c>
      <c r="R3252" t="s">
        <v>69</v>
      </c>
      <c r="S3252">
        <v>0</v>
      </c>
      <c r="T3252">
        <v>1</v>
      </c>
      <c r="U3252" t="s">
        <v>37</v>
      </c>
      <c r="V3252" t="s">
        <v>79</v>
      </c>
      <c r="W3252" t="s">
        <v>30</v>
      </c>
      <c r="X3252" s="1">
        <v>43534</v>
      </c>
      <c r="Y3252" t="s">
        <v>21</v>
      </c>
      <c r="Z3252" t="s">
        <v>30</v>
      </c>
      <c r="AA3252" t="s">
        <v>93</v>
      </c>
    </row>
    <row r="3253" spans="1:27" x14ac:dyDescent="0.75">
      <c r="A3253" s="1">
        <v>43541</v>
      </c>
      <c r="B3253" t="s">
        <v>79</v>
      </c>
      <c r="C3253" t="s">
        <v>31</v>
      </c>
      <c r="D3253" t="s">
        <v>132</v>
      </c>
      <c r="E3253">
        <v>124</v>
      </c>
      <c r="F3253">
        <v>19812</v>
      </c>
      <c r="G3253">
        <f t="shared" si="100"/>
        <v>1</v>
      </c>
      <c r="H3253" t="str">
        <f t="shared" si="101"/>
        <v>SOLDOUT</v>
      </c>
      <c r="I3253" t="s">
        <v>79</v>
      </c>
      <c r="J3253" t="s">
        <v>93</v>
      </c>
      <c r="K3253" t="s">
        <v>133</v>
      </c>
      <c r="L3253">
        <v>19812</v>
      </c>
      <c r="O3253">
        <v>1</v>
      </c>
      <c r="Q3253" t="s">
        <v>32</v>
      </c>
      <c r="R3253" t="s">
        <v>71</v>
      </c>
      <c r="S3253">
        <v>1</v>
      </c>
      <c r="U3253" t="s">
        <v>34</v>
      </c>
      <c r="V3253" t="s">
        <v>79</v>
      </c>
      <c r="W3253" t="s">
        <v>30</v>
      </c>
      <c r="X3253" s="1">
        <v>43541</v>
      </c>
      <c r="Y3253" t="s">
        <v>35</v>
      </c>
      <c r="Z3253" t="s">
        <v>30</v>
      </c>
      <c r="AA3253" t="s">
        <v>93</v>
      </c>
    </row>
    <row r="3254" spans="1:27" x14ac:dyDescent="0.75">
      <c r="A3254" s="1">
        <v>43542</v>
      </c>
      <c r="B3254" t="s">
        <v>79</v>
      </c>
      <c r="C3254" t="s">
        <v>21</v>
      </c>
      <c r="D3254" t="s">
        <v>132</v>
      </c>
      <c r="E3254">
        <v>92</v>
      </c>
      <c r="F3254">
        <v>19800</v>
      </c>
      <c r="G3254">
        <f t="shared" si="100"/>
        <v>0.99939430648092065</v>
      </c>
      <c r="H3254" t="str">
        <f t="shared" si="101"/>
        <v>SOLDOUT</v>
      </c>
      <c r="I3254" t="s">
        <v>63</v>
      </c>
      <c r="J3254" t="s">
        <v>93</v>
      </c>
      <c r="K3254" t="s">
        <v>133</v>
      </c>
      <c r="L3254">
        <v>19812</v>
      </c>
      <c r="N3254">
        <v>1</v>
      </c>
      <c r="Q3254" t="s">
        <v>26</v>
      </c>
      <c r="R3254" t="s">
        <v>42</v>
      </c>
      <c r="S3254">
        <v>0</v>
      </c>
      <c r="T3254">
        <v>1</v>
      </c>
      <c r="U3254" t="s">
        <v>28</v>
      </c>
      <c r="V3254" t="s">
        <v>79</v>
      </c>
      <c r="W3254" t="s">
        <v>30</v>
      </c>
      <c r="X3254" s="1">
        <v>43542</v>
      </c>
      <c r="Y3254" t="s">
        <v>21</v>
      </c>
      <c r="Z3254" t="s">
        <v>29</v>
      </c>
      <c r="AA3254" t="s">
        <v>93</v>
      </c>
    </row>
    <row r="3255" spans="1:27" x14ac:dyDescent="0.75">
      <c r="A3255" s="1">
        <v>43564</v>
      </c>
      <c r="B3255" t="s">
        <v>79</v>
      </c>
      <c r="C3255" t="s">
        <v>21</v>
      </c>
      <c r="D3255" t="s">
        <v>132</v>
      </c>
      <c r="E3255">
        <v>96</v>
      </c>
      <c r="F3255">
        <v>21350</v>
      </c>
      <c r="G3255">
        <f t="shared" si="100"/>
        <v>1.0776297193620028</v>
      </c>
      <c r="H3255" t="str">
        <f t="shared" si="101"/>
        <v>SOLDOUT</v>
      </c>
      <c r="I3255" t="s">
        <v>64</v>
      </c>
      <c r="J3255" t="s">
        <v>93</v>
      </c>
      <c r="K3255" t="s">
        <v>133</v>
      </c>
      <c r="L3255">
        <v>19812</v>
      </c>
      <c r="O3255">
        <v>1</v>
      </c>
      <c r="Q3255" t="s">
        <v>32</v>
      </c>
      <c r="R3255" t="s">
        <v>65</v>
      </c>
      <c r="S3255">
        <v>1</v>
      </c>
      <c r="U3255" t="s">
        <v>34</v>
      </c>
      <c r="V3255" t="s">
        <v>79</v>
      </c>
      <c r="W3255" t="s">
        <v>30</v>
      </c>
      <c r="X3255" s="1">
        <v>43564</v>
      </c>
      <c r="Y3255" t="s">
        <v>21</v>
      </c>
      <c r="Z3255" t="s">
        <v>30</v>
      </c>
      <c r="AA3255" t="s">
        <v>93</v>
      </c>
    </row>
    <row r="3256" spans="1:27" x14ac:dyDescent="0.75">
      <c r="A3256" s="1">
        <v>43565</v>
      </c>
      <c r="B3256" t="s">
        <v>79</v>
      </c>
      <c r="C3256" t="s">
        <v>31</v>
      </c>
      <c r="D3256" t="s">
        <v>132</v>
      </c>
      <c r="E3256">
        <v>89</v>
      </c>
      <c r="F3256">
        <v>19812</v>
      </c>
      <c r="G3256">
        <f t="shared" si="100"/>
        <v>1</v>
      </c>
      <c r="H3256" t="str">
        <f t="shared" si="101"/>
        <v>SOLDOUT</v>
      </c>
      <c r="I3256" t="s">
        <v>79</v>
      </c>
      <c r="J3256" t="s">
        <v>93</v>
      </c>
      <c r="K3256" t="s">
        <v>133</v>
      </c>
      <c r="L3256">
        <v>19812</v>
      </c>
      <c r="N3256">
        <v>1</v>
      </c>
      <c r="Q3256" t="s">
        <v>26</v>
      </c>
      <c r="R3256" t="s">
        <v>75</v>
      </c>
      <c r="S3256">
        <v>0</v>
      </c>
      <c r="T3256">
        <v>1</v>
      </c>
      <c r="U3256" t="s">
        <v>37</v>
      </c>
      <c r="V3256" t="s">
        <v>79</v>
      </c>
      <c r="W3256" t="s">
        <v>30</v>
      </c>
      <c r="X3256" s="1">
        <v>43565</v>
      </c>
      <c r="Y3256" t="s">
        <v>35</v>
      </c>
      <c r="Z3256" t="s">
        <v>30</v>
      </c>
      <c r="AA3256" t="s">
        <v>93</v>
      </c>
    </row>
    <row r="3257" spans="1:27" x14ac:dyDescent="0.75">
      <c r="A3257" s="1">
        <v>41941</v>
      </c>
      <c r="B3257" t="s">
        <v>84</v>
      </c>
      <c r="C3257" t="s">
        <v>21</v>
      </c>
      <c r="D3257" t="s">
        <v>134</v>
      </c>
      <c r="E3257">
        <v>89</v>
      </c>
      <c r="F3257">
        <v>19441</v>
      </c>
      <c r="G3257">
        <f t="shared" si="100"/>
        <v>1.0680107674559138</v>
      </c>
      <c r="H3257" t="str">
        <f t="shared" si="101"/>
        <v>SOLDOUT</v>
      </c>
      <c r="I3257" t="s">
        <v>58</v>
      </c>
      <c r="J3257" t="s">
        <v>24</v>
      </c>
      <c r="K3257" t="s">
        <v>135</v>
      </c>
      <c r="L3257">
        <v>18203</v>
      </c>
      <c r="P3257">
        <v>1</v>
      </c>
      <c r="Q3257" t="s">
        <v>26</v>
      </c>
      <c r="R3257" t="s">
        <v>59</v>
      </c>
      <c r="S3257">
        <v>0</v>
      </c>
      <c r="T3257">
        <v>1</v>
      </c>
      <c r="U3257" t="s">
        <v>34</v>
      </c>
      <c r="V3257" t="s">
        <v>84</v>
      </c>
      <c r="W3257" t="s">
        <v>29</v>
      </c>
      <c r="X3257" s="1">
        <v>41941</v>
      </c>
      <c r="Y3257" t="s">
        <v>21</v>
      </c>
      <c r="Z3257" t="s">
        <v>29</v>
      </c>
      <c r="AA3257" t="s">
        <v>24</v>
      </c>
    </row>
    <row r="3258" spans="1:27" x14ac:dyDescent="0.75">
      <c r="A3258" s="1">
        <v>41942</v>
      </c>
      <c r="B3258" t="s">
        <v>84</v>
      </c>
      <c r="C3258" t="s">
        <v>21</v>
      </c>
      <c r="D3258" t="s">
        <v>134</v>
      </c>
      <c r="E3258">
        <v>90</v>
      </c>
      <c r="F3258">
        <v>19060</v>
      </c>
      <c r="G3258">
        <f t="shared" si="100"/>
        <v>1.0470801516233588</v>
      </c>
      <c r="H3258" t="str">
        <f t="shared" si="101"/>
        <v>SOLDOUT</v>
      </c>
      <c r="I3258" t="s">
        <v>88</v>
      </c>
      <c r="J3258" t="s">
        <v>24</v>
      </c>
      <c r="K3258" t="s">
        <v>135</v>
      </c>
      <c r="L3258">
        <v>18203</v>
      </c>
      <c r="N3258">
        <v>1</v>
      </c>
      <c r="Q3258" t="s">
        <v>26</v>
      </c>
      <c r="R3258" t="s">
        <v>53</v>
      </c>
      <c r="S3258">
        <v>0</v>
      </c>
      <c r="T3258">
        <v>1</v>
      </c>
      <c r="U3258" t="s">
        <v>28</v>
      </c>
      <c r="V3258" t="s">
        <v>84</v>
      </c>
      <c r="W3258" t="s">
        <v>29</v>
      </c>
      <c r="X3258" s="1">
        <v>41942</v>
      </c>
      <c r="Y3258" t="s">
        <v>21</v>
      </c>
      <c r="Z3258" t="s">
        <v>29</v>
      </c>
      <c r="AA3258" t="s">
        <v>24</v>
      </c>
    </row>
    <row r="3259" spans="1:27" x14ac:dyDescent="0.75">
      <c r="A3259" s="1">
        <v>41946</v>
      </c>
      <c r="B3259" t="s">
        <v>84</v>
      </c>
      <c r="C3259" t="s">
        <v>21</v>
      </c>
      <c r="D3259" t="s">
        <v>134</v>
      </c>
      <c r="E3259">
        <v>85</v>
      </c>
      <c r="F3259">
        <v>17732</v>
      </c>
      <c r="G3259">
        <f t="shared" si="100"/>
        <v>0.97412514420699881</v>
      </c>
      <c r="H3259" t="str">
        <f t="shared" si="101"/>
        <v>SOLDOUT</v>
      </c>
      <c r="I3259" t="s">
        <v>77</v>
      </c>
      <c r="J3259" t="s">
        <v>24</v>
      </c>
      <c r="K3259" t="s">
        <v>135</v>
      </c>
      <c r="L3259">
        <v>18203</v>
      </c>
      <c r="P3259">
        <v>1</v>
      </c>
      <c r="Q3259" t="s">
        <v>26</v>
      </c>
      <c r="R3259" t="s">
        <v>78</v>
      </c>
      <c r="S3259">
        <v>0</v>
      </c>
      <c r="T3259">
        <v>1</v>
      </c>
      <c r="U3259" t="s">
        <v>34</v>
      </c>
      <c r="V3259" t="s">
        <v>84</v>
      </c>
      <c r="W3259" t="s">
        <v>29</v>
      </c>
      <c r="X3259" s="1">
        <v>41946</v>
      </c>
      <c r="Y3259" t="s">
        <v>21</v>
      </c>
      <c r="Z3259" t="s">
        <v>30</v>
      </c>
      <c r="AA3259" t="s">
        <v>24</v>
      </c>
    </row>
    <row r="3260" spans="1:27" x14ac:dyDescent="0.75">
      <c r="A3260" s="1">
        <v>41947</v>
      </c>
      <c r="B3260" t="s">
        <v>84</v>
      </c>
      <c r="C3260" t="s">
        <v>21</v>
      </c>
      <c r="D3260" t="s">
        <v>134</v>
      </c>
      <c r="E3260">
        <v>88</v>
      </c>
      <c r="F3260">
        <v>18877</v>
      </c>
      <c r="G3260">
        <f t="shared" si="100"/>
        <v>1.0370268637037852</v>
      </c>
      <c r="H3260" t="str">
        <f t="shared" si="101"/>
        <v>SOLDOUT</v>
      </c>
      <c r="I3260" t="s">
        <v>63</v>
      </c>
      <c r="J3260" t="s">
        <v>24</v>
      </c>
      <c r="K3260" t="s">
        <v>135</v>
      </c>
      <c r="L3260">
        <v>18203</v>
      </c>
      <c r="N3260">
        <v>1</v>
      </c>
      <c r="Q3260" t="s">
        <v>26</v>
      </c>
      <c r="R3260" t="s">
        <v>42</v>
      </c>
      <c r="S3260">
        <v>0</v>
      </c>
      <c r="T3260">
        <v>1</v>
      </c>
      <c r="U3260" t="s">
        <v>37</v>
      </c>
      <c r="V3260" t="s">
        <v>84</v>
      </c>
      <c r="W3260" t="s">
        <v>29</v>
      </c>
      <c r="X3260" s="1">
        <v>41947</v>
      </c>
      <c r="Y3260" t="s">
        <v>21</v>
      </c>
      <c r="Z3260" t="s">
        <v>29</v>
      </c>
      <c r="AA3260" t="s">
        <v>24</v>
      </c>
    </row>
    <row r="3261" spans="1:27" x14ac:dyDescent="0.75">
      <c r="A3261" s="1">
        <v>41954</v>
      </c>
      <c r="B3261" t="s">
        <v>84</v>
      </c>
      <c r="C3261" t="s">
        <v>21</v>
      </c>
      <c r="D3261" t="s">
        <v>134</v>
      </c>
      <c r="E3261">
        <v>78</v>
      </c>
      <c r="F3261">
        <v>12390</v>
      </c>
      <c r="G3261">
        <f t="shared" si="100"/>
        <v>0.68065703455474369</v>
      </c>
      <c r="H3261" t="str">
        <f t="shared" si="101"/>
        <v>NOT SOLDOUT</v>
      </c>
      <c r="I3261" t="s">
        <v>55</v>
      </c>
      <c r="J3261" t="s">
        <v>24</v>
      </c>
      <c r="K3261" t="s">
        <v>135</v>
      </c>
      <c r="L3261">
        <v>18203</v>
      </c>
      <c r="P3261">
        <v>1</v>
      </c>
      <c r="Q3261" t="s">
        <v>26</v>
      </c>
      <c r="R3261" t="s">
        <v>54</v>
      </c>
      <c r="S3261">
        <v>0</v>
      </c>
      <c r="T3261">
        <v>1</v>
      </c>
      <c r="U3261" t="s">
        <v>34</v>
      </c>
      <c r="V3261" t="s">
        <v>84</v>
      </c>
      <c r="W3261" t="s">
        <v>29</v>
      </c>
      <c r="X3261" s="1">
        <v>41954</v>
      </c>
      <c r="Y3261" t="s">
        <v>21</v>
      </c>
      <c r="Z3261" t="s">
        <v>30</v>
      </c>
      <c r="AA3261" t="s">
        <v>24</v>
      </c>
    </row>
    <row r="3262" spans="1:27" x14ac:dyDescent="0.75">
      <c r="A3262" s="1">
        <v>41955</v>
      </c>
      <c r="B3262" t="s">
        <v>84</v>
      </c>
      <c r="C3262" t="s">
        <v>21</v>
      </c>
      <c r="D3262" t="s">
        <v>134</v>
      </c>
      <c r="E3262">
        <v>109</v>
      </c>
      <c r="F3262">
        <v>17043</v>
      </c>
      <c r="G3262">
        <f t="shared" si="100"/>
        <v>0.93627424050980612</v>
      </c>
      <c r="H3262" t="str">
        <f t="shared" si="101"/>
        <v>NOT SOLDOUT</v>
      </c>
      <c r="I3262" t="s">
        <v>62</v>
      </c>
      <c r="J3262" t="s">
        <v>24</v>
      </c>
      <c r="K3262" t="s">
        <v>135</v>
      </c>
      <c r="L3262">
        <v>18203</v>
      </c>
      <c r="M3262">
        <v>1</v>
      </c>
      <c r="Q3262" t="s">
        <v>32</v>
      </c>
      <c r="R3262" t="s">
        <v>44</v>
      </c>
      <c r="S3262">
        <v>1</v>
      </c>
      <c r="U3262" t="s">
        <v>28</v>
      </c>
      <c r="V3262" t="s">
        <v>84</v>
      </c>
      <c r="W3262" t="s">
        <v>29</v>
      </c>
      <c r="X3262" s="1">
        <v>41955</v>
      </c>
      <c r="Y3262" t="s">
        <v>21</v>
      </c>
      <c r="Z3262" t="s">
        <v>30</v>
      </c>
      <c r="AA3262" t="s">
        <v>24</v>
      </c>
    </row>
    <row r="3263" spans="1:27" x14ac:dyDescent="0.75">
      <c r="A3263" s="1">
        <v>41961</v>
      </c>
      <c r="B3263" t="s">
        <v>84</v>
      </c>
      <c r="C3263" t="s">
        <v>21</v>
      </c>
      <c r="D3263" t="s">
        <v>134</v>
      </c>
      <c r="E3263">
        <v>81</v>
      </c>
      <c r="F3263">
        <v>17190</v>
      </c>
      <c r="G3263">
        <f t="shared" si="100"/>
        <v>0.94434983244520132</v>
      </c>
      <c r="H3263" t="str">
        <f t="shared" si="101"/>
        <v>NOT SOLDOUT</v>
      </c>
      <c r="I3263" t="s">
        <v>56</v>
      </c>
      <c r="J3263" t="s">
        <v>24</v>
      </c>
      <c r="K3263" t="s">
        <v>135</v>
      </c>
      <c r="L3263">
        <v>18203</v>
      </c>
      <c r="P3263">
        <v>1</v>
      </c>
      <c r="Q3263" t="s">
        <v>26</v>
      </c>
      <c r="R3263" t="s">
        <v>57</v>
      </c>
      <c r="S3263">
        <v>0</v>
      </c>
      <c r="T3263">
        <v>1</v>
      </c>
      <c r="U3263" t="s">
        <v>34</v>
      </c>
      <c r="V3263" t="s">
        <v>84</v>
      </c>
      <c r="W3263" t="s">
        <v>29</v>
      </c>
      <c r="X3263" s="1">
        <v>41961</v>
      </c>
      <c r="Y3263" t="s">
        <v>21</v>
      </c>
      <c r="Z3263" t="s">
        <v>30</v>
      </c>
      <c r="AA3263" t="s">
        <v>24</v>
      </c>
    </row>
    <row r="3264" spans="1:27" x14ac:dyDescent="0.75">
      <c r="A3264" s="1">
        <v>41962</v>
      </c>
      <c r="B3264" t="s">
        <v>84</v>
      </c>
      <c r="C3264" t="s">
        <v>21</v>
      </c>
      <c r="D3264" t="s">
        <v>134</v>
      </c>
      <c r="E3264">
        <v>100</v>
      </c>
      <c r="F3264">
        <v>14140</v>
      </c>
      <c r="G3264">
        <f t="shared" si="100"/>
        <v>0.77679503378563974</v>
      </c>
      <c r="H3264" t="str">
        <f t="shared" si="101"/>
        <v>NOT SOLDOUT</v>
      </c>
      <c r="I3264" t="s">
        <v>98</v>
      </c>
      <c r="J3264" t="s">
        <v>24</v>
      </c>
      <c r="K3264" t="s">
        <v>135</v>
      </c>
      <c r="L3264">
        <v>18203</v>
      </c>
      <c r="N3264">
        <v>1</v>
      </c>
      <c r="Q3264" t="s">
        <v>26</v>
      </c>
      <c r="R3264" t="s">
        <v>46</v>
      </c>
      <c r="S3264">
        <v>0</v>
      </c>
      <c r="T3264">
        <v>1</v>
      </c>
      <c r="U3264" t="s">
        <v>37</v>
      </c>
      <c r="V3264" t="s">
        <v>84</v>
      </c>
      <c r="W3264" t="s">
        <v>29</v>
      </c>
      <c r="X3264" s="1">
        <v>41962</v>
      </c>
      <c r="Y3264" t="s">
        <v>21</v>
      </c>
      <c r="Z3264" t="s">
        <v>30</v>
      </c>
      <c r="AA3264" t="s">
        <v>24</v>
      </c>
    </row>
    <row r="3265" spans="1:27" x14ac:dyDescent="0.75">
      <c r="A3265" s="1">
        <v>41984</v>
      </c>
      <c r="B3265" t="s">
        <v>84</v>
      </c>
      <c r="C3265" t="s">
        <v>31</v>
      </c>
      <c r="D3265" t="s">
        <v>134</v>
      </c>
      <c r="E3265">
        <v>103</v>
      </c>
      <c r="F3265">
        <v>18203</v>
      </c>
      <c r="G3265">
        <f t="shared" si="100"/>
        <v>1</v>
      </c>
      <c r="H3265" t="str">
        <f t="shared" si="101"/>
        <v>SOLDOUT</v>
      </c>
      <c r="I3265" t="s">
        <v>84</v>
      </c>
      <c r="J3265" t="s">
        <v>24</v>
      </c>
      <c r="K3265" t="s">
        <v>135</v>
      </c>
      <c r="L3265">
        <v>18203</v>
      </c>
      <c r="O3265">
        <v>1</v>
      </c>
      <c r="Q3265" t="s">
        <v>32</v>
      </c>
      <c r="R3265" t="s">
        <v>39</v>
      </c>
      <c r="S3265">
        <v>1</v>
      </c>
      <c r="U3265" t="s">
        <v>34</v>
      </c>
      <c r="V3265" t="s">
        <v>84</v>
      </c>
      <c r="W3265" t="s">
        <v>29</v>
      </c>
      <c r="X3265" s="1">
        <v>41984</v>
      </c>
      <c r="Y3265" t="s">
        <v>35</v>
      </c>
      <c r="Z3265" t="s">
        <v>29</v>
      </c>
      <c r="AA3265" t="s">
        <v>24</v>
      </c>
    </row>
    <row r="3266" spans="1:27" x14ac:dyDescent="0.75">
      <c r="A3266" s="1">
        <v>41985</v>
      </c>
      <c r="B3266" t="s">
        <v>84</v>
      </c>
      <c r="C3266" t="s">
        <v>21</v>
      </c>
      <c r="D3266" t="s">
        <v>134</v>
      </c>
      <c r="E3266">
        <v>111</v>
      </c>
      <c r="F3266">
        <v>13557</v>
      </c>
      <c r="G3266">
        <f t="shared" si="100"/>
        <v>0.74476734604186123</v>
      </c>
      <c r="H3266" t="str">
        <f t="shared" si="101"/>
        <v>NOT SOLDOUT</v>
      </c>
      <c r="I3266" t="s">
        <v>68</v>
      </c>
      <c r="J3266" t="s">
        <v>24</v>
      </c>
      <c r="K3266" t="s">
        <v>135</v>
      </c>
      <c r="L3266">
        <v>18203</v>
      </c>
      <c r="M3266">
        <v>1</v>
      </c>
      <c r="Q3266" t="s">
        <v>32</v>
      </c>
      <c r="R3266" t="s">
        <v>69</v>
      </c>
      <c r="S3266">
        <v>1</v>
      </c>
      <c r="U3266" t="s">
        <v>28</v>
      </c>
      <c r="V3266" t="s">
        <v>84</v>
      </c>
      <c r="W3266" t="s">
        <v>29</v>
      </c>
      <c r="X3266" s="1">
        <v>41985</v>
      </c>
      <c r="Y3266" t="s">
        <v>21</v>
      </c>
      <c r="Z3266" t="s">
        <v>30</v>
      </c>
      <c r="AA3266" t="s">
        <v>24</v>
      </c>
    </row>
    <row r="3267" spans="1:27" x14ac:dyDescent="0.75">
      <c r="A3267" s="1">
        <v>41991</v>
      </c>
      <c r="B3267" t="s">
        <v>84</v>
      </c>
      <c r="C3267" t="s">
        <v>21</v>
      </c>
      <c r="D3267" t="s">
        <v>134</v>
      </c>
      <c r="E3267">
        <v>109</v>
      </c>
      <c r="F3267">
        <v>19596</v>
      </c>
      <c r="G3267">
        <f t="shared" ref="G3267:G3330" si="102">F3267/L3267</f>
        <v>1.0765258473877932</v>
      </c>
      <c r="H3267" t="str">
        <f t="shared" ref="H3267:H3330" si="103">IF(G3267&gt;=0.95,"SOLDOUT","NOT SOLDOUT")</f>
        <v>SOLDOUT</v>
      </c>
      <c r="I3267" t="s">
        <v>90</v>
      </c>
      <c r="J3267" t="s">
        <v>24</v>
      </c>
      <c r="K3267" t="s">
        <v>135</v>
      </c>
      <c r="L3267">
        <v>18203</v>
      </c>
      <c r="P3267">
        <v>1</v>
      </c>
      <c r="Q3267" t="s">
        <v>26</v>
      </c>
      <c r="R3267" t="s">
        <v>91</v>
      </c>
      <c r="S3267">
        <v>0</v>
      </c>
      <c r="T3267">
        <v>1</v>
      </c>
      <c r="U3267" t="s">
        <v>34</v>
      </c>
      <c r="V3267" t="s">
        <v>84</v>
      </c>
      <c r="W3267" t="s">
        <v>29</v>
      </c>
      <c r="X3267" s="1">
        <v>41991</v>
      </c>
      <c r="Y3267" t="s">
        <v>21</v>
      </c>
      <c r="Z3267" t="s">
        <v>29</v>
      </c>
      <c r="AA3267" t="s">
        <v>24</v>
      </c>
    </row>
    <row r="3268" spans="1:27" x14ac:dyDescent="0.75">
      <c r="A3268" s="1">
        <v>41992</v>
      </c>
      <c r="B3268" t="s">
        <v>84</v>
      </c>
      <c r="C3268" t="s">
        <v>21</v>
      </c>
      <c r="D3268" t="s">
        <v>134</v>
      </c>
      <c r="E3268">
        <v>104</v>
      </c>
      <c r="F3268">
        <v>18997</v>
      </c>
      <c r="G3268">
        <f t="shared" si="102"/>
        <v>1.0436191836510464</v>
      </c>
      <c r="H3268" t="str">
        <f t="shared" si="103"/>
        <v>SOLDOUT</v>
      </c>
      <c r="I3268" t="s">
        <v>70</v>
      </c>
      <c r="J3268" t="s">
        <v>24</v>
      </c>
      <c r="K3268" t="s">
        <v>135</v>
      </c>
      <c r="L3268">
        <v>18203</v>
      </c>
      <c r="M3268">
        <v>1</v>
      </c>
      <c r="Q3268" t="s">
        <v>32</v>
      </c>
      <c r="R3268" t="s">
        <v>71</v>
      </c>
      <c r="S3268">
        <v>1</v>
      </c>
      <c r="U3268" t="s">
        <v>37</v>
      </c>
      <c r="V3268" t="s">
        <v>84</v>
      </c>
      <c r="W3268" t="s">
        <v>29</v>
      </c>
      <c r="X3268" s="1">
        <v>41992</v>
      </c>
      <c r="Y3268" t="s">
        <v>21</v>
      </c>
      <c r="Z3268" t="s">
        <v>30</v>
      </c>
      <c r="AA3268" t="s">
        <v>24</v>
      </c>
    </row>
    <row r="3269" spans="1:27" x14ac:dyDescent="0.75">
      <c r="A3269" s="1">
        <v>41998</v>
      </c>
      <c r="B3269" t="s">
        <v>84</v>
      </c>
      <c r="C3269" t="s">
        <v>21</v>
      </c>
      <c r="D3269" t="s">
        <v>134</v>
      </c>
      <c r="E3269">
        <v>114</v>
      </c>
      <c r="F3269">
        <v>18581</v>
      </c>
      <c r="G3269">
        <f t="shared" si="102"/>
        <v>1.0207658078338735</v>
      </c>
      <c r="H3269" t="str">
        <f t="shared" si="103"/>
        <v>SOLDOUT</v>
      </c>
      <c r="I3269" t="s">
        <v>82</v>
      </c>
      <c r="J3269" t="s">
        <v>24</v>
      </c>
      <c r="K3269" t="s">
        <v>135</v>
      </c>
      <c r="L3269">
        <v>18203</v>
      </c>
      <c r="O3269">
        <v>1</v>
      </c>
      <c r="Q3269" t="s">
        <v>32</v>
      </c>
      <c r="R3269" t="s">
        <v>83</v>
      </c>
      <c r="S3269">
        <v>1</v>
      </c>
      <c r="U3269" t="s">
        <v>34</v>
      </c>
      <c r="V3269" t="s">
        <v>84</v>
      </c>
      <c r="W3269" t="s">
        <v>29</v>
      </c>
      <c r="X3269" s="1">
        <v>41998</v>
      </c>
      <c r="Y3269" t="s">
        <v>21</v>
      </c>
      <c r="Z3269" t="s">
        <v>29</v>
      </c>
      <c r="AA3269" t="s">
        <v>24</v>
      </c>
    </row>
    <row r="3270" spans="1:27" x14ac:dyDescent="0.75">
      <c r="A3270" s="1">
        <v>41999</v>
      </c>
      <c r="B3270" t="s">
        <v>84</v>
      </c>
      <c r="C3270" t="s">
        <v>31</v>
      </c>
      <c r="D3270" t="s">
        <v>134</v>
      </c>
      <c r="E3270">
        <v>98</v>
      </c>
      <c r="F3270">
        <v>18203</v>
      </c>
      <c r="G3270">
        <f t="shared" si="102"/>
        <v>1</v>
      </c>
      <c r="H3270" t="str">
        <f t="shared" si="103"/>
        <v>SOLDOUT</v>
      </c>
      <c r="I3270" t="s">
        <v>84</v>
      </c>
      <c r="J3270" t="s">
        <v>24</v>
      </c>
      <c r="K3270" t="s">
        <v>135</v>
      </c>
      <c r="L3270">
        <v>18203</v>
      </c>
      <c r="M3270">
        <v>1</v>
      </c>
      <c r="Q3270" t="s">
        <v>32</v>
      </c>
      <c r="R3270" t="s">
        <v>27</v>
      </c>
      <c r="S3270">
        <v>1</v>
      </c>
      <c r="U3270" t="s">
        <v>28</v>
      </c>
      <c r="V3270" t="s">
        <v>84</v>
      </c>
      <c r="W3270" t="s">
        <v>29</v>
      </c>
      <c r="X3270" s="1">
        <v>41999</v>
      </c>
      <c r="Y3270" t="s">
        <v>35</v>
      </c>
      <c r="Z3270" t="s">
        <v>30</v>
      </c>
      <c r="AA3270" t="s">
        <v>24</v>
      </c>
    </row>
    <row r="3271" spans="1:27" x14ac:dyDescent="0.75">
      <c r="A3271" s="1">
        <v>42019</v>
      </c>
      <c r="B3271" t="s">
        <v>84</v>
      </c>
      <c r="C3271" t="s">
        <v>21</v>
      </c>
      <c r="D3271" t="s">
        <v>134</v>
      </c>
      <c r="E3271">
        <v>101</v>
      </c>
      <c r="F3271">
        <v>18315</v>
      </c>
      <c r="G3271">
        <f t="shared" si="102"/>
        <v>1.0061528319507773</v>
      </c>
      <c r="H3271" t="str">
        <f t="shared" si="103"/>
        <v>SOLDOUT</v>
      </c>
      <c r="I3271" t="s">
        <v>86</v>
      </c>
      <c r="J3271" t="s">
        <v>24</v>
      </c>
      <c r="K3271" t="s">
        <v>135</v>
      </c>
      <c r="L3271">
        <v>18203</v>
      </c>
      <c r="P3271">
        <v>1</v>
      </c>
      <c r="Q3271" t="s">
        <v>26</v>
      </c>
      <c r="R3271" t="s">
        <v>87</v>
      </c>
      <c r="S3271">
        <v>0</v>
      </c>
      <c r="T3271">
        <v>1</v>
      </c>
      <c r="U3271" t="s">
        <v>34</v>
      </c>
      <c r="V3271" t="s">
        <v>84</v>
      </c>
      <c r="W3271" t="s">
        <v>29</v>
      </c>
      <c r="X3271" s="1">
        <v>42019</v>
      </c>
      <c r="Y3271" t="s">
        <v>21</v>
      </c>
      <c r="Z3271" t="s">
        <v>29</v>
      </c>
      <c r="AA3271" t="s">
        <v>24</v>
      </c>
    </row>
    <row r="3272" spans="1:27" x14ac:dyDescent="0.75">
      <c r="A3272" s="1">
        <v>42020</v>
      </c>
      <c r="B3272" t="s">
        <v>84</v>
      </c>
      <c r="C3272" t="s">
        <v>31</v>
      </c>
      <c r="D3272" t="s">
        <v>134</v>
      </c>
      <c r="E3272">
        <v>127</v>
      </c>
      <c r="F3272">
        <v>18203</v>
      </c>
      <c r="G3272">
        <f t="shared" si="102"/>
        <v>1</v>
      </c>
      <c r="H3272" t="str">
        <f t="shared" si="103"/>
        <v>SOLDOUT</v>
      </c>
      <c r="I3272" t="s">
        <v>84</v>
      </c>
      <c r="J3272" t="s">
        <v>24</v>
      </c>
      <c r="K3272" t="s">
        <v>135</v>
      </c>
      <c r="L3272">
        <v>18203</v>
      </c>
      <c r="M3272">
        <v>1</v>
      </c>
      <c r="Q3272" t="s">
        <v>32</v>
      </c>
      <c r="R3272" t="s">
        <v>91</v>
      </c>
      <c r="S3272">
        <v>1</v>
      </c>
      <c r="U3272" t="s">
        <v>37</v>
      </c>
      <c r="V3272" t="s">
        <v>84</v>
      </c>
      <c r="W3272" t="s">
        <v>29</v>
      </c>
      <c r="X3272" s="1">
        <v>42020</v>
      </c>
      <c r="Y3272" t="s">
        <v>35</v>
      </c>
      <c r="Z3272" t="s">
        <v>29</v>
      </c>
      <c r="AA3272" t="s">
        <v>24</v>
      </c>
    </row>
    <row r="3273" spans="1:27" x14ac:dyDescent="0.75">
      <c r="A3273" s="1">
        <v>42024</v>
      </c>
      <c r="B3273" t="s">
        <v>84</v>
      </c>
      <c r="C3273" t="s">
        <v>21</v>
      </c>
      <c r="D3273" t="s">
        <v>134</v>
      </c>
      <c r="E3273">
        <v>94</v>
      </c>
      <c r="F3273">
        <v>19735</v>
      </c>
      <c r="G3273">
        <f t="shared" si="102"/>
        <v>1.0841619513267045</v>
      </c>
      <c r="H3273" t="str">
        <f t="shared" si="103"/>
        <v>SOLDOUT</v>
      </c>
      <c r="I3273" t="s">
        <v>45</v>
      </c>
      <c r="J3273" t="s">
        <v>24</v>
      </c>
      <c r="K3273" t="s">
        <v>135</v>
      </c>
      <c r="L3273">
        <v>18203</v>
      </c>
      <c r="O3273">
        <v>1</v>
      </c>
      <c r="Q3273" t="s">
        <v>32</v>
      </c>
      <c r="R3273" t="s">
        <v>36</v>
      </c>
      <c r="S3273">
        <v>1</v>
      </c>
      <c r="U3273" t="s">
        <v>34</v>
      </c>
      <c r="V3273" t="s">
        <v>84</v>
      </c>
      <c r="W3273" t="s">
        <v>29</v>
      </c>
      <c r="X3273" s="1">
        <v>42024</v>
      </c>
      <c r="Y3273" t="s">
        <v>21</v>
      </c>
      <c r="Z3273" t="s">
        <v>30</v>
      </c>
      <c r="AA3273" t="s">
        <v>24</v>
      </c>
    </row>
    <row r="3274" spans="1:27" x14ac:dyDescent="0.75">
      <c r="A3274" s="1">
        <v>42025</v>
      </c>
      <c r="B3274" t="s">
        <v>84</v>
      </c>
      <c r="C3274" t="s">
        <v>21</v>
      </c>
      <c r="D3274" t="s">
        <v>134</v>
      </c>
      <c r="E3274">
        <v>105</v>
      </c>
      <c r="F3274">
        <v>20356</v>
      </c>
      <c r="G3274">
        <f t="shared" si="102"/>
        <v>1.1182772070537823</v>
      </c>
      <c r="H3274" t="str">
        <f t="shared" si="103"/>
        <v>SOLDOUT</v>
      </c>
      <c r="I3274" t="s">
        <v>40</v>
      </c>
      <c r="J3274" t="s">
        <v>24</v>
      </c>
      <c r="K3274" t="s">
        <v>135</v>
      </c>
      <c r="L3274">
        <v>18203</v>
      </c>
      <c r="M3274">
        <v>1</v>
      </c>
      <c r="Q3274" t="s">
        <v>32</v>
      </c>
      <c r="R3274" t="s">
        <v>41</v>
      </c>
      <c r="S3274">
        <v>1</v>
      </c>
      <c r="U3274" t="s">
        <v>28</v>
      </c>
      <c r="V3274" t="s">
        <v>84</v>
      </c>
      <c r="W3274" t="s">
        <v>29</v>
      </c>
      <c r="X3274" s="1">
        <v>42025</v>
      </c>
      <c r="Y3274" t="s">
        <v>21</v>
      </c>
      <c r="Z3274" t="s">
        <v>29</v>
      </c>
      <c r="AA3274" t="s">
        <v>24</v>
      </c>
    </row>
    <row r="3275" spans="1:27" x14ac:dyDescent="0.75">
      <c r="A3275" s="1">
        <v>42029</v>
      </c>
      <c r="B3275" t="s">
        <v>84</v>
      </c>
      <c r="C3275" t="s">
        <v>21</v>
      </c>
      <c r="D3275" t="s">
        <v>134</v>
      </c>
      <c r="E3275">
        <v>98</v>
      </c>
      <c r="F3275">
        <v>20562</v>
      </c>
      <c r="G3275">
        <f t="shared" si="102"/>
        <v>1.1295940229632477</v>
      </c>
      <c r="H3275" t="str">
        <f t="shared" si="103"/>
        <v>SOLDOUT</v>
      </c>
      <c r="I3275" t="s">
        <v>38</v>
      </c>
      <c r="J3275" t="s">
        <v>24</v>
      </c>
      <c r="K3275" t="s">
        <v>135</v>
      </c>
      <c r="L3275">
        <v>18203</v>
      </c>
      <c r="P3275">
        <v>1</v>
      </c>
      <c r="Q3275" t="s">
        <v>26</v>
      </c>
      <c r="R3275" t="s">
        <v>39</v>
      </c>
      <c r="S3275">
        <v>0</v>
      </c>
      <c r="T3275">
        <v>1</v>
      </c>
      <c r="U3275" t="s">
        <v>34</v>
      </c>
      <c r="V3275" t="s">
        <v>84</v>
      </c>
      <c r="W3275" t="s">
        <v>29</v>
      </c>
      <c r="X3275" s="1">
        <v>42029</v>
      </c>
      <c r="Y3275" t="s">
        <v>21</v>
      </c>
      <c r="Z3275" t="s">
        <v>29</v>
      </c>
      <c r="AA3275" t="s">
        <v>24</v>
      </c>
    </row>
    <row r="3276" spans="1:27" x14ac:dyDescent="0.75">
      <c r="A3276" s="1">
        <v>42030</v>
      </c>
      <c r="B3276" t="s">
        <v>84</v>
      </c>
      <c r="C3276" t="s">
        <v>31</v>
      </c>
      <c r="D3276" t="s">
        <v>134</v>
      </c>
      <c r="E3276">
        <v>92</v>
      </c>
      <c r="F3276">
        <v>18203</v>
      </c>
      <c r="G3276">
        <f t="shared" si="102"/>
        <v>1</v>
      </c>
      <c r="H3276" t="str">
        <f t="shared" si="103"/>
        <v>SOLDOUT</v>
      </c>
      <c r="I3276" t="s">
        <v>84</v>
      </c>
      <c r="J3276" t="s">
        <v>24</v>
      </c>
      <c r="K3276" t="s">
        <v>135</v>
      </c>
      <c r="L3276">
        <v>18203</v>
      </c>
      <c r="M3276">
        <v>1</v>
      </c>
      <c r="Q3276" t="s">
        <v>32</v>
      </c>
      <c r="R3276" t="s">
        <v>69</v>
      </c>
      <c r="S3276">
        <v>1</v>
      </c>
      <c r="U3276" t="s">
        <v>37</v>
      </c>
      <c r="V3276" t="s">
        <v>84</v>
      </c>
      <c r="W3276" t="s">
        <v>29</v>
      </c>
      <c r="X3276" s="1">
        <v>42030</v>
      </c>
      <c r="Y3276" t="s">
        <v>35</v>
      </c>
      <c r="Z3276" t="s">
        <v>30</v>
      </c>
      <c r="AA3276" t="s">
        <v>24</v>
      </c>
    </row>
    <row r="3277" spans="1:27" x14ac:dyDescent="0.75">
      <c r="A3277" s="1">
        <v>42043</v>
      </c>
      <c r="B3277" t="s">
        <v>84</v>
      </c>
      <c r="C3277" t="s">
        <v>31</v>
      </c>
      <c r="D3277" t="s">
        <v>134</v>
      </c>
      <c r="E3277">
        <v>131</v>
      </c>
      <c r="F3277">
        <v>18203</v>
      </c>
      <c r="G3277">
        <f t="shared" si="102"/>
        <v>1</v>
      </c>
      <c r="H3277" t="str">
        <f t="shared" si="103"/>
        <v>SOLDOUT</v>
      </c>
      <c r="I3277" t="s">
        <v>84</v>
      </c>
      <c r="J3277" t="s">
        <v>24</v>
      </c>
      <c r="K3277" t="s">
        <v>135</v>
      </c>
      <c r="L3277">
        <v>18203</v>
      </c>
      <c r="O3277">
        <v>1</v>
      </c>
      <c r="Q3277" t="s">
        <v>32</v>
      </c>
      <c r="R3277" t="s">
        <v>53</v>
      </c>
      <c r="S3277">
        <v>1</v>
      </c>
      <c r="U3277" t="s">
        <v>34</v>
      </c>
      <c r="V3277" t="s">
        <v>84</v>
      </c>
      <c r="W3277" t="s">
        <v>29</v>
      </c>
      <c r="X3277" s="1">
        <v>42043</v>
      </c>
      <c r="Y3277" t="s">
        <v>35</v>
      </c>
      <c r="Z3277" t="s">
        <v>29</v>
      </c>
      <c r="AA3277" t="s">
        <v>24</v>
      </c>
    </row>
    <row r="3278" spans="1:27" x14ac:dyDescent="0.75">
      <c r="A3278" s="1">
        <v>42044</v>
      </c>
      <c r="B3278" t="s">
        <v>84</v>
      </c>
      <c r="C3278" t="s">
        <v>21</v>
      </c>
      <c r="D3278" t="s">
        <v>134</v>
      </c>
      <c r="E3278">
        <v>124</v>
      </c>
      <c r="F3278">
        <v>16511</v>
      </c>
      <c r="G3278">
        <f t="shared" si="102"/>
        <v>0.90704828874361365</v>
      </c>
      <c r="H3278" t="str">
        <f t="shared" si="103"/>
        <v>NOT SOLDOUT</v>
      </c>
      <c r="I3278" t="s">
        <v>98</v>
      </c>
      <c r="J3278" t="s">
        <v>24</v>
      </c>
      <c r="K3278" t="s">
        <v>135</v>
      </c>
      <c r="L3278">
        <v>18203</v>
      </c>
      <c r="M3278">
        <v>1</v>
      </c>
      <c r="Q3278" t="s">
        <v>32</v>
      </c>
      <c r="R3278" t="s">
        <v>46</v>
      </c>
      <c r="S3278">
        <v>1</v>
      </c>
      <c r="U3278" t="s">
        <v>28</v>
      </c>
      <c r="V3278" t="s">
        <v>84</v>
      </c>
      <c r="W3278" t="s">
        <v>29</v>
      </c>
      <c r="X3278" s="1">
        <v>42044</v>
      </c>
      <c r="Y3278" t="s">
        <v>21</v>
      </c>
      <c r="Z3278" t="s">
        <v>30</v>
      </c>
      <c r="AA3278" t="s">
        <v>24</v>
      </c>
    </row>
    <row r="3279" spans="1:27" x14ac:dyDescent="0.75">
      <c r="A3279" s="1">
        <v>42056</v>
      </c>
      <c r="B3279" t="s">
        <v>84</v>
      </c>
      <c r="C3279" t="s">
        <v>21</v>
      </c>
      <c r="D3279" t="s">
        <v>134</v>
      </c>
      <c r="E3279">
        <v>110</v>
      </c>
      <c r="F3279">
        <v>19303</v>
      </c>
      <c r="G3279">
        <f t="shared" si="102"/>
        <v>1.0604295995165631</v>
      </c>
      <c r="H3279" t="str">
        <f t="shared" si="103"/>
        <v>SOLDOUT</v>
      </c>
      <c r="I3279" t="s">
        <v>23</v>
      </c>
      <c r="J3279" t="s">
        <v>24</v>
      </c>
      <c r="K3279" t="s">
        <v>135</v>
      </c>
      <c r="L3279">
        <v>18203</v>
      </c>
      <c r="O3279">
        <v>1</v>
      </c>
      <c r="Q3279" t="s">
        <v>32</v>
      </c>
      <c r="R3279" t="s">
        <v>27</v>
      </c>
      <c r="S3279">
        <v>1</v>
      </c>
      <c r="U3279" t="s">
        <v>34</v>
      </c>
      <c r="V3279" t="s">
        <v>84</v>
      </c>
      <c r="W3279" t="s">
        <v>29</v>
      </c>
      <c r="X3279" s="1">
        <v>42056</v>
      </c>
      <c r="Y3279" t="s">
        <v>21</v>
      </c>
      <c r="Z3279" t="s">
        <v>30</v>
      </c>
      <c r="AA3279" t="s">
        <v>24</v>
      </c>
    </row>
    <row r="3280" spans="1:27" x14ac:dyDescent="0.75">
      <c r="A3280" s="1">
        <v>42057</v>
      </c>
      <c r="B3280" t="s">
        <v>84</v>
      </c>
      <c r="C3280" t="s">
        <v>31</v>
      </c>
      <c r="D3280" t="s">
        <v>134</v>
      </c>
      <c r="E3280">
        <v>119</v>
      </c>
      <c r="F3280">
        <v>18203</v>
      </c>
      <c r="G3280">
        <f t="shared" si="102"/>
        <v>1</v>
      </c>
      <c r="H3280" t="str">
        <f t="shared" si="103"/>
        <v>SOLDOUT</v>
      </c>
      <c r="I3280" t="s">
        <v>84</v>
      </c>
      <c r="J3280" t="s">
        <v>24</v>
      </c>
      <c r="K3280" t="s">
        <v>135</v>
      </c>
      <c r="L3280">
        <v>18203</v>
      </c>
      <c r="M3280">
        <v>1</v>
      </c>
      <c r="Q3280" t="s">
        <v>32</v>
      </c>
      <c r="R3280" t="s">
        <v>46</v>
      </c>
      <c r="S3280">
        <v>1</v>
      </c>
      <c r="U3280" t="s">
        <v>37</v>
      </c>
      <c r="V3280" t="s">
        <v>84</v>
      </c>
      <c r="W3280" t="s">
        <v>29</v>
      </c>
      <c r="X3280" s="1">
        <v>42057</v>
      </c>
      <c r="Y3280" t="s">
        <v>35</v>
      </c>
      <c r="Z3280" t="s">
        <v>30</v>
      </c>
      <c r="AA3280" t="s">
        <v>24</v>
      </c>
    </row>
    <row r="3281" spans="1:27" x14ac:dyDescent="0.75">
      <c r="A3281" s="1">
        <v>42061</v>
      </c>
      <c r="B3281" t="s">
        <v>84</v>
      </c>
      <c r="C3281" t="s">
        <v>21</v>
      </c>
      <c r="D3281" t="s">
        <v>134</v>
      </c>
      <c r="E3281">
        <v>113</v>
      </c>
      <c r="F3281">
        <v>17514</v>
      </c>
      <c r="G3281">
        <f t="shared" si="102"/>
        <v>0.96214909630280721</v>
      </c>
      <c r="H3281" t="str">
        <f t="shared" si="103"/>
        <v>SOLDOUT</v>
      </c>
      <c r="I3281" t="s">
        <v>94</v>
      </c>
      <c r="J3281" t="s">
        <v>24</v>
      </c>
      <c r="K3281" t="s">
        <v>135</v>
      </c>
      <c r="L3281">
        <v>18203</v>
      </c>
      <c r="P3281">
        <v>1</v>
      </c>
      <c r="Q3281" t="s">
        <v>26</v>
      </c>
      <c r="R3281" t="s">
        <v>76</v>
      </c>
      <c r="S3281">
        <v>0</v>
      </c>
      <c r="T3281">
        <v>1</v>
      </c>
      <c r="U3281" t="s">
        <v>34</v>
      </c>
      <c r="V3281" t="s">
        <v>84</v>
      </c>
      <c r="W3281" t="s">
        <v>29</v>
      </c>
      <c r="X3281" s="1">
        <v>42061</v>
      </c>
      <c r="Y3281" t="s">
        <v>21</v>
      </c>
      <c r="Z3281" t="s">
        <v>30</v>
      </c>
      <c r="AA3281" t="s">
        <v>24</v>
      </c>
    </row>
    <row r="3282" spans="1:27" x14ac:dyDescent="0.75">
      <c r="A3282" s="1">
        <v>42062</v>
      </c>
      <c r="B3282" t="s">
        <v>84</v>
      </c>
      <c r="C3282" t="s">
        <v>21</v>
      </c>
      <c r="D3282" t="s">
        <v>134</v>
      </c>
      <c r="E3282">
        <v>112</v>
      </c>
      <c r="F3282">
        <v>19962</v>
      </c>
      <c r="G3282">
        <f t="shared" si="102"/>
        <v>1.0966324232269407</v>
      </c>
      <c r="H3282" t="str">
        <f t="shared" si="103"/>
        <v>SOLDOUT</v>
      </c>
      <c r="I3282" t="s">
        <v>58</v>
      </c>
      <c r="J3282" t="s">
        <v>24</v>
      </c>
      <c r="K3282" t="s">
        <v>135</v>
      </c>
      <c r="L3282">
        <v>18203</v>
      </c>
      <c r="N3282">
        <v>1</v>
      </c>
      <c r="Q3282" t="s">
        <v>26</v>
      </c>
      <c r="R3282" t="s">
        <v>59</v>
      </c>
      <c r="S3282">
        <v>0</v>
      </c>
      <c r="T3282">
        <v>1</v>
      </c>
      <c r="U3282" t="s">
        <v>28</v>
      </c>
      <c r="V3282" t="s">
        <v>84</v>
      </c>
      <c r="W3282" t="s">
        <v>29</v>
      </c>
      <c r="X3282" s="1">
        <v>42062</v>
      </c>
      <c r="Y3282" t="s">
        <v>21</v>
      </c>
      <c r="Z3282" t="s">
        <v>29</v>
      </c>
      <c r="AA3282" t="s">
        <v>24</v>
      </c>
    </row>
    <row r="3283" spans="1:27" x14ac:dyDescent="0.75">
      <c r="A3283" s="1">
        <v>42067</v>
      </c>
      <c r="B3283" t="s">
        <v>84</v>
      </c>
      <c r="C3283" t="s">
        <v>31</v>
      </c>
      <c r="D3283" t="s">
        <v>134</v>
      </c>
      <c r="E3283">
        <v>123</v>
      </c>
      <c r="F3283">
        <v>18203</v>
      </c>
      <c r="G3283">
        <f t="shared" si="102"/>
        <v>1</v>
      </c>
      <c r="H3283" t="str">
        <f t="shared" si="103"/>
        <v>SOLDOUT</v>
      </c>
      <c r="I3283" t="s">
        <v>84</v>
      </c>
      <c r="J3283" t="s">
        <v>24</v>
      </c>
      <c r="K3283" t="s">
        <v>135</v>
      </c>
      <c r="L3283">
        <v>18203</v>
      </c>
      <c r="O3283">
        <v>1</v>
      </c>
      <c r="Q3283" t="s">
        <v>32</v>
      </c>
      <c r="R3283" t="s">
        <v>61</v>
      </c>
      <c r="S3283">
        <v>1</v>
      </c>
      <c r="U3283" t="s">
        <v>34</v>
      </c>
      <c r="V3283" t="s">
        <v>84</v>
      </c>
      <c r="W3283" t="s">
        <v>29</v>
      </c>
      <c r="X3283" s="1">
        <v>42067</v>
      </c>
      <c r="Y3283" t="s">
        <v>35</v>
      </c>
      <c r="Z3283" t="s">
        <v>30</v>
      </c>
      <c r="AA3283" t="s">
        <v>24</v>
      </c>
    </row>
    <row r="3284" spans="1:27" x14ac:dyDescent="0.75">
      <c r="A3284" s="1">
        <v>42068</v>
      </c>
      <c r="B3284" t="s">
        <v>84</v>
      </c>
      <c r="C3284" t="s">
        <v>21</v>
      </c>
      <c r="D3284" t="s">
        <v>134</v>
      </c>
      <c r="E3284">
        <v>105</v>
      </c>
      <c r="F3284">
        <v>21696</v>
      </c>
      <c r="G3284">
        <f t="shared" si="102"/>
        <v>1.1918914464648684</v>
      </c>
      <c r="H3284" t="str">
        <f t="shared" si="103"/>
        <v>SOLDOUT</v>
      </c>
      <c r="I3284" t="s">
        <v>64</v>
      </c>
      <c r="J3284" t="s">
        <v>24</v>
      </c>
      <c r="K3284" t="s">
        <v>135</v>
      </c>
      <c r="L3284">
        <v>18203</v>
      </c>
      <c r="N3284">
        <v>1</v>
      </c>
      <c r="Q3284" t="s">
        <v>26</v>
      </c>
      <c r="R3284" t="s">
        <v>65</v>
      </c>
      <c r="S3284">
        <v>0</v>
      </c>
      <c r="T3284">
        <v>1</v>
      </c>
      <c r="U3284" t="s">
        <v>37</v>
      </c>
      <c r="V3284" t="s">
        <v>84</v>
      </c>
      <c r="W3284" t="s">
        <v>29</v>
      </c>
      <c r="X3284" s="1">
        <v>42068</v>
      </c>
      <c r="Y3284" t="s">
        <v>21</v>
      </c>
      <c r="Z3284" t="s">
        <v>29</v>
      </c>
      <c r="AA3284" t="s">
        <v>24</v>
      </c>
    </row>
    <row r="3285" spans="1:27" x14ac:dyDescent="0.75">
      <c r="A3285" s="1">
        <v>42078</v>
      </c>
      <c r="B3285" t="s">
        <v>84</v>
      </c>
      <c r="C3285" t="s">
        <v>31</v>
      </c>
      <c r="D3285" t="s">
        <v>134</v>
      </c>
      <c r="E3285">
        <v>109</v>
      </c>
      <c r="F3285">
        <v>18203</v>
      </c>
      <c r="G3285">
        <f t="shared" si="102"/>
        <v>1</v>
      </c>
      <c r="H3285" t="str">
        <f t="shared" si="103"/>
        <v>SOLDOUT</v>
      </c>
      <c r="I3285" t="s">
        <v>84</v>
      </c>
      <c r="J3285" t="s">
        <v>24</v>
      </c>
      <c r="K3285" t="s">
        <v>135</v>
      </c>
      <c r="L3285">
        <v>18203</v>
      </c>
      <c r="O3285">
        <v>1</v>
      </c>
      <c r="Q3285" t="s">
        <v>32</v>
      </c>
      <c r="R3285" t="s">
        <v>65</v>
      </c>
      <c r="S3285">
        <v>1</v>
      </c>
      <c r="U3285" t="s">
        <v>34</v>
      </c>
      <c r="V3285" t="s">
        <v>84</v>
      </c>
      <c r="W3285" t="s">
        <v>29</v>
      </c>
      <c r="X3285" s="1">
        <v>42078</v>
      </c>
      <c r="Y3285" t="s">
        <v>35</v>
      </c>
      <c r="Z3285" t="s">
        <v>29</v>
      </c>
      <c r="AA3285" t="s">
        <v>24</v>
      </c>
    </row>
    <row r="3286" spans="1:27" x14ac:dyDescent="0.75">
      <c r="A3286" s="1">
        <v>42079</v>
      </c>
      <c r="B3286" t="s">
        <v>84</v>
      </c>
      <c r="C3286" t="s">
        <v>21</v>
      </c>
      <c r="D3286" t="s">
        <v>134</v>
      </c>
      <c r="E3286">
        <v>115</v>
      </c>
      <c r="F3286">
        <v>20231</v>
      </c>
      <c r="G3286">
        <f t="shared" si="102"/>
        <v>1.1114102071087184</v>
      </c>
      <c r="H3286" t="str">
        <f t="shared" si="103"/>
        <v>SOLDOUT</v>
      </c>
      <c r="I3286" t="s">
        <v>51</v>
      </c>
      <c r="J3286" t="s">
        <v>24</v>
      </c>
      <c r="K3286" t="s">
        <v>135</v>
      </c>
      <c r="L3286">
        <v>18203</v>
      </c>
      <c r="N3286">
        <v>1</v>
      </c>
      <c r="Q3286" t="s">
        <v>26</v>
      </c>
      <c r="R3286" t="s">
        <v>52</v>
      </c>
      <c r="S3286">
        <v>0</v>
      </c>
      <c r="T3286">
        <v>1</v>
      </c>
      <c r="U3286" t="s">
        <v>28</v>
      </c>
      <c r="V3286" t="s">
        <v>84</v>
      </c>
      <c r="W3286" t="s">
        <v>29</v>
      </c>
      <c r="X3286" s="1">
        <v>42079</v>
      </c>
      <c r="Y3286" t="s">
        <v>21</v>
      </c>
      <c r="Z3286" t="s">
        <v>29</v>
      </c>
      <c r="AA3286" t="s">
        <v>24</v>
      </c>
    </row>
    <row r="3287" spans="1:27" x14ac:dyDescent="0.75">
      <c r="A3287" s="1">
        <v>42087</v>
      </c>
      <c r="B3287" t="s">
        <v>84</v>
      </c>
      <c r="C3287" t="s">
        <v>31</v>
      </c>
      <c r="D3287" t="s">
        <v>134</v>
      </c>
      <c r="E3287">
        <v>127</v>
      </c>
      <c r="F3287">
        <v>18203</v>
      </c>
      <c r="G3287">
        <f t="shared" si="102"/>
        <v>1</v>
      </c>
      <c r="H3287" t="str">
        <f t="shared" si="103"/>
        <v>SOLDOUT</v>
      </c>
      <c r="I3287" t="s">
        <v>84</v>
      </c>
      <c r="J3287" t="s">
        <v>24</v>
      </c>
      <c r="K3287" t="s">
        <v>135</v>
      </c>
      <c r="L3287">
        <v>18203</v>
      </c>
      <c r="O3287">
        <v>1</v>
      </c>
      <c r="Q3287" t="s">
        <v>32</v>
      </c>
      <c r="R3287" t="s">
        <v>71</v>
      </c>
      <c r="S3287">
        <v>1</v>
      </c>
      <c r="U3287" t="s">
        <v>34</v>
      </c>
      <c r="V3287" t="s">
        <v>84</v>
      </c>
      <c r="W3287" t="s">
        <v>29</v>
      </c>
      <c r="X3287" s="1">
        <v>42087</v>
      </c>
      <c r="Y3287" t="s">
        <v>35</v>
      </c>
      <c r="Z3287" t="s">
        <v>30</v>
      </c>
      <c r="AA3287" t="s">
        <v>24</v>
      </c>
    </row>
    <row r="3288" spans="1:27" x14ac:dyDescent="0.75">
      <c r="A3288" s="1">
        <v>42088</v>
      </c>
      <c r="B3288" t="s">
        <v>84</v>
      </c>
      <c r="C3288" t="s">
        <v>21</v>
      </c>
      <c r="D3288" t="s">
        <v>134</v>
      </c>
      <c r="E3288">
        <v>91</v>
      </c>
      <c r="F3288">
        <v>18581</v>
      </c>
      <c r="G3288">
        <f t="shared" si="102"/>
        <v>1.0207658078338735</v>
      </c>
      <c r="H3288" t="str">
        <f t="shared" si="103"/>
        <v>SOLDOUT</v>
      </c>
      <c r="I3288" t="s">
        <v>82</v>
      </c>
      <c r="J3288" t="s">
        <v>24</v>
      </c>
      <c r="K3288" t="s">
        <v>135</v>
      </c>
      <c r="L3288">
        <v>18203</v>
      </c>
      <c r="N3288">
        <v>1</v>
      </c>
      <c r="Q3288" t="s">
        <v>26</v>
      </c>
      <c r="R3288" t="s">
        <v>83</v>
      </c>
      <c r="S3288">
        <v>0</v>
      </c>
      <c r="T3288">
        <v>1</v>
      </c>
      <c r="U3288" t="s">
        <v>37</v>
      </c>
      <c r="V3288" t="s">
        <v>84</v>
      </c>
      <c r="W3288" t="s">
        <v>29</v>
      </c>
      <c r="X3288" s="1">
        <v>42088</v>
      </c>
      <c r="Y3288" t="s">
        <v>21</v>
      </c>
      <c r="Z3288" t="s">
        <v>29</v>
      </c>
      <c r="AA3288" t="s">
        <v>24</v>
      </c>
    </row>
    <row r="3289" spans="1:27" x14ac:dyDescent="0.75">
      <c r="A3289" s="1">
        <v>42091</v>
      </c>
      <c r="B3289" t="s">
        <v>84</v>
      </c>
      <c r="C3289" t="s">
        <v>21</v>
      </c>
      <c r="D3289" t="s">
        <v>134</v>
      </c>
      <c r="E3289">
        <v>89</v>
      </c>
      <c r="F3289">
        <v>19911</v>
      </c>
      <c r="G3289">
        <f t="shared" si="102"/>
        <v>1.0938306872493544</v>
      </c>
      <c r="H3289" t="str">
        <f t="shared" si="103"/>
        <v>SOLDOUT</v>
      </c>
      <c r="I3289" t="s">
        <v>56</v>
      </c>
      <c r="J3289" t="s">
        <v>24</v>
      </c>
      <c r="K3289" t="s">
        <v>135</v>
      </c>
      <c r="L3289">
        <v>18203</v>
      </c>
      <c r="P3289">
        <v>1</v>
      </c>
      <c r="Q3289" t="s">
        <v>26</v>
      </c>
      <c r="R3289" t="s">
        <v>57</v>
      </c>
      <c r="S3289">
        <v>0</v>
      </c>
      <c r="T3289">
        <v>1</v>
      </c>
      <c r="U3289" t="s">
        <v>34</v>
      </c>
      <c r="V3289" t="s">
        <v>84</v>
      </c>
      <c r="W3289" t="s">
        <v>29</v>
      </c>
      <c r="X3289" s="1">
        <v>42091</v>
      </c>
      <c r="Y3289" t="s">
        <v>21</v>
      </c>
      <c r="Z3289" t="s">
        <v>30</v>
      </c>
      <c r="AA3289" t="s">
        <v>24</v>
      </c>
    </row>
    <row r="3290" spans="1:27" x14ac:dyDescent="0.75">
      <c r="A3290" s="1">
        <v>42092</v>
      </c>
      <c r="B3290" t="s">
        <v>84</v>
      </c>
      <c r="C3290" t="s">
        <v>21</v>
      </c>
      <c r="D3290" t="s">
        <v>134</v>
      </c>
      <c r="E3290">
        <v>109</v>
      </c>
      <c r="F3290">
        <v>17538</v>
      </c>
      <c r="G3290">
        <f t="shared" si="102"/>
        <v>0.96346756029225955</v>
      </c>
      <c r="H3290" t="str">
        <f t="shared" si="103"/>
        <v>SOLDOUT</v>
      </c>
      <c r="I3290" t="s">
        <v>94</v>
      </c>
      <c r="J3290" t="s">
        <v>24</v>
      </c>
      <c r="K3290" t="s">
        <v>135</v>
      </c>
      <c r="L3290">
        <v>18203</v>
      </c>
      <c r="M3290">
        <v>1</v>
      </c>
      <c r="Q3290" t="s">
        <v>32</v>
      </c>
      <c r="R3290" t="s">
        <v>76</v>
      </c>
      <c r="S3290">
        <v>1</v>
      </c>
      <c r="U3290" t="s">
        <v>28</v>
      </c>
      <c r="V3290" t="s">
        <v>84</v>
      </c>
      <c r="W3290" t="s">
        <v>29</v>
      </c>
      <c r="X3290" s="1">
        <v>42092</v>
      </c>
      <c r="Y3290" t="s">
        <v>21</v>
      </c>
      <c r="Z3290" t="s">
        <v>30</v>
      </c>
      <c r="AA3290" t="s">
        <v>24</v>
      </c>
    </row>
    <row r="3291" spans="1:27" x14ac:dyDescent="0.75">
      <c r="A3291" s="1">
        <v>42106</v>
      </c>
      <c r="B3291" t="s">
        <v>84</v>
      </c>
      <c r="C3291" t="s">
        <v>21</v>
      </c>
      <c r="D3291" t="s">
        <v>134</v>
      </c>
      <c r="E3291">
        <v>104</v>
      </c>
      <c r="F3291">
        <v>18165</v>
      </c>
      <c r="G3291">
        <f t="shared" si="102"/>
        <v>0.99791243201670055</v>
      </c>
      <c r="H3291" t="str">
        <f t="shared" si="103"/>
        <v>SOLDOUT</v>
      </c>
      <c r="I3291" t="s">
        <v>47</v>
      </c>
      <c r="J3291" t="s">
        <v>24</v>
      </c>
      <c r="K3291" t="s">
        <v>135</v>
      </c>
      <c r="L3291">
        <v>18203</v>
      </c>
      <c r="P3291">
        <v>1</v>
      </c>
      <c r="Q3291" t="s">
        <v>26</v>
      </c>
      <c r="R3291" t="s">
        <v>48</v>
      </c>
      <c r="S3291">
        <v>0</v>
      </c>
      <c r="T3291">
        <v>1</v>
      </c>
      <c r="U3291" t="s">
        <v>34</v>
      </c>
      <c r="V3291" t="s">
        <v>84</v>
      </c>
      <c r="W3291" t="s">
        <v>29</v>
      </c>
      <c r="X3291" s="1">
        <v>42106</v>
      </c>
      <c r="Y3291" t="s">
        <v>21</v>
      </c>
      <c r="Z3291" t="s">
        <v>30</v>
      </c>
      <c r="AA3291" t="s">
        <v>24</v>
      </c>
    </row>
    <row r="3292" spans="1:27" x14ac:dyDescent="0.75">
      <c r="A3292" s="1">
        <v>42107</v>
      </c>
      <c r="B3292" t="s">
        <v>84</v>
      </c>
      <c r="C3292" t="s">
        <v>31</v>
      </c>
      <c r="D3292" t="s">
        <v>134</v>
      </c>
      <c r="E3292">
        <v>101</v>
      </c>
      <c r="F3292">
        <v>18203</v>
      </c>
      <c r="G3292">
        <f t="shared" si="102"/>
        <v>1</v>
      </c>
      <c r="H3292" t="str">
        <f t="shared" si="103"/>
        <v>SOLDOUT</v>
      </c>
      <c r="I3292" t="s">
        <v>84</v>
      </c>
      <c r="J3292" t="s">
        <v>24</v>
      </c>
      <c r="K3292" t="s">
        <v>135</v>
      </c>
      <c r="L3292">
        <v>18203</v>
      </c>
      <c r="M3292">
        <v>1</v>
      </c>
      <c r="Q3292" t="s">
        <v>32</v>
      </c>
      <c r="R3292" t="s">
        <v>59</v>
      </c>
      <c r="S3292">
        <v>1</v>
      </c>
      <c r="U3292" t="s">
        <v>37</v>
      </c>
      <c r="V3292" t="s">
        <v>84</v>
      </c>
      <c r="W3292" t="s">
        <v>29</v>
      </c>
      <c r="X3292" s="1">
        <v>42107</v>
      </c>
      <c r="Y3292" t="s">
        <v>35</v>
      </c>
      <c r="Z3292" t="s">
        <v>29</v>
      </c>
      <c r="AA3292" t="s">
        <v>24</v>
      </c>
    </row>
    <row r="3293" spans="1:27" x14ac:dyDescent="0.75">
      <c r="A3293" s="1">
        <v>42309</v>
      </c>
      <c r="B3293" t="s">
        <v>84</v>
      </c>
      <c r="C3293" t="s">
        <v>31</v>
      </c>
      <c r="D3293" t="s">
        <v>134</v>
      </c>
      <c r="E3293">
        <v>117</v>
      </c>
      <c r="F3293">
        <v>18203</v>
      </c>
      <c r="G3293">
        <f t="shared" si="102"/>
        <v>1</v>
      </c>
      <c r="H3293" t="str">
        <f t="shared" si="103"/>
        <v>SOLDOUT</v>
      </c>
      <c r="I3293" t="s">
        <v>84</v>
      </c>
      <c r="J3293" t="s">
        <v>80</v>
      </c>
      <c r="K3293" t="s">
        <v>135</v>
      </c>
      <c r="L3293">
        <v>18203</v>
      </c>
      <c r="O3293">
        <v>1</v>
      </c>
      <c r="Q3293" t="s">
        <v>32</v>
      </c>
      <c r="R3293" t="s">
        <v>46</v>
      </c>
      <c r="S3293">
        <v>1</v>
      </c>
      <c r="U3293" t="s">
        <v>34</v>
      </c>
      <c r="V3293" t="s">
        <v>84</v>
      </c>
      <c r="W3293" t="s">
        <v>29</v>
      </c>
      <c r="X3293" s="1">
        <v>42309</v>
      </c>
      <c r="Y3293" t="s">
        <v>35</v>
      </c>
      <c r="Z3293" t="s">
        <v>30</v>
      </c>
      <c r="AA3293" t="s">
        <v>80</v>
      </c>
    </row>
    <row r="3294" spans="1:27" x14ac:dyDescent="0.75">
      <c r="A3294" s="1">
        <v>42310</v>
      </c>
      <c r="B3294" t="s">
        <v>84</v>
      </c>
      <c r="C3294" t="s">
        <v>21</v>
      </c>
      <c r="D3294" t="s">
        <v>134</v>
      </c>
      <c r="E3294">
        <v>105</v>
      </c>
      <c r="F3294">
        <v>17224</v>
      </c>
      <c r="G3294">
        <f t="shared" si="102"/>
        <v>0.94621765643025879</v>
      </c>
      <c r="H3294" t="str">
        <f t="shared" si="103"/>
        <v>NOT SOLDOUT</v>
      </c>
      <c r="I3294" t="s">
        <v>86</v>
      </c>
      <c r="J3294" t="s">
        <v>80</v>
      </c>
      <c r="K3294" t="s">
        <v>135</v>
      </c>
      <c r="L3294">
        <v>18203</v>
      </c>
      <c r="N3294">
        <v>1</v>
      </c>
      <c r="Q3294" t="s">
        <v>26</v>
      </c>
      <c r="R3294" t="s">
        <v>87</v>
      </c>
      <c r="S3294">
        <v>0</v>
      </c>
      <c r="T3294">
        <v>1</v>
      </c>
      <c r="U3294" t="s">
        <v>28</v>
      </c>
      <c r="V3294" t="s">
        <v>84</v>
      </c>
      <c r="W3294" t="s">
        <v>29</v>
      </c>
      <c r="X3294" s="1">
        <v>42310</v>
      </c>
      <c r="Y3294" t="s">
        <v>21</v>
      </c>
      <c r="Z3294" t="s">
        <v>30</v>
      </c>
      <c r="AA3294" t="s">
        <v>80</v>
      </c>
    </row>
    <row r="3295" spans="1:27" x14ac:dyDescent="0.75">
      <c r="A3295" s="1">
        <v>42312</v>
      </c>
      <c r="B3295" t="s">
        <v>84</v>
      </c>
      <c r="C3295" t="s">
        <v>31</v>
      </c>
      <c r="D3295" t="s">
        <v>134</v>
      </c>
      <c r="E3295">
        <v>98</v>
      </c>
      <c r="F3295">
        <v>18203</v>
      </c>
      <c r="G3295">
        <f t="shared" si="102"/>
        <v>1</v>
      </c>
      <c r="H3295" t="str">
        <f t="shared" si="103"/>
        <v>SOLDOUT</v>
      </c>
      <c r="I3295" t="s">
        <v>84</v>
      </c>
      <c r="J3295" t="s">
        <v>80</v>
      </c>
      <c r="K3295" t="s">
        <v>135</v>
      </c>
      <c r="L3295">
        <v>18203</v>
      </c>
      <c r="P3295">
        <v>1</v>
      </c>
      <c r="Q3295" t="s">
        <v>26</v>
      </c>
      <c r="R3295" t="s">
        <v>42</v>
      </c>
      <c r="S3295">
        <v>0</v>
      </c>
      <c r="T3295">
        <v>1</v>
      </c>
      <c r="U3295" t="s">
        <v>34</v>
      </c>
      <c r="V3295" t="s">
        <v>84</v>
      </c>
      <c r="W3295" t="s">
        <v>29</v>
      </c>
      <c r="X3295" s="1">
        <v>42312</v>
      </c>
      <c r="Y3295" t="s">
        <v>35</v>
      </c>
      <c r="Z3295" t="s">
        <v>29</v>
      </c>
      <c r="AA3295" t="s">
        <v>80</v>
      </c>
    </row>
    <row r="3296" spans="1:27" x14ac:dyDescent="0.75">
      <c r="A3296" s="1">
        <v>42313</v>
      </c>
      <c r="B3296" t="s">
        <v>84</v>
      </c>
      <c r="C3296" t="s">
        <v>21</v>
      </c>
      <c r="D3296" t="s">
        <v>134</v>
      </c>
      <c r="E3296">
        <v>98</v>
      </c>
      <c r="F3296">
        <v>21861</v>
      </c>
      <c r="G3296">
        <f t="shared" si="102"/>
        <v>1.2009558863923528</v>
      </c>
      <c r="H3296" t="str">
        <f t="shared" si="103"/>
        <v>SOLDOUT</v>
      </c>
      <c r="I3296" t="s">
        <v>64</v>
      </c>
      <c r="J3296" t="s">
        <v>80</v>
      </c>
      <c r="K3296" t="s">
        <v>135</v>
      </c>
      <c r="L3296">
        <v>18203</v>
      </c>
      <c r="N3296">
        <v>1</v>
      </c>
      <c r="Q3296" t="s">
        <v>26</v>
      </c>
      <c r="R3296" t="s">
        <v>65</v>
      </c>
      <c r="S3296">
        <v>0</v>
      </c>
      <c r="T3296">
        <v>1</v>
      </c>
      <c r="U3296" t="s">
        <v>37</v>
      </c>
      <c r="V3296" t="s">
        <v>84</v>
      </c>
      <c r="W3296" t="s">
        <v>29</v>
      </c>
      <c r="X3296" s="1">
        <v>42313</v>
      </c>
      <c r="Y3296" t="s">
        <v>21</v>
      </c>
      <c r="Z3296" t="s">
        <v>29</v>
      </c>
      <c r="AA3296" t="s">
        <v>80</v>
      </c>
    </row>
    <row r="3297" spans="1:27" x14ac:dyDescent="0.75">
      <c r="A3297" s="1">
        <v>42323</v>
      </c>
      <c r="B3297" t="s">
        <v>84</v>
      </c>
      <c r="C3297" t="s">
        <v>31</v>
      </c>
      <c r="D3297" t="s">
        <v>134</v>
      </c>
      <c r="E3297">
        <v>85</v>
      </c>
      <c r="F3297">
        <v>18203</v>
      </c>
      <c r="G3297">
        <f t="shared" si="102"/>
        <v>1</v>
      </c>
      <c r="H3297" t="str">
        <f t="shared" si="103"/>
        <v>SOLDOUT</v>
      </c>
      <c r="I3297" t="s">
        <v>84</v>
      </c>
      <c r="J3297" t="s">
        <v>80</v>
      </c>
      <c r="K3297" t="s">
        <v>135</v>
      </c>
      <c r="L3297">
        <v>18203</v>
      </c>
      <c r="P3297">
        <v>1</v>
      </c>
      <c r="Q3297" t="s">
        <v>26</v>
      </c>
      <c r="R3297" t="s">
        <v>44</v>
      </c>
      <c r="S3297">
        <v>0</v>
      </c>
      <c r="T3297">
        <v>1</v>
      </c>
      <c r="U3297" t="s">
        <v>34</v>
      </c>
      <c r="V3297" t="s">
        <v>84</v>
      </c>
      <c r="W3297" t="s">
        <v>29</v>
      </c>
      <c r="X3297" s="1">
        <v>42323</v>
      </c>
      <c r="Y3297" t="s">
        <v>35</v>
      </c>
      <c r="Z3297" t="s">
        <v>29</v>
      </c>
      <c r="AA3297" t="s">
        <v>80</v>
      </c>
    </row>
    <row r="3298" spans="1:27" x14ac:dyDescent="0.75">
      <c r="A3298" s="1">
        <v>42324</v>
      </c>
      <c r="B3298" t="s">
        <v>84</v>
      </c>
      <c r="C3298" t="s">
        <v>21</v>
      </c>
      <c r="D3298" t="s">
        <v>134</v>
      </c>
      <c r="E3298">
        <v>114</v>
      </c>
      <c r="F3298">
        <v>17270</v>
      </c>
      <c r="G3298">
        <f t="shared" si="102"/>
        <v>0.94874471241004232</v>
      </c>
      <c r="H3298" t="str">
        <f t="shared" si="103"/>
        <v>NOT SOLDOUT</v>
      </c>
      <c r="I3298" t="s">
        <v>66</v>
      </c>
      <c r="J3298" t="s">
        <v>80</v>
      </c>
      <c r="K3298" t="s">
        <v>135</v>
      </c>
      <c r="L3298">
        <v>18203</v>
      </c>
      <c r="N3298">
        <v>1</v>
      </c>
      <c r="Q3298" t="s">
        <v>26</v>
      </c>
      <c r="R3298" t="s">
        <v>67</v>
      </c>
      <c r="S3298">
        <v>0</v>
      </c>
      <c r="T3298">
        <v>1</v>
      </c>
      <c r="U3298" t="s">
        <v>28</v>
      </c>
      <c r="V3298" t="s">
        <v>84</v>
      </c>
      <c r="W3298" t="s">
        <v>29</v>
      </c>
      <c r="X3298" s="1">
        <v>42324</v>
      </c>
      <c r="Y3298" t="s">
        <v>21</v>
      </c>
      <c r="Z3298" t="s">
        <v>29</v>
      </c>
      <c r="AA3298" t="s">
        <v>80</v>
      </c>
    </row>
    <row r="3299" spans="1:27" x14ac:dyDescent="0.75">
      <c r="A3299" s="1">
        <v>42330</v>
      </c>
      <c r="B3299" t="s">
        <v>84</v>
      </c>
      <c r="C3299" t="s">
        <v>31</v>
      </c>
      <c r="D3299" t="s">
        <v>134</v>
      </c>
      <c r="E3299">
        <v>117</v>
      </c>
      <c r="F3299">
        <v>18203</v>
      </c>
      <c r="G3299">
        <f t="shared" si="102"/>
        <v>1</v>
      </c>
      <c r="H3299" t="str">
        <f t="shared" si="103"/>
        <v>SOLDOUT</v>
      </c>
      <c r="I3299" t="s">
        <v>84</v>
      </c>
      <c r="J3299" t="s">
        <v>80</v>
      </c>
      <c r="K3299" t="s">
        <v>135</v>
      </c>
      <c r="L3299">
        <v>18203</v>
      </c>
      <c r="O3299">
        <v>1</v>
      </c>
      <c r="Q3299" t="s">
        <v>32</v>
      </c>
      <c r="R3299" t="s">
        <v>52</v>
      </c>
      <c r="S3299">
        <v>1</v>
      </c>
      <c r="U3299" t="s">
        <v>34</v>
      </c>
      <c r="V3299" t="s">
        <v>84</v>
      </c>
      <c r="W3299" t="s">
        <v>29</v>
      </c>
      <c r="X3299" s="1">
        <v>42330</v>
      </c>
      <c r="Y3299" t="s">
        <v>35</v>
      </c>
      <c r="Z3299" t="s">
        <v>29</v>
      </c>
      <c r="AA3299" t="s">
        <v>80</v>
      </c>
    </row>
    <row r="3300" spans="1:27" x14ac:dyDescent="0.75">
      <c r="A3300" s="1">
        <v>42331</v>
      </c>
      <c r="B3300" t="s">
        <v>84</v>
      </c>
      <c r="C3300" t="s">
        <v>21</v>
      </c>
      <c r="D3300" t="s">
        <v>134</v>
      </c>
      <c r="E3300">
        <v>111</v>
      </c>
      <c r="F3300">
        <v>19911</v>
      </c>
      <c r="G3300">
        <f t="shared" si="102"/>
        <v>1.0938306872493544</v>
      </c>
      <c r="H3300" t="str">
        <f t="shared" si="103"/>
        <v>SOLDOUT</v>
      </c>
      <c r="I3300" t="s">
        <v>56</v>
      </c>
      <c r="J3300" t="s">
        <v>80</v>
      </c>
      <c r="K3300" t="s">
        <v>135</v>
      </c>
      <c r="L3300">
        <v>18203</v>
      </c>
      <c r="M3300">
        <v>1</v>
      </c>
      <c r="Q3300" t="s">
        <v>32</v>
      </c>
      <c r="R3300" t="s">
        <v>57</v>
      </c>
      <c r="S3300">
        <v>1</v>
      </c>
      <c r="U3300" t="s">
        <v>37</v>
      </c>
      <c r="V3300" t="s">
        <v>84</v>
      </c>
      <c r="W3300" t="s">
        <v>29</v>
      </c>
      <c r="X3300" s="1">
        <v>42331</v>
      </c>
      <c r="Y3300" t="s">
        <v>21</v>
      </c>
      <c r="Z3300" t="s">
        <v>30</v>
      </c>
      <c r="AA3300" t="s">
        <v>80</v>
      </c>
    </row>
    <row r="3301" spans="1:27" x14ac:dyDescent="0.75">
      <c r="A3301" s="1">
        <v>42348</v>
      </c>
      <c r="B3301" t="s">
        <v>84</v>
      </c>
      <c r="C3301" t="s">
        <v>31</v>
      </c>
      <c r="D3301" t="s">
        <v>134</v>
      </c>
      <c r="E3301">
        <v>107</v>
      </c>
      <c r="F3301">
        <v>18203</v>
      </c>
      <c r="G3301">
        <f t="shared" si="102"/>
        <v>1</v>
      </c>
      <c r="H3301" t="str">
        <f t="shared" si="103"/>
        <v>SOLDOUT</v>
      </c>
      <c r="I3301" t="s">
        <v>84</v>
      </c>
      <c r="J3301" t="s">
        <v>80</v>
      </c>
      <c r="K3301" t="s">
        <v>135</v>
      </c>
      <c r="L3301">
        <v>18203</v>
      </c>
      <c r="O3301">
        <v>1</v>
      </c>
      <c r="Q3301" t="s">
        <v>32</v>
      </c>
      <c r="R3301" t="s">
        <v>97</v>
      </c>
      <c r="S3301">
        <v>1</v>
      </c>
      <c r="U3301" t="s">
        <v>34</v>
      </c>
      <c r="V3301" t="s">
        <v>84</v>
      </c>
      <c r="W3301" t="s">
        <v>29</v>
      </c>
      <c r="X3301" s="1">
        <v>42348</v>
      </c>
      <c r="Y3301" t="s">
        <v>35</v>
      </c>
      <c r="Z3301" t="s">
        <v>29</v>
      </c>
      <c r="AA3301" t="s">
        <v>80</v>
      </c>
    </row>
    <row r="3302" spans="1:27" x14ac:dyDescent="0.75">
      <c r="A3302" s="1">
        <v>42349</v>
      </c>
      <c r="B3302" t="s">
        <v>84</v>
      </c>
      <c r="C3302" t="s">
        <v>21</v>
      </c>
      <c r="D3302" t="s">
        <v>134</v>
      </c>
      <c r="E3302">
        <v>94</v>
      </c>
      <c r="F3302">
        <v>19911</v>
      </c>
      <c r="G3302">
        <f t="shared" si="102"/>
        <v>1.0938306872493544</v>
      </c>
      <c r="H3302" t="str">
        <f t="shared" si="103"/>
        <v>SOLDOUT</v>
      </c>
      <c r="I3302" t="s">
        <v>56</v>
      </c>
      <c r="J3302" t="s">
        <v>80</v>
      </c>
      <c r="K3302" t="s">
        <v>135</v>
      </c>
      <c r="L3302">
        <v>18203</v>
      </c>
      <c r="M3302">
        <v>1</v>
      </c>
      <c r="Q3302" t="s">
        <v>32</v>
      </c>
      <c r="R3302" t="s">
        <v>57</v>
      </c>
      <c r="S3302">
        <v>1</v>
      </c>
      <c r="U3302" t="s">
        <v>28</v>
      </c>
      <c r="V3302" t="s">
        <v>84</v>
      </c>
      <c r="W3302" t="s">
        <v>29</v>
      </c>
      <c r="X3302" s="1">
        <v>42349</v>
      </c>
      <c r="Y3302" t="s">
        <v>21</v>
      </c>
      <c r="Z3302" t="s">
        <v>30</v>
      </c>
      <c r="AA3302" t="s">
        <v>80</v>
      </c>
    </row>
    <row r="3303" spans="1:27" x14ac:dyDescent="0.75">
      <c r="A3303" s="1">
        <v>42354</v>
      </c>
      <c r="B3303" t="s">
        <v>84</v>
      </c>
      <c r="C3303" t="s">
        <v>31</v>
      </c>
      <c r="D3303" t="s">
        <v>134</v>
      </c>
      <c r="E3303">
        <v>106</v>
      </c>
      <c r="F3303">
        <v>18203</v>
      </c>
      <c r="G3303">
        <f t="shared" si="102"/>
        <v>1</v>
      </c>
      <c r="H3303" t="str">
        <f t="shared" si="103"/>
        <v>SOLDOUT</v>
      </c>
      <c r="I3303" t="s">
        <v>84</v>
      </c>
      <c r="J3303" t="s">
        <v>80</v>
      </c>
      <c r="K3303" t="s">
        <v>135</v>
      </c>
      <c r="L3303">
        <v>18203</v>
      </c>
      <c r="O3303">
        <v>1</v>
      </c>
      <c r="Q3303" t="s">
        <v>32</v>
      </c>
      <c r="R3303" t="s">
        <v>59</v>
      </c>
      <c r="S3303">
        <v>1</v>
      </c>
      <c r="U3303" t="s">
        <v>34</v>
      </c>
      <c r="V3303" t="s">
        <v>84</v>
      </c>
      <c r="W3303" t="s">
        <v>29</v>
      </c>
      <c r="X3303" s="1">
        <v>42354</v>
      </c>
      <c r="Y3303" t="s">
        <v>35</v>
      </c>
      <c r="Z3303" t="s">
        <v>29</v>
      </c>
      <c r="AA3303" t="s">
        <v>80</v>
      </c>
    </row>
    <row r="3304" spans="1:27" x14ac:dyDescent="0.75">
      <c r="A3304" s="1">
        <v>42355</v>
      </c>
      <c r="B3304" t="s">
        <v>84</v>
      </c>
      <c r="C3304" t="s">
        <v>21</v>
      </c>
      <c r="D3304" t="s">
        <v>134</v>
      </c>
      <c r="E3304">
        <v>100</v>
      </c>
      <c r="F3304">
        <v>20562</v>
      </c>
      <c r="G3304">
        <f t="shared" si="102"/>
        <v>1.1295940229632477</v>
      </c>
      <c r="H3304" t="str">
        <f t="shared" si="103"/>
        <v>SOLDOUT</v>
      </c>
      <c r="I3304" t="s">
        <v>38</v>
      </c>
      <c r="J3304" t="s">
        <v>80</v>
      </c>
      <c r="K3304" t="s">
        <v>135</v>
      </c>
      <c r="L3304">
        <v>18203</v>
      </c>
      <c r="N3304">
        <v>1</v>
      </c>
      <c r="Q3304" t="s">
        <v>26</v>
      </c>
      <c r="R3304" t="s">
        <v>39</v>
      </c>
      <c r="S3304">
        <v>0</v>
      </c>
      <c r="T3304">
        <v>1</v>
      </c>
      <c r="U3304" t="s">
        <v>37</v>
      </c>
      <c r="V3304" t="s">
        <v>84</v>
      </c>
      <c r="W3304" t="s">
        <v>29</v>
      </c>
      <c r="X3304" s="1">
        <v>42355</v>
      </c>
      <c r="Y3304" t="s">
        <v>21</v>
      </c>
      <c r="Z3304" t="s">
        <v>29</v>
      </c>
      <c r="AA3304" t="s">
        <v>80</v>
      </c>
    </row>
    <row r="3305" spans="1:27" x14ac:dyDescent="0.75">
      <c r="A3305" s="1">
        <v>42381</v>
      </c>
      <c r="B3305" t="s">
        <v>84</v>
      </c>
      <c r="C3305" t="s">
        <v>21</v>
      </c>
      <c r="D3305" t="s">
        <v>134</v>
      </c>
      <c r="E3305">
        <v>101</v>
      </c>
      <c r="F3305">
        <v>14791</v>
      </c>
      <c r="G3305">
        <f t="shared" si="102"/>
        <v>0.81255836949953308</v>
      </c>
      <c r="H3305" t="str">
        <f t="shared" si="103"/>
        <v>NOT SOLDOUT</v>
      </c>
      <c r="I3305" t="s">
        <v>68</v>
      </c>
      <c r="J3305" t="s">
        <v>80</v>
      </c>
      <c r="K3305" t="s">
        <v>135</v>
      </c>
      <c r="L3305">
        <v>18203</v>
      </c>
      <c r="O3305">
        <v>1</v>
      </c>
      <c r="Q3305" t="s">
        <v>32</v>
      </c>
      <c r="R3305" t="s">
        <v>69</v>
      </c>
      <c r="S3305">
        <v>1</v>
      </c>
      <c r="U3305" t="s">
        <v>34</v>
      </c>
      <c r="V3305" t="s">
        <v>84</v>
      </c>
      <c r="W3305" t="s">
        <v>29</v>
      </c>
      <c r="X3305" s="1">
        <v>42381</v>
      </c>
      <c r="Y3305" t="s">
        <v>21</v>
      </c>
      <c r="Z3305" t="s">
        <v>30</v>
      </c>
      <c r="AA3305" t="s">
        <v>80</v>
      </c>
    </row>
    <row r="3306" spans="1:27" x14ac:dyDescent="0.75">
      <c r="A3306" s="1">
        <v>42382</v>
      </c>
      <c r="B3306" t="s">
        <v>84</v>
      </c>
      <c r="C3306" t="s">
        <v>31</v>
      </c>
      <c r="D3306" t="s">
        <v>134</v>
      </c>
      <c r="E3306">
        <v>108</v>
      </c>
      <c r="F3306">
        <v>18203</v>
      </c>
      <c r="G3306">
        <f t="shared" si="102"/>
        <v>1</v>
      </c>
      <c r="H3306" t="str">
        <f t="shared" si="103"/>
        <v>SOLDOUT</v>
      </c>
      <c r="I3306" t="s">
        <v>84</v>
      </c>
      <c r="J3306" t="s">
        <v>80</v>
      </c>
      <c r="K3306" t="s">
        <v>135</v>
      </c>
      <c r="L3306">
        <v>18203</v>
      </c>
      <c r="M3306">
        <v>1</v>
      </c>
      <c r="Q3306" t="s">
        <v>32</v>
      </c>
      <c r="R3306" t="s">
        <v>52</v>
      </c>
      <c r="S3306">
        <v>1</v>
      </c>
      <c r="U3306" t="s">
        <v>28</v>
      </c>
      <c r="V3306" t="s">
        <v>84</v>
      </c>
      <c r="W3306" t="s">
        <v>29</v>
      </c>
      <c r="X3306" s="1">
        <v>42382</v>
      </c>
      <c r="Y3306" t="s">
        <v>35</v>
      </c>
      <c r="Z3306" t="s">
        <v>29</v>
      </c>
      <c r="AA3306" t="s">
        <v>80</v>
      </c>
    </row>
    <row r="3307" spans="1:27" x14ac:dyDescent="0.75">
      <c r="A3307" s="1">
        <v>42388</v>
      </c>
      <c r="B3307" t="s">
        <v>84</v>
      </c>
      <c r="C3307" t="s">
        <v>21</v>
      </c>
      <c r="D3307" t="s">
        <v>134</v>
      </c>
      <c r="E3307">
        <v>110</v>
      </c>
      <c r="F3307">
        <v>12844</v>
      </c>
      <c r="G3307">
        <f t="shared" si="102"/>
        <v>0.7055979783552162</v>
      </c>
      <c r="H3307" t="str">
        <f t="shared" si="103"/>
        <v>NOT SOLDOUT</v>
      </c>
      <c r="I3307" t="s">
        <v>98</v>
      </c>
      <c r="J3307" t="s">
        <v>80</v>
      </c>
      <c r="K3307" t="s">
        <v>135</v>
      </c>
      <c r="L3307">
        <v>18203</v>
      </c>
      <c r="O3307">
        <v>1</v>
      </c>
      <c r="Q3307" t="s">
        <v>32</v>
      </c>
      <c r="R3307" t="s">
        <v>46</v>
      </c>
      <c r="S3307">
        <v>1</v>
      </c>
      <c r="U3307" t="s">
        <v>34</v>
      </c>
      <c r="V3307" t="s">
        <v>84</v>
      </c>
      <c r="W3307" t="s">
        <v>29</v>
      </c>
      <c r="X3307" s="1">
        <v>42388</v>
      </c>
      <c r="Y3307" t="s">
        <v>21</v>
      </c>
      <c r="Z3307" t="s">
        <v>30</v>
      </c>
      <c r="AA3307" t="s">
        <v>80</v>
      </c>
    </row>
    <row r="3308" spans="1:27" x14ac:dyDescent="0.75">
      <c r="A3308" s="1">
        <v>42389</v>
      </c>
      <c r="B3308" t="s">
        <v>84</v>
      </c>
      <c r="C3308" t="s">
        <v>31</v>
      </c>
      <c r="D3308" t="s">
        <v>134</v>
      </c>
      <c r="E3308">
        <v>109</v>
      </c>
      <c r="F3308">
        <v>18203</v>
      </c>
      <c r="G3308">
        <f t="shared" si="102"/>
        <v>1</v>
      </c>
      <c r="H3308" t="str">
        <f t="shared" si="103"/>
        <v>SOLDOUT</v>
      </c>
      <c r="I3308" t="s">
        <v>84</v>
      </c>
      <c r="J3308" t="s">
        <v>80</v>
      </c>
      <c r="K3308" t="s">
        <v>135</v>
      </c>
      <c r="L3308">
        <v>18203</v>
      </c>
      <c r="M3308">
        <v>1</v>
      </c>
      <c r="Q3308" t="s">
        <v>32</v>
      </c>
      <c r="R3308" t="s">
        <v>27</v>
      </c>
      <c r="S3308">
        <v>1</v>
      </c>
      <c r="U3308" t="s">
        <v>37</v>
      </c>
      <c r="V3308" t="s">
        <v>84</v>
      </c>
      <c r="W3308" t="s">
        <v>29</v>
      </c>
      <c r="X3308" s="1">
        <v>42389</v>
      </c>
      <c r="Y3308" t="s">
        <v>35</v>
      </c>
      <c r="Z3308" t="s">
        <v>29</v>
      </c>
      <c r="AA3308" t="s">
        <v>80</v>
      </c>
    </row>
    <row r="3309" spans="1:27" x14ac:dyDescent="0.75">
      <c r="A3309" s="1">
        <v>42395</v>
      </c>
      <c r="B3309" t="s">
        <v>84</v>
      </c>
      <c r="C3309" t="s">
        <v>21</v>
      </c>
      <c r="D3309" t="s">
        <v>134</v>
      </c>
      <c r="E3309">
        <v>128</v>
      </c>
      <c r="F3309">
        <v>19812</v>
      </c>
      <c r="G3309">
        <f t="shared" si="102"/>
        <v>1.0883920232928639</v>
      </c>
      <c r="H3309" t="str">
        <f t="shared" si="103"/>
        <v>SOLDOUT</v>
      </c>
      <c r="I3309" t="s">
        <v>79</v>
      </c>
      <c r="J3309" t="s">
        <v>80</v>
      </c>
      <c r="K3309" t="s">
        <v>135</v>
      </c>
      <c r="L3309">
        <v>18203</v>
      </c>
      <c r="O3309">
        <v>1</v>
      </c>
      <c r="Q3309" t="s">
        <v>32</v>
      </c>
      <c r="R3309" t="s">
        <v>33</v>
      </c>
      <c r="S3309">
        <v>1</v>
      </c>
      <c r="U3309" t="s">
        <v>34</v>
      </c>
      <c r="V3309" t="s">
        <v>84</v>
      </c>
      <c r="W3309" t="s">
        <v>29</v>
      </c>
      <c r="X3309" s="1">
        <v>42395</v>
      </c>
      <c r="Y3309" t="s">
        <v>21</v>
      </c>
      <c r="Z3309" t="s">
        <v>30</v>
      </c>
      <c r="AA3309" t="s">
        <v>80</v>
      </c>
    </row>
    <row r="3310" spans="1:27" x14ac:dyDescent="0.75">
      <c r="A3310" s="1">
        <v>42396</v>
      </c>
      <c r="B3310" t="s">
        <v>84</v>
      </c>
      <c r="C3310" t="s">
        <v>21</v>
      </c>
      <c r="D3310" t="s">
        <v>134</v>
      </c>
      <c r="E3310">
        <v>126</v>
      </c>
      <c r="F3310">
        <v>13337</v>
      </c>
      <c r="G3310">
        <f t="shared" si="102"/>
        <v>0.73268142613854859</v>
      </c>
      <c r="H3310" t="str">
        <f t="shared" si="103"/>
        <v>NOT SOLDOUT</v>
      </c>
      <c r="I3310" t="s">
        <v>68</v>
      </c>
      <c r="J3310" t="s">
        <v>80</v>
      </c>
      <c r="K3310" t="s">
        <v>135</v>
      </c>
      <c r="L3310">
        <v>18203</v>
      </c>
      <c r="M3310">
        <v>1</v>
      </c>
      <c r="Q3310" t="s">
        <v>32</v>
      </c>
      <c r="R3310" t="s">
        <v>69</v>
      </c>
      <c r="S3310">
        <v>1</v>
      </c>
      <c r="U3310" t="s">
        <v>28</v>
      </c>
      <c r="V3310" t="s">
        <v>84</v>
      </c>
      <c r="W3310" t="s">
        <v>29</v>
      </c>
      <c r="X3310" s="1">
        <v>42396</v>
      </c>
      <c r="Y3310" t="s">
        <v>21</v>
      </c>
      <c r="Z3310" t="s">
        <v>30</v>
      </c>
      <c r="AA3310" t="s">
        <v>80</v>
      </c>
    </row>
    <row r="3311" spans="1:27" x14ac:dyDescent="0.75">
      <c r="A3311" s="1">
        <v>42424</v>
      </c>
      <c r="B3311" t="s">
        <v>84</v>
      </c>
      <c r="C3311" t="s">
        <v>21</v>
      </c>
      <c r="D3311" t="s">
        <v>134</v>
      </c>
      <c r="E3311">
        <v>116</v>
      </c>
      <c r="F3311">
        <v>19805</v>
      </c>
      <c r="G3311">
        <f t="shared" si="102"/>
        <v>1.0880074712959402</v>
      </c>
      <c r="H3311" t="str">
        <f t="shared" si="103"/>
        <v>SOLDOUT</v>
      </c>
      <c r="I3311" t="s">
        <v>51</v>
      </c>
      <c r="J3311" t="s">
        <v>80</v>
      </c>
      <c r="K3311" t="s">
        <v>135</v>
      </c>
      <c r="L3311">
        <v>18203</v>
      </c>
      <c r="O3311">
        <v>1</v>
      </c>
      <c r="Q3311" t="s">
        <v>32</v>
      </c>
      <c r="R3311" t="s">
        <v>52</v>
      </c>
      <c r="S3311">
        <v>1</v>
      </c>
      <c r="U3311" t="s">
        <v>34</v>
      </c>
      <c r="V3311" t="s">
        <v>84</v>
      </c>
      <c r="W3311" t="s">
        <v>29</v>
      </c>
      <c r="X3311" s="1">
        <v>42424</v>
      </c>
      <c r="Y3311" t="s">
        <v>21</v>
      </c>
      <c r="Z3311" t="s">
        <v>29</v>
      </c>
      <c r="AA3311" t="s">
        <v>80</v>
      </c>
    </row>
    <row r="3312" spans="1:27" x14ac:dyDescent="0.75">
      <c r="A3312" s="1">
        <v>42425</v>
      </c>
      <c r="B3312" t="s">
        <v>84</v>
      </c>
      <c r="C3312" t="s">
        <v>21</v>
      </c>
      <c r="D3312" t="s">
        <v>134</v>
      </c>
      <c r="E3312">
        <v>119</v>
      </c>
      <c r="F3312">
        <v>16974</v>
      </c>
      <c r="G3312">
        <f t="shared" si="102"/>
        <v>0.93248365654013077</v>
      </c>
      <c r="H3312" t="str">
        <f t="shared" si="103"/>
        <v>NOT SOLDOUT</v>
      </c>
      <c r="I3312" t="s">
        <v>81</v>
      </c>
      <c r="J3312" t="s">
        <v>80</v>
      </c>
      <c r="K3312" t="s">
        <v>135</v>
      </c>
      <c r="L3312">
        <v>18203</v>
      </c>
      <c r="N3312">
        <v>1</v>
      </c>
      <c r="Q3312" t="s">
        <v>26</v>
      </c>
      <c r="R3312" t="s">
        <v>43</v>
      </c>
      <c r="S3312">
        <v>0</v>
      </c>
      <c r="T3312">
        <v>1</v>
      </c>
      <c r="U3312" t="s">
        <v>37</v>
      </c>
      <c r="V3312" t="s">
        <v>84</v>
      </c>
      <c r="W3312" t="s">
        <v>29</v>
      </c>
      <c r="X3312" s="1">
        <v>42425</v>
      </c>
      <c r="Y3312" t="s">
        <v>21</v>
      </c>
      <c r="Z3312" t="s">
        <v>30</v>
      </c>
      <c r="AA3312" t="s">
        <v>80</v>
      </c>
    </row>
    <row r="3313" spans="1:27" x14ac:dyDescent="0.75">
      <c r="A3313" s="1">
        <v>42431</v>
      </c>
      <c r="B3313" t="s">
        <v>84</v>
      </c>
      <c r="C3313" t="s">
        <v>21</v>
      </c>
      <c r="D3313" t="s">
        <v>134</v>
      </c>
      <c r="E3313">
        <v>98</v>
      </c>
      <c r="F3313">
        <v>19304</v>
      </c>
      <c r="G3313">
        <f t="shared" si="102"/>
        <v>1.0604845355161236</v>
      </c>
      <c r="H3313" t="str">
        <f t="shared" si="103"/>
        <v>SOLDOUT</v>
      </c>
      <c r="I3313" t="s">
        <v>88</v>
      </c>
      <c r="J3313" t="s">
        <v>80</v>
      </c>
      <c r="K3313" t="s">
        <v>135</v>
      </c>
      <c r="L3313">
        <v>18203</v>
      </c>
      <c r="P3313">
        <v>1</v>
      </c>
      <c r="Q3313" t="s">
        <v>26</v>
      </c>
      <c r="R3313" t="s">
        <v>53</v>
      </c>
      <c r="S3313">
        <v>0</v>
      </c>
      <c r="T3313">
        <v>1</v>
      </c>
      <c r="U3313" t="s">
        <v>34</v>
      </c>
      <c r="V3313" t="s">
        <v>84</v>
      </c>
      <c r="W3313" t="s">
        <v>29</v>
      </c>
      <c r="X3313" s="1">
        <v>42431</v>
      </c>
      <c r="Y3313" t="s">
        <v>21</v>
      </c>
      <c r="Z3313" t="s">
        <v>29</v>
      </c>
      <c r="AA3313" t="s">
        <v>80</v>
      </c>
    </row>
    <row r="3314" spans="1:27" x14ac:dyDescent="0.75">
      <c r="A3314" s="1">
        <v>42432</v>
      </c>
      <c r="B3314" t="s">
        <v>84</v>
      </c>
      <c r="C3314" t="s">
        <v>21</v>
      </c>
      <c r="D3314" t="s">
        <v>134</v>
      </c>
      <c r="E3314">
        <v>106</v>
      </c>
      <c r="F3314">
        <v>19596</v>
      </c>
      <c r="G3314">
        <f t="shared" si="102"/>
        <v>1.0765258473877932</v>
      </c>
      <c r="H3314" t="str">
        <f t="shared" si="103"/>
        <v>SOLDOUT</v>
      </c>
      <c r="I3314" t="s">
        <v>90</v>
      </c>
      <c r="J3314" t="s">
        <v>80</v>
      </c>
      <c r="K3314" t="s">
        <v>135</v>
      </c>
      <c r="L3314">
        <v>18203</v>
      </c>
      <c r="N3314">
        <v>1</v>
      </c>
      <c r="Q3314" t="s">
        <v>26</v>
      </c>
      <c r="R3314" t="s">
        <v>91</v>
      </c>
      <c r="S3314">
        <v>0</v>
      </c>
      <c r="T3314">
        <v>1</v>
      </c>
      <c r="U3314" t="s">
        <v>28</v>
      </c>
      <c r="V3314" t="s">
        <v>84</v>
      </c>
      <c r="W3314" t="s">
        <v>29</v>
      </c>
      <c r="X3314" s="1">
        <v>42432</v>
      </c>
      <c r="Y3314" t="s">
        <v>21</v>
      </c>
      <c r="Z3314" t="s">
        <v>29</v>
      </c>
      <c r="AA3314" t="s">
        <v>80</v>
      </c>
    </row>
    <row r="3315" spans="1:27" x14ac:dyDescent="0.75">
      <c r="A3315" s="1">
        <v>42440</v>
      </c>
      <c r="B3315" t="s">
        <v>84</v>
      </c>
      <c r="C3315" t="s">
        <v>31</v>
      </c>
      <c r="D3315" t="s">
        <v>134</v>
      </c>
      <c r="E3315">
        <v>96</v>
      </c>
      <c r="F3315">
        <v>18203</v>
      </c>
      <c r="G3315">
        <f t="shared" si="102"/>
        <v>1</v>
      </c>
      <c r="H3315" t="str">
        <f t="shared" si="103"/>
        <v>SOLDOUT</v>
      </c>
      <c r="I3315" t="s">
        <v>84</v>
      </c>
      <c r="J3315" t="s">
        <v>80</v>
      </c>
      <c r="K3315" t="s">
        <v>135</v>
      </c>
      <c r="L3315">
        <v>18203</v>
      </c>
      <c r="P3315">
        <v>1</v>
      </c>
      <c r="Q3315" t="s">
        <v>26</v>
      </c>
      <c r="R3315" t="s">
        <v>69</v>
      </c>
      <c r="S3315">
        <v>0</v>
      </c>
      <c r="T3315">
        <v>1</v>
      </c>
      <c r="U3315" t="s">
        <v>34</v>
      </c>
      <c r="V3315" t="s">
        <v>84</v>
      </c>
      <c r="W3315" t="s">
        <v>29</v>
      </c>
      <c r="X3315" s="1">
        <v>42440</v>
      </c>
      <c r="Y3315" t="s">
        <v>35</v>
      </c>
      <c r="Z3315" t="s">
        <v>30</v>
      </c>
      <c r="AA3315" t="s">
        <v>80</v>
      </c>
    </row>
    <row r="3316" spans="1:27" x14ac:dyDescent="0.75">
      <c r="A3316" s="1">
        <v>42441</v>
      </c>
      <c r="B3316" t="s">
        <v>84</v>
      </c>
      <c r="C3316" t="s">
        <v>21</v>
      </c>
      <c r="D3316" t="s">
        <v>134</v>
      </c>
      <c r="E3316">
        <v>85</v>
      </c>
      <c r="F3316">
        <v>18418</v>
      </c>
      <c r="G3316">
        <f t="shared" si="102"/>
        <v>1.0118112399055101</v>
      </c>
      <c r="H3316" t="str">
        <f t="shared" si="103"/>
        <v>SOLDOUT</v>
      </c>
      <c r="I3316" t="s">
        <v>82</v>
      </c>
      <c r="J3316" t="s">
        <v>80</v>
      </c>
      <c r="K3316" t="s">
        <v>135</v>
      </c>
      <c r="L3316">
        <v>18203</v>
      </c>
      <c r="N3316">
        <v>1</v>
      </c>
      <c r="Q3316" t="s">
        <v>26</v>
      </c>
      <c r="R3316" t="s">
        <v>83</v>
      </c>
      <c r="S3316">
        <v>0</v>
      </c>
      <c r="T3316">
        <v>1</v>
      </c>
      <c r="U3316" t="s">
        <v>37</v>
      </c>
      <c r="V3316" t="s">
        <v>84</v>
      </c>
      <c r="W3316" t="s">
        <v>29</v>
      </c>
      <c r="X3316" s="1">
        <v>42441</v>
      </c>
      <c r="Y3316" t="s">
        <v>21</v>
      </c>
      <c r="Z3316" t="s">
        <v>29</v>
      </c>
      <c r="AA3316" t="s">
        <v>80</v>
      </c>
    </row>
    <row r="3317" spans="1:27" x14ac:dyDescent="0.75">
      <c r="A3317" s="1">
        <v>42447</v>
      </c>
      <c r="B3317" t="s">
        <v>84</v>
      </c>
      <c r="C3317" t="s">
        <v>21</v>
      </c>
      <c r="D3317" t="s">
        <v>134</v>
      </c>
      <c r="E3317">
        <v>111</v>
      </c>
      <c r="F3317">
        <v>20388</v>
      </c>
      <c r="G3317">
        <f t="shared" si="102"/>
        <v>1.1200351590397186</v>
      </c>
      <c r="H3317" t="str">
        <f t="shared" si="103"/>
        <v>SOLDOUT</v>
      </c>
      <c r="I3317" t="s">
        <v>60</v>
      </c>
      <c r="J3317" t="s">
        <v>80</v>
      </c>
      <c r="K3317" t="s">
        <v>135</v>
      </c>
      <c r="L3317">
        <v>18203</v>
      </c>
      <c r="O3317">
        <v>1</v>
      </c>
      <c r="Q3317" t="s">
        <v>32</v>
      </c>
      <c r="R3317" t="s">
        <v>61</v>
      </c>
      <c r="S3317">
        <v>1</v>
      </c>
      <c r="U3317" t="s">
        <v>34</v>
      </c>
      <c r="V3317" t="s">
        <v>84</v>
      </c>
      <c r="W3317" t="s">
        <v>29</v>
      </c>
      <c r="X3317" s="1">
        <v>42447</v>
      </c>
      <c r="Y3317" t="s">
        <v>21</v>
      </c>
      <c r="Z3317" t="s">
        <v>30</v>
      </c>
      <c r="AA3317" t="s">
        <v>80</v>
      </c>
    </row>
    <row r="3318" spans="1:27" x14ac:dyDescent="0.75">
      <c r="A3318" s="1">
        <v>42448</v>
      </c>
      <c r="B3318" t="s">
        <v>84</v>
      </c>
      <c r="C3318" t="s">
        <v>21</v>
      </c>
      <c r="D3318" t="s">
        <v>134</v>
      </c>
      <c r="E3318">
        <v>115</v>
      </c>
      <c r="F3318">
        <v>18165</v>
      </c>
      <c r="G3318">
        <f t="shared" si="102"/>
        <v>0.99791243201670055</v>
      </c>
      <c r="H3318" t="str">
        <f t="shared" si="103"/>
        <v>SOLDOUT</v>
      </c>
      <c r="I3318" t="s">
        <v>47</v>
      </c>
      <c r="J3318" t="s">
        <v>80</v>
      </c>
      <c r="K3318" t="s">
        <v>135</v>
      </c>
      <c r="L3318">
        <v>18203</v>
      </c>
      <c r="M3318">
        <v>1</v>
      </c>
      <c r="Q3318" t="s">
        <v>32</v>
      </c>
      <c r="R3318" t="s">
        <v>48</v>
      </c>
      <c r="S3318">
        <v>1</v>
      </c>
      <c r="U3318" t="s">
        <v>28</v>
      </c>
      <c r="V3318" t="s">
        <v>84</v>
      </c>
      <c r="W3318" t="s">
        <v>29</v>
      </c>
      <c r="X3318" s="1">
        <v>42448</v>
      </c>
      <c r="Y3318" t="s">
        <v>21</v>
      </c>
      <c r="Z3318" t="s">
        <v>29</v>
      </c>
      <c r="AA3318" t="s">
        <v>80</v>
      </c>
    </row>
    <row r="3319" spans="1:27" x14ac:dyDescent="0.75">
      <c r="A3319" s="1">
        <v>42457</v>
      </c>
      <c r="B3319" t="s">
        <v>84</v>
      </c>
      <c r="C3319" t="s">
        <v>21</v>
      </c>
      <c r="D3319" t="s">
        <v>134</v>
      </c>
      <c r="E3319">
        <v>119</v>
      </c>
      <c r="F3319">
        <v>19800</v>
      </c>
      <c r="G3319">
        <f t="shared" si="102"/>
        <v>1.0877327912981376</v>
      </c>
      <c r="H3319" t="str">
        <f t="shared" si="103"/>
        <v>SOLDOUT</v>
      </c>
      <c r="I3319" t="s">
        <v>63</v>
      </c>
      <c r="J3319" t="s">
        <v>80</v>
      </c>
      <c r="K3319" t="s">
        <v>135</v>
      </c>
      <c r="L3319">
        <v>18203</v>
      </c>
      <c r="O3319">
        <v>1</v>
      </c>
      <c r="Q3319" t="s">
        <v>32</v>
      </c>
      <c r="R3319" t="s">
        <v>42</v>
      </c>
      <c r="S3319">
        <v>1</v>
      </c>
      <c r="U3319" t="s">
        <v>34</v>
      </c>
      <c r="V3319" t="s">
        <v>84</v>
      </c>
      <c r="W3319" t="s">
        <v>29</v>
      </c>
      <c r="X3319" s="1">
        <v>42457</v>
      </c>
      <c r="Y3319" t="s">
        <v>21</v>
      </c>
      <c r="Z3319" t="s">
        <v>29</v>
      </c>
      <c r="AA3319" t="s">
        <v>80</v>
      </c>
    </row>
    <row r="3320" spans="1:27" x14ac:dyDescent="0.75">
      <c r="A3320" s="1">
        <v>42458</v>
      </c>
      <c r="B3320" t="s">
        <v>84</v>
      </c>
      <c r="C3320" t="s">
        <v>21</v>
      </c>
      <c r="D3320" t="s">
        <v>134</v>
      </c>
      <c r="E3320">
        <v>82</v>
      </c>
      <c r="F3320">
        <v>18201</v>
      </c>
      <c r="G3320">
        <f t="shared" si="102"/>
        <v>0.99989012800087895</v>
      </c>
      <c r="H3320" t="str">
        <f t="shared" si="103"/>
        <v>SOLDOUT</v>
      </c>
      <c r="I3320" t="s">
        <v>74</v>
      </c>
      <c r="J3320" t="s">
        <v>80</v>
      </c>
      <c r="K3320" t="s">
        <v>135</v>
      </c>
      <c r="L3320">
        <v>18203</v>
      </c>
      <c r="N3320">
        <v>1</v>
      </c>
      <c r="Q3320" t="s">
        <v>26</v>
      </c>
      <c r="R3320" t="s">
        <v>75</v>
      </c>
      <c r="S3320">
        <v>0</v>
      </c>
      <c r="T3320">
        <v>1</v>
      </c>
      <c r="U3320" t="s">
        <v>37</v>
      </c>
      <c r="V3320" t="s">
        <v>84</v>
      </c>
      <c r="W3320" t="s">
        <v>29</v>
      </c>
      <c r="X3320" s="1">
        <v>42458</v>
      </c>
      <c r="Y3320" t="s">
        <v>21</v>
      </c>
      <c r="Z3320" t="s">
        <v>29</v>
      </c>
      <c r="AA3320" t="s">
        <v>80</v>
      </c>
    </row>
    <row r="3321" spans="1:27" x14ac:dyDescent="0.75">
      <c r="A3321" s="1">
        <v>42465</v>
      </c>
      <c r="B3321" t="s">
        <v>84</v>
      </c>
      <c r="C3321" t="s">
        <v>21</v>
      </c>
      <c r="D3321" t="s">
        <v>134</v>
      </c>
      <c r="E3321">
        <v>124</v>
      </c>
      <c r="F3321">
        <v>12611</v>
      </c>
      <c r="G3321">
        <f t="shared" si="102"/>
        <v>0.69279789045761686</v>
      </c>
      <c r="H3321" t="str">
        <f t="shared" si="103"/>
        <v>NOT SOLDOUT</v>
      </c>
      <c r="I3321" t="s">
        <v>98</v>
      </c>
      <c r="J3321" t="s">
        <v>80</v>
      </c>
      <c r="K3321" t="s">
        <v>135</v>
      </c>
      <c r="L3321">
        <v>18203</v>
      </c>
      <c r="O3321">
        <v>1</v>
      </c>
      <c r="Q3321" t="s">
        <v>32</v>
      </c>
      <c r="R3321" t="s">
        <v>46</v>
      </c>
      <c r="S3321">
        <v>1</v>
      </c>
      <c r="U3321" t="s">
        <v>34</v>
      </c>
      <c r="V3321" t="s">
        <v>84</v>
      </c>
      <c r="W3321" t="s">
        <v>29</v>
      </c>
      <c r="X3321" s="1">
        <v>42465</v>
      </c>
      <c r="Y3321" t="s">
        <v>21</v>
      </c>
      <c r="Z3321" t="s">
        <v>30</v>
      </c>
      <c r="AA3321" t="s">
        <v>80</v>
      </c>
    </row>
    <row r="3322" spans="1:27" x14ac:dyDescent="0.75">
      <c r="A3322" s="1">
        <v>42466</v>
      </c>
      <c r="B3322" t="s">
        <v>84</v>
      </c>
      <c r="C3322" t="s">
        <v>21</v>
      </c>
      <c r="D3322" t="s">
        <v>134</v>
      </c>
      <c r="E3322">
        <v>115</v>
      </c>
      <c r="F3322">
        <v>19393</v>
      </c>
      <c r="G3322">
        <f t="shared" si="102"/>
        <v>1.0653738394770094</v>
      </c>
      <c r="H3322" t="str">
        <f t="shared" si="103"/>
        <v>SOLDOUT</v>
      </c>
      <c r="I3322" t="s">
        <v>58</v>
      </c>
      <c r="J3322" t="s">
        <v>80</v>
      </c>
      <c r="K3322" t="s">
        <v>135</v>
      </c>
      <c r="L3322">
        <v>18203</v>
      </c>
      <c r="N3322">
        <v>1</v>
      </c>
      <c r="Q3322" t="s">
        <v>26</v>
      </c>
      <c r="R3322" t="s">
        <v>59</v>
      </c>
      <c r="S3322">
        <v>0</v>
      </c>
      <c r="T3322">
        <v>1</v>
      </c>
      <c r="U3322" t="s">
        <v>28</v>
      </c>
      <c r="V3322" t="s">
        <v>84</v>
      </c>
      <c r="W3322" t="s">
        <v>29</v>
      </c>
      <c r="X3322" s="1">
        <v>42466</v>
      </c>
      <c r="Y3322" t="s">
        <v>21</v>
      </c>
      <c r="Z3322" t="s">
        <v>29</v>
      </c>
      <c r="AA3322" t="s">
        <v>80</v>
      </c>
    </row>
    <row r="3323" spans="1:27" x14ac:dyDescent="0.75">
      <c r="A3323" s="1">
        <v>42471</v>
      </c>
      <c r="B3323" t="s">
        <v>84</v>
      </c>
      <c r="C3323" t="s">
        <v>31</v>
      </c>
      <c r="D3323" t="s">
        <v>134</v>
      </c>
      <c r="E3323">
        <v>112</v>
      </c>
      <c r="F3323">
        <v>18203</v>
      </c>
      <c r="G3323">
        <f t="shared" si="102"/>
        <v>1</v>
      </c>
      <c r="H3323" t="str">
        <f t="shared" si="103"/>
        <v>SOLDOUT</v>
      </c>
      <c r="I3323" t="s">
        <v>84</v>
      </c>
      <c r="J3323" t="s">
        <v>80</v>
      </c>
      <c r="K3323" t="s">
        <v>135</v>
      </c>
      <c r="L3323">
        <v>18203</v>
      </c>
      <c r="O3323">
        <v>1</v>
      </c>
      <c r="Q3323" t="s">
        <v>32</v>
      </c>
      <c r="R3323" t="s">
        <v>71</v>
      </c>
      <c r="S3323">
        <v>1</v>
      </c>
      <c r="U3323" t="s">
        <v>34</v>
      </c>
      <c r="V3323" t="s">
        <v>84</v>
      </c>
      <c r="W3323" t="s">
        <v>29</v>
      </c>
      <c r="X3323" s="1">
        <v>42471</v>
      </c>
      <c r="Y3323" t="s">
        <v>35</v>
      </c>
      <c r="Z3323" t="s">
        <v>30</v>
      </c>
      <c r="AA3323" t="s">
        <v>80</v>
      </c>
    </row>
    <row r="3324" spans="1:27" x14ac:dyDescent="0.75">
      <c r="A3324" s="1">
        <v>42472</v>
      </c>
      <c r="B3324" t="s">
        <v>84</v>
      </c>
      <c r="C3324" t="s">
        <v>21</v>
      </c>
      <c r="D3324" t="s">
        <v>134</v>
      </c>
      <c r="E3324">
        <v>98</v>
      </c>
      <c r="F3324">
        <v>18765</v>
      </c>
      <c r="G3324">
        <f t="shared" si="102"/>
        <v>1.0308740317530078</v>
      </c>
      <c r="H3324" t="str">
        <f t="shared" si="103"/>
        <v>SOLDOUT</v>
      </c>
      <c r="I3324" t="s">
        <v>82</v>
      </c>
      <c r="J3324" t="s">
        <v>80</v>
      </c>
      <c r="K3324" t="s">
        <v>135</v>
      </c>
      <c r="L3324">
        <v>18203</v>
      </c>
      <c r="N3324">
        <v>1</v>
      </c>
      <c r="Q3324" t="s">
        <v>26</v>
      </c>
      <c r="R3324" t="s">
        <v>83</v>
      </c>
      <c r="S3324">
        <v>0</v>
      </c>
      <c r="T3324">
        <v>1</v>
      </c>
      <c r="U3324" t="s">
        <v>37</v>
      </c>
      <c r="V3324" t="s">
        <v>84</v>
      </c>
      <c r="W3324" t="s">
        <v>29</v>
      </c>
      <c r="X3324" s="1">
        <v>42472</v>
      </c>
      <c r="Y3324" t="s">
        <v>21</v>
      </c>
      <c r="Z3324" t="s">
        <v>29</v>
      </c>
      <c r="AA3324" t="s">
        <v>80</v>
      </c>
    </row>
    <row r="3325" spans="1:27" x14ac:dyDescent="0.75">
      <c r="A3325" s="1">
        <v>42676</v>
      </c>
      <c r="B3325" t="s">
        <v>84</v>
      </c>
      <c r="C3325" t="s">
        <v>21</v>
      </c>
      <c r="D3325" t="s">
        <v>134</v>
      </c>
      <c r="E3325">
        <v>85</v>
      </c>
      <c r="F3325">
        <v>19060</v>
      </c>
      <c r="G3325">
        <f t="shared" si="102"/>
        <v>1.0470801516233588</v>
      </c>
      <c r="H3325" t="str">
        <f t="shared" si="103"/>
        <v>SOLDOUT</v>
      </c>
      <c r="I3325" t="s">
        <v>88</v>
      </c>
      <c r="J3325" t="s">
        <v>89</v>
      </c>
      <c r="K3325" t="s">
        <v>135</v>
      </c>
      <c r="L3325">
        <v>18203</v>
      </c>
      <c r="O3325">
        <v>1</v>
      </c>
      <c r="Q3325" t="s">
        <v>32</v>
      </c>
      <c r="R3325" t="s">
        <v>53</v>
      </c>
      <c r="S3325">
        <v>1</v>
      </c>
      <c r="U3325" t="s">
        <v>34</v>
      </c>
      <c r="V3325" t="s">
        <v>84</v>
      </c>
      <c r="W3325" t="s">
        <v>29</v>
      </c>
      <c r="X3325" s="1">
        <v>42676</v>
      </c>
      <c r="Y3325" t="s">
        <v>21</v>
      </c>
      <c r="Z3325" t="s">
        <v>29</v>
      </c>
      <c r="AA3325" t="s">
        <v>89</v>
      </c>
    </row>
    <row r="3326" spans="1:27" x14ac:dyDescent="0.75">
      <c r="A3326" s="1">
        <v>42677</v>
      </c>
      <c r="B3326" t="s">
        <v>84</v>
      </c>
      <c r="C3326" t="s">
        <v>21</v>
      </c>
      <c r="D3326" t="s">
        <v>134</v>
      </c>
      <c r="E3326">
        <v>96</v>
      </c>
      <c r="F3326">
        <v>19596</v>
      </c>
      <c r="G3326">
        <f t="shared" si="102"/>
        <v>1.0765258473877932</v>
      </c>
      <c r="H3326" t="str">
        <f t="shared" si="103"/>
        <v>SOLDOUT</v>
      </c>
      <c r="I3326" t="s">
        <v>90</v>
      </c>
      <c r="J3326" t="s">
        <v>89</v>
      </c>
      <c r="K3326" t="s">
        <v>135</v>
      </c>
      <c r="L3326">
        <v>18203</v>
      </c>
      <c r="N3326">
        <v>1</v>
      </c>
      <c r="Q3326" t="s">
        <v>26</v>
      </c>
      <c r="R3326" t="s">
        <v>91</v>
      </c>
      <c r="S3326">
        <v>0</v>
      </c>
      <c r="T3326">
        <v>1</v>
      </c>
      <c r="U3326" t="s">
        <v>28</v>
      </c>
      <c r="V3326" t="s">
        <v>84</v>
      </c>
      <c r="W3326" t="s">
        <v>29</v>
      </c>
      <c r="X3326" s="1">
        <v>42677</v>
      </c>
      <c r="Y3326" t="s">
        <v>21</v>
      </c>
      <c r="Z3326" t="s">
        <v>29</v>
      </c>
      <c r="AA3326" t="s">
        <v>89</v>
      </c>
    </row>
    <row r="3327" spans="1:27" x14ac:dyDescent="0.75">
      <c r="A3327" s="1">
        <v>42687</v>
      </c>
      <c r="B3327" t="s">
        <v>84</v>
      </c>
      <c r="C3327" t="s">
        <v>31</v>
      </c>
      <c r="D3327" t="s">
        <v>134</v>
      </c>
      <c r="E3327">
        <v>117</v>
      </c>
      <c r="F3327">
        <v>18203</v>
      </c>
      <c r="G3327">
        <f t="shared" si="102"/>
        <v>1</v>
      </c>
      <c r="H3327" t="str">
        <f t="shared" si="103"/>
        <v>SOLDOUT</v>
      </c>
      <c r="I3327" t="s">
        <v>84</v>
      </c>
      <c r="J3327" t="s">
        <v>89</v>
      </c>
      <c r="K3327" t="s">
        <v>135</v>
      </c>
      <c r="L3327">
        <v>18203</v>
      </c>
      <c r="P3327">
        <v>1</v>
      </c>
      <c r="Q3327" t="s">
        <v>26</v>
      </c>
      <c r="R3327" t="s">
        <v>49</v>
      </c>
      <c r="S3327">
        <v>0</v>
      </c>
      <c r="T3327">
        <v>1</v>
      </c>
      <c r="U3327" t="s">
        <v>34</v>
      </c>
      <c r="V3327" t="s">
        <v>84</v>
      </c>
      <c r="W3327" t="s">
        <v>29</v>
      </c>
      <c r="X3327" s="1">
        <v>42687</v>
      </c>
      <c r="Y3327" t="s">
        <v>35</v>
      </c>
      <c r="Z3327" t="s">
        <v>30</v>
      </c>
      <c r="AA3327" t="s">
        <v>89</v>
      </c>
    </row>
    <row r="3328" spans="1:27" x14ac:dyDescent="0.75">
      <c r="A3328" s="1">
        <v>42688</v>
      </c>
      <c r="B3328" t="s">
        <v>84</v>
      </c>
      <c r="C3328" t="s">
        <v>21</v>
      </c>
      <c r="D3328" t="s">
        <v>134</v>
      </c>
      <c r="E3328">
        <v>88</v>
      </c>
      <c r="F3328">
        <v>14172</v>
      </c>
      <c r="G3328">
        <f t="shared" si="102"/>
        <v>0.77855298577157617</v>
      </c>
      <c r="H3328" t="str">
        <f t="shared" si="103"/>
        <v>NOT SOLDOUT</v>
      </c>
      <c r="I3328" t="s">
        <v>74</v>
      </c>
      <c r="J3328" t="s">
        <v>89</v>
      </c>
      <c r="K3328" t="s">
        <v>135</v>
      </c>
      <c r="L3328">
        <v>18203</v>
      </c>
      <c r="N3328">
        <v>1</v>
      </c>
      <c r="Q3328" t="s">
        <v>26</v>
      </c>
      <c r="R3328" t="s">
        <v>75</v>
      </c>
      <c r="S3328">
        <v>0</v>
      </c>
      <c r="T3328">
        <v>1</v>
      </c>
      <c r="U3328" t="s">
        <v>37</v>
      </c>
      <c r="V3328" t="s">
        <v>84</v>
      </c>
      <c r="W3328" t="s">
        <v>29</v>
      </c>
      <c r="X3328" s="1">
        <v>42688</v>
      </c>
      <c r="Y3328" t="s">
        <v>21</v>
      </c>
      <c r="Z3328" t="s">
        <v>30</v>
      </c>
      <c r="AA3328" t="s">
        <v>89</v>
      </c>
    </row>
    <row r="3329" spans="1:27" x14ac:dyDescent="0.75">
      <c r="A3329" s="1">
        <v>42696</v>
      </c>
      <c r="B3329" t="s">
        <v>84</v>
      </c>
      <c r="C3329" t="s">
        <v>21</v>
      </c>
      <c r="D3329" t="s">
        <v>134</v>
      </c>
      <c r="E3329">
        <v>109</v>
      </c>
      <c r="F3329">
        <v>18997</v>
      </c>
      <c r="G3329">
        <f t="shared" si="102"/>
        <v>1.0436191836510464</v>
      </c>
      <c r="H3329" t="str">
        <f t="shared" si="103"/>
        <v>SOLDOUT</v>
      </c>
      <c r="I3329" t="s">
        <v>70</v>
      </c>
      <c r="J3329" t="s">
        <v>89</v>
      </c>
      <c r="K3329" t="s">
        <v>135</v>
      </c>
      <c r="L3329">
        <v>18203</v>
      </c>
      <c r="P3329">
        <v>1</v>
      </c>
      <c r="Q3329" t="s">
        <v>26</v>
      </c>
      <c r="R3329" t="s">
        <v>71</v>
      </c>
      <c r="S3329">
        <v>0</v>
      </c>
      <c r="T3329">
        <v>1</v>
      </c>
      <c r="U3329" t="s">
        <v>34</v>
      </c>
      <c r="V3329" t="s">
        <v>84</v>
      </c>
      <c r="W3329" t="s">
        <v>29</v>
      </c>
      <c r="X3329" s="1">
        <v>42696</v>
      </c>
      <c r="Y3329" t="s">
        <v>21</v>
      </c>
      <c r="Z3329" t="s">
        <v>30</v>
      </c>
      <c r="AA3329" t="s">
        <v>89</v>
      </c>
    </row>
    <row r="3330" spans="1:27" x14ac:dyDescent="0.75">
      <c r="A3330" s="1">
        <v>42697</v>
      </c>
      <c r="B3330" t="s">
        <v>84</v>
      </c>
      <c r="C3330" t="s">
        <v>21</v>
      </c>
      <c r="D3330" t="s">
        <v>134</v>
      </c>
      <c r="E3330">
        <v>101</v>
      </c>
      <c r="F3330">
        <v>17608</v>
      </c>
      <c r="G3330">
        <f t="shared" si="102"/>
        <v>0.96731308026149532</v>
      </c>
      <c r="H3330" t="str">
        <f t="shared" si="103"/>
        <v>SOLDOUT</v>
      </c>
      <c r="I3330" t="s">
        <v>72</v>
      </c>
      <c r="J3330" t="s">
        <v>89</v>
      </c>
      <c r="K3330" t="s">
        <v>135</v>
      </c>
      <c r="L3330">
        <v>18203</v>
      </c>
      <c r="N3330">
        <v>1</v>
      </c>
      <c r="Q3330" t="s">
        <v>26</v>
      </c>
      <c r="R3330" t="s">
        <v>73</v>
      </c>
      <c r="S3330">
        <v>0</v>
      </c>
      <c r="T3330">
        <v>1</v>
      </c>
      <c r="U3330" t="s">
        <v>28</v>
      </c>
      <c r="V3330" t="s">
        <v>84</v>
      </c>
      <c r="W3330" t="s">
        <v>29</v>
      </c>
      <c r="X3330" s="1">
        <v>42697</v>
      </c>
      <c r="Y3330" t="s">
        <v>21</v>
      </c>
      <c r="Z3330" t="s">
        <v>30</v>
      </c>
      <c r="AA3330" t="s">
        <v>89</v>
      </c>
    </row>
    <row r="3331" spans="1:27" x14ac:dyDescent="0.75">
      <c r="A3331" s="1">
        <v>42699</v>
      </c>
      <c r="B3331" t="s">
        <v>84</v>
      </c>
      <c r="C3331" t="s">
        <v>21</v>
      </c>
      <c r="D3331" t="s">
        <v>134</v>
      </c>
      <c r="E3331">
        <v>132</v>
      </c>
      <c r="F3331">
        <v>14327</v>
      </c>
      <c r="G3331">
        <f t="shared" ref="G3331:G3394" si="104">F3331/L3331</f>
        <v>0.78706806570345544</v>
      </c>
      <c r="H3331" t="str">
        <f t="shared" ref="H3331:H3394" si="105">IF(G3331&gt;=0.95,"SOLDOUT","NOT SOLDOUT")</f>
        <v>NOT SOLDOUT</v>
      </c>
      <c r="I3331" t="s">
        <v>98</v>
      </c>
      <c r="J3331" t="s">
        <v>89</v>
      </c>
      <c r="K3331" t="s">
        <v>135</v>
      </c>
      <c r="L3331">
        <v>18203</v>
      </c>
      <c r="O3331">
        <v>1</v>
      </c>
      <c r="Q3331" t="s">
        <v>32</v>
      </c>
      <c r="R3331" t="s">
        <v>46</v>
      </c>
      <c r="S3331">
        <v>1</v>
      </c>
      <c r="U3331" t="s">
        <v>34</v>
      </c>
      <c r="V3331" t="s">
        <v>84</v>
      </c>
      <c r="W3331" t="s">
        <v>29</v>
      </c>
      <c r="X3331" s="1">
        <v>42699</v>
      </c>
      <c r="Y3331" t="s">
        <v>21</v>
      </c>
      <c r="Z3331" t="s">
        <v>30</v>
      </c>
      <c r="AA3331" t="s">
        <v>89</v>
      </c>
    </row>
    <row r="3332" spans="1:27" x14ac:dyDescent="0.75">
      <c r="A3332" s="1">
        <v>42700</v>
      </c>
      <c r="B3332" t="s">
        <v>84</v>
      </c>
      <c r="C3332" t="s">
        <v>31</v>
      </c>
      <c r="D3332" t="s">
        <v>134</v>
      </c>
      <c r="E3332">
        <v>106</v>
      </c>
      <c r="F3332">
        <v>18203</v>
      </c>
      <c r="G3332">
        <f t="shared" si="104"/>
        <v>1</v>
      </c>
      <c r="H3332" t="str">
        <f t="shared" si="105"/>
        <v>SOLDOUT</v>
      </c>
      <c r="I3332" t="s">
        <v>84</v>
      </c>
      <c r="J3332" t="s">
        <v>89</v>
      </c>
      <c r="K3332" t="s">
        <v>135</v>
      </c>
      <c r="L3332">
        <v>18203</v>
      </c>
      <c r="M3332">
        <v>1</v>
      </c>
      <c r="Q3332" t="s">
        <v>32</v>
      </c>
      <c r="R3332" t="s">
        <v>75</v>
      </c>
      <c r="S3332">
        <v>1</v>
      </c>
      <c r="U3332" t="s">
        <v>37</v>
      </c>
      <c r="V3332" t="s">
        <v>84</v>
      </c>
      <c r="W3332" t="s">
        <v>29</v>
      </c>
      <c r="X3332" s="1">
        <v>42700</v>
      </c>
      <c r="Y3332" t="s">
        <v>35</v>
      </c>
      <c r="Z3332" t="s">
        <v>30</v>
      </c>
      <c r="AA3332" t="s">
        <v>89</v>
      </c>
    </row>
    <row r="3333" spans="1:27" x14ac:dyDescent="0.75">
      <c r="A3333" s="1">
        <v>42708</v>
      </c>
      <c r="B3333" t="s">
        <v>84</v>
      </c>
      <c r="C3333" t="s">
        <v>31</v>
      </c>
      <c r="D3333" t="s">
        <v>134</v>
      </c>
      <c r="E3333">
        <v>101</v>
      </c>
      <c r="F3333">
        <v>18203</v>
      </c>
      <c r="G3333">
        <f t="shared" si="104"/>
        <v>1</v>
      </c>
      <c r="H3333" t="str">
        <f t="shared" si="105"/>
        <v>SOLDOUT</v>
      </c>
      <c r="I3333" t="s">
        <v>84</v>
      </c>
      <c r="J3333" t="s">
        <v>89</v>
      </c>
      <c r="K3333" t="s">
        <v>135</v>
      </c>
      <c r="L3333">
        <v>18203</v>
      </c>
      <c r="O3333">
        <v>1</v>
      </c>
      <c r="Q3333" t="s">
        <v>32</v>
      </c>
      <c r="R3333" t="s">
        <v>43</v>
      </c>
      <c r="S3333">
        <v>1</v>
      </c>
      <c r="U3333" t="s">
        <v>34</v>
      </c>
      <c r="V3333" t="s">
        <v>84</v>
      </c>
      <c r="W3333" t="s">
        <v>29</v>
      </c>
      <c r="X3333" s="1">
        <v>42708</v>
      </c>
      <c r="Y3333" t="s">
        <v>35</v>
      </c>
      <c r="Z3333" t="s">
        <v>30</v>
      </c>
      <c r="AA3333" t="s">
        <v>89</v>
      </c>
    </row>
    <row r="3334" spans="1:27" x14ac:dyDescent="0.75">
      <c r="A3334" s="1">
        <v>42709</v>
      </c>
      <c r="B3334" t="s">
        <v>84</v>
      </c>
      <c r="C3334" t="s">
        <v>21</v>
      </c>
      <c r="D3334" t="s">
        <v>134</v>
      </c>
      <c r="E3334">
        <v>102</v>
      </c>
      <c r="F3334">
        <v>14654</v>
      </c>
      <c r="G3334">
        <f t="shared" si="104"/>
        <v>0.8050321375597429</v>
      </c>
      <c r="H3334" t="str">
        <f t="shared" si="105"/>
        <v>NOT SOLDOUT</v>
      </c>
      <c r="I3334" t="s">
        <v>20</v>
      </c>
      <c r="J3334" t="s">
        <v>89</v>
      </c>
      <c r="K3334" t="s">
        <v>135</v>
      </c>
      <c r="L3334">
        <v>18203</v>
      </c>
      <c r="M3334">
        <v>1</v>
      </c>
      <c r="Q3334" t="s">
        <v>32</v>
      </c>
      <c r="R3334" t="s">
        <v>97</v>
      </c>
      <c r="S3334">
        <v>1</v>
      </c>
      <c r="U3334" t="s">
        <v>28</v>
      </c>
      <c r="V3334" t="s">
        <v>84</v>
      </c>
      <c r="W3334" t="s">
        <v>29</v>
      </c>
      <c r="X3334" s="1">
        <v>42709</v>
      </c>
      <c r="Y3334" t="s">
        <v>21</v>
      </c>
      <c r="Z3334" t="s">
        <v>29</v>
      </c>
      <c r="AA3334" t="s">
        <v>89</v>
      </c>
    </row>
    <row r="3335" spans="1:27" x14ac:dyDescent="0.75">
      <c r="A3335" s="1">
        <v>42717</v>
      </c>
      <c r="B3335" t="s">
        <v>84</v>
      </c>
      <c r="C3335" t="s">
        <v>21</v>
      </c>
      <c r="D3335" t="s">
        <v>134</v>
      </c>
      <c r="E3335">
        <v>95</v>
      </c>
      <c r="F3335">
        <v>19505</v>
      </c>
      <c r="G3335">
        <f t="shared" si="104"/>
        <v>1.0715266714277867</v>
      </c>
      <c r="H3335" t="str">
        <f t="shared" si="105"/>
        <v>SOLDOUT</v>
      </c>
      <c r="I3335" t="s">
        <v>58</v>
      </c>
      <c r="J3335" t="s">
        <v>89</v>
      </c>
      <c r="K3335" t="s">
        <v>135</v>
      </c>
      <c r="L3335">
        <v>18203</v>
      </c>
      <c r="P3335">
        <v>1</v>
      </c>
      <c r="Q3335" t="s">
        <v>26</v>
      </c>
      <c r="R3335" t="s">
        <v>59</v>
      </c>
      <c r="S3335">
        <v>0</v>
      </c>
      <c r="T3335">
        <v>1</v>
      </c>
      <c r="U3335" t="s">
        <v>34</v>
      </c>
      <c r="V3335" t="s">
        <v>84</v>
      </c>
      <c r="W3335" t="s">
        <v>29</v>
      </c>
      <c r="X3335" s="1">
        <v>42717</v>
      </c>
      <c r="Y3335" t="s">
        <v>21</v>
      </c>
      <c r="Z3335" t="s">
        <v>30</v>
      </c>
      <c r="AA3335" t="s">
        <v>89</v>
      </c>
    </row>
    <row r="3336" spans="1:27" x14ac:dyDescent="0.75">
      <c r="A3336" s="1">
        <v>42718</v>
      </c>
      <c r="B3336" t="s">
        <v>84</v>
      </c>
      <c r="C3336" t="s">
        <v>21</v>
      </c>
      <c r="D3336" t="s">
        <v>134</v>
      </c>
      <c r="E3336">
        <v>89</v>
      </c>
      <c r="F3336">
        <v>19911</v>
      </c>
      <c r="G3336">
        <f t="shared" si="104"/>
        <v>1.0938306872493544</v>
      </c>
      <c r="H3336" t="str">
        <f t="shared" si="105"/>
        <v>SOLDOUT</v>
      </c>
      <c r="I3336" t="s">
        <v>56</v>
      </c>
      <c r="J3336" t="s">
        <v>89</v>
      </c>
      <c r="K3336" t="s">
        <v>135</v>
      </c>
      <c r="L3336">
        <v>18203</v>
      </c>
      <c r="N3336">
        <v>1</v>
      </c>
      <c r="Q3336" t="s">
        <v>26</v>
      </c>
      <c r="R3336" t="s">
        <v>57</v>
      </c>
      <c r="S3336">
        <v>0</v>
      </c>
      <c r="T3336">
        <v>1</v>
      </c>
      <c r="U3336" t="s">
        <v>37</v>
      </c>
      <c r="V3336" t="s">
        <v>84</v>
      </c>
      <c r="W3336" t="s">
        <v>29</v>
      </c>
      <c r="X3336" s="1">
        <v>42718</v>
      </c>
      <c r="Y3336" t="s">
        <v>21</v>
      </c>
      <c r="Z3336" t="s">
        <v>29</v>
      </c>
      <c r="AA3336" t="s">
        <v>89</v>
      </c>
    </row>
    <row r="3337" spans="1:27" x14ac:dyDescent="0.75">
      <c r="A3337" s="1">
        <v>42739</v>
      </c>
      <c r="B3337" t="s">
        <v>84</v>
      </c>
      <c r="C3337" t="s">
        <v>21</v>
      </c>
      <c r="D3337" t="s">
        <v>134</v>
      </c>
      <c r="E3337">
        <v>112</v>
      </c>
      <c r="F3337">
        <v>18418</v>
      </c>
      <c r="G3337">
        <f t="shared" si="104"/>
        <v>1.0118112399055101</v>
      </c>
      <c r="H3337" t="str">
        <f t="shared" si="105"/>
        <v>SOLDOUT</v>
      </c>
      <c r="I3337" t="s">
        <v>23</v>
      </c>
      <c r="J3337" t="s">
        <v>89</v>
      </c>
      <c r="K3337" t="s">
        <v>135</v>
      </c>
      <c r="L3337">
        <v>18203</v>
      </c>
      <c r="P3337">
        <v>1</v>
      </c>
      <c r="Q3337" t="s">
        <v>26</v>
      </c>
      <c r="R3337" t="s">
        <v>27</v>
      </c>
      <c r="S3337">
        <v>0</v>
      </c>
      <c r="T3337">
        <v>1</v>
      </c>
      <c r="U3337" t="s">
        <v>34</v>
      </c>
      <c r="V3337" t="s">
        <v>84</v>
      </c>
      <c r="W3337" t="s">
        <v>29</v>
      </c>
      <c r="X3337" s="1">
        <v>42739</v>
      </c>
      <c r="Y3337" t="s">
        <v>21</v>
      </c>
      <c r="Z3337" t="s">
        <v>30</v>
      </c>
      <c r="AA3337" t="s">
        <v>89</v>
      </c>
    </row>
    <row r="3338" spans="1:27" x14ac:dyDescent="0.75">
      <c r="A3338" s="1">
        <v>42740</v>
      </c>
      <c r="B3338" t="s">
        <v>84</v>
      </c>
      <c r="C3338" t="s">
        <v>21</v>
      </c>
      <c r="D3338" t="s">
        <v>134</v>
      </c>
      <c r="E3338">
        <v>116</v>
      </c>
      <c r="F3338">
        <v>18055</v>
      </c>
      <c r="G3338">
        <f t="shared" si="104"/>
        <v>0.99186947206504428</v>
      </c>
      <c r="H3338" t="str">
        <f t="shared" si="105"/>
        <v>SOLDOUT</v>
      </c>
      <c r="I3338" t="s">
        <v>86</v>
      </c>
      <c r="J3338" t="s">
        <v>89</v>
      </c>
      <c r="K3338" t="s">
        <v>135</v>
      </c>
      <c r="L3338">
        <v>18203</v>
      </c>
      <c r="N3338">
        <v>1</v>
      </c>
      <c r="Q3338" t="s">
        <v>26</v>
      </c>
      <c r="R3338" t="s">
        <v>87</v>
      </c>
      <c r="S3338">
        <v>0</v>
      </c>
      <c r="T3338">
        <v>1</v>
      </c>
      <c r="U3338" t="s">
        <v>28</v>
      </c>
      <c r="V3338" t="s">
        <v>84</v>
      </c>
      <c r="W3338" t="s">
        <v>29</v>
      </c>
      <c r="X3338" s="1">
        <v>42740</v>
      </c>
      <c r="Y3338" t="s">
        <v>21</v>
      </c>
      <c r="Z3338" t="s">
        <v>29</v>
      </c>
      <c r="AA3338" t="s">
        <v>89</v>
      </c>
    </row>
    <row r="3339" spans="1:27" x14ac:dyDescent="0.75">
      <c r="A3339" s="1">
        <v>42750</v>
      </c>
      <c r="B3339" t="s">
        <v>84</v>
      </c>
      <c r="C3339" t="s">
        <v>21</v>
      </c>
      <c r="D3339" t="s">
        <v>134</v>
      </c>
      <c r="E3339">
        <v>122</v>
      </c>
      <c r="F3339">
        <v>17608</v>
      </c>
      <c r="G3339">
        <f t="shared" si="104"/>
        <v>0.96731308026149532</v>
      </c>
      <c r="H3339" t="str">
        <f t="shared" si="105"/>
        <v>SOLDOUT</v>
      </c>
      <c r="I3339" t="s">
        <v>72</v>
      </c>
      <c r="J3339" t="s">
        <v>89</v>
      </c>
      <c r="K3339" t="s">
        <v>135</v>
      </c>
      <c r="L3339">
        <v>18203</v>
      </c>
      <c r="O3339">
        <v>1</v>
      </c>
      <c r="Q3339" t="s">
        <v>32</v>
      </c>
      <c r="R3339" t="s">
        <v>73</v>
      </c>
      <c r="S3339">
        <v>1</v>
      </c>
      <c r="U3339" t="s">
        <v>34</v>
      </c>
      <c r="V3339" t="s">
        <v>84</v>
      </c>
      <c r="W3339" t="s">
        <v>29</v>
      </c>
      <c r="X3339" s="1">
        <v>42750</v>
      </c>
      <c r="Y3339" t="s">
        <v>21</v>
      </c>
      <c r="Z3339" t="s">
        <v>30</v>
      </c>
      <c r="AA3339" t="s">
        <v>89</v>
      </c>
    </row>
    <row r="3340" spans="1:27" x14ac:dyDescent="0.75">
      <c r="A3340" s="1">
        <v>42751</v>
      </c>
      <c r="B3340" t="s">
        <v>84</v>
      </c>
      <c r="C3340" t="s">
        <v>21</v>
      </c>
      <c r="D3340" t="s">
        <v>134</v>
      </c>
      <c r="E3340">
        <v>98</v>
      </c>
      <c r="F3340">
        <v>19060</v>
      </c>
      <c r="G3340">
        <f t="shared" si="104"/>
        <v>1.0470801516233588</v>
      </c>
      <c r="H3340" t="str">
        <f t="shared" si="105"/>
        <v>SOLDOUT</v>
      </c>
      <c r="I3340" t="s">
        <v>88</v>
      </c>
      <c r="J3340" t="s">
        <v>89</v>
      </c>
      <c r="K3340" t="s">
        <v>135</v>
      </c>
      <c r="L3340">
        <v>18203</v>
      </c>
      <c r="N3340">
        <v>1</v>
      </c>
      <c r="Q3340" t="s">
        <v>26</v>
      </c>
      <c r="R3340" t="s">
        <v>53</v>
      </c>
      <c r="S3340">
        <v>0</v>
      </c>
      <c r="T3340">
        <v>1</v>
      </c>
      <c r="U3340" t="s">
        <v>37</v>
      </c>
      <c r="V3340" t="s">
        <v>84</v>
      </c>
      <c r="W3340" t="s">
        <v>29</v>
      </c>
      <c r="X3340" s="1">
        <v>42751</v>
      </c>
      <c r="Y3340" t="s">
        <v>21</v>
      </c>
      <c r="Z3340" t="s">
        <v>29</v>
      </c>
      <c r="AA3340" t="s">
        <v>89</v>
      </c>
    </row>
    <row r="3341" spans="1:27" x14ac:dyDescent="0.75">
      <c r="A3341" s="1">
        <v>42760</v>
      </c>
      <c r="B3341" t="s">
        <v>84</v>
      </c>
      <c r="C3341" t="s">
        <v>21</v>
      </c>
      <c r="D3341" t="s">
        <v>134</v>
      </c>
      <c r="E3341">
        <v>114</v>
      </c>
      <c r="F3341">
        <v>15277</v>
      </c>
      <c r="G3341">
        <f t="shared" si="104"/>
        <v>0.83925726528594191</v>
      </c>
      <c r="H3341" t="str">
        <f t="shared" si="105"/>
        <v>NOT SOLDOUT</v>
      </c>
      <c r="I3341" t="s">
        <v>81</v>
      </c>
      <c r="J3341" t="s">
        <v>89</v>
      </c>
      <c r="K3341" t="s">
        <v>135</v>
      </c>
      <c r="L3341">
        <v>18203</v>
      </c>
      <c r="O3341">
        <v>1</v>
      </c>
      <c r="Q3341" t="s">
        <v>32</v>
      </c>
      <c r="R3341" t="s">
        <v>43</v>
      </c>
      <c r="S3341">
        <v>1</v>
      </c>
      <c r="U3341" t="s">
        <v>34</v>
      </c>
      <c r="V3341" t="s">
        <v>84</v>
      </c>
      <c r="W3341" t="s">
        <v>29</v>
      </c>
      <c r="X3341" s="1">
        <v>42760</v>
      </c>
      <c r="Y3341" t="s">
        <v>21</v>
      </c>
      <c r="Z3341" t="s">
        <v>30</v>
      </c>
      <c r="AA3341" t="s">
        <v>89</v>
      </c>
    </row>
    <row r="3342" spans="1:27" x14ac:dyDescent="0.75">
      <c r="A3342" s="1">
        <v>42761</v>
      </c>
      <c r="B3342" t="s">
        <v>84</v>
      </c>
      <c r="C3342" t="s">
        <v>31</v>
      </c>
      <c r="D3342" t="s">
        <v>134</v>
      </c>
      <c r="E3342">
        <v>109</v>
      </c>
      <c r="F3342">
        <v>18203</v>
      </c>
      <c r="G3342">
        <f t="shared" si="104"/>
        <v>1</v>
      </c>
      <c r="H3342" t="str">
        <f t="shared" si="105"/>
        <v>SOLDOUT</v>
      </c>
      <c r="I3342" t="s">
        <v>84</v>
      </c>
      <c r="J3342" t="s">
        <v>89</v>
      </c>
      <c r="K3342" t="s">
        <v>135</v>
      </c>
      <c r="L3342">
        <v>18203</v>
      </c>
      <c r="M3342">
        <v>1</v>
      </c>
      <c r="Q3342" t="s">
        <v>32</v>
      </c>
      <c r="R3342" t="s">
        <v>52</v>
      </c>
      <c r="S3342">
        <v>1</v>
      </c>
      <c r="U3342" t="s">
        <v>28</v>
      </c>
      <c r="V3342" t="s">
        <v>84</v>
      </c>
      <c r="W3342" t="s">
        <v>29</v>
      </c>
      <c r="X3342" s="1">
        <v>42761</v>
      </c>
      <c r="Y3342" t="s">
        <v>35</v>
      </c>
      <c r="Z3342" t="s">
        <v>30</v>
      </c>
      <c r="AA3342" t="s">
        <v>89</v>
      </c>
    </row>
    <row r="3343" spans="1:27" x14ac:dyDescent="0.75">
      <c r="A3343" s="1">
        <v>42766</v>
      </c>
      <c r="B3343" t="s">
        <v>84</v>
      </c>
      <c r="C3343" t="s">
        <v>21</v>
      </c>
      <c r="D3343" t="s">
        <v>134</v>
      </c>
      <c r="E3343">
        <v>94</v>
      </c>
      <c r="F3343">
        <v>18418</v>
      </c>
      <c r="G3343">
        <f t="shared" si="104"/>
        <v>1.0118112399055101</v>
      </c>
      <c r="H3343" t="str">
        <f t="shared" si="105"/>
        <v>SOLDOUT</v>
      </c>
      <c r="I3343" t="s">
        <v>82</v>
      </c>
      <c r="J3343" t="s">
        <v>89</v>
      </c>
      <c r="K3343" t="s">
        <v>135</v>
      </c>
      <c r="L3343">
        <v>18203</v>
      </c>
      <c r="P3343">
        <v>1</v>
      </c>
      <c r="Q3343" t="s">
        <v>26</v>
      </c>
      <c r="R3343" t="s">
        <v>83</v>
      </c>
      <c r="S3343">
        <v>0</v>
      </c>
      <c r="T3343">
        <v>1</v>
      </c>
      <c r="U3343" t="s">
        <v>34</v>
      </c>
      <c r="V3343" t="s">
        <v>84</v>
      </c>
      <c r="W3343" t="s">
        <v>29</v>
      </c>
      <c r="X3343" s="1">
        <v>42766</v>
      </c>
      <c r="Y3343" t="s">
        <v>21</v>
      </c>
      <c r="Z3343" t="s">
        <v>29</v>
      </c>
      <c r="AA3343" t="s">
        <v>89</v>
      </c>
    </row>
    <row r="3344" spans="1:27" x14ac:dyDescent="0.75">
      <c r="A3344" s="1">
        <v>42767</v>
      </c>
      <c r="B3344" t="s">
        <v>84</v>
      </c>
      <c r="C3344" t="s">
        <v>31</v>
      </c>
      <c r="D3344" t="s">
        <v>134</v>
      </c>
      <c r="E3344">
        <v>100</v>
      </c>
      <c r="F3344">
        <v>18203</v>
      </c>
      <c r="G3344">
        <f t="shared" si="104"/>
        <v>1</v>
      </c>
      <c r="H3344" t="str">
        <f t="shared" si="105"/>
        <v>SOLDOUT</v>
      </c>
      <c r="I3344" t="s">
        <v>84</v>
      </c>
      <c r="J3344" t="s">
        <v>89</v>
      </c>
      <c r="K3344" t="s">
        <v>135</v>
      </c>
      <c r="L3344">
        <v>18203</v>
      </c>
      <c r="N3344">
        <v>1</v>
      </c>
      <c r="Q3344" t="s">
        <v>26</v>
      </c>
      <c r="R3344" t="s">
        <v>65</v>
      </c>
      <c r="S3344">
        <v>0</v>
      </c>
      <c r="T3344">
        <v>1</v>
      </c>
      <c r="U3344" t="s">
        <v>37</v>
      </c>
      <c r="V3344" t="s">
        <v>84</v>
      </c>
      <c r="W3344" t="s">
        <v>29</v>
      </c>
      <c r="X3344" s="1">
        <v>42767</v>
      </c>
      <c r="Y3344" t="s">
        <v>35</v>
      </c>
      <c r="Z3344" t="s">
        <v>30</v>
      </c>
      <c r="AA3344" t="s">
        <v>89</v>
      </c>
    </row>
    <row r="3345" spans="1:27" x14ac:dyDescent="0.75">
      <c r="A3345" s="1">
        <v>42771</v>
      </c>
      <c r="B3345" t="s">
        <v>84</v>
      </c>
      <c r="C3345" t="s">
        <v>31</v>
      </c>
      <c r="D3345" t="s">
        <v>134</v>
      </c>
      <c r="E3345">
        <v>105</v>
      </c>
      <c r="F3345">
        <v>18203</v>
      </c>
      <c r="G3345">
        <f t="shared" si="104"/>
        <v>1</v>
      </c>
      <c r="H3345" t="str">
        <f t="shared" si="105"/>
        <v>SOLDOUT</v>
      </c>
      <c r="I3345" t="s">
        <v>84</v>
      </c>
      <c r="J3345" t="s">
        <v>89</v>
      </c>
      <c r="K3345" t="s">
        <v>135</v>
      </c>
      <c r="L3345">
        <v>18203</v>
      </c>
      <c r="O3345">
        <v>1</v>
      </c>
      <c r="Q3345" t="s">
        <v>32</v>
      </c>
      <c r="R3345" t="s">
        <v>59</v>
      </c>
      <c r="S3345">
        <v>1</v>
      </c>
      <c r="U3345" t="s">
        <v>34</v>
      </c>
      <c r="V3345" t="s">
        <v>84</v>
      </c>
      <c r="W3345" t="s">
        <v>29</v>
      </c>
      <c r="X3345" s="1">
        <v>42771</v>
      </c>
      <c r="Y3345" t="s">
        <v>35</v>
      </c>
      <c r="Z3345" t="s">
        <v>30</v>
      </c>
      <c r="AA3345" t="s">
        <v>89</v>
      </c>
    </row>
    <row r="3346" spans="1:27" x14ac:dyDescent="0.75">
      <c r="A3346" s="1">
        <v>42772</v>
      </c>
      <c r="B3346" t="s">
        <v>84</v>
      </c>
      <c r="C3346" t="s">
        <v>21</v>
      </c>
      <c r="D3346" t="s">
        <v>134</v>
      </c>
      <c r="E3346">
        <v>90</v>
      </c>
      <c r="F3346">
        <v>16123</v>
      </c>
      <c r="G3346">
        <f t="shared" si="104"/>
        <v>0.88573312091413503</v>
      </c>
      <c r="H3346" t="str">
        <f t="shared" si="105"/>
        <v>NOT SOLDOUT</v>
      </c>
      <c r="I3346" t="s">
        <v>47</v>
      </c>
      <c r="J3346" t="s">
        <v>89</v>
      </c>
      <c r="K3346" t="s">
        <v>135</v>
      </c>
      <c r="L3346">
        <v>18203</v>
      </c>
      <c r="N3346">
        <v>1</v>
      </c>
      <c r="Q3346" t="s">
        <v>26</v>
      </c>
      <c r="R3346" t="s">
        <v>48</v>
      </c>
      <c r="S3346">
        <v>0</v>
      </c>
      <c r="T3346">
        <v>1</v>
      </c>
      <c r="U3346" t="s">
        <v>28</v>
      </c>
      <c r="V3346" t="s">
        <v>84</v>
      </c>
      <c r="W3346" t="s">
        <v>29</v>
      </c>
      <c r="X3346" s="1">
        <v>42772</v>
      </c>
      <c r="Y3346" t="s">
        <v>21</v>
      </c>
      <c r="Z3346" t="s">
        <v>29</v>
      </c>
      <c r="AA3346" t="s">
        <v>89</v>
      </c>
    </row>
    <row r="3347" spans="1:27" x14ac:dyDescent="0.75">
      <c r="A3347" s="1">
        <v>42796</v>
      </c>
      <c r="B3347" t="s">
        <v>84</v>
      </c>
      <c r="C3347" t="s">
        <v>21</v>
      </c>
      <c r="D3347" t="s">
        <v>134</v>
      </c>
      <c r="E3347">
        <v>109</v>
      </c>
      <c r="F3347">
        <v>19875</v>
      </c>
      <c r="G3347">
        <f t="shared" si="104"/>
        <v>1.091852991265176</v>
      </c>
      <c r="H3347" t="str">
        <f t="shared" si="105"/>
        <v>SOLDOUT</v>
      </c>
      <c r="I3347" t="s">
        <v>58</v>
      </c>
      <c r="J3347" t="s">
        <v>89</v>
      </c>
      <c r="K3347" t="s">
        <v>135</v>
      </c>
      <c r="L3347">
        <v>18203</v>
      </c>
      <c r="P3347">
        <v>1</v>
      </c>
      <c r="Q3347" t="s">
        <v>26</v>
      </c>
      <c r="R3347" t="s">
        <v>59</v>
      </c>
      <c r="S3347">
        <v>0</v>
      </c>
      <c r="T3347">
        <v>1</v>
      </c>
      <c r="U3347" t="s">
        <v>34</v>
      </c>
      <c r="V3347" t="s">
        <v>84</v>
      </c>
      <c r="W3347" t="s">
        <v>29</v>
      </c>
      <c r="X3347" s="1">
        <v>42796</v>
      </c>
      <c r="Y3347" t="s">
        <v>21</v>
      </c>
      <c r="Z3347" t="s">
        <v>30</v>
      </c>
      <c r="AA3347" t="s">
        <v>89</v>
      </c>
    </row>
    <row r="3348" spans="1:27" x14ac:dyDescent="0.75">
      <c r="A3348" s="1">
        <v>42797</v>
      </c>
      <c r="B3348" t="s">
        <v>84</v>
      </c>
      <c r="C3348" t="s">
        <v>21</v>
      </c>
      <c r="D3348" t="s">
        <v>134</v>
      </c>
      <c r="E3348">
        <v>111</v>
      </c>
      <c r="F3348">
        <v>18055</v>
      </c>
      <c r="G3348">
        <f t="shared" si="104"/>
        <v>0.99186947206504428</v>
      </c>
      <c r="H3348" t="str">
        <f t="shared" si="105"/>
        <v>SOLDOUT</v>
      </c>
      <c r="I3348" t="s">
        <v>94</v>
      </c>
      <c r="J3348" t="s">
        <v>89</v>
      </c>
      <c r="K3348" t="s">
        <v>135</v>
      </c>
      <c r="L3348">
        <v>18203</v>
      </c>
      <c r="N3348">
        <v>1</v>
      </c>
      <c r="Q3348" t="s">
        <v>26</v>
      </c>
      <c r="R3348" t="s">
        <v>76</v>
      </c>
      <c r="S3348">
        <v>0</v>
      </c>
      <c r="T3348">
        <v>1</v>
      </c>
      <c r="U3348" t="s">
        <v>37</v>
      </c>
      <c r="V3348" t="s">
        <v>84</v>
      </c>
      <c r="W3348" t="s">
        <v>29</v>
      </c>
      <c r="X3348" s="1">
        <v>42797</v>
      </c>
      <c r="Y3348" t="s">
        <v>21</v>
      </c>
      <c r="Z3348" t="s">
        <v>30</v>
      </c>
      <c r="AA3348" t="s">
        <v>89</v>
      </c>
    </row>
    <row r="3349" spans="1:27" x14ac:dyDescent="0.75">
      <c r="A3349" s="1">
        <v>42820</v>
      </c>
      <c r="B3349" t="s">
        <v>84</v>
      </c>
      <c r="C3349" t="s">
        <v>21</v>
      </c>
      <c r="D3349" t="s">
        <v>134</v>
      </c>
      <c r="E3349">
        <v>125</v>
      </c>
      <c r="F3349">
        <v>18055</v>
      </c>
      <c r="G3349">
        <f t="shared" si="104"/>
        <v>0.99186947206504428</v>
      </c>
      <c r="H3349" t="str">
        <f t="shared" si="105"/>
        <v>SOLDOUT</v>
      </c>
      <c r="I3349" t="s">
        <v>86</v>
      </c>
      <c r="J3349" t="s">
        <v>89</v>
      </c>
      <c r="K3349" t="s">
        <v>135</v>
      </c>
      <c r="L3349">
        <v>18203</v>
      </c>
      <c r="P3349">
        <v>1</v>
      </c>
      <c r="Q3349" t="s">
        <v>26</v>
      </c>
      <c r="R3349" t="s">
        <v>87</v>
      </c>
      <c r="S3349">
        <v>0</v>
      </c>
      <c r="T3349">
        <v>1</v>
      </c>
      <c r="U3349" t="s">
        <v>34</v>
      </c>
      <c r="V3349" t="s">
        <v>84</v>
      </c>
      <c r="W3349" t="s">
        <v>29</v>
      </c>
      <c r="X3349" s="1">
        <v>42820</v>
      </c>
      <c r="Y3349" t="s">
        <v>21</v>
      </c>
      <c r="Z3349" t="s">
        <v>29</v>
      </c>
      <c r="AA3349" t="s">
        <v>89</v>
      </c>
    </row>
    <row r="3350" spans="1:27" x14ac:dyDescent="0.75">
      <c r="A3350" s="1">
        <v>42821</v>
      </c>
      <c r="B3350" t="s">
        <v>84</v>
      </c>
      <c r="C3350" t="s">
        <v>21</v>
      </c>
      <c r="D3350" t="s">
        <v>134</v>
      </c>
      <c r="E3350">
        <v>92</v>
      </c>
      <c r="F3350">
        <v>19970</v>
      </c>
      <c r="G3350">
        <f t="shared" si="104"/>
        <v>1.0970719112234246</v>
      </c>
      <c r="H3350" t="str">
        <f t="shared" si="105"/>
        <v>SOLDOUT</v>
      </c>
      <c r="I3350" t="s">
        <v>51</v>
      </c>
      <c r="J3350" t="s">
        <v>89</v>
      </c>
      <c r="K3350" t="s">
        <v>135</v>
      </c>
      <c r="L3350">
        <v>18203</v>
      </c>
      <c r="M3350">
        <v>1</v>
      </c>
      <c r="Q3350" t="s">
        <v>32</v>
      </c>
      <c r="R3350" t="s">
        <v>52</v>
      </c>
      <c r="S3350">
        <v>1</v>
      </c>
      <c r="U3350" t="s">
        <v>28</v>
      </c>
      <c r="V3350" t="s">
        <v>84</v>
      </c>
      <c r="W3350" t="s">
        <v>29</v>
      </c>
      <c r="X3350" s="1">
        <v>42821</v>
      </c>
      <c r="Y3350" t="s">
        <v>21</v>
      </c>
      <c r="Z3350" t="s">
        <v>30</v>
      </c>
      <c r="AA3350" t="s">
        <v>89</v>
      </c>
    </row>
    <row r="3351" spans="1:27" x14ac:dyDescent="0.75">
      <c r="A3351" s="1">
        <v>42829</v>
      </c>
      <c r="B3351" t="s">
        <v>84</v>
      </c>
      <c r="C3351" t="s">
        <v>31</v>
      </c>
      <c r="D3351" t="s">
        <v>134</v>
      </c>
      <c r="E3351">
        <v>110</v>
      </c>
      <c r="F3351">
        <v>18203</v>
      </c>
      <c r="G3351">
        <f t="shared" si="104"/>
        <v>1</v>
      </c>
      <c r="H3351" t="str">
        <f t="shared" si="105"/>
        <v>SOLDOUT</v>
      </c>
      <c r="I3351" t="s">
        <v>84</v>
      </c>
      <c r="J3351" t="s">
        <v>89</v>
      </c>
      <c r="K3351" t="s">
        <v>135</v>
      </c>
      <c r="L3351">
        <v>18203</v>
      </c>
      <c r="O3351">
        <v>1</v>
      </c>
      <c r="Q3351" t="s">
        <v>32</v>
      </c>
      <c r="R3351" t="s">
        <v>54</v>
      </c>
      <c r="S3351">
        <v>1</v>
      </c>
      <c r="U3351" t="s">
        <v>34</v>
      </c>
      <c r="V3351" t="s">
        <v>84</v>
      </c>
      <c r="W3351" t="s">
        <v>29</v>
      </c>
      <c r="X3351" s="1">
        <v>42829</v>
      </c>
      <c r="Y3351" t="s">
        <v>35</v>
      </c>
      <c r="Z3351" t="s">
        <v>29</v>
      </c>
      <c r="AA3351" t="s">
        <v>89</v>
      </c>
    </row>
    <row r="3352" spans="1:27" x14ac:dyDescent="0.75">
      <c r="A3352" s="1">
        <v>42830</v>
      </c>
      <c r="B3352" t="s">
        <v>84</v>
      </c>
      <c r="C3352" t="s">
        <v>21</v>
      </c>
      <c r="D3352" t="s">
        <v>134</v>
      </c>
      <c r="E3352">
        <v>103</v>
      </c>
      <c r="F3352">
        <v>17298</v>
      </c>
      <c r="G3352">
        <f t="shared" si="104"/>
        <v>0.95028292039773665</v>
      </c>
      <c r="H3352" t="str">
        <f t="shared" si="105"/>
        <v>SOLDOUT</v>
      </c>
      <c r="I3352" t="s">
        <v>66</v>
      </c>
      <c r="J3352" t="s">
        <v>89</v>
      </c>
      <c r="K3352" t="s">
        <v>135</v>
      </c>
      <c r="L3352">
        <v>18203</v>
      </c>
      <c r="M3352">
        <v>1</v>
      </c>
      <c r="Q3352" t="s">
        <v>32</v>
      </c>
      <c r="R3352" t="s">
        <v>67</v>
      </c>
      <c r="S3352">
        <v>1</v>
      </c>
      <c r="U3352" t="s">
        <v>37</v>
      </c>
      <c r="V3352" t="s">
        <v>84</v>
      </c>
      <c r="W3352" t="s">
        <v>29</v>
      </c>
      <c r="X3352" s="1">
        <v>42830</v>
      </c>
      <c r="Y3352" t="s">
        <v>21</v>
      </c>
      <c r="Z3352" t="s">
        <v>29</v>
      </c>
      <c r="AA3352" t="s">
        <v>89</v>
      </c>
    </row>
    <row r="3353" spans="1:27" x14ac:dyDescent="0.75">
      <c r="A3353" s="1">
        <v>42836</v>
      </c>
      <c r="B3353" t="s">
        <v>84</v>
      </c>
      <c r="C3353" t="s">
        <v>21</v>
      </c>
      <c r="D3353" t="s">
        <v>134</v>
      </c>
      <c r="E3353">
        <v>100</v>
      </c>
      <c r="F3353">
        <v>19356</v>
      </c>
      <c r="G3353">
        <f t="shared" si="104"/>
        <v>1.0633412074932704</v>
      </c>
      <c r="H3353" t="str">
        <f t="shared" si="105"/>
        <v>SOLDOUT</v>
      </c>
      <c r="I3353" t="s">
        <v>68</v>
      </c>
      <c r="J3353" t="s">
        <v>89</v>
      </c>
      <c r="K3353" t="s">
        <v>135</v>
      </c>
      <c r="L3353">
        <v>18203</v>
      </c>
      <c r="O3353">
        <v>1</v>
      </c>
      <c r="Q3353" t="s">
        <v>32</v>
      </c>
      <c r="R3353" t="s">
        <v>69</v>
      </c>
      <c r="S3353">
        <v>1</v>
      </c>
      <c r="U3353" t="s">
        <v>34</v>
      </c>
      <c r="V3353" t="s">
        <v>84</v>
      </c>
      <c r="W3353" t="s">
        <v>29</v>
      </c>
      <c r="X3353" s="1">
        <v>42836</v>
      </c>
      <c r="Y3353" t="s">
        <v>21</v>
      </c>
      <c r="Z3353" t="s">
        <v>30</v>
      </c>
      <c r="AA3353" t="s">
        <v>89</v>
      </c>
    </row>
    <row r="3354" spans="1:27" x14ac:dyDescent="0.75">
      <c r="A3354" s="1">
        <v>42837</v>
      </c>
      <c r="B3354" t="s">
        <v>84</v>
      </c>
      <c r="C3354" t="s">
        <v>31</v>
      </c>
      <c r="D3354" t="s">
        <v>134</v>
      </c>
      <c r="E3354">
        <v>105</v>
      </c>
      <c r="F3354">
        <v>18203</v>
      </c>
      <c r="G3354">
        <f t="shared" si="104"/>
        <v>1</v>
      </c>
      <c r="H3354" t="str">
        <f t="shared" si="105"/>
        <v>SOLDOUT</v>
      </c>
      <c r="I3354" t="s">
        <v>84</v>
      </c>
      <c r="J3354" t="s">
        <v>89</v>
      </c>
      <c r="K3354" t="s">
        <v>135</v>
      </c>
      <c r="L3354">
        <v>18203</v>
      </c>
      <c r="N3354">
        <v>1</v>
      </c>
      <c r="Q3354" t="s">
        <v>26</v>
      </c>
      <c r="R3354" t="s">
        <v>46</v>
      </c>
      <c r="S3354">
        <v>0</v>
      </c>
      <c r="T3354">
        <v>1</v>
      </c>
      <c r="U3354" t="s">
        <v>28</v>
      </c>
      <c r="V3354" t="s">
        <v>84</v>
      </c>
      <c r="W3354" t="s">
        <v>29</v>
      </c>
      <c r="X3354" s="1">
        <v>42837</v>
      </c>
      <c r="Y3354" t="s">
        <v>35</v>
      </c>
      <c r="Z3354" t="s">
        <v>30</v>
      </c>
      <c r="AA3354" t="s">
        <v>89</v>
      </c>
    </row>
    <row r="3355" spans="1:27" x14ac:dyDescent="0.75">
      <c r="A3355" s="1">
        <v>43029</v>
      </c>
      <c r="B3355" t="s">
        <v>84</v>
      </c>
      <c r="C3355" t="s">
        <v>21</v>
      </c>
      <c r="D3355" t="s">
        <v>134</v>
      </c>
      <c r="E3355">
        <v>87</v>
      </c>
      <c r="F3355">
        <v>18300</v>
      </c>
      <c r="G3355">
        <f t="shared" si="104"/>
        <v>1.0053287919573697</v>
      </c>
      <c r="H3355" t="str">
        <f t="shared" si="105"/>
        <v>SOLDOUT</v>
      </c>
      <c r="I3355" t="s">
        <v>56</v>
      </c>
      <c r="J3355" t="s">
        <v>92</v>
      </c>
      <c r="K3355" t="s">
        <v>135</v>
      </c>
      <c r="L3355">
        <v>18203</v>
      </c>
      <c r="P3355">
        <v>1</v>
      </c>
      <c r="Q3355" t="s">
        <v>26</v>
      </c>
      <c r="R3355" t="s">
        <v>57</v>
      </c>
      <c r="S3355">
        <v>0</v>
      </c>
      <c r="T3355">
        <v>1</v>
      </c>
      <c r="U3355" t="s">
        <v>34</v>
      </c>
      <c r="V3355" t="s">
        <v>84</v>
      </c>
      <c r="W3355" t="s">
        <v>29</v>
      </c>
      <c r="X3355" s="1">
        <v>43029</v>
      </c>
      <c r="Y3355" t="s">
        <v>21</v>
      </c>
      <c r="Z3355" t="s">
        <v>29</v>
      </c>
      <c r="AA3355" t="s">
        <v>92</v>
      </c>
    </row>
    <row r="3356" spans="1:27" x14ac:dyDescent="0.75">
      <c r="A3356" s="1">
        <v>43030</v>
      </c>
      <c r="B3356" t="s">
        <v>84</v>
      </c>
      <c r="C3356" t="s">
        <v>31</v>
      </c>
      <c r="D3356" t="s">
        <v>134</v>
      </c>
      <c r="E3356">
        <v>113</v>
      </c>
      <c r="F3356">
        <v>18203</v>
      </c>
      <c r="G3356">
        <f t="shared" si="104"/>
        <v>1</v>
      </c>
      <c r="H3356" t="str">
        <f t="shared" si="105"/>
        <v>SOLDOUT</v>
      </c>
      <c r="I3356" t="s">
        <v>84</v>
      </c>
      <c r="J3356" t="s">
        <v>92</v>
      </c>
      <c r="K3356" t="s">
        <v>135</v>
      </c>
      <c r="L3356">
        <v>18203</v>
      </c>
      <c r="N3356">
        <v>1</v>
      </c>
      <c r="Q3356" t="s">
        <v>26</v>
      </c>
      <c r="R3356" t="s">
        <v>69</v>
      </c>
      <c r="S3356">
        <v>0</v>
      </c>
      <c r="T3356">
        <v>1</v>
      </c>
      <c r="U3356" t="s">
        <v>37</v>
      </c>
      <c r="V3356" t="s">
        <v>84</v>
      </c>
      <c r="W3356" t="s">
        <v>29</v>
      </c>
      <c r="X3356" s="1">
        <v>43030</v>
      </c>
      <c r="Y3356" t="s">
        <v>35</v>
      </c>
      <c r="Z3356" t="s">
        <v>29</v>
      </c>
      <c r="AA3356" t="s">
        <v>92</v>
      </c>
    </row>
    <row r="3357" spans="1:27" x14ac:dyDescent="0.75">
      <c r="A3357" s="1">
        <v>43035</v>
      </c>
      <c r="B3357" t="s">
        <v>84</v>
      </c>
      <c r="C3357" t="s">
        <v>21</v>
      </c>
      <c r="D3357" t="s">
        <v>134</v>
      </c>
      <c r="E3357">
        <v>116</v>
      </c>
      <c r="F3357">
        <v>17620</v>
      </c>
      <c r="G3357">
        <f t="shared" si="104"/>
        <v>0.96797231225622149</v>
      </c>
      <c r="H3357" t="str">
        <f t="shared" si="105"/>
        <v>SOLDOUT</v>
      </c>
      <c r="I3357" t="s">
        <v>68</v>
      </c>
      <c r="J3357" t="s">
        <v>92</v>
      </c>
      <c r="K3357" t="s">
        <v>135</v>
      </c>
      <c r="L3357">
        <v>18203</v>
      </c>
      <c r="P3357">
        <v>1</v>
      </c>
      <c r="Q3357" t="s">
        <v>26</v>
      </c>
      <c r="R3357" t="s">
        <v>69</v>
      </c>
      <c r="S3357">
        <v>0</v>
      </c>
      <c r="T3357">
        <v>1</v>
      </c>
      <c r="U3357" t="s">
        <v>34</v>
      </c>
      <c r="V3357" t="s">
        <v>84</v>
      </c>
      <c r="W3357" t="s">
        <v>29</v>
      </c>
      <c r="X3357" s="1">
        <v>43035</v>
      </c>
      <c r="Y3357" t="s">
        <v>21</v>
      </c>
      <c r="Z3357" t="s">
        <v>29</v>
      </c>
      <c r="AA3357" t="s">
        <v>92</v>
      </c>
    </row>
    <row r="3358" spans="1:27" x14ac:dyDescent="0.75">
      <c r="A3358" s="1">
        <v>43036</v>
      </c>
      <c r="B3358" t="s">
        <v>84</v>
      </c>
      <c r="C3358" t="s">
        <v>21</v>
      </c>
      <c r="D3358" t="s">
        <v>134</v>
      </c>
      <c r="E3358">
        <v>101</v>
      </c>
      <c r="F3358">
        <v>21706</v>
      </c>
      <c r="G3358">
        <f t="shared" si="104"/>
        <v>1.1924408064604735</v>
      </c>
      <c r="H3358" t="str">
        <f t="shared" si="105"/>
        <v>SOLDOUT</v>
      </c>
      <c r="I3358" t="s">
        <v>64</v>
      </c>
      <c r="J3358" t="s">
        <v>92</v>
      </c>
      <c r="K3358" t="s">
        <v>135</v>
      </c>
      <c r="L3358">
        <v>18203</v>
      </c>
      <c r="M3358">
        <v>1</v>
      </c>
      <c r="Q3358" t="s">
        <v>32</v>
      </c>
      <c r="R3358" t="s">
        <v>65</v>
      </c>
      <c r="S3358">
        <v>1</v>
      </c>
      <c r="U3358" t="s">
        <v>28</v>
      </c>
      <c r="V3358" t="s">
        <v>84</v>
      </c>
      <c r="W3358" t="s">
        <v>29</v>
      </c>
      <c r="X3358" s="1">
        <v>43036</v>
      </c>
      <c r="Y3358" t="s">
        <v>21</v>
      </c>
      <c r="Z3358" t="s">
        <v>30</v>
      </c>
      <c r="AA3358" t="s">
        <v>92</v>
      </c>
    </row>
    <row r="3359" spans="1:27" x14ac:dyDescent="0.75">
      <c r="A3359" s="1">
        <v>43048</v>
      </c>
      <c r="B3359" t="s">
        <v>84</v>
      </c>
      <c r="C3359" t="s">
        <v>21</v>
      </c>
      <c r="D3359" t="s">
        <v>134</v>
      </c>
      <c r="E3359">
        <v>94</v>
      </c>
      <c r="F3359">
        <v>19520</v>
      </c>
      <c r="G3359">
        <f t="shared" si="104"/>
        <v>1.0723507114211943</v>
      </c>
      <c r="H3359" t="str">
        <f t="shared" si="105"/>
        <v>SOLDOUT</v>
      </c>
      <c r="I3359" t="s">
        <v>98</v>
      </c>
      <c r="J3359" t="s">
        <v>92</v>
      </c>
      <c r="K3359" t="s">
        <v>135</v>
      </c>
      <c r="L3359">
        <v>18203</v>
      </c>
      <c r="P3359">
        <v>1</v>
      </c>
      <c r="Q3359" t="s">
        <v>26</v>
      </c>
      <c r="R3359" t="s">
        <v>46</v>
      </c>
      <c r="S3359">
        <v>0</v>
      </c>
      <c r="T3359">
        <v>1</v>
      </c>
      <c r="U3359" t="s">
        <v>34</v>
      </c>
      <c r="V3359" t="s">
        <v>84</v>
      </c>
      <c r="W3359" t="s">
        <v>29</v>
      </c>
      <c r="X3359" s="1">
        <v>43048</v>
      </c>
      <c r="Y3359" t="s">
        <v>21</v>
      </c>
      <c r="Z3359" t="s">
        <v>29</v>
      </c>
      <c r="AA3359" t="s">
        <v>92</v>
      </c>
    </row>
    <row r="3360" spans="1:27" x14ac:dyDescent="0.75">
      <c r="A3360" s="1">
        <v>43049</v>
      </c>
      <c r="B3360" t="s">
        <v>84</v>
      </c>
      <c r="C3360" t="s">
        <v>31</v>
      </c>
      <c r="D3360" t="s">
        <v>134</v>
      </c>
      <c r="E3360">
        <v>120</v>
      </c>
      <c r="F3360">
        <v>18203</v>
      </c>
      <c r="G3360">
        <f t="shared" si="104"/>
        <v>1</v>
      </c>
      <c r="H3360" t="str">
        <f t="shared" si="105"/>
        <v>SOLDOUT</v>
      </c>
      <c r="I3360" t="s">
        <v>84</v>
      </c>
      <c r="J3360" t="s">
        <v>92</v>
      </c>
      <c r="K3360" t="s">
        <v>135</v>
      </c>
      <c r="L3360">
        <v>18203</v>
      </c>
      <c r="M3360">
        <v>1</v>
      </c>
      <c r="Q3360" t="s">
        <v>32</v>
      </c>
      <c r="R3360" t="s">
        <v>53</v>
      </c>
      <c r="S3360">
        <v>1</v>
      </c>
      <c r="U3360" t="s">
        <v>37</v>
      </c>
      <c r="V3360" t="s">
        <v>84</v>
      </c>
      <c r="W3360" t="s">
        <v>29</v>
      </c>
      <c r="X3360" s="1">
        <v>43049</v>
      </c>
      <c r="Y3360" t="s">
        <v>35</v>
      </c>
      <c r="Z3360" t="s">
        <v>29</v>
      </c>
      <c r="AA3360" t="s">
        <v>92</v>
      </c>
    </row>
    <row r="3361" spans="1:27" x14ac:dyDescent="0.75">
      <c r="A3361" s="1">
        <v>43063</v>
      </c>
      <c r="B3361" t="s">
        <v>84</v>
      </c>
      <c r="C3361" t="s">
        <v>31</v>
      </c>
      <c r="D3361" t="s">
        <v>134</v>
      </c>
      <c r="E3361">
        <v>98</v>
      </c>
      <c r="F3361">
        <v>18203</v>
      </c>
      <c r="G3361">
        <f t="shared" si="104"/>
        <v>1</v>
      </c>
      <c r="H3361" t="str">
        <f t="shared" si="105"/>
        <v>SOLDOUT</v>
      </c>
      <c r="I3361" t="s">
        <v>84</v>
      </c>
      <c r="J3361" t="s">
        <v>92</v>
      </c>
      <c r="K3361" t="s">
        <v>135</v>
      </c>
      <c r="L3361">
        <v>18203</v>
      </c>
      <c r="P3361">
        <v>1</v>
      </c>
      <c r="Q3361" t="s">
        <v>26</v>
      </c>
      <c r="R3361" t="s">
        <v>75</v>
      </c>
      <c r="S3361">
        <v>0</v>
      </c>
      <c r="T3361">
        <v>1</v>
      </c>
      <c r="U3361" t="s">
        <v>34</v>
      </c>
      <c r="V3361" t="s">
        <v>84</v>
      </c>
      <c r="W3361" t="s">
        <v>29</v>
      </c>
      <c r="X3361" s="1">
        <v>43063</v>
      </c>
      <c r="Y3361" t="s">
        <v>35</v>
      </c>
      <c r="Z3361" t="s">
        <v>30</v>
      </c>
      <c r="AA3361" t="s">
        <v>92</v>
      </c>
    </row>
    <row r="3362" spans="1:27" x14ac:dyDescent="0.75">
      <c r="A3362" s="1">
        <v>43064</v>
      </c>
      <c r="B3362" t="s">
        <v>84</v>
      </c>
      <c r="C3362" t="s">
        <v>21</v>
      </c>
      <c r="D3362" t="s">
        <v>134</v>
      </c>
      <c r="E3362">
        <v>81</v>
      </c>
      <c r="F3362">
        <v>20340</v>
      </c>
      <c r="G3362">
        <f t="shared" si="104"/>
        <v>1.1173982310608142</v>
      </c>
      <c r="H3362" t="str">
        <f t="shared" si="105"/>
        <v>SOLDOUT</v>
      </c>
      <c r="I3362" t="s">
        <v>51</v>
      </c>
      <c r="J3362" t="s">
        <v>92</v>
      </c>
      <c r="K3362" t="s">
        <v>135</v>
      </c>
      <c r="L3362">
        <v>18203</v>
      </c>
      <c r="N3362">
        <v>1</v>
      </c>
      <c r="Q3362" t="s">
        <v>26</v>
      </c>
      <c r="R3362" t="s">
        <v>52</v>
      </c>
      <c r="S3362">
        <v>0</v>
      </c>
      <c r="T3362">
        <v>1</v>
      </c>
      <c r="U3362" t="s">
        <v>28</v>
      </c>
      <c r="V3362" t="s">
        <v>84</v>
      </c>
      <c r="W3362" t="s">
        <v>29</v>
      </c>
      <c r="X3362" s="1">
        <v>43064</v>
      </c>
      <c r="Y3362" t="s">
        <v>21</v>
      </c>
      <c r="Z3362" t="s">
        <v>30</v>
      </c>
      <c r="AA3362" t="s">
        <v>92</v>
      </c>
    </row>
    <row r="3363" spans="1:27" x14ac:dyDescent="0.75">
      <c r="A3363" s="1">
        <v>43084</v>
      </c>
      <c r="B3363" t="s">
        <v>84</v>
      </c>
      <c r="C3363" t="s">
        <v>21</v>
      </c>
      <c r="D3363" t="s">
        <v>134</v>
      </c>
      <c r="E3363">
        <v>119</v>
      </c>
      <c r="F3363">
        <v>20612</v>
      </c>
      <c r="G3363">
        <f t="shared" si="104"/>
        <v>1.1323408229412735</v>
      </c>
      <c r="H3363" t="str">
        <f t="shared" si="105"/>
        <v>SOLDOUT</v>
      </c>
      <c r="I3363" t="s">
        <v>60</v>
      </c>
      <c r="J3363" t="s">
        <v>92</v>
      </c>
      <c r="K3363" t="s">
        <v>135</v>
      </c>
      <c r="L3363">
        <v>18203</v>
      </c>
      <c r="O3363">
        <v>1</v>
      </c>
      <c r="Q3363" t="s">
        <v>32</v>
      </c>
      <c r="R3363" t="s">
        <v>61</v>
      </c>
      <c r="S3363">
        <v>1</v>
      </c>
      <c r="U3363" t="s">
        <v>34</v>
      </c>
      <c r="V3363" t="s">
        <v>84</v>
      </c>
      <c r="W3363" t="s">
        <v>29</v>
      </c>
      <c r="X3363" s="1">
        <v>43084</v>
      </c>
      <c r="Y3363" t="s">
        <v>21</v>
      </c>
      <c r="Z3363" t="s">
        <v>29</v>
      </c>
      <c r="AA3363" t="s">
        <v>92</v>
      </c>
    </row>
    <row r="3364" spans="1:27" x14ac:dyDescent="0.75">
      <c r="A3364" s="1">
        <v>43085</v>
      </c>
      <c r="B3364" t="s">
        <v>84</v>
      </c>
      <c r="C3364" t="s">
        <v>21</v>
      </c>
      <c r="D3364" t="s">
        <v>134</v>
      </c>
      <c r="E3364">
        <v>96</v>
      </c>
      <c r="F3364">
        <v>19812</v>
      </c>
      <c r="G3364">
        <f t="shared" si="104"/>
        <v>1.0883920232928639</v>
      </c>
      <c r="H3364" t="str">
        <f t="shared" si="105"/>
        <v>SOLDOUT</v>
      </c>
      <c r="I3364" t="s">
        <v>79</v>
      </c>
      <c r="J3364" t="s">
        <v>92</v>
      </c>
      <c r="K3364" t="s">
        <v>135</v>
      </c>
      <c r="L3364">
        <v>18203</v>
      </c>
      <c r="N3364">
        <v>1</v>
      </c>
      <c r="Q3364" t="s">
        <v>26</v>
      </c>
      <c r="R3364" t="s">
        <v>33</v>
      </c>
      <c r="S3364">
        <v>0</v>
      </c>
      <c r="T3364">
        <v>1</v>
      </c>
      <c r="U3364" t="s">
        <v>37</v>
      </c>
      <c r="V3364" t="s">
        <v>84</v>
      </c>
      <c r="W3364" t="s">
        <v>29</v>
      </c>
      <c r="X3364" s="1">
        <v>43085</v>
      </c>
      <c r="Y3364" t="s">
        <v>21</v>
      </c>
      <c r="Z3364" t="s">
        <v>30</v>
      </c>
      <c r="AA3364" t="s">
        <v>92</v>
      </c>
    </row>
    <row r="3365" spans="1:27" x14ac:dyDescent="0.75">
      <c r="A3365" s="1">
        <v>43091</v>
      </c>
      <c r="B3365" t="s">
        <v>84</v>
      </c>
      <c r="C3365" t="s">
        <v>31</v>
      </c>
      <c r="D3365" t="s">
        <v>134</v>
      </c>
      <c r="E3365">
        <v>120</v>
      </c>
      <c r="F3365">
        <v>18203</v>
      </c>
      <c r="G3365">
        <f t="shared" si="104"/>
        <v>1</v>
      </c>
      <c r="H3365" t="str">
        <f t="shared" si="105"/>
        <v>SOLDOUT</v>
      </c>
      <c r="I3365" t="s">
        <v>84</v>
      </c>
      <c r="J3365" t="s">
        <v>92</v>
      </c>
      <c r="K3365" t="s">
        <v>135</v>
      </c>
      <c r="L3365">
        <v>18203</v>
      </c>
      <c r="O3365">
        <v>1</v>
      </c>
      <c r="Q3365" t="s">
        <v>32</v>
      </c>
      <c r="R3365" t="s">
        <v>97</v>
      </c>
      <c r="S3365">
        <v>1</v>
      </c>
      <c r="U3365" t="s">
        <v>34</v>
      </c>
      <c r="V3365" t="s">
        <v>84</v>
      </c>
      <c r="W3365" t="s">
        <v>29</v>
      </c>
      <c r="X3365" s="1">
        <v>43091</v>
      </c>
      <c r="Y3365" t="s">
        <v>35</v>
      </c>
      <c r="Z3365" t="s">
        <v>30</v>
      </c>
      <c r="AA3365" t="s">
        <v>92</v>
      </c>
    </row>
    <row r="3366" spans="1:27" x14ac:dyDescent="0.75">
      <c r="A3366" s="1">
        <v>43092</v>
      </c>
      <c r="B3366" t="s">
        <v>84</v>
      </c>
      <c r="C3366" t="s">
        <v>21</v>
      </c>
      <c r="D3366" t="s">
        <v>134</v>
      </c>
      <c r="E3366">
        <v>103</v>
      </c>
      <c r="F3366">
        <v>18306</v>
      </c>
      <c r="G3366">
        <f t="shared" si="104"/>
        <v>1.0056584079547328</v>
      </c>
      <c r="H3366" t="str">
        <f t="shared" si="105"/>
        <v>SOLDOUT</v>
      </c>
      <c r="I3366" t="s">
        <v>56</v>
      </c>
      <c r="J3366" t="s">
        <v>92</v>
      </c>
      <c r="K3366" t="s">
        <v>135</v>
      </c>
      <c r="L3366">
        <v>18203</v>
      </c>
      <c r="M3366">
        <v>1</v>
      </c>
      <c r="Q3366" t="s">
        <v>32</v>
      </c>
      <c r="R3366" t="s">
        <v>57</v>
      </c>
      <c r="S3366">
        <v>1</v>
      </c>
      <c r="U3366" t="s">
        <v>28</v>
      </c>
      <c r="V3366" t="s">
        <v>84</v>
      </c>
      <c r="W3366" t="s">
        <v>29</v>
      </c>
      <c r="X3366" s="1">
        <v>43092</v>
      </c>
      <c r="Y3366" t="s">
        <v>21</v>
      </c>
      <c r="Z3366" t="s">
        <v>29</v>
      </c>
      <c r="AA3366" t="s">
        <v>92</v>
      </c>
    </row>
    <row r="3367" spans="1:27" x14ac:dyDescent="0.75">
      <c r="A3367" s="1">
        <v>43103</v>
      </c>
      <c r="B3367" t="s">
        <v>84</v>
      </c>
      <c r="C3367" t="s">
        <v>21</v>
      </c>
      <c r="D3367" t="s">
        <v>134</v>
      </c>
      <c r="E3367">
        <v>133</v>
      </c>
      <c r="F3367">
        <v>18997</v>
      </c>
      <c r="G3367">
        <f t="shared" si="104"/>
        <v>1.0436191836510464</v>
      </c>
      <c r="H3367" t="str">
        <f t="shared" si="105"/>
        <v>SOLDOUT</v>
      </c>
      <c r="I3367" t="s">
        <v>70</v>
      </c>
      <c r="J3367" t="s">
        <v>92</v>
      </c>
      <c r="K3367" t="s">
        <v>135</v>
      </c>
      <c r="L3367">
        <v>18203</v>
      </c>
      <c r="O3367">
        <v>1</v>
      </c>
      <c r="Q3367" t="s">
        <v>32</v>
      </c>
      <c r="R3367" t="s">
        <v>71</v>
      </c>
      <c r="S3367">
        <v>1</v>
      </c>
      <c r="U3367" t="s">
        <v>34</v>
      </c>
      <c r="V3367" t="s">
        <v>84</v>
      </c>
      <c r="W3367" t="s">
        <v>29</v>
      </c>
      <c r="X3367" s="1">
        <v>43103</v>
      </c>
      <c r="Y3367" t="s">
        <v>21</v>
      </c>
      <c r="Z3367" t="s">
        <v>30</v>
      </c>
      <c r="AA3367" t="s">
        <v>92</v>
      </c>
    </row>
    <row r="3368" spans="1:27" x14ac:dyDescent="0.75">
      <c r="A3368" s="1">
        <v>43104</v>
      </c>
      <c r="B3368" t="s">
        <v>84</v>
      </c>
      <c r="C3368" t="s">
        <v>21</v>
      </c>
      <c r="D3368" t="s">
        <v>134</v>
      </c>
      <c r="E3368">
        <v>127</v>
      </c>
      <c r="F3368">
        <v>19068</v>
      </c>
      <c r="G3368">
        <f t="shared" si="104"/>
        <v>1.047519639619843</v>
      </c>
      <c r="H3368" t="str">
        <f t="shared" si="105"/>
        <v>SOLDOUT</v>
      </c>
      <c r="I3368" t="s">
        <v>88</v>
      </c>
      <c r="J3368" t="s">
        <v>92</v>
      </c>
      <c r="K3368" t="s">
        <v>135</v>
      </c>
      <c r="L3368">
        <v>18203</v>
      </c>
      <c r="M3368">
        <v>1</v>
      </c>
      <c r="Q3368" t="s">
        <v>32</v>
      </c>
      <c r="R3368" t="s">
        <v>53</v>
      </c>
      <c r="S3368">
        <v>1</v>
      </c>
      <c r="U3368" t="s">
        <v>37</v>
      </c>
      <c r="V3368" t="s">
        <v>84</v>
      </c>
      <c r="W3368" t="s">
        <v>29</v>
      </c>
      <c r="X3368" s="1">
        <v>43104</v>
      </c>
      <c r="Y3368" t="s">
        <v>21</v>
      </c>
      <c r="Z3368" t="s">
        <v>29</v>
      </c>
      <c r="AA3368" t="s">
        <v>92</v>
      </c>
    </row>
    <row r="3369" spans="1:27" x14ac:dyDescent="0.75">
      <c r="A3369" s="1">
        <v>43109</v>
      </c>
      <c r="B3369" t="s">
        <v>84</v>
      </c>
      <c r="C3369" t="s">
        <v>31</v>
      </c>
      <c r="D3369" t="s">
        <v>134</v>
      </c>
      <c r="E3369">
        <v>106</v>
      </c>
      <c r="F3369">
        <v>18203</v>
      </c>
      <c r="G3369">
        <f t="shared" si="104"/>
        <v>1</v>
      </c>
      <c r="H3369" t="str">
        <f t="shared" si="105"/>
        <v>SOLDOUT</v>
      </c>
      <c r="I3369" t="s">
        <v>84</v>
      </c>
      <c r="J3369" t="s">
        <v>92</v>
      </c>
      <c r="K3369" t="s">
        <v>135</v>
      </c>
      <c r="L3369">
        <v>18203</v>
      </c>
      <c r="P3369">
        <v>1</v>
      </c>
      <c r="Q3369" t="s">
        <v>26</v>
      </c>
      <c r="R3369" t="s">
        <v>59</v>
      </c>
      <c r="S3369">
        <v>0</v>
      </c>
      <c r="T3369">
        <v>1</v>
      </c>
      <c r="U3369" t="s">
        <v>34</v>
      </c>
      <c r="V3369" t="s">
        <v>84</v>
      </c>
      <c r="W3369" t="s">
        <v>29</v>
      </c>
      <c r="X3369" s="1">
        <v>43109</v>
      </c>
      <c r="Y3369" t="s">
        <v>35</v>
      </c>
      <c r="Z3369" t="s">
        <v>29</v>
      </c>
      <c r="AA3369" t="s">
        <v>92</v>
      </c>
    </row>
    <row r="3370" spans="1:27" x14ac:dyDescent="0.75">
      <c r="A3370" s="1">
        <v>43110</v>
      </c>
      <c r="B3370" t="s">
        <v>84</v>
      </c>
      <c r="C3370" t="s">
        <v>21</v>
      </c>
      <c r="D3370" t="s">
        <v>134</v>
      </c>
      <c r="E3370">
        <v>88</v>
      </c>
      <c r="F3370">
        <v>18978</v>
      </c>
      <c r="G3370">
        <f t="shared" si="104"/>
        <v>1.0425753996593967</v>
      </c>
      <c r="H3370" t="str">
        <f t="shared" si="105"/>
        <v>SOLDOUT</v>
      </c>
      <c r="I3370" t="s">
        <v>68</v>
      </c>
      <c r="J3370" t="s">
        <v>92</v>
      </c>
      <c r="K3370" t="s">
        <v>135</v>
      </c>
      <c r="L3370">
        <v>18203</v>
      </c>
      <c r="N3370">
        <v>1</v>
      </c>
      <c r="Q3370" t="s">
        <v>26</v>
      </c>
      <c r="R3370" t="s">
        <v>69</v>
      </c>
      <c r="S3370">
        <v>0</v>
      </c>
      <c r="T3370">
        <v>1</v>
      </c>
      <c r="U3370" t="s">
        <v>28</v>
      </c>
      <c r="V3370" t="s">
        <v>84</v>
      </c>
      <c r="W3370" t="s">
        <v>29</v>
      </c>
      <c r="X3370" s="1">
        <v>43110</v>
      </c>
      <c r="Y3370" t="s">
        <v>21</v>
      </c>
      <c r="Z3370" t="s">
        <v>29</v>
      </c>
      <c r="AA3370" t="s">
        <v>92</v>
      </c>
    </row>
    <row r="3371" spans="1:27" x14ac:dyDescent="0.75">
      <c r="A3371" s="1">
        <v>43127</v>
      </c>
      <c r="B3371" t="s">
        <v>84</v>
      </c>
      <c r="C3371" t="s">
        <v>21</v>
      </c>
      <c r="D3371" t="s">
        <v>134</v>
      </c>
      <c r="E3371">
        <v>121</v>
      </c>
      <c r="F3371">
        <v>20491</v>
      </c>
      <c r="G3371">
        <f t="shared" si="104"/>
        <v>1.1256935669944514</v>
      </c>
      <c r="H3371" t="str">
        <f t="shared" si="105"/>
        <v>SOLDOUT</v>
      </c>
      <c r="I3371" t="s">
        <v>74</v>
      </c>
      <c r="J3371" t="s">
        <v>92</v>
      </c>
      <c r="K3371" t="s">
        <v>135</v>
      </c>
      <c r="L3371">
        <v>18203</v>
      </c>
      <c r="O3371">
        <v>1</v>
      </c>
      <c r="Q3371" t="s">
        <v>32</v>
      </c>
      <c r="R3371" t="s">
        <v>75</v>
      </c>
      <c r="S3371">
        <v>1</v>
      </c>
      <c r="U3371" t="s">
        <v>34</v>
      </c>
      <c r="V3371" t="s">
        <v>84</v>
      </c>
      <c r="W3371" t="s">
        <v>29</v>
      </c>
      <c r="X3371" s="1">
        <v>43127</v>
      </c>
      <c r="Y3371" t="s">
        <v>21</v>
      </c>
      <c r="Z3371" t="s">
        <v>30</v>
      </c>
      <c r="AA3371" t="s">
        <v>92</v>
      </c>
    </row>
    <row r="3372" spans="1:27" x14ac:dyDescent="0.75">
      <c r="A3372" s="1">
        <v>43128</v>
      </c>
      <c r="B3372" t="s">
        <v>84</v>
      </c>
      <c r="C3372" t="s">
        <v>31</v>
      </c>
      <c r="D3372" t="s">
        <v>134</v>
      </c>
      <c r="E3372">
        <v>122</v>
      </c>
      <c r="F3372">
        <v>18202</v>
      </c>
      <c r="G3372">
        <f t="shared" si="104"/>
        <v>0.99994506400043948</v>
      </c>
      <c r="H3372" t="str">
        <f t="shared" si="105"/>
        <v>SOLDOUT</v>
      </c>
      <c r="I3372" t="s">
        <v>84</v>
      </c>
      <c r="J3372" t="s">
        <v>92</v>
      </c>
      <c r="K3372" t="s">
        <v>135</v>
      </c>
      <c r="L3372">
        <v>18203</v>
      </c>
      <c r="M3372">
        <v>1</v>
      </c>
      <c r="Q3372" t="s">
        <v>32</v>
      </c>
      <c r="R3372" t="s">
        <v>61</v>
      </c>
      <c r="S3372">
        <v>1</v>
      </c>
      <c r="U3372" t="s">
        <v>37</v>
      </c>
      <c r="V3372" t="s">
        <v>84</v>
      </c>
      <c r="W3372" t="s">
        <v>29</v>
      </c>
      <c r="X3372" s="1">
        <v>43128</v>
      </c>
      <c r="Y3372" t="s">
        <v>35</v>
      </c>
      <c r="Z3372" t="s">
        <v>29</v>
      </c>
      <c r="AA3372" t="s">
        <v>92</v>
      </c>
    </row>
    <row r="3373" spans="1:27" x14ac:dyDescent="0.75">
      <c r="A3373" s="1">
        <v>43132</v>
      </c>
      <c r="B3373" t="s">
        <v>84</v>
      </c>
      <c r="C3373" t="s">
        <v>21</v>
      </c>
      <c r="D3373" t="s">
        <v>134</v>
      </c>
      <c r="E3373">
        <v>124</v>
      </c>
      <c r="F3373">
        <v>18407</v>
      </c>
      <c r="G3373">
        <f t="shared" si="104"/>
        <v>1.0112069439103444</v>
      </c>
      <c r="H3373" t="str">
        <f t="shared" si="105"/>
        <v>SOLDOUT</v>
      </c>
      <c r="I3373" t="s">
        <v>98</v>
      </c>
      <c r="J3373" t="s">
        <v>92</v>
      </c>
      <c r="K3373" t="s">
        <v>135</v>
      </c>
      <c r="L3373">
        <v>18203</v>
      </c>
      <c r="P3373">
        <v>1</v>
      </c>
      <c r="Q3373" t="s">
        <v>26</v>
      </c>
      <c r="R3373" t="s">
        <v>46</v>
      </c>
      <c r="S3373">
        <v>0</v>
      </c>
      <c r="T3373">
        <v>1</v>
      </c>
      <c r="U3373" t="s">
        <v>34</v>
      </c>
      <c r="V3373" t="s">
        <v>84</v>
      </c>
      <c r="W3373" t="s">
        <v>29</v>
      </c>
      <c r="X3373" s="1">
        <v>43132</v>
      </c>
      <c r="Y3373" t="s">
        <v>21</v>
      </c>
      <c r="Z3373" t="s">
        <v>29</v>
      </c>
      <c r="AA3373" t="s">
        <v>92</v>
      </c>
    </row>
    <row r="3374" spans="1:27" x14ac:dyDescent="0.75">
      <c r="A3374" s="1">
        <v>43133</v>
      </c>
      <c r="B3374" t="s">
        <v>84</v>
      </c>
      <c r="C3374" t="s">
        <v>31</v>
      </c>
      <c r="D3374" t="s">
        <v>134</v>
      </c>
      <c r="E3374">
        <v>100</v>
      </c>
      <c r="F3374">
        <v>18203</v>
      </c>
      <c r="G3374">
        <f t="shared" si="104"/>
        <v>1</v>
      </c>
      <c r="H3374" t="str">
        <f t="shared" si="105"/>
        <v>SOLDOUT</v>
      </c>
      <c r="I3374" t="s">
        <v>84</v>
      </c>
      <c r="J3374" t="s">
        <v>92</v>
      </c>
      <c r="K3374" t="s">
        <v>135</v>
      </c>
      <c r="L3374">
        <v>18203</v>
      </c>
      <c r="N3374">
        <v>1</v>
      </c>
      <c r="Q3374" t="s">
        <v>26</v>
      </c>
      <c r="R3374" t="s">
        <v>43</v>
      </c>
      <c r="S3374">
        <v>0</v>
      </c>
      <c r="T3374">
        <v>1</v>
      </c>
      <c r="U3374" t="s">
        <v>28</v>
      </c>
      <c r="V3374" t="s">
        <v>84</v>
      </c>
      <c r="W3374" t="s">
        <v>29</v>
      </c>
      <c r="X3374" s="1">
        <v>43133</v>
      </c>
      <c r="Y3374" t="s">
        <v>35</v>
      </c>
      <c r="Z3374" t="s">
        <v>29</v>
      </c>
      <c r="AA3374" t="s">
        <v>92</v>
      </c>
    </row>
    <row r="3375" spans="1:27" x14ac:dyDescent="0.75">
      <c r="A3375" s="1">
        <v>43144</v>
      </c>
      <c r="B3375" t="s">
        <v>84</v>
      </c>
      <c r="C3375" t="s">
        <v>31</v>
      </c>
      <c r="D3375" t="s">
        <v>134</v>
      </c>
      <c r="E3375">
        <v>112</v>
      </c>
      <c r="F3375">
        <v>18203</v>
      </c>
      <c r="G3375">
        <f t="shared" si="104"/>
        <v>1</v>
      </c>
      <c r="H3375" t="str">
        <f t="shared" si="105"/>
        <v>SOLDOUT</v>
      </c>
      <c r="I3375" t="s">
        <v>84</v>
      </c>
      <c r="J3375" t="s">
        <v>92</v>
      </c>
      <c r="K3375" t="s">
        <v>135</v>
      </c>
      <c r="L3375">
        <v>18203</v>
      </c>
      <c r="P3375">
        <v>1</v>
      </c>
      <c r="Q3375" t="s">
        <v>26</v>
      </c>
      <c r="R3375" t="s">
        <v>39</v>
      </c>
      <c r="S3375">
        <v>0</v>
      </c>
      <c r="T3375">
        <v>1</v>
      </c>
      <c r="U3375" t="s">
        <v>34</v>
      </c>
      <c r="V3375" t="s">
        <v>84</v>
      </c>
      <c r="W3375" t="s">
        <v>29</v>
      </c>
      <c r="X3375" s="1">
        <v>43144</v>
      </c>
      <c r="Y3375" t="s">
        <v>35</v>
      </c>
      <c r="Z3375" t="s">
        <v>29</v>
      </c>
      <c r="AA3375" t="s">
        <v>92</v>
      </c>
    </row>
    <row r="3376" spans="1:27" x14ac:dyDescent="0.75">
      <c r="A3376" s="1">
        <v>43145</v>
      </c>
      <c r="B3376" t="s">
        <v>84</v>
      </c>
      <c r="C3376" t="s">
        <v>21</v>
      </c>
      <c r="D3376" t="s">
        <v>134</v>
      </c>
      <c r="E3376">
        <v>121</v>
      </c>
      <c r="F3376">
        <v>16012</v>
      </c>
      <c r="G3376">
        <f t="shared" si="104"/>
        <v>0.87963522496291824</v>
      </c>
      <c r="H3376" t="str">
        <f t="shared" si="105"/>
        <v>NOT SOLDOUT</v>
      </c>
      <c r="I3376" t="s">
        <v>66</v>
      </c>
      <c r="J3376" t="s">
        <v>92</v>
      </c>
      <c r="K3376" t="s">
        <v>135</v>
      </c>
      <c r="L3376">
        <v>18203</v>
      </c>
      <c r="M3376">
        <v>1</v>
      </c>
      <c r="Q3376" t="s">
        <v>32</v>
      </c>
      <c r="R3376" t="s">
        <v>67</v>
      </c>
      <c r="S3376">
        <v>1</v>
      </c>
      <c r="U3376" t="s">
        <v>37</v>
      </c>
      <c r="V3376" t="s">
        <v>84</v>
      </c>
      <c r="W3376" t="s">
        <v>29</v>
      </c>
      <c r="X3376" s="1">
        <v>43145</v>
      </c>
      <c r="Y3376" t="s">
        <v>21</v>
      </c>
      <c r="Z3376" t="s">
        <v>30</v>
      </c>
      <c r="AA3376" t="s">
        <v>92</v>
      </c>
    </row>
    <row r="3377" spans="1:27" x14ac:dyDescent="0.75">
      <c r="A3377" s="1">
        <v>43161</v>
      </c>
      <c r="B3377" t="s">
        <v>84</v>
      </c>
      <c r="C3377" t="s">
        <v>21</v>
      </c>
      <c r="D3377" t="s">
        <v>134</v>
      </c>
      <c r="E3377">
        <v>124</v>
      </c>
      <c r="F3377">
        <v>18055</v>
      </c>
      <c r="G3377">
        <f t="shared" si="104"/>
        <v>0.99186947206504428</v>
      </c>
      <c r="H3377" t="str">
        <f t="shared" si="105"/>
        <v>SOLDOUT</v>
      </c>
      <c r="I3377" t="s">
        <v>94</v>
      </c>
      <c r="J3377" t="s">
        <v>92</v>
      </c>
      <c r="K3377" t="s">
        <v>135</v>
      </c>
      <c r="L3377">
        <v>18203</v>
      </c>
      <c r="O3377">
        <v>1</v>
      </c>
      <c r="Q3377" t="s">
        <v>32</v>
      </c>
      <c r="R3377" t="s">
        <v>76</v>
      </c>
      <c r="S3377">
        <v>1</v>
      </c>
      <c r="U3377" t="s">
        <v>34</v>
      </c>
      <c r="V3377" t="s">
        <v>84</v>
      </c>
      <c r="W3377" t="s">
        <v>29</v>
      </c>
      <c r="X3377" s="1">
        <v>43161</v>
      </c>
      <c r="Y3377" t="s">
        <v>21</v>
      </c>
      <c r="Z3377" t="s">
        <v>30</v>
      </c>
      <c r="AA3377" t="s">
        <v>92</v>
      </c>
    </row>
    <row r="3378" spans="1:27" x14ac:dyDescent="0.75">
      <c r="A3378" s="1">
        <v>43162</v>
      </c>
      <c r="B3378" t="s">
        <v>84</v>
      </c>
      <c r="C3378" t="s">
        <v>21</v>
      </c>
      <c r="D3378" t="s">
        <v>134</v>
      </c>
      <c r="E3378">
        <v>100</v>
      </c>
      <c r="F3378">
        <v>20063</v>
      </c>
      <c r="G3378">
        <f t="shared" si="104"/>
        <v>1.1021809591825524</v>
      </c>
      <c r="H3378" t="str">
        <f t="shared" si="105"/>
        <v>SOLDOUT</v>
      </c>
      <c r="I3378" t="s">
        <v>58</v>
      </c>
      <c r="J3378" t="s">
        <v>92</v>
      </c>
      <c r="K3378" t="s">
        <v>135</v>
      </c>
      <c r="L3378">
        <v>18203</v>
      </c>
      <c r="N3378">
        <v>1</v>
      </c>
      <c r="Q3378" t="s">
        <v>26</v>
      </c>
      <c r="R3378" t="s">
        <v>59</v>
      </c>
      <c r="S3378">
        <v>0</v>
      </c>
      <c r="T3378">
        <v>1</v>
      </c>
      <c r="U3378" t="s">
        <v>28</v>
      </c>
      <c r="V3378" t="s">
        <v>84</v>
      </c>
      <c r="W3378" t="s">
        <v>29</v>
      </c>
      <c r="X3378" s="1">
        <v>43162</v>
      </c>
      <c r="Y3378" t="s">
        <v>21</v>
      </c>
      <c r="Z3378" t="s">
        <v>29</v>
      </c>
      <c r="AA3378" t="s">
        <v>92</v>
      </c>
    </row>
    <row r="3379" spans="1:27" x14ac:dyDescent="0.75">
      <c r="A3379" s="1">
        <v>43171</v>
      </c>
      <c r="B3379" t="s">
        <v>84</v>
      </c>
      <c r="C3379" t="s">
        <v>31</v>
      </c>
      <c r="D3379" t="s">
        <v>134</v>
      </c>
      <c r="E3379">
        <v>106</v>
      </c>
      <c r="F3379">
        <v>18203</v>
      </c>
      <c r="G3379">
        <f t="shared" si="104"/>
        <v>1</v>
      </c>
      <c r="H3379" t="str">
        <f t="shared" si="105"/>
        <v>SOLDOUT</v>
      </c>
      <c r="I3379" t="s">
        <v>84</v>
      </c>
      <c r="J3379" t="s">
        <v>92</v>
      </c>
      <c r="K3379" t="s">
        <v>135</v>
      </c>
      <c r="L3379">
        <v>18203</v>
      </c>
      <c r="O3379">
        <v>1</v>
      </c>
      <c r="Q3379" t="s">
        <v>32</v>
      </c>
      <c r="R3379" t="s">
        <v>73</v>
      </c>
      <c r="S3379">
        <v>1</v>
      </c>
      <c r="U3379" t="s">
        <v>34</v>
      </c>
      <c r="V3379" t="s">
        <v>84</v>
      </c>
      <c r="W3379" t="s">
        <v>29</v>
      </c>
      <c r="X3379" s="1">
        <v>43171</v>
      </c>
      <c r="Y3379" t="s">
        <v>35</v>
      </c>
      <c r="Z3379" t="s">
        <v>30</v>
      </c>
      <c r="AA3379" t="s">
        <v>92</v>
      </c>
    </row>
    <row r="3380" spans="1:27" x14ac:dyDescent="0.75">
      <c r="A3380" s="1">
        <v>43172</v>
      </c>
      <c r="B3380" t="s">
        <v>84</v>
      </c>
      <c r="C3380" t="s">
        <v>21</v>
      </c>
      <c r="D3380" t="s">
        <v>134</v>
      </c>
      <c r="E3380">
        <v>119</v>
      </c>
      <c r="F3380">
        <v>16739</v>
      </c>
      <c r="G3380">
        <f t="shared" si="104"/>
        <v>0.91957369664341038</v>
      </c>
      <c r="H3380" t="str">
        <f t="shared" si="105"/>
        <v>NOT SOLDOUT</v>
      </c>
      <c r="I3380" t="s">
        <v>20</v>
      </c>
      <c r="J3380" t="s">
        <v>92</v>
      </c>
      <c r="K3380" t="s">
        <v>135</v>
      </c>
      <c r="L3380">
        <v>18203</v>
      </c>
      <c r="M3380">
        <v>1</v>
      </c>
      <c r="Q3380" t="s">
        <v>32</v>
      </c>
      <c r="R3380" t="s">
        <v>97</v>
      </c>
      <c r="S3380">
        <v>1</v>
      </c>
      <c r="U3380" t="s">
        <v>37</v>
      </c>
      <c r="V3380" t="s">
        <v>84</v>
      </c>
      <c r="W3380" t="s">
        <v>29</v>
      </c>
      <c r="X3380" s="1">
        <v>43172</v>
      </c>
      <c r="Y3380" t="s">
        <v>21</v>
      </c>
      <c r="Z3380" t="s">
        <v>30</v>
      </c>
      <c r="AA3380" t="s">
        <v>92</v>
      </c>
    </row>
    <row r="3381" spans="1:27" x14ac:dyDescent="0.75">
      <c r="A3381" s="1">
        <v>43188</v>
      </c>
      <c r="B3381" t="s">
        <v>84</v>
      </c>
      <c r="C3381" t="s">
        <v>21</v>
      </c>
      <c r="D3381" t="s">
        <v>134</v>
      </c>
      <c r="E3381">
        <v>99</v>
      </c>
      <c r="F3381">
        <v>18418</v>
      </c>
      <c r="G3381">
        <f t="shared" si="104"/>
        <v>1.0118112399055101</v>
      </c>
      <c r="H3381" t="str">
        <f t="shared" si="105"/>
        <v>SOLDOUT</v>
      </c>
      <c r="I3381" t="s">
        <v>82</v>
      </c>
      <c r="J3381" t="s">
        <v>92</v>
      </c>
      <c r="K3381" t="s">
        <v>135</v>
      </c>
      <c r="L3381">
        <v>18203</v>
      </c>
      <c r="P3381">
        <v>1</v>
      </c>
      <c r="Q3381" t="s">
        <v>26</v>
      </c>
      <c r="R3381" t="s">
        <v>83</v>
      </c>
      <c r="S3381">
        <v>0</v>
      </c>
      <c r="T3381">
        <v>1</v>
      </c>
      <c r="U3381" t="s">
        <v>34</v>
      </c>
      <c r="V3381" t="s">
        <v>84</v>
      </c>
      <c r="W3381" t="s">
        <v>29</v>
      </c>
      <c r="X3381" s="1">
        <v>43188</v>
      </c>
      <c r="Y3381" t="s">
        <v>21</v>
      </c>
      <c r="Z3381" t="s">
        <v>29</v>
      </c>
      <c r="AA3381" t="s">
        <v>92</v>
      </c>
    </row>
    <row r="3382" spans="1:27" x14ac:dyDescent="0.75">
      <c r="A3382" s="1">
        <v>43189</v>
      </c>
      <c r="B3382" t="s">
        <v>84</v>
      </c>
      <c r="C3382" t="s">
        <v>31</v>
      </c>
      <c r="D3382" t="s">
        <v>134</v>
      </c>
      <c r="E3382">
        <v>125</v>
      </c>
      <c r="F3382">
        <v>18203</v>
      </c>
      <c r="G3382">
        <f t="shared" si="104"/>
        <v>1</v>
      </c>
      <c r="H3382" t="str">
        <f t="shared" si="105"/>
        <v>SOLDOUT</v>
      </c>
      <c r="I3382" t="s">
        <v>84</v>
      </c>
      <c r="J3382" t="s">
        <v>92</v>
      </c>
      <c r="K3382" t="s">
        <v>135</v>
      </c>
      <c r="L3382">
        <v>18203</v>
      </c>
      <c r="N3382">
        <v>1</v>
      </c>
      <c r="Q3382" t="s">
        <v>26</v>
      </c>
      <c r="R3382" t="s">
        <v>46</v>
      </c>
      <c r="S3382">
        <v>0</v>
      </c>
      <c r="T3382">
        <v>1</v>
      </c>
      <c r="U3382" t="s">
        <v>28</v>
      </c>
      <c r="V3382" t="s">
        <v>84</v>
      </c>
      <c r="W3382" t="s">
        <v>29</v>
      </c>
      <c r="X3382" s="1">
        <v>43189</v>
      </c>
      <c r="Y3382" t="s">
        <v>35</v>
      </c>
      <c r="Z3382" t="s">
        <v>29</v>
      </c>
      <c r="AA3382" t="s">
        <v>92</v>
      </c>
    </row>
    <row r="3383" spans="1:27" x14ac:dyDescent="0.75">
      <c r="A3383" s="1">
        <v>43405</v>
      </c>
      <c r="B3383" t="s">
        <v>84</v>
      </c>
      <c r="C3383" t="s">
        <v>21</v>
      </c>
      <c r="D3383" t="s">
        <v>134</v>
      </c>
      <c r="E3383">
        <v>111</v>
      </c>
      <c r="F3383">
        <v>14583</v>
      </c>
      <c r="G3383">
        <f t="shared" si="104"/>
        <v>0.8011316815909465</v>
      </c>
      <c r="H3383" t="str">
        <f t="shared" si="105"/>
        <v>NOT SOLDOUT</v>
      </c>
      <c r="I3383" t="s">
        <v>23</v>
      </c>
      <c r="J3383" t="s">
        <v>93</v>
      </c>
      <c r="K3383" t="s">
        <v>135</v>
      </c>
      <c r="L3383">
        <v>18203</v>
      </c>
      <c r="O3383">
        <v>1</v>
      </c>
      <c r="Q3383" t="s">
        <v>32</v>
      </c>
      <c r="R3383" t="s">
        <v>27</v>
      </c>
      <c r="S3383">
        <v>1</v>
      </c>
      <c r="U3383" t="s">
        <v>34</v>
      </c>
      <c r="V3383" t="s">
        <v>84</v>
      </c>
      <c r="W3383" t="s">
        <v>29</v>
      </c>
      <c r="X3383" s="1">
        <v>43405</v>
      </c>
      <c r="Y3383" t="s">
        <v>21</v>
      </c>
      <c r="Z3383" t="s">
        <v>30</v>
      </c>
      <c r="AA3383" t="s">
        <v>93</v>
      </c>
    </row>
    <row r="3384" spans="1:27" x14ac:dyDescent="0.75">
      <c r="A3384" s="1">
        <v>43406</v>
      </c>
      <c r="B3384" t="s">
        <v>84</v>
      </c>
      <c r="C3384" t="s">
        <v>21</v>
      </c>
      <c r="D3384" t="s">
        <v>134</v>
      </c>
      <c r="E3384">
        <v>134</v>
      </c>
      <c r="F3384">
        <v>20409</v>
      </c>
      <c r="G3384">
        <f t="shared" si="104"/>
        <v>1.1211888150304894</v>
      </c>
      <c r="H3384" t="str">
        <f t="shared" si="105"/>
        <v>SOLDOUT</v>
      </c>
      <c r="I3384" t="s">
        <v>40</v>
      </c>
      <c r="J3384" t="s">
        <v>93</v>
      </c>
      <c r="K3384" t="s">
        <v>135</v>
      </c>
      <c r="L3384">
        <v>18203</v>
      </c>
      <c r="M3384">
        <v>1</v>
      </c>
      <c r="Q3384" t="s">
        <v>32</v>
      </c>
      <c r="R3384" t="s">
        <v>41</v>
      </c>
      <c r="S3384">
        <v>1</v>
      </c>
      <c r="U3384" t="s">
        <v>37</v>
      </c>
      <c r="V3384" t="s">
        <v>84</v>
      </c>
      <c r="W3384" t="s">
        <v>29</v>
      </c>
      <c r="X3384" s="1">
        <v>43406</v>
      </c>
      <c r="Y3384" t="s">
        <v>21</v>
      </c>
      <c r="Z3384" t="s">
        <v>29</v>
      </c>
      <c r="AA3384" t="s">
        <v>93</v>
      </c>
    </row>
    <row r="3385" spans="1:27" x14ac:dyDescent="0.75">
      <c r="A3385" s="1">
        <v>43411</v>
      </c>
      <c r="B3385" t="s">
        <v>84</v>
      </c>
      <c r="C3385" t="s">
        <v>21</v>
      </c>
      <c r="D3385" t="s">
        <v>134</v>
      </c>
      <c r="E3385">
        <v>95</v>
      </c>
      <c r="F3385">
        <v>19432</v>
      </c>
      <c r="G3385">
        <f t="shared" si="104"/>
        <v>1.0675163434598693</v>
      </c>
      <c r="H3385" t="str">
        <f t="shared" si="105"/>
        <v>SOLDOUT</v>
      </c>
      <c r="I3385" t="s">
        <v>38</v>
      </c>
      <c r="J3385" t="s">
        <v>93</v>
      </c>
      <c r="K3385" t="s">
        <v>135</v>
      </c>
      <c r="L3385">
        <v>18203</v>
      </c>
      <c r="O3385">
        <v>1</v>
      </c>
      <c r="Q3385" t="s">
        <v>32</v>
      </c>
      <c r="R3385" t="s">
        <v>39</v>
      </c>
      <c r="S3385">
        <v>1</v>
      </c>
      <c r="U3385" t="s">
        <v>34</v>
      </c>
      <c r="V3385" t="s">
        <v>84</v>
      </c>
      <c r="W3385" t="s">
        <v>29</v>
      </c>
      <c r="X3385" s="1">
        <v>43411</v>
      </c>
      <c r="Y3385" t="s">
        <v>21</v>
      </c>
      <c r="Z3385" t="s">
        <v>30</v>
      </c>
      <c r="AA3385" t="s">
        <v>93</v>
      </c>
    </row>
    <row r="3386" spans="1:27" x14ac:dyDescent="0.75">
      <c r="A3386" s="1">
        <v>43412</v>
      </c>
      <c r="B3386" t="s">
        <v>84</v>
      </c>
      <c r="C3386" t="s">
        <v>31</v>
      </c>
      <c r="D3386" t="s">
        <v>134</v>
      </c>
      <c r="E3386">
        <v>98</v>
      </c>
      <c r="F3386">
        <v>18203</v>
      </c>
      <c r="G3386">
        <f t="shared" si="104"/>
        <v>1</v>
      </c>
      <c r="H3386" t="str">
        <f t="shared" si="105"/>
        <v>SOLDOUT</v>
      </c>
      <c r="I3386" t="s">
        <v>84</v>
      </c>
      <c r="J3386" t="s">
        <v>93</v>
      </c>
      <c r="K3386" t="s">
        <v>135</v>
      </c>
      <c r="L3386">
        <v>18203</v>
      </c>
      <c r="M3386">
        <v>1</v>
      </c>
      <c r="Q3386" t="s">
        <v>32</v>
      </c>
      <c r="R3386" t="s">
        <v>87</v>
      </c>
      <c r="S3386">
        <v>1</v>
      </c>
      <c r="U3386" t="s">
        <v>28</v>
      </c>
      <c r="V3386" t="s">
        <v>84</v>
      </c>
      <c r="W3386" t="s">
        <v>29</v>
      </c>
      <c r="X3386" s="1">
        <v>43412</v>
      </c>
      <c r="Y3386" t="s">
        <v>35</v>
      </c>
      <c r="Z3386" t="s">
        <v>29</v>
      </c>
      <c r="AA3386" t="s">
        <v>93</v>
      </c>
    </row>
    <row r="3387" spans="1:27" x14ac:dyDescent="0.75">
      <c r="A3387" s="1">
        <v>43427</v>
      </c>
      <c r="B3387" t="s">
        <v>84</v>
      </c>
      <c r="C3387" t="s">
        <v>31</v>
      </c>
      <c r="D3387" t="s">
        <v>134</v>
      </c>
      <c r="E3387">
        <v>109</v>
      </c>
      <c r="F3387">
        <v>18203</v>
      </c>
      <c r="G3387">
        <f t="shared" si="104"/>
        <v>1</v>
      </c>
      <c r="H3387" t="str">
        <f t="shared" si="105"/>
        <v>SOLDOUT</v>
      </c>
      <c r="I3387" t="s">
        <v>84</v>
      </c>
      <c r="J3387" t="s">
        <v>93</v>
      </c>
      <c r="K3387" t="s">
        <v>135</v>
      </c>
      <c r="L3387">
        <v>18203</v>
      </c>
      <c r="O3387">
        <v>1</v>
      </c>
      <c r="Q3387" t="s">
        <v>32</v>
      </c>
      <c r="R3387" t="s">
        <v>27</v>
      </c>
      <c r="S3387">
        <v>1</v>
      </c>
      <c r="U3387" t="s">
        <v>34</v>
      </c>
      <c r="V3387" t="s">
        <v>84</v>
      </c>
      <c r="W3387" t="s">
        <v>29</v>
      </c>
      <c r="X3387" s="1">
        <v>43427</v>
      </c>
      <c r="Y3387" t="s">
        <v>35</v>
      </c>
      <c r="Z3387" t="s">
        <v>30</v>
      </c>
      <c r="AA3387" t="s">
        <v>93</v>
      </c>
    </row>
    <row r="3388" spans="1:27" x14ac:dyDescent="0.75">
      <c r="A3388" s="1">
        <v>43428</v>
      </c>
      <c r="B3388" t="s">
        <v>84</v>
      </c>
      <c r="C3388" t="s">
        <v>31</v>
      </c>
      <c r="D3388" t="s">
        <v>134</v>
      </c>
      <c r="E3388">
        <v>98</v>
      </c>
      <c r="F3388">
        <v>18203</v>
      </c>
      <c r="G3388">
        <f t="shared" si="104"/>
        <v>1</v>
      </c>
      <c r="H3388" t="str">
        <f t="shared" si="105"/>
        <v>SOLDOUT</v>
      </c>
      <c r="I3388" t="s">
        <v>84</v>
      </c>
      <c r="J3388" t="s">
        <v>93</v>
      </c>
      <c r="K3388" t="s">
        <v>135</v>
      </c>
      <c r="L3388">
        <v>18203</v>
      </c>
      <c r="N3388">
        <v>1</v>
      </c>
      <c r="Q3388" t="s">
        <v>26</v>
      </c>
      <c r="R3388" t="s">
        <v>46</v>
      </c>
      <c r="S3388">
        <v>0</v>
      </c>
      <c r="T3388">
        <v>1</v>
      </c>
      <c r="U3388" t="s">
        <v>37</v>
      </c>
      <c r="V3388" t="s">
        <v>84</v>
      </c>
      <c r="W3388" t="s">
        <v>29</v>
      </c>
      <c r="X3388" s="1">
        <v>43428</v>
      </c>
      <c r="Y3388" t="s">
        <v>35</v>
      </c>
      <c r="Z3388" t="s">
        <v>29</v>
      </c>
      <c r="AA3388" t="s">
        <v>93</v>
      </c>
    </row>
    <row r="3389" spans="1:27" x14ac:dyDescent="0.75">
      <c r="A3389" s="1">
        <v>43448</v>
      </c>
      <c r="B3389" t="s">
        <v>84</v>
      </c>
      <c r="C3389" t="s">
        <v>21</v>
      </c>
      <c r="D3389" t="s">
        <v>134</v>
      </c>
      <c r="E3389">
        <v>98</v>
      </c>
      <c r="F3389">
        <v>19520</v>
      </c>
      <c r="G3389">
        <f t="shared" si="104"/>
        <v>1.0723507114211943</v>
      </c>
      <c r="H3389" t="str">
        <f t="shared" si="105"/>
        <v>SOLDOUT</v>
      </c>
      <c r="I3389" t="s">
        <v>98</v>
      </c>
      <c r="J3389" t="s">
        <v>93</v>
      </c>
      <c r="K3389" t="s">
        <v>135</v>
      </c>
      <c r="L3389">
        <v>18203</v>
      </c>
      <c r="P3389">
        <v>1</v>
      </c>
      <c r="Q3389" t="s">
        <v>26</v>
      </c>
      <c r="R3389" t="s">
        <v>46</v>
      </c>
      <c r="S3389">
        <v>0</v>
      </c>
      <c r="T3389">
        <v>1</v>
      </c>
      <c r="U3389" t="s">
        <v>34</v>
      </c>
      <c r="V3389" t="s">
        <v>84</v>
      </c>
      <c r="W3389" t="s">
        <v>29</v>
      </c>
      <c r="X3389" s="1">
        <v>43448</v>
      </c>
      <c r="Y3389" t="s">
        <v>21</v>
      </c>
      <c r="Z3389" t="s">
        <v>29</v>
      </c>
      <c r="AA3389" t="s">
        <v>93</v>
      </c>
    </row>
    <row r="3390" spans="1:27" x14ac:dyDescent="0.75">
      <c r="A3390" s="1">
        <v>43449</v>
      </c>
      <c r="B3390" t="s">
        <v>84</v>
      </c>
      <c r="C3390" t="s">
        <v>31</v>
      </c>
      <c r="D3390" t="s">
        <v>134</v>
      </c>
      <c r="E3390">
        <v>110</v>
      </c>
      <c r="F3390">
        <v>18203</v>
      </c>
      <c r="G3390">
        <f t="shared" si="104"/>
        <v>1</v>
      </c>
      <c r="H3390" t="str">
        <f t="shared" si="105"/>
        <v>SOLDOUT</v>
      </c>
      <c r="I3390" t="s">
        <v>84</v>
      </c>
      <c r="J3390" t="s">
        <v>93</v>
      </c>
      <c r="K3390" t="s">
        <v>135</v>
      </c>
      <c r="L3390">
        <v>18203</v>
      </c>
      <c r="M3390">
        <v>1</v>
      </c>
      <c r="Q3390" t="s">
        <v>32</v>
      </c>
      <c r="R3390" t="s">
        <v>53</v>
      </c>
      <c r="S3390">
        <v>1</v>
      </c>
      <c r="U3390" t="s">
        <v>28</v>
      </c>
      <c r="V3390" t="s">
        <v>84</v>
      </c>
      <c r="W3390" t="s">
        <v>29</v>
      </c>
      <c r="X3390" s="1">
        <v>43449</v>
      </c>
      <c r="Y3390" t="s">
        <v>35</v>
      </c>
      <c r="Z3390" t="s">
        <v>29</v>
      </c>
      <c r="AA3390" t="s">
        <v>93</v>
      </c>
    </row>
    <row r="3391" spans="1:27" x14ac:dyDescent="0.75">
      <c r="A3391" s="1">
        <v>43456</v>
      </c>
      <c r="B3391" t="s">
        <v>84</v>
      </c>
      <c r="C3391" t="s">
        <v>21</v>
      </c>
      <c r="D3391" t="s">
        <v>134</v>
      </c>
      <c r="E3391">
        <v>107</v>
      </c>
      <c r="F3391">
        <v>18306</v>
      </c>
      <c r="G3391">
        <f t="shared" si="104"/>
        <v>1.0056584079547328</v>
      </c>
      <c r="H3391" t="str">
        <f t="shared" si="105"/>
        <v>SOLDOUT</v>
      </c>
      <c r="I3391" t="s">
        <v>56</v>
      </c>
      <c r="J3391" t="s">
        <v>93</v>
      </c>
      <c r="K3391" t="s">
        <v>135</v>
      </c>
      <c r="L3391">
        <v>18203</v>
      </c>
      <c r="O3391">
        <v>1</v>
      </c>
      <c r="Q3391" t="s">
        <v>32</v>
      </c>
      <c r="R3391" t="s">
        <v>57</v>
      </c>
      <c r="S3391">
        <v>1</v>
      </c>
      <c r="U3391" t="s">
        <v>34</v>
      </c>
      <c r="V3391" t="s">
        <v>84</v>
      </c>
      <c r="W3391" t="s">
        <v>29</v>
      </c>
      <c r="X3391" s="1">
        <v>43456</v>
      </c>
      <c r="Y3391" t="s">
        <v>21</v>
      </c>
      <c r="Z3391" t="s">
        <v>29</v>
      </c>
      <c r="AA3391" t="s">
        <v>93</v>
      </c>
    </row>
    <row r="3392" spans="1:27" x14ac:dyDescent="0.75">
      <c r="A3392" s="1">
        <v>43457</v>
      </c>
      <c r="B3392" t="s">
        <v>84</v>
      </c>
      <c r="C3392" t="s">
        <v>31</v>
      </c>
      <c r="D3392" t="s">
        <v>134</v>
      </c>
      <c r="E3392">
        <v>112</v>
      </c>
      <c r="F3392">
        <v>18203</v>
      </c>
      <c r="G3392">
        <f t="shared" si="104"/>
        <v>1</v>
      </c>
      <c r="H3392" t="str">
        <f t="shared" si="105"/>
        <v>SOLDOUT</v>
      </c>
      <c r="I3392" t="s">
        <v>84</v>
      </c>
      <c r="J3392" t="s">
        <v>93</v>
      </c>
      <c r="K3392" t="s">
        <v>135</v>
      </c>
      <c r="L3392">
        <v>18203</v>
      </c>
      <c r="N3392">
        <v>1</v>
      </c>
      <c r="Q3392" t="s">
        <v>26</v>
      </c>
      <c r="R3392" t="s">
        <v>69</v>
      </c>
      <c r="S3392">
        <v>0</v>
      </c>
      <c r="T3392">
        <v>1</v>
      </c>
      <c r="U3392" t="s">
        <v>37</v>
      </c>
      <c r="V3392" t="s">
        <v>84</v>
      </c>
      <c r="W3392" t="s">
        <v>29</v>
      </c>
      <c r="X3392" s="1">
        <v>43457</v>
      </c>
      <c r="Y3392" t="s">
        <v>35</v>
      </c>
      <c r="Z3392" t="s">
        <v>30</v>
      </c>
      <c r="AA3392" t="s">
        <v>93</v>
      </c>
    </row>
    <row r="3393" spans="1:27" x14ac:dyDescent="0.75">
      <c r="A3393" s="1">
        <v>43464</v>
      </c>
      <c r="B3393" t="s">
        <v>84</v>
      </c>
      <c r="C3393" t="s">
        <v>21</v>
      </c>
      <c r="D3393" t="s">
        <v>134</v>
      </c>
      <c r="E3393">
        <v>103</v>
      </c>
      <c r="F3393">
        <v>20380</v>
      </c>
      <c r="G3393">
        <f t="shared" si="104"/>
        <v>1.1195956710432347</v>
      </c>
      <c r="H3393" t="str">
        <f t="shared" si="105"/>
        <v>SOLDOUT</v>
      </c>
      <c r="I3393" t="s">
        <v>51</v>
      </c>
      <c r="J3393" t="s">
        <v>93</v>
      </c>
      <c r="K3393" t="s">
        <v>135</v>
      </c>
      <c r="L3393">
        <v>18203</v>
      </c>
      <c r="P3393">
        <v>1</v>
      </c>
      <c r="Q3393" t="s">
        <v>26</v>
      </c>
      <c r="R3393" t="s">
        <v>52</v>
      </c>
      <c r="S3393">
        <v>0</v>
      </c>
      <c r="T3393">
        <v>1</v>
      </c>
      <c r="U3393" t="s">
        <v>34</v>
      </c>
      <c r="V3393" t="s">
        <v>84</v>
      </c>
      <c r="W3393" t="s">
        <v>29</v>
      </c>
      <c r="X3393" s="1">
        <v>43464</v>
      </c>
      <c r="Y3393" t="s">
        <v>21</v>
      </c>
      <c r="Z3393" t="s">
        <v>30</v>
      </c>
      <c r="AA3393" t="s">
        <v>93</v>
      </c>
    </row>
    <row r="3394" spans="1:27" x14ac:dyDescent="0.75">
      <c r="A3394" s="1">
        <v>43465</v>
      </c>
      <c r="B3394" t="s">
        <v>84</v>
      </c>
      <c r="C3394" t="s">
        <v>31</v>
      </c>
      <c r="D3394" t="s">
        <v>134</v>
      </c>
      <c r="E3394">
        <v>122</v>
      </c>
      <c r="F3394">
        <v>18203</v>
      </c>
      <c r="G3394">
        <f t="shared" si="104"/>
        <v>1</v>
      </c>
      <c r="H3394" t="str">
        <f t="shared" si="105"/>
        <v>SOLDOUT</v>
      </c>
      <c r="I3394" t="s">
        <v>84</v>
      </c>
      <c r="J3394" t="s">
        <v>93</v>
      </c>
      <c r="K3394" t="s">
        <v>135</v>
      </c>
      <c r="L3394">
        <v>18203</v>
      </c>
      <c r="M3394">
        <v>1</v>
      </c>
      <c r="Q3394" t="s">
        <v>32</v>
      </c>
      <c r="R3394" t="s">
        <v>52</v>
      </c>
      <c r="S3394">
        <v>1</v>
      </c>
      <c r="U3394" t="s">
        <v>28</v>
      </c>
      <c r="V3394" t="s">
        <v>84</v>
      </c>
      <c r="W3394" t="s">
        <v>29</v>
      </c>
      <c r="X3394" s="1">
        <v>43465</v>
      </c>
      <c r="Y3394" t="s">
        <v>35</v>
      </c>
      <c r="Z3394" t="s">
        <v>30</v>
      </c>
      <c r="AA3394" t="s">
        <v>93</v>
      </c>
    </row>
    <row r="3395" spans="1:27" x14ac:dyDescent="0.75">
      <c r="A3395" s="1">
        <v>43486</v>
      </c>
      <c r="B3395" t="s">
        <v>84</v>
      </c>
      <c r="C3395" t="s">
        <v>21</v>
      </c>
      <c r="D3395" t="s">
        <v>134</v>
      </c>
      <c r="E3395">
        <v>127</v>
      </c>
      <c r="F3395">
        <v>19493</v>
      </c>
      <c r="G3395">
        <f t="shared" ref="G3395:G3458" si="106">F3395/L3395</f>
        <v>1.0708674394330604</v>
      </c>
      <c r="H3395" t="str">
        <f t="shared" ref="H3395:H3458" si="107">IF(G3395&gt;=0.95,"SOLDOUT","NOT SOLDOUT")</f>
        <v>SOLDOUT</v>
      </c>
      <c r="I3395" t="s">
        <v>79</v>
      </c>
      <c r="J3395" t="s">
        <v>93</v>
      </c>
      <c r="K3395" t="s">
        <v>135</v>
      </c>
      <c r="L3395">
        <v>18203</v>
      </c>
      <c r="O3395">
        <v>1</v>
      </c>
      <c r="Q3395" t="s">
        <v>32</v>
      </c>
      <c r="R3395" t="s">
        <v>33</v>
      </c>
      <c r="S3395">
        <v>1</v>
      </c>
      <c r="U3395" t="s">
        <v>34</v>
      </c>
      <c r="V3395" t="s">
        <v>84</v>
      </c>
      <c r="W3395" t="s">
        <v>29</v>
      </c>
      <c r="X3395" s="1">
        <v>43486</v>
      </c>
      <c r="Y3395" t="s">
        <v>21</v>
      </c>
      <c r="Z3395" t="s">
        <v>30</v>
      </c>
      <c r="AA3395" t="s">
        <v>93</v>
      </c>
    </row>
    <row r="3396" spans="1:27" x14ac:dyDescent="0.75">
      <c r="A3396" s="1">
        <v>43487</v>
      </c>
      <c r="B3396" t="s">
        <v>84</v>
      </c>
      <c r="C3396" t="s">
        <v>31</v>
      </c>
      <c r="D3396" t="s">
        <v>134</v>
      </c>
      <c r="E3396">
        <v>123</v>
      </c>
      <c r="F3396">
        <v>18203</v>
      </c>
      <c r="G3396">
        <f t="shared" si="106"/>
        <v>1</v>
      </c>
      <c r="H3396" t="str">
        <f t="shared" si="107"/>
        <v>SOLDOUT</v>
      </c>
      <c r="I3396" t="s">
        <v>84</v>
      </c>
      <c r="J3396" t="s">
        <v>93</v>
      </c>
      <c r="K3396" t="s">
        <v>135</v>
      </c>
      <c r="L3396">
        <v>18203</v>
      </c>
      <c r="M3396">
        <v>1</v>
      </c>
      <c r="Q3396" t="s">
        <v>32</v>
      </c>
      <c r="R3396" t="s">
        <v>59</v>
      </c>
      <c r="S3396">
        <v>1</v>
      </c>
      <c r="U3396" t="s">
        <v>37</v>
      </c>
      <c r="V3396" t="s">
        <v>84</v>
      </c>
      <c r="W3396" t="s">
        <v>29</v>
      </c>
      <c r="X3396" s="1">
        <v>43487</v>
      </c>
      <c r="Y3396" t="s">
        <v>35</v>
      </c>
      <c r="Z3396" t="s">
        <v>29</v>
      </c>
      <c r="AA3396" t="s">
        <v>93</v>
      </c>
    </row>
    <row r="3397" spans="1:27" x14ac:dyDescent="0.75">
      <c r="A3397" s="1">
        <v>43518</v>
      </c>
      <c r="B3397" t="s">
        <v>84</v>
      </c>
      <c r="C3397" t="s">
        <v>31</v>
      </c>
      <c r="D3397" t="s">
        <v>134</v>
      </c>
      <c r="E3397">
        <v>148</v>
      </c>
      <c r="F3397">
        <v>18203</v>
      </c>
      <c r="G3397">
        <f t="shared" si="106"/>
        <v>1</v>
      </c>
      <c r="H3397" t="str">
        <f t="shared" si="107"/>
        <v>SOLDOUT</v>
      </c>
      <c r="I3397" t="s">
        <v>84</v>
      </c>
      <c r="J3397" t="s">
        <v>93</v>
      </c>
      <c r="K3397" t="s">
        <v>135</v>
      </c>
      <c r="L3397">
        <v>18203</v>
      </c>
      <c r="O3397">
        <v>1</v>
      </c>
      <c r="Q3397" t="s">
        <v>32</v>
      </c>
      <c r="R3397" t="s">
        <v>57</v>
      </c>
      <c r="S3397">
        <v>1</v>
      </c>
      <c r="U3397" t="s">
        <v>34</v>
      </c>
      <c r="V3397" t="s">
        <v>84</v>
      </c>
      <c r="W3397" t="s">
        <v>29</v>
      </c>
      <c r="X3397" s="1">
        <v>43518</v>
      </c>
      <c r="Y3397" t="s">
        <v>35</v>
      </c>
      <c r="Z3397" t="s">
        <v>29</v>
      </c>
      <c r="AA3397" t="s">
        <v>93</v>
      </c>
    </row>
    <row r="3398" spans="1:27" x14ac:dyDescent="0.75">
      <c r="A3398" s="1">
        <v>43519</v>
      </c>
      <c r="B3398" t="s">
        <v>84</v>
      </c>
      <c r="C3398" t="s">
        <v>31</v>
      </c>
      <c r="D3398" t="s">
        <v>134</v>
      </c>
      <c r="E3398">
        <v>116</v>
      </c>
      <c r="F3398">
        <v>18203</v>
      </c>
      <c r="G3398">
        <f t="shared" si="106"/>
        <v>1</v>
      </c>
      <c r="H3398" t="str">
        <f t="shared" si="107"/>
        <v>SOLDOUT</v>
      </c>
      <c r="I3398" t="s">
        <v>84</v>
      </c>
      <c r="J3398" t="s">
        <v>93</v>
      </c>
      <c r="K3398" t="s">
        <v>135</v>
      </c>
      <c r="L3398">
        <v>18203</v>
      </c>
      <c r="N3398">
        <v>1</v>
      </c>
      <c r="Q3398" t="s">
        <v>26</v>
      </c>
      <c r="R3398" t="s">
        <v>73</v>
      </c>
      <c r="S3398">
        <v>0</v>
      </c>
      <c r="T3398">
        <v>1</v>
      </c>
      <c r="U3398" t="s">
        <v>28</v>
      </c>
      <c r="V3398" t="s">
        <v>84</v>
      </c>
      <c r="W3398" t="s">
        <v>29</v>
      </c>
      <c r="X3398" s="1">
        <v>43519</v>
      </c>
      <c r="Y3398" t="s">
        <v>35</v>
      </c>
      <c r="Z3398" t="s">
        <v>30</v>
      </c>
      <c r="AA3398" t="s">
        <v>93</v>
      </c>
    </row>
    <row r="3399" spans="1:27" x14ac:dyDescent="0.75">
      <c r="A3399" s="1">
        <v>43526</v>
      </c>
      <c r="B3399" t="s">
        <v>84</v>
      </c>
      <c r="C3399" t="s">
        <v>21</v>
      </c>
      <c r="D3399" t="s">
        <v>134</v>
      </c>
      <c r="E3399">
        <v>102</v>
      </c>
      <c r="F3399">
        <v>18439</v>
      </c>
      <c r="G3399">
        <f t="shared" si="106"/>
        <v>1.0129648958962809</v>
      </c>
      <c r="H3399" t="str">
        <f t="shared" si="107"/>
        <v>SOLDOUT</v>
      </c>
      <c r="I3399" t="s">
        <v>82</v>
      </c>
      <c r="J3399" t="s">
        <v>93</v>
      </c>
      <c r="K3399" t="s">
        <v>135</v>
      </c>
      <c r="L3399">
        <v>18203</v>
      </c>
      <c r="P3399">
        <v>1</v>
      </c>
      <c r="Q3399" t="s">
        <v>26</v>
      </c>
      <c r="R3399" t="s">
        <v>83</v>
      </c>
      <c r="S3399">
        <v>0</v>
      </c>
      <c r="T3399">
        <v>1</v>
      </c>
      <c r="U3399" t="s">
        <v>34</v>
      </c>
      <c r="V3399" t="s">
        <v>84</v>
      </c>
      <c r="W3399" t="s">
        <v>29</v>
      </c>
      <c r="X3399" s="1">
        <v>43526</v>
      </c>
      <c r="Y3399" t="s">
        <v>21</v>
      </c>
      <c r="Z3399" t="s">
        <v>29</v>
      </c>
      <c r="AA3399" t="s">
        <v>93</v>
      </c>
    </row>
    <row r="3400" spans="1:27" x14ac:dyDescent="0.75">
      <c r="A3400" s="1">
        <v>43527</v>
      </c>
      <c r="B3400" t="s">
        <v>84</v>
      </c>
      <c r="C3400" t="s">
        <v>31</v>
      </c>
      <c r="D3400" t="s">
        <v>134</v>
      </c>
      <c r="E3400">
        <v>99</v>
      </c>
      <c r="F3400">
        <v>18203</v>
      </c>
      <c r="G3400">
        <f t="shared" si="106"/>
        <v>1</v>
      </c>
      <c r="H3400" t="str">
        <f t="shared" si="107"/>
        <v>SOLDOUT</v>
      </c>
      <c r="I3400" t="s">
        <v>84</v>
      </c>
      <c r="J3400" t="s">
        <v>93</v>
      </c>
      <c r="K3400" t="s">
        <v>135</v>
      </c>
      <c r="L3400">
        <v>18203</v>
      </c>
      <c r="M3400">
        <v>1</v>
      </c>
      <c r="Q3400" t="s">
        <v>32</v>
      </c>
      <c r="R3400" t="s">
        <v>67</v>
      </c>
      <c r="S3400">
        <v>1</v>
      </c>
      <c r="U3400" t="s">
        <v>37</v>
      </c>
      <c r="V3400" t="s">
        <v>84</v>
      </c>
      <c r="W3400" t="s">
        <v>29</v>
      </c>
      <c r="X3400" s="1">
        <v>43527</v>
      </c>
      <c r="Y3400" t="s">
        <v>35</v>
      </c>
      <c r="Z3400" t="s">
        <v>30</v>
      </c>
      <c r="AA3400" t="s">
        <v>93</v>
      </c>
    </row>
    <row r="3401" spans="1:27" x14ac:dyDescent="0.75">
      <c r="A3401" s="1">
        <v>43531</v>
      </c>
      <c r="B3401" t="s">
        <v>84</v>
      </c>
      <c r="C3401" t="s">
        <v>21</v>
      </c>
      <c r="D3401" t="s">
        <v>134</v>
      </c>
      <c r="E3401">
        <v>129</v>
      </c>
      <c r="F3401">
        <v>20037</v>
      </c>
      <c r="G3401">
        <f t="shared" si="106"/>
        <v>1.100752623193979</v>
      </c>
      <c r="H3401" t="str">
        <f t="shared" si="107"/>
        <v>SOLDOUT</v>
      </c>
      <c r="I3401" t="s">
        <v>58</v>
      </c>
      <c r="J3401" t="s">
        <v>93</v>
      </c>
      <c r="K3401" t="s">
        <v>135</v>
      </c>
      <c r="L3401">
        <v>18203</v>
      </c>
      <c r="O3401">
        <v>1</v>
      </c>
      <c r="Q3401" t="s">
        <v>32</v>
      </c>
      <c r="R3401" t="s">
        <v>59</v>
      </c>
      <c r="S3401">
        <v>1</v>
      </c>
      <c r="U3401" t="s">
        <v>34</v>
      </c>
      <c r="V3401" t="s">
        <v>84</v>
      </c>
      <c r="W3401" t="s">
        <v>29</v>
      </c>
      <c r="X3401" s="1">
        <v>43531</v>
      </c>
      <c r="Y3401" t="s">
        <v>21</v>
      </c>
      <c r="Z3401" t="s">
        <v>29</v>
      </c>
      <c r="AA3401" t="s">
        <v>93</v>
      </c>
    </row>
    <row r="3402" spans="1:27" x14ac:dyDescent="0.75">
      <c r="A3402" s="1">
        <v>43532</v>
      </c>
      <c r="B3402" t="s">
        <v>84</v>
      </c>
      <c r="C3402" t="s">
        <v>21</v>
      </c>
      <c r="D3402" t="s">
        <v>134</v>
      </c>
      <c r="E3402">
        <v>110</v>
      </c>
      <c r="F3402">
        <v>17915</v>
      </c>
      <c r="G3402">
        <f t="shared" si="106"/>
        <v>0.98417843212657252</v>
      </c>
      <c r="H3402" t="str">
        <f t="shared" si="107"/>
        <v>SOLDOUT</v>
      </c>
      <c r="I3402" t="s">
        <v>88</v>
      </c>
      <c r="J3402" t="s">
        <v>93</v>
      </c>
      <c r="K3402" t="s">
        <v>135</v>
      </c>
      <c r="L3402">
        <v>18203</v>
      </c>
      <c r="N3402">
        <v>1</v>
      </c>
      <c r="Q3402" t="s">
        <v>26</v>
      </c>
      <c r="R3402" t="s">
        <v>53</v>
      </c>
      <c r="S3402">
        <v>0</v>
      </c>
      <c r="T3402">
        <v>1</v>
      </c>
      <c r="U3402" t="s">
        <v>28</v>
      </c>
      <c r="V3402" t="s">
        <v>84</v>
      </c>
      <c r="W3402" t="s">
        <v>29</v>
      </c>
      <c r="X3402" s="1">
        <v>43532</v>
      </c>
      <c r="Y3402" t="s">
        <v>21</v>
      </c>
      <c r="Z3402" t="s">
        <v>29</v>
      </c>
      <c r="AA3402" t="s">
        <v>93</v>
      </c>
    </row>
    <row r="3403" spans="1:27" x14ac:dyDescent="0.75">
      <c r="A3403" s="1">
        <v>43537</v>
      </c>
      <c r="B3403" t="s">
        <v>84</v>
      </c>
      <c r="C3403" t="s">
        <v>31</v>
      </c>
      <c r="D3403" t="s">
        <v>134</v>
      </c>
      <c r="E3403">
        <v>108</v>
      </c>
      <c r="F3403">
        <v>18203</v>
      </c>
      <c r="G3403">
        <f t="shared" si="106"/>
        <v>1</v>
      </c>
      <c r="H3403" t="str">
        <f t="shared" si="107"/>
        <v>SOLDOUT</v>
      </c>
      <c r="I3403" t="s">
        <v>84</v>
      </c>
      <c r="J3403" t="s">
        <v>93</v>
      </c>
      <c r="K3403" t="s">
        <v>135</v>
      </c>
      <c r="L3403">
        <v>18203</v>
      </c>
      <c r="O3403">
        <v>1</v>
      </c>
      <c r="Q3403" t="s">
        <v>32</v>
      </c>
      <c r="R3403" t="s">
        <v>78</v>
      </c>
      <c r="S3403">
        <v>1</v>
      </c>
      <c r="U3403" t="s">
        <v>34</v>
      </c>
      <c r="V3403" t="s">
        <v>84</v>
      </c>
      <c r="W3403" t="s">
        <v>29</v>
      </c>
      <c r="X3403" s="1">
        <v>43537</v>
      </c>
      <c r="Y3403" t="s">
        <v>35</v>
      </c>
      <c r="Z3403" t="s">
        <v>29</v>
      </c>
      <c r="AA3403" t="s">
        <v>93</v>
      </c>
    </row>
    <row r="3404" spans="1:27" x14ac:dyDescent="0.75">
      <c r="A3404" s="1">
        <v>43538</v>
      </c>
      <c r="B3404" t="s">
        <v>84</v>
      </c>
      <c r="C3404" t="s">
        <v>21</v>
      </c>
      <c r="D3404" t="s">
        <v>134</v>
      </c>
      <c r="E3404">
        <v>106</v>
      </c>
      <c r="F3404">
        <v>16656</v>
      </c>
      <c r="G3404">
        <f t="shared" si="106"/>
        <v>0.91501400867988791</v>
      </c>
      <c r="H3404" t="str">
        <f t="shared" si="107"/>
        <v>NOT SOLDOUT</v>
      </c>
      <c r="I3404" t="s">
        <v>47</v>
      </c>
      <c r="J3404" t="s">
        <v>93</v>
      </c>
      <c r="K3404" t="s">
        <v>135</v>
      </c>
      <c r="L3404">
        <v>18203</v>
      </c>
      <c r="N3404">
        <v>1</v>
      </c>
      <c r="Q3404" t="s">
        <v>26</v>
      </c>
      <c r="R3404" t="s">
        <v>48</v>
      </c>
      <c r="S3404">
        <v>0</v>
      </c>
      <c r="T3404">
        <v>1</v>
      </c>
      <c r="U3404" t="s">
        <v>37</v>
      </c>
      <c r="V3404" t="s">
        <v>84</v>
      </c>
      <c r="W3404" t="s">
        <v>29</v>
      </c>
      <c r="X3404" s="1">
        <v>43538</v>
      </c>
      <c r="Y3404" t="s">
        <v>21</v>
      </c>
      <c r="Z3404" t="s">
        <v>29</v>
      </c>
      <c r="AA3404" t="s">
        <v>93</v>
      </c>
    </row>
    <row r="3405" spans="1:27" x14ac:dyDescent="0.75">
      <c r="A3405" s="1">
        <v>43564</v>
      </c>
      <c r="B3405" t="s">
        <v>84</v>
      </c>
      <c r="C3405" t="s">
        <v>31</v>
      </c>
      <c r="D3405" t="s">
        <v>134</v>
      </c>
      <c r="E3405">
        <v>112</v>
      </c>
      <c r="F3405">
        <v>18203</v>
      </c>
      <c r="G3405">
        <f t="shared" si="106"/>
        <v>1</v>
      </c>
      <c r="H3405" t="str">
        <f t="shared" si="107"/>
        <v>SOLDOUT</v>
      </c>
      <c r="I3405" t="s">
        <v>84</v>
      </c>
      <c r="J3405" t="s">
        <v>93</v>
      </c>
      <c r="K3405" t="s">
        <v>135</v>
      </c>
      <c r="L3405">
        <v>18203</v>
      </c>
      <c r="O3405">
        <v>1</v>
      </c>
      <c r="Q3405" t="s">
        <v>32</v>
      </c>
      <c r="R3405" t="s">
        <v>87</v>
      </c>
      <c r="S3405">
        <v>1</v>
      </c>
      <c r="U3405" t="s">
        <v>34</v>
      </c>
      <c r="V3405" t="s">
        <v>84</v>
      </c>
      <c r="W3405" t="s">
        <v>29</v>
      </c>
      <c r="X3405" s="1">
        <v>43564</v>
      </c>
      <c r="Y3405" t="s">
        <v>35</v>
      </c>
      <c r="Z3405" t="s">
        <v>29</v>
      </c>
      <c r="AA3405" t="s">
        <v>93</v>
      </c>
    </row>
    <row r="3406" spans="1:27" x14ac:dyDescent="0.75">
      <c r="A3406" s="1">
        <v>43565</v>
      </c>
      <c r="B3406" t="s">
        <v>84</v>
      </c>
      <c r="C3406" t="s">
        <v>21</v>
      </c>
      <c r="D3406" t="s">
        <v>134</v>
      </c>
      <c r="E3406">
        <v>127</v>
      </c>
      <c r="F3406">
        <v>18082</v>
      </c>
      <c r="G3406">
        <f t="shared" si="106"/>
        <v>0.99335274405317808</v>
      </c>
      <c r="H3406" t="str">
        <f t="shared" si="107"/>
        <v>SOLDOUT</v>
      </c>
      <c r="I3406" t="s">
        <v>55</v>
      </c>
      <c r="J3406" t="s">
        <v>93</v>
      </c>
      <c r="K3406" t="s">
        <v>135</v>
      </c>
      <c r="L3406">
        <v>18203</v>
      </c>
      <c r="M3406">
        <v>1</v>
      </c>
      <c r="Q3406" t="s">
        <v>32</v>
      </c>
      <c r="R3406" t="s">
        <v>54</v>
      </c>
      <c r="S3406">
        <v>1</v>
      </c>
      <c r="U3406" t="s">
        <v>28</v>
      </c>
      <c r="V3406" t="s">
        <v>84</v>
      </c>
      <c r="W3406" t="s">
        <v>29</v>
      </c>
      <c r="X3406" s="1">
        <v>43565</v>
      </c>
      <c r="Y3406" t="s">
        <v>21</v>
      </c>
      <c r="Z3406" t="s">
        <v>29</v>
      </c>
      <c r="AA3406" t="s">
        <v>93</v>
      </c>
    </row>
    <row r="3407" spans="1:27" x14ac:dyDescent="0.75">
      <c r="A3407" s="1">
        <v>41947</v>
      </c>
      <c r="B3407" t="s">
        <v>50</v>
      </c>
      <c r="C3407" t="s">
        <v>21</v>
      </c>
      <c r="D3407" t="s">
        <v>136</v>
      </c>
      <c r="E3407">
        <v>90</v>
      </c>
      <c r="F3407">
        <v>21809</v>
      </c>
      <c r="G3407">
        <f t="shared" si="106"/>
        <v>1.1572216916056457</v>
      </c>
      <c r="H3407" t="str">
        <f t="shared" si="107"/>
        <v>SOLDOUT</v>
      </c>
      <c r="I3407" t="s">
        <v>64</v>
      </c>
      <c r="J3407" t="s">
        <v>24</v>
      </c>
      <c r="K3407" t="s">
        <v>137</v>
      </c>
      <c r="L3407">
        <v>18846</v>
      </c>
      <c r="P3407">
        <v>1</v>
      </c>
      <c r="Q3407" t="s">
        <v>26</v>
      </c>
      <c r="R3407" t="s">
        <v>65</v>
      </c>
      <c r="S3407">
        <v>0</v>
      </c>
      <c r="T3407">
        <v>1</v>
      </c>
      <c r="U3407" t="s">
        <v>34</v>
      </c>
      <c r="V3407" t="s">
        <v>50</v>
      </c>
      <c r="W3407" t="s">
        <v>30</v>
      </c>
      <c r="X3407" s="1">
        <v>41947</v>
      </c>
      <c r="Y3407" t="s">
        <v>21</v>
      </c>
      <c r="Z3407" t="s">
        <v>29</v>
      </c>
      <c r="AA3407" t="s">
        <v>24</v>
      </c>
    </row>
    <row r="3408" spans="1:27" x14ac:dyDescent="0.75">
      <c r="A3408" s="1">
        <v>41948</v>
      </c>
      <c r="B3408" t="s">
        <v>50</v>
      </c>
      <c r="C3408" t="s">
        <v>21</v>
      </c>
      <c r="D3408" t="s">
        <v>136</v>
      </c>
      <c r="E3408">
        <v>91</v>
      </c>
      <c r="F3408">
        <v>12111</v>
      </c>
      <c r="G3408">
        <f t="shared" si="106"/>
        <v>0.64262973575294491</v>
      </c>
      <c r="H3408" t="str">
        <f t="shared" si="107"/>
        <v>NOT SOLDOUT</v>
      </c>
      <c r="I3408" t="s">
        <v>60</v>
      </c>
      <c r="J3408" t="s">
        <v>24</v>
      </c>
      <c r="K3408" t="s">
        <v>137</v>
      </c>
      <c r="L3408">
        <v>18846</v>
      </c>
      <c r="M3408">
        <v>1</v>
      </c>
      <c r="Q3408" t="s">
        <v>32</v>
      </c>
      <c r="R3408" t="s">
        <v>61</v>
      </c>
      <c r="S3408">
        <v>1</v>
      </c>
      <c r="U3408" t="s">
        <v>37</v>
      </c>
      <c r="V3408" t="s">
        <v>50</v>
      </c>
      <c r="W3408" t="s">
        <v>30</v>
      </c>
      <c r="X3408" s="1">
        <v>41948</v>
      </c>
      <c r="Y3408" t="s">
        <v>21</v>
      </c>
      <c r="Z3408" t="s">
        <v>30</v>
      </c>
      <c r="AA3408" t="s">
        <v>24</v>
      </c>
    </row>
    <row r="3409" spans="1:27" x14ac:dyDescent="0.75">
      <c r="A3409" s="1">
        <v>41954</v>
      </c>
      <c r="B3409" t="s">
        <v>50</v>
      </c>
      <c r="C3409" t="s">
        <v>21</v>
      </c>
      <c r="D3409" t="s">
        <v>136</v>
      </c>
      <c r="E3409">
        <v>100</v>
      </c>
      <c r="F3409">
        <v>19800</v>
      </c>
      <c r="G3409">
        <f t="shared" si="106"/>
        <v>1.0506208213944603</v>
      </c>
      <c r="H3409" t="str">
        <f t="shared" si="107"/>
        <v>SOLDOUT</v>
      </c>
      <c r="I3409" t="s">
        <v>63</v>
      </c>
      <c r="J3409" t="s">
        <v>24</v>
      </c>
      <c r="K3409" t="s">
        <v>137</v>
      </c>
      <c r="L3409">
        <v>18846</v>
      </c>
      <c r="P3409">
        <v>1</v>
      </c>
      <c r="Q3409" t="s">
        <v>26</v>
      </c>
      <c r="R3409" t="s">
        <v>42</v>
      </c>
      <c r="S3409">
        <v>0</v>
      </c>
      <c r="T3409">
        <v>1</v>
      </c>
      <c r="U3409" t="s">
        <v>34</v>
      </c>
      <c r="V3409" t="s">
        <v>50</v>
      </c>
      <c r="W3409" t="s">
        <v>30</v>
      </c>
      <c r="X3409" s="1">
        <v>41954</v>
      </c>
      <c r="Y3409" t="s">
        <v>21</v>
      </c>
      <c r="Z3409" t="s">
        <v>29</v>
      </c>
      <c r="AA3409" t="s">
        <v>24</v>
      </c>
    </row>
    <row r="3410" spans="1:27" x14ac:dyDescent="0.75">
      <c r="A3410" s="1">
        <v>41955</v>
      </c>
      <c r="B3410" t="s">
        <v>50</v>
      </c>
      <c r="C3410" t="s">
        <v>21</v>
      </c>
      <c r="D3410" t="s">
        <v>136</v>
      </c>
      <c r="E3410">
        <v>97</v>
      </c>
      <c r="F3410">
        <v>19812</v>
      </c>
      <c r="G3410">
        <f t="shared" si="106"/>
        <v>1.0512575612862145</v>
      </c>
      <c r="H3410" t="str">
        <f t="shared" si="107"/>
        <v>SOLDOUT</v>
      </c>
      <c r="I3410" t="s">
        <v>79</v>
      </c>
      <c r="J3410" t="s">
        <v>24</v>
      </c>
      <c r="K3410" t="s">
        <v>137</v>
      </c>
      <c r="L3410">
        <v>18846</v>
      </c>
      <c r="M3410">
        <v>1</v>
      </c>
      <c r="Q3410" t="s">
        <v>32</v>
      </c>
      <c r="R3410" t="s">
        <v>33</v>
      </c>
      <c r="S3410">
        <v>1</v>
      </c>
      <c r="U3410" t="s">
        <v>28</v>
      </c>
      <c r="V3410" t="s">
        <v>50</v>
      </c>
      <c r="W3410" t="s">
        <v>30</v>
      </c>
      <c r="X3410" s="1">
        <v>41955</v>
      </c>
      <c r="Y3410" t="s">
        <v>21</v>
      </c>
      <c r="Z3410" t="s">
        <v>30</v>
      </c>
      <c r="AA3410" t="s">
        <v>24</v>
      </c>
    </row>
    <row r="3411" spans="1:27" x14ac:dyDescent="0.75">
      <c r="A3411" s="1">
        <v>41957</v>
      </c>
      <c r="B3411" t="s">
        <v>50</v>
      </c>
      <c r="C3411" t="s">
        <v>31</v>
      </c>
      <c r="D3411" t="s">
        <v>136</v>
      </c>
      <c r="E3411">
        <v>101</v>
      </c>
      <c r="F3411">
        <v>15947</v>
      </c>
      <c r="G3411">
        <f t="shared" si="106"/>
        <v>0.84617425448371009</v>
      </c>
      <c r="H3411" t="str">
        <f t="shared" si="107"/>
        <v>NOT SOLDOUT</v>
      </c>
      <c r="I3411" t="s">
        <v>50</v>
      </c>
      <c r="J3411" t="s">
        <v>24</v>
      </c>
      <c r="K3411" t="s">
        <v>137</v>
      </c>
      <c r="L3411">
        <v>18846</v>
      </c>
      <c r="O3411">
        <v>1</v>
      </c>
      <c r="Q3411" t="s">
        <v>32</v>
      </c>
      <c r="R3411" t="s">
        <v>54</v>
      </c>
      <c r="S3411">
        <v>1</v>
      </c>
      <c r="U3411" t="s">
        <v>34</v>
      </c>
      <c r="V3411" t="s">
        <v>50</v>
      </c>
      <c r="W3411" t="s">
        <v>30</v>
      </c>
      <c r="X3411" s="1">
        <v>41957</v>
      </c>
      <c r="Y3411" t="s">
        <v>35</v>
      </c>
      <c r="Z3411" t="s">
        <v>30</v>
      </c>
      <c r="AA3411" t="s">
        <v>24</v>
      </c>
    </row>
    <row r="3412" spans="1:27" x14ac:dyDescent="0.75">
      <c r="A3412" s="1">
        <v>41958</v>
      </c>
      <c r="B3412" t="s">
        <v>50</v>
      </c>
      <c r="C3412" t="s">
        <v>21</v>
      </c>
      <c r="D3412" t="s">
        <v>136</v>
      </c>
      <c r="E3412">
        <v>93</v>
      </c>
      <c r="F3412">
        <v>19110</v>
      </c>
      <c r="G3412">
        <f t="shared" si="106"/>
        <v>1.0140082776185928</v>
      </c>
      <c r="H3412" t="str">
        <f t="shared" si="107"/>
        <v>SOLDOUT</v>
      </c>
      <c r="I3412" t="s">
        <v>40</v>
      </c>
      <c r="J3412" t="s">
        <v>24</v>
      </c>
      <c r="K3412" t="s">
        <v>137</v>
      </c>
      <c r="L3412">
        <v>18846</v>
      </c>
      <c r="N3412">
        <v>1</v>
      </c>
      <c r="Q3412" t="s">
        <v>26</v>
      </c>
      <c r="R3412" t="s">
        <v>41</v>
      </c>
      <c r="S3412">
        <v>0</v>
      </c>
      <c r="T3412">
        <v>1</v>
      </c>
      <c r="U3412" t="s">
        <v>37</v>
      </c>
      <c r="V3412" t="s">
        <v>50</v>
      </c>
      <c r="W3412" t="s">
        <v>30</v>
      </c>
      <c r="X3412" s="1">
        <v>41958</v>
      </c>
      <c r="Y3412" t="s">
        <v>21</v>
      </c>
      <c r="Z3412" t="s">
        <v>29</v>
      </c>
      <c r="AA3412" t="s">
        <v>24</v>
      </c>
    </row>
    <row r="3413" spans="1:27" x14ac:dyDescent="0.75">
      <c r="A3413" s="1">
        <v>41964</v>
      </c>
      <c r="B3413" t="s">
        <v>50</v>
      </c>
      <c r="C3413" t="s">
        <v>21</v>
      </c>
      <c r="D3413" t="s">
        <v>136</v>
      </c>
      <c r="E3413">
        <v>105</v>
      </c>
      <c r="F3413">
        <v>18126</v>
      </c>
      <c r="G3413">
        <f t="shared" si="106"/>
        <v>0.96179560649474694</v>
      </c>
      <c r="H3413" t="str">
        <f t="shared" si="107"/>
        <v>SOLDOUT</v>
      </c>
      <c r="I3413" t="s">
        <v>23</v>
      </c>
      <c r="J3413" t="s">
        <v>24</v>
      </c>
      <c r="K3413" t="s">
        <v>137</v>
      </c>
      <c r="L3413">
        <v>18846</v>
      </c>
      <c r="O3413">
        <v>1</v>
      </c>
      <c r="Q3413" t="s">
        <v>32</v>
      </c>
      <c r="R3413" t="s">
        <v>27</v>
      </c>
      <c r="S3413">
        <v>1</v>
      </c>
      <c r="U3413" t="s">
        <v>34</v>
      </c>
      <c r="V3413" t="s">
        <v>50</v>
      </c>
      <c r="W3413" t="s">
        <v>30</v>
      </c>
      <c r="X3413" s="1">
        <v>41964</v>
      </c>
      <c r="Y3413" t="s">
        <v>21</v>
      </c>
      <c r="Z3413" t="s">
        <v>30</v>
      </c>
      <c r="AA3413" t="s">
        <v>24</v>
      </c>
    </row>
    <row r="3414" spans="1:27" x14ac:dyDescent="0.75">
      <c r="A3414" s="1">
        <v>41965</v>
      </c>
      <c r="B3414" t="s">
        <v>50</v>
      </c>
      <c r="C3414" t="s">
        <v>31</v>
      </c>
      <c r="D3414" t="s">
        <v>136</v>
      </c>
      <c r="E3414">
        <v>92</v>
      </c>
      <c r="F3414">
        <v>18846</v>
      </c>
      <c r="G3414">
        <f t="shared" si="106"/>
        <v>1</v>
      </c>
      <c r="H3414" t="str">
        <f t="shared" si="107"/>
        <v>SOLDOUT</v>
      </c>
      <c r="I3414" t="s">
        <v>50</v>
      </c>
      <c r="J3414" t="s">
        <v>24</v>
      </c>
      <c r="K3414" t="s">
        <v>137</v>
      </c>
      <c r="L3414">
        <v>18846</v>
      </c>
      <c r="N3414">
        <v>1</v>
      </c>
      <c r="Q3414" t="s">
        <v>26</v>
      </c>
      <c r="R3414" t="s">
        <v>36</v>
      </c>
      <c r="S3414">
        <v>0</v>
      </c>
      <c r="T3414">
        <v>1</v>
      </c>
      <c r="U3414" t="s">
        <v>28</v>
      </c>
      <c r="V3414" t="s">
        <v>50</v>
      </c>
      <c r="W3414" t="s">
        <v>30</v>
      </c>
      <c r="X3414" s="1">
        <v>41965</v>
      </c>
      <c r="Y3414" t="s">
        <v>35</v>
      </c>
      <c r="Z3414" t="s">
        <v>30</v>
      </c>
      <c r="AA3414" t="s">
        <v>24</v>
      </c>
    </row>
    <row r="3415" spans="1:27" x14ac:dyDescent="0.75">
      <c r="A3415" s="1">
        <v>41975</v>
      </c>
      <c r="B3415" t="s">
        <v>50</v>
      </c>
      <c r="C3415" t="s">
        <v>21</v>
      </c>
      <c r="D3415" t="s">
        <v>136</v>
      </c>
      <c r="E3415">
        <v>97</v>
      </c>
      <c r="F3415">
        <v>19596</v>
      </c>
      <c r="G3415">
        <f t="shared" si="106"/>
        <v>1.0397962432346386</v>
      </c>
      <c r="H3415" t="str">
        <f t="shared" si="107"/>
        <v>SOLDOUT</v>
      </c>
      <c r="I3415" t="s">
        <v>90</v>
      </c>
      <c r="J3415" t="s">
        <v>24</v>
      </c>
      <c r="K3415" t="s">
        <v>137</v>
      </c>
      <c r="L3415">
        <v>18846</v>
      </c>
      <c r="P3415">
        <v>1</v>
      </c>
      <c r="Q3415" t="s">
        <v>26</v>
      </c>
      <c r="R3415" t="s">
        <v>91</v>
      </c>
      <c r="S3415">
        <v>0</v>
      </c>
      <c r="T3415">
        <v>1</v>
      </c>
      <c r="U3415" t="s">
        <v>34</v>
      </c>
      <c r="V3415" t="s">
        <v>50</v>
      </c>
      <c r="W3415" t="s">
        <v>30</v>
      </c>
      <c r="X3415" s="1">
        <v>41975</v>
      </c>
      <c r="Y3415" t="s">
        <v>21</v>
      </c>
      <c r="Z3415" t="s">
        <v>29</v>
      </c>
      <c r="AA3415" t="s">
        <v>24</v>
      </c>
    </row>
    <row r="3416" spans="1:27" x14ac:dyDescent="0.75">
      <c r="A3416" s="1">
        <v>41976</v>
      </c>
      <c r="B3416" t="s">
        <v>50</v>
      </c>
      <c r="C3416" t="s">
        <v>21</v>
      </c>
      <c r="D3416" t="s">
        <v>136</v>
      </c>
      <c r="E3416">
        <v>86</v>
      </c>
      <c r="F3416">
        <v>19060</v>
      </c>
      <c r="G3416">
        <f t="shared" si="106"/>
        <v>1.0113551947362835</v>
      </c>
      <c r="H3416" t="str">
        <f t="shared" si="107"/>
        <v>SOLDOUT</v>
      </c>
      <c r="I3416" t="s">
        <v>88</v>
      </c>
      <c r="J3416" t="s">
        <v>24</v>
      </c>
      <c r="K3416" t="s">
        <v>137</v>
      </c>
      <c r="L3416">
        <v>18846</v>
      </c>
      <c r="N3416">
        <v>1</v>
      </c>
      <c r="Q3416" t="s">
        <v>26</v>
      </c>
      <c r="R3416" t="s">
        <v>53</v>
      </c>
      <c r="S3416">
        <v>0</v>
      </c>
      <c r="T3416">
        <v>1</v>
      </c>
      <c r="U3416" t="s">
        <v>37</v>
      </c>
      <c r="V3416" t="s">
        <v>50</v>
      </c>
      <c r="W3416" t="s">
        <v>30</v>
      </c>
      <c r="X3416" s="1">
        <v>41976</v>
      </c>
      <c r="Y3416" t="s">
        <v>21</v>
      </c>
      <c r="Z3416" t="s">
        <v>29</v>
      </c>
      <c r="AA3416" t="s">
        <v>24</v>
      </c>
    </row>
    <row r="3417" spans="1:27" x14ac:dyDescent="0.75">
      <c r="A3417" s="1">
        <v>41978</v>
      </c>
      <c r="B3417" t="s">
        <v>50</v>
      </c>
      <c r="C3417" t="s">
        <v>21</v>
      </c>
      <c r="D3417" t="s">
        <v>136</v>
      </c>
      <c r="E3417">
        <v>98</v>
      </c>
      <c r="F3417">
        <v>18997</v>
      </c>
      <c r="G3417">
        <f t="shared" si="106"/>
        <v>1.0080123103045739</v>
      </c>
      <c r="H3417" t="str">
        <f t="shared" si="107"/>
        <v>SOLDOUT</v>
      </c>
      <c r="I3417" t="s">
        <v>56</v>
      </c>
      <c r="J3417" t="s">
        <v>24</v>
      </c>
      <c r="K3417" t="s">
        <v>137</v>
      </c>
      <c r="L3417">
        <v>18846</v>
      </c>
      <c r="O3417">
        <v>1</v>
      </c>
      <c r="Q3417" t="s">
        <v>32</v>
      </c>
      <c r="R3417" t="s">
        <v>57</v>
      </c>
      <c r="S3417">
        <v>1</v>
      </c>
      <c r="U3417" t="s">
        <v>34</v>
      </c>
      <c r="V3417" t="s">
        <v>50</v>
      </c>
      <c r="W3417" t="s">
        <v>30</v>
      </c>
      <c r="X3417" s="1">
        <v>41978</v>
      </c>
      <c r="Y3417" t="s">
        <v>21</v>
      </c>
      <c r="Z3417" t="s">
        <v>30</v>
      </c>
      <c r="AA3417" t="s">
        <v>24</v>
      </c>
    </row>
    <row r="3418" spans="1:27" x14ac:dyDescent="0.75">
      <c r="A3418" s="1">
        <v>41979</v>
      </c>
      <c r="B3418" t="s">
        <v>50</v>
      </c>
      <c r="C3418" t="s">
        <v>21</v>
      </c>
      <c r="D3418" t="s">
        <v>136</v>
      </c>
      <c r="E3418">
        <v>105</v>
      </c>
      <c r="F3418">
        <v>16021</v>
      </c>
      <c r="G3418">
        <f t="shared" si="106"/>
        <v>0.85010081714952779</v>
      </c>
      <c r="H3418" t="str">
        <f t="shared" si="107"/>
        <v>NOT SOLDOUT</v>
      </c>
      <c r="I3418" t="s">
        <v>72</v>
      </c>
      <c r="J3418" t="s">
        <v>24</v>
      </c>
      <c r="K3418" t="s">
        <v>137</v>
      </c>
      <c r="L3418">
        <v>18846</v>
      </c>
      <c r="M3418">
        <v>1</v>
      </c>
      <c r="Q3418" t="s">
        <v>32</v>
      </c>
      <c r="R3418" t="s">
        <v>73</v>
      </c>
      <c r="S3418">
        <v>1</v>
      </c>
      <c r="U3418" t="s">
        <v>28</v>
      </c>
      <c r="V3418" t="s">
        <v>50</v>
      </c>
      <c r="W3418" t="s">
        <v>30</v>
      </c>
      <c r="X3418" s="1">
        <v>41979</v>
      </c>
      <c r="Y3418" t="s">
        <v>21</v>
      </c>
      <c r="Z3418" t="s">
        <v>30</v>
      </c>
      <c r="AA3418" t="s">
        <v>24</v>
      </c>
    </row>
    <row r="3419" spans="1:27" x14ac:dyDescent="0.75">
      <c r="A3419" s="1">
        <v>41985</v>
      </c>
      <c r="B3419" t="s">
        <v>50</v>
      </c>
      <c r="C3419" t="s">
        <v>21</v>
      </c>
      <c r="D3419" t="s">
        <v>136</v>
      </c>
      <c r="E3419">
        <v>81</v>
      </c>
      <c r="F3419">
        <v>13247</v>
      </c>
      <c r="G3419">
        <f t="shared" si="106"/>
        <v>0.7029077788390109</v>
      </c>
      <c r="H3419" t="str">
        <f t="shared" si="107"/>
        <v>NOT SOLDOUT</v>
      </c>
      <c r="I3419" t="s">
        <v>20</v>
      </c>
      <c r="J3419" t="s">
        <v>24</v>
      </c>
      <c r="K3419" t="s">
        <v>137</v>
      </c>
      <c r="L3419">
        <v>18846</v>
      </c>
      <c r="P3419">
        <v>1</v>
      </c>
      <c r="Q3419" t="s">
        <v>26</v>
      </c>
      <c r="R3419" t="s">
        <v>97</v>
      </c>
      <c r="S3419">
        <v>0</v>
      </c>
      <c r="T3419">
        <v>1</v>
      </c>
      <c r="U3419" t="s">
        <v>34</v>
      </c>
      <c r="V3419" t="s">
        <v>50</v>
      </c>
      <c r="W3419" t="s">
        <v>30</v>
      </c>
      <c r="X3419" s="1">
        <v>41985</v>
      </c>
      <c r="Y3419" t="s">
        <v>21</v>
      </c>
      <c r="Z3419" t="s">
        <v>29</v>
      </c>
      <c r="AA3419" t="s">
        <v>24</v>
      </c>
    </row>
    <row r="3420" spans="1:27" x14ac:dyDescent="0.75">
      <c r="A3420" s="1">
        <v>41986</v>
      </c>
      <c r="B3420" t="s">
        <v>50</v>
      </c>
      <c r="C3420" t="s">
        <v>31</v>
      </c>
      <c r="D3420" t="s">
        <v>136</v>
      </c>
      <c r="E3420">
        <v>100</v>
      </c>
      <c r="F3420">
        <v>15939</v>
      </c>
      <c r="G3420">
        <f t="shared" si="106"/>
        <v>0.84574976122254064</v>
      </c>
      <c r="H3420" t="str">
        <f t="shared" si="107"/>
        <v>NOT SOLDOUT</v>
      </c>
      <c r="I3420" t="s">
        <v>50</v>
      </c>
      <c r="J3420" t="s">
        <v>24</v>
      </c>
      <c r="K3420" t="s">
        <v>137</v>
      </c>
      <c r="L3420">
        <v>18846</v>
      </c>
      <c r="M3420">
        <v>1</v>
      </c>
      <c r="Q3420" t="s">
        <v>32</v>
      </c>
      <c r="R3420" t="s">
        <v>97</v>
      </c>
      <c r="S3420">
        <v>1</v>
      </c>
      <c r="U3420" t="s">
        <v>37</v>
      </c>
      <c r="V3420" t="s">
        <v>50</v>
      </c>
      <c r="W3420" t="s">
        <v>30</v>
      </c>
      <c r="X3420" s="1">
        <v>41986</v>
      </c>
      <c r="Y3420" t="s">
        <v>35</v>
      </c>
      <c r="Z3420" t="s">
        <v>29</v>
      </c>
      <c r="AA3420" t="s">
        <v>24</v>
      </c>
    </row>
    <row r="3421" spans="1:27" x14ac:dyDescent="0.75">
      <c r="A3421" s="1">
        <v>41999</v>
      </c>
      <c r="B3421" t="s">
        <v>50</v>
      </c>
      <c r="C3421" t="s">
        <v>31</v>
      </c>
      <c r="D3421" t="s">
        <v>136</v>
      </c>
      <c r="E3421">
        <v>89</v>
      </c>
      <c r="F3421">
        <v>18846</v>
      </c>
      <c r="G3421">
        <f t="shared" si="106"/>
        <v>1</v>
      </c>
      <c r="H3421" t="str">
        <f t="shared" si="107"/>
        <v>SOLDOUT</v>
      </c>
      <c r="I3421" t="s">
        <v>50</v>
      </c>
      <c r="J3421" t="s">
        <v>24</v>
      </c>
      <c r="K3421" t="s">
        <v>137</v>
      </c>
      <c r="L3421">
        <v>18846</v>
      </c>
      <c r="P3421">
        <v>1</v>
      </c>
      <c r="Q3421" t="s">
        <v>26</v>
      </c>
      <c r="R3421" t="s">
        <v>39</v>
      </c>
      <c r="S3421">
        <v>0</v>
      </c>
      <c r="T3421">
        <v>1</v>
      </c>
      <c r="U3421" t="s">
        <v>34</v>
      </c>
      <c r="V3421" t="s">
        <v>50</v>
      </c>
      <c r="W3421" t="s">
        <v>30</v>
      </c>
      <c r="X3421" s="1">
        <v>41999</v>
      </c>
      <c r="Y3421" t="s">
        <v>35</v>
      </c>
      <c r="Z3421" t="s">
        <v>29</v>
      </c>
      <c r="AA3421" t="s">
        <v>24</v>
      </c>
    </row>
    <row r="3422" spans="1:27" x14ac:dyDescent="0.75">
      <c r="A3422" s="1">
        <v>42000</v>
      </c>
      <c r="B3422" t="s">
        <v>50</v>
      </c>
      <c r="C3422" t="s">
        <v>21</v>
      </c>
      <c r="D3422" t="s">
        <v>136</v>
      </c>
      <c r="E3422">
        <v>102</v>
      </c>
      <c r="F3422">
        <v>19085</v>
      </c>
      <c r="G3422">
        <f t="shared" si="106"/>
        <v>1.0126817361774383</v>
      </c>
      <c r="H3422" t="str">
        <f t="shared" si="107"/>
        <v>SOLDOUT</v>
      </c>
      <c r="I3422" t="s">
        <v>23</v>
      </c>
      <c r="J3422" t="s">
        <v>24</v>
      </c>
      <c r="K3422" t="s">
        <v>137</v>
      </c>
      <c r="L3422">
        <v>18846</v>
      </c>
      <c r="M3422">
        <v>1</v>
      </c>
      <c r="Q3422" t="s">
        <v>32</v>
      </c>
      <c r="R3422" t="s">
        <v>27</v>
      </c>
      <c r="S3422">
        <v>1</v>
      </c>
      <c r="U3422" t="s">
        <v>28</v>
      </c>
      <c r="V3422" t="s">
        <v>50</v>
      </c>
      <c r="W3422" t="s">
        <v>30</v>
      </c>
      <c r="X3422" s="1">
        <v>42000</v>
      </c>
      <c r="Y3422" t="s">
        <v>21</v>
      </c>
      <c r="Z3422" t="s">
        <v>30</v>
      </c>
      <c r="AA3422" t="s">
        <v>24</v>
      </c>
    </row>
    <row r="3423" spans="1:27" x14ac:dyDescent="0.75">
      <c r="A3423" s="1">
        <v>42002</v>
      </c>
      <c r="B3423" t="s">
        <v>50</v>
      </c>
      <c r="C3423" t="s">
        <v>21</v>
      </c>
      <c r="D3423" t="s">
        <v>136</v>
      </c>
      <c r="E3423">
        <v>102</v>
      </c>
      <c r="F3423">
        <v>19887</v>
      </c>
      <c r="G3423">
        <f t="shared" si="106"/>
        <v>1.0552371856096785</v>
      </c>
      <c r="H3423" t="str">
        <f t="shared" si="107"/>
        <v>SOLDOUT</v>
      </c>
      <c r="I3423" t="s">
        <v>45</v>
      </c>
      <c r="J3423" t="s">
        <v>24</v>
      </c>
      <c r="K3423" t="s">
        <v>137</v>
      </c>
      <c r="L3423">
        <v>18846</v>
      </c>
      <c r="O3423">
        <v>1</v>
      </c>
      <c r="Q3423" t="s">
        <v>32</v>
      </c>
      <c r="R3423" t="s">
        <v>36</v>
      </c>
      <c r="S3423">
        <v>1</v>
      </c>
      <c r="U3423" t="s">
        <v>34</v>
      </c>
      <c r="V3423" t="s">
        <v>50</v>
      </c>
      <c r="W3423" t="s">
        <v>30</v>
      </c>
      <c r="X3423" s="1">
        <v>42002</v>
      </c>
      <c r="Y3423" t="s">
        <v>21</v>
      </c>
      <c r="Z3423" t="s">
        <v>30</v>
      </c>
      <c r="AA3423" t="s">
        <v>24</v>
      </c>
    </row>
    <row r="3424" spans="1:27" x14ac:dyDescent="0.75">
      <c r="A3424" s="1">
        <v>42003</v>
      </c>
      <c r="B3424" t="s">
        <v>50</v>
      </c>
      <c r="C3424" t="s">
        <v>31</v>
      </c>
      <c r="D3424" t="s">
        <v>136</v>
      </c>
      <c r="E3424">
        <v>86</v>
      </c>
      <c r="F3424">
        <v>17414</v>
      </c>
      <c r="G3424">
        <f t="shared" si="106"/>
        <v>0.92401570625066332</v>
      </c>
      <c r="H3424" t="str">
        <f t="shared" si="107"/>
        <v>NOT SOLDOUT</v>
      </c>
      <c r="I3424" t="s">
        <v>50</v>
      </c>
      <c r="J3424" t="s">
        <v>24</v>
      </c>
      <c r="K3424" t="s">
        <v>137</v>
      </c>
      <c r="L3424">
        <v>18846</v>
      </c>
      <c r="N3424">
        <v>1</v>
      </c>
      <c r="Q3424" t="s">
        <v>26</v>
      </c>
      <c r="R3424" t="s">
        <v>75</v>
      </c>
      <c r="S3424">
        <v>0</v>
      </c>
      <c r="T3424">
        <v>1</v>
      </c>
      <c r="U3424" t="s">
        <v>37</v>
      </c>
      <c r="V3424" t="s">
        <v>50</v>
      </c>
      <c r="W3424" t="s">
        <v>30</v>
      </c>
      <c r="X3424" s="1">
        <v>42003</v>
      </c>
      <c r="Y3424" t="s">
        <v>35</v>
      </c>
      <c r="Z3424" t="s">
        <v>30</v>
      </c>
      <c r="AA3424" t="s">
        <v>24</v>
      </c>
    </row>
    <row r="3425" spans="1:27" x14ac:dyDescent="0.75">
      <c r="A3425" s="1">
        <v>42006</v>
      </c>
      <c r="B3425" t="s">
        <v>50</v>
      </c>
      <c r="C3425" t="s">
        <v>31</v>
      </c>
      <c r="D3425" t="s">
        <v>136</v>
      </c>
      <c r="E3425">
        <v>98</v>
      </c>
      <c r="F3425">
        <v>17008</v>
      </c>
      <c r="G3425">
        <f t="shared" si="106"/>
        <v>0.9024726732463122</v>
      </c>
      <c r="H3425" t="str">
        <f t="shared" si="107"/>
        <v>NOT SOLDOUT</v>
      </c>
      <c r="I3425" t="s">
        <v>50</v>
      </c>
      <c r="J3425" t="s">
        <v>24</v>
      </c>
      <c r="K3425" t="s">
        <v>137</v>
      </c>
      <c r="L3425">
        <v>18846</v>
      </c>
      <c r="P3425">
        <v>1</v>
      </c>
      <c r="Q3425" t="s">
        <v>26</v>
      </c>
      <c r="R3425" t="s">
        <v>78</v>
      </c>
      <c r="S3425">
        <v>0</v>
      </c>
      <c r="T3425">
        <v>1</v>
      </c>
      <c r="U3425" t="s">
        <v>34</v>
      </c>
      <c r="V3425" t="s">
        <v>50</v>
      </c>
      <c r="W3425" t="s">
        <v>30</v>
      </c>
      <c r="X3425" s="1">
        <v>42006</v>
      </c>
      <c r="Y3425" t="s">
        <v>35</v>
      </c>
      <c r="Z3425" t="s">
        <v>30</v>
      </c>
      <c r="AA3425" t="s">
        <v>24</v>
      </c>
    </row>
    <row r="3426" spans="1:27" x14ac:dyDescent="0.75">
      <c r="A3426" s="1">
        <v>42007</v>
      </c>
      <c r="B3426" t="s">
        <v>50</v>
      </c>
      <c r="C3426" t="s">
        <v>31</v>
      </c>
      <c r="D3426" t="s">
        <v>136</v>
      </c>
      <c r="E3426">
        <v>90</v>
      </c>
      <c r="F3426">
        <v>15274</v>
      </c>
      <c r="G3426">
        <f t="shared" si="106"/>
        <v>0.81046375888782762</v>
      </c>
      <c r="H3426" t="str">
        <f t="shared" si="107"/>
        <v>NOT SOLDOUT</v>
      </c>
      <c r="I3426" t="s">
        <v>50</v>
      </c>
      <c r="J3426" t="s">
        <v>24</v>
      </c>
      <c r="K3426" t="s">
        <v>137</v>
      </c>
      <c r="L3426">
        <v>18846</v>
      </c>
      <c r="N3426">
        <v>1</v>
      </c>
      <c r="Q3426" t="s">
        <v>26</v>
      </c>
      <c r="R3426" t="s">
        <v>27</v>
      </c>
      <c r="S3426">
        <v>0</v>
      </c>
      <c r="T3426">
        <v>1</v>
      </c>
      <c r="U3426" t="s">
        <v>28</v>
      </c>
      <c r="V3426" t="s">
        <v>50</v>
      </c>
      <c r="W3426" t="s">
        <v>30</v>
      </c>
      <c r="X3426" s="1">
        <v>42007</v>
      </c>
      <c r="Y3426" t="s">
        <v>35</v>
      </c>
      <c r="Z3426" t="s">
        <v>30</v>
      </c>
      <c r="AA3426" t="s">
        <v>24</v>
      </c>
    </row>
    <row r="3427" spans="1:27" x14ac:dyDescent="0.75">
      <c r="A3427" s="1">
        <v>42013</v>
      </c>
      <c r="B3427" t="s">
        <v>50</v>
      </c>
      <c r="C3427" t="s">
        <v>21</v>
      </c>
      <c r="D3427" t="s">
        <v>136</v>
      </c>
      <c r="E3427">
        <v>84</v>
      </c>
      <c r="F3427">
        <v>18997</v>
      </c>
      <c r="G3427">
        <f t="shared" si="106"/>
        <v>1.0080123103045739</v>
      </c>
      <c r="H3427" t="str">
        <f t="shared" si="107"/>
        <v>SOLDOUT</v>
      </c>
      <c r="I3427" t="s">
        <v>70</v>
      </c>
      <c r="J3427" t="s">
        <v>24</v>
      </c>
      <c r="K3427" t="s">
        <v>137</v>
      </c>
      <c r="L3427">
        <v>18846</v>
      </c>
      <c r="P3427">
        <v>1</v>
      </c>
      <c r="Q3427" t="s">
        <v>26</v>
      </c>
      <c r="R3427" t="s">
        <v>71</v>
      </c>
      <c r="S3427">
        <v>0</v>
      </c>
      <c r="T3427">
        <v>1</v>
      </c>
      <c r="U3427" t="s">
        <v>34</v>
      </c>
      <c r="V3427" t="s">
        <v>50</v>
      </c>
      <c r="W3427" t="s">
        <v>30</v>
      </c>
      <c r="X3427" s="1">
        <v>42013</v>
      </c>
      <c r="Y3427" t="s">
        <v>21</v>
      </c>
      <c r="Z3427" t="s">
        <v>30</v>
      </c>
      <c r="AA3427" t="s">
        <v>24</v>
      </c>
    </row>
    <row r="3428" spans="1:27" x14ac:dyDescent="0.75">
      <c r="A3428" s="1">
        <v>42014</v>
      </c>
      <c r="B3428" t="s">
        <v>50</v>
      </c>
      <c r="C3428" t="s">
        <v>21</v>
      </c>
      <c r="D3428" t="s">
        <v>136</v>
      </c>
      <c r="E3428">
        <v>92</v>
      </c>
      <c r="F3428">
        <v>19546</v>
      </c>
      <c r="G3428">
        <f t="shared" si="106"/>
        <v>1.0371431603523293</v>
      </c>
      <c r="H3428" t="str">
        <f t="shared" si="107"/>
        <v>SOLDOUT</v>
      </c>
      <c r="I3428" t="s">
        <v>58</v>
      </c>
      <c r="J3428" t="s">
        <v>24</v>
      </c>
      <c r="K3428" t="s">
        <v>137</v>
      </c>
      <c r="L3428">
        <v>18846</v>
      </c>
      <c r="N3428">
        <v>1</v>
      </c>
      <c r="Q3428" t="s">
        <v>26</v>
      </c>
      <c r="R3428" t="s">
        <v>59</v>
      </c>
      <c r="S3428">
        <v>0</v>
      </c>
      <c r="T3428">
        <v>1</v>
      </c>
      <c r="U3428" t="s">
        <v>37</v>
      </c>
      <c r="V3428" t="s">
        <v>50</v>
      </c>
      <c r="W3428" t="s">
        <v>30</v>
      </c>
      <c r="X3428" s="1">
        <v>42014</v>
      </c>
      <c r="Y3428" t="s">
        <v>21</v>
      </c>
      <c r="Z3428" t="s">
        <v>29</v>
      </c>
      <c r="AA3428" t="s">
        <v>24</v>
      </c>
    </row>
    <row r="3429" spans="1:27" x14ac:dyDescent="0.75">
      <c r="A3429" s="1">
        <v>42029</v>
      </c>
      <c r="B3429" t="s">
        <v>50</v>
      </c>
      <c r="C3429" t="s">
        <v>31</v>
      </c>
      <c r="D3429" t="s">
        <v>136</v>
      </c>
      <c r="E3429">
        <v>99</v>
      </c>
      <c r="F3429">
        <v>16704</v>
      </c>
      <c r="G3429">
        <f t="shared" si="106"/>
        <v>0.88634192932187206</v>
      </c>
      <c r="H3429" t="str">
        <f t="shared" si="107"/>
        <v>NOT SOLDOUT</v>
      </c>
      <c r="I3429" t="s">
        <v>50</v>
      </c>
      <c r="J3429" t="s">
        <v>24</v>
      </c>
      <c r="K3429" t="s">
        <v>137</v>
      </c>
      <c r="L3429">
        <v>18846</v>
      </c>
      <c r="P3429">
        <v>1</v>
      </c>
      <c r="Q3429" t="s">
        <v>26</v>
      </c>
      <c r="R3429" t="s">
        <v>48</v>
      </c>
      <c r="S3429">
        <v>0</v>
      </c>
      <c r="T3429">
        <v>1</v>
      </c>
      <c r="U3429" t="s">
        <v>34</v>
      </c>
      <c r="V3429" t="s">
        <v>50</v>
      </c>
      <c r="W3429" t="s">
        <v>30</v>
      </c>
      <c r="X3429" s="1">
        <v>42029</v>
      </c>
      <c r="Y3429" t="s">
        <v>35</v>
      </c>
      <c r="Z3429" t="s">
        <v>30</v>
      </c>
      <c r="AA3429" t="s">
        <v>24</v>
      </c>
    </row>
    <row r="3430" spans="1:27" x14ac:dyDescent="0.75">
      <c r="A3430" s="1">
        <v>42030</v>
      </c>
      <c r="B3430" t="s">
        <v>50</v>
      </c>
      <c r="C3430" t="s">
        <v>21</v>
      </c>
      <c r="D3430" t="s">
        <v>136</v>
      </c>
      <c r="E3430">
        <v>94</v>
      </c>
      <c r="F3430">
        <v>15407</v>
      </c>
      <c r="G3430">
        <f t="shared" si="106"/>
        <v>0.8175209593547702</v>
      </c>
      <c r="H3430" t="str">
        <f t="shared" si="107"/>
        <v>NOT SOLDOUT</v>
      </c>
      <c r="I3430" t="s">
        <v>66</v>
      </c>
      <c r="J3430" t="s">
        <v>24</v>
      </c>
      <c r="K3430" t="s">
        <v>137</v>
      </c>
      <c r="L3430">
        <v>18846</v>
      </c>
      <c r="N3430">
        <v>1</v>
      </c>
      <c r="Q3430" t="s">
        <v>26</v>
      </c>
      <c r="R3430" t="s">
        <v>67</v>
      </c>
      <c r="S3430">
        <v>0</v>
      </c>
      <c r="T3430">
        <v>1</v>
      </c>
      <c r="U3430" t="s">
        <v>28</v>
      </c>
      <c r="V3430" t="s">
        <v>50</v>
      </c>
      <c r="W3430" t="s">
        <v>30</v>
      </c>
      <c r="X3430" s="1">
        <v>42030</v>
      </c>
      <c r="Y3430" t="s">
        <v>21</v>
      </c>
      <c r="Z3430" t="s">
        <v>29</v>
      </c>
      <c r="AA3430" t="s">
        <v>24</v>
      </c>
    </row>
    <row r="3431" spans="1:27" x14ac:dyDescent="0.75">
      <c r="A3431" s="1">
        <v>42043</v>
      </c>
      <c r="B3431" t="s">
        <v>50</v>
      </c>
      <c r="C3431" t="s">
        <v>31</v>
      </c>
      <c r="D3431" t="s">
        <v>136</v>
      </c>
      <c r="E3431">
        <v>97</v>
      </c>
      <c r="F3431">
        <v>16944</v>
      </c>
      <c r="G3431">
        <f t="shared" si="106"/>
        <v>0.89907672715695641</v>
      </c>
      <c r="H3431" t="str">
        <f t="shared" si="107"/>
        <v>NOT SOLDOUT</v>
      </c>
      <c r="I3431" t="s">
        <v>50</v>
      </c>
      <c r="J3431" t="s">
        <v>24</v>
      </c>
      <c r="K3431" t="s">
        <v>137</v>
      </c>
      <c r="L3431">
        <v>18846</v>
      </c>
      <c r="P3431">
        <v>1</v>
      </c>
      <c r="Q3431" t="s">
        <v>26</v>
      </c>
      <c r="R3431" t="s">
        <v>65</v>
      </c>
      <c r="S3431">
        <v>0</v>
      </c>
      <c r="T3431">
        <v>1</v>
      </c>
      <c r="U3431" t="s">
        <v>34</v>
      </c>
      <c r="V3431" t="s">
        <v>50</v>
      </c>
      <c r="W3431" t="s">
        <v>30</v>
      </c>
      <c r="X3431" s="1">
        <v>42043</v>
      </c>
      <c r="Y3431" t="s">
        <v>35</v>
      </c>
      <c r="Z3431" t="s">
        <v>29</v>
      </c>
      <c r="AA3431" t="s">
        <v>24</v>
      </c>
    </row>
    <row r="3432" spans="1:27" x14ac:dyDescent="0.75">
      <c r="A3432" s="1">
        <v>42044</v>
      </c>
      <c r="B3432" t="s">
        <v>50</v>
      </c>
      <c r="C3432" t="s">
        <v>21</v>
      </c>
      <c r="D3432" t="s">
        <v>136</v>
      </c>
      <c r="E3432">
        <v>80</v>
      </c>
      <c r="F3432">
        <v>16031</v>
      </c>
      <c r="G3432">
        <f t="shared" si="106"/>
        <v>0.85063143372598959</v>
      </c>
      <c r="H3432" t="str">
        <f t="shared" si="107"/>
        <v>NOT SOLDOUT</v>
      </c>
      <c r="I3432" t="s">
        <v>40</v>
      </c>
      <c r="J3432" t="s">
        <v>24</v>
      </c>
      <c r="K3432" t="s">
        <v>137</v>
      </c>
      <c r="L3432">
        <v>18846</v>
      </c>
      <c r="N3432">
        <v>1</v>
      </c>
      <c r="Q3432" t="s">
        <v>26</v>
      </c>
      <c r="R3432" t="s">
        <v>41</v>
      </c>
      <c r="S3432">
        <v>0</v>
      </c>
      <c r="T3432">
        <v>1</v>
      </c>
      <c r="U3432" t="s">
        <v>37</v>
      </c>
      <c r="V3432" t="s">
        <v>50</v>
      </c>
      <c r="W3432" t="s">
        <v>30</v>
      </c>
      <c r="X3432" s="1">
        <v>42044</v>
      </c>
      <c r="Y3432" t="s">
        <v>21</v>
      </c>
      <c r="Z3432" t="s">
        <v>29</v>
      </c>
      <c r="AA3432" t="s">
        <v>24</v>
      </c>
    </row>
    <row r="3433" spans="1:27" x14ac:dyDescent="0.75">
      <c r="A3433" s="1">
        <v>42073</v>
      </c>
      <c r="B3433" t="s">
        <v>50</v>
      </c>
      <c r="C3433" t="s">
        <v>21</v>
      </c>
      <c r="D3433" t="s">
        <v>136</v>
      </c>
      <c r="E3433">
        <v>86</v>
      </c>
      <c r="F3433">
        <v>17295</v>
      </c>
      <c r="G3433">
        <f t="shared" si="106"/>
        <v>0.91770136899076726</v>
      </c>
      <c r="H3433" t="str">
        <f t="shared" si="107"/>
        <v>NOT SOLDOUT</v>
      </c>
      <c r="I3433" t="s">
        <v>47</v>
      </c>
      <c r="J3433" t="s">
        <v>24</v>
      </c>
      <c r="K3433" t="s">
        <v>137</v>
      </c>
      <c r="L3433">
        <v>18846</v>
      </c>
      <c r="P3433">
        <v>1</v>
      </c>
      <c r="Q3433" t="s">
        <v>26</v>
      </c>
      <c r="R3433" t="s">
        <v>48</v>
      </c>
      <c r="S3433">
        <v>0</v>
      </c>
      <c r="T3433">
        <v>1</v>
      </c>
      <c r="U3433" t="s">
        <v>34</v>
      </c>
      <c r="V3433" t="s">
        <v>50</v>
      </c>
      <c r="W3433" t="s">
        <v>30</v>
      </c>
      <c r="X3433" s="1">
        <v>42073</v>
      </c>
      <c r="Y3433" t="s">
        <v>21</v>
      </c>
      <c r="Z3433" t="s">
        <v>30</v>
      </c>
      <c r="AA3433" t="s">
        <v>24</v>
      </c>
    </row>
    <row r="3434" spans="1:27" x14ac:dyDescent="0.75">
      <c r="A3434" s="1">
        <v>42074</v>
      </c>
      <c r="B3434" t="s">
        <v>50</v>
      </c>
      <c r="C3434" t="s">
        <v>21</v>
      </c>
      <c r="D3434" t="s">
        <v>136</v>
      </c>
      <c r="E3434">
        <v>91</v>
      </c>
      <c r="F3434">
        <v>12593</v>
      </c>
      <c r="G3434">
        <f t="shared" si="106"/>
        <v>0.66820545473840598</v>
      </c>
      <c r="H3434" t="str">
        <f t="shared" si="107"/>
        <v>NOT SOLDOUT</v>
      </c>
      <c r="I3434" t="s">
        <v>55</v>
      </c>
      <c r="J3434" t="s">
        <v>24</v>
      </c>
      <c r="K3434" t="s">
        <v>137</v>
      </c>
      <c r="L3434">
        <v>18846</v>
      </c>
      <c r="N3434">
        <v>1</v>
      </c>
      <c r="Q3434" t="s">
        <v>26</v>
      </c>
      <c r="R3434" t="s">
        <v>54</v>
      </c>
      <c r="S3434">
        <v>0</v>
      </c>
      <c r="T3434">
        <v>1</v>
      </c>
      <c r="U3434" t="s">
        <v>28</v>
      </c>
      <c r="V3434" t="s">
        <v>50</v>
      </c>
      <c r="W3434" t="s">
        <v>30</v>
      </c>
      <c r="X3434" s="1">
        <v>42074</v>
      </c>
      <c r="Y3434" t="s">
        <v>21</v>
      </c>
      <c r="Z3434" t="s">
        <v>30</v>
      </c>
      <c r="AA3434" t="s">
        <v>24</v>
      </c>
    </row>
    <row r="3435" spans="1:27" x14ac:dyDescent="0.75">
      <c r="A3435" s="1">
        <v>42080</v>
      </c>
      <c r="B3435" t="s">
        <v>50</v>
      </c>
      <c r="C3435" t="s">
        <v>21</v>
      </c>
      <c r="D3435" t="s">
        <v>136</v>
      </c>
      <c r="E3435">
        <v>94</v>
      </c>
      <c r="F3435">
        <v>18235</v>
      </c>
      <c r="G3435">
        <f t="shared" si="106"/>
        <v>0.96757932717818107</v>
      </c>
      <c r="H3435" t="str">
        <f t="shared" si="107"/>
        <v>SOLDOUT</v>
      </c>
      <c r="I3435" t="s">
        <v>86</v>
      </c>
      <c r="J3435" t="s">
        <v>24</v>
      </c>
      <c r="K3435" t="s">
        <v>137</v>
      </c>
      <c r="L3435">
        <v>18846</v>
      </c>
      <c r="P3435">
        <v>1</v>
      </c>
      <c r="Q3435" t="s">
        <v>26</v>
      </c>
      <c r="R3435" t="s">
        <v>87</v>
      </c>
      <c r="S3435">
        <v>0</v>
      </c>
      <c r="T3435">
        <v>1</v>
      </c>
      <c r="U3435" t="s">
        <v>34</v>
      </c>
      <c r="V3435" t="s">
        <v>50</v>
      </c>
      <c r="W3435" t="s">
        <v>30</v>
      </c>
      <c r="X3435" s="1">
        <v>42080</v>
      </c>
      <c r="Y3435" t="s">
        <v>21</v>
      </c>
      <c r="Z3435" t="s">
        <v>29</v>
      </c>
      <c r="AA3435" t="s">
        <v>24</v>
      </c>
    </row>
    <row r="3436" spans="1:27" x14ac:dyDescent="0.75">
      <c r="A3436" s="1">
        <v>42081</v>
      </c>
      <c r="B3436" t="s">
        <v>50</v>
      </c>
      <c r="C3436" t="s">
        <v>21</v>
      </c>
      <c r="D3436" t="s">
        <v>136</v>
      </c>
      <c r="E3436">
        <v>102</v>
      </c>
      <c r="F3436">
        <v>20294</v>
      </c>
      <c r="G3436">
        <f t="shared" si="106"/>
        <v>1.0768332802716758</v>
      </c>
      <c r="H3436" t="str">
        <f t="shared" si="107"/>
        <v>SOLDOUT</v>
      </c>
      <c r="I3436" t="s">
        <v>51</v>
      </c>
      <c r="J3436" t="s">
        <v>24</v>
      </c>
      <c r="K3436" t="s">
        <v>137</v>
      </c>
      <c r="L3436">
        <v>18846</v>
      </c>
      <c r="N3436">
        <v>1</v>
      </c>
      <c r="Q3436" t="s">
        <v>26</v>
      </c>
      <c r="R3436" t="s">
        <v>52</v>
      </c>
      <c r="S3436">
        <v>0</v>
      </c>
      <c r="T3436">
        <v>1</v>
      </c>
      <c r="U3436" t="s">
        <v>37</v>
      </c>
      <c r="V3436" t="s">
        <v>50</v>
      </c>
      <c r="W3436" t="s">
        <v>30</v>
      </c>
      <c r="X3436" s="1">
        <v>42081</v>
      </c>
      <c r="Y3436" t="s">
        <v>21</v>
      </c>
      <c r="Z3436" t="s">
        <v>29</v>
      </c>
      <c r="AA3436" t="s">
        <v>24</v>
      </c>
    </row>
    <row r="3437" spans="1:27" x14ac:dyDescent="0.75">
      <c r="A3437" s="1">
        <v>42097</v>
      </c>
      <c r="B3437" t="s">
        <v>50</v>
      </c>
      <c r="C3437" t="s">
        <v>21</v>
      </c>
      <c r="D3437" t="s">
        <v>136</v>
      </c>
      <c r="E3437">
        <v>97</v>
      </c>
      <c r="F3437">
        <v>18334</v>
      </c>
      <c r="G3437">
        <f t="shared" si="106"/>
        <v>0.9728324312851534</v>
      </c>
      <c r="H3437" t="str">
        <f t="shared" si="107"/>
        <v>SOLDOUT</v>
      </c>
      <c r="I3437" t="s">
        <v>68</v>
      </c>
      <c r="J3437" t="s">
        <v>24</v>
      </c>
      <c r="K3437" t="s">
        <v>137</v>
      </c>
      <c r="L3437">
        <v>18846</v>
      </c>
      <c r="O3437">
        <v>1</v>
      </c>
      <c r="Q3437" t="s">
        <v>32</v>
      </c>
      <c r="R3437" t="s">
        <v>69</v>
      </c>
      <c r="S3437">
        <v>1</v>
      </c>
      <c r="U3437" t="s">
        <v>34</v>
      </c>
      <c r="V3437" t="s">
        <v>50</v>
      </c>
      <c r="W3437" t="s">
        <v>30</v>
      </c>
      <c r="X3437" s="1">
        <v>42097</v>
      </c>
      <c r="Y3437" t="s">
        <v>21</v>
      </c>
      <c r="Z3437" t="s">
        <v>30</v>
      </c>
      <c r="AA3437" t="s">
        <v>24</v>
      </c>
    </row>
    <row r="3438" spans="1:27" x14ac:dyDescent="0.75">
      <c r="A3438" s="1">
        <v>42098</v>
      </c>
      <c r="B3438" t="s">
        <v>50</v>
      </c>
      <c r="C3438" t="s">
        <v>21</v>
      </c>
      <c r="D3438" t="s">
        <v>136</v>
      </c>
      <c r="E3438">
        <v>97</v>
      </c>
      <c r="F3438">
        <v>14090</v>
      </c>
      <c r="G3438">
        <f t="shared" si="106"/>
        <v>0.74763875623474474</v>
      </c>
      <c r="H3438" t="str">
        <f t="shared" si="107"/>
        <v>NOT SOLDOUT</v>
      </c>
      <c r="I3438" t="s">
        <v>55</v>
      </c>
      <c r="J3438" t="s">
        <v>24</v>
      </c>
      <c r="K3438" t="s">
        <v>137</v>
      </c>
      <c r="L3438">
        <v>18846</v>
      </c>
      <c r="M3438">
        <v>1</v>
      </c>
      <c r="Q3438" t="s">
        <v>32</v>
      </c>
      <c r="R3438" t="s">
        <v>54</v>
      </c>
      <c r="S3438">
        <v>1</v>
      </c>
      <c r="U3438" t="s">
        <v>28</v>
      </c>
      <c r="V3438" t="s">
        <v>50</v>
      </c>
      <c r="W3438" t="s">
        <v>30</v>
      </c>
      <c r="X3438" s="1">
        <v>42098</v>
      </c>
      <c r="Y3438" t="s">
        <v>21</v>
      </c>
      <c r="Z3438" t="s">
        <v>30</v>
      </c>
      <c r="AA3438" t="s">
        <v>24</v>
      </c>
    </row>
    <row r="3439" spans="1:27" x14ac:dyDescent="0.75">
      <c r="A3439" s="1">
        <v>42104</v>
      </c>
      <c r="B3439" t="s">
        <v>50</v>
      </c>
      <c r="C3439" t="s">
        <v>31</v>
      </c>
      <c r="D3439" t="s">
        <v>136</v>
      </c>
      <c r="E3439">
        <v>99</v>
      </c>
      <c r="F3439">
        <v>16227</v>
      </c>
      <c r="G3439">
        <f t="shared" si="106"/>
        <v>0.86103151862464178</v>
      </c>
      <c r="H3439" t="str">
        <f t="shared" si="107"/>
        <v>NOT SOLDOUT</v>
      </c>
      <c r="I3439" t="s">
        <v>50</v>
      </c>
      <c r="J3439" t="s">
        <v>24</v>
      </c>
      <c r="K3439" t="s">
        <v>137</v>
      </c>
      <c r="L3439">
        <v>18846</v>
      </c>
      <c r="P3439">
        <v>1</v>
      </c>
      <c r="Q3439" t="s">
        <v>26</v>
      </c>
      <c r="R3439" t="s">
        <v>42</v>
      </c>
      <c r="S3439">
        <v>0</v>
      </c>
      <c r="T3439">
        <v>1</v>
      </c>
      <c r="U3439" t="s">
        <v>34</v>
      </c>
      <c r="V3439" t="s">
        <v>50</v>
      </c>
      <c r="W3439" t="s">
        <v>30</v>
      </c>
      <c r="X3439" s="1">
        <v>42104</v>
      </c>
      <c r="Y3439" t="s">
        <v>35</v>
      </c>
      <c r="Z3439" t="s">
        <v>29</v>
      </c>
      <c r="AA3439" t="s">
        <v>24</v>
      </c>
    </row>
    <row r="3440" spans="1:27" x14ac:dyDescent="0.75">
      <c r="A3440" s="1">
        <v>42105</v>
      </c>
      <c r="B3440" t="s">
        <v>50</v>
      </c>
      <c r="C3440" t="s">
        <v>31</v>
      </c>
      <c r="D3440" t="s">
        <v>136</v>
      </c>
      <c r="E3440">
        <v>79</v>
      </c>
      <c r="F3440">
        <v>17207</v>
      </c>
      <c r="G3440">
        <f t="shared" si="106"/>
        <v>0.91303194311790303</v>
      </c>
      <c r="H3440" t="str">
        <f t="shared" si="107"/>
        <v>NOT SOLDOUT</v>
      </c>
      <c r="I3440" t="s">
        <v>50</v>
      </c>
      <c r="J3440" t="s">
        <v>24</v>
      </c>
      <c r="K3440" t="s">
        <v>137</v>
      </c>
      <c r="L3440">
        <v>18846</v>
      </c>
      <c r="N3440">
        <v>1</v>
      </c>
      <c r="Q3440" t="s">
        <v>26</v>
      </c>
      <c r="R3440" t="s">
        <v>33</v>
      </c>
      <c r="S3440">
        <v>0</v>
      </c>
      <c r="T3440">
        <v>1</v>
      </c>
      <c r="U3440" t="s">
        <v>37</v>
      </c>
      <c r="V3440" t="s">
        <v>50</v>
      </c>
      <c r="W3440" t="s">
        <v>30</v>
      </c>
      <c r="X3440" s="1">
        <v>42105</v>
      </c>
      <c r="Y3440" t="s">
        <v>35</v>
      </c>
      <c r="Z3440" t="s">
        <v>30</v>
      </c>
      <c r="AA3440" t="s">
        <v>24</v>
      </c>
    </row>
    <row r="3441" spans="1:27" x14ac:dyDescent="0.75">
      <c r="A3441" s="1">
        <v>42311</v>
      </c>
      <c r="B3441" t="s">
        <v>50</v>
      </c>
      <c r="C3441" t="s">
        <v>21</v>
      </c>
      <c r="D3441" t="s">
        <v>136</v>
      </c>
      <c r="E3441">
        <v>103</v>
      </c>
      <c r="F3441">
        <v>16876</v>
      </c>
      <c r="G3441">
        <f t="shared" si="106"/>
        <v>0.8954685344370158</v>
      </c>
      <c r="H3441" t="str">
        <f t="shared" si="107"/>
        <v>NOT SOLDOUT</v>
      </c>
      <c r="I3441" t="s">
        <v>81</v>
      </c>
      <c r="J3441" t="s">
        <v>80</v>
      </c>
      <c r="K3441" t="s">
        <v>137</v>
      </c>
      <c r="L3441">
        <v>18846</v>
      </c>
      <c r="O3441">
        <v>1</v>
      </c>
      <c r="Q3441" t="s">
        <v>32</v>
      </c>
      <c r="R3441" t="s">
        <v>43</v>
      </c>
      <c r="S3441">
        <v>1</v>
      </c>
      <c r="U3441" t="s">
        <v>34</v>
      </c>
      <c r="V3441" t="s">
        <v>50</v>
      </c>
      <c r="W3441" t="s">
        <v>30</v>
      </c>
      <c r="X3441" s="1">
        <v>42311</v>
      </c>
      <c r="Y3441" t="s">
        <v>21</v>
      </c>
      <c r="Z3441" t="s">
        <v>30</v>
      </c>
      <c r="AA3441" t="s">
        <v>80</v>
      </c>
    </row>
    <row r="3442" spans="1:27" x14ac:dyDescent="0.75">
      <c r="A3442" s="1">
        <v>42312</v>
      </c>
      <c r="B3442" t="s">
        <v>50</v>
      </c>
      <c r="C3442" t="s">
        <v>21</v>
      </c>
      <c r="D3442" t="s">
        <v>136</v>
      </c>
      <c r="E3442">
        <v>114</v>
      </c>
      <c r="F3442">
        <v>16735</v>
      </c>
      <c r="G3442">
        <f t="shared" si="106"/>
        <v>0.88798684070890377</v>
      </c>
      <c r="H3442" t="str">
        <f t="shared" si="107"/>
        <v>NOT SOLDOUT</v>
      </c>
      <c r="I3442" t="s">
        <v>86</v>
      </c>
      <c r="J3442" t="s">
        <v>80</v>
      </c>
      <c r="K3442" t="s">
        <v>137</v>
      </c>
      <c r="L3442">
        <v>18846</v>
      </c>
      <c r="N3442">
        <v>1</v>
      </c>
      <c r="Q3442" t="s">
        <v>26</v>
      </c>
      <c r="R3442" t="s">
        <v>87</v>
      </c>
      <c r="S3442">
        <v>0</v>
      </c>
      <c r="T3442">
        <v>1</v>
      </c>
      <c r="U3442" t="s">
        <v>28</v>
      </c>
      <c r="V3442" t="s">
        <v>50</v>
      </c>
      <c r="W3442" t="s">
        <v>30</v>
      </c>
      <c r="X3442" s="1">
        <v>42312</v>
      </c>
      <c r="Y3442" t="s">
        <v>21</v>
      </c>
      <c r="Z3442" t="s">
        <v>30</v>
      </c>
      <c r="AA3442" t="s">
        <v>80</v>
      </c>
    </row>
    <row r="3443" spans="1:27" x14ac:dyDescent="0.75">
      <c r="A3443" s="1">
        <v>42314</v>
      </c>
      <c r="B3443" t="s">
        <v>50</v>
      </c>
      <c r="C3443" t="s">
        <v>31</v>
      </c>
      <c r="D3443" t="s">
        <v>136</v>
      </c>
      <c r="E3443">
        <v>92</v>
      </c>
      <c r="F3443">
        <v>16578</v>
      </c>
      <c r="G3443">
        <f t="shared" si="106"/>
        <v>0.87965616045845274</v>
      </c>
      <c r="H3443" t="str">
        <f t="shared" si="107"/>
        <v>NOT SOLDOUT</v>
      </c>
      <c r="I3443" t="s">
        <v>50</v>
      </c>
      <c r="J3443" t="s">
        <v>80</v>
      </c>
      <c r="K3443" t="s">
        <v>137</v>
      </c>
      <c r="L3443">
        <v>18846</v>
      </c>
      <c r="O3443">
        <v>1</v>
      </c>
      <c r="Q3443" t="s">
        <v>32</v>
      </c>
      <c r="R3443" t="s">
        <v>42</v>
      </c>
      <c r="S3443">
        <v>1</v>
      </c>
      <c r="U3443" t="s">
        <v>34</v>
      </c>
      <c r="V3443" t="s">
        <v>50</v>
      </c>
      <c r="W3443" t="s">
        <v>30</v>
      </c>
      <c r="X3443" s="1">
        <v>42314</v>
      </c>
      <c r="Y3443" t="s">
        <v>35</v>
      </c>
      <c r="Z3443" t="s">
        <v>29</v>
      </c>
      <c r="AA3443" t="s">
        <v>80</v>
      </c>
    </row>
    <row r="3444" spans="1:27" x14ac:dyDescent="0.75">
      <c r="A3444" s="1">
        <v>42315</v>
      </c>
      <c r="B3444" t="s">
        <v>50</v>
      </c>
      <c r="C3444" t="s">
        <v>21</v>
      </c>
      <c r="D3444" t="s">
        <v>136</v>
      </c>
      <c r="E3444">
        <v>105</v>
      </c>
      <c r="F3444">
        <v>15207</v>
      </c>
      <c r="G3444">
        <f t="shared" si="106"/>
        <v>0.8069086278255333</v>
      </c>
      <c r="H3444" t="str">
        <f t="shared" si="107"/>
        <v>NOT SOLDOUT</v>
      </c>
      <c r="I3444" t="s">
        <v>60</v>
      </c>
      <c r="J3444" t="s">
        <v>80</v>
      </c>
      <c r="K3444" t="s">
        <v>137</v>
      </c>
      <c r="L3444">
        <v>18846</v>
      </c>
      <c r="M3444">
        <v>1</v>
      </c>
      <c r="Q3444" t="s">
        <v>32</v>
      </c>
      <c r="R3444" t="s">
        <v>61</v>
      </c>
      <c r="S3444">
        <v>1</v>
      </c>
      <c r="U3444" t="s">
        <v>37</v>
      </c>
      <c r="V3444" t="s">
        <v>50</v>
      </c>
      <c r="W3444" t="s">
        <v>30</v>
      </c>
      <c r="X3444" s="1">
        <v>42315</v>
      </c>
      <c r="Y3444" t="s">
        <v>21</v>
      </c>
      <c r="Z3444" t="s">
        <v>30</v>
      </c>
      <c r="AA3444" t="s">
        <v>80</v>
      </c>
    </row>
    <row r="3445" spans="1:27" x14ac:dyDescent="0.75">
      <c r="A3445" s="1">
        <v>42321</v>
      </c>
      <c r="B3445" t="s">
        <v>50</v>
      </c>
      <c r="C3445" t="s">
        <v>31</v>
      </c>
      <c r="D3445" t="s">
        <v>136</v>
      </c>
      <c r="E3445">
        <v>102</v>
      </c>
      <c r="F3445">
        <v>16709</v>
      </c>
      <c r="G3445">
        <f t="shared" si="106"/>
        <v>0.88660723761010296</v>
      </c>
      <c r="H3445" t="str">
        <f t="shared" si="107"/>
        <v>NOT SOLDOUT</v>
      </c>
      <c r="I3445" t="s">
        <v>50</v>
      </c>
      <c r="J3445" t="s">
        <v>80</v>
      </c>
      <c r="K3445" t="s">
        <v>137</v>
      </c>
      <c r="L3445">
        <v>18846</v>
      </c>
      <c r="O3445">
        <v>1</v>
      </c>
      <c r="Q3445" t="s">
        <v>32</v>
      </c>
      <c r="R3445" t="s">
        <v>57</v>
      </c>
      <c r="S3445">
        <v>1</v>
      </c>
      <c r="U3445" t="s">
        <v>34</v>
      </c>
      <c r="V3445" t="s">
        <v>50</v>
      </c>
      <c r="W3445" t="s">
        <v>30</v>
      </c>
      <c r="X3445" s="1">
        <v>42321</v>
      </c>
      <c r="Y3445" t="s">
        <v>35</v>
      </c>
      <c r="Z3445" t="s">
        <v>30</v>
      </c>
      <c r="AA3445" t="s">
        <v>80</v>
      </c>
    </row>
    <row r="3446" spans="1:27" x14ac:dyDescent="0.75">
      <c r="A3446" s="1">
        <v>42322</v>
      </c>
      <c r="B3446" t="s">
        <v>50</v>
      </c>
      <c r="C3446" t="s">
        <v>21</v>
      </c>
      <c r="D3446" t="s">
        <v>136</v>
      </c>
      <c r="E3446">
        <v>99</v>
      </c>
      <c r="F3446">
        <v>18311</v>
      </c>
      <c r="G3446">
        <f t="shared" si="106"/>
        <v>0.97161201315929113</v>
      </c>
      <c r="H3446" t="str">
        <f t="shared" si="107"/>
        <v>SOLDOUT</v>
      </c>
      <c r="I3446" t="s">
        <v>40</v>
      </c>
      <c r="J3446" t="s">
        <v>80</v>
      </c>
      <c r="K3446" t="s">
        <v>137</v>
      </c>
      <c r="L3446">
        <v>18846</v>
      </c>
      <c r="N3446">
        <v>1</v>
      </c>
      <c r="Q3446" t="s">
        <v>26</v>
      </c>
      <c r="R3446" t="s">
        <v>41</v>
      </c>
      <c r="S3446">
        <v>0</v>
      </c>
      <c r="T3446">
        <v>1</v>
      </c>
      <c r="U3446" t="s">
        <v>28</v>
      </c>
      <c r="V3446" t="s">
        <v>50</v>
      </c>
      <c r="W3446" t="s">
        <v>30</v>
      </c>
      <c r="X3446" s="1">
        <v>42322</v>
      </c>
      <c r="Y3446" t="s">
        <v>21</v>
      </c>
      <c r="Z3446" t="s">
        <v>30</v>
      </c>
      <c r="AA3446" t="s">
        <v>80</v>
      </c>
    </row>
    <row r="3447" spans="1:27" x14ac:dyDescent="0.75">
      <c r="A3447" s="1">
        <v>42346</v>
      </c>
      <c r="B3447" t="s">
        <v>50</v>
      </c>
      <c r="C3447" t="s">
        <v>21</v>
      </c>
      <c r="D3447" t="s">
        <v>136</v>
      </c>
      <c r="E3447">
        <v>85</v>
      </c>
      <c r="F3447">
        <v>13925</v>
      </c>
      <c r="G3447">
        <f t="shared" si="106"/>
        <v>0.73888358272312427</v>
      </c>
      <c r="H3447" t="str">
        <f t="shared" si="107"/>
        <v>NOT SOLDOUT</v>
      </c>
      <c r="I3447" t="s">
        <v>98</v>
      </c>
      <c r="J3447" t="s">
        <v>80</v>
      </c>
      <c r="K3447" t="s">
        <v>137</v>
      </c>
      <c r="L3447">
        <v>18846</v>
      </c>
      <c r="O3447">
        <v>1</v>
      </c>
      <c r="Q3447" t="s">
        <v>32</v>
      </c>
      <c r="R3447" t="s">
        <v>46</v>
      </c>
      <c r="S3447">
        <v>1</v>
      </c>
      <c r="U3447" t="s">
        <v>34</v>
      </c>
      <c r="V3447" t="s">
        <v>50</v>
      </c>
      <c r="W3447" t="s">
        <v>30</v>
      </c>
      <c r="X3447" s="1">
        <v>42346</v>
      </c>
      <c r="Y3447" t="s">
        <v>21</v>
      </c>
      <c r="Z3447" t="s">
        <v>30</v>
      </c>
      <c r="AA3447" t="s">
        <v>80</v>
      </c>
    </row>
    <row r="3448" spans="1:27" x14ac:dyDescent="0.75">
      <c r="A3448" s="1">
        <v>42347</v>
      </c>
      <c r="B3448" t="s">
        <v>50</v>
      </c>
      <c r="C3448" t="s">
        <v>21</v>
      </c>
      <c r="D3448" t="s">
        <v>136</v>
      </c>
      <c r="E3448">
        <v>104</v>
      </c>
      <c r="F3448">
        <v>17637</v>
      </c>
      <c r="G3448">
        <f t="shared" si="106"/>
        <v>0.93584845590576249</v>
      </c>
      <c r="H3448" t="str">
        <f t="shared" si="107"/>
        <v>NOT SOLDOUT</v>
      </c>
      <c r="I3448" t="s">
        <v>94</v>
      </c>
      <c r="J3448" t="s">
        <v>80</v>
      </c>
      <c r="K3448" t="s">
        <v>137</v>
      </c>
      <c r="L3448">
        <v>18846</v>
      </c>
      <c r="N3448">
        <v>1</v>
      </c>
      <c r="Q3448" t="s">
        <v>26</v>
      </c>
      <c r="R3448" t="s">
        <v>76</v>
      </c>
      <c r="S3448">
        <v>0</v>
      </c>
      <c r="T3448">
        <v>1</v>
      </c>
      <c r="U3448" t="s">
        <v>37</v>
      </c>
      <c r="V3448" t="s">
        <v>50</v>
      </c>
      <c r="W3448" t="s">
        <v>30</v>
      </c>
      <c r="X3448" s="1">
        <v>42347</v>
      </c>
      <c r="Y3448" t="s">
        <v>21</v>
      </c>
      <c r="Z3448" t="s">
        <v>30</v>
      </c>
      <c r="AA3448" t="s">
        <v>80</v>
      </c>
    </row>
    <row r="3449" spans="1:27" x14ac:dyDescent="0.75">
      <c r="A3449" s="1">
        <v>42358</v>
      </c>
      <c r="B3449" t="s">
        <v>50</v>
      </c>
      <c r="C3449" t="s">
        <v>31</v>
      </c>
      <c r="D3449" t="s">
        <v>136</v>
      </c>
      <c r="E3449">
        <v>100</v>
      </c>
      <c r="F3449">
        <v>16982</v>
      </c>
      <c r="G3449">
        <f t="shared" si="106"/>
        <v>0.90109307014751139</v>
      </c>
      <c r="H3449" t="str">
        <f t="shared" si="107"/>
        <v>NOT SOLDOUT</v>
      </c>
      <c r="I3449" t="s">
        <v>50</v>
      </c>
      <c r="J3449" t="s">
        <v>80</v>
      </c>
      <c r="K3449" t="s">
        <v>137</v>
      </c>
      <c r="L3449">
        <v>18846</v>
      </c>
      <c r="P3449">
        <v>1</v>
      </c>
      <c r="Q3449" t="s">
        <v>26</v>
      </c>
      <c r="R3449" t="s">
        <v>97</v>
      </c>
      <c r="S3449">
        <v>0</v>
      </c>
      <c r="T3449">
        <v>1</v>
      </c>
      <c r="U3449" t="s">
        <v>34</v>
      </c>
      <c r="V3449" t="s">
        <v>50</v>
      </c>
      <c r="W3449" t="s">
        <v>30</v>
      </c>
      <c r="X3449" s="1">
        <v>42358</v>
      </c>
      <c r="Y3449" t="s">
        <v>35</v>
      </c>
      <c r="Z3449" t="s">
        <v>29</v>
      </c>
      <c r="AA3449" t="s">
        <v>80</v>
      </c>
    </row>
    <row r="3450" spans="1:27" x14ac:dyDescent="0.75">
      <c r="A3450" s="1">
        <v>42359</v>
      </c>
      <c r="B3450" t="s">
        <v>50</v>
      </c>
      <c r="C3450" t="s">
        <v>21</v>
      </c>
      <c r="D3450" t="s">
        <v>136</v>
      </c>
      <c r="E3450">
        <v>107</v>
      </c>
      <c r="F3450">
        <v>19812</v>
      </c>
      <c r="G3450">
        <f t="shared" si="106"/>
        <v>1.0512575612862145</v>
      </c>
      <c r="H3450" t="str">
        <f t="shared" si="107"/>
        <v>SOLDOUT</v>
      </c>
      <c r="I3450" t="s">
        <v>79</v>
      </c>
      <c r="J3450" t="s">
        <v>80</v>
      </c>
      <c r="K3450" t="s">
        <v>137</v>
      </c>
      <c r="L3450">
        <v>18846</v>
      </c>
      <c r="M3450">
        <v>1</v>
      </c>
      <c r="Q3450" t="s">
        <v>32</v>
      </c>
      <c r="R3450" t="s">
        <v>33</v>
      </c>
      <c r="S3450">
        <v>1</v>
      </c>
      <c r="U3450" t="s">
        <v>28</v>
      </c>
      <c r="V3450" t="s">
        <v>50</v>
      </c>
      <c r="W3450" t="s">
        <v>30</v>
      </c>
      <c r="X3450" s="1">
        <v>42359</v>
      </c>
      <c r="Y3450" t="s">
        <v>21</v>
      </c>
      <c r="Z3450" t="s">
        <v>30</v>
      </c>
      <c r="AA3450" t="s">
        <v>80</v>
      </c>
    </row>
    <row r="3451" spans="1:27" x14ac:dyDescent="0.75">
      <c r="A3451" s="1">
        <v>42370</v>
      </c>
      <c r="B3451" t="s">
        <v>50</v>
      </c>
      <c r="C3451" t="s">
        <v>21</v>
      </c>
      <c r="D3451" t="s">
        <v>136</v>
      </c>
      <c r="E3451">
        <v>91</v>
      </c>
      <c r="F3451">
        <v>16986</v>
      </c>
      <c r="G3451">
        <f t="shared" si="106"/>
        <v>0.90130531677809611</v>
      </c>
      <c r="H3451" t="str">
        <f t="shared" si="107"/>
        <v>NOT SOLDOUT</v>
      </c>
      <c r="I3451" t="s">
        <v>40</v>
      </c>
      <c r="J3451" t="s">
        <v>80</v>
      </c>
      <c r="K3451" t="s">
        <v>137</v>
      </c>
      <c r="L3451">
        <v>18846</v>
      </c>
      <c r="P3451">
        <v>1</v>
      </c>
      <c r="Q3451" t="s">
        <v>26</v>
      </c>
      <c r="R3451" t="s">
        <v>41</v>
      </c>
      <c r="S3451">
        <v>0</v>
      </c>
      <c r="T3451">
        <v>1</v>
      </c>
      <c r="U3451" t="s">
        <v>34</v>
      </c>
      <c r="V3451" t="s">
        <v>50</v>
      </c>
      <c r="W3451" t="s">
        <v>30</v>
      </c>
      <c r="X3451" s="1">
        <v>42370</v>
      </c>
      <c r="Y3451" t="s">
        <v>21</v>
      </c>
      <c r="Z3451" t="s">
        <v>30</v>
      </c>
      <c r="AA3451" t="s">
        <v>80</v>
      </c>
    </row>
    <row r="3452" spans="1:27" x14ac:dyDescent="0.75">
      <c r="A3452" s="1">
        <v>42371</v>
      </c>
      <c r="B3452" t="s">
        <v>50</v>
      </c>
      <c r="C3452" t="s">
        <v>21</v>
      </c>
      <c r="D3452" t="s">
        <v>136</v>
      </c>
      <c r="E3452">
        <v>79</v>
      </c>
      <c r="F3452">
        <v>20562</v>
      </c>
      <c r="G3452">
        <f t="shared" si="106"/>
        <v>1.0910538045208533</v>
      </c>
      <c r="H3452" t="str">
        <f t="shared" si="107"/>
        <v>SOLDOUT</v>
      </c>
      <c r="I3452" t="s">
        <v>38</v>
      </c>
      <c r="J3452" t="s">
        <v>80</v>
      </c>
      <c r="K3452" t="s">
        <v>137</v>
      </c>
      <c r="L3452">
        <v>18846</v>
      </c>
      <c r="N3452">
        <v>1</v>
      </c>
      <c r="Q3452" t="s">
        <v>26</v>
      </c>
      <c r="R3452" t="s">
        <v>39</v>
      </c>
      <c r="S3452">
        <v>0</v>
      </c>
      <c r="T3452">
        <v>1</v>
      </c>
      <c r="U3452" t="s">
        <v>37</v>
      </c>
      <c r="V3452" t="s">
        <v>50</v>
      </c>
      <c r="W3452" t="s">
        <v>30</v>
      </c>
      <c r="X3452" s="1">
        <v>42371</v>
      </c>
      <c r="Y3452" t="s">
        <v>21</v>
      </c>
      <c r="Z3452" t="s">
        <v>29</v>
      </c>
      <c r="AA3452" t="s">
        <v>80</v>
      </c>
    </row>
    <row r="3453" spans="1:27" x14ac:dyDescent="0.75">
      <c r="A3453" s="1">
        <v>42377</v>
      </c>
      <c r="B3453" t="s">
        <v>50</v>
      </c>
      <c r="C3453" t="s">
        <v>21</v>
      </c>
      <c r="D3453" t="s">
        <v>136</v>
      </c>
      <c r="E3453">
        <v>83</v>
      </c>
      <c r="F3453">
        <v>13907</v>
      </c>
      <c r="G3453">
        <f t="shared" si="106"/>
        <v>0.7379284728854929</v>
      </c>
      <c r="H3453" t="str">
        <f t="shared" si="107"/>
        <v>NOT SOLDOUT</v>
      </c>
      <c r="I3453" t="s">
        <v>77</v>
      </c>
      <c r="J3453" t="s">
        <v>80</v>
      </c>
      <c r="K3453" t="s">
        <v>137</v>
      </c>
      <c r="L3453">
        <v>18846</v>
      </c>
      <c r="O3453">
        <v>1</v>
      </c>
      <c r="Q3453" t="s">
        <v>32</v>
      </c>
      <c r="R3453" t="s">
        <v>78</v>
      </c>
      <c r="S3453">
        <v>1</v>
      </c>
      <c r="U3453" t="s">
        <v>34</v>
      </c>
      <c r="V3453" t="s">
        <v>50</v>
      </c>
      <c r="W3453" t="s">
        <v>30</v>
      </c>
      <c r="X3453" s="1">
        <v>42377</v>
      </c>
      <c r="Y3453" t="s">
        <v>21</v>
      </c>
      <c r="Z3453" t="s">
        <v>30</v>
      </c>
      <c r="AA3453" t="s">
        <v>80</v>
      </c>
    </row>
    <row r="3454" spans="1:27" x14ac:dyDescent="0.75">
      <c r="A3454" s="1">
        <v>42378</v>
      </c>
      <c r="B3454" t="s">
        <v>50</v>
      </c>
      <c r="C3454" t="s">
        <v>31</v>
      </c>
      <c r="D3454" t="s">
        <v>136</v>
      </c>
      <c r="E3454">
        <v>99</v>
      </c>
      <c r="F3454">
        <v>18058</v>
      </c>
      <c r="G3454">
        <f t="shared" si="106"/>
        <v>0.95818741377480632</v>
      </c>
      <c r="H3454" t="str">
        <f t="shared" si="107"/>
        <v>SOLDOUT</v>
      </c>
      <c r="I3454" t="s">
        <v>50</v>
      </c>
      <c r="J3454" t="s">
        <v>80</v>
      </c>
      <c r="K3454" t="s">
        <v>137</v>
      </c>
      <c r="L3454">
        <v>18846</v>
      </c>
      <c r="N3454">
        <v>1</v>
      </c>
      <c r="Q3454" t="s">
        <v>26</v>
      </c>
      <c r="R3454" t="s">
        <v>41</v>
      </c>
      <c r="S3454">
        <v>0</v>
      </c>
      <c r="T3454">
        <v>1</v>
      </c>
      <c r="U3454" t="s">
        <v>28</v>
      </c>
      <c r="V3454" t="s">
        <v>50</v>
      </c>
      <c r="W3454" t="s">
        <v>30</v>
      </c>
      <c r="X3454" s="1">
        <v>42378</v>
      </c>
      <c r="Y3454" t="s">
        <v>35</v>
      </c>
      <c r="Z3454" t="s">
        <v>30</v>
      </c>
      <c r="AA3454" t="s">
        <v>80</v>
      </c>
    </row>
    <row r="3455" spans="1:27" x14ac:dyDescent="0.75">
      <c r="A3455" s="1">
        <v>42394</v>
      </c>
      <c r="B3455" t="s">
        <v>50</v>
      </c>
      <c r="C3455" t="s">
        <v>21</v>
      </c>
      <c r="D3455" t="s">
        <v>136</v>
      </c>
      <c r="E3455">
        <v>102</v>
      </c>
      <c r="F3455">
        <v>15779</v>
      </c>
      <c r="G3455">
        <f t="shared" si="106"/>
        <v>0.83725989599915096</v>
      </c>
      <c r="H3455" t="str">
        <f t="shared" si="107"/>
        <v>NOT SOLDOUT</v>
      </c>
      <c r="I3455" t="s">
        <v>66</v>
      </c>
      <c r="J3455" t="s">
        <v>80</v>
      </c>
      <c r="K3455" t="s">
        <v>137</v>
      </c>
      <c r="L3455">
        <v>18846</v>
      </c>
      <c r="P3455">
        <v>1</v>
      </c>
      <c r="Q3455" t="s">
        <v>26</v>
      </c>
      <c r="R3455" t="s">
        <v>67</v>
      </c>
      <c r="S3455">
        <v>0</v>
      </c>
      <c r="T3455">
        <v>1</v>
      </c>
      <c r="U3455" t="s">
        <v>34</v>
      </c>
      <c r="V3455" t="s">
        <v>50</v>
      </c>
      <c r="W3455" t="s">
        <v>30</v>
      </c>
      <c r="X3455" s="1">
        <v>42394</v>
      </c>
      <c r="Y3455" t="s">
        <v>21</v>
      </c>
      <c r="Z3455" t="s">
        <v>29</v>
      </c>
      <c r="AA3455" t="s">
        <v>80</v>
      </c>
    </row>
    <row r="3456" spans="1:27" x14ac:dyDescent="0.75">
      <c r="A3456" s="1">
        <v>42395</v>
      </c>
      <c r="B3456" t="s">
        <v>50</v>
      </c>
      <c r="C3456" t="s">
        <v>21</v>
      </c>
      <c r="D3456" t="s">
        <v>136</v>
      </c>
      <c r="E3456">
        <v>100</v>
      </c>
      <c r="F3456">
        <v>11884</v>
      </c>
      <c r="G3456">
        <f t="shared" si="106"/>
        <v>0.6305847394672609</v>
      </c>
      <c r="H3456" t="str">
        <f t="shared" si="107"/>
        <v>NOT SOLDOUT</v>
      </c>
      <c r="I3456" t="s">
        <v>55</v>
      </c>
      <c r="J3456" t="s">
        <v>80</v>
      </c>
      <c r="K3456" t="s">
        <v>137</v>
      </c>
      <c r="L3456">
        <v>18846</v>
      </c>
      <c r="N3456">
        <v>1</v>
      </c>
      <c r="Q3456" t="s">
        <v>26</v>
      </c>
      <c r="R3456" t="s">
        <v>54</v>
      </c>
      <c r="S3456">
        <v>0</v>
      </c>
      <c r="T3456">
        <v>1</v>
      </c>
      <c r="U3456" t="s">
        <v>37</v>
      </c>
      <c r="V3456" t="s">
        <v>50</v>
      </c>
      <c r="W3456" t="s">
        <v>30</v>
      </c>
      <c r="X3456" s="1">
        <v>42395</v>
      </c>
      <c r="Y3456" t="s">
        <v>21</v>
      </c>
      <c r="Z3456" t="s">
        <v>30</v>
      </c>
      <c r="AA3456" t="s">
        <v>80</v>
      </c>
    </row>
    <row r="3457" spans="1:27" x14ac:dyDescent="0.75">
      <c r="A3457" s="1">
        <v>42400</v>
      </c>
      <c r="B3457" t="s">
        <v>50</v>
      </c>
      <c r="C3457" t="s">
        <v>31</v>
      </c>
      <c r="D3457" t="s">
        <v>136</v>
      </c>
      <c r="E3457">
        <v>119</v>
      </c>
      <c r="F3457">
        <v>18846</v>
      </c>
      <c r="G3457">
        <f t="shared" si="106"/>
        <v>1</v>
      </c>
      <c r="H3457" t="str">
        <f t="shared" si="107"/>
        <v>SOLDOUT</v>
      </c>
      <c r="I3457" t="s">
        <v>50</v>
      </c>
      <c r="J3457" t="s">
        <v>80</v>
      </c>
      <c r="K3457" t="s">
        <v>137</v>
      </c>
      <c r="L3457">
        <v>18846</v>
      </c>
      <c r="O3457">
        <v>1</v>
      </c>
      <c r="Q3457" t="s">
        <v>32</v>
      </c>
      <c r="R3457" t="s">
        <v>44</v>
      </c>
      <c r="S3457">
        <v>1</v>
      </c>
      <c r="U3457" t="s">
        <v>34</v>
      </c>
      <c r="V3457" t="s">
        <v>50</v>
      </c>
      <c r="W3457" t="s">
        <v>30</v>
      </c>
      <c r="X3457" s="1">
        <v>42400</v>
      </c>
      <c r="Y3457" t="s">
        <v>35</v>
      </c>
      <c r="Z3457" t="s">
        <v>29</v>
      </c>
      <c r="AA3457" t="s">
        <v>80</v>
      </c>
    </row>
    <row r="3458" spans="1:27" x14ac:dyDescent="0.75">
      <c r="A3458" s="1">
        <v>42401</v>
      </c>
      <c r="B3458" t="s">
        <v>50</v>
      </c>
      <c r="C3458" t="s">
        <v>21</v>
      </c>
      <c r="D3458" t="s">
        <v>136</v>
      </c>
      <c r="E3458">
        <v>92</v>
      </c>
      <c r="F3458">
        <v>18418</v>
      </c>
      <c r="G3458">
        <f t="shared" si="106"/>
        <v>0.97728961052743291</v>
      </c>
      <c r="H3458" t="str">
        <f t="shared" si="107"/>
        <v>SOLDOUT</v>
      </c>
      <c r="I3458" t="s">
        <v>82</v>
      </c>
      <c r="J3458" t="s">
        <v>80</v>
      </c>
      <c r="K3458" t="s">
        <v>137</v>
      </c>
      <c r="L3458">
        <v>18846</v>
      </c>
      <c r="N3458">
        <v>1</v>
      </c>
      <c r="Q3458" t="s">
        <v>26</v>
      </c>
      <c r="R3458" t="s">
        <v>83</v>
      </c>
      <c r="S3458">
        <v>0</v>
      </c>
      <c r="T3458">
        <v>1</v>
      </c>
      <c r="U3458" t="s">
        <v>28</v>
      </c>
      <c r="V3458" t="s">
        <v>50</v>
      </c>
      <c r="W3458" t="s">
        <v>30</v>
      </c>
      <c r="X3458" s="1">
        <v>42401</v>
      </c>
      <c r="Y3458" t="s">
        <v>21</v>
      </c>
      <c r="Z3458" t="s">
        <v>29</v>
      </c>
      <c r="AA3458" t="s">
        <v>80</v>
      </c>
    </row>
    <row r="3459" spans="1:27" x14ac:dyDescent="0.75">
      <c r="A3459" s="1">
        <v>42407</v>
      </c>
      <c r="B3459" t="s">
        <v>50</v>
      </c>
      <c r="C3459" t="s">
        <v>31</v>
      </c>
      <c r="D3459" t="s">
        <v>136</v>
      </c>
      <c r="E3459">
        <v>96</v>
      </c>
      <c r="F3459">
        <v>16021</v>
      </c>
      <c r="G3459">
        <f t="shared" ref="G3459:G3522" si="108">F3459/L3459</f>
        <v>0.85010081714952779</v>
      </c>
      <c r="H3459" t="str">
        <f t="shared" ref="H3459:H3522" si="109">IF(G3459&gt;=0.95,"SOLDOUT","NOT SOLDOUT")</f>
        <v>NOT SOLDOUT</v>
      </c>
      <c r="I3459" t="s">
        <v>50</v>
      </c>
      <c r="J3459" t="s">
        <v>80</v>
      </c>
      <c r="K3459" t="s">
        <v>137</v>
      </c>
      <c r="L3459">
        <v>18846</v>
      </c>
      <c r="O3459">
        <v>1</v>
      </c>
      <c r="Q3459" t="s">
        <v>32</v>
      </c>
      <c r="R3459" t="s">
        <v>97</v>
      </c>
      <c r="S3459">
        <v>1</v>
      </c>
      <c r="U3459" t="s">
        <v>34</v>
      </c>
      <c r="V3459" t="s">
        <v>50</v>
      </c>
      <c r="W3459" t="s">
        <v>30</v>
      </c>
      <c r="X3459" s="1">
        <v>42407</v>
      </c>
      <c r="Y3459" t="s">
        <v>35</v>
      </c>
      <c r="Z3459" t="s">
        <v>29</v>
      </c>
      <c r="AA3459" t="s">
        <v>80</v>
      </c>
    </row>
    <row r="3460" spans="1:27" x14ac:dyDescent="0.75">
      <c r="A3460" s="1">
        <v>42408</v>
      </c>
      <c r="B3460" t="s">
        <v>50</v>
      </c>
      <c r="C3460" t="s">
        <v>21</v>
      </c>
      <c r="D3460" t="s">
        <v>136</v>
      </c>
      <c r="E3460">
        <v>117</v>
      </c>
      <c r="F3460">
        <v>13057</v>
      </c>
      <c r="G3460">
        <f t="shared" si="108"/>
        <v>0.6928260638862358</v>
      </c>
      <c r="H3460" t="str">
        <f t="shared" si="109"/>
        <v>NOT SOLDOUT</v>
      </c>
      <c r="I3460" t="s">
        <v>20</v>
      </c>
      <c r="J3460" t="s">
        <v>80</v>
      </c>
      <c r="K3460" t="s">
        <v>137</v>
      </c>
      <c r="L3460">
        <v>18846</v>
      </c>
      <c r="M3460">
        <v>1</v>
      </c>
      <c r="Q3460" t="s">
        <v>32</v>
      </c>
      <c r="R3460" t="s">
        <v>97</v>
      </c>
      <c r="S3460">
        <v>1</v>
      </c>
      <c r="U3460" t="s">
        <v>37</v>
      </c>
      <c r="V3460" t="s">
        <v>50</v>
      </c>
      <c r="W3460" t="s">
        <v>30</v>
      </c>
      <c r="X3460" s="1">
        <v>42408</v>
      </c>
      <c r="Y3460" t="s">
        <v>21</v>
      </c>
      <c r="Z3460" t="s">
        <v>29</v>
      </c>
      <c r="AA3460" t="s">
        <v>80</v>
      </c>
    </row>
    <row r="3461" spans="1:27" x14ac:dyDescent="0.75">
      <c r="A3461" s="1">
        <v>42425</v>
      </c>
      <c r="B3461" t="s">
        <v>50</v>
      </c>
      <c r="C3461" t="s">
        <v>31</v>
      </c>
      <c r="D3461" t="s">
        <v>136</v>
      </c>
      <c r="E3461">
        <v>114</v>
      </c>
      <c r="F3461">
        <v>19189</v>
      </c>
      <c r="G3461">
        <f t="shared" si="108"/>
        <v>1.0182001485726415</v>
      </c>
      <c r="H3461" t="str">
        <f t="shared" si="109"/>
        <v>SOLDOUT</v>
      </c>
      <c r="I3461" t="s">
        <v>50</v>
      </c>
      <c r="J3461" t="s">
        <v>80</v>
      </c>
      <c r="K3461" t="s">
        <v>137</v>
      </c>
      <c r="L3461">
        <v>18846</v>
      </c>
      <c r="P3461">
        <v>1</v>
      </c>
      <c r="Q3461" t="s">
        <v>26</v>
      </c>
      <c r="R3461" t="s">
        <v>91</v>
      </c>
      <c r="S3461">
        <v>0</v>
      </c>
      <c r="T3461">
        <v>1</v>
      </c>
      <c r="U3461" t="s">
        <v>34</v>
      </c>
      <c r="V3461" t="s">
        <v>50</v>
      </c>
      <c r="W3461" t="s">
        <v>30</v>
      </c>
      <c r="X3461" s="1">
        <v>42425</v>
      </c>
      <c r="Y3461" t="s">
        <v>35</v>
      </c>
      <c r="Z3461" t="s">
        <v>29</v>
      </c>
      <c r="AA3461" t="s">
        <v>80</v>
      </c>
    </row>
    <row r="3462" spans="1:27" x14ac:dyDescent="0.75">
      <c r="A3462" s="1">
        <v>42426</v>
      </c>
      <c r="B3462" t="s">
        <v>50</v>
      </c>
      <c r="C3462" t="s">
        <v>21</v>
      </c>
      <c r="D3462" t="s">
        <v>136</v>
      </c>
      <c r="E3462">
        <v>95</v>
      </c>
      <c r="F3462">
        <v>19812</v>
      </c>
      <c r="G3462">
        <f t="shared" si="108"/>
        <v>1.0512575612862145</v>
      </c>
      <c r="H3462" t="str">
        <f t="shared" si="109"/>
        <v>SOLDOUT</v>
      </c>
      <c r="I3462" t="s">
        <v>79</v>
      </c>
      <c r="J3462" t="s">
        <v>80</v>
      </c>
      <c r="K3462" t="s">
        <v>137</v>
      </c>
      <c r="L3462">
        <v>18846</v>
      </c>
      <c r="N3462">
        <v>1</v>
      </c>
      <c r="Q3462" t="s">
        <v>26</v>
      </c>
      <c r="R3462" t="s">
        <v>33</v>
      </c>
      <c r="S3462">
        <v>0</v>
      </c>
      <c r="T3462">
        <v>1</v>
      </c>
      <c r="U3462" t="s">
        <v>28</v>
      </c>
      <c r="V3462" t="s">
        <v>50</v>
      </c>
      <c r="W3462" t="s">
        <v>30</v>
      </c>
      <c r="X3462" s="1">
        <v>42426</v>
      </c>
      <c r="Y3462" t="s">
        <v>21</v>
      </c>
      <c r="Z3462" t="s">
        <v>30</v>
      </c>
      <c r="AA3462" t="s">
        <v>80</v>
      </c>
    </row>
    <row r="3463" spans="1:27" x14ac:dyDescent="0.75">
      <c r="A3463" s="1">
        <v>42430</v>
      </c>
      <c r="B3463" t="s">
        <v>50</v>
      </c>
      <c r="C3463" t="s">
        <v>21</v>
      </c>
      <c r="D3463" t="s">
        <v>136</v>
      </c>
      <c r="E3463">
        <v>108</v>
      </c>
      <c r="F3463">
        <v>19546</v>
      </c>
      <c r="G3463">
        <f t="shared" si="108"/>
        <v>1.0371431603523293</v>
      </c>
      <c r="H3463" t="str">
        <f t="shared" si="109"/>
        <v>SOLDOUT</v>
      </c>
      <c r="I3463" t="s">
        <v>51</v>
      </c>
      <c r="J3463" t="s">
        <v>80</v>
      </c>
      <c r="K3463" t="s">
        <v>137</v>
      </c>
      <c r="L3463">
        <v>18846</v>
      </c>
      <c r="P3463">
        <v>1</v>
      </c>
      <c r="Q3463" t="s">
        <v>26</v>
      </c>
      <c r="R3463" t="s">
        <v>52</v>
      </c>
      <c r="S3463">
        <v>0</v>
      </c>
      <c r="T3463">
        <v>1</v>
      </c>
      <c r="U3463" t="s">
        <v>34</v>
      </c>
      <c r="V3463" t="s">
        <v>50</v>
      </c>
      <c r="W3463" t="s">
        <v>30</v>
      </c>
      <c r="X3463" s="1">
        <v>42430</v>
      </c>
      <c r="Y3463" t="s">
        <v>21</v>
      </c>
      <c r="Z3463" t="s">
        <v>29</v>
      </c>
      <c r="AA3463" t="s">
        <v>80</v>
      </c>
    </row>
    <row r="3464" spans="1:27" x14ac:dyDescent="0.75">
      <c r="A3464" s="1">
        <v>42431</v>
      </c>
      <c r="B3464" t="s">
        <v>50</v>
      </c>
      <c r="C3464" t="s">
        <v>31</v>
      </c>
      <c r="D3464" t="s">
        <v>136</v>
      </c>
      <c r="E3464">
        <v>102</v>
      </c>
      <c r="F3464">
        <v>16072</v>
      </c>
      <c r="G3464">
        <f t="shared" si="108"/>
        <v>0.85280696168948322</v>
      </c>
      <c r="H3464" t="str">
        <f t="shared" si="109"/>
        <v>NOT SOLDOUT</v>
      </c>
      <c r="I3464" t="s">
        <v>50</v>
      </c>
      <c r="J3464" t="s">
        <v>80</v>
      </c>
      <c r="K3464" t="s">
        <v>137</v>
      </c>
      <c r="L3464">
        <v>18846</v>
      </c>
      <c r="M3464">
        <v>1</v>
      </c>
      <c r="Q3464" t="s">
        <v>32</v>
      </c>
      <c r="R3464" t="s">
        <v>65</v>
      </c>
      <c r="S3464">
        <v>1</v>
      </c>
      <c r="U3464" t="s">
        <v>37</v>
      </c>
      <c r="V3464" t="s">
        <v>50</v>
      </c>
      <c r="W3464" t="s">
        <v>30</v>
      </c>
      <c r="X3464" s="1">
        <v>42431</v>
      </c>
      <c r="Y3464" t="s">
        <v>35</v>
      </c>
      <c r="Z3464" t="s">
        <v>29</v>
      </c>
      <c r="AA3464" t="s">
        <v>80</v>
      </c>
    </row>
    <row r="3465" spans="1:27" x14ac:dyDescent="0.75">
      <c r="A3465" s="1">
        <v>42436</v>
      </c>
      <c r="B3465" t="s">
        <v>50</v>
      </c>
      <c r="C3465" t="s">
        <v>21</v>
      </c>
      <c r="D3465" t="s">
        <v>136</v>
      </c>
      <c r="E3465">
        <v>113</v>
      </c>
      <c r="F3465">
        <v>19596</v>
      </c>
      <c r="G3465">
        <f t="shared" si="108"/>
        <v>1.0397962432346386</v>
      </c>
      <c r="H3465" t="str">
        <f t="shared" si="109"/>
        <v>SOLDOUT</v>
      </c>
      <c r="I3465" t="s">
        <v>90</v>
      </c>
      <c r="J3465" t="s">
        <v>80</v>
      </c>
      <c r="K3465" t="s">
        <v>137</v>
      </c>
      <c r="L3465">
        <v>18846</v>
      </c>
      <c r="P3465">
        <v>1</v>
      </c>
      <c r="Q3465" t="s">
        <v>26</v>
      </c>
      <c r="R3465" t="s">
        <v>91</v>
      </c>
      <c r="S3465">
        <v>0</v>
      </c>
      <c r="T3465">
        <v>1</v>
      </c>
      <c r="U3465" t="s">
        <v>34</v>
      </c>
      <c r="V3465" t="s">
        <v>50</v>
      </c>
      <c r="W3465" t="s">
        <v>30</v>
      </c>
      <c r="X3465" s="1">
        <v>42436</v>
      </c>
      <c r="Y3465" t="s">
        <v>21</v>
      </c>
      <c r="Z3465" t="s">
        <v>29</v>
      </c>
      <c r="AA3465" t="s">
        <v>80</v>
      </c>
    </row>
    <row r="3466" spans="1:27" x14ac:dyDescent="0.75">
      <c r="A3466" s="1">
        <v>42437</v>
      </c>
      <c r="B3466" t="s">
        <v>50</v>
      </c>
      <c r="C3466" t="s">
        <v>21</v>
      </c>
      <c r="D3466" t="s">
        <v>136</v>
      </c>
      <c r="E3466">
        <v>98</v>
      </c>
      <c r="F3466">
        <v>18997</v>
      </c>
      <c r="G3466">
        <f t="shared" si="108"/>
        <v>1.0080123103045739</v>
      </c>
      <c r="H3466" t="str">
        <f t="shared" si="109"/>
        <v>SOLDOUT</v>
      </c>
      <c r="I3466" t="s">
        <v>70</v>
      </c>
      <c r="J3466" t="s">
        <v>80</v>
      </c>
      <c r="K3466" t="s">
        <v>137</v>
      </c>
      <c r="L3466">
        <v>18846</v>
      </c>
      <c r="N3466">
        <v>1</v>
      </c>
      <c r="Q3466" t="s">
        <v>26</v>
      </c>
      <c r="R3466" t="s">
        <v>71</v>
      </c>
      <c r="S3466">
        <v>0</v>
      </c>
      <c r="T3466">
        <v>1</v>
      </c>
      <c r="U3466" t="s">
        <v>28</v>
      </c>
      <c r="V3466" t="s">
        <v>50</v>
      </c>
      <c r="W3466" t="s">
        <v>30</v>
      </c>
      <c r="X3466" s="1">
        <v>42437</v>
      </c>
      <c r="Y3466" t="s">
        <v>21</v>
      </c>
      <c r="Z3466" t="s">
        <v>30</v>
      </c>
      <c r="AA3466" t="s">
        <v>80</v>
      </c>
    </row>
    <row r="3467" spans="1:27" x14ac:dyDescent="0.75">
      <c r="A3467" s="1">
        <v>42440</v>
      </c>
      <c r="B3467" t="s">
        <v>50</v>
      </c>
      <c r="C3467" t="s">
        <v>21</v>
      </c>
      <c r="D3467" t="s">
        <v>136</v>
      </c>
      <c r="E3467">
        <v>107</v>
      </c>
      <c r="F3467">
        <v>17081</v>
      </c>
      <c r="G3467">
        <f t="shared" si="108"/>
        <v>0.90634617425448372</v>
      </c>
      <c r="H3467" t="str">
        <f t="shared" si="109"/>
        <v>NOT SOLDOUT</v>
      </c>
      <c r="I3467" t="s">
        <v>72</v>
      </c>
      <c r="J3467" t="s">
        <v>80</v>
      </c>
      <c r="K3467" t="s">
        <v>137</v>
      </c>
      <c r="L3467">
        <v>18846</v>
      </c>
      <c r="O3467">
        <v>1</v>
      </c>
      <c r="Q3467" t="s">
        <v>32</v>
      </c>
      <c r="R3467" t="s">
        <v>73</v>
      </c>
      <c r="S3467">
        <v>1</v>
      </c>
      <c r="U3467" t="s">
        <v>34</v>
      </c>
      <c r="V3467" t="s">
        <v>50</v>
      </c>
      <c r="W3467" t="s">
        <v>30</v>
      </c>
      <c r="X3467" s="1">
        <v>42440</v>
      </c>
      <c r="Y3467" t="s">
        <v>21</v>
      </c>
      <c r="Z3467" t="s">
        <v>30</v>
      </c>
      <c r="AA3467" t="s">
        <v>80</v>
      </c>
    </row>
    <row r="3468" spans="1:27" x14ac:dyDescent="0.75">
      <c r="A3468" s="1">
        <v>42441</v>
      </c>
      <c r="B3468" t="s">
        <v>50</v>
      </c>
      <c r="C3468" t="s">
        <v>21</v>
      </c>
      <c r="D3468" t="s">
        <v>136</v>
      </c>
      <c r="E3468">
        <v>84</v>
      </c>
      <c r="F3468">
        <v>19452</v>
      </c>
      <c r="G3468">
        <f t="shared" si="108"/>
        <v>1.0321553645335881</v>
      </c>
      <c r="H3468" t="str">
        <f t="shared" si="109"/>
        <v>SOLDOUT</v>
      </c>
      <c r="I3468" t="s">
        <v>58</v>
      </c>
      <c r="J3468" t="s">
        <v>80</v>
      </c>
      <c r="K3468" t="s">
        <v>137</v>
      </c>
      <c r="L3468">
        <v>18846</v>
      </c>
      <c r="N3468">
        <v>1</v>
      </c>
      <c r="Q3468" t="s">
        <v>26</v>
      </c>
      <c r="R3468" t="s">
        <v>59</v>
      </c>
      <c r="S3468">
        <v>0</v>
      </c>
      <c r="T3468">
        <v>1</v>
      </c>
      <c r="U3468" t="s">
        <v>37</v>
      </c>
      <c r="V3468" t="s">
        <v>50</v>
      </c>
      <c r="W3468" t="s">
        <v>30</v>
      </c>
      <c r="X3468" s="1">
        <v>42441</v>
      </c>
      <c r="Y3468" t="s">
        <v>21</v>
      </c>
      <c r="Z3468" t="s">
        <v>29</v>
      </c>
      <c r="AA3468" t="s">
        <v>80</v>
      </c>
    </row>
    <row r="3469" spans="1:27" x14ac:dyDescent="0.75">
      <c r="A3469" s="1">
        <v>42444</v>
      </c>
      <c r="B3469" t="s">
        <v>50</v>
      </c>
      <c r="C3469" t="s">
        <v>31</v>
      </c>
      <c r="D3469" t="s">
        <v>136</v>
      </c>
      <c r="E3469">
        <v>116</v>
      </c>
      <c r="F3469">
        <v>16988</v>
      </c>
      <c r="G3469">
        <f t="shared" si="108"/>
        <v>0.90141144009338847</v>
      </c>
      <c r="H3469" t="str">
        <f t="shared" si="109"/>
        <v>NOT SOLDOUT</v>
      </c>
      <c r="I3469" t="s">
        <v>50</v>
      </c>
      <c r="J3469" t="s">
        <v>80</v>
      </c>
      <c r="K3469" t="s">
        <v>137</v>
      </c>
      <c r="L3469">
        <v>18846</v>
      </c>
      <c r="O3469">
        <v>1</v>
      </c>
      <c r="Q3469" t="s">
        <v>32</v>
      </c>
      <c r="R3469" t="s">
        <v>46</v>
      </c>
      <c r="S3469">
        <v>1</v>
      </c>
      <c r="U3469" t="s">
        <v>34</v>
      </c>
      <c r="V3469" t="s">
        <v>50</v>
      </c>
      <c r="W3469" t="s">
        <v>30</v>
      </c>
      <c r="X3469" s="1">
        <v>42444</v>
      </c>
      <c r="Y3469" t="s">
        <v>35</v>
      </c>
      <c r="Z3469" t="s">
        <v>30</v>
      </c>
      <c r="AA3469" t="s">
        <v>80</v>
      </c>
    </row>
    <row r="3470" spans="1:27" x14ac:dyDescent="0.75">
      <c r="A3470" s="1">
        <v>42445</v>
      </c>
      <c r="B3470" t="s">
        <v>50</v>
      </c>
      <c r="C3470" t="s">
        <v>21</v>
      </c>
      <c r="D3470" t="s">
        <v>136</v>
      </c>
      <c r="E3470">
        <v>99</v>
      </c>
      <c r="F3470">
        <v>16148</v>
      </c>
      <c r="G3470">
        <f t="shared" si="108"/>
        <v>0.85683964767059317</v>
      </c>
      <c r="H3470" t="str">
        <f t="shared" si="109"/>
        <v>NOT SOLDOUT</v>
      </c>
      <c r="I3470" t="s">
        <v>23</v>
      </c>
      <c r="J3470" t="s">
        <v>80</v>
      </c>
      <c r="K3470" t="s">
        <v>137</v>
      </c>
      <c r="L3470">
        <v>18846</v>
      </c>
      <c r="N3470">
        <v>1</v>
      </c>
      <c r="Q3470" t="s">
        <v>26</v>
      </c>
      <c r="R3470" t="s">
        <v>27</v>
      </c>
      <c r="S3470">
        <v>0</v>
      </c>
      <c r="T3470">
        <v>1</v>
      </c>
      <c r="U3470" t="s">
        <v>28</v>
      </c>
      <c r="V3470" t="s">
        <v>50</v>
      </c>
      <c r="W3470" t="s">
        <v>30</v>
      </c>
      <c r="X3470" s="1">
        <v>42445</v>
      </c>
      <c r="Y3470" t="s">
        <v>21</v>
      </c>
      <c r="Z3470" t="s">
        <v>29</v>
      </c>
      <c r="AA3470" t="s">
        <v>80</v>
      </c>
    </row>
    <row r="3471" spans="1:27" x14ac:dyDescent="0.75">
      <c r="A3471" s="1">
        <v>42449</v>
      </c>
      <c r="B3471" t="s">
        <v>50</v>
      </c>
      <c r="C3471" t="s">
        <v>21</v>
      </c>
      <c r="D3471" t="s">
        <v>136</v>
      </c>
      <c r="E3471">
        <v>100</v>
      </c>
      <c r="F3471">
        <v>19800</v>
      </c>
      <c r="G3471">
        <f t="shared" si="108"/>
        <v>1.0506208213944603</v>
      </c>
      <c r="H3471" t="str">
        <f t="shared" si="109"/>
        <v>SOLDOUT</v>
      </c>
      <c r="I3471" t="s">
        <v>63</v>
      </c>
      <c r="J3471" t="s">
        <v>80</v>
      </c>
      <c r="K3471" t="s">
        <v>137</v>
      </c>
      <c r="L3471">
        <v>18846</v>
      </c>
      <c r="P3471">
        <v>1</v>
      </c>
      <c r="Q3471" t="s">
        <v>26</v>
      </c>
      <c r="R3471" t="s">
        <v>42</v>
      </c>
      <c r="S3471">
        <v>0</v>
      </c>
      <c r="T3471">
        <v>1</v>
      </c>
      <c r="U3471" t="s">
        <v>34</v>
      </c>
      <c r="V3471" t="s">
        <v>50</v>
      </c>
      <c r="W3471" t="s">
        <v>30</v>
      </c>
      <c r="X3471" s="1">
        <v>42449</v>
      </c>
      <c r="Y3471" t="s">
        <v>21</v>
      </c>
      <c r="Z3471" t="s">
        <v>29</v>
      </c>
      <c r="AA3471" t="s">
        <v>80</v>
      </c>
    </row>
    <row r="3472" spans="1:27" x14ac:dyDescent="0.75">
      <c r="A3472" s="1">
        <v>42450</v>
      </c>
      <c r="B3472" t="s">
        <v>50</v>
      </c>
      <c r="C3472" t="s">
        <v>21</v>
      </c>
      <c r="D3472" t="s">
        <v>136</v>
      </c>
      <c r="E3472">
        <v>96</v>
      </c>
      <c r="F3472">
        <v>18624</v>
      </c>
      <c r="G3472">
        <f t="shared" si="108"/>
        <v>0.98822031200254701</v>
      </c>
      <c r="H3472" t="str">
        <f t="shared" si="109"/>
        <v>SOLDOUT</v>
      </c>
      <c r="I3472" t="s">
        <v>62</v>
      </c>
      <c r="J3472" t="s">
        <v>80</v>
      </c>
      <c r="K3472" t="s">
        <v>137</v>
      </c>
      <c r="L3472">
        <v>18846</v>
      </c>
      <c r="N3472">
        <v>1</v>
      </c>
      <c r="Q3472" t="s">
        <v>26</v>
      </c>
      <c r="R3472" t="s">
        <v>44</v>
      </c>
      <c r="S3472">
        <v>0</v>
      </c>
      <c r="T3472">
        <v>1</v>
      </c>
      <c r="U3472" t="s">
        <v>37</v>
      </c>
      <c r="V3472" t="s">
        <v>50</v>
      </c>
      <c r="W3472" t="s">
        <v>30</v>
      </c>
      <c r="X3472" s="1">
        <v>42450</v>
      </c>
      <c r="Y3472" t="s">
        <v>21</v>
      </c>
      <c r="Z3472" t="s">
        <v>29</v>
      </c>
      <c r="AA3472" t="s">
        <v>80</v>
      </c>
    </row>
    <row r="3473" spans="1:27" x14ac:dyDescent="0.75">
      <c r="A3473" s="1">
        <v>42454</v>
      </c>
      <c r="B3473" t="s">
        <v>50</v>
      </c>
      <c r="C3473" t="s">
        <v>21</v>
      </c>
      <c r="D3473" t="s">
        <v>136</v>
      </c>
      <c r="E3473">
        <v>97</v>
      </c>
      <c r="F3473">
        <v>19918</v>
      </c>
      <c r="G3473">
        <f t="shared" si="108"/>
        <v>1.0568820969967101</v>
      </c>
      <c r="H3473" t="str">
        <f t="shared" si="109"/>
        <v>SOLDOUT</v>
      </c>
      <c r="I3473" t="s">
        <v>45</v>
      </c>
      <c r="J3473" t="s">
        <v>80</v>
      </c>
      <c r="K3473" t="s">
        <v>137</v>
      </c>
      <c r="L3473">
        <v>18846</v>
      </c>
      <c r="P3473">
        <v>1</v>
      </c>
      <c r="Q3473" t="s">
        <v>26</v>
      </c>
      <c r="R3473" t="s">
        <v>36</v>
      </c>
      <c r="S3473">
        <v>0</v>
      </c>
      <c r="T3473">
        <v>1</v>
      </c>
      <c r="U3473" t="s">
        <v>34</v>
      </c>
      <c r="V3473" t="s">
        <v>50</v>
      </c>
      <c r="W3473" t="s">
        <v>30</v>
      </c>
      <c r="X3473" s="1">
        <v>42454</v>
      </c>
      <c r="Y3473" t="s">
        <v>21</v>
      </c>
      <c r="Z3473" t="s">
        <v>29</v>
      </c>
      <c r="AA3473" t="s">
        <v>80</v>
      </c>
    </row>
    <row r="3474" spans="1:27" x14ac:dyDescent="0.75">
      <c r="A3474" s="1">
        <v>42455</v>
      </c>
      <c r="B3474" t="s">
        <v>50</v>
      </c>
      <c r="C3474" t="s">
        <v>31</v>
      </c>
      <c r="D3474" t="s">
        <v>136</v>
      </c>
      <c r="E3474">
        <v>111</v>
      </c>
      <c r="F3474">
        <v>18846</v>
      </c>
      <c r="G3474">
        <f t="shared" si="108"/>
        <v>1</v>
      </c>
      <c r="H3474" t="str">
        <f t="shared" si="109"/>
        <v>SOLDOUT</v>
      </c>
      <c r="I3474" t="s">
        <v>50</v>
      </c>
      <c r="J3474" t="s">
        <v>80</v>
      </c>
      <c r="K3474" t="s">
        <v>137</v>
      </c>
      <c r="L3474">
        <v>18846</v>
      </c>
      <c r="M3474">
        <v>1</v>
      </c>
      <c r="Q3474" t="s">
        <v>32</v>
      </c>
      <c r="R3474" t="s">
        <v>65</v>
      </c>
      <c r="S3474">
        <v>1</v>
      </c>
      <c r="U3474" t="s">
        <v>28</v>
      </c>
      <c r="V3474" t="s">
        <v>50</v>
      </c>
      <c r="W3474" t="s">
        <v>30</v>
      </c>
      <c r="X3474" s="1">
        <v>42455</v>
      </c>
      <c r="Y3474" t="s">
        <v>35</v>
      </c>
      <c r="Z3474" t="s">
        <v>29</v>
      </c>
      <c r="AA3474" t="s">
        <v>80</v>
      </c>
    </row>
    <row r="3475" spans="1:27" x14ac:dyDescent="0.75">
      <c r="A3475" s="1">
        <v>42460</v>
      </c>
      <c r="B3475" t="s">
        <v>50</v>
      </c>
      <c r="C3475" t="s">
        <v>21</v>
      </c>
      <c r="D3475" t="s">
        <v>136</v>
      </c>
      <c r="E3475">
        <v>114</v>
      </c>
      <c r="F3475">
        <v>17234</v>
      </c>
      <c r="G3475">
        <f t="shared" si="108"/>
        <v>0.91446460787435002</v>
      </c>
      <c r="H3475" t="str">
        <f t="shared" si="109"/>
        <v>NOT SOLDOUT</v>
      </c>
      <c r="I3475" t="s">
        <v>47</v>
      </c>
      <c r="J3475" t="s">
        <v>80</v>
      </c>
      <c r="K3475" t="s">
        <v>137</v>
      </c>
      <c r="L3475">
        <v>18846</v>
      </c>
      <c r="O3475">
        <v>1</v>
      </c>
      <c r="Q3475" t="s">
        <v>32</v>
      </c>
      <c r="R3475" t="s">
        <v>48</v>
      </c>
      <c r="S3475">
        <v>1</v>
      </c>
      <c r="U3475" t="s">
        <v>34</v>
      </c>
      <c r="V3475" t="s">
        <v>50</v>
      </c>
      <c r="W3475" t="s">
        <v>30</v>
      </c>
      <c r="X3475" s="1">
        <v>42460</v>
      </c>
      <c r="Y3475" t="s">
        <v>21</v>
      </c>
      <c r="Z3475" t="s">
        <v>29</v>
      </c>
      <c r="AA3475" t="s">
        <v>80</v>
      </c>
    </row>
    <row r="3476" spans="1:27" x14ac:dyDescent="0.75">
      <c r="A3476" s="1">
        <v>42461</v>
      </c>
      <c r="B3476" t="s">
        <v>50</v>
      </c>
      <c r="C3476" t="s">
        <v>21</v>
      </c>
      <c r="D3476" t="s">
        <v>136</v>
      </c>
      <c r="E3476">
        <v>110</v>
      </c>
      <c r="F3476">
        <v>16268</v>
      </c>
      <c r="G3476">
        <f t="shared" si="108"/>
        <v>0.86320704658813541</v>
      </c>
      <c r="H3476" t="str">
        <f t="shared" si="109"/>
        <v>NOT SOLDOUT</v>
      </c>
      <c r="I3476" t="s">
        <v>55</v>
      </c>
      <c r="J3476" t="s">
        <v>80</v>
      </c>
      <c r="K3476" t="s">
        <v>137</v>
      </c>
      <c r="L3476">
        <v>18846</v>
      </c>
      <c r="N3476">
        <v>1</v>
      </c>
      <c r="Q3476" t="s">
        <v>26</v>
      </c>
      <c r="R3476" t="s">
        <v>54</v>
      </c>
      <c r="S3476">
        <v>0</v>
      </c>
      <c r="T3476">
        <v>1</v>
      </c>
      <c r="U3476" t="s">
        <v>37</v>
      </c>
      <c r="V3476" t="s">
        <v>50</v>
      </c>
      <c r="W3476" t="s">
        <v>30</v>
      </c>
      <c r="X3476" s="1">
        <v>42461</v>
      </c>
      <c r="Y3476" t="s">
        <v>21</v>
      </c>
      <c r="Z3476" t="s">
        <v>30</v>
      </c>
      <c r="AA3476" t="s">
        <v>80</v>
      </c>
    </row>
    <row r="3477" spans="1:27" x14ac:dyDescent="0.75">
      <c r="A3477" s="1">
        <v>42470</v>
      </c>
      <c r="B3477" t="s">
        <v>50</v>
      </c>
      <c r="C3477" t="s">
        <v>21</v>
      </c>
      <c r="D3477" t="s">
        <v>136</v>
      </c>
      <c r="E3477">
        <v>96</v>
      </c>
      <c r="F3477">
        <v>19913</v>
      </c>
      <c r="G3477">
        <f t="shared" si="108"/>
        <v>1.0566167887084792</v>
      </c>
      <c r="H3477" t="str">
        <f t="shared" si="109"/>
        <v>SOLDOUT</v>
      </c>
      <c r="I3477" t="s">
        <v>45</v>
      </c>
      <c r="J3477" t="s">
        <v>80</v>
      </c>
      <c r="K3477" t="s">
        <v>137</v>
      </c>
      <c r="L3477">
        <v>18846</v>
      </c>
      <c r="P3477">
        <v>1</v>
      </c>
      <c r="Q3477" t="s">
        <v>26</v>
      </c>
      <c r="R3477" t="s">
        <v>36</v>
      </c>
      <c r="S3477">
        <v>0</v>
      </c>
      <c r="T3477">
        <v>1</v>
      </c>
      <c r="U3477" t="s">
        <v>34</v>
      </c>
      <c r="V3477" t="s">
        <v>50</v>
      </c>
      <c r="W3477" t="s">
        <v>30</v>
      </c>
      <c r="X3477" s="1">
        <v>42470</v>
      </c>
      <c r="Y3477" t="s">
        <v>21</v>
      </c>
      <c r="Z3477" t="s">
        <v>29</v>
      </c>
      <c r="AA3477" t="s">
        <v>80</v>
      </c>
    </row>
    <row r="3478" spans="1:27" x14ac:dyDescent="0.75">
      <c r="A3478" s="1">
        <v>42471</v>
      </c>
      <c r="B3478" t="s">
        <v>50</v>
      </c>
      <c r="C3478" t="s">
        <v>31</v>
      </c>
      <c r="D3478" t="s">
        <v>136</v>
      </c>
      <c r="E3478">
        <v>107</v>
      </c>
      <c r="F3478">
        <v>18374</v>
      </c>
      <c r="G3478">
        <f t="shared" si="108"/>
        <v>0.97495489759100074</v>
      </c>
      <c r="H3478" t="str">
        <f t="shared" si="109"/>
        <v>SOLDOUT</v>
      </c>
      <c r="I3478" t="s">
        <v>50</v>
      </c>
      <c r="J3478" t="s">
        <v>80</v>
      </c>
      <c r="K3478" t="s">
        <v>137</v>
      </c>
      <c r="L3478">
        <v>18846</v>
      </c>
      <c r="M3478">
        <v>1</v>
      </c>
      <c r="Q3478" t="s">
        <v>32</v>
      </c>
      <c r="R3478" t="s">
        <v>54</v>
      </c>
      <c r="S3478">
        <v>1</v>
      </c>
      <c r="U3478" t="s">
        <v>28</v>
      </c>
      <c r="V3478" t="s">
        <v>50</v>
      </c>
      <c r="W3478" t="s">
        <v>30</v>
      </c>
      <c r="X3478" s="1">
        <v>42471</v>
      </c>
      <c r="Y3478" t="s">
        <v>35</v>
      </c>
      <c r="Z3478" t="s">
        <v>30</v>
      </c>
      <c r="AA3478" t="s">
        <v>80</v>
      </c>
    </row>
    <row r="3479" spans="1:27" x14ac:dyDescent="0.75">
      <c r="A3479" s="1">
        <v>42671</v>
      </c>
      <c r="B3479" t="s">
        <v>50</v>
      </c>
      <c r="C3479" t="s">
        <v>21</v>
      </c>
      <c r="D3479" t="s">
        <v>136</v>
      </c>
      <c r="E3479">
        <v>82</v>
      </c>
      <c r="F3479">
        <v>19122</v>
      </c>
      <c r="G3479">
        <f t="shared" si="108"/>
        <v>1.014645017510347</v>
      </c>
      <c r="H3479" t="str">
        <f t="shared" si="109"/>
        <v>SOLDOUT</v>
      </c>
      <c r="I3479" t="s">
        <v>74</v>
      </c>
      <c r="J3479" t="s">
        <v>89</v>
      </c>
      <c r="K3479" t="s">
        <v>137</v>
      </c>
      <c r="L3479">
        <v>18846</v>
      </c>
      <c r="P3479">
        <v>1</v>
      </c>
      <c r="Q3479" t="s">
        <v>26</v>
      </c>
      <c r="R3479" t="s">
        <v>75</v>
      </c>
      <c r="S3479">
        <v>0</v>
      </c>
      <c r="T3479">
        <v>1</v>
      </c>
      <c r="U3479" t="s">
        <v>34</v>
      </c>
      <c r="V3479" t="s">
        <v>50</v>
      </c>
      <c r="W3479" t="s">
        <v>30</v>
      </c>
      <c r="X3479" s="1">
        <v>42671</v>
      </c>
      <c r="Y3479" t="s">
        <v>21</v>
      </c>
      <c r="Z3479" t="s">
        <v>30</v>
      </c>
      <c r="AA3479" t="s">
        <v>89</v>
      </c>
    </row>
    <row r="3480" spans="1:27" x14ac:dyDescent="0.75">
      <c r="A3480" s="1">
        <v>42672</v>
      </c>
      <c r="B3480" t="s">
        <v>50</v>
      </c>
      <c r="C3480" t="s">
        <v>21</v>
      </c>
      <c r="D3480" t="s">
        <v>136</v>
      </c>
      <c r="E3480">
        <v>99</v>
      </c>
      <c r="F3480">
        <v>20562</v>
      </c>
      <c r="G3480">
        <f t="shared" si="108"/>
        <v>1.0910538045208533</v>
      </c>
      <c r="H3480" t="str">
        <f t="shared" si="109"/>
        <v>SOLDOUT</v>
      </c>
      <c r="I3480" t="s">
        <v>38</v>
      </c>
      <c r="J3480" t="s">
        <v>89</v>
      </c>
      <c r="K3480" t="s">
        <v>137</v>
      </c>
      <c r="L3480">
        <v>18846</v>
      </c>
      <c r="N3480">
        <v>1</v>
      </c>
      <c r="Q3480" t="s">
        <v>26</v>
      </c>
      <c r="R3480" t="s">
        <v>39</v>
      </c>
      <c r="S3480">
        <v>0</v>
      </c>
      <c r="T3480">
        <v>1</v>
      </c>
      <c r="U3480" t="s">
        <v>37</v>
      </c>
      <c r="V3480" t="s">
        <v>50</v>
      </c>
      <c r="W3480" t="s">
        <v>30</v>
      </c>
      <c r="X3480" s="1">
        <v>42672</v>
      </c>
      <c r="Y3480" t="s">
        <v>21</v>
      </c>
      <c r="Z3480" t="s">
        <v>29</v>
      </c>
      <c r="AA3480" t="s">
        <v>89</v>
      </c>
    </row>
    <row r="3481" spans="1:27" x14ac:dyDescent="0.75">
      <c r="A3481" s="1">
        <v>42687</v>
      </c>
      <c r="B3481" t="s">
        <v>50</v>
      </c>
      <c r="C3481" t="s">
        <v>21</v>
      </c>
      <c r="D3481" t="s">
        <v>136</v>
      </c>
      <c r="E3481">
        <v>119</v>
      </c>
      <c r="F3481">
        <v>18203</v>
      </c>
      <c r="G3481">
        <f t="shared" si="108"/>
        <v>0.96588135413350318</v>
      </c>
      <c r="H3481" t="str">
        <f t="shared" si="109"/>
        <v>SOLDOUT</v>
      </c>
      <c r="I3481" t="s">
        <v>84</v>
      </c>
      <c r="J3481" t="s">
        <v>89</v>
      </c>
      <c r="K3481" t="s">
        <v>137</v>
      </c>
      <c r="L3481">
        <v>18846</v>
      </c>
      <c r="O3481">
        <v>1</v>
      </c>
      <c r="Q3481" t="s">
        <v>32</v>
      </c>
      <c r="R3481" t="s">
        <v>85</v>
      </c>
      <c r="S3481">
        <v>1</v>
      </c>
      <c r="U3481" t="s">
        <v>34</v>
      </c>
      <c r="V3481" t="s">
        <v>50</v>
      </c>
      <c r="W3481" t="s">
        <v>30</v>
      </c>
      <c r="X3481" s="1">
        <v>42687</v>
      </c>
      <c r="Y3481" t="s">
        <v>21</v>
      </c>
      <c r="Z3481" t="s">
        <v>29</v>
      </c>
      <c r="AA3481" t="s">
        <v>89</v>
      </c>
    </row>
    <row r="3482" spans="1:27" x14ac:dyDescent="0.75">
      <c r="A3482" s="1">
        <v>42688</v>
      </c>
      <c r="B3482" t="s">
        <v>50</v>
      </c>
      <c r="C3482" t="s">
        <v>21</v>
      </c>
      <c r="D3482" t="s">
        <v>136</v>
      </c>
      <c r="E3482">
        <v>69</v>
      </c>
      <c r="F3482">
        <v>14825</v>
      </c>
      <c r="G3482">
        <f t="shared" si="108"/>
        <v>0.78663907460469062</v>
      </c>
      <c r="H3482" t="str">
        <f t="shared" si="109"/>
        <v>NOT SOLDOUT</v>
      </c>
      <c r="I3482" t="s">
        <v>47</v>
      </c>
      <c r="J3482" t="s">
        <v>89</v>
      </c>
      <c r="K3482" t="s">
        <v>137</v>
      </c>
      <c r="L3482">
        <v>18846</v>
      </c>
      <c r="N3482">
        <v>1</v>
      </c>
      <c r="Q3482" t="s">
        <v>26</v>
      </c>
      <c r="R3482" t="s">
        <v>48</v>
      </c>
      <c r="S3482">
        <v>0</v>
      </c>
      <c r="T3482">
        <v>1</v>
      </c>
      <c r="U3482" t="s">
        <v>28</v>
      </c>
      <c r="V3482" t="s">
        <v>50</v>
      </c>
      <c r="W3482" t="s">
        <v>30</v>
      </c>
      <c r="X3482" s="1">
        <v>42688</v>
      </c>
      <c r="Y3482" t="s">
        <v>21</v>
      </c>
      <c r="Z3482" t="s">
        <v>29</v>
      </c>
      <c r="AA3482" t="s">
        <v>89</v>
      </c>
    </row>
    <row r="3483" spans="1:27" x14ac:dyDescent="0.75">
      <c r="A3483" s="1">
        <v>42705</v>
      </c>
      <c r="B3483" t="s">
        <v>50</v>
      </c>
      <c r="C3483" t="s">
        <v>21</v>
      </c>
      <c r="D3483" t="s">
        <v>136</v>
      </c>
      <c r="E3483">
        <v>94</v>
      </c>
      <c r="F3483">
        <v>13344</v>
      </c>
      <c r="G3483">
        <f t="shared" si="108"/>
        <v>0.70805475963069087</v>
      </c>
      <c r="H3483" t="str">
        <f t="shared" si="109"/>
        <v>NOT SOLDOUT</v>
      </c>
      <c r="I3483" t="s">
        <v>66</v>
      </c>
      <c r="J3483" t="s">
        <v>89</v>
      </c>
      <c r="K3483" t="s">
        <v>137</v>
      </c>
      <c r="L3483">
        <v>18846</v>
      </c>
      <c r="P3483">
        <v>1</v>
      </c>
      <c r="Q3483" t="s">
        <v>26</v>
      </c>
      <c r="R3483" t="s">
        <v>67</v>
      </c>
      <c r="S3483">
        <v>0</v>
      </c>
      <c r="T3483">
        <v>1</v>
      </c>
      <c r="U3483" t="s">
        <v>34</v>
      </c>
      <c r="V3483" t="s">
        <v>50</v>
      </c>
      <c r="W3483" t="s">
        <v>30</v>
      </c>
      <c r="X3483" s="1">
        <v>42705</v>
      </c>
      <c r="Y3483" t="s">
        <v>21</v>
      </c>
      <c r="Z3483" t="s">
        <v>29</v>
      </c>
      <c r="AA3483" t="s">
        <v>89</v>
      </c>
    </row>
    <row r="3484" spans="1:27" x14ac:dyDescent="0.75">
      <c r="A3484" s="1">
        <v>42706</v>
      </c>
      <c r="B3484" t="s">
        <v>50</v>
      </c>
      <c r="C3484" t="s">
        <v>21</v>
      </c>
      <c r="D3484" t="s">
        <v>136</v>
      </c>
      <c r="E3484">
        <v>105</v>
      </c>
      <c r="F3484">
        <v>13711</v>
      </c>
      <c r="G3484">
        <f t="shared" si="108"/>
        <v>0.72752838798684072</v>
      </c>
      <c r="H3484" t="str">
        <f t="shared" si="109"/>
        <v>NOT SOLDOUT</v>
      </c>
      <c r="I3484" t="s">
        <v>60</v>
      </c>
      <c r="J3484" t="s">
        <v>89</v>
      </c>
      <c r="K3484" t="s">
        <v>137</v>
      </c>
      <c r="L3484">
        <v>18846</v>
      </c>
      <c r="M3484">
        <v>1</v>
      </c>
      <c r="Q3484" t="s">
        <v>32</v>
      </c>
      <c r="R3484" t="s">
        <v>61</v>
      </c>
      <c r="S3484">
        <v>1</v>
      </c>
      <c r="U3484" t="s">
        <v>37</v>
      </c>
      <c r="V3484" t="s">
        <v>50</v>
      </c>
      <c r="W3484" t="s">
        <v>30</v>
      </c>
      <c r="X3484" s="1">
        <v>42706</v>
      </c>
      <c r="Y3484" t="s">
        <v>21</v>
      </c>
      <c r="Z3484" t="s">
        <v>30</v>
      </c>
      <c r="AA3484" t="s">
        <v>89</v>
      </c>
    </row>
    <row r="3485" spans="1:27" x14ac:dyDescent="0.75">
      <c r="A3485" s="1">
        <v>42710</v>
      </c>
      <c r="B3485" t="s">
        <v>50</v>
      </c>
      <c r="C3485" t="s">
        <v>21</v>
      </c>
      <c r="D3485" t="s">
        <v>136</v>
      </c>
      <c r="E3485">
        <v>124</v>
      </c>
      <c r="F3485">
        <v>12116</v>
      </c>
      <c r="G3485">
        <f t="shared" si="108"/>
        <v>0.64289504404117581</v>
      </c>
      <c r="H3485" t="str">
        <f t="shared" si="109"/>
        <v>NOT SOLDOUT</v>
      </c>
      <c r="I3485" t="s">
        <v>40</v>
      </c>
      <c r="J3485" t="s">
        <v>89</v>
      </c>
      <c r="K3485" t="s">
        <v>137</v>
      </c>
      <c r="L3485">
        <v>18846</v>
      </c>
      <c r="O3485">
        <v>1</v>
      </c>
      <c r="Q3485" t="s">
        <v>32</v>
      </c>
      <c r="R3485" t="s">
        <v>41</v>
      </c>
      <c r="S3485">
        <v>1</v>
      </c>
      <c r="U3485" t="s">
        <v>34</v>
      </c>
      <c r="V3485" t="s">
        <v>50</v>
      </c>
      <c r="W3485" t="s">
        <v>30</v>
      </c>
      <c r="X3485" s="1">
        <v>42710</v>
      </c>
      <c r="Y3485" t="s">
        <v>21</v>
      </c>
      <c r="Z3485" t="s">
        <v>29</v>
      </c>
      <c r="AA3485" t="s">
        <v>89</v>
      </c>
    </row>
    <row r="3486" spans="1:27" x14ac:dyDescent="0.75">
      <c r="A3486" s="1">
        <v>42711</v>
      </c>
      <c r="B3486" t="s">
        <v>50</v>
      </c>
      <c r="C3486" t="s">
        <v>31</v>
      </c>
      <c r="D3486" t="s">
        <v>136</v>
      </c>
      <c r="E3486">
        <v>87</v>
      </c>
      <c r="F3486">
        <v>17009</v>
      </c>
      <c r="G3486">
        <f t="shared" si="108"/>
        <v>0.90252573490395838</v>
      </c>
      <c r="H3486" t="str">
        <f t="shared" si="109"/>
        <v>NOT SOLDOUT</v>
      </c>
      <c r="I3486" t="s">
        <v>50</v>
      </c>
      <c r="J3486" t="s">
        <v>89</v>
      </c>
      <c r="K3486" t="s">
        <v>137</v>
      </c>
      <c r="L3486">
        <v>18846</v>
      </c>
      <c r="N3486">
        <v>1</v>
      </c>
      <c r="Q3486" t="s">
        <v>26</v>
      </c>
      <c r="R3486" t="s">
        <v>44</v>
      </c>
      <c r="S3486">
        <v>0</v>
      </c>
      <c r="T3486">
        <v>1</v>
      </c>
      <c r="U3486" t="s">
        <v>28</v>
      </c>
      <c r="V3486" t="s">
        <v>50</v>
      </c>
      <c r="W3486" t="s">
        <v>30</v>
      </c>
      <c r="X3486" s="1">
        <v>42711</v>
      </c>
      <c r="Y3486" t="s">
        <v>35</v>
      </c>
      <c r="Z3486" t="s">
        <v>29</v>
      </c>
      <c r="AA3486" t="s">
        <v>89</v>
      </c>
    </row>
    <row r="3487" spans="1:27" x14ac:dyDescent="0.75">
      <c r="A3487" s="1">
        <v>42713</v>
      </c>
      <c r="B3487" t="s">
        <v>50</v>
      </c>
      <c r="C3487" t="s">
        <v>21</v>
      </c>
      <c r="D3487" t="s">
        <v>136</v>
      </c>
      <c r="E3487">
        <v>88</v>
      </c>
      <c r="F3487">
        <v>15707</v>
      </c>
      <c r="G3487">
        <f t="shared" si="108"/>
        <v>0.83343945664862573</v>
      </c>
      <c r="H3487" t="str">
        <f t="shared" si="109"/>
        <v>NOT SOLDOUT</v>
      </c>
      <c r="I3487" t="s">
        <v>23</v>
      </c>
      <c r="J3487" t="s">
        <v>89</v>
      </c>
      <c r="K3487" t="s">
        <v>137</v>
      </c>
      <c r="L3487">
        <v>18846</v>
      </c>
      <c r="P3487">
        <v>1</v>
      </c>
      <c r="Q3487" t="s">
        <v>26</v>
      </c>
      <c r="R3487" t="s">
        <v>27</v>
      </c>
      <c r="S3487">
        <v>0</v>
      </c>
      <c r="T3487">
        <v>1</v>
      </c>
      <c r="U3487" t="s">
        <v>34</v>
      </c>
      <c r="V3487" t="s">
        <v>50</v>
      </c>
      <c r="W3487" t="s">
        <v>30</v>
      </c>
      <c r="X3487" s="1">
        <v>42713</v>
      </c>
      <c r="Y3487" t="s">
        <v>21</v>
      </c>
      <c r="Z3487" t="s">
        <v>30</v>
      </c>
      <c r="AA3487" t="s">
        <v>89</v>
      </c>
    </row>
    <row r="3488" spans="1:27" x14ac:dyDescent="0.75">
      <c r="A3488" s="1">
        <v>42714</v>
      </c>
      <c r="B3488" t="s">
        <v>50</v>
      </c>
      <c r="C3488" t="s">
        <v>31</v>
      </c>
      <c r="D3488" t="s">
        <v>136</v>
      </c>
      <c r="E3488">
        <v>113</v>
      </c>
      <c r="F3488">
        <v>17010</v>
      </c>
      <c r="G3488">
        <f t="shared" si="108"/>
        <v>0.90257879656160456</v>
      </c>
      <c r="H3488" t="str">
        <f t="shared" si="109"/>
        <v>NOT SOLDOUT</v>
      </c>
      <c r="I3488" t="s">
        <v>50</v>
      </c>
      <c r="J3488" t="s">
        <v>89</v>
      </c>
      <c r="K3488" t="s">
        <v>137</v>
      </c>
      <c r="L3488">
        <v>18846</v>
      </c>
      <c r="N3488">
        <v>1</v>
      </c>
      <c r="Q3488" t="s">
        <v>26</v>
      </c>
      <c r="R3488" t="s">
        <v>46</v>
      </c>
      <c r="S3488">
        <v>0</v>
      </c>
      <c r="T3488">
        <v>1</v>
      </c>
      <c r="U3488" t="s">
        <v>37</v>
      </c>
      <c r="V3488" t="s">
        <v>50</v>
      </c>
      <c r="W3488" t="s">
        <v>30</v>
      </c>
      <c r="X3488" s="1">
        <v>42714</v>
      </c>
      <c r="Y3488" t="s">
        <v>35</v>
      </c>
      <c r="Z3488" t="s">
        <v>30</v>
      </c>
      <c r="AA3488" t="s">
        <v>89</v>
      </c>
    </row>
    <row r="3489" spans="1:27" x14ac:dyDescent="0.75">
      <c r="A3489" s="1">
        <v>42717</v>
      </c>
      <c r="B3489" t="s">
        <v>50</v>
      </c>
      <c r="C3489" t="s">
        <v>21</v>
      </c>
      <c r="D3489" t="s">
        <v>136</v>
      </c>
      <c r="E3489">
        <v>131</v>
      </c>
      <c r="F3489">
        <v>13585</v>
      </c>
      <c r="G3489">
        <f t="shared" si="108"/>
        <v>0.7208426191234214</v>
      </c>
      <c r="H3489" t="str">
        <f t="shared" si="109"/>
        <v>NOT SOLDOUT</v>
      </c>
      <c r="I3489" t="s">
        <v>20</v>
      </c>
      <c r="J3489" t="s">
        <v>89</v>
      </c>
      <c r="K3489" t="s">
        <v>137</v>
      </c>
      <c r="L3489">
        <v>18846</v>
      </c>
      <c r="O3489">
        <v>1</v>
      </c>
      <c r="Q3489" t="s">
        <v>32</v>
      </c>
      <c r="R3489" t="s">
        <v>97</v>
      </c>
      <c r="S3489">
        <v>1</v>
      </c>
      <c r="U3489" t="s">
        <v>34</v>
      </c>
      <c r="V3489" t="s">
        <v>50</v>
      </c>
      <c r="W3489" t="s">
        <v>30</v>
      </c>
      <c r="X3489" s="1">
        <v>42717</v>
      </c>
      <c r="Y3489" t="s">
        <v>21</v>
      </c>
      <c r="Z3489" t="s">
        <v>29</v>
      </c>
      <c r="AA3489" t="s">
        <v>89</v>
      </c>
    </row>
    <row r="3490" spans="1:27" x14ac:dyDescent="0.75">
      <c r="A3490" s="1">
        <v>42718</v>
      </c>
      <c r="B3490" t="s">
        <v>50</v>
      </c>
      <c r="C3490" t="s">
        <v>31</v>
      </c>
      <c r="D3490" t="s">
        <v>136</v>
      </c>
      <c r="E3490">
        <v>108</v>
      </c>
      <c r="F3490">
        <v>18846</v>
      </c>
      <c r="G3490">
        <f t="shared" si="108"/>
        <v>1</v>
      </c>
      <c r="H3490" t="str">
        <f t="shared" si="109"/>
        <v>SOLDOUT</v>
      </c>
      <c r="I3490" t="s">
        <v>50</v>
      </c>
      <c r="J3490" t="s">
        <v>89</v>
      </c>
      <c r="K3490" t="s">
        <v>137</v>
      </c>
      <c r="L3490">
        <v>18846</v>
      </c>
      <c r="N3490">
        <v>1</v>
      </c>
      <c r="Q3490" t="s">
        <v>26</v>
      </c>
      <c r="R3490" t="s">
        <v>53</v>
      </c>
      <c r="S3490">
        <v>0</v>
      </c>
      <c r="T3490">
        <v>1</v>
      </c>
      <c r="U3490" t="s">
        <v>28</v>
      </c>
      <c r="V3490" t="s">
        <v>50</v>
      </c>
      <c r="W3490" t="s">
        <v>30</v>
      </c>
      <c r="X3490" s="1">
        <v>42718</v>
      </c>
      <c r="Y3490" t="s">
        <v>35</v>
      </c>
      <c r="Z3490" t="s">
        <v>29</v>
      </c>
      <c r="AA3490" t="s">
        <v>89</v>
      </c>
    </row>
    <row r="3491" spans="1:27" x14ac:dyDescent="0.75">
      <c r="A3491" s="1">
        <v>42726</v>
      </c>
      <c r="B3491" t="s">
        <v>50</v>
      </c>
      <c r="C3491" t="s">
        <v>21</v>
      </c>
      <c r="D3491" t="s">
        <v>136</v>
      </c>
      <c r="E3491">
        <v>95</v>
      </c>
      <c r="F3491">
        <v>19812</v>
      </c>
      <c r="G3491">
        <f t="shared" si="108"/>
        <v>1.0512575612862145</v>
      </c>
      <c r="H3491" t="str">
        <f t="shared" si="109"/>
        <v>SOLDOUT</v>
      </c>
      <c r="I3491" t="s">
        <v>79</v>
      </c>
      <c r="J3491" t="s">
        <v>89</v>
      </c>
      <c r="K3491" t="s">
        <v>137</v>
      </c>
      <c r="L3491">
        <v>18846</v>
      </c>
      <c r="P3491">
        <v>1</v>
      </c>
      <c r="Q3491" t="s">
        <v>26</v>
      </c>
      <c r="R3491" t="s">
        <v>33</v>
      </c>
      <c r="S3491">
        <v>0</v>
      </c>
      <c r="T3491">
        <v>1</v>
      </c>
      <c r="U3491" t="s">
        <v>34</v>
      </c>
      <c r="V3491" t="s">
        <v>50</v>
      </c>
      <c r="W3491" t="s">
        <v>30</v>
      </c>
      <c r="X3491" s="1">
        <v>42726</v>
      </c>
      <c r="Y3491" t="s">
        <v>21</v>
      </c>
      <c r="Z3491" t="s">
        <v>30</v>
      </c>
      <c r="AA3491" t="s">
        <v>89</v>
      </c>
    </row>
    <row r="3492" spans="1:27" x14ac:dyDescent="0.75">
      <c r="A3492" s="1">
        <v>42727</v>
      </c>
      <c r="B3492" t="s">
        <v>50</v>
      </c>
      <c r="C3492" t="s">
        <v>31</v>
      </c>
      <c r="D3492" t="s">
        <v>136</v>
      </c>
      <c r="E3492">
        <v>109</v>
      </c>
      <c r="F3492">
        <v>18846</v>
      </c>
      <c r="G3492">
        <f t="shared" si="108"/>
        <v>1</v>
      </c>
      <c r="H3492" t="str">
        <f t="shared" si="109"/>
        <v>SOLDOUT</v>
      </c>
      <c r="I3492" t="s">
        <v>50</v>
      </c>
      <c r="J3492" t="s">
        <v>89</v>
      </c>
      <c r="K3492" t="s">
        <v>137</v>
      </c>
      <c r="L3492">
        <v>18846</v>
      </c>
      <c r="M3492">
        <v>1</v>
      </c>
      <c r="Q3492" t="s">
        <v>32</v>
      </c>
      <c r="R3492" t="s">
        <v>71</v>
      </c>
      <c r="S3492">
        <v>1</v>
      </c>
      <c r="U3492" t="s">
        <v>37</v>
      </c>
      <c r="V3492" t="s">
        <v>50</v>
      </c>
      <c r="W3492" t="s">
        <v>30</v>
      </c>
      <c r="X3492" s="1">
        <v>42727</v>
      </c>
      <c r="Y3492" t="s">
        <v>35</v>
      </c>
      <c r="Z3492" t="s">
        <v>30</v>
      </c>
      <c r="AA3492" t="s">
        <v>89</v>
      </c>
    </row>
    <row r="3493" spans="1:27" x14ac:dyDescent="0.75">
      <c r="A3493" s="1">
        <v>42736</v>
      </c>
      <c r="B3493" t="s">
        <v>50</v>
      </c>
      <c r="C3493" t="s">
        <v>21</v>
      </c>
      <c r="D3493" t="s">
        <v>136</v>
      </c>
      <c r="E3493">
        <v>104</v>
      </c>
      <c r="F3493">
        <v>17530</v>
      </c>
      <c r="G3493">
        <f t="shared" si="108"/>
        <v>0.93017085853762072</v>
      </c>
      <c r="H3493" t="str">
        <f t="shared" si="109"/>
        <v>NOT SOLDOUT</v>
      </c>
      <c r="I3493" t="s">
        <v>47</v>
      </c>
      <c r="J3493" t="s">
        <v>89</v>
      </c>
      <c r="K3493" t="s">
        <v>137</v>
      </c>
      <c r="L3493">
        <v>18846</v>
      </c>
      <c r="P3493">
        <v>1</v>
      </c>
      <c r="Q3493" t="s">
        <v>26</v>
      </c>
      <c r="R3493" t="s">
        <v>48</v>
      </c>
      <c r="S3493">
        <v>0</v>
      </c>
      <c r="T3493">
        <v>1</v>
      </c>
      <c r="U3493" t="s">
        <v>34</v>
      </c>
      <c r="V3493" t="s">
        <v>50</v>
      </c>
      <c r="W3493" t="s">
        <v>30</v>
      </c>
      <c r="X3493" s="1">
        <v>42736</v>
      </c>
      <c r="Y3493" t="s">
        <v>21</v>
      </c>
      <c r="Z3493" t="s">
        <v>29</v>
      </c>
      <c r="AA3493" t="s">
        <v>89</v>
      </c>
    </row>
    <row r="3494" spans="1:27" x14ac:dyDescent="0.75">
      <c r="A3494" s="1">
        <v>42737</v>
      </c>
      <c r="B3494" t="s">
        <v>50</v>
      </c>
      <c r="C3494" t="s">
        <v>21</v>
      </c>
      <c r="D3494" t="s">
        <v>136</v>
      </c>
      <c r="E3494">
        <v>115</v>
      </c>
      <c r="F3494">
        <v>19812</v>
      </c>
      <c r="G3494">
        <f t="shared" si="108"/>
        <v>1.0512575612862145</v>
      </c>
      <c r="H3494" t="str">
        <f t="shared" si="109"/>
        <v>SOLDOUT</v>
      </c>
      <c r="I3494" t="s">
        <v>79</v>
      </c>
      <c r="J3494" t="s">
        <v>89</v>
      </c>
      <c r="K3494" t="s">
        <v>137</v>
      </c>
      <c r="L3494">
        <v>18846</v>
      </c>
      <c r="M3494">
        <v>1</v>
      </c>
      <c r="Q3494" t="s">
        <v>32</v>
      </c>
      <c r="R3494" t="s">
        <v>33</v>
      </c>
      <c r="S3494">
        <v>1</v>
      </c>
      <c r="U3494" t="s">
        <v>28</v>
      </c>
      <c r="V3494" t="s">
        <v>50</v>
      </c>
      <c r="W3494" t="s">
        <v>30</v>
      </c>
      <c r="X3494" s="1">
        <v>42737</v>
      </c>
      <c r="Y3494" t="s">
        <v>21</v>
      </c>
      <c r="Z3494" t="s">
        <v>30</v>
      </c>
      <c r="AA3494" t="s">
        <v>89</v>
      </c>
    </row>
    <row r="3495" spans="1:27" x14ac:dyDescent="0.75">
      <c r="A3495" s="1">
        <v>42748</v>
      </c>
      <c r="B3495" t="s">
        <v>50</v>
      </c>
      <c r="C3495" t="s">
        <v>21</v>
      </c>
      <c r="D3495" t="s">
        <v>136</v>
      </c>
      <c r="E3495">
        <v>115</v>
      </c>
      <c r="F3495">
        <v>19344</v>
      </c>
      <c r="G3495">
        <f t="shared" si="108"/>
        <v>1.0264247055078</v>
      </c>
      <c r="H3495" t="str">
        <f t="shared" si="109"/>
        <v>SOLDOUT</v>
      </c>
      <c r="I3495" t="s">
        <v>58</v>
      </c>
      <c r="J3495" t="s">
        <v>89</v>
      </c>
      <c r="K3495" t="s">
        <v>137</v>
      </c>
      <c r="L3495">
        <v>18846</v>
      </c>
      <c r="O3495">
        <v>1</v>
      </c>
      <c r="Q3495" t="s">
        <v>32</v>
      </c>
      <c r="R3495" t="s">
        <v>59</v>
      </c>
      <c r="S3495">
        <v>1</v>
      </c>
      <c r="U3495" t="s">
        <v>34</v>
      </c>
      <c r="V3495" t="s">
        <v>50</v>
      </c>
      <c r="W3495" t="s">
        <v>30</v>
      </c>
      <c r="X3495" s="1">
        <v>42748</v>
      </c>
      <c r="Y3495" t="s">
        <v>21</v>
      </c>
      <c r="Z3495" t="s">
        <v>30</v>
      </c>
      <c r="AA3495" t="s">
        <v>89</v>
      </c>
    </row>
    <row r="3496" spans="1:27" x14ac:dyDescent="0.75">
      <c r="A3496" s="1">
        <v>42749</v>
      </c>
      <c r="B3496" t="s">
        <v>50</v>
      </c>
      <c r="C3496" t="s">
        <v>21</v>
      </c>
      <c r="D3496" t="s">
        <v>136</v>
      </c>
      <c r="E3496">
        <v>107</v>
      </c>
      <c r="F3496">
        <v>19911</v>
      </c>
      <c r="G3496">
        <f t="shared" si="108"/>
        <v>1.0565106653931868</v>
      </c>
      <c r="H3496" t="str">
        <f t="shared" si="109"/>
        <v>SOLDOUT</v>
      </c>
      <c r="I3496" t="s">
        <v>56</v>
      </c>
      <c r="J3496" t="s">
        <v>89</v>
      </c>
      <c r="K3496" t="s">
        <v>137</v>
      </c>
      <c r="L3496">
        <v>18846</v>
      </c>
      <c r="N3496">
        <v>1</v>
      </c>
      <c r="Q3496" t="s">
        <v>26</v>
      </c>
      <c r="R3496" t="s">
        <v>57</v>
      </c>
      <c r="S3496">
        <v>0</v>
      </c>
      <c r="T3496">
        <v>1</v>
      </c>
      <c r="U3496" t="s">
        <v>37</v>
      </c>
      <c r="V3496" t="s">
        <v>50</v>
      </c>
      <c r="W3496" t="s">
        <v>30</v>
      </c>
      <c r="X3496" s="1">
        <v>42749</v>
      </c>
      <c r="Y3496" t="s">
        <v>21</v>
      </c>
      <c r="Z3496" t="s">
        <v>29</v>
      </c>
      <c r="AA3496" t="s">
        <v>89</v>
      </c>
    </row>
    <row r="3497" spans="1:27" x14ac:dyDescent="0.75">
      <c r="A3497" s="1">
        <v>42764</v>
      </c>
      <c r="B3497" t="s">
        <v>50</v>
      </c>
      <c r="C3497" t="s">
        <v>21</v>
      </c>
      <c r="D3497" t="s">
        <v>136</v>
      </c>
      <c r="E3497">
        <v>114</v>
      </c>
      <c r="F3497">
        <v>19800</v>
      </c>
      <c r="G3497">
        <f t="shared" si="108"/>
        <v>1.0506208213944603</v>
      </c>
      <c r="H3497" t="str">
        <f t="shared" si="109"/>
        <v>SOLDOUT</v>
      </c>
      <c r="I3497" t="s">
        <v>63</v>
      </c>
      <c r="J3497" t="s">
        <v>89</v>
      </c>
      <c r="K3497" t="s">
        <v>137</v>
      </c>
      <c r="L3497">
        <v>18846</v>
      </c>
      <c r="O3497">
        <v>1</v>
      </c>
      <c r="Q3497" t="s">
        <v>32</v>
      </c>
      <c r="R3497" t="s">
        <v>42</v>
      </c>
      <c r="S3497">
        <v>1</v>
      </c>
      <c r="U3497" t="s">
        <v>34</v>
      </c>
      <c r="V3497" t="s">
        <v>50</v>
      </c>
      <c r="W3497" t="s">
        <v>30</v>
      </c>
      <c r="X3497" s="1">
        <v>42764</v>
      </c>
      <c r="Y3497" t="s">
        <v>21</v>
      </c>
      <c r="Z3497" t="s">
        <v>29</v>
      </c>
      <c r="AA3497" t="s">
        <v>89</v>
      </c>
    </row>
    <row r="3498" spans="1:27" x14ac:dyDescent="0.75">
      <c r="A3498" s="1">
        <v>42765</v>
      </c>
      <c r="B3498" t="s">
        <v>50</v>
      </c>
      <c r="C3498" t="s">
        <v>21</v>
      </c>
      <c r="D3498" t="s">
        <v>136</v>
      </c>
      <c r="E3498">
        <v>105</v>
      </c>
      <c r="F3498">
        <v>11124</v>
      </c>
      <c r="G3498">
        <f t="shared" si="108"/>
        <v>0.5902578796561605</v>
      </c>
      <c r="H3498" t="str">
        <f t="shared" si="109"/>
        <v>NOT SOLDOUT</v>
      </c>
      <c r="I3498" t="s">
        <v>68</v>
      </c>
      <c r="J3498" t="s">
        <v>89</v>
      </c>
      <c r="K3498" t="s">
        <v>137</v>
      </c>
      <c r="L3498">
        <v>18846</v>
      </c>
      <c r="N3498">
        <v>1</v>
      </c>
      <c r="Q3498" t="s">
        <v>26</v>
      </c>
      <c r="R3498" t="s">
        <v>69</v>
      </c>
      <c r="S3498">
        <v>0</v>
      </c>
      <c r="T3498">
        <v>1</v>
      </c>
      <c r="U3498" t="s">
        <v>28</v>
      </c>
      <c r="V3498" t="s">
        <v>50</v>
      </c>
      <c r="W3498" t="s">
        <v>30</v>
      </c>
      <c r="X3498" s="1">
        <v>42765</v>
      </c>
      <c r="Y3498" t="s">
        <v>21</v>
      </c>
      <c r="Z3498" t="s">
        <v>30</v>
      </c>
      <c r="AA3498" t="s">
        <v>89</v>
      </c>
    </row>
    <row r="3499" spans="1:27" x14ac:dyDescent="0.75">
      <c r="A3499" s="1">
        <v>42769</v>
      </c>
      <c r="B3499" t="s">
        <v>50</v>
      </c>
      <c r="C3499" t="s">
        <v>31</v>
      </c>
      <c r="D3499" t="s">
        <v>136</v>
      </c>
      <c r="E3499">
        <v>102</v>
      </c>
      <c r="F3499">
        <v>17141</v>
      </c>
      <c r="G3499">
        <f t="shared" si="108"/>
        <v>0.90952987371325478</v>
      </c>
      <c r="H3499" t="str">
        <f t="shared" si="109"/>
        <v>NOT SOLDOUT</v>
      </c>
      <c r="I3499" t="s">
        <v>50</v>
      </c>
      <c r="J3499" t="s">
        <v>89</v>
      </c>
      <c r="K3499" t="s">
        <v>137</v>
      </c>
      <c r="L3499">
        <v>18846</v>
      </c>
      <c r="O3499">
        <v>1</v>
      </c>
      <c r="Q3499" t="s">
        <v>32</v>
      </c>
      <c r="R3499" t="s">
        <v>42</v>
      </c>
      <c r="S3499">
        <v>1</v>
      </c>
      <c r="U3499" t="s">
        <v>34</v>
      </c>
      <c r="V3499" t="s">
        <v>50</v>
      </c>
      <c r="W3499" t="s">
        <v>30</v>
      </c>
      <c r="X3499" s="1">
        <v>42769</v>
      </c>
      <c r="Y3499" t="s">
        <v>35</v>
      </c>
      <c r="Z3499" t="s">
        <v>29</v>
      </c>
      <c r="AA3499" t="s">
        <v>89</v>
      </c>
    </row>
    <row r="3500" spans="1:27" x14ac:dyDescent="0.75">
      <c r="A3500" s="1">
        <v>42770</v>
      </c>
      <c r="B3500" t="s">
        <v>50</v>
      </c>
      <c r="C3500" t="s">
        <v>21</v>
      </c>
      <c r="D3500" t="s">
        <v>136</v>
      </c>
      <c r="E3500">
        <v>86</v>
      </c>
      <c r="F3500">
        <v>16691</v>
      </c>
      <c r="G3500">
        <f t="shared" si="108"/>
        <v>0.8856521277724716</v>
      </c>
      <c r="H3500" t="str">
        <f t="shared" si="109"/>
        <v>NOT SOLDOUT</v>
      </c>
      <c r="I3500" t="s">
        <v>20</v>
      </c>
      <c r="J3500" t="s">
        <v>89</v>
      </c>
      <c r="K3500" t="s">
        <v>137</v>
      </c>
      <c r="L3500">
        <v>18846</v>
      </c>
      <c r="N3500">
        <v>1</v>
      </c>
      <c r="Q3500" t="s">
        <v>26</v>
      </c>
      <c r="R3500" t="s">
        <v>97</v>
      </c>
      <c r="S3500">
        <v>0</v>
      </c>
      <c r="T3500">
        <v>1</v>
      </c>
      <c r="U3500" t="s">
        <v>37</v>
      </c>
      <c r="V3500" t="s">
        <v>50</v>
      </c>
      <c r="W3500" t="s">
        <v>30</v>
      </c>
      <c r="X3500" s="1">
        <v>42770</v>
      </c>
      <c r="Y3500" t="s">
        <v>21</v>
      </c>
      <c r="Z3500" t="s">
        <v>29</v>
      </c>
      <c r="AA3500" t="s">
        <v>89</v>
      </c>
    </row>
    <row r="3501" spans="1:27" x14ac:dyDescent="0.75">
      <c r="A3501" s="1">
        <v>42799</v>
      </c>
      <c r="B3501" t="s">
        <v>50</v>
      </c>
      <c r="C3501" t="s">
        <v>21</v>
      </c>
      <c r="D3501" t="s">
        <v>136</v>
      </c>
      <c r="E3501">
        <v>114</v>
      </c>
      <c r="F3501">
        <v>19195</v>
      </c>
      <c r="G3501">
        <f t="shared" si="108"/>
        <v>1.0185185185185186</v>
      </c>
      <c r="H3501" t="str">
        <f t="shared" si="109"/>
        <v>SOLDOUT</v>
      </c>
      <c r="I3501" t="s">
        <v>40</v>
      </c>
      <c r="J3501" t="s">
        <v>89</v>
      </c>
      <c r="K3501" t="s">
        <v>137</v>
      </c>
      <c r="L3501">
        <v>18846</v>
      </c>
      <c r="P3501">
        <v>1</v>
      </c>
      <c r="Q3501" t="s">
        <v>26</v>
      </c>
      <c r="R3501" t="s">
        <v>41</v>
      </c>
      <c r="S3501">
        <v>0</v>
      </c>
      <c r="T3501">
        <v>1</v>
      </c>
      <c r="U3501" t="s">
        <v>34</v>
      </c>
      <c r="V3501" t="s">
        <v>50</v>
      </c>
      <c r="W3501" t="s">
        <v>30</v>
      </c>
      <c r="X3501" s="1">
        <v>42799</v>
      </c>
      <c r="Y3501" t="s">
        <v>21</v>
      </c>
      <c r="Z3501" t="s">
        <v>29</v>
      </c>
      <c r="AA3501" t="s">
        <v>89</v>
      </c>
    </row>
    <row r="3502" spans="1:27" x14ac:dyDescent="0.75">
      <c r="A3502" s="1">
        <v>42800</v>
      </c>
      <c r="B3502" t="s">
        <v>50</v>
      </c>
      <c r="C3502" t="s">
        <v>31</v>
      </c>
      <c r="D3502" t="s">
        <v>136</v>
      </c>
      <c r="E3502">
        <v>105</v>
      </c>
      <c r="F3502">
        <v>16046</v>
      </c>
      <c r="G3502">
        <f t="shared" si="108"/>
        <v>0.85142735859068241</v>
      </c>
      <c r="H3502" t="str">
        <f t="shared" si="109"/>
        <v>NOT SOLDOUT</v>
      </c>
      <c r="I3502" t="s">
        <v>50</v>
      </c>
      <c r="J3502" t="s">
        <v>89</v>
      </c>
      <c r="K3502" t="s">
        <v>137</v>
      </c>
      <c r="L3502">
        <v>18846</v>
      </c>
      <c r="N3502">
        <v>1</v>
      </c>
      <c r="Q3502" t="s">
        <v>26</v>
      </c>
      <c r="R3502" t="s">
        <v>33</v>
      </c>
      <c r="S3502">
        <v>0</v>
      </c>
      <c r="T3502">
        <v>1</v>
      </c>
      <c r="U3502" t="s">
        <v>28</v>
      </c>
      <c r="V3502" t="s">
        <v>50</v>
      </c>
      <c r="W3502" t="s">
        <v>30</v>
      </c>
      <c r="X3502" s="1">
        <v>42800</v>
      </c>
      <c r="Y3502" t="s">
        <v>35</v>
      </c>
      <c r="Z3502" t="s">
        <v>30</v>
      </c>
      <c r="AA3502" t="s">
        <v>89</v>
      </c>
    </row>
    <row r="3503" spans="1:27" x14ac:dyDescent="0.75">
      <c r="A3503" s="1">
        <v>42804</v>
      </c>
      <c r="B3503" t="s">
        <v>50</v>
      </c>
      <c r="C3503" t="s">
        <v>21</v>
      </c>
      <c r="D3503" t="s">
        <v>136</v>
      </c>
      <c r="E3503">
        <v>81</v>
      </c>
      <c r="F3503">
        <v>17444</v>
      </c>
      <c r="G3503">
        <f t="shared" si="108"/>
        <v>0.92560755598004885</v>
      </c>
      <c r="H3503" t="str">
        <f t="shared" si="109"/>
        <v>NOT SOLDOUT</v>
      </c>
      <c r="I3503" t="s">
        <v>23</v>
      </c>
      <c r="J3503" t="s">
        <v>89</v>
      </c>
      <c r="K3503" t="s">
        <v>137</v>
      </c>
      <c r="L3503">
        <v>18846</v>
      </c>
      <c r="P3503">
        <v>1</v>
      </c>
      <c r="Q3503" t="s">
        <v>26</v>
      </c>
      <c r="R3503" t="s">
        <v>27</v>
      </c>
      <c r="S3503">
        <v>0</v>
      </c>
      <c r="T3503">
        <v>1</v>
      </c>
      <c r="U3503" t="s">
        <v>34</v>
      </c>
      <c r="V3503" t="s">
        <v>50</v>
      </c>
      <c r="W3503" t="s">
        <v>30</v>
      </c>
      <c r="X3503" s="1">
        <v>42804</v>
      </c>
      <c r="Y3503" t="s">
        <v>21</v>
      </c>
      <c r="Z3503" t="s">
        <v>30</v>
      </c>
      <c r="AA3503" t="s">
        <v>89</v>
      </c>
    </row>
    <row r="3504" spans="1:27" x14ac:dyDescent="0.75">
      <c r="A3504" s="1">
        <v>42805</v>
      </c>
      <c r="B3504" t="s">
        <v>50</v>
      </c>
      <c r="C3504" t="s">
        <v>31</v>
      </c>
      <c r="D3504" t="s">
        <v>136</v>
      </c>
      <c r="E3504">
        <v>104</v>
      </c>
      <c r="F3504">
        <v>18846</v>
      </c>
      <c r="G3504">
        <f t="shared" si="108"/>
        <v>1</v>
      </c>
      <c r="H3504" t="str">
        <f t="shared" si="109"/>
        <v>SOLDOUT</v>
      </c>
      <c r="I3504" t="s">
        <v>50</v>
      </c>
      <c r="J3504" t="s">
        <v>89</v>
      </c>
      <c r="K3504" t="s">
        <v>137</v>
      </c>
      <c r="L3504">
        <v>18846</v>
      </c>
      <c r="N3504">
        <v>1</v>
      </c>
      <c r="Q3504" t="s">
        <v>26</v>
      </c>
      <c r="R3504" t="s">
        <v>39</v>
      </c>
      <c r="S3504">
        <v>0</v>
      </c>
      <c r="T3504">
        <v>1</v>
      </c>
      <c r="U3504" t="s">
        <v>37</v>
      </c>
      <c r="V3504" t="s">
        <v>50</v>
      </c>
      <c r="W3504" t="s">
        <v>30</v>
      </c>
      <c r="X3504" s="1">
        <v>42805</v>
      </c>
      <c r="Y3504" t="s">
        <v>35</v>
      </c>
      <c r="Z3504" t="s">
        <v>29</v>
      </c>
      <c r="AA3504" t="s">
        <v>89</v>
      </c>
    </row>
    <row r="3505" spans="1:27" x14ac:dyDescent="0.75">
      <c r="A3505" s="1">
        <v>42810</v>
      </c>
      <c r="B3505" t="s">
        <v>50</v>
      </c>
      <c r="C3505" t="s">
        <v>21</v>
      </c>
      <c r="D3505" t="s">
        <v>136</v>
      </c>
      <c r="E3505">
        <v>92</v>
      </c>
      <c r="F3505">
        <v>19596</v>
      </c>
      <c r="G3505">
        <f t="shared" si="108"/>
        <v>1.0397962432346386</v>
      </c>
      <c r="H3505" t="str">
        <f t="shared" si="109"/>
        <v>SOLDOUT</v>
      </c>
      <c r="I3505" t="s">
        <v>90</v>
      </c>
      <c r="J3505" t="s">
        <v>89</v>
      </c>
      <c r="K3505" t="s">
        <v>137</v>
      </c>
      <c r="L3505">
        <v>18846</v>
      </c>
      <c r="P3505">
        <v>1</v>
      </c>
      <c r="Q3505" t="s">
        <v>26</v>
      </c>
      <c r="R3505" t="s">
        <v>91</v>
      </c>
      <c r="S3505">
        <v>0</v>
      </c>
      <c r="T3505">
        <v>1</v>
      </c>
      <c r="U3505" t="s">
        <v>34</v>
      </c>
      <c r="V3505" t="s">
        <v>50</v>
      </c>
      <c r="W3505" t="s">
        <v>30</v>
      </c>
      <c r="X3505" s="1">
        <v>42810</v>
      </c>
      <c r="Y3505" t="s">
        <v>21</v>
      </c>
      <c r="Z3505" t="s">
        <v>29</v>
      </c>
      <c r="AA3505" t="s">
        <v>89</v>
      </c>
    </row>
    <row r="3506" spans="1:27" x14ac:dyDescent="0.75">
      <c r="A3506" s="1">
        <v>42811</v>
      </c>
      <c r="B3506" t="s">
        <v>50</v>
      </c>
      <c r="C3506" t="s">
        <v>21</v>
      </c>
      <c r="D3506" t="s">
        <v>136</v>
      </c>
      <c r="E3506">
        <v>109</v>
      </c>
      <c r="F3506">
        <v>16880</v>
      </c>
      <c r="G3506">
        <f t="shared" si="108"/>
        <v>0.89568078106760052</v>
      </c>
      <c r="H3506" t="str">
        <f t="shared" si="109"/>
        <v>NOT SOLDOUT</v>
      </c>
      <c r="I3506" t="s">
        <v>94</v>
      </c>
      <c r="J3506" t="s">
        <v>89</v>
      </c>
      <c r="K3506" t="s">
        <v>137</v>
      </c>
      <c r="L3506">
        <v>18846</v>
      </c>
      <c r="M3506">
        <v>1</v>
      </c>
      <c r="Q3506" t="s">
        <v>32</v>
      </c>
      <c r="R3506" t="s">
        <v>76</v>
      </c>
      <c r="S3506">
        <v>1</v>
      </c>
      <c r="U3506" t="s">
        <v>28</v>
      </c>
      <c r="V3506" t="s">
        <v>50</v>
      </c>
      <c r="W3506" t="s">
        <v>30</v>
      </c>
      <c r="X3506" s="1">
        <v>42811</v>
      </c>
      <c r="Y3506" t="s">
        <v>21</v>
      </c>
      <c r="Z3506" t="s">
        <v>30</v>
      </c>
      <c r="AA3506" t="s">
        <v>89</v>
      </c>
    </row>
    <row r="3507" spans="1:27" x14ac:dyDescent="0.75">
      <c r="A3507" s="1">
        <v>42825</v>
      </c>
      <c r="B3507" t="s">
        <v>50</v>
      </c>
      <c r="C3507" t="s">
        <v>21</v>
      </c>
      <c r="D3507" t="s">
        <v>136</v>
      </c>
      <c r="E3507">
        <v>116</v>
      </c>
      <c r="F3507">
        <v>18624</v>
      </c>
      <c r="G3507">
        <f t="shared" si="108"/>
        <v>0.98822031200254701</v>
      </c>
      <c r="H3507" t="str">
        <f t="shared" si="109"/>
        <v>SOLDOUT</v>
      </c>
      <c r="I3507" t="s">
        <v>62</v>
      </c>
      <c r="J3507" t="s">
        <v>89</v>
      </c>
      <c r="K3507" t="s">
        <v>137</v>
      </c>
      <c r="L3507">
        <v>18846</v>
      </c>
      <c r="P3507">
        <v>1</v>
      </c>
      <c r="Q3507" t="s">
        <v>26</v>
      </c>
      <c r="R3507" t="s">
        <v>44</v>
      </c>
      <c r="S3507">
        <v>0</v>
      </c>
      <c r="T3507">
        <v>1</v>
      </c>
      <c r="U3507" t="s">
        <v>34</v>
      </c>
      <c r="V3507" t="s">
        <v>50</v>
      </c>
      <c r="W3507" t="s">
        <v>30</v>
      </c>
      <c r="X3507" s="1">
        <v>42825</v>
      </c>
      <c r="Y3507" t="s">
        <v>21</v>
      </c>
      <c r="Z3507" t="s">
        <v>29</v>
      </c>
      <c r="AA3507" t="s">
        <v>89</v>
      </c>
    </row>
    <row r="3508" spans="1:27" x14ac:dyDescent="0.75">
      <c r="A3508" s="1">
        <v>42826</v>
      </c>
      <c r="B3508" t="s">
        <v>50</v>
      </c>
      <c r="C3508" t="s">
        <v>21</v>
      </c>
      <c r="D3508" t="s">
        <v>136</v>
      </c>
      <c r="E3508">
        <v>111</v>
      </c>
      <c r="F3508">
        <v>15976</v>
      </c>
      <c r="G3508">
        <f t="shared" si="108"/>
        <v>0.84771304255544944</v>
      </c>
      <c r="H3508" t="str">
        <f t="shared" si="109"/>
        <v>NOT SOLDOUT</v>
      </c>
      <c r="I3508" t="s">
        <v>77</v>
      </c>
      <c r="J3508" t="s">
        <v>89</v>
      </c>
      <c r="K3508" t="s">
        <v>137</v>
      </c>
      <c r="L3508">
        <v>18846</v>
      </c>
      <c r="N3508">
        <v>1</v>
      </c>
      <c r="Q3508" t="s">
        <v>26</v>
      </c>
      <c r="R3508" t="s">
        <v>78</v>
      </c>
      <c r="S3508">
        <v>0</v>
      </c>
      <c r="T3508">
        <v>1</v>
      </c>
      <c r="U3508" t="s">
        <v>37</v>
      </c>
      <c r="V3508" t="s">
        <v>50</v>
      </c>
      <c r="W3508" t="s">
        <v>30</v>
      </c>
      <c r="X3508" s="1">
        <v>42826</v>
      </c>
      <c r="Y3508" t="s">
        <v>21</v>
      </c>
      <c r="Z3508" t="s">
        <v>30</v>
      </c>
      <c r="AA3508" t="s">
        <v>89</v>
      </c>
    </row>
    <row r="3509" spans="1:27" x14ac:dyDescent="0.75">
      <c r="A3509" s="1">
        <v>43028</v>
      </c>
      <c r="B3509" t="s">
        <v>50</v>
      </c>
      <c r="C3509" t="s">
        <v>21</v>
      </c>
      <c r="D3509" t="s">
        <v>136</v>
      </c>
      <c r="E3509">
        <v>121</v>
      </c>
      <c r="F3509">
        <v>16144</v>
      </c>
      <c r="G3509">
        <f t="shared" si="108"/>
        <v>0.85662740104000845</v>
      </c>
      <c r="H3509" t="str">
        <f t="shared" si="109"/>
        <v>NOT SOLDOUT</v>
      </c>
      <c r="I3509" t="s">
        <v>77</v>
      </c>
      <c r="J3509" t="s">
        <v>92</v>
      </c>
      <c r="K3509" t="s">
        <v>137</v>
      </c>
      <c r="L3509">
        <v>18846</v>
      </c>
      <c r="P3509">
        <v>1</v>
      </c>
      <c r="Q3509" t="s">
        <v>26</v>
      </c>
      <c r="R3509" t="s">
        <v>78</v>
      </c>
      <c r="S3509">
        <v>0</v>
      </c>
      <c r="T3509">
        <v>1</v>
      </c>
      <c r="U3509" t="s">
        <v>34</v>
      </c>
      <c r="V3509" t="s">
        <v>50</v>
      </c>
      <c r="W3509" t="s">
        <v>30</v>
      </c>
      <c r="X3509" s="1">
        <v>43028</v>
      </c>
      <c r="Y3509" t="s">
        <v>21</v>
      </c>
      <c r="Z3509" t="s">
        <v>30</v>
      </c>
      <c r="AA3509" t="s">
        <v>92</v>
      </c>
    </row>
    <row r="3510" spans="1:27" x14ac:dyDescent="0.75">
      <c r="A3510" s="1">
        <v>43029</v>
      </c>
      <c r="B3510" t="s">
        <v>50</v>
      </c>
      <c r="C3510" t="s">
        <v>21</v>
      </c>
      <c r="D3510" t="s">
        <v>136</v>
      </c>
      <c r="E3510">
        <v>114</v>
      </c>
      <c r="F3510">
        <v>20562</v>
      </c>
      <c r="G3510">
        <f t="shared" si="108"/>
        <v>1.0910538045208533</v>
      </c>
      <c r="H3510" t="str">
        <f t="shared" si="109"/>
        <v>SOLDOUT</v>
      </c>
      <c r="I3510" t="s">
        <v>38</v>
      </c>
      <c r="J3510" t="s">
        <v>92</v>
      </c>
      <c r="K3510" t="s">
        <v>137</v>
      </c>
      <c r="L3510">
        <v>18846</v>
      </c>
      <c r="M3510">
        <v>1</v>
      </c>
      <c r="Q3510" t="s">
        <v>32</v>
      </c>
      <c r="R3510" t="s">
        <v>39</v>
      </c>
      <c r="S3510">
        <v>1</v>
      </c>
      <c r="U3510" t="s">
        <v>28</v>
      </c>
      <c r="V3510" t="s">
        <v>50</v>
      </c>
      <c r="W3510" t="s">
        <v>30</v>
      </c>
      <c r="X3510" s="1">
        <v>43029</v>
      </c>
      <c r="Y3510" t="s">
        <v>21</v>
      </c>
      <c r="Z3510" t="s">
        <v>29</v>
      </c>
      <c r="AA3510" t="s">
        <v>92</v>
      </c>
    </row>
    <row r="3511" spans="1:27" x14ac:dyDescent="0.75">
      <c r="A3511" s="1">
        <v>43037</v>
      </c>
      <c r="B3511" t="s">
        <v>50</v>
      </c>
      <c r="C3511" t="s">
        <v>21</v>
      </c>
      <c r="D3511" t="s">
        <v>136</v>
      </c>
      <c r="E3511">
        <v>113</v>
      </c>
      <c r="F3511">
        <v>15531</v>
      </c>
      <c r="G3511">
        <f t="shared" si="108"/>
        <v>0.82410060490289716</v>
      </c>
      <c r="H3511" t="str">
        <f t="shared" si="109"/>
        <v>NOT SOLDOUT</v>
      </c>
      <c r="I3511" t="s">
        <v>23</v>
      </c>
      <c r="J3511" t="s">
        <v>92</v>
      </c>
      <c r="K3511" t="s">
        <v>137</v>
      </c>
      <c r="L3511">
        <v>18846</v>
      </c>
      <c r="P3511">
        <v>1</v>
      </c>
      <c r="Q3511" t="s">
        <v>26</v>
      </c>
      <c r="R3511" t="s">
        <v>27</v>
      </c>
      <c r="S3511">
        <v>0</v>
      </c>
      <c r="T3511">
        <v>1</v>
      </c>
      <c r="U3511" t="s">
        <v>34</v>
      </c>
      <c r="V3511" t="s">
        <v>50</v>
      </c>
      <c r="W3511" t="s">
        <v>30</v>
      </c>
      <c r="X3511" s="1">
        <v>43037</v>
      </c>
      <c r="Y3511" t="s">
        <v>21</v>
      </c>
      <c r="Z3511" t="s">
        <v>30</v>
      </c>
      <c r="AA3511" t="s">
        <v>92</v>
      </c>
    </row>
    <row r="3512" spans="1:27" x14ac:dyDescent="0.75">
      <c r="A3512" s="1">
        <v>43038</v>
      </c>
      <c r="B3512" t="s">
        <v>50</v>
      </c>
      <c r="C3512" t="s">
        <v>21</v>
      </c>
      <c r="D3512" t="s">
        <v>136</v>
      </c>
      <c r="E3512">
        <v>115</v>
      </c>
      <c r="F3512">
        <v>14004</v>
      </c>
      <c r="G3512">
        <f t="shared" si="108"/>
        <v>0.74307545367717287</v>
      </c>
      <c r="H3512" t="str">
        <f t="shared" si="109"/>
        <v>NOT SOLDOUT</v>
      </c>
      <c r="I3512" t="s">
        <v>81</v>
      </c>
      <c r="J3512" t="s">
        <v>92</v>
      </c>
      <c r="K3512" t="s">
        <v>137</v>
      </c>
      <c r="L3512">
        <v>18846</v>
      </c>
      <c r="M3512">
        <v>1</v>
      </c>
      <c r="Q3512" t="s">
        <v>32</v>
      </c>
      <c r="R3512" t="s">
        <v>43</v>
      </c>
      <c r="S3512">
        <v>1</v>
      </c>
      <c r="U3512" t="s">
        <v>37</v>
      </c>
      <c r="V3512" t="s">
        <v>50</v>
      </c>
      <c r="W3512" t="s">
        <v>30</v>
      </c>
      <c r="X3512" s="1">
        <v>43038</v>
      </c>
      <c r="Y3512" t="s">
        <v>21</v>
      </c>
      <c r="Z3512" t="s">
        <v>29</v>
      </c>
      <c r="AA3512" t="s">
        <v>92</v>
      </c>
    </row>
    <row r="3513" spans="1:27" x14ac:dyDescent="0.75">
      <c r="A3513" s="1">
        <v>43049</v>
      </c>
      <c r="B3513" t="s">
        <v>50</v>
      </c>
      <c r="C3513" t="s">
        <v>21</v>
      </c>
      <c r="D3513" t="s">
        <v>136</v>
      </c>
      <c r="E3513">
        <v>128</v>
      </c>
      <c r="F3513">
        <v>16507</v>
      </c>
      <c r="G3513">
        <f t="shared" si="108"/>
        <v>0.87588878276557358</v>
      </c>
      <c r="H3513" t="str">
        <f t="shared" si="109"/>
        <v>NOT SOLDOUT</v>
      </c>
      <c r="I3513" t="s">
        <v>94</v>
      </c>
      <c r="J3513" t="s">
        <v>92</v>
      </c>
      <c r="K3513" t="s">
        <v>137</v>
      </c>
      <c r="L3513">
        <v>18846</v>
      </c>
      <c r="O3513">
        <v>1</v>
      </c>
      <c r="Q3513" t="s">
        <v>32</v>
      </c>
      <c r="R3513" t="s">
        <v>76</v>
      </c>
      <c r="S3513">
        <v>1</v>
      </c>
      <c r="U3513" t="s">
        <v>34</v>
      </c>
      <c r="V3513" t="s">
        <v>50</v>
      </c>
      <c r="W3513" t="s">
        <v>30</v>
      </c>
      <c r="X3513" s="1">
        <v>43049</v>
      </c>
      <c r="Y3513" t="s">
        <v>21</v>
      </c>
      <c r="Z3513" t="s">
        <v>30</v>
      </c>
      <c r="AA3513" t="s">
        <v>92</v>
      </c>
    </row>
    <row r="3514" spans="1:27" x14ac:dyDescent="0.75">
      <c r="A3514" s="1">
        <v>43050</v>
      </c>
      <c r="B3514" t="s">
        <v>50</v>
      </c>
      <c r="C3514" t="s">
        <v>21</v>
      </c>
      <c r="D3514" t="s">
        <v>136</v>
      </c>
      <c r="E3514">
        <v>107</v>
      </c>
      <c r="F3514">
        <v>16688</v>
      </c>
      <c r="G3514">
        <f t="shared" si="108"/>
        <v>0.88549294279953306</v>
      </c>
      <c r="H3514" t="str">
        <f t="shared" si="109"/>
        <v>NOT SOLDOUT</v>
      </c>
      <c r="I3514" t="s">
        <v>98</v>
      </c>
      <c r="J3514" t="s">
        <v>92</v>
      </c>
      <c r="K3514" t="s">
        <v>137</v>
      </c>
      <c r="L3514">
        <v>18846</v>
      </c>
      <c r="N3514">
        <v>1</v>
      </c>
      <c r="Q3514" t="s">
        <v>26</v>
      </c>
      <c r="R3514" t="s">
        <v>46</v>
      </c>
      <c r="S3514">
        <v>0</v>
      </c>
      <c r="T3514">
        <v>1</v>
      </c>
      <c r="U3514" t="s">
        <v>28</v>
      </c>
      <c r="V3514" t="s">
        <v>50</v>
      </c>
      <c r="W3514" t="s">
        <v>30</v>
      </c>
      <c r="X3514" s="1">
        <v>43050</v>
      </c>
      <c r="Y3514" t="s">
        <v>21</v>
      </c>
      <c r="Z3514" t="s">
        <v>29</v>
      </c>
      <c r="AA3514" t="s">
        <v>92</v>
      </c>
    </row>
    <row r="3515" spans="1:27" x14ac:dyDescent="0.75">
      <c r="A3515" s="1">
        <v>43063</v>
      </c>
      <c r="B3515" t="s">
        <v>50</v>
      </c>
      <c r="C3515" t="s">
        <v>21</v>
      </c>
      <c r="D3515" t="s">
        <v>136</v>
      </c>
      <c r="E3515">
        <v>103</v>
      </c>
      <c r="F3515">
        <v>18624</v>
      </c>
      <c r="G3515">
        <f t="shared" si="108"/>
        <v>0.98822031200254701</v>
      </c>
      <c r="H3515" t="str">
        <f t="shared" si="109"/>
        <v>SOLDOUT</v>
      </c>
      <c r="I3515" t="s">
        <v>62</v>
      </c>
      <c r="J3515" t="s">
        <v>92</v>
      </c>
      <c r="K3515" t="s">
        <v>137</v>
      </c>
      <c r="L3515">
        <v>18846</v>
      </c>
      <c r="P3515">
        <v>1</v>
      </c>
      <c r="Q3515" t="s">
        <v>26</v>
      </c>
      <c r="R3515" t="s">
        <v>44</v>
      </c>
      <c r="S3515">
        <v>0</v>
      </c>
      <c r="T3515">
        <v>1</v>
      </c>
      <c r="U3515" t="s">
        <v>34</v>
      </c>
      <c r="V3515" t="s">
        <v>50</v>
      </c>
      <c r="W3515" t="s">
        <v>30</v>
      </c>
      <c r="X3515" s="1">
        <v>43063</v>
      </c>
      <c r="Y3515" t="s">
        <v>21</v>
      </c>
      <c r="Z3515" t="s">
        <v>29</v>
      </c>
      <c r="AA3515" t="s">
        <v>92</v>
      </c>
    </row>
    <row r="3516" spans="1:27" x14ac:dyDescent="0.75">
      <c r="A3516" s="1">
        <v>43064</v>
      </c>
      <c r="B3516" t="s">
        <v>50</v>
      </c>
      <c r="C3516" t="s">
        <v>21</v>
      </c>
      <c r="D3516" t="s">
        <v>136</v>
      </c>
      <c r="E3516">
        <v>111</v>
      </c>
      <c r="F3516">
        <v>20585</v>
      </c>
      <c r="G3516">
        <f t="shared" si="108"/>
        <v>1.0922742226467155</v>
      </c>
      <c r="H3516" t="str">
        <f t="shared" si="109"/>
        <v>SOLDOUT</v>
      </c>
      <c r="I3516" t="s">
        <v>60</v>
      </c>
      <c r="J3516" t="s">
        <v>92</v>
      </c>
      <c r="K3516" t="s">
        <v>137</v>
      </c>
      <c r="L3516">
        <v>18846</v>
      </c>
      <c r="N3516">
        <v>1</v>
      </c>
      <c r="Q3516" t="s">
        <v>26</v>
      </c>
      <c r="R3516" t="s">
        <v>61</v>
      </c>
      <c r="S3516">
        <v>0</v>
      </c>
      <c r="T3516">
        <v>1</v>
      </c>
      <c r="U3516" t="s">
        <v>37</v>
      </c>
      <c r="V3516" t="s">
        <v>50</v>
      </c>
      <c r="W3516" t="s">
        <v>30</v>
      </c>
      <c r="X3516" s="1">
        <v>43064</v>
      </c>
      <c r="Y3516" t="s">
        <v>21</v>
      </c>
      <c r="Z3516" t="s">
        <v>29</v>
      </c>
      <c r="AA3516" t="s">
        <v>92</v>
      </c>
    </row>
    <row r="3517" spans="1:27" x14ac:dyDescent="0.75">
      <c r="A3517" s="1">
        <v>43072</v>
      </c>
      <c r="B3517" t="s">
        <v>50</v>
      </c>
      <c r="C3517" t="s">
        <v>21</v>
      </c>
      <c r="D3517" t="s">
        <v>136</v>
      </c>
      <c r="E3517">
        <v>105</v>
      </c>
      <c r="F3517">
        <v>19082</v>
      </c>
      <c r="G3517">
        <f t="shared" si="108"/>
        <v>1.0125225512044995</v>
      </c>
      <c r="H3517" t="str">
        <f t="shared" si="109"/>
        <v>SOLDOUT</v>
      </c>
      <c r="I3517" t="s">
        <v>79</v>
      </c>
      <c r="J3517" t="s">
        <v>92</v>
      </c>
      <c r="K3517" t="s">
        <v>137</v>
      </c>
      <c r="L3517">
        <v>18846</v>
      </c>
      <c r="O3517">
        <v>1</v>
      </c>
      <c r="Q3517" t="s">
        <v>32</v>
      </c>
      <c r="R3517" t="s">
        <v>33</v>
      </c>
      <c r="S3517">
        <v>1</v>
      </c>
      <c r="U3517" t="s">
        <v>34</v>
      </c>
      <c r="V3517" t="s">
        <v>50</v>
      </c>
      <c r="W3517" t="s">
        <v>30</v>
      </c>
      <c r="X3517" s="1">
        <v>43072</v>
      </c>
      <c r="Y3517" t="s">
        <v>21</v>
      </c>
      <c r="Z3517" t="s">
        <v>30</v>
      </c>
      <c r="AA3517" t="s">
        <v>92</v>
      </c>
    </row>
    <row r="3518" spans="1:27" x14ac:dyDescent="0.75">
      <c r="A3518" s="1">
        <v>43073</v>
      </c>
      <c r="B3518" t="s">
        <v>50</v>
      </c>
      <c r="C3518" t="s">
        <v>21</v>
      </c>
      <c r="D3518" t="s">
        <v>136</v>
      </c>
      <c r="E3518">
        <v>94</v>
      </c>
      <c r="F3518">
        <v>14419</v>
      </c>
      <c r="G3518">
        <f t="shared" si="108"/>
        <v>0.76509604160033962</v>
      </c>
      <c r="H3518" t="str">
        <f t="shared" si="109"/>
        <v>NOT SOLDOUT</v>
      </c>
      <c r="I3518" t="s">
        <v>23</v>
      </c>
      <c r="J3518" t="s">
        <v>92</v>
      </c>
      <c r="K3518" t="s">
        <v>137</v>
      </c>
      <c r="L3518">
        <v>18846</v>
      </c>
      <c r="N3518">
        <v>1</v>
      </c>
      <c r="Q3518" t="s">
        <v>26</v>
      </c>
      <c r="R3518" t="s">
        <v>27</v>
      </c>
      <c r="S3518">
        <v>0</v>
      </c>
      <c r="T3518">
        <v>1</v>
      </c>
      <c r="U3518" t="s">
        <v>28</v>
      </c>
      <c r="V3518" t="s">
        <v>50</v>
      </c>
      <c r="W3518" t="s">
        <v>30</v>
      </c>
      <c r="X3518" s="1">
        <v>43073</v>
      </c>
      <c r="Y3518" t="s">
        <v>21</v>
      </c>
      <c r="Z3518" t="s">
        <v>30</v>
      </c>
      <c r="AA3518" t="s">
        <v>92</v>
      </c>
    </row>
    <row r="3519" spans="1:27" x14ac:dyDescent="0.75">
      <c r="A3519" s="1">
        <v>43077</v>
      </c>
      <c r="B3519" t="s">
        <v>50</v>
      </c>
      <c r="C3519" t="s">
        <v>31</v>
      </c>
      <c r="D3519" t="s">
        <v>136</v>
      </c>
      <c r="E3519">
        <v>89</v>
      </c>
      <c r="F3519">
        <v>16024</v>
      </c>
      <c r="G3519">
        <f t="shared" si="108"/>
        <v>0.85026000212246633</v>
      </c>
      <c r="H3519" t="str">
        <f t="shared" si="109"/>
        <v>NOT SOLDOUT</v>
      </c>
      <c r="I3519" t="s">
        <v>50</v>
      </c>
      <c r="J3519" t="s">
        <v>92</v>
      </c>
      <c r="K3519" t="s">
        <v>137</v>
      </c>
      <c r="L3519">
        <v>18846</v>
      </c>
      <c r="P3519">
        <v>1</v>
      </c>
      <c r="Q3519" t="s">
        <v>26</v>
      </c>
      <c r="R3519" t="s">
        <v>46</v>
      </c>
      <c r="S3519">
        <v>0</v>
      </c>
      <c r="T3519">
        <v>1</v>
      </c>
      <c r="U3519" t="s">
        <v>34</v>
      </c>
      <c r="V3519" t="s">
        <v>50</v>
      </c>
      <c r="W3519" t="s">
        <v>30</v>
      </c>
      <c r="X3519" s="1">
        <v>43077</v>
      </c>
      <c r="Y3519" t="s">
        <v>35</v>
      </c>
      <c r="Z3519" t="s">
        <v>29</v>
      </c>
      <c r="AA3519" t="s">
        <v>92</v>
      </c>
    </row>
    <row r="3520" spans="1:27" x14ac:dyDescent="0.75">
      <c r="A3520" s="1">
        <v>43078</v>
      </c>
      <c r="B3520" t="s">
        <v>50</v>
      </c>
      <c r="C3520" t="s">
        <v>21</v>
      </c>
      <c r="D3520" t="s">
        <v>136</v>
      </c>
      <c r="E3520">
        <v>110</v>
      </c>
      <c r="F3520">
        <v>12719</v>
      </c>
      <c r="G3520">
        <f t="shared" si="108"/>
        <v>0.6748912236018253</v>
      </c>
      <c r="H3520" t="str">
        <f t="shared" si="109"/>
        <v>NOT SOLDOUT</v>
      </c>
      <c r="I3520" t="s">
        <v>20</v>
      </c>
      <c r="J3520" t="s">
        <v>92</v>
      </c>
      <c r="K3520" t="s">
        <v>137</v>
      </c>
      <c r="L3520">
        <v>18846</v>
      </c>
      <c r="N3520">
        <v>1</v>
      </c>
      <c r="Q3520" t="s">
        <v>26</v>
      </c>
      <c r="R3520" t="s">
        <v>97</v>
      </c>
      <c r="S3520">
        <v>0</v>
      </c>
      <c r="T3520">
        <v>1</v>
      </c>
      <c r="U3520" t="s">
        <v>37</v>
      </c>
      <c r="V3520" t="s">
        <v>50</v>
      </c>
      <c r="W3520" t="s">
        <v>30</v>
      </c>
      <c r="X3520" s="1">
        <v>43078</v>
      </c>
      <c r="Y3520" t="s">
        <v>21</v>
      </c>
      <c r="Z3520" t="s">
        <v>30</v>
      </c>
      <c r="AA3520" t="s">
        <v>92</v>
      </c>
    </row>
    <row r="3521" spans="1:27" x14ac:dyDescent="0.75">
      <c r="A3521" s="1">
        <v>43091</v>
      </c>
      <c r="B3521" t="s">
        <v>50</v>
      </c>
      <c r="C3521" t="s">
        <v>31</v>
      </c>
      <c r="D3521" t="s">
        <v>136</v>
      </c>
      <c r="E3521">
        <v>97</v>
      </c>
      <c r="F3521">
        <v>18846</v>
      </c>
      <c r="G3521">
        <f t="shared" si="108"/>
        <v>1</v>
      </c>
      <c r="H3521" t="str">
        <f t="shared" si="109"/>
        <v>SOLDOUT</v>
      </c>
      <c r="I3521" t="s">
        <v>50</v>
      </c>
      <c r="J3521" t="s">
        <v>92</v>
      </c>
      <c r="K3521" t="s">
        <v>137</v>
      </c>
      <c r="L3521">
        <v>18846</v>
      </c>
      <c r="P3521">
        <v>1</v>
      </c>
      <c r="Q3521" t="s">
        <v>26</v>
      </c>
      <c r="R3521" t="s">
        <v>43</v>
      </c>
      <c r="S3521">
        <v>0</v>
      </c>
      <c r="T3521">
        <v>1</v>
      </c>
      <c r="U3521" t="s">
        <v>34</v>
      </c>
      <c r="V3521" t="s">
        <v>50</v>
      </c>
      <c r="W3521" t="s">
        <v>30</v>
      </c>
      <c r="X3521" s="1">
        <v>43091</v>
      </c>
      <c r="Y3521" t="s">
        <v>35</v>
      </c>
      <c r="Z3521" t="s">
        <v>29</v>
      </c>
      <c r="AA3521" t="s">
        <v>92</v>
      </c>
    </row>
    <row r="3522" spans="1:27" x14ac:dyDescent="0.75">
      <c r="A3522" s="1">
        <v>43092</v>
      </c>
      <c r="B3522" t="s">
        <v>50</v>
      </c>
      <c r="C3522" t="s">
        <v>21</v>
      </c>
      <c r="D3522" t="s">
        <v>136</v>
      </c>
      <c r="E3522">
        <v>103</v>
      </c>
      <c r="F3522">
        <v>17218</v>
      </c>
      <c r="G3522">
        <f t="shared" si="108"/>
        <v>0.91361562135201102</v>
      </c>
      <c r="H3522" t="str">
        <f t="shared" si="109"/>
        <v>NOT SOLDOUT</v>
      </c>
      <c r="I3522" t="s">
        <v>40</v>
      </c>
      <c r="J3522" t="s">
        <v>92</v>
      </c>
      <c r="K3522" t="s">
        <v>137</v>
      </c>
      <c r="L3522">
        <v>18846</v>
      </c>
      <c r="N3522">
        <v>1</v>
      </c>
      <c r="Q3522" t="s">
        <v>26</v>
      </c>
      <c r="R3522" t="s">
        <v>41</v>
      </c>
      <c r="S3522">
        <v>0</v>
      </c>
      <c r="T3522">
        <v>1</v>
      </c>
      <c r="U3522" t="s">
        <v>28</v>
      </c>
      <c r="V3522" t="s">
        <v>50</v>
      </c>
      <c r="W3522" t="s">
        <v>30</v>
      </c>
      <c r="X3522" s="1">
        <v>43092</v>
      </c>
      <c r="Y3522" t="s">
        <v>21</v>
      </c>
      <c r="Z3522" t="s">
        <v>29</v>
      </c>
      <c r="AA3522" t="s">
        <v>92</v>
      </c>
    </row>
    <row r="3523" spans="1:27" x14ac:dyDescent="0.75">
      <c r="A3523" s="1">
        <v>43109</v>
      </c>
      <c r="B3523" t="s">
        <v>50</v>
      </c>
      <c r="C3523" t="s">
        <v>21</v>
      </c>
      <c r="D3523" t="s">
        <v>136</v>
      </c>
      <c r="E3523">
        <v>99</v>
      </c>
      <c r="F3523">
        <v>19306</v>
      </c>
      <c r="G3523">
        <f t="shared" ref="G3523:G3586" si="110">F3523/L3523</f>
        <v>1.0244083625172451</v>
      </c>
      <c r="H3523" t="str">
        <f t="shared" ref="H3523:H3586" si="111">IF(G3523&gt;=0.95,"SOLDOUT","NOT SOLDOUT")</f>
        <v>SOLDOUT</v>
      </c>
      <c r="I3523" t="s">
        <v>51</v>
      </c>
      <c r="J3523" t="s">
        <v>92</v>
      </c>
      <c r="K3523" t="s">
        <v>137</v>
      </c>
      <c r="L3523">
        <v>18846</v>
      </c>
      <c r="P3523">
        <v>1</v>
      </c>
      <c r="Q3523" t="s">
        <v>26</v>
      </c>
      <c r="R3523" t="s">
        <v>52</v>
      </c>
      <c r="S3523">
        <v>0</v>
      </c>
      <c r="T3523">
        <v>1</v>
      </c>
      <c r="U3523" t="s">
        <v>34</v>
      </c>
      <c r="V3523" t="s">
        <v>50</v>
      </c>
      <c r="W3523" t="s">
        <v>30</v>
      </c>
      <c r="X3523" s="1">
        <v>43109</v>
      </c>
      <c r="Y3523" t="s">
        <v>21</v>
      </c>
      <c r="Z3523" t="s">
        <v>30</v>
      </c>
      <c r="AA3523" t="s">
        <v>92</v>
      </c>
    </row>
    <row r="3524" spans="1:27" x14ac:dyDescent="0.75">
      <c r="A3524" s="1">
        <v>43110</v>
      </c>
      <c r="B3524" t="s">
        <v>50</v>
      </c>
      <c r="C3524" t="s">
        <v>21</v>
      </c>
      <c r="D3524" t="s">
        <v>136</v>
      </c>
      <c r="E3524">
        <v>103</v>
      </c>
      <c r="F3524">
        <v>14543</v>
      </c>
      <c r="G3524">
        <f t="shared" si="110"/>
        <v>0.77167568714846657</v>
      </c>
      <c r="H3524" t="str">
        <f t="shared" si="111"/>
        <v>NOT SOLDOUT</v>
      </c>
      <c r="I3524" t="s">
        <v>55</v>
      </c>
      <c r="J3524" t="s">
        <v>92</v>
      </c>
      <c r="K3524" t="s">
        <v>137</v>
      </c>
      <c r="L3524">
        <v>18846</v>
      </c>
      <c r="N3524">
        <v>1</v>
      </c>
      <c r="Q3524" t="s">
        <v>26</v>
      </c>
      <c r="R3524" t="s">
        <v>54</v>
      </c>
      <c r="S3524">
        <v>0</v>
      </c>
      <c r="T3524">
        <v>1</v>
      </c>
      <c r="U3524" t="s">
        <v>37</v>
      </c>
      <c r="V3524" t="s">
        <v>50</v>
      </c>
      <c r="W3524" t="s">
        <v>30</v>
      </c>
      <c r="X3524" s="1">
        <v>43110</v>
      </c>
      <c r="Y3524" t="s">
        <v>21</v>
      </c>
      <c r="Z3524" t="s">
        <v>29</v>
      </c>
      <c r="AA3524" t="s">
        <v>92</v>
      </c>
    </row>
    <row r="3525" spans="1:27" x14ac:dyDescent="0.75">
      <c r="A3525" s="1">
        <v>43130</v>
      </c>
      <c r="B3525" t="s">
        <v>50</v>
      </c>
      <c r="C3525" t="s">
        <v>21</v>
      </c>
      <c r="D3525" t="s">
        <v>136</v>
      </c>
      <c r="E3525">
        <v>107</v>
      </c>
      <c r="F3525">
        <v>18055</v>
      </c>
      <c r="G3525">
        <f t="shared" si="110"/>
        <v>0.95802822880186778</v>
      </c>
      <c r="H3525" t="str">
        <f t="shared" si="111"/>
        <v>SOLDOUT</v>
      </c>
      <c r="I3525" t="s">
        <v>86</v>
      </c>
      <c r="J3525" t="s">
        <v>92</v>
      </c>
      <c r="K3525" t="s">
        <v>137</v>
      </c>
      <c r="L3525">
        <v>18846</v>
      </c>
      <c r="P3525">
        <v>1</v>
      </c>
      <c r="Q3525" t="s">
        <v>26</v>
      </c>
      <c r="R3525" t="s">
        <v>87</v>
      </c>
      <c r="S3525">
        <v>0</v>
      </c>
      <c r="T3525">
        <v>1</v>
      </c>
      <c r="U3525" t="s">
        <v>34</v>
      </c>
      <c r="V3525" t="s">
        <v>50</v>
      </c>
      <c r="W3525" t="s">
        <v>30</v>
      </c>
      <c r="X3525" s="1">
        <v>43130</v>
      </c>
      <c r="Y3525" t="s">
        <v>21</v>
      </c>
      <c r="Z3525" t="s">
        <v>29</v>
      </c>
      <c r="AA3525" t="s">
        <v>92</v>
      </c>
    </row>
    <row r="3526" spans="1:27" x14ac:dyDescent="0.75">
      <c r="A3526" s="1">
        <v>43131</v>
      </c>
      <c r="B3526" t="s">
        <v>50</v>
      </c>
      <c r="C3526" t="s">
        <v>31</v>
      </c>
      <c r="D3526" t="s">
        <v>136</v>
      </c>
      <c r="E3526">
        <v>127</v>
      </c>
      <c r="F3526">
        <v>18553</v>
      </c>
      <c r="G3526">
        <f t="shared" si="110"/>
        <v>0.98445293430966785</v>
      </c>
      <c r="H3526" t="str">
        <f t="shared" si="111"/>
        <v>SOLDOUT</v>
      </c>
      <c r="I3526" t="s">
        <v>50</v>
      </c>
      <c r="J3526" t="s">
        <v>92</v>
      </c>
      <c r="K3526" t="s">
        <v>137</v>
      </c>
      <c r="L3526">
        <v>18846</v>
      </c>
      <c r="M3526">
        <v>1</v>
      </c>
      <c r="Q3526" t="s">
        <v>32</v>
      </c>
      <c r="R3526" t="s">
        <v>71</v>
      </c>
      <c r="S3526">
        <v>1</v>
      </c>
      <c r="U3526" t="s">
        <v>28</v>
      </c>
      <c r="V3526" t="s">
        <v>50</v>
      </c>
      <c r="W3526" t="s">
        <v>30</v>
      </c>
      <c r="X3526" s="1">
        <v>43131</v>
      </c>
      <c r="Y3526" t="s">
        <v>35</v>
      </c>
      <c r="Z3526" t="s">
        <v>30</v>
      </c>
      <c r="AA3526" t="s">
        <v>92</v>
      </c>
    </row>
    <row r="3527" spans="1:27" x14ac:dyDescent="0.75">
      <c r="A3527" s="1">
        <v>43136</v>
      </c>
      <c r="B3527" t="s">
        <v>50</v>
      </c>
      <c r="C3527" t="s">
        <v>21</v>
      </c>
      <c r="D3527" t="s">
        <v>136</v>
      </c>
      <c r="E3527">
        <v>111</v>
      </c>
      <c r="F3527">
        <v>19600</v>
      </c>
      <c r="G3527">
        <f t="shared" si="110"/>
        <v>1.0400084898652233</v>
      </c>
      <c r="H3527" t="str">
        <f t="shared" si="111"/>
        <v>SOLDOUT</v>
      </c>
      <c r="I3527" t="s">
        <v>45</v>
      </c>
      <c r="J3527" t="s">
        <v>92</v>
      </c>
      <c r="K3527" t="s">
        <v>137</v>
      </c>
      <c r="L3527">
        <v>18846</v>
      </c>
      <c r="O3527">
        <v>1</v>
      </c>
      <c r="Q3527" t="s">
        <v>32</v>
      </c>
      <c r="R3527" t="s">
        <v>36</v>
      </c>
      <c r="S3527">
        <v>1</v>
      </c>
      <c r="U3527" t="s">
        <v>34</v>
      </c>
      <c r="V3527" t="s">
        <v>50</v>
      </c>
      <c r="W3527" t="s">
        <v>30</v>
      </c>
      <c r="X3527" s="1">
        <v>43136</v>
      </c>
      <c r="Y3527" t="s">
        <v>21</v>
      </c>
      <c r="Z3527" t="s">
        <v>29</v>
      </c>
      <c r="AA3527" t="s">
        <v>92</v>
      </c>
    </row>
    <row r="3528" spans="1:27" x14ac:dyDescent="0.75">
      <c r="A3528" s="1">
        <v>43137</v>
      </c>
      <c r="B3528" t="s">
        <v>50</v>
      </c>
      <c r="C3528" t="s">
        <v>31</v>
      </c>
      <c r="D3528" t="s">
        <v>136</v>
      </c>
      <c r="E3528">
        <v>116</v>
      </c>
      <c r="F3528">
        <v>18846</v>
      </c>
      <c r="G3528">
        <f t="shared" si="110"/>
        <v>1</v>
      </c>
      <c r="H3528" t="str">
        <f t="shared" si="111"/>
        <v>SOLDOUT</v>
      </c>
      <c r="I3528" t="s">
        <v>50</v>
      </c>
      <c r="J3528" t="s">
        <v>92</v>
      </c>
      <c r="K3528" t="s">
        <v>137</v>
      </c>
      <c r="L3528">
        <v>18846</v>
      </c>
      <c r="M3528">
        <v>1</v>
      </c>
      <c r="Q3528" t="s">
        <v>32</v>
      </c>
      <c r="R3528" t="s">
        <v>39</v>
      </c>
      <c r="S3528">
        <v>1</v>
      </c>
      <c r="U3528" t="s">
        <v>37</v>
      </c>
      <c r="V3528" t="s">
        <v>50</v>
      </c>
      <c r="W3528" t="s">
        <v>30</v>
      </c>
      <c r="X3528" s="1">
        <v>43137</v>
      </c>
      <c r="Y3528" t="s">
        <v>35</v>
      </c>
      <c r="Z3528" t="s">
        <v>29</v>
      </c>
      <c r="AA3528" t="s">
        <v>92</v>
      </c>
    </row>
    <row r="3529" spans="1:27" x14ac:dyDescent="0.75">
      <c r="A3529" s="1">
        <v>43161</v>
      </c>
      <c r="B3529" t="s">
        <v>50</v>
      </c>
      <c r="C3529" t="s">
        <v>31</v>
      </c>
      <c r="D3529" t="s">
        <v>136</v>
      </c>
      <c r="E3529">
        <v>115</v>
      </c>
      <c r="F3529">
        <v>17223</v>
      </c>
      <c r="G3529">
        <f t="shared" si="110"/>
        <v>0.91388092964024192</v>
      </c>
      <c r="H3529" t="str">
        <f t="shared" si="111"/>
        <v>NOT SOLDOUT</v>
      </c>
      <c r="I3529" t="s">
        <v>50</v>
      </c>
      <c r="J3529" t="s">
        <v>92</v>
      </c>
      <c r="K3529" t="s">
        <v>137</v>
      </c>
      <c r="L3529">
        <v>18846</v>
      </c>
      <c r="O3529">
        <v>1</v>
      </c>
      <c r="Q3529" t="s">
        <v>32</v>
      </c>
      <c r="R3529" t="s">
        <v>75</v>
      </c>
      <c r="S3529">
        <v>1</v>
      </c>
      <c r="U3529" t="s">
        <v>34</v>
      </c>
      <c r="V3529" t="s">
        <v>50</v>
      </c>
      <c r="W3529" t="s">
        <v>30</v>
      </c>
      <c r="X3529" s="1">
        <v>43161</v>
      </c>
      <c r="Y3529" t="s">
        <v>35</v>
      </c>
      <c r="Z3529" t="s">
        <v>30</v>
      </c>
      <c r="AA3529" t="s">
        <v>92</v>
      </c>
    </row>
    <row r="3530" spans="1:27" x14ac:dyDescent="0.75">
      <c r="A3530" s="1">
        <v>43162</v>
      </c>
      <c r="B3530" t="s">
        <v>50</v>
      </c>
      <c r="C3530" t="s">
        <v>31</v>
      </c>
      <c r="D3530" t="s">
        <v>136</v>
      </c>
      <c r="E3530">
        <v>107</v>
      </c>
      <c r="F3530">
        <v>17875</v>
      </c>
      <c r="G3530">
        <f t="shared" si="110"/>
        <v>0.94847713042555448</v>
      </c>
      <c r="H3530" t="str">
        <f t="shared" si="111"/>
        <v>NOT SOLDOUT</v>
      </c>
      <c r="I3530" t="s">
        <v>50</v>
      </c>
      <c r="J3530" t="s">
        <v>92</v>
      </c>
      <c r="K3530" t="s">
        <v>137</v>
      </c>
      <c r="L3530">
        <v>18846</v>
      </c>
      <c r="M3530">
        <v>1</v>
      </c>
      <c r="Q3530" t="s">
        <v>32</v>
      </c>
      <c r="R3530" t="s">
        <v>67</v>
      </c>
      <c r="S3530">
        <v>1</v>
      </c>
      <c r="U3530" t="s">
        <v>28</v>
      </c>
      <c r="V3530" t="s">
        <v>50</v>
      </c>
      <c r="W3530" t="s">
        <v>30</v>
      </c>
      <c r="X3530" s="1">
        <v>43162</v>
      </c>
      <c r="Y3530" t="s">
        <v>35</v>
      </c>
      <c r="Z3530" t="s">
        <v>30</v>
      </c>
      <c r="AA3530" t="s">
        <v>92</v>
      </c>
    </row>
    <row r="3531" spans="1:27" x14ac:dyDescent="0.75">
      <c r="A3531" s="1">
        <v>43168</v>
      </c>
      <c r="B3531" t="s">
        <v>50</v>
      </c>
      <c r="C3531" t="s">
        <v>21</v>
      </c>
      <c r="D3531" t="s">
        <v>136</v>
      </c>
      <c r="E3531">
        <v>88</v>
      </c>
      <c r="F3531">
        <v>17583</v>
      </c>
      <c r="G3531">
        <f t="shared" si="110"/>
        <v>0.93298312639286851</v>
      </c>
      <c r="H3531" t="str">
        <f t="shared" si="111"/>
        <v>NOT SOLDOUT</v>
      </c>
      <c r="I3531" t="s">
        <v>72</v>
      </c>
      <c r="J3531" t="s">
        <v>92</v>
      </c>
      <c r="K3531" t="s">
        <v>137</v>
      </c>
      <c r="L3531">
        <v>18846</v>
      </c>
      <c r="P3531">
        <v>1</v>
      </c>
      <c r="Q3531" t="s">
        <v>26</v>
      </c>
      <c r="R3531" t="s">
        <v>73</v>
      </c>
      <c r="S3531">
        <v>0</v>
      </c>
      <c r="T3531">
        <v>1</v>
      </c>
      <c r="U3531" t="s">
        <v>34</v>
      </c>
      <c r="V3531" t="s">
        <v>50</v>
      </c>
      <c r="W3531" t="s">
        <v>30</v>
      </c>
      <c r="X3531" s="1">
        <v>43168</v>
      </c>
      <c r="Y3531" t="s">
        <v>21</v>
      </c>
      <c r="Z3531" t="s">
        <v>30</v>
      </c>
      <c r="AA3531" t="s">
        <v>92</v>
      </c>
    </row>
    <row r="3532" spans="1:27" x14ac:dyDescent="0.75">
      <c r="A3532" s="1">
        <v>43169</v>
      </c>
      <c r="B3532" t="s">
        <v>50</v>
      </c>
      <c r="C3532" t="s">
        <v>21</v>
      </c>
      <c r="D3532" t="s">
        <v>136</v>
      </c>
      <c r="E3532">
        <v>105</v>
      </c>
      <c r="F3532">
        <v>16561</v>
      </c>
      <c r="G3532">
        <f t="shared" si="110"/>
        <v>0.87875411227846756</v>
      </c>
      <c r="H3532" t="str">
        <f t="shared" si="111"/>
        <v>NOT SOLDOUT</v>
      </c>
      <c r="I3532" t="s">
        <v>88</v>
      </c>
      <c r="J3532" t="s">
        <v>92</v>
      </c>
      <c r="K3532" t="s">
        <v>137</v>
      </c>
      <c r="L3532">
        <v>18846</v>
      </c>
      <c r="N3532">
        <v>1</v>
      </c>
      <c r="Q3532" t="s">
        <v>26</v>
      </c>
      <c r="R3532" t="s">
        <v>53</v>
      </c>
      <c r="S3532">
        <v>0</v>
      </c>
      <c r="T3532">
        <v>1</v>
      </c>
      <c r="U3532" t="s">
        <v>37</v>
      </c>
      <c r="V3532" t="s">
        <v>50</v>
      </c>
      <c r="W3532" t="s">
        <v>30</v>
      </c>
      <c r="X3532" s="1">
        <v>43169</v>
      </c>
      <c r="Y3532" t="s">
        <v>21</v>
      </c>
      <c r="Z3532" t="s">
        <v>29</v>
      </c>
      <c r="AA3532" t="s">
        <v>92</v>
      </c>
    </row>
    <row r="3533" spans="1:27" x14ac:dyDescent="0.75">
      <c r="A3533" s="1">
        <v>43172</v>
      </c>
      <c r="B3533" t="s">
        <v>50</v>
      </c>
      <c r="C3533" t="s">
        <v>21</v>
      </c>
      <c r="D3533" t="s">
        <v>136</v>
      </c>
      <c r="E3533">
        <v>72</v>
      </c>
      <c r="F3533">
        <v>18418</v>
      </c>
      <c r="G3533">
        <f t="shared" si="110"/>
        <v>0.97728961052743291</v>
      </c>
      <c r="H3533" t="str">
        <f t="shared" si="111"/>
        <v>SOLDOUT</v>
      </c>
      <c r="I3533" t="s">
        <v>82</v>
      </c>
      <c r="J3533" t="s">
        <v>92</v>
      </c>
      <c r="K3533" t="s">
        <v>137</v>
      </c>
      <c r="L3533">
        <v>18846</v>
      </c>
      <c r="P3533">
        <v>1</v>
      </c>
      <c r="Q3533" t="s">
        <v>26</v>
      </c>
      <c r="R3533" t="s">
        <v>83</v>
      </c>
      <c r="S3533">
        <v>0</v>
      </c>
      <c r="T3533">
        <v>1</v>
      </c>
      <c r="U3533" t="s">
        <v>34</v>
      </c>
      <c r="V3533" t="s">
        <v>50</v>
      </c>
      <c r="W3533" t="s">
        <v>30</v>
      </c>
      <c r="X3533" s="1">
        <v>43172</v>
      </c>
      <c r="Y3533" t="s">
        <v>21</v>
      </c>
      <c r="Z3533" t="s">
        <v>29</v>
      </c>
      <c r="AA3533" t="s">
        <v>92</v>
      </c>
    </row>
    <row r="3534" spans="1:27" x14ac:dyDescent="0.75">
      <c r="A3534" s="1">
        <v>43173</v>
      </c>
      <c r="B3534" t="s">
        <v>50</v>
      </c>
      <c r="C3534" t="s">
        <v>31</v>
      </c>
      <c r="D3534" t="s">
        <v>136</v>
      </c>
      <c r="E3534">
        <v>126</v>
      </c>
      <c r="F3534">
        <v>17713</v>
      </c>
      <c r="G3534">
        <f t="shared" si="110"/>
        <v>0.93988114188687255</v>
      </c>
      <c r="H3534" t="str">
        <f t="shared" si="111"/>
        <v>NOT SOLDOUT</v>
      </c>
      <c r="I3534" t="s">
        <v>50</v>
      </c>
      <c r="J3534" t="s">
        <v>92</v>
      </c>
      <c r="K3534" t="s">
        <v>137</v>
      </c>
      <c r="L3534">
        <v>18846</v>
      </c>
      <c r="M3534">
        <v>1</v>
      </c>
      <c r="Q3534" t="s">
        <v>32</v>
      </c>
      <c r="R3534" t="s">
        <v>54</v>
      </c>
      <c r="S3534">
        <v>1</v>
      </c>
      <c r="U3534" t="s">
        <v>28</v>
      </c>
      <c r="V3534" t="s">
        <v>50</v>
      </c>
      <c r="W3534" t="s">
        <v>30</v>
      </c>
      <c r="X3534" s="1">
        <v>43173</v>
      </c>
      <c r="Y3534" t="s">
        <v>35</v>
      </c>
      <c r="Z3534" t="s">
        <v>29</v>
      </c>
      <c r="AA3534" t="s">
        <v>92</v>
      </c>
    </row>
    <row r="3535" spans="1:27" x14ac:dyDescent="0.75">
      <c r="A3535" s="1">
        <v>43193</v>
      </c>
      <c r="B3535" t="s">
        <v>50</v>
      </c>
      <c r="C3535" t="s">
        <v>21</v>
      </c>
      <c r="D3535" t="s">
        <v>136</v>
      </c>
      <c r="E3535">
        <v>97</v>
      </c>
      <c r="F3535">
        <v>19812</v>
      </c>
      <c r="G3535">
        <f t="shared" si="110"/>
        <v>1.0512575612862145</v>
      </c>
      <c r="H3535" t="str">
        <f t="shared" si="111"/>
        <v>SOLDOUT</v>
      </c>
      <c r="I3535" t="s">
        <v>79</v>
      </c>
      <c r="J3535" t="s">
        <v>92</v>
      </c>
      <c r="K3535" t="s">
        <v>137</v>
      </c>
      <c r="L3535">
        <v>18846</v>
      </c>
      <c r="O3535">
        <v>1</v>
      </c>
      <c r="Q3535" t="s">
        <v>32</v>
      </c>
      <c r="R3535" t="s">
        <v>33</v>
      </c>
      <c r="S3535">
        <v>1</v>
      </c>
      <c r="U3535" t="s">
        <v>34</v>
      </c>
      <c r="V3535" t="s">
        <v>50</v>
      </c>
      <c r="W3535" t="s">
        <v>30</v>
      </c>
      <c r="X3535" s="1">
        <v>43193</v>
      </c>
      <c r="Y3535" t="s">
        <v>21</v>
      </c>
      <c r="Z3535" t="s">
        <v>30</v>
      </c>
      <c r="AA3535" t="s">
        <v>92</v>
      </c>
    </row>
    <row r="3536" spans="1:27" x14ac:dyDescent="0.75">
      <c r="A3536" s="1">
        <v>43194</v>
      </c>
      <c r="B3536" t="s">
        <v>50</v>
      </c>
      <c r="C3536" t="s">
        <v>31</v>
      </c>
      <c r="D3536" t="s">
        <v>136</v>
      </c>
      <c r="E3536">
        <v>105</v>
      </c>
      <c r="F3536">
        <v>18112</v>
      </c>
      <c r="G3536">
        <f t="shared" si="110"/>
        <v>0.9610527432877003</v>
      </c>
      <c r="H3536" t="str">
        <f t="shared" si="111"/>
        <v>SOLDOUT</v>
      </c>
      <c r="I3536" t="s">
        <v>50</v>
      </c>
      <c r="J3536" t="s">
        <v>92</v>
      </c>
      <c r="K3536" t="s">
        <v>137</v>
      </c>
      <c r="L3536">
        <v>18846</v>
      </c>
      <c r="M3536">
        <v>1</v>
      </c>
      <c r="Q3536" t="s">
        <v>32</v>
      </c>
      <c r="R3536" t="s">
        <v>52</v>
      </c>
      <c r="S3536">
        <v>1</v>
      </c>
      <c r="U3536" t="s">
        <v>37</v>
      </c>
      <c r="V3536" t="s">
        <v>50</v>
      </c>
      <c r="W3536" t="s">
        <v>30</v>
      </c>
      <c r="X3536" s="1">
        <v>43194</v>
      </c>
      <c r="Y3536" t="s">
        <v>35</v>
      </c>
      <c r="Z3536" t="s">
        <v>30</v>
      </c>
      <c r="AA3536" t="s">
        <v>92</v>
      </c>
    </row>
    <row r="3537" spans="1:27" x14ac:dyDescent="0.75">
      <c r="A3537" s="1">
        <v>43198</v>
      </c>
      <c r="B3537" t="s">
        <v>50</v>
      </c>
      <c r="C3537" t="s">
        <v>21</v>
      </c>
      <c r="D3537" t="s">
        <v>136</v>
      </c>
      <c r="E3537">
        <v>101</v>
      </c>
      <c r="F3537">
        <v>19948</v>
      </c>
      <c r="G3537">
        <f t="shared" si="110"/>
        <v>1.0584739467260957</v>
      </c>
      <c r="H3537" t="str">
        <f t="shared" si="111"/>
        <v>SOLDOUT</v>
      </c>
      <c r="I3537" t="s">
        <v>63</v>
      </c>
      <c r="J3537" t="s">
        <v>92</v>
      </c>
      <c r="K3537" t="s">
        <v>137</v>
      </c>
      <c r="L3537">
        <v>18846</v>
      </c>
      <c r="P3537">
        <v>1</v>
      </c>
      <c r="Q3537" t="s">
        <v>26</v>
      </c>
      <c r="R3537" t="s">
        <v>42</v>
      </c>
      <c r="S3537">
        <v>0</v>
      </c>
      <c r="T3537">
        <v>1</v>
      </c>
      <c r="U3537" t="s">
        <v>34</v>
      </c>
      <c r="V3537" t="s">
        <v>50</v>
      </c>
      <c r="W3537" t="s">
        <v>30</v>
      </c>
      <c r="X3537" s="1">
        <v>43198</v>
      </c>
      <c r="Y3537" t="s">
        <v>21</v>
      </c>
      <c r="Z3537" t="s">
        <v>29</v>
      </c>
      <c r="AA3537" t="s">
        <v>92</v>
      </c>
    </row>
    <row r="3538" spans="1:27" x14ac:dyDescent="0.75">
      <c r="A3538" s="1">
        <v>43199</v>
      </c>
      <c r="B3538" t="s">
        <v>50</v>
      </c>
      <c r="C3538" t="s">
        <v>21</v>
      </c>
      <c r="D3538" t="s">
        <v>136</v>
      </c>
      <c r="E3538">
        <v>86</v>
      </c>
      <c r="F3538">
        <v>18717</v>
      </c>
      <c r="G3538">
        <f t="shared" si="110"/>
        <v>0.99315504616364214</v>
      </c>
      <c r="H3538" t="str">
        <f t="shared" si="111"/>
        <v>SOLDOUT</v>
      </c>
      <c r="I3538" t="s">
        <v>55</v>
      </c>
      <c r="J3538" t="s">
        <v>92</v>
      </c>
      <c r="K3538" t="s">
        <v>137</v>
      </c>
      <c r="L3538">
        <v>18846</v>
      </c>
      <c r="N3538">
        <v>1</v>
      </c>
      <c r="Q3538" t="s">
        <v>26</v>
      </c>
      <c r="R3538" t="s">
        <v>54</v>
      </c>
      <c r="S3538">
        <v>0</v>
      </c>
      <c r="T3538">
        <v>1</v>
      </c>
      <c r="U3538" t="s">
        <v>28</v>
      </c>
      <c r="V3538" t="s">
        <v>50</v>
      </c>
      <c r="W3538" t="s">
        <v>30</v>
      </c>
      <c r="X3538" s="1">
        <v>43199</v>
      </c>
      <c r="Y3538" t="s">
        <v>21</v>
      </c>
      <c r="Z3538" t="s">
        <v>29</v>
      </c>
      <c r="AA3538" t="s">
        <v>92</v>
      </c>
    </row>
    <row r="3539" spans="1:27" x14ac:dyDescent="0.75">
      <c r="A3539" s="1">
        <v>43392</v>
      </c>
      <c r="B3539" t="s">
        <v>50</v>
      </c>
      <c r="C3539" t="s">
        <v>31</v>
      </c>
      <c r="D3539" t="s">
        <v>136</v>
      </c>
      <c r="E3539">
        <v>88</v>
      </c>
      <c r="F3539">
        <v>17668</v>
      </c>
      <c r="G3539">
        <f t="shared" si="110"/>
        <v>0.9374933672927942</v>
      </c>
      <c r="H3539" t="str">
        <f t="shared" si="111"/>
        <v>NOT SOLDOUT</v>
      </c>
      <c r="I3539" t="s">
        <v>50</v>
      </c>
      <c r="J3539" t="s">
        <v>93</v>
      </c>
      <c r="K3539" t="s">
        <v>137</v>
      </c>
      <c r="L3539">
        <v>18846</v>
      </c>
      <c r="P3539">
        <v>1</v>
      </c>
      <c r="Q3539" t="s">
        <v>26</v>
      </c>
      <c r="R3539" t="s">
        <v>27</v>
      </c>
      <c r="S3539">
        <v>0</v>
      </c>
      <c r="T3539">
        <v>1</v>
      </c>
      <c r="U3539" t="s">
        <v>34</v>
      </c>
      <c r="V3539" t="s">
        <v>50</v>
      </c>
      <c r="W3539" t="s">
        <v>29</v>
      </c>
      <c r="X3539" s="1">
        <v>43392</v>
      </c>
      <c r="Y3539" t="s">
        <v>35</v>
      </c>
      <c r="Z3539" t="s">
        <v>30</v>
      </c>
      <c r="AA3539" t="s">
        <v>93</v>
      </c>
    </row>
    <row r="3540" spans="1:27" x14ac:dyDescent="0.75">
      <c r="A3540" s="1">
        <v>43393</v>
      </c>
      <c r="B3540" t="s">
        <v>50</v>
      </c>
      <c r="C3540" t="s">
        <v>21</v>
      </c>
      <c r="D3540" t="s">
        <v>136</v>
      </c>
      <c r="E3540">
        <v>115</v>
      </c>
      <c r="F3540">
        <v>20300</v>
      </c>
      <c r="G3540">
        <f t="shared" si="110"/>
        <v>1.0771516502175529</v>
      </c>
      <c r="H3540" t="str">
        <f t="shared" si="111"/>
        <v>SOLDOUT</v>
      </c>
      <c r="I3540" t="s">
        <v>60</v>
      </c>
      <c r="J3540" t="s">
        <v>93</v>
      </c>
      <c r="K3540" t="s">
        <v>137</v>
      </c>
      <c r="L3540">
        <v>18846</v>
      </c>
      <c r="N3540">
        <v>1</v>
      </c>
      <c r="Q3540" t="s">
        <v>26</v>
      </c>
      <c r="R3540" t="s">
        <v>61</v>
      </c>
      <c r="S3540">
        <v>0</v>
      </c>
      <c r="T3540">
        <v>1</v>
      </c>
      <c r="U3540" t="s">
        <v>37</v>
      </c>
      <c r="V3540" t="s">
        <v>50</v>
      </c>
      <c r="W3540" t="s">
        <v>29</v>
      </c>
      <c r="X3540" s="1">
        <v>43393</v>
      </c>
      <c r="Y3540" t="s">
        <v>21</v>
      </c>
      <c r="Z3540" t="s">
        <v>29</v>
      </c>
      <c r="AA3540" t="s">
        <v>93</v>
      </c>
    </row>
    <row r="3541" spans="1:27" x14ac:dyDescent="0.75">
      <c r="A3541" s="1">
        <v>43408</v>
      </c>
      <c r="B3541" t="s">
        <v>50</v>
      </c>
      <c r="C3541" t="s">
        <v>21</v>
      </c>
      <c r="D3541" t="s">
        <v>136</v>
      </c>
      <c r="E3541">
        <v>117</v>
      </c>
      <c r="F3541">
        <v>18354</v>
      </c>
      <c r="G3541">
        <f t="shared" si="110"/>
        <v>0.97389366443807701</v>
      </c>
      <c r="H3541" t="str">
        <f t="shared" si="111"/>
        <v>SOLDOUT</v>
      </c>
      <c r="I3541" t="s">
        <v>82</v>
      </c>
      <c r="J3541" t="s">
        <v>93</v>
      </c>
      <c r="K3541" t="s">
        <v>137</v>
      </c>
      <c r="L3541">
        <v>18846</v>
      </c>
      <c r="O3541">
        <v>1</v>
      </c>
      <c r="Q3541" t="s">
        <v>32</v>
      </c>
      <c r="R3541" t="s">
        <v>83</v>
      </c>
      <c r="S3541">
        <v>1</v>
      </c>
      <c r="U3541" t="s">
        <v>34</v>
      </c>
      <c r="V3541" t="s">
        <v>50</v>
      </c>
      <c r="W3541" t="s">
        <v>29</v>
      </c>
      <c r="X3541" s="1">
        <v>43408</v>
      </c>
      <c r="Y3541" t="s">
        <v>21</v>
      </c>
      <c r="Z3541" t="s">
        <v>29</v>
      </c>
      <c r="AA3541" t="s">
        <v>93</v>
      </c>
    </row>
    <row r="3542" spans="1:27" x14ac:dyDescent="0.75">
      <c r="A3542" s="1">
        <v>43409</v>
      </c>
      <c r="B3542" t="s">
        <v>50</v>
      </c>
      <c r="C3542" t="s">
        <v>31</v>
      </c>
      <c r="D3542" t="s">
        <v>136</v>
      </c>
      <c r="E3542">
        <v>102</v>
      </c>
      <c r="F3542">
        <v>15009</v>
      </c>
      <c r="G3542">
        <f t="shared" si="110"/>
        <v>0.79640241961158864</v>
      </c>
      <c r="H3542" t="str">
        <f t="shared" si="111"/>
        <v>NOT SOLDOUT</v>
      </c>
      <c r="I3542" t="s">
        <v>50</v>
      </c>
      <c r="J3542" t="s">
        <v>93</v>
      </c>
      <c r="K3542" t="s">
        <v>137</v>
      </c>
      <c r="L3542">
        <v>18846</v>
      </c>
      <c r="M3542">
        <v>1</v>
      </c>
      <c r="Q3542" t="s">
        <v>32</v>
      </c>
      <c r="R3542" t="s">
        <v>39</v>
      </c>
      <c r="S3542">
        <v>1</v>
      </c>
      <c r="U3542" t="s">
        <v>28</v>
      </c>
      <c r="V3542" t="s">
        <v>50</v>
      </c>
      <c r="W3542" t="s">
        <v>29</v>
      </c>
      <c r="X3542" s="1">
        <v>43409</v>
      </c>
      <c r="Y3542" t="s">
        <v>35</v>
      </c>
      <c r="Z3542" t="s">
        <v>30</v>
      </c>
      <c r="AA3542" t="s">
        <v>93</v>
      </c>
    </row>
    <row r="3543" spans="1:27" x14ac:dyDescent="0.75">
      <c r="A3543" s="1">
        <v>43415</v>
      </c>
      <c r="B3543" t="s">
        <v>50</v>
      </c>
      <c r="C3543" t="s">
        <v>21</v>
      </c>
      <c r="D3543" t="s">
        <v>136</v>
      </c>
      <c r="E3543">
        <v>115</v>
      </c>
      <c r="F3543">
        <v>19812</v>
      </c>
      <c r="G3543">
        <f t="shared" si="110"/>
        <v>1.0512575612862145</v>
      </c>
      <c r="H3543" t="str">
        <f t="shared" si="111"/>
        <v>SOLDOUT</v>
      </c>
      <c r="I3543" t="s">
        <v>79</v>
      </c>
      <c r="J3543" t="s">
        <v>93</v>
      </c>
      <c r="K3543" t="s">
        <v>137</v>
      </c>
      <c r="L3543">
        <v>18846</v>
      </c>
      <c r="O3543">
        <v>1</v>
      </c>
      <c r="Q3543" t="s">
        <v>32</v>
      </c>
      <c r="R3543" t="s">
        <v>33</v>
      </c>
      <c r="S3543">
        <v>1</v>
      </c>
      <c r="U3543" t="s">
        <v>34</v>
      </c>
      <c r="V3543" t="s">
        <v>50</v>
      </c>
      <c r="W3543" t="s">
        <v>29</v>
      </c>
      <c r="X3543" s="1">
        <v>43415</v>
      </c>
      <c r="Y3543" t="s">
        <v>21</v>
      </c>
      <c r="Z3543" t="s">
        <v>30</v>
      </c>
      <c r="AA3543" t="s">
        <v>93</v>
      </c>
    </row>
    <row r="3544" spans="1:27" x14ac:dyDescent="0.75">
      <c r="A3544" s="1">
        <v>43416</v>
      </c>
      <c r="B3544" t="s">
        <v>50</v>
      </c>
      <c r="C3544" t="s">
        <v>21</v>
      </c>
      <c r="D3544" t="s">
        <v>136</v>
      </c>
      <c r="E3544">
        <v>109</v>
      </c>
      <c r="F3544">
        <v>15346</v>
      </c>
      <c r="G3544">
        <f t="shared" si="110"/>
        <v>0.81428419823835296</v>
      </c>
      <c r="H3544" t="str">
        <f t="shared" si="111"/>
        <v>NOT SOLDOUT</v>
      </c>
      <c r="I3544" t="s">
        <v>40</v>
      </c>
      <c r="J3544" t="s">
        <v>93</v>
      </c>
      <c r="K3544" t="s">
        <v>137</v>
      </c>
      <c r="L3544">
        <v>18846</v>
      </c>
      <c r="N3544">
        <v>1</v>
      </c>
      <c r="Q3544" t="s">
        <v>26</v>
      </c>
      <c r="R3544" t="s">
        <v>41</v>
      </c>
      <c r="S3544">
        <v>0</v>
      </c>
      <c r="T3544">
        <v>1</v>
      </c>
      <c r="U3544" t="s">
        <v>37</v>
      </c>
      <c r="V3544" t="s">
        <v>50</v>
      </c>
      <c r="W3544" t="s">
        <v>29</v>
      </c>
      <c r="X3544" s="1">
        <v>43416</v>
      </c>
      <c r="Y3544" t="s">
        <v>21</v>
      </c>
      <c r="Z3544" t="s">
        <v>29</v>
      </c>
      <c r="AA3544" t="s">
        <v>93</v>
      </c>
    </row>
    <row r="3545" spans="1:27" x14ac:dyDescent="0.75">
      <c r="A3545" s="1">
        <v>43421</v>
      </c>
      <c r="B3545" t="s">
        <v>50</v>
      </c>
      <c r="C3545" t="s">
        <v>31</v>
      </c>
      <c r="D3545" t="s">
        <v>136</v>
      </c>
      <c r="E3545">
        <v>130</v>
      </c>
      <c r="F3545">
        <v>19249</v>
      </c>
      <c r="G3545">
        <f t="shared" si="110"/>
        <v>1.0213838480314126</v>
      </c>
      <c r="H3545" t="str">
        <f t="shared" si="111"/>
        <v>SOLDOUT</v>
      </c>
      <c r="I3545" t="s">
        <v>50</v>
      </c>
      <c r="J3545" t="s">
        <v>93</v>
      </c>
      <c r="K3545" t="s">
        <v>137</v>
      </c>
      <c r="L3545">
        <v>18846</v>
      </c>
      <c r="O3545">
        <v>1</v>
      </c>
      <c r="Q3545" t="s">
        <v>32</v>
      </c>
      <c r="R3545" t="s">
        <v>71</v>
      </c>
      <c r="S3545">
        <v>1</v>
      </c>
      <c r="U3545" t="s">
        <v>34</v>
      </c>
      <c r="V3545" t="s">
        <v>50</v>
      </c>
      <c r="W3545" t="s">
        <v>29</v>
      </c>
      <c r="X3545" s="1">
        <v>43421</v>
      </c>
      <c r="Y3545" t="s">
        <v>35</v>
      </c>
      <c r="Z3545" t="s">
        <v>30</v>
      </c>
      <c r="AA3545" t="s">
        <v>93</v>
      </c>
    </row>
    <row r="3546" spans="1:27" x14ac:dyDescent="0.75">
      <c r="A3546" s="1">
        <v>43422</v>
      </c>
      <c r="B3546" t="s">
        <v>50</v>
      </c>
      <c r="C3546" t="s">
        <v>31</v>
      </c>
      <c r="D3546" t="s">
        <v>136</v>
      </c>
      <c r="E3546">
        <v>131</v>
      </c>
      <c r="F3546">
        <v>15898</v>
      </c>
      <c r="G3546">
        <f t="shared" si="110"/>
        <v>0.84357423325904701</v>
      </c>
      <c r="H3546" t="str">
        <f t="shared" si="111"/>
        <v>NOT SOLDOUT</v>
      </c>
      <c r="I3546" t="s">
        <v>50</v>
      </c>
      <c r="J3546" t="s">
        <v>93</v>
      </c>
      <c r="K3546" t="s">
        <v>137</v>
      </c>
      <c r="L3546">
        <v>18846</v>
      </c>
      <c r="M3546">
        <v>1</v>
      </c>
      <c r="Q3546" t="s">
        <v>32</v>
      </c>
      <c r="R3546" t="s">
        <v>33</v>
      </c>
      <c r="S3546">
        <v>1</v>
      </c>
      <c r="U3546" t="s">
        <v>28</v>
      </c>
      <c r="V3546" t="s">
        <v>50</v>
      </c>
      <c r="W3546" t="s">
        <v>29</v>
      </c>
      <c r="X3546" s="1">
        <v>43422</v>
      </c>
      <c r="Y3546" t="s">
        <v>35</v>
      </c>
      <c r="Z3546" t="s">
        <v>30</v>
      </c>
      <c r="AA3546" t="s">
        <v>93</v>
      </c>
    </row>
    <row r="3547" spans="1:27" x14ac:dyDescent="0.75">
      <c r="A3547" s="1">
        <v>43429</v>
      </c>
      <c r="B3547" t="s">
        <v>50</v>
      </c>
      <c r="C3547" t="s">
        <v>21</v>
      </c>
      <c r="D3547" t="s">
        <v>136</v>
      </c>
      <c r="E3547">
        <v>108</v>
      </c>
      <c r="F3547">
        <v>18997</v>
      </c>
      <c r="G3547">
        <f t="shared" si="110"/>
        <v>1.0080123103045739</v>
      </c>
      <c r="H3547" t="str">
        <f t="shared" si="111"/>
        <v>SOLDOUT</v>
      </c>
      <c r="I3547" t="s">
        <v>70</v>
      </c>
      <c r="J3547" t="s">
        <v>93</v>
      </c>
      <c r="K3547" t="s">
        <v>137</v>
      </c>
      <c r="L3547">
        <v>18846</v>
      </c>
      <c r="O3547">
        <v>1</v>
      </c>
      <c r="Q3547" t="s">
        <v>32</v>
      </c>
      <c r="R3547" t="s">
        <v>71</v>
      </c>
      <c r="S3547">
        <v>1</v>
      </c>
      <c r="U3547" t="s">
        <v>34</v>
      </c>
      <c r="V3547" t="s">
        <v>50</v>
      </c>
      <c r="W3547" t="s">
        <v>29</v>
      </c>
      <c r="X3547" s="1">
        <v>43429</v>
      </c>
      <c r="Y3547" t="s">
        <v>21</v>
      </c>
      <c r="Z3547" t="s">
        <v>30</v>
      </c>
      <c r="AA3547" t="s">
        <v>93</v>
      </c>
    </row>
    <row r="3548" spans="1:27" x14ac:dyDescent="0.75">
      <c r="A3548" s="1">
        <v>43430</v>
      </c>
      <c r="B3548" t="s">
        <v>50</v>
      </c>
      <c r="C3548" t="s">
        <v>21</v>
      </c>
      <c r="D3548" t="s">
        <v>136</v>
      </c>
      <c r="E3548">
        <v>110</v>
      </c>
      <c r="F3548">
        <v>19596</v>
      </c>
      <c r="G3548">
        <f t="shared" si="110"/>
        <v>1.0397962432346386</v>
      </c>
      <c r="H3548" t="str">
        <f t="shared" si="111"/>
        <v>SOLDOUT</v>
      </c>
      <c r="I3548" t="s">
        <v>90</v>
      </c>
      <c r="J3548" t="s">
        <v>93</v>
      </c>
      <c r="K3548" t="s">
        <v>137</v>
      </c>
      <c r="L3548">
        <v>18846</v>
      </c>
      <c r="N3548">
        <v>1</v>
      </c>
      <c r="Q3548" t="s">
        <v>26</v>
      </c>
      <c r="R3548" t="s">
        <v>91</v>
      </c>
      <c r="S3548">
        <v>0</v>
      </c>
      <c r="T3548">
        <v>1</v>
      </c>
      <c r="U3548" t="s">
        <v>37</v>
      </c>
      <c r="V3548" t="s">
        <v>50</v>
      </c>
      <c r="W3548" t="s">
        <v>29</v>
      </c>
      <c r="X3548" s="1">
        <v>43430</v>
      </c>
      <c r="Y3548" t="s">
        <v>21</v>
      </c>
      <c r="Z3548" t="s">
        <v>29</v>
      </c>
      <c r="AA3548" t="s">
        <v>93</v>
      </c>
    </row>
    <row r="3549" spans="1:27" x14ac:dyDescent="0.75">
      <c r="A3549" s="1">
        <v>43438</v>
      </c>
      <c r="B3549" t="s">
        <v>50</v>
      </c>
      <c r="C3549" t="s">
        <v>21</v>
      </c>
      <c r="D3549" t="s">
        <v>136</v>
      </c>
      <c r="E3549">
        <v>105</v>
      </c>
      <c r="F3549">
        <v>19600</v>
      </c>
      <c r="G3549">
        <f t="shared" si="110"/>
        <v>1.0400084898652233</v>
      </c>
      <c r="H3549" t="str">
        <f t="shared" si="111"/>
        <v>SOLDOUT</v>
      </c>
      <c r="I3549" t="s">
        <v>45</v>
      </c>
      <c r="J3549" t="s">
        <v>93</v>
      </c>
      <c r="K3549" t="s">
        <v>137</v>
      </c>
      <c r="L3549">
        <v>18846</v>
      </c>
      <c r="O3549">
        <v>1</v>
      </c>
      <c r="Q3549" t="s">
        <v>32</v>
      </c>
      <c r="R3549" t="s">
        <v>36</v>
      </c>
      <c r="S3549">
        <v>1</v>
      </c>
      <c r="U3549" t="s">
        <v>34</v>
      </c>
      <c r="V3549" t="s">
        <v>50</v>
      </c>
      <c r="W3549" t="s">
        <v>29</v>
      </c>
      <c r="X3549" s="1">
        <v>43438</v>
      </c>
      <c r="Y3549" t="s">
        <v>21</v>
      </c>
      <c r="Z3549" t="s">
        <v>30</v>
      </c>
      <c r="AA3549" t="s">
        <v>93</v>
      </c>
    </row>
    <row r="3550" spans="1:27" x14ac:dyDescent="0.75">
      <c r="A3550" s="1">
        <v>43439</v>
      </c>
      <c r="B3550" t="s">
        <v>50</v>
      </c>
      <c r="C3550" t="s">
        <v>31</v>
      </c>
      <c r="D3550" t="s">
        <v>136</v>
      </c>
      <c r="E3550">
        <v>118</v>
      </c>
      <c r="F3550">
        <v>16636</v>
      </c>
      <c r="G3550">
        <f t="shared" si="110"/>
        <v>0.88273373660193144</v>
      </c>
      <c r="H3550" t="str">
        <f t="shared" si="111"/>
        <v>NOT SOLDOUT</v>
      </c>
      <c r="I3550" t="s">
        <v>50</v>
      </c>
      <c r="J3550" t="s">
        <v>93</v>
      </c>
      <c r="K3550" t="s">
        <v>137</v>
      </c>
      <c r="L3550">
        <v>18846</v>
      </c>
      <c r="N3550">
        <v>1</v>
      </c>
      <c r="Q3550" t="s">
        <v>26</v>
      </c>
      <c r="R3550" t="s">
        <v>46</v>
      </c>
      <c r="S3550">
        <v>0</v>
      </c>
      <c r="T3550">
        <v>1</v>
      </c>
      <c r="U3550" t="s">
        <v>28</v>
      </c>
      <c r="V3550" t="s">
        <v>50</v>
      </c>
      <c r="W3550" t="s">
        <v>29</v>
      </c>
      <c r="X3550" s="1">
        <v>43439</v>
      </c>
      <c r="Y3550" t="s">
        <v>35</v>
      </c>
      <c r="Z3550" t="s">
        <v>29</v>
      </c>
      <c r="AA3550" t="s">
        <v>93</v>
      </c>
    </row>
    <row r="3551" spans="1:27" x14ac:dyDescent="0.75">
      <c r="A3551" s="1">
        <v>43464</v>
      </c>
      <c r="B3551" t="s">
        <v>50</v>
      </c>
      <c r="C3551" t="s">
        <v>31</v>
      </c>
      <c r="D3551" t="s">
        <v>136</v>
      </c>
      <c r="E3551">
        <v>109</v>
      </c>
      <c r="F3551">
        <v>17761</v>
      </c>
      <c r="G3551">
        <f t="shared" si="110"/>
        <v>0.94242810145388944</v>
      </c>
      <c r="H3551" t="str">
        <f t="shared" si="111"/>
        <v>NOT SOLDOUT</v>
      </c>
      <c r="I3551" t="s">
        <v>50</v>
      </c>
      <c r="J3551" t="s">
        <v>93</v>
      </c>
      <c r="K3551" t="s">
        <v>137</v>
      </c>
      <c r="L3551">
        <v>18846</v>
      </c>
      <c r="O3551">
        <v>1</v>
      </c>
      <c r="Q3551" t="s">
        <v>32</v>
      </c>
      <c r="R3551" t="s">
        <v>75</v>
      </c>
      <c r="S3551">
        <v>1</v>
      </c>
      <c r="U3551" t="s">
        <v>34</v>
      </c>
      <c r="V3551" t="s">
        <v>50</v>
      </c>
      <c r="W3551" t="s">
        <v>29</v>
      </c>
      <c r="X3551" s="1">
        <v>43464</v>
      </c>
      <c r="Y3551" t="s">
        <v>35</v>
      </c>
      <c r="Z3551" t="s">
        <v>30</v>
      </c>
      <c r="AA3551" t="s">
        <v>93</v>
      </c>
    </row>
    <row r="3552" spans="1:27" x14ac:dyDescent="0.75">
      <c r="A3552" s="1">
        <v>43465</v>
      </c>
      <c r="B3552" t="s">
        <v>50</v>
      </c>
      <c r="C3552" t="s">
        <v>21</v>
      </c>
      <c r="D3552" t="s">
        <v>136</v>
      </c>
      <c r="E3552">
        <v>100</v>
      </c>
      <c r="F3552">
        <v>14694</v>
      </c>
      <c r="G3552">
        <f t="shared" si="110"/>
        <v>0.7796879974530404</v>
      </c>
      <c r="H3552" t="str">
        <f t="shared" si="111"/>
        <v>NOT SOLDOUT</v>
      </c>
      <c r="I3552" t="s">
        <v>23</v>
      </c>
      <c r="J3552" t="s">
        <v>93</v>
      </c>
      <c r="K3552" t="s">
        <v>137</v>
      </c>
      <c r="L3552">
        <v>18846</v>
      </c>
      <c r="N3552">
        <v>1</v>
      </c>
      <c r="Q3552" t="s">
        <v>26</v>
      </c>
      <c r="R3552" t="s">
        <v>27</v>
      </c>
      <c r="S3552">
        <v>0</v>
      </c>
      <c r="T3552">
        <v>1</v>
      </c>
      <c r="U3552" t="s">
        <v>37</v>
      </c>
      <c r="V3552" t="s">
        <v>50</v>
      </c>
      <c r="W3552" t="s">
        <v>29</v>
      </c>
      <c r="X3552" s="1">
        <v>43465</v>
      </c>
      <c r="Y3552" t="s">
        <v>21</v>
      </c>
      <c r="Z3552" t="s">
        <v>30</v>
      </c>
      <c r="AA3552" t="s">
        <v>93</v>
      </c>
    </row>
    <row r="3553" spans="1:27" x14ac:dyDescent="0.75">
      <c r="A3553" s="1">
        <v>43471</v>
      </c>
      <c r="B3553" t="s">
        <v>50</v>
      </c>
      <c r="C3553" t="s">
        <v>21</v>
      </c>
      <c r="D3553" t="s">
        <v>136</v>
      </c>
      <c r="E3553">
        <v>96</v>
      </c>
      <c r="F3553">
        <v>16616</v>
      </c>
      <c r="G3553">
        <f t="shared" si="110"/>
        <v>0.88167250344900772</v>
      </c>
      <c r="H3553" t="str">
        <f t="shared" si="111"/>
        <v>NOT SOLDOUT</v>
      </c>
      <c r="I3553" t="s">
        <v>88</v>
      </c>
      <c r="J3553" t="s">
        <v>93</v>
      </c>
      <c r="K3553" t="s">
        <v>137</v>
      </c>
      <c r="L3553">
        <v>18846</v>
      </c>
      <c r="P3553">
        <v>1</v>
      </c>
      <c r="Q3553" t="s">
        <v>26</v>
      </c>
      <c r="R3553" t="s">
        <v>53</v>
      </c>
      <c r="S3553">
        <v>0</v>
      </c>
      <c r="T3553">
        <v>1</v>
      </c>
      <c r="U3553" t="s">
        <v>34</v>
      </c>
      <c r="V3553" t="s">
        <v>50</v>
      </c>
      <c r="W3553" t="s">
        <v>29</v>
      </c>
      <c r="X3553" s="1">
        <v>43471</v>
      </c>
      <c r="Y3553" t="s">
        <v>21</v>
      </c>
      <c r="Z3553" t="s">
        <v>29</v>
      </c>
      <c r="AA3553" t="s">
        <v>93</v>
      </c>
    </row>
    <row r="3554" spans="1:27" x14ac:dyDescent="0.75">
      <c r="A3554" s="1">
        <v>43472</v>
      </c>
      <c r="B3554" t="s">
        <v>50</v>
      </c>
      <c r="C3554" t="s">
        <v>21</v>
      </c>
      <c r="D3554" t="s">
        <v>136</v>
      </c>
      <c r="E3554">
        <v>95</v>
      </c>
      <c r="F3554">
        <v>15724</v>
      </c>
      <c r="G3554">
        <f t="shared" si="110"/>
        <v>0.8343415048286108</v>
      </c>
      <c r="H3554" t="str">
        <f t="shared" si="111"/>
        <v>NOT SOLDOUT</v>
      </c>
      <c r="I3554" t="s">
        <v>72</v>
      </c>
      <c r="J3554" t="s">
        <v>93</v>
      </c>
      <c r="K3554" t="s">
        <v>137</v>
      </c>
      <c r="L3554">
        <v>18846</v>
      </c>
      <c r="N3554">
        <v>1</v>
      </c>
      <c r="Q3554" t="s">
        <v>26</v>
      </c>
      <c r="R3554" t="s">
        <v>73</v>
      </c>
      <c r="S3554">
        <v>0</v>
      </c>
      <c r="T3554">
        <v>1</v>
      </c>
      <c r="U3554" t="s">
        <v>28</v>
      </c>
      <c r="V3554" t="s">
        <v>50</v>
      </c>
      <c r="W3554" t="s">
        <v>29</v>
      </c>
      <c r="X3554" s="1">
        <v>43472</v>
      </c>
      <c r="Y3554" t="s">
        <v>21</v>
      </c>
      <c r="Z3554" t="s">
        <v>30</v>
      </c>
      <c r="AA3554" t="s">
        <v>93</v>
      </c>
    </row>
    <row r="3555" spans="1:27" x14ac:dyDescent="0.75">
      <c r="A3555" s="1">
        <v>43477</v>
      </c>
      <c r="B3555" t="s">
        <v>50</v>
      </c>
      <c r="C3555" t="s">
        <v>31</v>
      </c>
      <c r="D3555" t="s">
        <v>136</v>
      </c>
      <c r="E3555">
        <v>105</v>
      </c>
      <c r="F3555">
        <v>18846</v>
      </c>
      <c r="G3555">
        <f t="shared" si="110"/>
        <v>1</v>
      </c>
      <c r="H3555" t="str">
        <f t="shared" si="111"/>
        <v>SOLDOUT</v>
      </c>
      <c r="I3555" t="s">
        <v>50</v>
      </c>
      <c r="J3555" t="s">
        <v>93</v>
      </c>
      <c r="K3555" t="s">
        <v>137</v>
      </c>
      <c r="L3555">
        <v>18846</v>
      </c>
      <c r="O3555">
        <v>1</v>
      </c>
      <c r="Q3555" t="s">
        <v>32</v>
      </c>
      <c r="R3555" t="s">
        <v>44</v>
      </c>
      <c r="S3555">
        <v>1</v>
      </c>
      <c r="U3555" t="s">
        <v>34</v>
      </c>
      <c r="V3555" t="s">
        <v>50</v>
      </c>
      <c r="W3555" t="s">
        <v>29</v>
      </c>
      <c r="X3555" s="1">
        <v>43477</v>
      </c>
      <c r="Y3555" t="s">
        <v>35</v>
      </c>
      <c r="Z3555" t="s">
        <v>29</v>
      </c>
      <c r="AA3555" t="s">
        <v>93</v>
      </c>
    </row>
    <row r="3556" spans="1:27" x14ac:dyDescent="0.75">
      <c r="A3556" s="1">
        <v>43478</v>
      </c>
      <c r="B3556" t="s">
        <v>50</v>
      </c>
      <c r="C3556" t="s">
        <v>31</v>
      </c>
      <c r="D3556" t="s">
        <v>136</v>
      </c>
      <c r="E3556">
        <v>116</v>
      </c>
      <c r="F3556">
        <v>16982</v>
      </c>
      <c r="G3556">
        <f t="shared" si="110"/>
        <v>0.90109307014751139</v>
      </c>
      <c r="H3556" t="str">
        <f t="shared" si="111"/>
        <v>NOT SOLDOUT</v>
      </c>
      <c r="I3556" t="s">
        <v>50</v>
      </c>
      <c r="J3556" t="s">
        <v>93</v>
      </c>
      <c r="K3556" t="s">
        <v>137</v>
      </c>
      <c r="L3556">
        <v>18846</v>
      </c>
      <c r="M3556">
        <v>1</v>
      </c>
      <c r="Q3556" t="s">
        <v>32</v>
      </c>
      <c r="R3556" t="s">
        <v>87</v>
      </c>
      <c r="S3556">
        <v>1</v>
      </c>
      <c r="U3556" t="s">
        <v>37</v>
      </c>
      <c r="V3556" t="s">
        <v>50</v>
      </c>
      <c r="W3556" t="s">
        <v>29</v>
      </c>
      <c r="X3556" s="1">
        <v>43478</v>
      </c>
      <c r="Y3556" t="s">
        <v>35</v>
      </c>
      <c r="Z3556" t="s">
        <v>29</v>
      </c>
      <c r="AA3556" t="s">
        <v>93</v>
      </c>
    </row>
    <row r="3557" spans="1:27" x14ac:dyDescent="0.75">
      <c r="A3557" s="1">
        <v>43483</v>
      </c>
      <c r="B3557" t="s">
        <v>50</v>
      </c>
      <c r="C3557" t="s">
        <v>31</v>
      </c>
      <c r="D3557" t="s">
        <v>136</v>
      </c>
      <c r="E3557">
        <v>115</v>
      </c>
      <c r="F3557">
        <v>17840</v>
      </c>
      <c r="G3557">
        <f t="shared" si="110"/>
        <v>0.94661997240793805</v>
      </c>
      <c r="H3557" t="str">
        <f t="shared" si="111"/>
        <v>NOT SOLDOUT</v>
      </c>
      <c r="I3557" t="s">
        <v>50</v>
      </c>
      <c r="J3557" t="s">
        <v>93</v>
      </c>
      <c r="K3557" t="s">
        <v>137</v>
      </c>
      <c r="L3557">
        <v>18846</v>
      </c>
      <c r="P3557">
        <v>1</v>
      </c>
      <c r="Q3557" t="s">
        <v>26</v>
      </c>
      <c r="R3557" t="s">
        <v>78</v>
      </c>
      <c r="S3557">
        <v>0</v>
      </c>
      <c r="T3557">
        <v>1</v>
      </c>
      <c r="U3557" t="s">
        <v>34</v>
      </c>
      <c r="V3557" t="s">
        <v>50</v>
      </c>
      <c r="W3557" t="s">
        <v>29</v>
      </c>
      <c r="X3557" s="1">
        <v>43483</v>
      </c>
      <c r="Y3557" t="s">
        <v>35</v>
      </c>
      <c r="Z3557" t="s">
        <v>29</v>
      </c>
      <c r="AA3557" t="s">
        <v>93</v>
      </c>
    </row>
    <row r="3558" spans="1:27" x14ac:dyDescent="0.75">
      <c r="A3558" s="1">
        <v>43484</v>
      </c>
      <c r="B3558" t="s">
        <v>50</v>
      </c>
      <c r="C3558" t="s">
        <v>31</v>
      </c>
      <c r="D3558" t="s">
        <v>136</v>
      </c>
      <c r="E3558">
        <v>108</v>
      </c>
      <c r="F3558">
        <v>18846</v>
      </c>
      <c r="G3558">
        <f t="shared" si="110"/>
        <v>1</v>
      </c>
      <c r="H3558" t="str">
        <f t="shared" si="111"/>
        <v>SOLDOUT</v>
      </c>
      <c r="I3558" t="s">
        <v>50</v>
      </c>
      <c r="J3558" t="s">
        <v>93</v>
      </c>
      <c r="K3558" t="s">
        <v>137</v>
      </c>
      <c r="L3558">
        <v>18846</v>
      </c>
      <c r="N3558">
        <v>1</v>
      </c>
      <c r="Q3558" t="s">
        <v>26</v>
      </c>
      <c r="R3558" t="s">
        <v>54</v>
      </c>
      <c r="S3558">
        <v>0</v>
      </c>
      <c r="T3558">
        <v>1</v>
      </c>
      <c r="U3558" t="s">
        <v>28</v>
      </c>
      <c r="V3558" t="s">
        <v>50</v>
      </c>
      <c r="W3558" t="s">
        <v>29</v>
      </c>
      <c r="X3558" s="1">
        <v>43484</v>
      </c>
      <c r="Y3558" t="s">
        <v>35</v>
      </c>
      <c r="Z3558" t="s">
        <v>29</v>
      </c>
      <c r="AA3558" t="s">
        <v>93</v>
      </c>
    </row>
    <row r="3559" spans="1:27" x14ac:dyDescent="0.75">
      <c r="A3559" s="1">
        <v>43505</v>
      </c>
      <c r="B3559" t="s">
        <v>50</v>
      </c>
      <c r="C3559" t="s">
        <v>21</v>
      </c>
      <c r="D3559" t="s">
        <v>136</v>
      </c>
      <c r="E3559">
        <v>103</v>
      </c>
      <c r="F3559">
        <v>17812</v>
      </c>
      <c r="G3559">
        <f t="shared" si="110"/>
        <v>0.94513424599384488</v>
      </c>
      <c r="H3559" t="str">
        <f t="shared" si="111"/>
        <v>NOT SOLDOUT</v>
      </c>
      <c r="I3559" t="s">
        <v>55</v>
      </c>
      <c r="J3559" t="s">
        <v>93</v>
      </c>
      <c r="K3559" t="s">
        <v>137</v>
      </c>
      <c r="L3559">
        <v>18846</v>
      </c>
      <c r="O3559">
        <v>1</v>
      </c>
      <c r="Q3559" t="s">
        <v>32</v>
      </c>
      <c r="R3559" t="s">
        <v>54</v>
      </c>
      <c r="S3559">
        <v>1</v>
      </c>
      <c r="U3559" t="s">
        <v>34</v>
      </c>
      <c r="V3559" t="s">
        <v>50</v>
      </c>
      <c r="W3559" t="s">
        <v>29</v>
      </c>
      <c r="X3559" s="1">
        <v>43505</v>
      </c>
      <c r="Y3559" t="s">
        <v>21</v>
      </c>
      <c r="Z3559" t="s">
        <v>29</v>
      </c>
      <c r="AA3559" t="s">
        <v>93</v>
      </c>
    </row>
    <row r="3560" spans="1:27" x14ac:dyDescent="0.75">
      <c r="A3560" s="1">
        <v>43506</v>
      </c>
      <c r="B3560" t="s">
        <v>50</v>
      </c>
      <c r="C3560" t="s">
        <v>21</v>
      </c>
      <c r="D3560" t="s">
        <v>136</v>
      </c>
      <c r="E3560">
        <v>124</v>
      </c>
      <c r="F3560">
        <v>13370</v>
      </c>
      <c r="G3560">
        <f t="shared" si="110"/>
        <v>0.70943436272949167</v>
      </c>
      <c r="H3560" t="str">
        <f t="shared" si="111"/>
        <v>NOT SOLDOUT</v>
      </c>
      <c r="I3560" t="s">
        <v>20</v>
      </c>
      <c r="J3560" t="s">
        <v>93</v>
      </c>
      <c r="K3560" t="s">
        <v>137</v>
      </c>
      <c r="L3560">
        <v>18846</v>
      </c>
      <c r="M3560">
        <v>1</v>
      </c>
      <c r="Q3560" t="s">
        <v>32</v>
      </c>
      <c r="R3560" t="s">
        <v>97</v>
      </c>
      <c r="S3560">
        <v>1</v>
      </c>
      <c r="U3560" t="s">
        <v>37</v>
      </c>
      <c r="V3560" t="s">
        <v>50</v>
      </c>
      <c r="W3560" t="s">
        <v>29</v>
      </c>
      <c r="X3560" s="1">
        <v>43506</v>
      </c>
      <c r="Y3560" t="s">
        <v>21</v>
      </c>
      <c r="Z3560" t="s">
        <v>30</v>
      </c>
      <c r="AA3560" t="s">
        <v>93</v>
      </c>
    </row>
    <row r="3561" spans="1:27" x14ac:dyDescent="0.75">
      <c r="A3561" s="1">
        <v>43526</v>
      </c>
      <c r="B3561" t="s">
        <v>50</v>
      </c>
      <c r="C3561" t="s">
        <v>21</v>
      </c>
      <c r="D3561" t="s">
        <v>136</v>
      </c>
      <c r="E3561">
        <v>117</v>
      </c>
      <c r="F3561">
        <v>17923</v>
      </c>
      <c r="G3561">
        <f t="shared" si="110"/>
        <v>0.95102408999257138</v>
      </c>
      <c r="H3561" t="str">
        <f t="shared" si="111"/>
        <v>SOLDOUT</v>
      </c>
      <c r="I3561" t="s">
        <v>47</v>
      </c>
      <c r="J3561" t="s">
        <v>93</v>
      </c>
      <c r="K3561" t="s">
        <v>137</v>
      </c>
      <c r="L3561">
        <v>18846</v>
      </c>
      <c r="O3561">
        <v>1</v>
      </c>
      <c r="Q3561" t="s">
        <v>32</v>
      </c>
      <c r="R3561" t="s">
        <v>48</v>
      </c>
      <c r="S3561">
        <v>1</v>
      </c>
      <c r="U3561" t="s">
        <v>34</v>
      </c>
      <c r="V3561" t="s">
        <v>50</v>
      </c>
      <c r="W3561" t="s">
        <v>29</v>
      </c>
      <c r="X3561" s="1">
        <v>43526</v>
      </c>
      <c r="Y3561" t="s">
        <v>21</v>
      </c>
      <c r="Z3561" t="s">
        <v>29</v>
      </c>
      <c r="AA3561" t="s">
        <v>93</v>
      </c>
    </row>
    <row r="3562" spans="1:27" x14ac:dyDescent="0.75">
      <c r="A3562" s="1">
        <v>43527</v>
      </c>
      <c r="B3562" t="s">
        <v>50</v>
      </c>
      <c r="C3562" t="s">
        <v>21</v>
      </c>
      <c r="D3562" t="s">
        <v>136</v>
      </c>
      <c r="E3562">
        <v>93</v>
      </c>
      <c r="F3562">
        <v>19432</v>
      </c>
      <c r="G3562">
        <f t="shared" si="110"/>
        <v>1.0310941313806643</v>
      </c>
      <c r="H3562" t="str">
        <f t="shared" si="111"/>
        <v>SOLDOUT</v>
      </c>
      <c r="I3562" t="s">
        <v>38</v>
      </c>
      <c r="J3562" t="s">
        <v>93</v>
      </c>
      <c r="K3562" t="s">
        <v>137</v>
      </c>
      <c r="L3562">
        <v>18846</v>
      </c>
      <c r="N3562">
        <v>1</v>
      </c>
      <c r="Q3562" t="s">
        <v>26</v>
      </c>
      <c r="R3562" t="s">
        <v>39</v>
      </c>
      <c r="S3562">
        <v>0</v>
      </c>
      <c r="T3562">
        <v>1</v>
      </c>
      <c r="U3562" t="s">
        <v>28</v>
      </c>
      <c r="V3562" t="s">
        <v>50</v>
      </c>
      <c r="W3562" t="s">
        <v>29</v>
      </c>
      <c r="X3562" s="1">
        <v>43527</v>
      </c>
      <c r="Y3562" t="s">
        <v>21</v>
      </c>
      <c r="Z3562" t="s">
        <v>30</v>
      </c>
      <c r="AA3562" t="s">
        <v>93</v>
      </c>
    </row>
    <row r="3563" spans="1:27" x14ac:dyDescent="0.75">
      <c r="A3563" s="1">
        <v>43537</v>
      </c>
      <c r="B3563" t="s">
        <v>50</v>
      </c>
      <c r="C3563" t="s">
        <v>21</v>
      </c>
      <c r="D3563" t="s">
        <v>136</v>
      </c>
      <c r="E3563">
        <v>90</v>
      </c>
      <c r="F3563">
        <v>15107</v>
      </c>
      <c r="G3563">
        <f t="shared" si="110"/>
        <v>0.80160246206091479</v>
      </c>
      <c r="H3563" t="str">
        <f t="shared" si="111"/>
        <v>NOT SOLDOUT</v>
      </c>
      <c r="I3563" t="s">
        <v>40</v>
      </c>
      <c r="J3563" t="s">
        <v>93</v>
      </c>
      <c r="K3563" t="s">
        <v>137</v>
      </c>
      <c r="L3563">
        <v>18846</v>
      </c>
      <c r="P3563">
        <v>1</v>
      </c>
      <c r="Q3563" t="s">
        <v>26</v>
      </c>
      <c r="R3563" t="s">
        <v>41</v>
      </c>
      <c r="S3563">
        <v>0</v>
      </c>
      <c r="T3563">
        <v>1</v>
      </c>
      <c r="U3563" t="s">
        <v>34</v>
      </c>
      <c r="V3563" t="s">
        <v>50</v>
      </c>
      <c r="W3563" t="s">
        <v>29</v>
      </c>
      <c r="X3563" s="1">
        <v>43537</v>
      </c>
      <c r="Y3563" t="s">
        <v>21</v>
      </c>
      <c r="Z3563" t="s">
        <v>29</v>
      </c>
      <c r="AA3563" t="s">
        <v>93</v>
      </c>
    </row>
    <row r="3564" spans="1:27" x14ac:dyDescent="0.75">
      <c r="A3564" s="1">
        <v>43538</v>
      </c>
      <c r="B3564" t="s">
        <v>50</v>
      </c>
      <c r="C3564" t="s">
        <v>31</v>
      </c>
      <c r="D3564" t="s">
        <v>136</v>
      </c>
      <c r="E3564">
        <v>120</v>
      </c>
      <c r="F3564">
        <v>18091</v>
      </c>
      <c r="G3564">
        <f t="shared" si="110"/>
        <v>0.95993844847713039</v>
      </c>
      <c r="H3564" t="str">
        <f t="shared" si="111"/>
        <v>SOLDOUT</v>
      </c>
      <c r="I3564" t="s">
        <v>50</v>
      </c>
      <c r="J3564" t="s">
        <v>93</v>
      </c>
      <c r="K3564" t="s">
        <v>137</v>
      </c>
      <c r="L3564">
        <v>18846</v>
      </c>
      <c r="M3564">
        <v>1</v>
      </c>
      <c r="Q3564" t="s">
        <v>32</v>
      </c>
      <c r="R3564" t="s">
        <v>39</v>
      </c>
      <c r="S3564">
        <v>1</v>
      </c>
      <c r="U3564" t="s">
        <v>37</v>
      </c>
      <c r="V3564" t="s">
        <v>50</v>
      </c>
      <c r="W3564" t="s">
        <v>29</v>
      </c>
      <c r="X3564" s="1">
        <v>43538</v>
      </c>
      <c r="Y3564" t="s">
        <v>35</v>
      </c>
      <c r="Z3564" t="s">
        <v>30</v>
      </c>
      <c r="AA3564" t="s">
        <v>93</v>
      </c>
    </row>
    <row r="3565" spans="1:27" x14ac:dyDescent="0.75">
      <c r="A3565" s="1">
        <v>43549</v>
      </c>
      <c r="B3565" t="s">
        <v>50</v>
      </c>
      <c r="C3565" t="s">
        <v>31</v>
      </c>
      <c r="D3565" t="s">
        <v>136</v>
      </c>
      <c r="E3565">
        <v>119</v>
      </c>
      <c r="F3565">
        <v>16848</v>
      </c>
      <c r="G3565">
        <f t="shared" si="110"/>
        <v>0.89398280802292263</v>
      </c>
      <c r="H3565" t="str">
        <f t="shared" si="111"/>
        <v>NOT SOLDOUT</v>
      </c>
      <c r="I3565" t="s">
        <v>50</v>
      </c>
      <c r="J3565" t="s">
        <v>93</v>
      </c>
      <c r="K3565" t="s">
        <v>137</v>
      </c>
      <c r="L3565">
        <v>18846</v>
      </c>
      <c r="O3565">
        <v>1</v>
      </c>
      <c r="Q3565" t="s">
        <v>32</v>
      </c>
      <c r="R3565" t="s">
        <v>61</v>
      </c>
      <c r="S3565">
        <v>1</v>
      </c>
      <c r="U3565" t="s">
        <v>34</v>
      </c>
      <c r="V3565" t="s">
        <v>50</v>
      </c>
      <c r="W3565" t="s">
        <v>29</v>
      </c>
      <c r="X3565" s="1">
        <v>43549</v>
      </c>
      <c r="Y3565" t="s">
        <v>35</v>
      </c>
      <c r="Z3565" t="s">
        <v>29</v>
      </c>
      <c r="AA3565" t="s">
        <v>93</v>
      </c>
    </row>
    <row r="3566" spans="1:27" x14ac:dyDescent="0.75">
      <c r="A3566" s="1">
        <v>43550</v>
      </c>
      <c r="B3566" t="s">
        <v>50</v>
      </c>
      <c r="C3566" t="s">
        <v>21</v>
      </c>
      <c r="D3566" t="s">
        <v>136</v>
      </c>
      <c r="E3566">
        <v>104</v>
      </c>
      <c r="F3566">
        <v>19704</v>
      </c>
      <c r="G3566">
        <f t="shared" si="110"/>
        <v>1.0455269022604265</v>
      </c>
      <c r="H3566" t="str">
        <f t="shared" si="111"/>
        <v>SOLDOUT</v>
      </c>
      <c r="I3566" t="s">
        <v>45</v>
      </c>
      <c r="J3566" t="s">
        <v>93</v>
      </c>
      <c r="K3566" t="s">
        <v>137</v>
      </c>
      <c r="L3566">
        <v>18846</v>
      </c>
      <c r="M3566">
        <v>1</v>
      </c>
      <c r="Q3566" t="s">
        <v>32</v>
      </c>
      <c r="R3566" t="s">
        <v>36</v>
      </c>
      <c r="S3566">
        <v>1</v>
      </c>
      <c r="U3566" t="s">
        <v>28</v>
      </c>
      <c r="V3566" t="s">
        <v>50</v>
      </c>
      <c r="W3566" t="s">
        <v>29</v>
      </c>
      <c r="X3566" s="1">
        <v>43550</v>
      </c>
      <c r="Y3566" t="s">
        <v>21</v>
      </c>
      <c r="Z3566" t="s">
        <v>30</v>
      </c>
      <c r="AA3566" t="s">
        <v>93</v>
      </c>
    </row>
    <row r="3567" spans="1:27" x14ac:dyDescent="0.75">
      <c r="A3567" s="1">
        <v>41943</v>
      </c>
      <c r="B3567" t="s">
        <v>60</v>
      </c>
      <c r="C3567" t="s">
        <v>21</v>
      </c>
      <c r="D3567" t="s">
        <v>138</v>
      </c>
      <c r="E3567">
        <v>81</v>
      </c>
      <c r="F3567">
        <v>18717</v>
      </c>
      <c r="G3567">
        <f t="shared" si="110"/>
        <v>0.92074970484061391</v>
      </c>
      <c r="H3567" t="str">
        <f t="shared" si="111"/>
        <v>NOT SOLDOUT</v>
      </c>
      <c r="I3567" t="s">
        <v>55</v>
      </c>
      <c r="J3567" t="s">
        <v>24</v>
      </c>
      <c r="K3567" t="s">
        <v>139</v>
      </c>
      <c r="L3567">
        <v>20328</v>
      </c>
      <c r="P3567">
        <v>1</v>
      </c>
      <c r="Q3567" t="s">
        <v>26</v>
      </c>
      <c r="R3567" t="s">
        <v>54</v>
      </c>
      <c r="S3567">
        <v>0</v>
      </c>
      <c r="T3567">
        <v>1</v>
      </c>
      <c r="U3567" t="s">
        <v>34</v>
      </c>
      <c r="V3567" t="s">
        <v>60</v>
      </c>
      <c r="W3567" t="s">
        <v>30</v>
      </c>
      <c r="X3567" s="1">
        <v>41943</v>
      </c>
      <c r="Y3567" t="s">
        <v>21</v>
      </c>
      <c r="Z3567" t="s">
        <v>30</v>
      </c>
      <c r="AA3567" t="s">
        <v>24</v>
      </c>
    </row>
    <row r="3568" spans="1:27" x14ac:dyDescent="0.75">
      <c r="A3568" s="1">
        <v>41944</v>
      </c>
      <c r="B3568" t="s">
        <v>60</v>
      </c>
      <c r="C3568" t="s">
        <v>31</v>
      </c>
      <c r="D3568" t="s">
        <v>138</v>
      </c>
      <c r="E3568">
        <v>96</v>
      </c>
      <c r="F3568">
        <v>19753</v>
      </c>
      <c r="G3568">
        <f t="shared" si="110"/>
        <v>0.97171389216843762</v>
      </c>
      <c r="H3568" t="str">
        <f t="shared" si="111"/>
        <v>SOLDOUT</v>
      </c>
      <c r="I3568" t="s">
        <v>60</v>
      </c>
      <c r="J3568" t="s">
        <v>24</v>
      </c>
      <c r="K3568" t="s">
        <v>139</v>
      </c>
      <c r="L3568">
        <v>20328</v>
      </c>
      <c r="N3568">
        <v>1</v>
      </c>
      <c r="Q3568" t="s">
        <v>26</v>
      </c>
      <c r="R3568" t="s">
        <v>36</v>
      </c>
      <c r="S3568">
        <v>0</v>
      </c>
      <c r="T3568">
        <v>1</v>
      </c>
      <c r="U3568" t="s">
        <v>37</v>
      </c>
      <c r="V3568" t="s">
        <v>60</v>
      </c>
      <c r="W3568" t="s">
        <v>30</v>
      </c>
      <c r="X3568" s="1">
        <v>41944</v>
      </c>
      <c r="Y3568" t="s">
        <v>35</v>
      </c>
      <c r="Z3568" t="s">
        <v>30</v>
      </c>
      <c r="AA3568" t="s">
        <v>24</v>
      </c>
    </row>
    <row r="3569" spans="1:27" x14ac:dyDescent="0.75">
      <c r="A3569" s="1">
        <v>41956</v>
      </c>
      <c r="B3569" t="s">
        <v>60</v>
      </c>
      <c r="C3569" t="s">
        <v>21</v>
      </c>
      <c r="D3569" t="s">
        <v>138</v>
      </c>
      <c r="E3569">
        <v>70</v>
      </c>
      <c r="F3569">
        <v>19604</v>
      </c>
      <c r="G3569">
        <f t="shared" si="110"/>
        <v>0.96438410074773706</v>
      </c>
      <c r="H3569" t="str">
        <f t="shared" si="111"/>
        <v>SOLDOUT</v>
      </c>
      <c r="I3569" t="s">
        <v>51</v>
      </c>
      <c r="J3569" t="s">
        <v>24</v>
      </c>
      <c r="K3569" t="s">
        <v>139</v>
      </c>
      <c r="L3569">
        <v>20328</v>
      </c>
      <c r="P3569">
        <v>1</v>
      </c>
      <c r="Q3569" t="s">
        <v>26</v>
      </c>
      <c r="R3569" t="s">
        <v>52</v>
      </c>
      <c r="S3569">
        <v>0</v>
      </c>
      <c r="T3569">
        <v>1</v>
      </c>
      <c r="U3569" t="s">
        <v>34</v>
      </c>
      <c r="V3569" t="s">
        <v>60</v>
      </c>
      <c r="W3569" t="s">
        <v>30</v>
      </c>
      <c r="X3569" s="1">
        <v>41956</v>
      </c>
      <c r="Y3569" t="s">
        <v>21</v>
      </c>
      <c r="Z3569" t="s">
        <v>29</v>
      </c>
      <c r="AA3569" t="s">
        <v>24</v>
      </c>
    </row>
    <row r="3570" spans="1:27" x14ac:dyDescent="0.75">
      <c r="A3570" s="1">
        <v>41957</v>
      </c>
      <c r="B3570" t="s">
        <v>60</v>
      </c>
      <c r="C3570" t="s">
        <v>21</v>
      </c>
      <c r="D3570" t="s">
        <v>138</v>
      </c>
      <c r="E3570">
        <v>87</v>
      </c>
      <c r="F3570">
        <v>18138</v>
      </c>
      <c r="G3570">
        <f t="shared" si="110"/>
        <v>0.89226682408500591</v>
      </c>
      <c r="H3570" t="str">
        <f t="shared" si="111"/>
        <v>NOT SOLDOUT</v>
      </c>
      <c r="I3570" t="s">
        <v>86</v>
      </c>
      <c r="J3570" t="s">
        <v>24</v>
      </c>
      <c r="K3570" t="s">
        <v>139</v>
      </c>
      <c r="L3570">
        <v>20328</v>
      </c>
      <c r="N3570">
        <v>1</v>
      </c>
      <c r="Q3570" t="s">
        <v>26</v>
      </c>
      <c r="R3570" t="s">
        <v>87</v>
      </c>
      <c r="S3570">
        <v>0</v>
      </c>
      <c r="T3570">
        <v>1</v>
      </c>
      <c r="U3570" t="s">
        <v>28</v>
      </c>
      <c r="V3570" t="s">
        <v>60</v>
      </c>
      <c r="W3570" t="s">
        <v>30</v>
      </c>
      <c r="X3570" s="1">
        <v>41957</v>
      </c>
      <c r="Y3570" t="s">
        <v>21</v>
      </c>
      <c r="Z3570" t="s">
        <v>29</v>
      </c>
      <c r="AA3570" t="s">
        <v>24</v>
      </c>
    </row>
    <row r="3571" spans="1:27" x14ac:dyDescent="0.75">
      <c r="A3571" s="1">
        <v>41964</v>
      </c>
      <c r="B3571" t="s">
        <v>60</v>
      </c>
      <c r="C3571" t="s">
        <v>31</v>
      </c>
      <c r="D3571" t="s">
        <v>138</v>
      </c>
      <c r="E3571">
        <v>96</v>
      </c>
      <c r="F3571">
        <v>16789</v>
      </c>
      <c r="G3571">
        <f t="shared" si="110"/>
        <v>0.82590515545061005</v>
      </c>
      <c r="H3571" t="str">
        <f t="shared" si="111"/>
        <v>NOT SOLDOUT</v>
      </c>
      <c r="I3571" t="s">
        <v>60</v>
      </c>
      <c r="J3571" t="s">
        <v>24</v>
      </c>
      <c r="K3571" t="s">
        <v>139</v>
      </c>
      <c r="L3571">
        <v>20328</v>
      </c>
      <c r="P3571">
        <v>1</v>
      </c>
      <c r="Q3571" t="s">
        <v>26</v>
      </c>
      <c r="R3571" t="s">
        <v>76</v>
      </c>
      <c r="S3571">
        <v>0</v>
      </c>
      <c r="T3571">
        <v>1</v>
      </c>
      <c r="U3571" t="s">
        <v>34</v>
      </c>
      <c r="V3571" t="s">
        <v>60</v>
      </c>
      <c r="W3571" t="s">
        <v>30</v>
      </c>
      <c r="X3571" s="1">
        <v>41964</v>
      </c>
      <c r="Y3571" t="s">
        <v>35</v>
      </c>
      <c r="Z3571" t="s">
        <v>30</v>
      </c>
      <c r="AA3571" t="s">
        <v>24</v>
      </c>
    </row>
    <row r="3572" spans="1:27" x14ac:dyDescent="0.75">
      <c r="A3572" s="1">
        <v>41965</v>
      </c>
      <c r="B3572" t="s">
        <v>60</v>
      </c>
      <c r="C3572" t="s">
        <v>21</v>
      </c>
      <c r="D3572" t="s">
        <v>138</v>
      </c>
      <c r="E3572">
        <v>83</v>
      </c>
      <c r="F3572">
        <v>19812</v>
      </c>
      <c r="G3572">
        <f t="shared" si="110"/>
        <v>0.97461629279811102</v>
      </c>
      <c r="H3572" t="str">
        <f t="shared" si="111"/>
        <v>SOLDOUT</v>
      </c>
      <c r="I3572" t="s">
        <v>79</v>
      </c>
      <c r="J3572" t="s">
        <v>24</v>
      </c>
      <c r="K3572" t="s">
        <v>139</v>
      </c>
      <c r="L3572">
        <v>20328</v>
      </c>
      <c r="N3572">
        <v>1</v>
      </c>
      <c r="Q3572" t="s">
        <v>26</v>
      </c>
      <c r="R3572" t="s">
        <v>33</v>
      </c>
      <c r="S3572">
        <v>0</v>
      </c>
      <c r="T3572">
        <v>1</v>
      </c>
      <c r="U3572" t="s">
        <v>37</v>
      </c>
      <c r="V3572" t="s">
        <v>60</v>
      </c>
      <c r="W3572" t="s">
        <v>30</v>
      </c>
      <c r="X3572" s="1">
        <v>41965</v>
      </c>
      <c r="Y3572" t="s">
        <v>21</v>
      </c>
      <c r="Z3572" t="s">
        <v>30</v>
      </c>
      <c r="AA3572" t="s">
        <v>24</v>
      </c>
    </row>
    <row r="3573" spans="1:27" x14ac:dyDescent="0.75">
      <c r="A3573" s="1">
        <v>41978</v>
      </c>
      <c r="B3573" t="s">
        <v>60</v>
      </c>
      <c r="C3573" t="s">
        <v>31</v>
      </c>
      <c r="D3573" t="s">
        <v>138</v>
      </c>
      <c r="E3573">
        <v>91</v>
      </c>
      <c r="F3573">
        <v>15092</v>
      </c>
      <c r="G3573">
        <f t="shared" si="110"/>
        <v>0.74242424242424243</v>
      </c>
      <c r="H3573" t="str">
        <f t="shared" si="111"/>
        <v>NOT SOLDOUT</v>
      </c>
      <c r="I3573" t="s">
        <v>60</v>
      </c>
      <c r="J3573" t="s">
        <v>24</v>
      </c>
      <c r="K3573" t="s">
        <v>139</v>
      </c>
      <c r="L3573">
        <v>20328</v>
      </c>
      <c r="P3573">
        <v>1</v>
      </c>
      <c r="Q3573" t="s">
        <v>26</v>
      </c>
      <c r="R3573" t="s">
        <v>85</v>
      </c>
      <c r="S3573">
        <v>0</v>
      </c>
      <c r="T3573">
        <v>1</v>
      </c>
      <c r="U3573" t="s">
        <v>34</v>
      </c>
      <c r="V3573" t="s">
        <v>60</v>
      </c>
      <c r="W3573" t="s">
        <v>30</v>
      </c>
      <c r="X3573" s="1">
        <v>41978</v>
      </c>
      <c r="Y3573" t="s">
        <v>35</v>
      </c>
      <c r="Z3573" t="s">
        <v>29</v>
      </c>
      <c r="AA3573" t="s">
        <v>24</v>
      </c>
    </row>
    <row r="3574" spans="1:27" x14ac:dyDescent="0.75">
      <c r="A3574" s="1">
        <v>41979</v>
      </c>
      <c r="B3574" t="s">
        <v>60</v>
      </c>
      <c r="C3574" t="s">
        <v>21</v>
      </c>
      <c r="D3574" t="s">
        <v>138</v>
      </c>
      <c r="E3574">
        <v>108</v>
      </c>
      <c r="F3574">
        <v>16514</v>
      </c>
      <c r="G3574">
        <f t="shared" si="110"/>
        <v>0.81237701692247144</v>
      </c>
      <c r="H3574" t="str">
        <f t="shared" si="111"/>
        <v>NOT SOLDOUT</v>
      </c>
      <c r="I3574" t="s">
        <v>74</v>
      </c>
      <c r="J3574" t="s">
        <v>24</v>
      </c>
      <c r="K3574" t="s">
        <v>139</v>
      </c>
      <c r="L3574">
        <v>20328</v>
      </c>
      <c r="M3574">
        <v>1</v>
      </c>
      <c r="Q3574" t="s">
        <v>32</v>
      </c>
      <c r="R3574" t="s">
        <v>75</v>
      </c>
      <c r="S3574">
        <v>1</v>
      </c>
      <c r="U3574" t="s">
        <v>28</v>
      </c>
      <c r="V3574" t="s">
        <v>60</v>
      </c>
      <c r="W3574" t="s">
        <v>30</v>
      </c>
      <c r="X3574" s="1">
        <v>41979</v>
      </c>
      <c r="Y3574" t="s">
        <v>21</v>
      </c>
      <c r="Z3574" t="s">
        <v>30</v>
      </c>
      <c r="AA3574" t="s">
        <v>24</v>
      </c>
    </row>
    <row r="3575" spans="1:27" x14ac:dyDescent="0.75">
      <c r="A3575" s="1">
        <v>41985</v>
      </c>
      <c r="B3575" t="s">
        <v>60</v>
      </c>
      <c r="C3575" t="s">
        <v>21</v>
      </c>
      <c r="D3575" t="s">
        <v>138</v>
      </c>
      <c r="E3575">
        <v>70</v>
      </c>
      <c r="F3575">
        <v>16326</v>
      </c>
      <c r="G3575">
        <f t="shared" si="110"/>
        <v>0.80312868949232585</v>
      </c>
      <c r="H3575" t="str">
        <f t="shared" si="111"/>
        <v>NOT SOLDOUT</v>
      </c>
      <c r="I3575" t="s">
        <v>77</v>
      </c>
      <c r="J3575" t="s">
        <v>24</v>
      </c>
      <c r="K3575" t="s">
        <v>139</v>
      </c>
      <c r="L3575">
        <v>20328</v>
      </c>
      <c r="P3575">
        <v>1</v>
      </c>
      <c r="Q3575" t="s">
        <v>26</v>
      </c>
      <c r="R3575" t="s">
        <v>78</v>
      </c>
      <c r="S3575">
        <v>0</v>
      </c>
      <c r="T3575">
        <v>1</v>
      </c>
      <c r="U3575" t="s">
        <v>34</v>
      </c>
      <c r="V3575" t="s">
        <v>60</v>
      </c>
      <c r="W3575" t="s">
        <v>30</v>
      </c>
      <c r="X3575" s="1">
        <v>41985</v>
      </c>
      <c r="Y3575" t="s">
        <v>21</v>
      </c>
      <c r="Z3575" t="s">
        <v>30</v>
      </c>
      <c r="AA3575" t="s">
        <v>24</v>
      </c>
    </row>
    <row r="3576" spans="1:27" x14ac:dyDescent="0.75">
      <c r="A3576" s="1">
        <v>41986</v>
      </c>
      <c r="B3576" t="s">
        <v>60</v>
      </c>
      <c r="C3576" t="s">
        <v>31</v>
      </c>
      <c r="D3576" t="s">
        <v>138</v>
      </c>
      <c r="E3576">
        <v>115</v>
      </c>
      <c r="F3576">
        <v>13698</v>
      </c>
      <c r="G3576">
        <f t="shared" si="110"/>
        <v>0.67384887839433294</v>
      </c>
      <c r="H3576" t="str">
        <f t="shared" si="111"/>
        <v>NOT SOLDOUT</v>
      </c>
      <c r="I3576" t="s">
        <v>60</v>
      </c>
      <c r="J3576" t="s">
        <v>24</v>
      </c>
      <c r="K3576" t="s">
        <v>139</v>
      </c>
      <c r="L3576">
        <v>20328</v>
      </c>
      <c r="N3576">
        <v>1</v>
      </c>
      <c r="Q3576" t="s">
        <v>26</v>
      </c>
      <c r="R3576" t="s">
        <v>67</v>
      </c>
      <c r="S3576">
        <v>0</v>
      </c>
      <c r="T3576">
        <v>1</v>
      </c>
      <c r="U3576" t="s">
        <v>37</v>
      </c>
      <c r="V3576" t="s">
        <v>60</v>
      </c>
      <c r="W3576" t="s">
        <v>30</v>
      </c>
      <c r="X3576" s="1">
        <v>41986</v>
      </c>
      <c r="Y3576" t="s">
        <v>35</v>
      </c>
      <c r="Z3576" t="s">
        <v>29</v>
      </c>
      <c r="AA3576" t="s">
        <v>24</v>
      </c>
    </row>
    <row r="3577" spans="1:27" x14ac:dyDescent="0.75">
      <c r="A3577" s="1">
        <v>41999</v>
      </c>
      <c r="B3577" t="s">
        <v>60</v>
      </c>
      <c r="C3577" t="s">
        <v>21</v>
      </c>
      <c r="D3577" t="s">
        <v>138</v>
      </c>
      <c r="E3577">
        <v>93</v>
      </c>
      <c r="F3577">
        <v>19972</v>
      </c>
      <c r="G3577">
        <f t="shared" si="110"/>
        <v>0.98248720975993709</v>
      </c>
      <c r="H3577" t="str">
        <f t="shared" si="111"/>
        <v>SOLDOUT</v>
      </c>
      <c r="I3577" t="s">
        <v>58</v>
      </c>
      <c r="J3577" t="s">
        <v>24</v>
      </c>
      <c r="K3577" t="s">
        <v>139</v>
      </c>
      <c r="L3577">
        <v>20328</v>
      </c>
      <c r="P3577">
        <v>1</v>
      </c>
      <c r="Q3577" t="s">
        <v>26</v>
      </c>
      <c r="R3577" t="s">
        <v>59</v>
      </c>
      <c r="S3577">
        <v>0</v>
      </c>
      <c r="T3577">
        <v>1</v>
      </c>
      <c r="U3577" t="s">
        <v>34</v>
      </c>
      <c r="V3577" t="s">
        <v>60</v>
      </c>
      <c r="W3577" t="s">
        <v>30</v>
      </c>
      <c r="X3577" s="1">
        <v>41999</v>
      </c>
      <c r="Y3577" t="s">
        <v>21</v>
      </c>
      <c r="Z3577" t="s">
        <v>29</v>
      </c>
      <c r="AA3577" t="s">
        <v>24</v>
      </c>
    </row>
    <row r="3578" spans="1:27" x14ac:dyDescent="0.75">
      <c r="A3578" s="1">
        <v>42000</v>
      </c>
      <c r="B3578" t="s">
        <v>60</v>
      </c>
      <c r="C3578" t="s">
        <v>21</v>
      </c>
      <c r="D3578" t="s">
        <v>138</v>
      </c>
      <c r="E3578">
        <v>71</v>
      </c>
      <c r="F3578">
        <v>18890</v>
      </c>
      <c r="G3578">
        <f t="shared" si="110"/>
        <v>0.92926013380558836</v>
      </c>
      <c r="H3578" t="str">
        <f t="shared" si="111"/>
        <v>NOT SOLDOUT</v>
      </c>
      <c r="I3578" t="s">
        <v>56</v>
      </c>
      <c r="J3578" t="s">
        <v>24</v>
      </c>
      <c r="K3578" t="s">
        <v>139</v>
      </c>
      <c r="L3578">
        <v>20328</v>
      </c>
      <c r="N3578">
        <v>1</v>
      </c>
      <c r="Q3578" t="s">
        <v>26</v>
      </c>
      <c r="R3578" t="s">
        <v>57</v>
      </c>
      <c r="S3578">
        <v>0</v>
      </c>
      <c r="T3578">
        <v>1</v>
      </c>
      <c r="U3578" t="s">
        <v>28</v>
      </c>
      <c r="V3578" t="s">
        <v>60</v>
      </c>
      <c r="W3578" t="s">
        <v>30</v>
      </c>
      <c r="X3578" s="1">
        <v>42000</v>
      </c>
      <c r="Y3578" t="s">
        <v>21</v>
      </c>
      <c r="Z3578" t="s">
        <v>30</v>
      </c>
      <c r="AA3578" t="s">
        <v>24</v>
      </c>
    </row>
    <row r="3579" spans="1:27" x14ac:dyDescent="0.75">
      <c r="A3579" s="1">
        <v>42006</v>
      </c>
      <c r="B3579" t="s">
        <v>60</v>
      </c>
      <c r="C3579" t="s">
        <v>21</v>
      </c>
      <c r="D3579" t="s">
        <v>138</v>
      </c>
      <c r="E3579">
        <v>96</v>
      </c>
      <c r="F3579">
        <v>16514</v>
      </c>
      <c r="G3579">
        <f t="shared" si="110"/>
        <v>0.81237701692247144</v>
      </c>
      <c r="H3579" t="str">
        <f t="shared" si="111"/>
        <v>NOT SOLDOUT</v>
      </c>
      <c r="I3579" t="s">
        <v>94</v>
      </c>
      <c r="J3579" t="s">
        <v>24</v>
      </c>
      <c r="K3579" t="s">
        <v>139</v>
      </c>
      <c r="L3579">
        <v>20328</v>
      </c>
      <c r="P3579">
        <v>1</v>
      </c>
      <c r="Q3579" t="s">
        <v>26</v>
      </c>
      <c r="R3579" t="s">
        <v>76</v>
      </c>
      <c r="S3579">
        <v>0</v>
      </c>
      <c r="T3579">
        <v>1</v>
      </c>
      <c r="U3579" t="s">
        <v>34</v>
      </c>
      <c r="V3579" t="s">
        <v>60</v>
      </c>
      <c r="W3579" t="s">
        <v>30</v>
      </c>
      <c r="X3579" s="1">
        <v>42006</v>
      </c>
      <c r="Y3579" t="s">
        <v>21</v>
      </c>
      <c r="Z3579" t="s">
        <v>30</v>
      </c>
      <c r="AA3579" t="s">
        <v>24</v>
      </c>
    </row>
    <row r="3580" spans="1:27" x14ac:dyDescent="0.75">
      <c r="A3580" s="1">
        <v>42007</v>
      </c>
      <c r="B3580" t="s">
        <v>60</v>
      </c>
      <c r="C3580" t="s">
        <v>21</v>
      </c>
      <c r="D3580" t="s">
        <v>138</v>
      </c>
      <c r="E3580">
        <v>91</v>
      </c>
      <c r="F3580">
        <v>19060</v>
      </c>
      <c r="G3580">
        <f t="shared" si="110"/>
        <v>0.93762298307752856</v>
      </c>
      <c r="H3580" t="str">
        <f t="shared" si="111"/>
        <v>NOT SOLDOUT</v>
      </c>
      <c r="I3580" t="s">
        <v>88</v>
      </c>
      <c r="J3580" t="s">
        <v>24</v>
      </c>
      <c r="K3580" t="s">
        <v>139</v>
      </c>
      <c r="L3580">
        <v>20328</v>
      </c>
      <c r="N3580">
        <v>1</v>
      </c>
      <c r="Q3580" t="s">
        <v>26</v>
      </c>
      <c r="R3580" t="s">
        <v>53</v>
      </c>
      <c r="S3580">
        <v>0</v>
      </c>
      <c r="T3580">
        <v>1</v>
      </c>
      <c r="U3580" t="s">
        <v>37</v>
      </c>
      <c r="V3580" t="s">
        <v>60</v>
      </c>
      <c r="W3580" t="s">
        <v>30</v>
      </c>
      <c r="X3580" s="1">
        <v>42007</v>
      </c>
      <c r="Y3580" t="s">
        <v>21</v>
      </c>
      <c r="Z3580" t="s">
        <v>29</v>
      </c>
      <c r="AA3580" t="s">
        <v>24</v>
      </c>
    </row>
    <row r="3581" spans="1:27" x14ac:dyDescent="0.75">
      <c r="A3581" s="1">
        <v>42013</v>
      </c>
      <c r="B3581" t="s">
        <v>60</v>
      </c>
      <c r="C3581" t="s">
        <v>21</v>
      </c>
      <c r="D3581" t="s">
        <v>138</v>
      </c>
      <c r="E3581">
        <v>90</v>
      </c>
      <c r="F3581">
        <v>16172</v>
      </c>
      <c r="G3581">
        <f t="shared" si="110"/>
        <v>0.79555293191656828</v>
      </c>
      <c r="H3581" t="str">
        <f t="shared" si="111"/>
        <v>NOT SOLDOUT</v>
      </c>
      <c r="I3581" t="s">
        <v>77</v>
      </c>
      <c r="J3581" t="s">
        <v>24</v>
      </c>
      <c r="K3581" t="s">
        <v>139</v>
      </c>
      <c r="L3581">
        <v>20328</v>
      </c>
      <c r="O3581">
        <v>1</v>
      </c>
      <c r="Q3581" t="s">
        <v>32</v>
      </c>
      <c r="R3581" t="s">
        <v>78</v>
      </c>
      <c r="S3581">
        <v>1</v>
      </c>
      <c r="U3581" t="s">
        <v>34</v>
      </c>
      <c r="V3581" t="s">
        <v>60</v>
      </c>
      <c r="W3581" t="s">
        <v>30</v>
      </c>
      <c r="X3581" s="1">
        <v>42013</v>
      </c>
      <c r="Y3581" t="s">
        <v>21</v>
      </c>
      <c r="Z3581" t="s">
        <v>30</v>
      </c>
      <c r="AA3581" t="s">
        <v>24</v>
      </c>
    </row>
    <row r="3582" spans="1:27" x14ac:dyDescent="0.75">
      <c r="A3582" s="1">
        <v>42014</v>
      </c>
      <c r="B3582" t="s">
        <v>60</v>
      </c>
      <c r="C3582" t="s">
        <v>31</v>
      </c>
      <c r="D3582" t="s">
        <v>138</v>
      </c>
      <c r="E3582">
        <v>93</v>
      </c>
      <c r="F3582">
        <v>17496</v>
      </c>
      <c r="G3582">
        <f t="shared" si="110"/>
        <v>0.86068476977567887</v>
      </c>
      <c r="H3582" t="str">
        <f t="shared" si="111"/>
        <v>NOT SOLDOUT</v>
      </c>
      <c r="I3582" t="s">
        <v>60</v>
      </c>
      <c r="J3582" t="s">
        <v>24</v>
      </c>
      <c r="K3582" t="s">
        <v>139</v>
      </c>
      <c r="L3582">
        <v>20328</v>
      </c>
      <c r="M3582">
        <v>1</v>
      </c>
      <c r="Q3582" t="s">
        <v>32</v>
      </c>
      <c r="R3582" t="s">
        <v>48</v>
      </c>
      <c r="S3582">
        <v>1</v>
      </c>
      <c r="U3582" t="s">
        <v>28</v>
      </c>
      <c r="V3582" t="s">
        <v>60</v>
      </c>
      <c r="W3582" t="s">
        <v>30</v>
      </c>
      <c r="X3582" s="1">
        <v>42014</v>
      </c>
      <c r="Y3582" t="s">
        <v>35</v>
      </c>
      <c r="Z3582" t="s">
        <v>30</v>
      </c>
      <c r="AA3582" t="s">
        <v>24</v>
      </c>
    </row>
    <row r="3583" spans="1:27" x14ac:dyDescent="0.75">
      <c r="A3583" s="1">
        <v>42017</v>
      </c>
      <c r="B3583" t="s">
        <v>60</v>
      </c>
      <c r="C3583" t="s">
        <v>31</v>
      </c>
      <c r="D3583" t="s">
        <v>138</v>
      </c>
      <c r="E3583">
        <v>87</v>
      </c>
      <c r="F3583">
        <v>10466</v>
      </c>
      <c r="G3583">
        <f t="shared" si="110"/>
        <v>0.51485635576544664</v>
      </c>
      <c r="H3583" t="str">
        <f t="shared" si="111"/>
        <v>NOT SOLDOUT</v>
      </c>
      <c r="I3583" t="s">
        <v>60</v>
      </c>
      <c r="J3583" t="s">
        <v>24</v>
      </c>
      <c r="K3583" t="s">
        <v>139</v>
      </c>
      <c r="L3583">
        <v>20328</v>
      </c>
      <c r="P3583">
        <v>1</v>
      </c>
      <c r="Q3583" t="s">
        <v>26</v>
      </c>
      <c r="R3583" t="s">
        <v>97</v>
      </c>
      <c r="S3583">
        <v>0</v>
      </c>
      <c r="T3583">
        <v>1</v>
      </c>
      <c r="U3583" t="s">
        <v>34</v>
      </c>
      <c r="V3583" t="s">
        <v>60</v>
      </c>
      <c r="W3583" t="s">
        <v>30</v>
      </c>
      <c r="X3583" s="1">
        <v>42017</v>
      </c>
      <c r="Y3583" t="s">
        <v>35</v>
      </c>
      <c r="Z3583" t="s">
        <v>29</v>
      </c>
      <c r="AA3583" t="s">
        <v>24</v>
      </c>
    </row>
    <row r="3584" spans="1:27" x14ac:dyDescent="0.75">
      <c r="A3584" s="1">
        <v>42018</v>
      </c>
      <c r="B3584" t="s">
        <v>60</v>
      </c>
      <c r="C3584" t="s">
        <v>21</v>
      </c>
      <c r="D3584" t="s">
        <v>138</v>
      </c>
      <c r="E3584">
        <v>84</v>
      </c>
      <c r="F3584">
        <v>19800</v>
      </c>
      <c r="G3584">
        <f t="shared" si="110"/>
        <v>0.97402597402597402</v>
      </c>
      <c r="H3584" t="str">
        <f t="shared" si="111"/>
        <v>SOLDOUT</v>
      </c>
      <c r="I3584" t="s">
        <v>63</v>
      </c>
      <c r="J3584" t="s">
        <v>24</v>
      </c>
      <c r="K3584" t="s">
        <v>139</v>
      </c>
      <c r="L3584">
        <v>20328</v>
      </c>
      <c r="N3584">
        <v>1</v>
      </c>
      <c r="Q3584" t="s">
        <v>26</v>
      </c>
      <c r="R3584" t="s">
        <v>42</v>
      </c>
      <c r="S3584">
        <v>0</v>
      </c>
      <c r="T3584">
        <v>1</v>
      </c>
      <c r="U3584" t="s">
        <v>37</v>
      </c>
      <c r="V3584" t="s">
        <v>60</v>
      </c>
      <c r="W3584" t="s">
        <v>30</v>
      </c>
      <c r="X3584" s="1">
        <v>42018</v>
      </c>
      <c r="Y3584" t="s">
        <v>21</v>
      </c>
      <c r="Z3584" t="s">
        <v>29</v>
      </c>
      <c r="AA3584" t="s">
        <v>24</v>
      </c>
    </row>
    <row r="3585" spans="1:27" x14ac:dyDescent="0.75">
      <c r="A3585" s="1">
        <v>42020</v>
      </c>
      <c r="B3585" t="s">
        <v>60</v>
      </c>
      <c r="C3585" t="s">
        <v>31</v>
      </c>
      <c r="D3585" t="s">
        <v>138</v>
      </c>
      <c r="E3585">
        <v>96</v>
      </c>
      <c r="F3585">
        <v>15672</v>
      </c>
      <c r="G3585">
        <f t="shared" si="110"/>
        <v>0.77095631641086182</v>
      </c>
      <c r="H3585" t="str">
        <f t="shared" si="111"/>
        <v>NOT SOLDOUT</v>
      </c>
      <c r="I3585" t="s">
        <v>60</v>
      </c>
      <c r="J3585" t="s">
        <v>24</v>
      </c>
      <c r="K3585" t="s">
        <v>139</v>
      </c>
      <c r="L3585">
        <v>20328</v>
      </c>
      <c r="O3585">
        <v>1</v>
      </c>
      <c r="Q3585" t="s">
        <v>32</v>
      </c>
      <c r="R3585" t="s">
        <v>43</v>
      </c>
      <c r="S3585">
        <v>1</v>
      </c>
      <c r="U3585" t="s">
        <v>34</v>
      </c>
      <c r="V3585" t="s">
        <v>60</v>
      </c>
      <c r="W3585" t="s">
        <v>30</v>
      </c>
      <c r="X3585" s="1">
        <v>42020</v>
      </c>
      <c r="Y3585" t="s">
        <v>35</v>
      </c>
      <c r="Z3585" t="s">
        <v>29</v>
      </c>
      <c r="AA3585" t="s">
        <v>24</v>
      </c>
    </row>
    <row r="3586" spans="1:27" x14ac:dyDescent="0.75">
      <c r="A3586" s="1">
        <v>42021</v>
      </c>
      <c r="B3586" t="s">
        <v>60</v>
      </c>
      <c r="C3586" t="s">
        <v>21</v>
      </c>
      <c r="D3586" t="s">
        <v>138</v>
      </c>
      <c r="E3586">
        <v>89</v>
      </c>
      <c r="F3586">
        <v>15496</v>
      </c>
      <c r="G3586">
        <f t="shared" si="110"/>
        <v>0.76229830775285323</v>
      </c>
      <c r="H3586" t="str">
        <f t="shared" si="111"/>
        <v>NOT SOLDOUT</v>
      </c>
      <c r="I3586" t="s">
        <v>74</v>
      </c>
      <c r="J3586" t="s">
        <v>24</v>
      </c>
      <c r="K3586" t="s">
        <v>139</v>
      </c>
      <c r="L3586">
        <v>20328</v>
      </c>
      <c r="N3586">
        <v>1</v>
      </c>
      <c r="Q3586" t="s">
        <v>26</v>
      </c>
      <c r="R3586" t="s">
        <v>75</v>
      </c>
      <c r="S3586">
        <v>0</v>
      </c>
      <c r="T3586">
        <v>1</v>
      </c>
      <c r="U3586" t="s">
        <v>28</v>
      </c>
      <c r="V3586" t="s">
        <v>60</v>
      </c>
      <c r="W3586" t="s">
        <v>30</v>
      </c>
      <c r="X3586" s="1">
        <v>42021</v>
      </c>
      <c r="Y3586" t="s">
        <v>21</v>
      </c>
      <c r="Z3586" t="s">
        <v>30</v>
      </c>
      <c r="AA3586" t="s">
        <v>24</v>
      </c>
    </row>
    <row r="3587" spans="1:27" x14ac:dyDescent="0.75">
      <c r="A3587" s="1">
        <v>42027</v>
      </c>
      <c r="B3587" t="s">
        <v>60</v>
      </c>
      <c r="C3587" t="s">
        <v>31</v>
      </c>
      <c r="D3587" t="s">
        <v>138</v>
      </c>
      <c r="E3587">
        <v>86</v>
      </c>
      <c r="F3587">
        <v>13640</v>
      </c>
      <c r="G3587">
        <f t="shared" ref="G3587:G3650" si="112">F3587/L3587</f>
        <v>0.67099567099567103</v>
      </c>
      <c r="H3587" t="str">
        <f t="shared" ref="H3587:H3650" si="113">IF(G3587&gt;=0.95,"SOLDOUT","NOT SOLDOUT")</f>
        <v>NOT SOLDOUT</v>
      </c>
      <c r="I3587" t="s">
        <v>60</v>
      </c>
      <c r="J3587" t="s">
        <v>24</v>
      </c>
      <c r="K3587" t="s">
        <v>139</v>
      </c>
      <c r="L3587">
        <v>20328</v>
      </c>
      <c r="P3587">
        <v>1</v>
      </c>
      <c r="Q3587" t="s">
        <v>26</v>
      </c>
      <c r="R3587" t="s">
        <v>42</v>
      </c>
      <c r="S3587">
        <v>0</v>
      </c>
      <c r="T3587">
        <v>1</v>
      </c>
      <c r="U3587" t="s">
        <v>34</v>
      </c>
      <c r="V3587" t="s">
        <v>60</v>
      </c>
      <c r="W3587" t="s">
        <v>30</v>
      </c>
      <c r="X3587" s="1">
        <v>42027</v>
      </c>
      <c r="Y3587" t="s">
        <v>35</v>
      </c>
      <c r="Z3587" t="s">
        <v>29</v>
      </c>
      <c r="AA3587" t="s">
        <v>24</v>
      </c>
    </row>
    <row r="3588" spans="1:27" x14ac:dyDescent="0.75">
      <c r="A3588" s="1">
        <v>42028</v>
      </c>
      <c r="B3588" t="s">
        <v>60</v>
      </c>
      <c r="C3588" t="s">
        <v>21</v>
      </c>
      <c r="D3588" t="s">
        <v>138</v>
      </c>
      <c r="E3588">
        <v>83</v>
      </c>
      <c r="F3588">
        <v>17579</v>
      </c>
      <c r="G3588">
        <f t="shared" si="112"/>
        <v>0.86476780794962615</v>
      </c>
      <c r="H3588" t="str">
        <f t="shared" si="113"/>
        <v>NOT SOLDOUT</v>
      </c>
      <c r="I3588" t="s">
        <v>66</v>
      </c>
      <c r="J3588" t="s">
        <v>24</v>
      </c>
      <c r="K3588" t="s">
        <v>139</v>
      </c>
      <c r="L3588">
        <v>20328</v>
      </c>
      <c r="N3588">
        <v>1</v>
      </c>
      <c r="Q3588" t="s">
        <v>26</v>
      </c>
      <c r="R3588" t="s">
        <v>67</v>
      </c>
      <c r="S3588">
        <v>0</v>
      </c>
      <c r="T3588">
        <v>1</v>
      </c>
      <c r="U3588" t="s">
        <v>37</v>
      </c>
      <c r="V3588" t="s">
        <v>60</v>
      </c>
      <c r="W3588" t="s">
        <v>30</v>
      </c>
      <c r="X3588" s="1">
        <v>42028</v>
      </c>
      <c r="Y3588" t="s">
        <v>21</v>
      </c>
      <c r="Z3588" t="s">
        <v>29</v>
      </c>
      <c r="AA3588" t="s">
        <v>24</v>
      </c>
    </row>
    <row r="3589" spans="1:27" x14ac:dyDescent="0.75">
      <c r="A3589" s="1">
        <v>42034</v>
      </c>
      <c r="B3589" t="s">
        <v>60</v>
      </c>
      <c r="C3589" t="s">
        <v>31</v>
      </c>
      <c r="D3589" t="s">
        <v>138</v>
      </c>
      <c r="E3589">
        <v>103</v>
      </c>
      <c r="F3589">
        <v>14333</v>
      </c>
      <c r="G3589">
        <f t="shared" si="112"/>
        <v>0.70508658008658009</v>
      </c>
      <c r="H3589" t="str">
        <f t="shared" si="113"/>
        <v>NOT SOLDOUT</v>
      </c>
      <c r="I3589" t="s">
        <v>60</v>
      </c>
      <c r="J3589" t="s">
        <v>24</v>
      </c>
      <c r="K3589" t="s">
        <v>139</v>
      </c>
      <c r="L3589">
        <v>20328</v>
      </c>
      <c r="O3589">
        <v>1</v>
      </c>
      <c r="Q3589" t="s">
        <v>32</v>
      </c>
      <c r="R3589" t="s">
        <v>69</v>
      </c>
      <c r="S3589">
        <v>1</v>
      </c>
      <c r="U3589" t="s">
        <v>34</v>
      </c>
      <c r="V3589" t="s">
        <v>60</v>
      </c>
      <c r="W3589" t="s">
        <v>30</v>
      </c>
      <c r="X3589" s="1">
        <v>42034</v>
      </c>
      <c r="Y3589" t="s">
        <v>35</v>
      </c>
      <c r="Z3589" t="s">
        <v>30</v>
      </c>
      <c r="AA3589" t="s">
        <v>24</v>
      </c>
    </row>
    <row r="3590" spans="1:27" x14ac:dyDescent="0.75">
      <c r="A3590" s="1">
        <v>42035</v>
      </c>
      <c r="B3590" t="s">
        <v>60</v>
      </c>
      <c r="C3590" t="s">
        <v>21</v>
      </c>
      <c r="D3590" t="s">
        <v>138</v>
      </c>
      <c r="E3590">
        <v>85</v>
      </c>
      <c r="F3590">
        <v>19006</v>
      </c>
      <c r="G3590">
        <f t="shared" si="112"/>
        <v>0.93496654860291228</v>
      </c>
      <c r="H3590" t="str">
        <f t="shared" si="113"/>
        <v>NOT SOLDOUT</v>
      </c>
      <c r="I3590" t="s">
        <v>20</v>
      </c>
      <c r="J3590" t="s">
        <v>24</v>
      </c>
      <c r="K3590" t="s">
        <v>139</v>
      </c>
      <c r="L3590">
        <v>20328</v>
      </c>
      <c r="N3590">
        <v>1</v>
      </c>
      <c r="Q3590" t="s">
        <v>26</v>
      </c>
      <c r="R3590" t="s">
        <v>97</v>
      </c>
      <c r="S3590">
        <v>0</v>
      </c>
      <c r="T3590">
        <v>1</v>
      </c>
      <c r="U3590" t="s">
        <v>28</v>
      </c>
      <c r="V3590" t="s">
        <v>60</v>
      </c>
      <c r="W3590" t="s">
        <v>30</v>
      </c>
      <c r="X3590" s="1">
        <v>42035</v>
      </c>
      <c r="Y3590" t="s">
        <v>21</v>
      </c>
      <c r="Z3590" t="s">
        <v>29</v>
      </c>
      <c r="AA3590" t="s">
        <v>24</v>
      </c>
    </row>
    <row r="3591" spans="1:27" x14ac:dyDescent="0.75">
      <c r="A3591" s="1">
        <v>42037</v>
      </c>
      <c r="B3591" t="s">
        <v>60</v>
      </c>
      <c r="C3591" t="s">
        <v>21</v>
      </c>
      <c r="D3591" t="s">
        <v>138</v>
      </c>
      <c r="E3591">
        <v>84</v>
      </c>
      <c r="F3591">
        <v>20562</v>
      </c>
      <c r="G3591">
        <f t="shared" si="112"/>
        <v>1.0115112160566706</v>
      </c>
      <c r="H3591" t="str">
        <f t="shared" si="113"/>
        <v>SOLDOUT</v>
      </c>
      <c r="I3591" t="s">
        <v>38</v>
      </c>
      <c r="J3591" t="s">
        <v>24</v>
      </c>
      <c r="K3591" t="s">
        <v>139</v>
      </c>
      <c r="L3591">
        <v>20328</v>
      </c>
      <c r="P3591">
        <v>1</v>
      </c>
      <c r="Q3591" t="s">
        <v>26</v>
      </c>
      <c r="R3591" t="s">
        <v>39</v>
      </c>
      <c r="S3591">
        <v>0</v>
      </c>
      <c r="T3591">
        <v>1</v>
      </c>
      <c r="U3591" t="s">
        <v>34</v>
      </c>
      <c r="V3591" t="s">
        <v>60</v>
      </c>
      <c r="W3591" t="s">
        <v>30</v>
      </c>
      <c r="X3591" s="1">
        <v>42037</v>
      </c>
      <c r="Y3591" t="s">
        <v>21</v>
      </c>
      <c r="Z3591" t="s">
        <v>29</v>
      </c>
      <c r="AA3591" t="s">
        <v>24</v>
      </c>
    </row>
    <row r="3592" spans="1:27" x14ac:dyDescent="0.75">
      <c r="A3592" s="1">
        <v>42038</v>
      </c>
      <c r="B3592" t="s">
        <v>60</v>
      </c>
      <c r="C3592" t="s">
        <v>31</v>
      </c>
      <c r="D3592" t="s">
        <v>138</v>
      </c>
      <c r="E3592">
        <v>105</v>
      </c>
      <c r="F3592">
        <v>10290</v>
      </c>
      <c r="G3592">
        <f t="shared" si="112"/>
        <v>0.50619834710743805</v>
      </c>
      <c r="H3592" t="str">
        <f t="shared" si="113"/>
        <v>NOT SOLDOUT</v>
      </c>
      <c r="I3592" t="s">
        <v>60</v>
      </c>
      <c r="J3592" t="s">
        <v>24</v>
      </c>
      <c r="K3592" t="s">
        <v>139</v>
      </c>
      <c r="L3592">
        <v>20328</v>
      </c>
      <c r="M3592">
        <v>1</v>
      </c>
      <c r="Q3592" t="s">
        <v>32</v>
      </c>
      <c r="R3592" t="s">
        <v>46</v>
      </c>
      <c r="S3592">
        <v>1</v>
      </c>
      <c r="U3592" t="s">
        <v>37</v>
      </c>
      <c r="V3592" t="s">
        <v>60</v>
      </c>
      <c r="W3592" t="s">
        <v>30</v>
      </c>
      <c r="X3592" s="1">
        <v>42038</v>
      </c>
      <c r="Y3592" t="s">
        <v>35</v>
      </c>
      <c r="Z3592" t="s">
        <v>30</v>
      </c>
      <c r="AA3592" t="s">
        <v>24</v>
      </c>
    </row>
    <row r="3593" spans="1:27" x14ac:dyDescent="0.75">
      <c r="A3593" s="1">
        <v>42041</v>
      </c>
      <c r="B3593" t="s">
        <v>60</v>
      </c>
      <c r="C3593" t="s">
        <v>21</v>
      </c>
      <c r="D3593" t="s">
        <v>138</v>
      </c>
      <c r="E3593">
        <v>96</v>
      </c>
      <c r="F3593">
        <v>18322</v>
      </c>
      <c r="G3593">
        <f t="shared" si="112"/>
        <v>0.90131837859110586</v>
      </c>
      <c r="H3593" t="str">
        <f t="shared" si="113"/>
        <v>NOT SOLDOUT</v>
      </c>
      <c r="I3593" t="s">
        <v>62</v>
      </c>
      <c r="J3593" t="s">
        <v>24</v>
      </c>
      <c r="K3593" t="s">
        <v>139</v>
      </c>
      <c r="L3593">
        <v>20328</v>
      </c>
      <c r="P3593">
        <v>1</v>
      </c>
      <c r="Q3593" t="s">
        <v>26</v>
      </c>
      <c r="R3593" t="s">
        <v>44</v>
      </c>
      <c r="S3593">
        <v>0</v>
      </c>
      <c r="T3593">
        <v>1</v>
      </c>
      <c r="U3593" t="s">
        <v>34</v>
      </c>
      <c r="V3593" t="s">
        <v>60</v>
      </c>
      <c r="W3593" t="s">
        <v>30</v>
      </c>
      <c r="X3593" s="1">
        <v>42041</v>
      </c>
      <c r="Y3593" t="s">
        <v>21</v>
      </c>
      <c r="Z3593" t="s">
        <v>30</v>
      </c>
      <c r="AA3593" t="s">
        <v>24</v>
      </c>
    </row>
    <row r="3594" spans="1:27" x14ac:dyDescent="0.75">
      <c r="A3594" s="1">
        <v>42042</v>
      </c>
      <c r="B3594" t="s">
        <v>60</v>
      </c>
      <c r="C3594" t="s">
        <v>31</v>
      </c>
      <c r="D3594" t="s">
        <v>138</v>
      </c>
      <c r="E3594">
        <v>89</v>
      </c>
      <c r="F3594">
        <v>16739</v>
      </c>
      <c r="G3594">
        <f t="shared" si="112"/>
        <v>0.8234454939000394</v>
      </c>
      <c r="H3594" t="str">
        <f t="shared" si="113"/>
        <v>NOT SOLDOUT</v>
      </c>
      <c r="I3594" t="s">
        <v>60</v>
      </c>
      <c r="J3594" t="s">
        <v>24</v>
      </c>
      <c r="K3594" t="s">
        <v>139</v>
      </c>
      <c r="L3594">
        <v>20328</v>
      </c>
      <c r="M3594">
        <v>1</v>
      </c>
      <c r="Q3594" t="s">
        <v>32</v>
      </c>
      <c r="R3594" t="s">
        <v>27</v>
      </c>
      <c r="S3594">
        <v>1</v>
      </c>
      <c r="U3594" t="s">
        <v>28</v>
      </c>
      <c r="V3594" t="s">
        <v>60</v>
      </c>
      <c r="W3594" t="s">
        <v>30</v>
      </c>
      <c r="X3594" s="1">
        <v>42042</v>
      </c>
      <c r="Y3594" t="s">
        <v>35</v>
      </c>
      <c r="Z3594" t="s">
        <v>30</v>
      </c>
      <c r="AA3594" t="s">
        <v>24</v>
      </c>
    </row>
    <row r="3595" spans="1:27" x14ac:dyDescent="0.75">
      <c r="A3595" s="1">
        <v>42057</v>
      </c>
      <c r="B3595" t="s">
        <v>60</v>
      </c>
      <c r="C3595" t="s">
        <v>21</v>
      </c>
      <c r="D3595" t="s">
        <v>138</v>
      </c>
      <c r="E3595">
        <v>98</v>
      </c>
      <c r="F3595">
        <v>16108</v>
      </c>
      <c r="G3595">
        <f t="shared" si="112"/>
        <v>0.79240456513183788</v>
      </c>
      <c r="H3595" t="str">
        <f t="shared" si="113"/>
        <v>NOT SOLDOUT</v>
      </c>
      <c r="I3595" t="s">
        <v>50</v>
      </c>
      <c r="J3595" t="s">
        <v>24</v>
      </c>
      <c r="K3595" t="s">
        <v>139</v>
      </c>
      <c r="L3595">
        <v>20328</v>
      </c>
      <c r="P3595">
        <v>1</v>
      </c>
      <c r="Q3595" t="s">
        <v>26</v>
      </c>
      <c r="R3595" t="s">
        <v>49</v>
      </c>
      <c r="S3595">
        <v>0</v>
      </c>
      <c r="T3595">
        <v>1</v>
      </c>
      <c r="U3595" t="s">
        <v>34</v>
      </c>
      <c r="V3595" t="s">
        <v>60</v>
      </c>
      <c r="W3595" t="s">
        <v>30</v>
      </c>
      <c r="X3595" s="1">
        <v>42057</v>
      </c>
      <c r="Y3595" t="s">
        <v>21</v>
      </c>
      <c r="Z3595" t="s">
        <v>30</v>
      </c>
      <c r="AA3595" t="s">
        <v>24</v>
      </c>
    </row>
    <row r="3596" spans="1:27" x14ac:dyDescent="0.75">
      <c r="A3596" s="1">
        <v>42058</v>
      </c>
      <c r="B3596" t="s">
        <v>60</v>
      </c>
      <c r="C3596" t="s">
        <v>21</v>
      </c>
      <c r="D3596" t="s">
        <v>138</v>
      </c>
      <c r="E3596">
        <v>108</v>
      </c>
      <c r="F3596">
        <v>19802</v>
      </c>
      <c r="G3596">
        <f t="shared" si="112"/>
        <v>0.97412436048799689</v>
      </c>
      <c r="H3596" t="str">
        <f t="shared" si="113"/>
        <v>SOLDOUT</v>
      </c>
      <c r="I3596" t="s">
        <v>45</v>
      </c>
      <c r="J3596" t="s">
        <v>24</v>
      </c>
      <c r="K3596" t="s">
        <v>139</v>
      </c>
      <c r="L3596">
        <v>20328</v>
      </c>
      <c r="N3596">
        <v>1</v>
      </c>
      <c r="Q3596" t="s">
        <v>26</v>
      </c>
      <c r="R3596" t="s">
        <v>36</v>
      </c>
      <c r="S3596">
        <v>0</v>
      </c>
      <c r="T3596">
        <v>1</v>
      </c>
      <c r="U3596" t="s">
        <v>37</v>
      </c>
      <c r="V3596" t="s">
        <v>60</v>
      </c>
      <c r="W3596" t="s">
        <v>30</v>
      </c>
      <c r="X3596" s="1">
        <v>42058</v>
      </c>
      <c r="Y3596" t="s">
        <v>21</v>
      </c>
      <c r="Z3596" t="s">
        <v>30</v>
      </c>
      <c r="AA3596" t="s">
        <v>24</v>
      </c>
    </row>
    <row r="3597" spans="1:27" x14ac:dyDescent="0.75">
      <c r="A3597" s="1">
        <v>42064</v>
      </c>
      <c r="B3597" t="s">
        <v>60</v>
      </c>
      <c r="C3597" t="s">
        <v>21</v>
      </c>
      <c r="D3597" t="s">
        <v>138</v>
      </c>
      <c r="E3597">
        <v>74</v>
      </c>
      <c r="F3597">
        <v>16581</v>
      </c>
      <c r="G3597">
        <f t="shared" si="112"/>
        <v>0.8156729634002361</v>
      </c>
      <c r="H3597" t="str">
        <f t="shared" si="113"/>
        <v>NOT SOLDOUT</v>
      </c>
      <c r="I3597" t="s">
        <v>47</v>
      </c>
      <c r="J3597" t="s">
        <v>24</v>
      </c>
      <c r="K3597" t="s">
        <v>139</v>
      </c>
      <c r="L3597">
        <v>20328</v>
      </c>
      <c r="P3597">
        <v>1</v>
      </c>
      <c r="Q3597" t="s">
        <v>26</v>
      </c>
      <c r="R3597" t="s">
        <v>48</v>
      </c>
      <c r="S3597">
        <v>0</v>
      </c>
      <c r="T3597">
        <v>1</v>
      </c>
      <c r="U3597" t="s">
        <v>34</v>
      </c>
      <c r="V3597" t="s">
        <v>60</v>
      </c>
      <c r="W3597" t="s">
        <v>30</v>
      </c>
      <c r="X3597" s="1">
        <v>42064</v>
      </c>
      <c r="Y3597" t="s">
        <v>21</v>
      </c>
      <c r="Z3597" t="s">
        <v>30</v>
      </c>
      <c r="AA3597" t="s">
        <v>24</v>
      </c>
    </row>
    <row r="3598" spans="1:27" x14ac:dyDescent="0.75">
      <c r="A3598" s="1">
        <v>42065</v>
      </c>
      <c r="B3598" t="s">
        <v>60</v>
      </c>
      <c r="C3598" t="s">
        <v>31</v>
      </c>
      <c r="D3598" t="s">
        <v>138</v>
      </c>
      <c r="E3598">
        <v>103</v>
      </c>
      <c r="F3598">
        <v>10742</v>
      </c>
      <c r="G3598">
        <f t="shared" si="112"/>
        <v>0.52843368752459663</v>
      </c>
      <c r="H3598" t="str">
        <f t="shared" si="113"/>
        <v>NOT SOLDOUT</v>
      </c>
      <c r="I3598" t="s">
        <v>60</v>
      </c>
      <c r="J3598" t="s">
        <v>24</v>
      </c>
      <c r="K3598" t="s">
        <v>139</v>
      </c>
      <c r="L3598">
        <v>20328</v>
      </c>
      <c r="N3598">
        <v>1</v>
      </c>
      <c r="Q3598" t="s">
        <v>26</v>
      </c>
      <c r="R3598" t="s">
        <v>42</v>
      </c>
      <c r="S3598">
        <v>0</v>
      </c>
      <c r="T3598">
        <v>1</v>
      </c>
      <c r="U3598" t="s">
        <v>28</v>
      </c>
      <c r="V3598" t="s">
        <v>60</v>
      </c>
      <c r="W3598" t="s">
        <v>30</v>
      </c>
      <c r="X3598" s="1">
        <v>42065</v>
      </c>
      <c r="Y3598" t="s">
        <v>35</v>
      </c>
      <c r="Z3598" t="s">
        <v>29</v>
      </c>
      <c r="AA3598" t="s">
        <v>24</v>
      </c>
    </row>
    <row r="3599" spans="1:27" x14ac:dyDescent="0.75">
      <c r="A3599" s="1">
        <v>42081</v>
      </c>
      <c r="B3599" t="s">
        <v>62</v>
      </c>
      <c r="C3599" t="s">
        <v>21</v>
      </c>
      <c r="D3599" t="s">
        <v>99</v>
      </c>
      <c r="E3599">
        <v>118</v>
      </c>
      <c r="F3599">
        <v>18203</v>
      </c>
      <c r="G3599">
        <f t="shared" si="112"/>
        <v>0.97739475945017185</v>
      </c>
      <c r="H3599" t="str">
        <f t="shared" si="113"/>
        <v>SOLDOUT</v>
      </c>
      <c r="I3599" t="s">
        <v>84</v>
      </c>
      <c r="J3599" t="s">
        <v>24</v>
      </c>
      <c r="K3599" t="s">
        <v>100</v>
      </c>
      <c r="L3599">
        <v>18624</v>
      </c>
      <c r="N3599">
        <v>1</v>
      </c>
      <c r="Q3599" t="s">
        <v>26</v>
      </c>
      <c r="R3599" t="s">
        <v>85</v>
      </c>
      <c r="S3599">
        <v>0</v>
      </c>
      <c r="T3599">
        <v>1</v>
      </c>
      <c r="U3599" t="s">
        <v>28</v>
      </c>
      <c r="V3599" t="s">
        <v>62</v>
      </c>
      <c r="W3599" t="s">
        <v>30</v>
      </c>
      <c r="X3599" s="1">
        <v>42081</v>
      </c>
      <c r="Y3599" t="s">
        <v>21</v>
      </c>
      <c r="Z3599" t="s">
        <v>29</v>
      </c>
      <c r="AA3599" t="s">
        <v>24</v>
      </c>
    </row>
    <row r="3600" spans="1:27" x14ac:dyDescent="0.75">
      <c r="A3600" s="1">
        <v>42069</v>
      </c>
      <c r="B3600" t="s">
        <v>60</v>
      </c>
      <c r="C3600" t="s">
        <v>31</v>
      </c>
      <c r="D3600" t="s">
        <v>138</v>
      </c>
      <c r="E3600">
        <v>83</v>
      </c>
      <c r="F3600">
        <v>15811</v>
      </c>
      <c r="G3600">
        <f t="shared" si="112"/>
        <v>0.77779417552144825</v>
      </c>
      <c r="H3600" t="str">
        <f t="shared" si="113"/>
        <v>NOT SOLDOUT</v>
      </c>
      <c r="I3600" t="s">
        <v>60</v>
      </c>
      <c r="J3600" t="s">
        <v>24</v>
      </c>
      <c r="K3600" t="s">
        <v>139</v>
      </c>
      <c r="L3600">
        <v>20328</v>
      </c>
      <c r="P3600">
        <v>1</v>
      </c>
      <c r="Q3600" t="s">
        <v>26</v>
      </c>
      <c r="R3600" t="s">
        <v>57</v>
      </c>
      <c r="S3600">
        <v>0</v>
      </c>
      <c r="T3600">
        <v>1</v>
      </c>
      <c r="U3600" t="s">
        <v>34</v>
      </c>
      <c r="V3600" t="s">
        <v>60</v>
      </c>
      <c r="W3600" t="s">
        <v>30</v>
      </c>
      <c r="X3600" s="1">
        <v>42069</v>
      </c>
      <c r="Y3600" t="s">
        <v>35</v>
      </c>
      <c r="Z3600" t="s">
        <v>30</v>
      </c>
      <c r="AA3600" t="s">
        <v>24</v>
      </c>
    </row>
    <row r="3601" spans="1:27" x14ac:dyDescent="0.75">
      <c r="A3601" s="1">
        <v>42070</v>
      </c>
      <c r="B3601" t="s">
        <v>60</v>
      </c>
      <c r="C3601" t="s">
        <v>31</v>
      </c>
      <c r="D3601" t="s">
        <v>138</v>
      </c>
      <c r="E3601">
        <v>92</v>
      </c>
      <c r="F3601">
        <v>17624</v>
      </c>
      <c r="G3601">
        <f t="shared" si="112"/>
        <v>0.86698150334513968</v>
      </c>
      <c r="H3601" t="str">
        <f t="shared" si="113"/>
        <v>NOT SOLDOUT</v>
      </c>
      <c r="I3601" t="s">
        <v>60</v>
      </c>
      <c r="J3601" t="s">
        <v>24</v>
      </c>
      <c r="K3601" t="s">
        <v>139</v>
      </c>
      <c r="L3601">
        <v>20328</v>
      </c>
      <c r="M3601">
        <v>1</v>
      </c>
      <c r="Q3601" t="s">
        <v>32</v>
      </c>
      <c r="R3601" t="s">
        <v>97</v>
      </c>
      <c r="S3601">
        <v>1</v>
      </c>
      <c r="U3601" t="s">
        <v>37</v>
      </c>
      <c r="V3601" t="s">
        <v>60</v>
      </c>
      <c r="W3601" t="s">
        <v>30</v>
      </c>
      <c r="X3601" s="1">
        <v>42070</v>
      </c>
      <c r="Y3601" t="s">
        <v>35</v>
      </c>
      <c r="Z3601" t="s">
        <v>29</v>
      </c>
      <c r="AA3601" t="s">
        <v>24</v>
      </c>
    </row>
    <row r="3602" spans="1:27" x14ac:dyDescent="0.75">
      <c r="A3602" s="1">
        <v>42076</v>
      </c>
      <c r="B3602" t="s">
        <v>60</v>
      </c>
      <c r="C3602" t="s">
        <v>31</v>
      </c>
      <c r="D3602" t="s">
        <v>138</v>
      </c>
      <c r="E3602">
        <v>114</v>
      </c>
      <c r="F3602">
        <v>12331</v>
      </c>
      <c r="G3602">
        <f t="shared" si="112"/>
        <v>0.60660173160173159</v>
      </c>
      <c r="H3602" t="str">
        <f t="shared" si="113"/>
        <v>NOT SOLDOUT</v>
      </c>
      <c r="I3602" t="s">
        <v>60</v>
      </c>
      <c r="J3602" t="s">
        <v>24</v>
      </c>
      <c r="K3602" t="s">
        <v>139</v>
      </c>
      <c r="L3602">
        <v>20328</v>
      </c>
      <c r="O3602">
        <v>1</v>
      </c>
      <c r="Q3602" t="s">
        <v>32</v>
      </c>
      <c r="R3602" t="s">
        <v>73</v>
      </c>
      <c r="S3602">
        <v>1</v>
      </c>
      <c r="U3602" t="s">
        <v>34</v>
      </c>
      <c r="V3602" t="s">
        <v>60</v>
      </c>
      <c r="W3602" t="s">
        <v>30</v>
      </c>
      <c r="X3602" s="1">
        <v>42076</v>
      </c>
      <c r="Y3602" t="s">
        <v>35</v>
      </c>
      <c r="Z3602" t="s">
        <v>30</v>
      </c>
      <c r="AA3602" t="s">
        <v>24</v>
      </c>
    </row>
    <row r="3603" spans="1:27" x14ac:dyDescent="0.75">
      <c r="A3603" s="1">
        <v>42077</v>
      </c>
      <c r="B3603" t="s">
        <v>60</v>
      </c>
      <c r="C3603" t="s">
        <v>31</v>
      </c>
      <c r="D3603" t="s">
        <v>138</v>
      </c>
      <c r="E3603">
        <v>87</v>
      </c>
      <c r="F3603">
        <v>14865</v>
      </c>
      <c r="G3603">
        <f t="shared" si="112"/>
        <v>0.73125737898465171</v>
      </c>
      <c r="H3603" t="str">
        <f t="shared" si="113"/>
        <v>NOT SOLDOUT</v>
      </c>
      <c r="I3603" t="s">
        <v>60</v>
      </c>
      <c r="J3603" t="s">
        <v>24</v>
      </c>
      <c r="K3603" t="s">
        <v>139</v>
      </c>
      <c r="L3603">
        <v>20328</v>
      </c>
      <c r="N3603">
        <v>1</v>
      </c>
      <c r="Q3603" t="s">
        <v>26</v>
      </c>
      <c r="R3603" t="s">
        <v>78</v>
      </c>
      <c r="S3603">
        <v>0</v>
      </c>
      <c r="T3603">
        <v>1</v>
      </c>
      <c r="U3603" t="s">
        <v>28</v>
      </c>
      <c r="V3603" t="s">
        <v>60</v>
      </c>
      <c r="W3603" t="s">
        <v>30</v>
      </c>
      <c r="X3603" s="1">
        <v>42077</v>
      </c>
      <c r="Y3603" t="s">
        <v>35</v>
      </c>
      <c r="Z3603" t="s">
        <v>30</v>
      </c>
      <c r="AA3603" t="s">
        <v>24</v>
      </c>
    </row>
    <row r="3604" spans="1:27" x14ac:dyDescent="0.75">
      <c r="A3604" s="1">
        <v>42087</v>
      </c>
      <c r="B3604" t="s">
        <v>60</v>
      </c>
      <c r="C3604" t="s">
        <v>21</v>
      </c>
      <c r="D3604" t="s">
        <v>138</v>
      </c>
      <c r="E3604">
        <v>106</v>
      </c>
      <c r="F3604">
        <v>16636</v>
      </c>
      <c r="G3604">
        <f t="shared" si="112"/>
        <v>0.81837859110586386</v>
      </c>
      <c r="H3604" t="str">
        <f t="shared" si="113"/>
        <v>NOT SOLDOUT</v>
      </c>
      <c r="I3604" t="s">
        <v>72</v>
      </c>
      <c r="J3604" t="s">
        <v>24</v>
      </c>
      <c r="K3604" t="s">
        <v>139</v>
      </c>
      <c r="L3604">
        <v>20328</v>
      </c>
      <c r="P3604">
        <v>1</v>
      </c>
      <c r="Q3604" t="s">
        <v>26</v>
      </c>
      <c r="R3604" t="s">
        <v>73</v>
      </c>
      <c r="S3604">
        <v>0</v>
      </c>
      <c r="T3604">
        <v>1</v>
      </c>
      <c r="U3604" t="s">
        <v>34</v>
      </c>
      <c r="V3604" t="s">
        <v>60</v>
      </c>
      <c r="W3604" t="s">
        <v>30</v>
      </c>
      <c r="X3604" s="1">
        <v>42087</v>
      </c>
      <c r="Y3604" t="s">
        <v>21</v>
      </c>
      <c r="Z3604" t="s">
        <v>30</v>
      </c>
      <c r="AA3604" t="s">
        <v>24</v>
      </c>
    </row>
    <row r="3605" spans="1:27" x14ac:dyDescent="0.75">
      <c r="A3605" s="1">
        <v>42088</v>
      </c>
      <c r="B3605" t="s">
        <v>60</v>
      </c>
      <c r="C3605" t="s">
        <v>21</v>
      </c>
      <c r="D3605" t="s">
        <v>138</v>
      </c>
      <c r="E3605">
        <v>99</v>
      </c>
      <c r="F3605">
        <v>14068</v>
      </c>
      <c r="G3605">
        <f t="shared" si="112"/>
        <v>0.69205037386855572</v>
      </c>
      <c r="H3605" t="str">
        <f t="shared" si="113"/>
        <v>NOT SOLDOUT</v>
      </c>
      <c r="I3605" t="s">
        <v>98</v>
      </c>
      <c r="J3605" t="s">
        <v>24</v>
      </c>
      <c r="K3605" t="s">
        <v>139</v>
      </c>
      <c r="L3605">
        <v>20328</v>
      </c>
      <c r="M3605">
        <v>1</v>
      </c>
      <c r="Q3605" t="s">
        <v>32</v>
      </c>
      <c r="R3605" t="s">
        <v>46</v>
      </c>
      <c r="S3605">
        <v>1</v>
      </c>
      <c r="U3605" t="s">
        <v>37</v>
      </c>
      <c r="V3605" t="s">
        <v>60</v>
      </c>
      <c r="W3605" t="s">
        <v>30</v>
      </c>
      <c r="X3605" s="1">
        <v>42088</v>
      </c>
      <c r="Y3605" t="s">
        <v>21</v>
      </c>
      <c r="Z3605" t="s">
        <v>30</v>
      </c>
      <c r="AA3605" t="s">
        <v>24</v>
      </c>
    </row>
    <row r="3606" spans="1:27" x14ac:dyDescent="0.75">
      <c r="A3606" s="1">
        <v>42092</v>
      </c>
      <c r="B3606" t="s">
        <v>60</v>
      </c>
      <c r="C3606" t="s">
        <v>21</v>
      </c>
      <c r="D3606" t="s">
        <v>138</v>
      </c>
      <c r="E3606">
        <v>86</v>
      </c>
      <c r="F3606">
        <v>20562</v>
      </c>
      <c r="G3606">
        <f t="shared" si="112"/>
        <v>1.0115112160566706</v>
      </c>
      <c r="H3606" t="str">
        <f t="shared" si="113"/>
        <v>SOLDOUT</v>
      </c>
      <c r="I3606" t="s">
        <v>38</v>
      </c>
      <c r="J3606" t="s">
        <v>24</v>
      </c>
      <c r="K3606" t="s">
        <v>139</v>
      </c>
      <c r="L3606">
        <v>20328</v>
      </c>
      <c r="P3606">
        <v>1</v>
      </c>
      <c r="Q3606" t="s">
        <v>26</v>
      </c>
      <c r="R3606" t="s">
        <v>39</v>
      </c>
      <c r="S3606">
        <v>0</v>
      </c>
      <c r="T3606">
        <v>1</v>
      </c>
      <c r="U3606" t="s">
        <v>34</v>
      </c>
      <c r="V3606" t="s">
        <v>60</v>
      </c>
      <c r="W3606" t="s">
        <v>30</v>
      </c>
      <c r="X3606" s="1">
        <v>42092</v>
      </c>
      <c r="Y3606" t="s">
        <v>21</v>
      </c>
      <c r="Z3606" t="s">
        <v>29</v>
      </c>
      <c r="AA3606" t="s">
        <v>24</v>
      </c>
    </row>
    <row r="3607" spans="1:27" x14ac:dyDescent="0.75">
      <c r="A3607" s="1">
        <v>42093</v>
      </c>
      <c r="B3607" t="s">
        <v>60</v>
      </c>
      <c r="C3607" t="s">
        <v>31</v>
      </c>
      <c r="D3607" t="s">
        <v>138</v>
      </c>
      <c r="E3607">
        <v>111</v>
      </c>
      <c r="F3607">
        <v>13501</v>
      </c>
      <c r="G3607">
        <f t="shared" si="112"/>
        <v>0.6641578118850846</v>
      </c>
      <c r="H3607" t="str">
        <f t="shared" si="113"/>
        <v>NOT SOLDOUT</v>
      </c>
      <c r="I3607" t="s">
        <v>60</v>
      </c>
      <c r="J3607" t="s">
        <v>24</v>
      </c>
      <c r="K3607" t="s">
        <v>139</v>
      </c>
      <c r="L3607">
        <v>20328</v>
      </c>
      <c r="N3607">
        <v>1</v>
      </c>
      <c r="Q3607" t="s">
        <v>26</v>
      </c>
      <c r="R3607" t="s">
        <v>71</v>
      </c>
      <c r="S3607">
        <v>0</v>
      </c>
      <c r="T3607">
        <v>1</v>
      </c>
      <c r="U3607" t="s">
        <v>28</v>
      </c>
      <c r="V3607" t="s">
        <v>60</v>
      </c>
      <c r="W3607" t="s">
        <v>30</v>
      </c>
      <c r="X3607" s="1">
        <v>42093</v>
      </c>
      <c r="Y3607" t="s">
        <v>35</v>
      </c>
      <c r="Z3607" t="s">
        <v>30</v>
      </c>
      <c r="AA3607" t="s">
        <v>24</v>
      </c>
    </row>
    <row r="3608" spans="1:27" x14ac:dyDescent="0.75">
      <c r="A3608" s="1">
        <v>42098</v>
      </c>
      <c r="B3608" t="s">
        <v>60</v>
      </c>
      <c r="C3608" t="s">
        <v>21</v>
      </c>
      <c r="D3608" t="s">
        <v>138</v>
      </c>
      <c r="E3608">
        <v>91</v>
      </c>
      <c r="F3608">
        <v>17286</v>
      </c>
      <c r="G3608">
        <f t="shared" si="112"/>
        <v>0.85035419126328216</v>
      </c>
      <c r="H3608" t="str">
        <f t="shared" si="113"/>
        <v>NOT SOLDOUT</v>
      </c>
      <c r="I3608" t="s">
        <v>23</v>
      </c>
      <c r="J3608" t="s">
        <v>24</v>
      </c>
      <c r="K3608" t="s">
        <v>139</v>
      </c>
      <c r="L3608">
        <v>20328</v>
      </c>
      <c r="P3608">
        <v>1</v>
      </c>
      <c r="Q3608" t="s">
        <v>26</v>
      </c>
      <c r="R3608" t="s">
        <v>27</v>
      </c>
      <c r="S3608">
        <v>0</v>
      </c>
      <c r="T3608">
        <v>1</v>
      </c>
      <c r="U3608" t="s">
        <v>34</v>
      </c>
      <c r="V3608" t="s">
        <v>60</v>
      </c>
      <c r="W3608" t="s">
        <v>30</v>
      </c>
      <c r="X3608" s="1">
        <v>42098</v>
      </c>
      <c r="Y3608" t="s">
        <v>21</v>
      </c>
      <c r="Z3608" t="s">
        <v>30</v>
      </c>
      <c r="AA3608" t="s">
        <v>24</v>
      </c>
    </row>
    <row r="3609" spans="1:27" x14ac:dyDescent="0.75">
      <c r="A3609" s="1">
        <v>42099</v>
      </c>
      <c r="B3609" t="s">
        <v>60</v>
      </c>
      <c r="C3609" t="s">
        <v>21</v>
      </c>
      <c r="D3609" t="s">
        <v>138</v>
      </c>
      <c r="E3609">
        <v>91</v>
      </c>
      <c r="F3609">
        <v>19812</v>
      </c>
      <c r="G3609">
        <f t="shared" si="112"/>
        <v>0.97461629279811102</v>
      </c>
      <c r="H3609" t="str">
        <f t="shared" si="113"/>
        <v>SOLDOUT</v>
      </c>
      <c r="I3609" t="s">
        <v>79</v>
      </c>
      <c r="J3609" t="s">
        <v>24</v>
      </c>
      <c r="K3609" t="s">
        <v>139</v>
      </c>
      <c r="L3609">
        <v>20328</v>
      </c>
      <c r="N3609">
        <v>1</v>
      </c>
      <c r="Q3609" t="s">
        <v>26</v>
      </c>
      <c r="R3609" t="s">
        <v>33</v>
      </c>
      <c r="S3609">
        <v>0</v>
      </c>
      <c r="T3609">
        <v>1</v>
      </c>
      <c r="U3609" t="s">
        <v>37</v>
      </c>
      <c r="V3609" t="s">
        <v>60</v>
      </c>
      <c r="W3609" t="s">
        <v>30</v>
      </c>
      <c r="X3609" s="1">
        <v>42099</v>
      </c>
      <c r="Y3609" t="s">
        <v>21</v>
      </c>
      <c r="Z3609" t="s">
        <v>30</v>
      </c>
      <c r="AA3609" t="s">
        <v>24</v>
      </c>
    </row>
    <row r="3610" spans="1:27" x14ac:dyDescent="0.75">
      <c r="A3610" s="1">
        <v>42314</v>
      </c>
      <c r="B3610" t="s">
        <v>60</v>
      </c>
      <c r="C3610" t="s">
        <v>21</v>
      </c>
      <c r="D3610" t="s">
        <v>138</v>
      </c>
      <c r="E3610">
        <v>102</v>
      </c>
      <c r="F3610">
        <v>20562</v>
      </c>
      <c r="G3610">
        <f t="shared" si="112"/>
        <v>1.0115112160566706</v>
      </c>
      <c r="H3610" t="str">
        <f t="shared" si="113"/>
        <v>SOLDOUT</v>
      </c>
      <c r="I3610" t="s">
        <v>38</v>
      </c>
      <c r="J3610" t="s">
        <v>80</v>
      </c>
      <c r="K3610" t="s">
        <v>139</v>
      </c>
      <c r="L3610">
        <v>20328</v>
      </c>
      <c r="P3610">
        <v>1</v>
      </c>
      <c r="Q3610" t="s">
        <v>26</v>
      </c>
      <c r="R3610" t="s">
        <v>39</v>
      </c>
      <c r="S3610">
        <v>0</v>
      </c>
      <c r="T3610">
        <v>1</v>
      </c>
      <c r="U3610" t="s">
        <v>34</v>
      </c>
      <c r="V3610" t="s">
        <v>60</v>
      </c>
      <c r="W3610" t="s">
        <v>30</v>
      </c>
      <c r="X3610" s="1">
        <v>42314</v>
      </c>
      <c r="Y3610" t="s">
        <v>21</v>
      </c>
      <c r="Z3610" t="s">
        <v>29</v>
      </c>
      <c r="AA3610" t="s">
        <v>80</v>
      </c>
    </row>
    <row r="3611" spans="1:27" x14ac:dyDescent="0.75">
      <c r="A3611" s="1">
        <v>42315</v>
      </c>
      <c r="B3611" t="s">
        <v>60</v>
      </c>
      <c r="C3611" t="s">
        <v>31</v>
      </c>
      <c r="D3611" t="s">
        <v>138</v>
      </c>
      <c r="E3611">
        <v>97</v>
      </c>
      <c r="F3611">
        <v>15207</v>
      </c>
      <c r="G3611">
        <f t="shared" si="112"/>
        <v>0.74808146399055486</v>
      </c>
      <c r="H3611" t="str">
        <f t="shared" si="113"/>
        <v>NOT SOLDOUT</v>
      </c>
      <c r="I3611" t="s">
        <v>60</v>
      </c>
      <c r="J3611" t="s">
        <v>80</v>
      </c>
      <c r="K3611" t="s">
        <v>139</v>
      </c>
      <c r="L3611">
        <v>20328</v>
      </c>
      <c r="N3611">
        <v>1</v>
      </c>
      <c r="Q3611" t="s">
        <v>26</v>
      </c>
      <c r="R3611" t="s">
        <v>49</v>
      </c>
      <c r="S3611">
        <v>0</v>
      </c>
      <c r="T3611">
        <v>1</v>
      </c>
      <c r="U3611" t="s">
        <v>28</v>
      </c>
      <c r="V3611" t="s">
        <v>60</v>
      </c>
      <c r="W3611" t="s">
        <v>30</v>
      </c>
      <c r="X3611" s="1">
        <v>42315</v>
      </c>
      <c r="Y3611" t="s">
        <v>35</v>
      </c>
      <c r="Z3611" t="s">
        <v>30</v>
      </c>
      <c r="AA3611" t="s">
        <v>80</v>
      </c>
    </row>
    <row r="3612" spans="1:27" x14ac:dyDescent="0.75">
      <c r="A3612" s="1">
        <v>42321</v>
      </c>
      <c r="B3612" t="s">
        <v>60</v>
      </c>
      <c r="C3612" t="s">
        <v>21</v>
      </c>
      <c r="D3612" t="s">
        <v>138</v>
      </c>
      <c r="E3612">
        <v>85</v>
      </c>
      <c r="F3612">
        <v>18203</v>
      </c>
      <c r="G3612">
        <f t="shared" si="112"/>
        <v>0.89546438410074769</v>
      </c>
      <c r="H3612" t="str">
        <f t="shared" si="113"/>
        <v>NOT SOLDOUT</v>
      </c>
      <c r="I3612" t="s">
        <v>84</v>
      </c>
      <c r="J3612" t="s">
        <v>80</v>
      </c>
      <c r="K3612" t="s">
        <v>139</v>
      </c>
      <c r="L3612">
        <v>20328</v>
      </c>
      <c r="P3612">
        <v>1</v>
      </c>
      <c r="Q3612" t="s">
        <v>26</v>
      </c>
      <c r="R3612" t="s">
        <v>85</v>
      </c>
      <c r="S3612">
        <v>0</v>
      </c>
      <c r="T3612">
        <v>1</v>
      </c>
      <c r="U3612" t="s">
        <v>34</v>
      </c>
      <c r="V3612" t="s">
        <v>60</v>
      </c>
      <c r="W3612" t="s">
        <v>30</v>
      </c>
      <c r="X3612" s="1">
        <v>42321</v>
      </c>
      <c r="Y3612" t="s">
        <v>21</v>
      </c>
      <c r="Z3612" t="s">
        <v>29</v>
      </c>
      <c r="AA3612" t="s">
        <v>80</v>
      </c>
    </row>
    <row r="3613" spans="1:27" x14ac:dyDescent="0.75">
      <c r="A3613" s="1">
        <v>42322</v>
      </c>
      <c r="B3613" t="s">
        <v>60</v>
      </c>
      <c r="C3613" t="s">
        <v>21</v>
      </c>
      <c r="D3613" t="s">
        <v>138</v>
      </c>
      <c r="E3613">
        <v>83</v>
      </c>
      <c r="F3613">
        <v>18418</v>
      </c>
      <c r="G3613">
        <f t="shared" si="112"/>
        <v>0.90604092876820153</v>
      </c>
      <c r="H3613" t="str">
        <f t="shared" si="113"/>
        <v>NOT SOLDOUT</v>
      </c>
      <c r="I3613" t="s">
        <v>82</v>
      </c>
      <c r="J3613" t="s">
        <v>80</v>
      </c>
      <c r="K3613" t="s">
        <v>139</v>
      </c>
      <c r="L3613">
        <v>20328</v>
      </c>
      <c r="N3613">
        <v>1</v>
      </c>
      <c r="Q3613" t="s">
        <v>26</v>
      </c>
      <c r="R3613" t="s">
        <v>83</v>
      </c>
      <c r="S3613">
        <v>0</v>
      </c>
      <c r="T3613">
        <v>1</v>
      </c>
      <c r="U3613" t="s">
        <v>37</v>
      </c>
      <c r="V3613" t="s">
        <v>60</v>
      </c>
      <c r="W3613" t="s">
        <v>30</v>
      </c>
      <c r="X3613" s="1">
        <v>42322</v>
      </c>
      <c r="Y3613" t="s">
        <v>21</v>
      </c>
      <c r="Z3613" t="s">
        <v>29</v>
      </c>
      <c r="AA3613" t="s">
        <v>80</v>
      </c>
    </row>
    <row r="3614" spans="1:27" x14ac:dyDescent="0.75">
      <c r="A3614" s="1">
        <v>42328</v>
      </c>
      <c r="B3614" t="s">
        <v>60</v>
      </c>
      <c r="C3614" t="s">
        <v>21</v>
      </c>
      <c r="D3614" t="s">
        <v>138</v>
      </c>
      <c r="E3614">
        <v>88</v>
      </c>
      <c r="F3614">
        <v>17926</v>
      </c>
      <c r="G3614">
        <f t="shared" si="112"/>
        <v>0.88183785911058643</v>
      </c>
      <c r="H3614" t="str">
        <f t="shared" si="113"/>
        <v>NOT SOLDOUT</v>
      </c>
      <c r="I3614" t="s">
        <v>23</v>
      </c>
      <c r="J3614" t="s">
        <v>80</v>
      </c>
      <c r="K3614" t="s">
        <v>139</v>
      </c>
      <c r="L3614">
        <v>20328</v>
      </c>
      <c r="P3614">
        <v>1</v>
      </c>
      <c r="Q3614" t="s">
        <v>26</v>
      </c>
      <c r="R3614" t="s">
        <v>27</v>
      </c>
      <c r="S3614">
        <v>0</v>
      </c>
      <c r="T3614">
        <v>1</v>
      </c>
      <c r="U3614" t="s">
        <v>34</v>
      </c>
      <c r="V3614" t="s">
        <v>60</v>
      </c>
      <c r="W3614" t="s">
        <v>30</v>
      </c>
      <c r="X3614" s="1">
        <v>42328</v>
      </c>
      <c r="Y3614" t="s">
        <v>21</v>
      </c>
      <c r="Z3614" t="s">
        <v>29</v>
      </c>
      <c r="AA3614" t="s">
        <v>80</v>
      </c>
    </row>
    <row r="3615" spans="1:27" x14ac:dyDescent="0.75">
      <c r="A3615" s="1">
        <v>42329</v>
      </c>
      <c r="B3615" t="s">
        <v>60</v>
      </c>
      <c r="C3615" t="s">
        <v>21</v>
      </c>
      <c r="D3615" t="s">
        <v>138</v>
      </c>
      <c r="E3615">
        <v>91</v>
      </c>
      <c r="F3615">
        <v>19673</v>
      </c>
      <c r="G3615">
        <f t="shared" si="112"/>
        <v>0.96777843368752459</v>
      </c>
      <c r="H3615" t="str">
        <f t="shared" si="113"/>
        <v>SOLDOUT</v>
      </c>
      <c r="I3615" t="s">
        <v>45</v>
      </c>
      <c r="J3615" t="s">
        <v>80</v>
      </c>
      <c r="K3615" t="s">
        <v>139</v>
      </c>
      <c r="L3615">
        <v>20328</v>
      </c>
      <c r="N3615">
        <v>1</v>
      </c>
      <c r="Q3615" t="s">
        <v>26</v>
      </c>
      <c r="R3615" t="s">
        <v>36</v>
      </c>
      <c r="S3615">
        <v>0</v>
      </c>
      <c r="T3615">
        <v>1</v>
      </c>
      <c r="U3615" t="s">
        <v>28</v>
      </c>
      <c r="V3615" t="s">
        <v>60</v>
      </c>
      <c r="W3615" t="s">
        <v>30</v>
      </c>
      <c r="X3615" s="1">
        <v>42329</v>
      </c>
      <c r="Y3615" t="s">
        <v>21</v>
      </c>
      <c r="Z3615" t="s">
        <v>29</v>
      </c>
      <c r="AA3615" t="s">
        <v>80</v>
      </c>
    </row>
    <row r="3616" spans="1:27" x14ac:dyDescent="0.75">
      <c r="A3616" s="1">
        <v>42339</v>
      </c>
      <c r="B3616" t="s">
        <v>60</v>
      </c>
      <c r="C3616" t="s">
        <v>31</v>
      </c>
      <c r="D3616" t="s">
        <v>138</v>
      </c>
      <c r="E3616">
        <v>103</v>
      </c>
      <c r="F3616">
        <v>20510</v>
      </c>
      <c r="G3616">
        <f t="shared" si="112"/>
        <v>1.0089531680440771</v>
      </c>
      <c r="H3616" t="str">
        <f t="shared" si="113"/>
        <v>SOLDOUT</v>
      </c>
      <c r="I3616" t="s">
        <v>60</v>
      </c>
      <c r="J3616" t="s">
        <v>80</v>
      </c>
      <c r="K3616" t="s">
        <v>139</v>
      </c>
      <c r="L3616">
        <v>20328</v>
      </c>
      <c r="O3616">
        <v>1</v>
      </c>
      <c r="Q3616" t="s">
        <v>32</v>
      </c>
      <c r="R3616" t="s">
        <v>71</v>
      </c>
      <c r="S3616">
        <v>1</v>
      </c>
      <c r="U3616" t="s">
        <v>34</v>
      </c>
      <c r="V3616" t="s">
        <v>60</v>
      </c>
      <c r="W3616" t="s">
        <v>30</v>
      </c>
      <c r="X3616" s="1">
        <v>42339</v>
      </c>
      <c r="Y3616" t="s">
        <v>35</v>
      </c>
      <c r="Z3616" t="s">
        <v>30</v>
      </c>
      <c r="AA3616" t="s">
        <v>80</v>
      </c>
    </row>
    <row r="3617" spans="1:27" x14ac:dyDescent="0.75">
      <c r="A3617" s="1">
        <v>42340</v>
      </c>
      <c r="B3617" t="s">
        <v>60</v>
      </c>
      <c r="C3617" t="s">
        <v>21</v>
      </c>
      <c r="D3617" t="s">
        <v>138</v>
      </c>
      <c r="E3617">
        <v>87</v>
      </c>
      <c r="F3617">
        <v>19812</v>
      </c>
      <c r="G3617">
        <f t="shared" si="112"/>
        <v>0.97461629279811102</v>
      </c>
      <c r="H3617" t="str">
        <f t="shared" si="113"/>
        <v>SOLDOUT</v>
      </c>
      <c r="I3617" t="s">
        <v>79</v>
      </c>
      <c r="J3617" t="s">
        <v>80</v>
      </c>
      <c r="K3617" t="s">
        <v>139</v>
      </c>
      <c r="L3617">
        <v>20328</v>
      </c>
      <c r="N3617">
        <v>1</v>
      </c>
      <c r="Q3617" t="s">
        <v>26</v>
      </c>
      <c r="R3617" t="s">
        <v>33</v>
      </c>
      <c r="S3617">
        <v>0</v>
      </c>
      <c r="T3617">
        <v>1</v>
      </c>
      <c r="U3617" t="s">
        <v>37</v>
      </c>
      <c r="V3617" t="s">
        <v>60</v>
      </c>
      <c r="W3617" t="s">
        <v>30</v>
      </c>
      <c r="X3617" s="1">
        <v>42340</v>
      </c>
      <c r="Y3617" t="s">
        <v>21</v>
      </c>
      <c r="Z3617" t="s">
        <v>30</v>
      </c>
      <c r="AA3617" t="s">
        <v>80</v>
      </c>
    </row>
    <row r="3618" spans="1:27" x14ac:dyDescent="0.75">
      <c r="A3618" s="1">
        <v>42348</v>
      </c>
      <c r="B3618" t="s">
        <v>60</v>
      </c>
      <c r="C3618" t="s">
        <v>21</v>
      </c>
      <c r="D3618" t="s">
        <v>138</v>
      </c>
      <c r="E3618">
        <v>91</v>
      </c>
      <c r="F3618">
        <v>13266</v>
      </c>
      <c r="G3618">
        <f t="shared" si="112"/>
        <v>0.65259740259740262</v>
      </c>
      <c r="H3618" t="str">
        <f t="shared" si="113"/>
        <v>NOT SOLDOUT</v>
      </c>
      <c r="I3618" t="s">
        <v>77</v>
      </c>
      <c r="J3618" t="s">
        <v>80</v>
      </c>
      <c r="K3618" t="s">
        <v>139</v>
      </c>
      <c r="L3618">
        <v>20328</v>
      </c>
      <c r="P3618">
        <v>1</v>
      </c>
      <c r="Q3618" t="s">
        <v>26</v>
      </c>
      <c r="R3618" t="s">
        <v>78</v>
      </c>
      <c r="S3618">
        <v>0</v>
      </c>
      <c r="T3618">
        <v>1</v>
      </c>
      <c r="U3618" t="s">
        <v>34</v>
      </c>
      <c r="V3618" t="s">
        <v>60</v>
      </c>
      <c r="W3618" t="s">
        <v>30</v>
      </c>
      <c r="X3618" s="1">
        <v>42348</v>
      </c>
      <c r="Y3618" t="s">
        <v>21</v>
      </c>
      <c r="Z3618" t="s">
        <v>30</v>
      </c>
      <c r="AA3618" t="s">
        <v>80</v>
      </c>
    </row>
    <row r="3619" spans="1:27" x14ac:dyDescent="0.75">
      <c r="A3619" s="1">
        <v>42349</v>
      </c>
      <c r="B3619" t="s">
        <v>60</v>
      </c>
      <c r="C3619" t="s">
        <v>31</v>
      </c>
      <c r="D3619" t="s">
        <v>138</v>
      </c>
      <c r="E3619">
        <v>95</v>
      </c>
      <c r="F3619">
        <v>17239</v>
      </c>
      <c r="G3619">
        <f t="shared" si="112"/>
        <v>0.84804210940574576</v>
      </c>
      <c r="H3619" t="str">
        <f t="shared" si="113"/>
        <v>NOT SOLDOUT</v>
      </c>
      <c r="I3619" t="s">
        <v>60</v>
      </c>
      <c r="J3619" t="s">
        <v>80</v>
      </c>
      <c r="K3619" t="s">
        <v>139</v>
      </c>
      <c r="L3619">
        <v>20328</v>
      </c>
      <c r="N3619">
        <v>1</v>
      </c>
      <c r="Q3619" t="s">
        <v>26</v>
      </c>
      <c r="R3619" t="s">
        <v>75</v>
      </c>
      <c r="S3619">
        <v>0</v>
      </c>
      <c r="T3619">
        <v>1</v>
      </c>
      <c r="U3619" t="s">
        <v>28</v>
      </c>
      <c r="V3619" t="s">
        <v>60</v>
      </c>
      <c r="W3619" t="s">
        <v>30</v>
      </c>
      <c r="X3619" s="1">
        <v>42349</v>
      </c>
      <c r="Y3619" t="s">
        <v>35</v>
      </c>
      <c r="Z3619" t="s">
        <v>29</v>
      </c>
      <c r="AA3619" t="s">
        <v>80</v>
      </c>
    </row>
    <row r="3620" spans="1:27" x14ac:dyDescent="0.75">
      <c r="A3620" s="1">
        <v>42351</v>
      </c>
      <c r="B3620" t="s">
        <v>60</v>
      </c>
      <c r="C3620" t="s">
        <v>21</v>
      </c>
      <c r="D3620" t="s">
        <v>138</v>
      </c>
      <c r="E3620">
        <v>76</v>
      </c>
      <c r="F3620">
        <v>19800</v>
      </c>
      <c r="G3620">
        <f t="shared" si="112"/>
        <v>0.97402597402597402</v>
      </c>
      <c r="H3620" t="str">
        <f t="shared" si="113"/>
        <v>SOLDOUT</v>
      </c>
      <c r="I3620" t="s">
        <v>63</v>
      </c>
      <c r="J3620" t="s">
        <v>80</v>
      </c>
      <c r="K3620" t="s">
        <v>139</v>
      </c>
      <c r="L3620">
        <v>20328</v>
      </c>
      <c r="P3620">
        <v>1</v>
      </c>
      <c r="Q3620" t="s">
        <v>26</v>
      </c>
      <c r="R3620" t="s">
        <v>42</v>
      </c>
      <c r="S3620">
        <v>0</v>
      </c>
      <c r="T3620">
        <v>1</v>
      </c>
      <c r="U3620" t="s">
        <v>34</v>
      </c>
      <c r="V3620" t="s">
        <v>60</v>
      </c>
      <c r="W3620" t="s">
        <v>30</v>
      </c>
      <c r="X3620" s="1">
        <v>42351</v>
      </c>
      <c r="Y3620" t="s">
        <v>21</v>
      </c>
      <c r="Z3620" t="s">
        <v>29</v>
      </c>
      <c r="AA3620" t="s">
        <v>80</v>
      </c>
    </row>
    <row r="3621" spans="1:27" x14ac:dyDescent="0.75">
      <c r="A3621" s="1">
        <v>42352</v>
      </c>
      <c r="B3621" t="s">
        <v>60</v>
      </c>
      <c r="C3621" t="s">
        <v>21</v>
      </c>
      <c r="D3621" t="s">
        <v>138</v>
      </c>
      <c r="E3621">
        <v>96</v>
      </c>
      <c r="F3621">
        <v>21166</v>
      </c>
      <c r="G3621">
        <f t="shared" si="112"/>
        <v>1.0412239275875639</v>
      </c>
      <c r="H3621" t="str">
        <f t="shared" si="113"/>
        <v>SOLDOUT</v>
      </c>
      <c r="I3621" t="s">
        <v>64</v>
      </c>
      <c r="J3621" t="s">
        <v>80</v>
      </c>
      <c r="K3621" t="s">
        <v>139</v>
      </c>
      <c r="L3621">
        <v>20328</v>
      </c>
      <c r="N3621">
        <v>1</v>
      </c>
      <c r="Q3621" t="s">
        <v>26</v>
      </c>
      <c r="R3621" t="s">
        <v>65</v>
      </c>
      <c r="S3621">
        <v>0</v>
      </c>
      <c r="T3621">
        <v>1</v>
      </c>
      <c r="U3621" t="s">
        <v>37</v>
      </c>
      <c r="V3621" t="s">
        <v>60</v>
      </c>
      <c r="W3621" t="s">
        <v>30</v>
      </c>
      <c r="X3621" s="1">
        <v>42352</v>
      </c>
      <c r="Y3621" t="s">
        <v>21</v>
      </c>
      <c r="Z3621" t="s">
        <v>29</v>
      </c>
      <c r="AA3621" t="s">
        <v>80</v>
      </c>
    </row>
    <row r="3622" spans="1:27" x14ac:dyDescent="0.75">
      <c r="A3622" s="1">
        <v>42360</v>
      </c>
      <c r="B3622" t="s">
        <v>60</v>
      </c>
      <c r="C3622" t="s">
        <v>31</v>
      </c>
      <c r="D3622" t="s">
        <v>138</v>
      </c>
      <c r="E3622">
        <v>90</v>
      </c>
      <c r="F3622">
        <v>15552</v>
      </c>
      <c r="G3622">
        <f t="shared" si="112"/>
        <v>0.76505312868949238</v>
      </c>
      <c r="H3622" t="str">
        <f t="shared" si="113"/>
        <v>NOT SOLDOUT</v>
      </c>
      <c r="I3622" t="s">
        <v>60</v>
      </c>
      <c r="J3622" t="s">
        <v>80</v>
      </c>
      <c r="K3622" t="s">
        <v>139</v>
      </c>
      <c r="L3622">
        <v>20328</v>
      </c>
      <c r="P3622">
        <v>1</v>
      </c>
      <c r="Q3622" t="s">
        <v>26</v>
      </c>
      <c r="R3622" t="s">
        <v>67</v>
      </c>
      <c r="S3622">
        <v>0</v>
      </c>
      <c r="T3622">
        <v>1</v>
      </c>
      <c r="U3622" t="s">
        <v>34</v>
      </c>
      <c r="V3622" t="s">
        <v>60</v>
      </c>
      <c r="W3622" t="s">
        <v>30</v>
      </c>
      <c r="X3622" s="1">
        <v>42360</v>
      </c>
      <c r="Y3622" t="s">
        <v>35</v>
      </c>
      <c r="Z3622" t="s">
        <v>29</v>
      </c>
      <c r="AA3622" t="s">
        <v>80</v>
      </c>
    </row>
    <row r="3623" spans="1:27" x14ac:dyDescent="0.75">
      <c r="A3623" s="1">
        <v>42361</v>
      </c>
      <c r="B3623" t="s">
        <v>60</v>
      </c>
      <c r="C3623" t="s">
        <v>21</v>
      </c>
      <c r="D3623" t="s">
        <v>138</v>
      </c>
      <c r="E3623">
        <v>100</v>
      </c>
      <c r="F3623">
        <v>15754</v>
      </c>
      <c r="G3623">
        <f t="shared" si="112"/>
        <v>0.77499016135379772</v>
      </c>
      <c r="H3623" t="str">
        <f t="shared" si="113"/>
        <v>NOT SOLDOUT</v>
      </c>
      <c r="I3623" t="s">
        <v>55</v>
      </c>
      <c r="J3623" t="s">
        <v>80</v>
      </c>
      <c r="K3623" t="s">
        <v>139</v>
      </c>
      <c r="L3623">
        <v>20328</v>
      </c>
      <c r="N3623">
        <v>1</v>
      </c>
      <c r="Q3623" t="s">
        <v>26</v>
      </c>
      <c r="R3623" t="s">
        <v>54</v>
      </c>
      <c r="S3623">
        <v>0</v>
      </c>
      <c r="T3623">
        <v>1</v>
      </c>
      <c r="U3623" t="s">
        <v>28</v>
      </c>
      <c r="V3623" t="s">
        <v>60</v>
      </c>
      <c r="W3623" t="s">
        <v>30</v>
      </c>
      <c r="X3623" s="1">
        <v>42361</v>
      </c>
      <c r="Y3623" t="s">
        <v>21</v>
      </c>
      <c r="Z3623" t="s">
        <v>30</v>
      </c>
      <c r="AA3623" t="s">
        <v>80</v>
      </c>
    </row>
    <row r="3624" spans="1:27" x14ac:dyDescent="0.75">
      <c r="A3624" s="1">
        <v>42370</v>
      </c>
      <c r="B3624" t="s">
        <v>60</v>
      </c>
      <c r="C3624" t="s">
        <v>21</v>
      </c>
      <c r="D3624" t="s">
        <v>138</v>
      </c>
      <c r="E3624">
        <v>84</v>
      </c>
      <c r="F3624">
        <v>18997</v>
      </c>
      <c r="G3624">
        <f t="shared" si="112"/>
        <v>0.93452380952380953</v>
      </c>
      <c r="H3624" t="str">
        <f t="shared" si="113"/>
        <v>NOT SOLDOUT</v>
      </c>
      <c r="I3624" t="s">
        <v>70</v>
      </c>
      <c r="J3624" t="s">
        <v>80</v>
      </c>
      <c r="K3624" t="s">
        <v>139</v>
      </c>
      <c r="L3624">
        <v>20328</v>
      </c>
      <c r="P3624">
        <v>1</v>
      </c>
      <c r="Q3624" t="s">
        <v>26</v>
      </c>
      <c r="R3624" t="s">
        <v>71</v>
      </c>
      <c r="S3624">
        <v>0</v>
      </c>
      <c r="T3624">
        <v>1</v>
      </c>
      <c r="U3624" t="s">
        <v>34</v>
      </c>
      <c r="V3624" t="s">
        <v>60</v>
      </c>
      <c r="W3624" t="s">
        <v>30</v>
      </c>
      <c r="X3624" s="1">
        <v>42370</v>
      </c>
      <c r="Y3624" t="s">
        <v>21</v>
      </c>
      <c r="Z3624" t="s">
        <v>30</v>
      </c>
      <c r="AA3624" t="s">
        <v>80</v>
      </c>
    </row>
    <row r="3625" spans="1:27" x14ac:dyDescent="0.75">
      <c r="A3625" s="1">
        <v>42371</v>
      </c>
      <c r="B3625" t="s">
        <v>60</v>
      </c>
      <c r="C3625" t="s">
        <v>21</v>
      </c>
      <c r="D3625" t="s">
        <v>138</v>
      </c>
      <c r="E3625">
        <v>99</v>
      </c>
      <c r="F3625">
        <v>19212</v>
      </c>
      <c r="G3625">
        <f t="shared" si="112"/>
        <v>0.94510035419126326</v>
      </c>
      <c r="H3625" t="str">
        <f t="shared" si="113"/>
        <v>NOT SOLDOUT</v>
      </c>
      <c r="I3625" t="s">
        <v>88</v>
      </c>
      <c r="J3625" t="s">
        <v>80</v>
      </c>
      <c r="K3625" t="s">
        <v>139</v>
      </c>
      <c r="L3625">
        <v>20328</v>
      </c>
      <c r="N3625">
        <v>1</v>
      </c>
      <c r="Q3625" t="s">
        <v>26</v>
      </c>
      <c r="R3625" t="s">
        <v>53</v>
      </c>
      <c r="S3625">
        <v>0</v>
      </c>
      <c r="T3625">
        <v>1</v>
      </c>
      <c r="U3625" t="s">
        <v>37</v>
      </c>
      <c r="V3625" t="s">
        <v>60</v>
      </c>
      <c r="W3625" t="s">
        <v>30</v>
      </c>
      <c r="X3625" s="1">
        <v>42371</v>
      </c>
      <c r="Y3625" t="s">
        <v>21</v>
      </c>
      <c r="Z3625" t="s">
        <v>29</v>
      </c>
      <c r="AA3625" t="s">
        <v>80</v>
      </c>
    </row>
    <row r="3626" spans="1:27" x14ac:dyDescent="0.75">
      <c r="A3626" s="1">
        <v>42378</v>
      </c>
      <c r="B3626" t="s">
        <v>60</v>
      </c>
      <c r="C3626" t="s">
        <v>31</v>
      </c>
      <c r="D3626" t="s">
        <v>138</v>
      </c>
      <c r="E3626">
        <v>95</v>
      </c>
      <c r="F3626">
        <v>14100</v>
      </c>
      <c r="G3626">
        <f t="shared" si="112"/>
        <v>0.69362455726092087</v>
      </c>
      <c r="H3626" t="str">
        <f t="shared" si="113"/>
        <v>NOT SOLDOUT</v>
      </c>
      <c r="I3626" t="s">
        <v>60</v>
      </c>
      <c r="J3626" t="s">
        <v>80</v>
      </c>
      <c r="K3626" t="s">
        <v>139</v>
      </c>
      <c r="L3626">
        <v>20328</v>
      </c>
      <c r="P3626">
        <v>1</v>
      </c>
      <c r="Q3626" t="s">
        <v>26</v>
      </c>
      <c r="R3626" t="s">
        <v>42</v>
      </c>
      <c r="S3626">
        <v>0</v>
      </c>
      <c r="T3626">
        <v>1</v>
      </c>
      <c r="U3626" t="s">
        <v>34</v>
      </c>
      <c r="V3626" t="s">
        <v>60</v>
      </c>
      <c r="W3626" t="s">
        <v>30</v>
      </c>
      <c r="X3626" s="1">
        <v>42378</v>
      </c>
      <c r="Y3626" t="s">
        <v>35</v>
      </c>
      <c r="Z3626" t="s">
        <v>29</v>
      </c>
      <c r="AA3626" t="s">
        <v>80</v>
      </c>
    </row>
    <row r="3627" spans="1:27" x14ac:dyDescent="0.75">
      <c r="A3627" s="1">
        <v>42379</v>
      </c>
      <c r="B3627" t="s">
        <v>60</v>
      </c>
      <c r="C3627" t="s">
        <v>31</v>
      </c>
      <c r="D3627" t="s">
        <v>138</v>
      </c>
      <c r="E3627">
        <v>85</v>
      </c>
      <c r="F3627">
        <v>19226</v>
      </c>
      <c r="G3627">
        <f t="shared" si="112"/>
        <v>0.94578905942542302</v>
      </c>
      <c r="H3627" t="str">
        <f t="shared" si="113"/>
        <v>NOT SOLDOUT</v>
      </c>
      <c r="I3627" t="s">
        <v>60</v>
      </c>
      <c r="J3627" t="s">
        <v>80</v>
      </c>
      <c r="K3627" t="s">
        <v>139</v>
      </c>
      <c r="L3627">
        <v>20328</v>
      </c>
      <c r="N3627">
        <v>1</v>
      </c>
      <c r="Q3627" t="s">
        <v>26</v>
      </c>
      <c r="R3627" t="s">
        <v>39</v>
      </c>
      <c r="S3627">
        <v>0</v>
      </c>
      <c r="T3627">
        <v>1</v>
      </c>
      <c r="U3627" t="s">
        <v>28</v>
      </c>
      <c r="V3627" t="s">
        <v>60</v>
      </c>
      <c r="W3627" t="s">
        <v>30</v>
      </c>
      <c r="X3627" s="1">
        <v>42379</v>
      </c>
      <c r="Y3627" t="s">
        <v>35</v>
      </c>
      <c r="Z3627" t="s">
        <v>29</v>
      </c>
      <c r="AA3627" t="s">
        <v>80</v>
      </c>
    </row>
    <row r="3628" spans="1:27" x14ac:dyDescent="0.75">
      <c r="A3628" s="1">
        <v>42395</v>
      </c>
      <c r="B3628" t="s">
        <v>60</v>
      </c>
      <c r="C3628" t="s">
        <v>31</v>
      </c>
      <c r="D3628" t="s">
        <v>138</v>
      </c>
      <c r="E3628">
        <v>113</v>
      </c>
      <c r="F3628">
        <v>10851</v>
      </c>
      <c r="G3628">
        <f t="shared" si="112"/>
        <v>0.53379574970484056</v>
      </c>
      <c r="H3628" t="str">
        <f t="shared" si="113"/>
        <v>NOT SOLDOUT</v>
      </c>
      <c r="I3628" t="s">
        <v>60</v>
      </c>
      <c r="J3628" t="s">
        <v>80</v>
      </c>
      <c r="K3628" t="s">
        <v>139</v>
      </c>
      <c r="L3628">
        <v>20328</v>
      </c>
      <c r="O3628">
        <v>1</v>
      </c>
      <c r="Q3628" t="s">
        <v>32</v>
      </c>
      <c r="R3628" t="s">
        <v>76</v>
      </c>
      <c r="S3628">
        <v>1</v>
      </c>
      <c r="U3628" t="s">
        <v>34</v>
      </c>
      <c r="V3628" t="s">
        <v>60</v>
      </c>
      <c r="W3628" t="s">
        <v>30</v>
      </c>
      <c r="X3628" s="1">
        <v>42395</v>
      </c>
      <c r="Y3628" t="s">
        <v>35</v>
      </c>
      <c r="Z3628" t="s">
        <v>30</v>
      </c>
      <c r="AA3628" t="s">
        <v>80</v>
      </c>
    </row>
    <row r="3629" spans="1:27" x14ac:dyDescent="0.75">
      <c r="A3629" s="1">
        <v>42396</v>
      </c>
      <c r="B3629" t="s">
        <v>60</v>
      </c>
      <c r="C3629" t="s">
        <v>21</v>
      </c>
      <c r="D3629" t="s">
        <v>138</v>
      </c>
      <c r="E3629">
        <v>97</v>
      </c>
      <c r="F3629">
        <v>13712</v>
      </c>
      <c r="G3629">
        <f t="shared" si="112"/>
        <v>0.6745375836284927</v>
      </c>
      <c r="H3629" t="str">
        <f t="shared" si="113"/>
        <v>NOT SOLDOUT</v>
      </c>
      <c r="I3629" t="s">
        <v>74</v>
      </c>
      <c r="J3629" t="s">
        <v>80</v>
      </c>
      <c r="K3629" t="s">
        <v>139</v>
      </c>
      <c r="L3629">
        <v>20328</v>
      </c>
      <c r="N3629">
        <v>1</v>
      </c>
      <c r="Q3629" t="s">
        <v>26</v>
      </c>
      <c r="R3629" t="s">
        <v>75</v>
      </c>
      <c r="S3629">
        <v>0</v>
      </c>
      <c r="T3629">
        <v>1</v>
      </c>
      <c r="U3629" t="s">
        <v>37</v>
      </c>
      <c r="V3629" t="s">
        <v>60</v>
      </c>
      <c r="W3629" t="s">
        <v>30</v>
      </c>
      <c r="X3629" s="1">
        <v>42396</v>
      </c>
      <c r="Y3629" t="s">
        <v>21</v>
      </c>
      <c r="Z3629" t="s">
        <v>29</v>
      </c>
      <c r="AA3629" t="s">
        <v>80</v>
      </c>
    </row>
    <row r="3630" spans="1:27" x14ac:dyDescent="0.75">
      <c r="A3630" s="1">
        <v>42405</v>
      </c>
      <c r="B3630" t="s">
        <v>60</v>
      </c>
      <c r="C3630" t="s">
        <v>21</v>
      </c>
      <c r="D3630" t="s">
        <v>138</v>
      </c>
      <c r="E3630">
        <v>94</v>
      </c>
      <c r="F3630">
        <v>17305</v>
      </c>
      <c r="G3630">
        <f t="shared" si="112"/>
        <v>0.85128886265249903</v>
      </c>
      <c r="H3630" t="str">
        <f t="shared" si="113"/>
        <v>NOT SOLDOUT</v>
      </c>
      <c r="I3630" t="s">
        <v>40</v>
      </c>
      <c r="J3630" t="s">
        <v>80</v>
      </c>
      <c r="K3630" t="s">
        <v>139</v>
      </c>
      <c r="L3630">
        <v>20328</v>
      </c>
      <c r="P3630">
        <v>1</v>
      </c>
      <c r="Q3630" t="s">
        <v>26</v>
      </c>
      <c r="R3630" t="s">
        <v>41</v>
      </c>
      <c r="S3630">
        <v>0</v>
      </c>
      <c r="T3630">
        <v>1</v>
      </c>
      <c r="U3630" t="s">
        <v>34</v>
      </c>
      <c r="V3630" t="s">
        <v>60</v>
      </c>
      <c r="W3630" t="s">
        <v>30</v>
      </c>
      <c r="X3630" s="1">
        <v>42405</v>
      </c>
      <c r="Y3630" t="s">
        <v>21</v>
      </c>
      <c r="Z3630" t="s">
        <v>30</v>
      </c>
      <c r="AA3630" t="s">
        <v>80</v>
      </c>
    </row>
    <row r="3631" spans="1:27" x14ac:dyDescent="0.75">
      <c r="A3631" s="1">
        <v>42406</v>
      </c>
      <c r="B3631" t="s">
        <v>60</v>
      </c>
      <c r="C3631" t="s">
        <v>31</v>
      </c>
      <c r="D3631" t="s">
        <v>138</v>
      </c>
      <c r="E3631">
        <v>103</v>
      </c>
      <c r="F3631">
        <v>18847</v>
      </c>
      <c r="G3631">
        <f t="shared" si="112"/>
        <v>0.92714482487209759</v>
      </c>
      <c r="H3631" t="str">
        <f t="shared" si="113"/>
        <v>NOT SOLDOUT</v>
      </c>
      <c r="I3631" t="s">
        <v>60</v>
      </c>
      <c r="J3631" t="s">
        <v>80</v>
      </c>
      <c r="K3631" t="s">
        <v>139</v>
      </c>
      <c r="L3631">
        <v>20328</v>
      </c>
      <c r="M3631">
        <v>1</v>
      </c>
      <c r="Q3631" t="s">
        <v>32</v>
      </c>
      <c r="R3631" t="s">
        <v>78</v>
      </c>
      <c r="S3631">
        <v>1</v>
      </c>
      <c r="U3631" t="s">
        <v>28</v>
      </c>
      <c r="V3631" t="s">
        <v>60</v>
      </c>
      <c r="W3631" t="s">
        <v>30</v>
      </c>
      <c r="X3631" s="1">
        <v>42406</v>
      </c>
      <c r="Y3631" t="s">
        <v>35</v>
      </c>
      <c r="Z3631" t="s">
        <v>30</v>
      </c>
      <c r="AA3631" t="s">
        <v>80</v>
      </c>
    </row>
    <row r="3632" spans="1:27" x14ac:dyDescent="0.75">
      <c r="A3632" s="1">
        <v>42423</v>
      </c>
      <c r="B3632" t="s">
        <v>60</v>
      </c>
      <c r="C3632" t="s">
        <v>31</v>
      </c>
      <c r="D3632" t="s">
        <v>138</v>
      </c>
      <c r="E3632">
        <v>115</v>
      </c>
      <c r="F3632">
        <v>13745</v>
      </c>
      <c r="G3632">
        <f t="shared" si="112"/>
        <v>0.67616096025186934</v>
      </c>
      <c r="H3632" t="str">
        <f t="shared" si="113"/>
        <v>NOT SOLDOUT</v>
      </c>
      <c r="I3632" t="s">
        <v>60</v>
      </c>
      <c r="J3632" t="s">
        <v>80</v>
      </c>
      <c r="K3632" t="s">
        <v>139</v>
      </c>
      <c r="L3632">
        <v>20328</v>
      </c>
      <c r="P3632">
        <v>1</v>
      </c>
      <c r="Q3632" t="s">
        <v>26</v>
      </c>
      <c r="R3632" t="s">
        <v>49</v>
      </c>
      <c r="S3632">
        <v>0</v>
      </c>
      <c r="T3632">
        <v>1</v>
      </c>
      <c r="U3632" t="s">
        <v>34</v>
      </c>
      <c r="V3632" t="s">
        <v>60</v>
      </c>
      <c r="W3632" t="s">
        <v>30</v>
      </c>
      <c r="X3632" s="1">
        <v>42423</v>
      </c>
      <c r="Y3632" t="s">
        <v>35</v>
      </c>
      <c r="Z3632" t="s">
        <v>30</v>
      </c>
      <c r="AA3632" t="s">
        <v>80</v>
      </c>
    </row>
    <row r="3633" spans="1:27" x14ac:dyDescent="0.75">
      <c r="A3633" s="1">
        <v>42424</v>
      </c>
      <c r="B3633" t="s">
        <v>60</v>
      </c>
      <c r="C3633" t="s">
        <v>21</v>
      </c>
      <c r="D3633" t="s">
        <v>138</v>
      </c>
      <c r="E3633">
        <v>91</v>
      </c>
      <c r="F3633">
        <v>13429</v>
      </c>
      <c r="G3633">
        <f t="shared" si="112"/>
        <v>0.66061589925226294</v>
      </c>
      <c r="H3633" t="str">
        <f t="shared" si="113"/>
        <v>NOT SOLDOUT</v>
      </c>
      <c r="I3633" t="s">
        <v>74</v>
      </c>
      <c r="J3633" t="s">
        <v>80</v>
      </c>
      <c r="K3633" t="s">
        <v>139</v>
      </c>
      <c r="L3633">
        <v>20328</v>
      </c>
      <c r="N3633">
        <v>1</v>
      </c>
      <c r="Q3633" t="s">
        <v>26</v>
      </c>
      <c r="R3633" t="s">
        <v>75</v>
      </c>
      <c r="S3633">
        <v>0</v>
      </c>
      <c r="T3633">
        <v>1</v>
      </c>
      <c r="U3633" t="s">
        <v>37</v>
      </c>
      <c r="V3633" t="s">
        <v>60</v>
      </c>
      <c r="W3633" t="s">
        <v>30</v>
      </c>
      <c r="X3633" s="1">
        <v>42424</v>
      </c>
      <c r="Y3633" t="s">
        <v>21</v>
      </c>
      <c r="Z3633" t="s">
        <v>29</v>
      </c>
      <c r="AA3633" t="s">
        <v>80</v>
      </c>
    </row>
    <row r="3634" spans="1:27" x14ac:dyDescent="0.75">
      <c r="A3634" s="1">
        <v>42428</v>
      </c>
      <c r="B3634" t="s">
        <v>60</v>
      </c>
      <c r="C3634" t="s">
        <v>21</v>
      </c>
      <c r="D3634" t="s">
        <v>138</v>
      </c>
      <c r="E3634">
        <v>116</v>
      </c>
      <c r="F3634">
        <v>16168</v>
      </c>
      <c r="G3634">
        <f t="shared" si="112"/>
        <v>0.79535615899252265</v>
      </c>
      <c r="H3634" t="str">
        <f t="shared" si="113"/>
        <v>NOT SOLDOUT</v>
      </c>
      <c r="I3634" t="s">
        <v>50</v>
      </c>
      <c r="J3634" t="s">
        <v>80</v>
      </c>
      <c r="K3634" t="s">
        <v>139</v>
      </c>
      <c r="L3634">
        <v>20328</v>
      </c>
      <c r="P3634">
        <v>1</v>
      </c>
      <c r="Q3634" t="s">
        <v>26</v>
      </c>
      <c r="R3634" t="s">
        <v>49</v>
      </c>
      <c r="S3634">
        <v>0</v>
      </c>
      <c r="T3634">
        <v>1</v>
      </c>
      <c r="U3634" t="s">
        <v>34</v>
      </c>
      <c r="V3634" t="s">
        <v>60</v>
      </c>
      <c r="W3634" t="s">
        <v>30</v>
      </c>
      <c r="X3634" s="1">
        <v>42428</v>
      </c>
      <c r="Y3634" t="s">
        <v>21</v>
      </c>
      <c r="Z3634" t="s">
        <v>30</v>
      </c>
      <c r="AA3634" t="s">
        <v>80</v>
      </c>
    </row>
    <row r="3635" spans="1:27" x14ac:dyDescent="0.75">
      <c r="A3635" s="1">
        <v>42429</v>
      </c>
      <c r="B3635" t="s">
        <v>60</v>
      </c>
      <c r="C3635" t="s">
        <v>21</v>
      </c>
      <c r="D3635" t="s">
        <v>138</v>
      </c>
      <c r="E3635">
        <v>108</v>
      </c>
      <c r="F3635">
        <v>15096</v>
      </c>
      <c r="G3635">
        <f t="shared" si="112"/>
        <v>0.74262101534828806</v>
      </c>
      <c r="H3635" t="str">
        <f t="shared" si="113"/>
        <v>NOT SOLDOUT</v>
      </c>
      <c r="I3635" t="s">
        <v>40</v>
      </c>
      <c r="J3635" t="s">
        <v>80</v>
      </c>
      <c r="K3635" t="s">
        <v>139</v>
      </c>
      <c r="L3635">
        <v>20328</v>
      </c>
      <c r="N3635">
        <v>1</v>
      </c>
      <c r="Q3635" t="s">
        <v>26</v>
      </c>
      <c r="R3635" t="s">
        <v>41</v>
      </c>
      <c r="S3635">
        <v>0</v>
      </c>
      <c r="T3635">
        <v>1</v>
      </c>
      <c r="U3635" t="s">
        <v>28</v>
      </c>
      <c r="V3635" t="s">
        <v>60</v>
      </c>
      <c r="W3635" t="s">
        <v>30</v>
      </c>
      <c r="X3635" s="1">
        <v>42429</v>
      </c>
      <c r="Y3635" t="s">
        <v>21</v>
      </c>
      <c r="Z3635" t="s">
        <v>30</v>
      </c>
      <c r="AA3635" t="s">
        <v>80</v>
      </c>
    </row>
    <row r="3636" spans="1:27" x14ac:dyDescent="0.75">
      <c r="A3636" s="1">
        <v>42440</v>
      </c>
      <c r="B3636" t="s">
        <v>60</v>
      </c>
      <c r="C3636" t="s">
        <v>31</v>
      </c>
      <c r="D3636" t="s">
        <v>138</v>
      </c>
      <c r="E3636">
        <v>95</v>
      </c>
      <c r="F3636">
        <v>14128</v>
      </c>
      <c r="G3636">
        <f t="shared" si="112"/>
        <v>0.6950019677292405</v>
      </c>
      <c r="H3636" t="str">
        <f t="shared" si="113"/>
        <v>NOT SOLDOUT</v>
      </c>
      <c r="I3636" t="s">
        <v>60</v>
      </c>
      <c r="J3636" t="s">
        <v>80</v>
      </c>
      <c r="K3636" t="s">
        <v>139</v>
      </c>
      <c r="L3636">
        <v>20328</v>
      </c>
      <c r="O3636">
        <v>1</v>
      </c>
      <c r="Q3636" t="s">
        <v>32</v>
      </c>
      <c r="R3636" t="s">
        <v>78</v>
      </c>
      <c r="S3636">
        <v>1</v>
      </c>
      <c r="U3636" t="s">
        <v>34</v>
      </c>
      <c r="V3636" t="s">
        <v>60</v>
      </c>
      <c r="W3636" t="s">
        <v>30</v>
      </c>
      <c r="X3636" s="1">
        <v>42440</v>
      </c>
      <c r="Y3636" t="s">
        <v>35</v>
      </c>
      <c r="Z3636" t="s">
        <v>30</v>
      </c>
      <c r="AA3636" t="s">
        <v>80</v>
      </c>
    </row>
    <row r="3637" spans="1:27" x14ac:dyDescent="0.75">
      <c r="A3637" s="1">
        <v>42441</v>
      </c>
      <c r="B3637" t="s">
        <v>60</v>
      </c>
      <c r="C3637" t="s">
        <v>31</v>
      </c>
      <c r="D3637" t="s">
        <v>138</v>
      </c>
      <c r="E3637">
        <v>111</v>
      </c>
      <c r="F3637">
        <v>16087</v>
      </c>
      <c r="G3637">
        <f t="shared" si="112"/>
        <v>0.79137150728059824</v>
      </c>
      <c r="H3637" t="str">
        <f t="shared" si="113"/>
        <v>NOT SOLDOUT</v>
      </c>
      <c r="I3637" t="s">
        <v>60</v>
      </c>
      <c r="J3637" t="s">
        <v>80</v>
      </c>
      <c r="K3637" t="s">
        <v>139</v>
      </c>
      <c r="L3637">
        <v>20328</v>
      </c>
      <c r="N3637">
        <v>1</v>
      </c>
      <c r="Q3637" t="s">
        <v>26</v>
      </c>
      <c r="R3637" t="s">
        <v>75</v>
      </c>
      <c r="S3637">
        <v>0</v>
      </c>
      <c r="T3637">
        <v>1</v>
      </c>
      <c r="U3637" t="s">
        <v>37</v>
      </c>
      <c r="V3637" t="s">
        <v>60</v>
      </c>
      <c r="W3637" t="s">
        <v>30</v>
      </c>
      <c r="X3637" s="1">
        <v>42441</v>
      </c>
      <c r="Y3637" t="s">
        <v>35</v>
      </c>
      <c r="Z3637" t="s">
        <v>29</v>
      </c>
      <c r="AA3637" t="s">
        <v>80</v>
      </c>
    </row>
    <row r="3638" spans="1:27" x14ac:dyDescent="0.75">
      <c r="A3638" s="1">
        <v>42446</v>
      </c>
      <c r="B3638" t="s">
        <v>60</v>
      </c>
      <c r="C3638" t="s">
        <v>31</v>
      </c>
      <c r="D3638" t="s">
        <v>138</v>
      </c>
      <c r="E3638">
        <v>94</v>
      </c>
      <c r="F3638">
        <v>10521</v>
      </c>
      <c r="G3638">
        <f t="shared" si="112"/>
        <v>0.5175619834710744</v>
      </c>
      <c r="H3638" t="str">
        <f t="shared" si="113"/>
        <v>NOT SOLDOUT</v>
      </c>
      <c r="I3638" t="s">
        <v>60</v>
      </c>
      <c r="J3638" t="s">
        <v>80</v>
      </c>
      <c r="K3638" t="s">
        <v>139</v>
      </c>
      <c r="L3638">
        <v>20328</v>
      </c>
      <c r="P3638">
        <v>1</v>
      </c>
      <c r="Q3638" t="s">
        <v>26</v>
      </c>
      <c r="R3638" t="s">
        <v>41</v>
      </c>
      <c r="S3638">
        <v>0</v>
      </c>
      <c r="T3638">
        <v>1</v>
      </c>
      <c r="U3638" t="s">
        <v>34</v>
      </c>
      <c r="V3638" t="s">
        <v>60</v>
      </c>
      <c r="W3638" t="s">
        <v>30</v>
      </c>
      <c r="X3638" s="1">
        <v>42446</v>
      </c>
      <c r="Y3638" t="s">
        <v>35</v>
      </c>
      <c r="Z3638" t="s">
        <v>30</v>
      </c>
      <c r="AA3638" t="s">
        <v>80</v>
      </c>
    </row>
    <row r="3639" spans="1:27" x14ac:dyDescent="0.75">
      <c r="A3639" s="1">
        <v>42447</v>
      </c>
      <c r="B3639" t="s">
        <v>60</v>
      </c>
      <c r="C3639" t="s">
        <v>31</v>
      </c>
      <c r="D3639" t="s">
        <v>138</v>
      </c>
      <c r="E3639">
        <v>97</v>
      </c>
      <c r="F3639">
        <v>20388</v>
      </c>
      <c r="G3639">
        <f t="shared" si="112"/>
        <v>1.0029515938606848</v>
      </c>
      <c r="H3639" t="str">
        <f t="shared" si="113"/>
        <v>SOLDOUT</v>
      </c>
      <c r="I3639" t="s">
        <v>60</v>
      </c>
      <c r="J3639" t="s">
        <v>80</v>
      </c>
      <c r="K3639" t="s">
        <v>139</v>
      </c>
      <c r="L3639">
        <v>20328</v>
      </c>
      <c r="N3639">
        <v>1</v>
      </c>
      <c r="Q3639" t="s">
        <v>26</v>
      </c>
      <c r="R3639" t="s">
        <v>85</v>
      </c>
      <c r="S3639">
        <v>0</v>
      </c>
      <c r="T3639">
        <v>1</v>
      </c>
      <c r="U3639" t="s">
        <v>28</v>
      </c>
      <c r="V3639" t="s">
        <v>60</v>
      </c>
      <c r="W3639" t="s">
        <v>30</v>
      </c>
      <c r="X3639" s="1">
        <v>42447</v>
      </c>
      <c r="Y3639" t="s">
        <v>35</v>
      </c>
      <c r="Z3639" t="s">
        <v>29</v>
      </c>
      <c r="AA3639" t="s">
        <v>80</v>
      </c>
    </row>
    <row r="3640" spans="1:27" x14ac:dyDescent="0.75">
      <c r="A3640" s="1">
        <v>42449</v>
      </c>
      <c r="B3640" t="s">
        <v>60</v>
      </c>
      <c r="C3640" t="s">
        <v>31</v>
      </c>
      <c r="D3640" t="s">
        <v>138</v>
      </c>
      <c r="E3640">
        <v>105</v>
      </c>
      <c r="F3640">
        <v>15103</v>
      </c>
      <c r="G3640">
        <f t="shared" si="112"/>
        <v>0.74296536796536794</v>
      </c>
      <c r="H3640" t="str">
        <f t="shared" si="113"/>
        <v>NOT SOLDOUT</v>
      </c>
      <c r="I3640" t="s">
        <v>60</v>
      </c>
      <c r="J3640" t="s">
        <v>80</v>
      </c>
      <c r="K3640" t="s">
        <v>139</v>
      </c>
      <c r="L3640">
        <v>20328</v>
      </c>
      <c r="P3640">
        <v>1</v>
      </c>
      <c r="Q3640" t="s">
        <v>26</v>
      </c>
      <c r="R3640" t="s">
        <v>44</v>
      </c>
      <c r="S3640">
        <v>0</v>
      </c>
      <c r="T3640">
        <v>1</v>
      </c>
      <c r="U3640" t="s">
        <v>34</v>
      </c>
      <c r="V3640" t="s">
        <v>60</v>
      </c>
      <c r="W3640" t="s">
        <v>30</v>
      </c>
      <c r="X3640" s="1">
        <v>42449</v>
      </c>
      <c r="Y3640" t="s">
        <v>35</v>
      </c>
      <c r="Z3640" t="s">
        <v>29</v>
      </c>
      <c r="AA3640" t="s">
        <v>80</v>
      </c>
    </row>
    <row r="3641" spans="1:27" x14ac:dyDescent="0.75">
      <c r="A3641" s="1">
        <v>42450</v>
      </c>
      <c r="B3641" t="s">
        <v>60</v>
      </c>
      <c r="C3641" t="s">
        <v>21</v>
      </c>
      <c r="D3641" t="s">
        <v>138</v>
      </c>
      <c r="E3641">
        <v>75</v>
      </c>
      <c r="F3641">
        <v>16155</v>
      </c>
      <c r="G3641">
        <f t="shared" si="112"/>
        <v>0.79471664698937428</v>
      </c>
      <c r="H3641" t="str">
        <f t="shared" si="113"/>
        <v>NOT SOLDOUT</v>
      </c>
      <c r="I3641" t="s">
        <v>47</v>
      </c>
      <c r="J3641" t="s">
        <v>80</v>
      </c>
      <c r="K3641" t="s">
        <v>139</v>
      </c>
      <c r="L3641">
        <v>20328</v>
      </c>
      <c r="N3641">
        <v>1</v>
      </c>
      <c r="Q3641" t="s">
        <v>26</v>
      </c>
      <c r="R3641" t="s">
        <v>48</v>
      </c>
      <c r="S3641">
        <v>0</v>
      </c>
      <c r="T3641">
        <v>1</v>
      </c>
      <c r="U3641" t="s">
        <v>37</v>
      </c>
      <c r="V3641" t="s">
        <v>60</v>
      </c>
      <c r="W3641" t="s">
        <v>30</v>
      </c>
      <c r="X3641" s="1">
        <v>42450</v>
      </c>
      <c r="Y3641" t="s">
        <v>21</v>
      </c>
      <c r="Z3641" t="s">
        <v>29</v>
      </c>
      <c r="AA3641" t="s">
        <v>80</v>
      </c>
    </row>
    <row r="3642" spans="1:27" x14ac:dyDescent="0.75">
      <c r="A3642" s="1">
        <v>42455</v>
      </c>
      <c r="B3642" t="s">
        <v>60</v>
      </c>
      <c r="C3642" t="s">
        <v>21</v>
      </c>
      <c r="D3642" t="s">
        <v>138</v>
      </c>
      <c r="E3642">
        <v>105</v>
      </c>
      <c r="F3642">
        <v>19506</v>
      </c>
      <c r="G3642">
        <f t="shared" si="112"/>
        <v>0.95956316410861864</v>
      </c>
      <c r="H3642" t="str">
        <f t="shared" si="113"/>
        <v>SOLDOUT</v>
      </c>
      <c r="I3642" t="s">
        <v>58</v>
      </c>
      <c r="J3642" t="s">
        <v>80</v>
      </c>
      <c r="K3642" t="s">
        <v>139</v>
      </c>
      <c r="L3642">
        <v>20328</v>
      </c>
      <c r="P3642">
        <v>1</v>
      </c>
      <c r="Q3642" t="s">
        <v>26</v>
      </c>
      <c r="R3642" t="s">
        <v>59</v>
      </c>
      <c r="S3642">
        <v>0</v>
      </c>
      <c r="T3642">
        <v>1</v>
      </c>
      <c r="U3642" t="s">
        <v>34</v>
      </c>
      <c r="V3642" t="s">
        <v>60</v>
      </c>
      <c r="W3642" t="s">
        <v>30</v>
      </c>
      <c r="X3642" s="1">
        <v>42455</v>
      </c>
      <c r="Y3642" t="s">
        <v>21</v>
      </c>
      <c r="Z3642" t="s">
        <v>29</v>
      </c>
      <c r="AA3642" t="s">
        <v>80</v>
      </c>
    </row>
    <row r="3643" spans="1:27" x14ac:dyDescent="0.75">
      <c r="A3643" s="1">
        <v>42456</v>
      </c>
      <c r="B3643" t="s">
        <v>60</v>
      </c>
      <c r="C3643" t="s">
        <v>21</v>
      </c>
      <c r="D3643" t="s">
        <v>138</v>
      </c>
      <c r="E3643">
        <v>105</v>
      </c>
      <c r="F3643">
        <v>19596</v>
      </c>
      <c r="G3643">
        <f t="shared" si="112"/>
        <v>0.9639905548996458</v>
      </c>
      <c r="H3643" t="str">
        <f t="shared" si="113"/>
        <v>SOLDOUT</v>
      </c>
      <c r="I3643" t="s">
        <v>90</v>
      </c>
      <c r="J3643" t="s">
        <v>80</v>
      </c>
      <c r="K3643" t="s">
        <v>139</v>
      </c>
      <c r="L3643">
        <v>20328</v>
      </c>
      <c r="N3643">
        <v>1</v>
      </c>
      <c r="Q3643" t="s">
        <v>26</v>
      </c>
      <c r="R3643" t="s">
        <v>91</v>
      </c>
      <c r="S3643">
        <v>0</v>
      </c>
      <c r="T3643">
        <v>1</v>
      </c>
      <c r="U3643" t="s">
        <v>28</v>
      </c>
      <c r="V3643" t="s">
        <v>60</v>
      </c>
      <c r="W3643" t="s">
        <v>30</v>
      </c>
      <c r="X3643" s="1">
        <v>42456</v>
      </c>
      <c r="Y3643" t="s">
        <v>21</v>
      </c>
      <c r="Z3643" t="s">
        <v>29</v>
      </c>
      <c r="AA3643" t="s">
        <v>80</v>
      </c>
    </row>
    <row r="3644" spans="1:27" x14ac:dyDescent="0.75">
      <c r="A3644" s="1">
        <v>42461</v>
      </c>
      <c r="B3644" t="s">
        <v>60</v>
      </c>
      <c r="C3644" t="s">
        <v>21</v>
      </c>
      <c r="D3644" t="s">
        <v>138</v>
      </c>
      <c r="E3644">
        <v>91</v>
      </c>
      <c r="F3644">
        <v>19244</v>
      </c>
      <c r="G3644">
        <f t="shared" si="112"/>
        <v>0.94667453758362852</v>
      </c>
      <c r="H3644" t="str">
        <f t="shared" si="113"/>
        <v>NOT SOLDOUT</v>
      </c>
      <c r="I3644" t="s">
        <v>23</v>
      </c>
      <c r="J3644" t="s">
        <v>80</v>
      </c>
      <c r="K3644" t="s">
        <v>139</v>
      </c>
      <c r="L3644">
        <v>20328</v>
      </c>
      <c r="P3644">
        <v>1</v>
      </c>
      <c r="Q3644" t="s">
        <v>26</v>
      </c>
      <c r="R3644" t="s">
        <v>27</v>
      </c>
      <c r="S3644">
        <v>0</v>
      </c>
      <c r="T3644">
        <v>1</v>
      </c>
      <c r="U3644" t="s">
        <v>34</v>
      </c>
      <c r="V3644" t="s">
        <v>60</v>
      </c>
      <c r="W3644" t="s">
        <v>30</v>
      </c>
      <c r="X3644" s="1">
        <v>42461</v>
      </c>
      <c r="Y3644" t="s">
        <v>21</v>
      </c>
      <c r="Z3644" t="s">
        <v>29</v>
      </c>
      <c r="AA3644" t="s">
        <v>80</v>
      </c>
    </row>
    <row r="3645" spans="1:27" x14ac:dyDescent="0.75">
      <c r="A3645" s="1">
        <v>42462</v>
      </c>
      <c r="B3645" t="s">
        <v>60</v>
      </c>
      <c r="C3645" t="s">
        <v>31</v>
      </c>
      <c r="D3645" t="s">
        <v>138</v>
      </c>
      <c r="E3645">
        <v>102</v>
      </c>
      <c r="F3645">
        <v>19213</v>
      </c>
      <c r="G3645">
        <f t="shared" si="112"/>
        <v>0.94514954742227475</v>
      </c>
      <c r="H3645" t="str">
        <f t="shared" si="113"/>
        <v>NOT SOLDOUT</v>
      </c>
      <c r="I3645" t="s">
        <v>60</v>
      </c>
      <c r="J3645" t="s">
        <v>80</v>
      </c>
      <c r="K3645" t="s">
        <v>139</v>
      </c>
      <c r="L3645">
        <v>20328</v>
      </c>
      <c r="N3645">
        <v>1</v>
      </c>
      <c r="Q3645" t="s">
        <v>26</v>
      </c>
      <c r="R3645" t="s">
        <v>48</v>
      </c>
      <c r="S3645">
        <v>0</v>
      </c>
      <c r="T3645">
        <v>1</v>
      </c>
      <c r="U3645" t="s">
        <v>37</v>
      </c>
      <c r="V3645" t="s">
        <v>60</v>
      </c>
      <c r="W3645" t="s">
        <v>30</v>
      </c>
      <c r="X3645" s="1">
        <v>42462</v>
      </c>
      <c r="Y3645" t="s">
        <v>35</v>
      </c>
      <c r="Z3645" t="s">
        <v>29</v>
      </c>
      <c r="AA3645" t="s">
        <v>80</v>
      </c>
    </row>
    <row r="3646" spans="1:27" x14ac:dyDescent="0.75">
      <c r="A3646" s="1">
        <v>42472</v>
      </c>
      <c r="B3646" t="s">
        <v>60</v>
      </c>
      <c r="C3646" t="s">
        <v>21</v>
      </c>
      <c r="D3646" t="s">
        <v>138</v>
      </c>
      <c r="E3646">
        <v>98</v>
      </c>
      <c r="F3646">
        <v>19800</v>
      </c>
      <c r="G3646">
        <f t="shared" si="112"/>
        <v>0.97402597402597402</v>
      </c>
      <c r="H3646" t="str">
        <f t="shared" si="113"/>
        <v>SOLDOUT</v>
      </c>
      <c r="I3646" t="s">
        <v>63</v>
      </c>
      <c r="J3646" t="s">
        <v>80</v>
      </c>
      <c r="K3646" t="s">
        <v>139</v>
      </c>
      <c r="L3646">
        <v>20328</v>
      </c>
      <c r="P3646">
        <v>1</v>
      </c>
      <c r="Q3646" t="s">
        <v>26</v>
      </c>
      <c r="R3646" t="s">
        <v>42</v>
      </c>
      <c r="S3646">
        <v>0</v>
      </c>
      <c r="T3646">
        <v>1</v>
      </c>
      <c r="U3646" t="s">
        <v>34</v>
      </c>
      <c r="V3646" t="s">
        <v>60</v>
      </c>
      <c r="W3646" t="s">
        <v>30</v>
      </c>
      <c r="X3646" s="1">
        <v>42472</v>
      </c>
      <c r="Y3646" t="s">
        <v>21</v>
      </c>
      <c r="Z3646" t="s">
        <v>29</v>
      </c>
      <c r="AA3646" t="s">
        <v>80</v>
      </c>
    </row>
    <row r="3647" spans="1:27" x14ac:dyDescent="0.75">
      <c r="A3647" s="1">
        <v>42473</v>
      </c>
      <c r="B3647" t="s">
        <v>60</v>
      </c>
      <c r="C3647" t="s">
        <v>21</v>
      </c>
      <c r="D3647" t="s">
        <v>138</v>
      </c>
      <c r="E3647">
        <v>105</v>
      </c>
      <c r="F3647">
        <v>21777</v>
      </c>
      <c r="G3647">
        <f t="shared" si="112"/>
        <v>1.0712809917355373</v>
      </c>
      <c r="H3647" t="str">
        <f t="shared" si="113"/>
        <v>SOLDOUT</v>
      </c>
      <c r="I3647" t="s">
        <v>64</v>
      </c>
      <c r="J3647" t="s">
        <v>80</v>
      </c>
      <c r="K3647" t="s">
        <v>139</v>
      </c>
      <c r="L3647">
        <v>20328</v>
      </c>
      <c r="N3647">
        <v>1</v>
      </c>
      <c r="Q3647" t="s">
        <v>26</v>
      </c>
      <c r="R3647" t="s">
        <v>65</v>
      </c>
      <c r="S3647">
        <v>0</v>
      </c>
      <c r="T3647">
        <v>1</v>
      </c>
      <c r="U3647" t="s">
        <v>28</v>
      </c>
      <c r="V3647" t="s">
        <v>60</v>
      </c>
      <c r="W3647" t="s">
        <v>30</v>
      </c>
      <c r="X3647" s="1">
        <v>42473</v>
      </c>
      <c r="Y3647" t="s">
        <v>21</v>
      </c>
      <c r="Z3647" t="s">
        <v>29</v>
      </c>
      <c r="AA3647" t="s">
        <v>80</v>
      </c>
    </row>
    <row r="3648" spans="1:27" x14ac:dyDescent="0.75">
      <c r="A3648" s="1">
        <v>42675</v>
      </c>
      <c r="B3648" t="s">
        <v>60</v>
      </c>
      <c r="C3648" t="s">
        <v>31</v>
      </c>
      <c r="D3648" t="s">
        <v>138</v>
      </c>
      <c r="E3648">
        <v>101</v>
      </c>
      <c r="F3648">
        <v>12529</v>
      </c>
      <c r="G3648">
        <f t="shared" si="112"/>
        <v>0.6163419913419913</v>
      </c>
      <c r="H3648" t="str">
        <f t="shared" si="113"/>
        <v>NOT SOLDOUT</v>
      </c>
      <c r="I3648" t="s">
        <v>60</v>
      </c>
      <c r="J3648" t="s">
        <v>89</v>
      </c>
      <c r="K3648" t="s">
        <v>139</v>
      </c>
      <c r="L3648">
        <v>20328</v>
      </c>
      <c r="P3648">
        <v>1</v>
      </c>
      <c r="Q3648" t="s">
        <v>26</v>
      </c>
      <c r="R3648" t="s">
        <v>49</v>
      </c>
      <c r="S3648">
        <v>0</v>
      </c>
      <c r="T3648">
        <v>1</v>
      </c>
      <c r="U3648" t="s">
        <v>34</v>
      </c>
      <c r="V3648" t="s">
        <v>60</v>
      </c>
      <c r="W3648" t="s">
        <v>30</v>
      </c>
      <c r="X3648" s="1">
        <v>42675</v>
      </c>
      <c r="Y3648" t="s">
        <v>35</v>
      </c>
      <c r="Z3648" t="s">
        <v>30</v>
      </c>
      <c r="AA3648" t="s">
        <v>89</v>
      </c>
    </row>
    <row r="3649" spans="1:27" x14ac:dyDescent="0.75">
      <c r="A3649" s="1">
        <v>42676</v>
      </c>
      <c r="B3649" t="s">
        <v>60</v>
      </c>
      <c r="C3649" t="s">
        <v>21</v>
      </c>
      <c r="D3649" t="s">
        <v>138</v>
      </c>
      <c r="E3649">
        <v>93</v>
      </c>
      <c r="F3649">
        <v>15275</v>
      </c>
      <c r="G3649">
        <f t="shared" si="112"/>
        <v>0.75142660369933101</v>
      </c>
      <c r="H3649" t="str">
        <f t="shared" si="113"/>
        <v>NOT SOLDOUT</v>
      </c>
      <c r="I3649" t="s">
        <v>23</v>
      </c>
      <c r="J3649" t="s">
        <v>89</v>
      </c>
      <c r="K3649" t="s">
        <v>139</v>
      </c>
      <c r="L3649">
        <v>20328</v>
      </c>
      <c r="N3649">
        <v>1</v>
      </c>
      <c r="Q3649" t="s">
        <v>26</v>
      </c>
      <c r="R3649" t="s">
        <v>27</v>
      </c>
      <c r="S3649">
        <v>0</v>
      </c>
      <c r="T3649">
        <v>1</v>
      </c>
      <c r="U3649" t="s">
        <v>37</v>
      </c>
      <c r="V3649" t="s">
        <v>60</v>
      </c>
      <c r="W3649" t="s">
        <v>30</v>
      </c>
      <c r="X3649" s="1">
        <v>42676</v>
      </c>
      <c r="Y3649" t="s">
        <v>21</v>
      </c>
      <c r="Z3649" t="s">
        <v>30</v>
      </c>
      <c r="AA3649" t="s">
        <v>89</v>
      </c>
    </row>
    <row r="3650" spans="1:27" x14ac:dyDescent="0.75">
      <c r="A3650" s="1">
        <v>42685</v>
      </c>
      <c r="B3650" t="s">
        <v>60</v>
      </c>
      <c r="C3650" t="s">
        <v>31</v>
      </c>
      <c r="D3650" t="s">
        <v>138</v>
      </c>
      <c r="E3650">
        <v>109</v>
      </c>
      <c r="F3650">
        <v>17643</v>
      </c>
      <c r="G3650">
        <f t="shared" si="112"/>
        <v>0.86791617473435656</v>
      </c>
      <c r="H3650" t="str">
        <f t="shared" si="113"/>
        <v>NOT SOLDOUT</v>
      </c>
      <c r="I3650" t="s">
        <v>60</v>
      </c>
      <c r="J3650" t="s">
        <v>89</v>
      </c>
      <c r="K3650" t="s">
        <v>139</v>
      </c>
      <c r="L3650">
        <v>20328</v>
      </c>
      <c r="O3650">
        <v>1</v>
      </c>
      <c r="Q3650" t="s">
        <v>32</v>
      </c>
      <c r="R3650" t="s">
        <v>48</v>
      </c>
      <c r="S3650">
        <v>1</v>
      </c>
      <c r="U3650" t="s">
        <v>34</v>
      </c>
      <c r="V3650" t="s">
        <v>60</v>
      </c>
      <c r="W3650" t="s">
        <v>30</v>
      </c>
      <c r="X3650" s="1">
        <v>42685</v>
      </c>
      <c r="Y3650" t="s">
        <v>35</v>
      </c>
      <c r="Z3650" t="s">
        <v>29</v>
      </c>
      <c r="AA3650" t="s">
        <v>89</v>
      </c>
    </row>
    <row r="3651" spans="1:27" x14ac:dyDescent="0.75">
      <c r="A3651" s="1">
        <v>42686</v>
      </c>
      <c r="B3651" t="s">
        <v>60</v>
      </c>
      <c r="C3651" t="s">
        <v>21</v>
      </c>
      <c r="D3651" t="s">
        <v>138</v>
      </c>
      <c r="E3651">
        <v>96</v>
      </c>
      <c r="F3651">
        <v>17399</v>
      </c>
      <c r="G3651">
        <f t="shared" ref="G3651:G3714" si="114">F3651/L3651</f>
        <v>0.85591302636757183</v>
      </c>
      <c r="H3651" t="str">
        <f t="shared" ref="H3651:H3714" si="115">IF(G3651&gt;=0.95,"SOLDOUT","NOT SOLDOUT")</f>
        <v>NOT SOLDOUT</v>
      </c>
      <c r="I3651" t="s">
        <v>20</v>
      </c>
      <c r="J3651" t="s">
        <v>89</v>
      </c>
      <c r="K3651" t="s">
        <v>139</v>
      </c>
      <c r="L3651">
        <v>20328</v>
      </c>
      <c r="N3651">
        <v>1</v>
      </c>
      <c r="Q3651" t="s">
        <v>26</v>
      </c>
      <c r="R3651" t="s">
        <v>97</v>
      </c>
      <c r="S3651">
        <v>0</v>
      </c>
      <c r="T3651">
        <v>1</v>
      </c>
      <c r="U3651" t="s">
        <v>28</v>
      </c>
      <c r="V3651" t="s">
        <v>60</v>
      </c>
      <c r="W3651" t="s">
        <v>30</v>
      </c>
      <c r="X3651" s="1">
        <v>42686</v>
      </c>
      <c r="Y3651" t="s">
        <v>21</v>
      </c>
      <c r="Z3651" t="s">
        <v>29</v>
      </c>
      <c r="AA3651" t="s">
        <v>89</v>
      </c>
    </row>
    <row r="3652" spans="1:27" x14ac:dyDescent="0.75">
      <c r="A3652" s="1">
        <v>42690</v>
      </c>
      <c r="B3652" t="s">
        <v>60</v>
      </c>
      <c r="C3652" t="s">
        <v>31</v>
      </c>
      <c r="D3652" t="s">
        <v>138</v>
      </c>
      <c r="E3652">
        <v>109</v>
      </c>
      <c r="F3652">
        <v>14863</v>
      </c>
      <c r="G3652">
        <f t="shared" si="114"/>
        <v>0.73115899252262884</v>
      </c>
      <c r="H3652" t="str">
        <f t="shared" si="115"/>
        <v>NOT SOLDOUT</v>
      </c>
      <c r="I3652" t="s">
        <v>60</v>
      </c>
      <c r="J3652" t="s">
        <v>89</v>
      </c>
      <c r="K3652" t="s">
        <v>139</v>
      </c>
      <c r="L3652">
        <v>20328</v>
      </c>
      <c r="O3652">
        <v>1</v>
      </c>
      <c r="Q3652" t="s">
        <v>32</v>
      </c>
      <c r="R3652" t="s">
        <v>41</v>
      </c>
      <c r="S3652">
        <v>1</v>
      </c>
      <c r="U3652" t="s">
        <v>34</v>
      </c>
      <c r="V3652" t="s">
        <v>60</v>
      </c>
      <c r="W3652" t="s">
        <v>30</v>
      </c>
      <c r="X3652" s="1">
        <v>42690</v>
      </c>
      <c r="Y3652" t="s">
        <v>35</v>
      </c>
      <c r="Z3652" t="s">
        <v>29</v>
      </c>
      <c r="AA3652" t="s">
        <v>89</v>
      </c>
    </row>
    <row r="3653" spans="1:27" x14ac:dyDescent="0.75">
      <c r="A3653" s="1">
        <v>42691</v>
      </c>
      <c r="B3653" t="s">
        <v>60</v>
      </c>
      <c r="C3653" t="s">
        <v>21</v>
      </c>
      <c r="D3653" t="s">
        <v>138</v>
      </c>
      <c r="E3653">
        <v>86</v>
      </c>
      <c r="F3653">
        <v>16866</v>
      </c>
      <c r="G3653">
        <f t="shared" si="114"/>
        <v>0.82969303423848884</v>
      </c>
      <c r="H3653" t="str">
        <f t="shared" si="115"/>
        <v>NOT SOLDOUT</v>
      </c>
      <c r="I3653" t="s">
        <v>68</v>
      </c>
      <c r="J3653" t="s">
        <v>89</v>
      </c>
      <c r="K3653" t="s">
        <v>139</v>
      </c>
      <c r="L3653">
        <v>20328</v>
      </c>
      <c r="N3653">
        <v>1</v>
      </c>
      <c r="Q3653" t="s">
        <v>26</v>
      </c>
      <c r="R3653" t="s">
        <v>69</v>
      </c>
      <c r="S3653">
        <v>0</v>
      </c>
      <c r="T3653">
        <v>1</v>
      </c>
      <c r="U3653" t="s">
        <v>37</v>
      </c>
      <c r="V3653" t="s">
        <v>60</v>
      </c>
      <c r="W3653" t="s">
        <v>30</v>
      </c>
      <c r="X3653" s="1">
        <v>42691</v>
      </c>
      <c r="Y3653" t="s">
        <v>21</v>
      </c>
      <c r="Z3653" t="s">
        <v>30</v>
      </c>
      <c r="AA3653" t="s">
        <v>89</v>
      </c>
    </row>
    <row r="3654" spans="1:27" x14ac:dyDescent="0.75">
      <c r="A3654" s="1">
        <v>42701</v>
      </c>
      <c r="B3654" t="s">
        <v>60</v>
      </c>
      <c r="C3654" t="s">
        <v>31</v>
      </c>
      <c r="D3654" t="s">
        <v>138</v>
      </c>
      <c r="E3654">
        <v>108</v>
      </c>
      <c r="F3654">
        <v>19311</v>
      </c>
      <c r="G3654">
        <f t="shared" si="114"/>
        <v>0.94997048406139317</v>
      </c>
      <c r="H3654" t="str">
        <f t="shared" si="115"/>
        <v>NOT SOLDOUT</v>
      </c>
      <c r="I3654" t="s">
        <v>60</v>
      </c>
      <c r="J3654" t="s">
        <v>89</v>
      </c>
      <c r="K3654" t="s">
        <v>139</v>
      </c>
      <c r="L3654">
        <v>20328</v>
      </c>
      <c r="P3654">
        <v>1</v>
      </c>
      <c r="Q3654" t="s">
        <v>26</v>
      </c>
      <c r="R3654" t="s">
        <v>39</v>
      </c>
      <c r="S3654">
        <v>0</v>
      </c>
      <c r="T3654">
        <v>1</v>
      </c>
      <c r="U3654" t="s">
        <v>34</v>
      </c>
      <c r="V3654" t="s">
        <v>60</v>
      </c>
      <c r="W3654" t="s">
        <v>30</v>
      </c>
      <c r="X3654" s="1">
        <v>42701</v>
      </c>
      <c r="Y3654" t="s">
        <v>35</v>
      </c>
      <c r="Z3654" t="s">
        <v>29</v>
      </c>
      <c r="AA3654" t="s">
        <v>89</v>
      </c>
    </row>
    <row r="3655" spans="1:27" x14ac:dyDescent="0.75">
      <c r="A3655" s="1">
        <v>42702</v>
      </c>
      <c r="B3655" t="s">
        <v>60</v>
      </c>
      <c r="C3655" t="s">
        <v>21</v>
      </c>
      <c r="D3655" t="s">
        <v>138</v>
      </c>
      <c r="E3655">
        <v>95</v>
      </c>
      <c r="F3655">
        <v>19800</v>
      </c>
      <c r="G3655">
        <f t="shared" si="114"/>
        <v>0.97402597402597402</v>
      </c>
      <c r="H3655" t="str">
        <f t="shared" si="115"/>
        <v>SOLDOUT</v>
      </c>
      <c r="I3655" t="s">
        <v>63</v>
      </c>
      <c r="J3655" t="s">
        <v>89</v>
      </c>
      <c r="K3655" t="s">
        <v>139</v>
      </c>
      <c r="L3655">
        <v>20328</v>
      </c>
      <c r="N3655">
        <v>1</v>
      </c>
      <c r="Q3655" t="s">
        <v>26</v>
      </c>
      <c r="R3655" t="s">
        <v>42</v>
      </c>
      <c r="S3655">
        <v>0</v>
      </c>
      <c r="T3655">
        <v>1</v>
      </c>
      <c r="U3655" t="s">
        <v>28</v>
      </c>
      <c r="V3655" t="s">
        <v>60</v>
      </c>
      <c r="W3655" t="s">
        <v>30</v>
      </c>
      <c r="X3655" s="1">
        <v>42702</v>
      </c>
      <c r="Y3655" t="s">
        <v>21</v>
      </c>
      <c r="Z3655" t="s">
        <v>29</v>
      </c>
      <c r="AA3655" t="s">
        <v>89</v>
      </c>
    </row>
    <row r="3656" spans="1:27" x14ac:dyDescent="0.75">
      <c r="A3656" s="1">
        <v>42706</v>
      </c>
      <c r="B3656" t="s">
        <v>60</v>
      </c>
      <c r="C3656" t="s">
        <v>31</v>
      </c>
      <c r="D3656" t="s">
        <v>138</v>
      </c>
      <c r="E3656">
        <v>88</v>
      </c>
      <c r="F3656">
        <v>13711</v>
      </c>
      <c r="G3656">
        <f t="shared" si="114"/>
        <v>0.67448839039748132</v>
      </c>
      <c r="H3656" t="str">
        <f t="shared" si="115"/>
        <v>NOT SOLDOUT</v>
      </c>
      <c r="I3656" t="s">
        <v>60</v>
      </c>
      <c r="J3656" t="s">
        <v>89</v>
      </c>
      <c r="K3656" t="s">
        <v>139</v>
      </c>
      <c r="L3656">
        <v>20328</v>
      </c>
      <c r="P3656">
        <v>1</v>
      </c>
      <c r="Q3656" t="s">
        <v>26</v>
      </c>
      <c r="R3656" t="s">
        <v>49</v>
      </c>
      <c r="S3656">
        <v>0</v>
      </c>
      <c r="T3656">
        <v>1</v>
      </c>
      <c r="U3656" t="s">
        <v>34</v>
      </c>
      <c r="V3656" t="s">
        <v>60</v>
      </c>
      <c r="W3656" t="s">
        <v>30</v>
      </c>
      <c r="X3656" s="1">
        <v>42706</v>
      </c>
      <c r="Y3656" t="s">
        <v>35</v>
      </c>
      <c r="Z3656" t="s">
        <v>30</v>
      </c>
      <c r="AA3656" t="s">
        <v>89</v>
      </c>
    </row>
    <row r="3657" spans="1:27" x14ac:dyDescent="0.75">
      <c r="A3657" s="1">
        <v>42707</v>
      </c>
      <c r="B3657" t="s">
        <v>60</v>
      </c>
      <c r="C3657" t="s">
        <v>31</v>
      </c>
      <c r="D3657" t="s">
        <v>138</v>
      </c>
      <c r="E3657">
        <v>106</v>
      </c>
      <c r="F3657">
        <v>17063</v>
      </c>
      <c r="G3657">
        <f t="shared" si="114"/>
        <v>0.83938410074773706</v>
      </c>
      <c r="H3657" t="str">
        <f t="shared" si="115"/>
        <v>NOT SOLDOUT</v>
      </c>
      <c r="I3657" t="s">
        <v>60</v>
      </c>
      <c r="J3657" t="s">
        <v>89</v>
      </c>
      <c r="K3657" t="s">
        <v>139</v>
      </c>
      <c r="L3657">
        <v>20328</v>
      </c>
      <c r="N3657">
        <v>1</v>
      </c>
      <c r="Q3657" t="s">
        <v>26</v>
      </c>
      <c r="R3657" t="s">
        <v>44</v>
      </c>
      <c r="S3657">
        <v>0</v>
      </c>
      <c r="T3657">
        <v>1</v>
      </c>
      <c r="U3657" t="s">
        <v>37</v>
      </c>
      <c r="V3657" t="s">
        <v>60</v>
      </c>
      <c r="W3657" t="s">
        <v>30</v>
      </c>
      <c r="X3657" s="1">
        <v>42707</v>
      </c>
      <c r="Y3657" t="s">
        <v>35</v>
      </c>
      <c r="Z3657" t="s">
        <v>29</v>
      </c>
      <c r="AA3657" t="s">
        <v>89</v>
      </c>
    </row>
    <row r="3658" spans="1:27" x14ac:dyDescent="0.75">
      <c r="A3658" s="1">
        <v>42709</v>
      </c>
      <c r="B3658" t="s">
        <v>60</v>
      </c>
      <c r="C3658" t="s">
        <v>31</v>
      </c>
      <c r="D3658" t="s">
        <v>138</v>
      </c>
      <c r="E3658">
        <v>98</v>
      </c>
      <c r="F3658">
        <v>11815</v>
      </c>
      <c r="G3658">
        <f t="shared" si="114"/>
        <v>0.5812180243998426</v>
      </c>
      <c r="H3658" t="str">
        <f t="shared" si="115"/>
        <v>NOT SOLDOUT</v>
      </c>
      <c r="I3658" t="s">
        <v>60</v>
      </c>
      <c r="J3658" t="s">
        <v>89</v>
      </c>
      <c r="K3658" t="s">
        <v>139</v>
      </c>
      <c r="L3658">
        <v>20328</v>
      </c>
      <c r="P3658">
        <v>1</v>
      </c>
      <c r="Q3658" t="s">
        <v>26</v>
      </c>
      <c r="R3658" t="s">
        <v>46</v>
      </c>
      <c r="S3658">
        <v>0</v>
      </c>
      <c r="T3658">
        <v>1</v>
      </c>
      <c r="U3658" t="s">
        <v>34</v>
      </c>
      <c r="V3658" t="s">
        <v>60</v>
      </c>
      <c r="W3658" t="s">
        <v>30</v>
      </c>
      <c r="X3658" s="1">
        <v>42709</v>
      </c>
      <c r="Y3658" t="s">
        <v>35</v>
      </c>
      <c r="Z3658" t="s">
        <v>30</v>
      </c>
      <c r="AA3658" t="s">
        <v>89</v>
      </c>
    </row>
    <row r="3659" spans="1:27" x14ac:dyDescent="0.75">
      <c r="A3659" s="1">
        <v>42710</v>
      </c>
      <c r="B3659" t="s">
        <v>60</v>
      </c>
      <c r="C3659" t="s">
        <v>21</v>
      </c>
      <c r="D3659" t="s">
        <v>138</v>
      </c>
      <c r="E3659">
        <v>91</v>
      </c>
      <c r="F3659">
        <v>13521</v>
      </c>
      <c r="G3659">
        <f t="shared" si="114"/>
        <v>0.66514167650531286</v>
      </c>
      <c r="H3659" t="str">
        <f t="shared" si="115"/>
        <v>NOT SOLDOUT</v>
      </c>
      <c r="I3659" t="s">
        <v>66</v>
      </c>
      <c r="J3659" t="s">
        <v>89</v>
      </c>
      <c r="K3659" t="s">
        <v>139</v>
      </c>
      <c r="L3659">
        <v>20328</v>
      </c>
      <c r="N3659">
        <v>1</v>
      </c>
      <c r="Q3659" t="s">
        <v>26</v>
      </c>
      <c r="R3659" t="s">
        <v>67</v>
      </c>
      <c r="S3659">
        <v>0</v>
      </c>
      <c r="T3659">
        <v>1</v>
      </c>
      <c r="U3659" t="s">
        <v>28</v>
      </c>
      <c r="V3659" t="s">
        <v>60</v>
      </c>
      <c r="W3659" t="s">
        <v>30</v>
      </c>
      <c r="X3659" s="1">
        <v>42710</v>
      </c>
      <c r="Y3659" t="s">
        <v>21</v>
      </c>
      <c r="Z3659" t="s">
        <v>29</v>
      </c>
      <c r="AA3659" t="s">
        <v>89</v>
      </c>
    </row>
    <row r="3660" spans="1:27" x14ac:dyDescent="0.75">
      <c r="A3660" s="1">
        <v>42733</v>
      </c>
      <c r="B3660" t="s">
        <v>60</v>
      </c>
      <c r="C3660" t="s">
        <v>21</v>
      </c>
      <c r="D3660" t="s">
        <v>138</v>
      </c>
      <c r="E3660">
        <v>83</v>
      </c>
      <c r="F3660">
        <v>19911</v>
      </c>
      <c r="G3660">
        <f t="shared" si="114"/>
        <v>0.97948642266824082</v>
      </c>
      <c r="H3660" t="str">
        <f t="shared" si="115"/>
        <v>SOLDOUT</v>
      </c>
      <c r="I3660" t="s">
        <v>56</v>
      </c>
      <c r="J3660" t="s">
        <v>89</v>
      </c>
      <c r="K3660" t="s">
        <v>139</v>
      </c>
      <c r="L3660">
        <v>20328</v>
      </c>
      <c r="P3660">
        <v>1</v>
      </c>
      <c r="Q3660" t="s">
        <v>26</v>
      </c>
      <c r="R3660" t="s">
        <v>57</v>
      </c>
      <c r="S3660">
        <v>0</v>
      </c>
      <c r="T3660">
        <v>1</v>
      </c>
      <c r="U3660" t="s">
        <v>34</v>
      </c>
      <c r="V3660" t="s">
        <v>60</v>
      </c>
      <c r="W3660" t="s">
        <v>30</v>
      </c>
      <c r="X3660" s="1">
        <v>42733</v>
      </c>
      <c r="Y3660" t="s">
        <v>21</v>
      </c>
      <c r="Z3660" t="s">
        <v>29</v>
      </c>
      <c r="AA3660" t="s">
        <v>89</v>
      </c>
    </row>
    <row r="3661" spans="1:27" x14ac:dyDescent="0.75">
      <c r="A3661" s="1">
        <v>42734</v>
      </c>
      <c r="B3661" t="s">
        <v>60</v>
      </c>
      <c r="C3661" t="s">
        <v>21</v>
      </c>
      <c r="D3661" t="s">
        <v>138</v>
      </c>
      <c r="E3661">
        <v>124</v>
      </c>
      <c r="F3661">
        <v>13619</v>
      </c>
      <c r="G3661">
        <f t="shared" si="114"/>
        <v>0.66996261314443128</v>
      </c>
      <c r="H3661" t="str">
        <f t="shared" si="115"/>
        <v>NOT SOLDOUT</v>
      </c>
      <c r="I3661" t="s">
        <v>98</v>
      </c>
      <c r="J3661" t="s">
        <v>89</v>
      </c>
      <c r="K3661" t="s">
        <v>139</v>
      </c>
      <c r="L3661">
        <v>20328</v>
      </c>
      <c r="M3661">
        <v>1</v>
      </c>
      <c r="Q3661" t="s">
        <v>32</v>
      </c>
      <c r="R3661" t="s">
        <v>46</v>
      </c>
      <c r="S3661">
        <v>1</v>
      </c>
      <c r="U3661" t="s">
        <v>37</v>
      </c>
      <c r="V3661" t="s">
        <v>60</v>
      </c>
      <c r="W3661" t="s">
        <v>30</v>
      </c>
      <c r="X3661" s="1">
        <v>42734</v>
      </c>
      <c r="Y3661" t="s">
        <v>21</v>
      </c>
      <c r="Z3661" t="s">
        <v>30</v>
      </c>
      <c r="AA3661" t="s">
        <v>89</v>
      </c>
    </row>
    <row r="3662" spans="1:27" x14ac:dyDescent="0.75">
      <c r="A3662" s="1">
        <v>42748</v>
      </c>
      <c r="B3662" t="s">
        <v>60</v>
      </c>
      <c r="C3662" t="s">
        <v>31</v>
      </c>
      <c r="D3662" t="s">
        <v>138</v>
      </c>
      <c r="E3662">
        <v>102</v>
      </c>
      <c r="F3662">
        <v>18215</v>
      </c>
      <c r="G3662">
        <f t="shared" si="114"/>
        <v>0.89605470287288469</v>
      </c>
      <c r="H3662" t="str">
        <f t="shared" si="115"/>
        <v>NOT SOLDOUT</v>
      </c>
      <c r="I3662" t="s">
        <v>60</v>
      </c>
      <c r="J3662" t="s">
        <v>89</v>
      </c>
      <c r="K3662" t="s">
        <v>139</v>
      </c>
      <c r="L3662">
        <v>20328</v>
      </c>
      <c r="O3662">
        <v>1</v>
      </c>
      <c r="Q3662" t="s">
        <v>32</v>
      </c>
      <c r="R3662" t="s">
        <v>27</v>
      </c>
      <c r="S3662">
        <v>1</v>
      </c>
      <c r="U3662" t="s">
        <v>34</v>
      </c>
      <c r="V3662" t="s">
        <v>60</v>
      </c>
      <c r="W3662" t="s">
        <v>30</v>
      </c>
      <c r="X3662" s="1">
        <v>42748</v>
      </c>
      <c r="Y3662" t="s">
        <v>35</v>
      </c>
      <c r="Z3662" t="s">
        <v>30</v>
      </c>
      <c r="AA3662" t="s">
        <v>89</v>
      </c>
    </row>
    <row r="3663" spans="1:27" x14ac:dyDescent="0.75">
      <c r="A3663" s="1">
        <v>42749</v>
      </c>
      <c r="B3663" t="s">
        <v>60</v>
      </c>
      <c r="C3663" t="s">
        <v>21</v>
      </c>
      <c r="D3663" t="s">
        <v>138</v>
      </c>
      <c r="E3663">
        <v>93</v>
      </c>
      <c r="F3663">
        <v>17880</v>
      </c>
      <c r="G3663">
        <f t="shared" si="114"/>
        <v>0.87957497048406141</v>
      </c>
      <c r="H3663" t="str">
        <f t="shared" si="115"/>
        <v>NOT SOLDOUT</v>
      </c>
      <c r="I3663" t="s">
        <v>40</v>
      </c>
      <c r="J3663" t="s">
        <v>89</v>
      </c>
      <c r="K3663" t="s">
        <v>139</v>
      </c>
      <c r="L3663">
        <v>20328</v>
      </c>
      <c r="N3663">
        <v>1</v>
      </c>
      <c r="Q3663" t="s">
        <v>26</v>
      </c>
      <c r="R3663" t="s">
        <v>41</v>
      </c>
      <c r="S3663">
        <v>0</v>
      </c>
      <c r="T3663">
        <v>1</v>
      </c>
      <c r="U3663" t="s">
        <v>28</v>
      </c>
      <c r="V3663" t="s">
        <v>60</v>
      </c>
      <c r="W3663" t="s">
        <v>30</v>
      </c>
      <c r="X3663" s="1">
        <v>42749</v>
      </c>
      <c r="Y3663" t="s">
        <v>21</v>
      </c>
      <c r="Z3663" t="s">
        <v>29</v>
      </c>
      <c r="AA3663" t="s">
        <v>89</v>
      </c>
    </row>
    <row r="3664" spans="1:27" x14ac:dyDescent="0.75">
      <c r="A3664" s="1">
        <v>42755</v>
      </c>
      <c r="B3664" t="s">
        <v>60</v>
      </c>
      <c r="C3664" t="s">
        <v>31</v>
      </c>
      <c r="D3664" t="s">
        <v>138</v>
      </c>
      <c r="E3664">
        <v>93</v>
      </c>
      <c r="F3664">
        <v>19476</v>
      </c>
      <c r="G3664">
        <f t="shared" si="114"/>
        <v>0.95808736717827625</v>
      </c>
      <c r="H3664" t="str">
        <f t="shared" si="115"/>
        <v>SOLDOUT</v>
      </c>
      <c r="I3664" t="s">
        <v>60</v>
      </c>
      <c r="J3664" t="s">
        <v>89</v>
      </c>
      <c r="K3664" t="s">
        <v>139</v>
      </c>
      <c r="L3664">
        <v>20328</v>
      </c>
      <c r="O3664">
        <v>1</v>
      </c>
      <c r="Q3664" t="s">
        <v>32</v>
      </c>
      <c r="R3664" t="s">
        <v>59</v>
      </c>
      <c r="S3664">
        <v>1</v>
      </c>
      <c r="U3664" t="s">
        <v>34</v>
      </c>
      <c r="V3664" t="s">
        <v>60</v>
      </c>
      <c r="W3664" t="s">
        <v>30</v>
      </c>
      <c r="X3664" s="1">
        <v>42755</v>
      </c>
      <c r="Y3664" t="s">
        <v>35</v>
      </c>
      <c r="Z3664" t="s">
        <v>30</v>
      </c>
      <c r="AA3664" t="s">
        <v>89</v>
      </c>
    </row>
    <row r="3665" spans="1:27" x14ac:dyDescent="0.75">
      <c r="A3665" s="1">
        <v>42756</v>
      </c>
      <c r="B3665" t="s">
        <v>60</v>
      </c>
      <c r="C3665" t="s">
        <v>21</v>
      </c>
      <c r="D3665" t="s">
        <v>138</v>
      </c>
      <c r="E3665">
        <v>93</v>
      </c>
      <c r="F3665">
        <v>15116</v>
      </c>
      <c r="G3665">
        <f t="shared" si="114"/>
        <v>0.74360487996851632</v>
      </c>
      <c r="H3665" t="str">
        <f t="shared" si="115"/>
        <v>NOT SOLDOUT</v>
      </c>
      <c r="I3665" t="s">
        <v>20</v>
      </c>
      <c r="J3665" t="s">
        <v>89</v>
      </c>
      <c r="K3665" t="s">
        <v>139</v>
      </c>
      <c r="L3665">
        <v>20328</v>
      </c>
      <c r="N3665">
        <v>1</v>
      </c>
      <c r="Q3665" t="s">
        <v>26</v>
      </c>
      <c r="R3665" t="s">
        <v>97</v>
      </c>
      <c r="S3665">
        <v>0</v>
      </c>
      <c r="T3665">
        <v>1</v>
      </c>
      <c r="U3665" t="s">
        <v>37</v>
      </c>
      <c r="V3665" t="s">
        <v>60</v>
      </c>
      <c r="W3665" t="s">
        <v>30</v>
      </c>
      <c r="X3665" s="1">
        <v>42756</v>
      </c>
      <c r="Y3665" t="s">
        <v>21</v>
      </c>
      <c r="Z3665" t="s">
        <v>29</v>
      </c>
      <c r="AA3665" t="s">
        <v>89</v>
      </c>
    </row>
    <row r="3666" spans="1:27" x14ac:dyDescent="0.75">
      <c r="A3666" s="1">
        <v>42759</v>
      </c>
      <c r="B3666" t="s">
        <v>60</v>
      </c>
      <c r="C3666" t="s">
        <v>31</v>
      </c>
      <c r="D3666" t="s">
        <v>138</v>
      </c>
      <c r="E3666">
        <v>121</v>
      </c>
      <c r="F3666">
        <v>17591</v>
      </c>
      <c r="G3666">
        <f t="shared" si="114"/>
        <v>0.86535812672176304</v>
      </c>
      <c r="H3666" t="str">
        <f t="shared" si="115"/>
        <v>NOT SOLDOUT</v>
      </c>
      <c r="I3666" t="s">
        <v>60</v>
      </c>
      <c r="J3666" t="s">
        <v>89</v>
      </c>
      <c r="K3666" t="s">
        <v>139</v>
      </c>
      <c r="L3666">
        <v>20328</v>
      </c>
      <c r="O3666">
        <v>1</v>
      </c>
      <c r="Q3666" t="s">
        <v>32</v>
      </c>
      <c r="R3666" t="s">
        <v>53</v>
      </c>
      <c r="S3666">
        <v>1</v>
      </c>
      <c r="U3666" t="s">
        <v>34</v>
      </c>
      <c r="V3666" t="s">
        <v>60</v>
      </c>
      <c r="W3666" t="s">
        <v>30</v>
      </c>
      <c r="X3666" s="1">
        <v>42759</v>
      </c>
      <c r="Y3666" t="s">
        <v>35</v>
      </c>
      <c r="Z3666" t="s">
        <v>29</v>
      </c>
      <c r="AA3666" t="s">
        <v>89</v>
      </c>
    </row>
    <row r="3667" spans="1:27" x14ac:dyDescent="0.75">
      <c r="A3667" s="1">
        <v>42760</v>
      </c>
      <c r="B3667" t="s">
        <v>60</v>
      </c>
      <c r="C3667" t="s">
        <v>21</v>
      </c>
      <c r="D3667" t="s">
        <v>138</v>
      </c>
      <c r="E3667">
        <v>114</v>
      </c>
      <c r="F3667">
        <v>13663</v>
      </c>
      <c r="G3667">
        <f t="shared" si="114"/>
        <v>0.67212711530893354</v>
      </c>
      <c r="H3667" t="str">
        <f t="shared" si="115"/>
        <v>NOT SOLDOUT</v>
      </c>
      <c r="I3667" t="s">
        <v>55</v>
      </c>
      <c r="J3667" t="s">
        <v>89</v>
      </c>
      <c r="K3667" t="s">
        <v>139</v>
      </c>
      <c r="L3667">
        <v>20328</v>
      </c>
      <c r="M3667">
        <v>1</v>
      </c>
      <c r="Q3667" t="s">
        <v>32</v>
      </c>
      <c r="R3667" t="s">
        <v>54</v>
      </c>
      <c r="S3667">
        <v>1</v>
      </c>
      <c r="U3667" t="s">
        <v>28</v>
      </c>
      <c r="V3667" t="s">
        <v>60</v>
      </c>
      <c r="W3667" t="s">
        <v>30</v>
      </c>
      <c r="X3667" s="1">
        <v>42760</v>
      </c>
      <c r="Y3667" t="s">
        <v>21</v>
      </c>
      <c r="Z3667" t="s">
        <v>29</v>
      </c>
      <c r="AA3667" t="s">
        <v>89</v>
      </c>
    </row>
    <row r="3668" spans="1:27" x14ac:dyDescent="0.75">
      <c r="A3668" s="1">
        <v>42764</v>
      </c>
      <c r="B3668" t="s">
        <v>60</v>
      </c>
      <c r="C3668" t="s">
        <v>21</v>
      </c>
      <c r="D3668" t="s">
        <v>138</v>
      </c>
      <c r="E3668">
        <v>108</v>
      </c>
      <c r="F3668">
        <v>21606</v>
      </c>
      <c r="G3668">
        <f t="shared" si="114"/>
        <v>1.0628689492325856</v>
      </c>
      <c r="H3668" t="str">
        <f t="shared" si="115"/>
        <v>SOLDOUT</v>
      </c>
      <c r="I3668" t="s">
        <v>64</v>
      </c>
      <c r="J3668" t="s">
        <v>89</v>
      </c>
      <c r="K3668" t="s">
        <v>139</v>
      </c>
      <c r="L3668">
        <v>20328</v>
      </c>
      <c r="P3668">
        <v>1</v>
      </c>
      <c r="Q3668" t="s">
        <v>26</v>
      </c>
      <c r="R3668" t="s">
        <v>65</v>
      </c>
      <c r="S3668">
        <v>0</v>
      </c>
      <c r="T3668">
        <v>1</v>
      </c>
      <c r="U3668" t="s">
        <v>34</v>
      </c>
      <c r="V3668" t="s">
        <v>60</v>
      </c>
      <c r="W3668" t="s">
        <v>30</v>
      </c>
      <c r="X3668" s="1">
        <v>42764</v>
      </c>
      <c r="Y3668" t="s">
        <v>21</v>
      </c>
      <c r="Z3668" t="s">
        <v>30</v>
      </c>
      <c r="AA3668" t="s">
        <v>89</v>
      </c>
    </row>
    <row r="3669" spans="1:27" x14ac:dyDescent="0.75">
      <c r="A3669" s="1">
        <v>42765</v>
      </c>
      <c r="B3669" t="s">
        <v>60</v>
      </c>
      <c r="C3669" t="s">
        <v>31</v>
      </c>
      <c r="D3669" t="s">
        <v>138</v>
      </c>
      <c r="E3669">
        <v>122</v>
      </c>
      <c r="F3669">
        <v>15840</v>
      </c>
      <c r="G3669">
        <f t="shared" si="114"/>
        <v>0.77922077922077926</v>
      </c>
      <c r="H3669" t="str">
        <f t="shared" si="115"/>
        <v>NOT SOLDOUT</v>
      </c>
      <c r="I3669" t="s">
        <v>60</v>
      </c>
      <c r="J3669" t="s">
        <v>89</v>
      </c>
      <c r="K3669" t="s">
        <v>139</v>
      </c>
      <c r="L3669">
        <v>20328</v>
      </c>
      <c r="M3669">
        <v>1</v>
      </c>
      <c r="Q3669" t="s">
        <v>32</v>
      </c>
      <c r="R3669" t="s">
        <v>73</v>
      </c>
      <c r="S3669">
        <v>1</v>
      </c>
      <c r="U3669" t="s">
        <v>37</v>
      </c>
      <c r="V3669" t="s">
        <v>60</v>
      </c>
      <c r="W3669" t="s">
        <v>30</v>
      </c>
      <c r="X3669" s="1">
        <v>42765</v>
      </c>
      <c r="Y3669" t="s">
        <v>35</v>
      </c>
      <c r="Z3669" t="s">
        <v>30</v>
      </c>
      <c r="AA3669" t="s">
        <v>89</v>
      </c>
    </row>
    <row r="3670" spans="1:27" x14ac:dyDescent="0.75">
      <c r="A3670" s="1">
        <v>42767</v>
      </c>
      <c r="B3670" t="s">
        <v>60</v>
      </c>
      <c r="C3670" t="s">
        <v>21</v>
      </c>
      <c r="D3670" t="s">
        <v>138</v>
      </c>
      <c r="E3670">
        <v>95</v>
      </c>
      <c r="F3670">
        <v>19263</v>
      </c>
      <c r="G3670">
        <f t="shared" si="114"/>
        <v>0.94760920897284528</v>
      </c>
      <c r="H3670" t="str">
        <f t="shared" si="115"/>
        <v>NOT SOLDOUT</v>
      </c>
      <c r="I3670" t="s">
        <v>51</v>
      </c>
      <c r="J3670" t="s">
        <v>89</v>
      </c>
      <c r="K3670" t="s">
        <v>139</v>
      </c>
      <c r="L3670">
        <v>20328</v>
      </c>
      <c r="P3670">
        <v>1</v>
      </c>
      <c r="Q3670" t="s">
        <v>26</v>
      </c>
      <c r="R3670" t="s">
        <v>52</v>
      </c>
      <c r="S3670">
        <v>0</v>
      </c>
      <c r="T3670">
        <v>1</v>
      </c>
      <c r="U3670" t="s">
        <v>34</v>
      </c>
      <c r="V3670" t="s">
        <v>60</v>
      </c>
      <c r="W3670" t="s">
        <v>30</v>
      </c>
      <c r="X3670" s="1">
        <v>42767</v>
      </c>
      <c r="Y3670" t="s">
        <v>21</v>
      </c>
      <c r="Z3670" t="s">
        <v>30</v>
      </c>
      <c r="AA3670" t="s">
        <v>89</v>
      </c>
    </row>
    <row r="3671" spans="1:27" x14ac:dyDescent="0.75">
      <c r="A3671" s="1">
        <v>42768</v>
      </c>
      <c r="B3671" t="s">
        <v>60</v>
      </c>
      <c r="C3671" t="s">
        <v>21</v>
      </c>
      <c r="D3671" t="s">
        <v>138</v>
      </c>
      <c r="E3671">
        <v>86</v>
      </c>
      <c r="F3671">
        <v>18418</v>
      </c>
      <c r="G3671">
        <f t="shared" si="114"/>
        <v>0.90604092876820153</v>
      </c>
      <c r="H3671" t="str">
        <f t="shared" si="115"/>
        <v>NOT SOLDOUT</v>
      </c>
      <c r="I3671" t="s">
        <v>82</v>
      </c>
      <c r="J3671" t="s">
        <v>89</v>
      </c>
      <c r="K3671" t="s">
        <v>139</v>
      </c>
      <c r="L3671">
        <v>20328</v>
      </c>
      <c r="N3671">
        <v>1</v>
      </c>
      <c r="Q3671" t="s">
        <v>26</v>
      </c>
      <c r="R3671" t="s">
        <v>83</v>
      </c>
      <c r="S3671">
        <v>0</v>
      </c>
      <c r="T3671">
        <v>1</v>
      </c>
      <c r="U3671" t="s">
        <v>28</v>
      </c>
      <c r="V3671" t="s">
        <v>60</v>
      </c>
      <c r="W3671" t="s">
        <v>30</v>
      </c>
      <c r="X3671" s="1">
        <v>42768</v>
      </c>
      <c r="Y3671" t="s">
        <v>21</v>
      </c>
      <c r="Z3671" t="s">
        <v>29</v>
      </c>
      <c r="AA3671" t="s">
        <v>89</v>
      </c>
    </row>
    <row r="3672" spans="1:27" x14ac:dyDescent="0.75">
      <c r="A3672" s="1">
        <v>42774</v>
      </c>
      <c r="B3672" t="s">
        <v>60</v>
      </c>
      <c r="C3672" t="s">
        <v>31</v>
      </c>
      <c r="D3672" t="s">
        <v>138</v>
      </c>
      <c r="E3672">
        <v>103</v>
      </c>
      <c r="F3672">
        <v>19233</v>
      </c>
      <c r="G3672">
        <f t="shared" si="114"/>
        <v>0.9461334120425029</v>
      </c>
      <c r="H3672" t="str">
        <f t="shared" si="115"/>
        <v>NOT SOLDOUT</v>
      </c>
      <c r="I3672" t="s">
        <v>60</v>
      </c>
      <c r="J3672" t="s">
        <v>89</v>
      </c>
      <c r="K3672" t="s">
        <v>139</v>
      </c>
      <c r="L3672">
        <v>20328</v>
      </c>
      <c r="P3672">
        <v>1</v>
      </c>
      <c r="Q3672" t="s">
        <v>26</v>
      </c>
      <c r="R3672" t="s">
        <v>83</v>
      </c>
      <c r="S3672">
        <v>0</v>
      </c>
      <c r="T3672">
        <v>1</v>
      </c>
      <c r="U3672" t="s">
        <v>34</v>
      </c>
      <c r="V3672" t="s">
        <v>60</v>
      </c>
      <c r="W3672" t="s">
        <v>30</v>
      </c>
      <c r="X3672" s="1">
        <v>42774</v>
      </c>
      <c r="Y3672" t="s">
        <v>35</v>
      </c>
      <c r="Z3672" t="s">
        <v>29</v>
      </c>
      <c r="AA3672" t="s">
        <v>89</v>
      </c>
    </row>
    <row r="3673" spans="1:27" x14ac:dyDescent="0.75">
      <c r="A3673" s="1">
        <v>42775</v>
      </c>
      <c r="B3673" t="s">
        <v>60</v>
      </c>
      <c r="C3673" t="s">
        <v>21</v>
      </c>
      <c r="D3673" t="s">
        <v>138</v>
      </c>
      <c r="E3673">
        <v>112</v>
      </c>
      <c r="F3673">
        <v>17829</v>
      </c>
      <c r="G3673">
        <f t="shared" si="114"/>
        <v>0.87706611570247939</v>
      </c>
      <c r="H3673" t="str">
        <f t="shared" si="115"/>
        <v>NOT SOLDOUT</v>
      </c>
      <c r="I3673" t="s">
        <v>50</v>
      </c>
      <c r="J3673" t="s">
        <v>89</v>
      </c>
      <c r="K3673" t="s">
        <v>139</v>
      </c>
      <c r="L3673">
        <v>20328</v>
      </c>
      <c r="M3673">
        <v>1</v>
      </c>
      <c r="Q3673" t="s">
        <v>32</v>
      </c>
      <c r="R3673" t="s">
        <v>49</v>
      </c>
      <c r="S3673">
        <v>1</v>
      </c>
      <c r="U3673" t="s">
        <v>37</v>
      </c>
      <c r="V3673" t="s">
        <v>60</v>
      </c>
      <c r="W3673" t="s">
        <v>30</v>
      </c>
      <c r="X3673" s="1">
        <v>42775</v>
      </c>
      <c r="Y3673" t="s">
        <v>21</v>
      </c>
      <c r="Z3673" t="s">
        <v>30</v>
      </c>
      <c r="AA3673" t="s">
        <v>89</v>
      </c>
    </row>
    <row r="3674" spans="1:27" x14ac:dyDescent="0.75">
      <c r="A3674" s="1">
        <v>42790</v>
      </c>
      <c r="B3674" t="s">
        <v>60</v>
      </c>
      <c r="C3674" t="s">
        <v>31</v>
      </c>
      <c r="D3674" t="s">
        <v>138</v>
      </c>
      <c r="E3674">
        <v>120</v>
      </c>
      <c r="F3674">
        <v>19277</v>
      </c>
      <c r="G3674">
        <f t="shared" si="114"/>
        <v>0.94829791420700515</v>
      </c>
      <c r="H3674" t="str">
        <f t="shared" si="115"/>
        <v>NOT SOLDOUT</v>
      </c>
      <c r="I3674" t="s">
        <v>60</v>
      </c>
      <c r="J3674" t="s">
        <v>89</v>
      </c>
      <c r="K3674" t="s">
        <v>139</v>
      </c>
      <c r="L3674">
        <v>20328</v>
      </c>
      <c r="O3674">
        <v>1</v>
      </c>
      <c r="Q3674" t="s">
        <v>32</v>
      </c>
      <c r="R3674" t="s">
        <v>41</v>
      </c>
      <c r="S3674">
        <v>1</v>
      </c>
      <c r="U3674" t="s">
        <v>34</v>
      </c>
      <c r="V3674" t="s">
        <v>60</v>
      </c>
      <c r="W3674" t="s">
        <v>30</v>
      </c>
      <c r="X3674" s="1">
        <v>42790</v>
      </c>
      <c r="Y3674" t="s">
        <v>35</v>
      </c>
      <c r="Z3674" t="s">
        <v>29</v>
      </c>
      <c r="AA3674" t="s">
        <v>89</v>
      </c>
    </row>
    <row r="3675" spans="1:27" x14ac:dyDescent="0.75">
      <c r="A3675" s="1">
        <v>42791</v>
      </c>
      <c r="B3675" t="s">
        <v>60</v>
      </c>
      <c r="C3675" t="s">
        <v>21</v>
      </c>
      <c r="D3675" t="s">
        <v>138</v>
      </c>
      <c r="E3675">
        <v>109</v>
      </c>
      <c r="F3675">
        <v>19812</v>
      </c>
      <c r="G3675">
        <f t="shared" si="114"/>
        <v>0.97461629279811102</v>
      </c>
      <c r="H3675" t="str">
        <f t="shared" si="115"/>
        <v>SOLDOUT</v>
      </c>
      <c r="I3675" t="s">
        <v>79</v>
      </c>
      <c r="J3675" t="s">
        <v>89</v>
      </c>
      <c r="K3675" t="s">
        <v>139</v>
      </c>
      <c r="L3675">
        <v>20328</v>
      </c>
      <c r="N3675">
        <v>1</v>
      </c>
      <c r="Q3675" t="s">
        <v>26</v>
      </c>
      <c r="R3675" t="s">
        <v>33</v>
      </c>
      <c r="S3675">
        <v>0</v>
      </c>
      <c r="T3675">
        <v>1</v>
      </c>
      <c r="U3675" t="s">
        <v>28</v>
      </c>
      <c r="V3675" t="s">
        <v>60</v>
      </c>
      <c r="W3675" t="s">
        <v>30</v>
      </c>
      <c r="X3675" s="1">
        <v>42791</v>
      </c>
      <c r="Y3675" t="s">
        <v>21</v>
      </c>
      <c r="Z3675" t="s">
        <v>30</v>
      </c>
      <c r="AA3675" t="s">
        <v>89</v>
      </c>
    </row>
    <row r="3676" spans="1:27" x14ac:dyDescent="0.75">
      <c r="A3676" s="1">
        <v>42797</v>
      </c>
      <c r="B3676" t="s">
        <v>60</v>
      </c>
      <c r="C3676" t="s">
        <v>31</v>
      </c>
      <c r="D3676" t="s">
        <v>138</v>
      </c>
      <c r="E3676">
        <v>105</v>
      </c>
      <c r="F3676">
        <v>18518</v>
      </c>
      <c r="G3676">
        <f t="shared" si="114"/>
        <v>0.91096025186934282</v>
      </c>
      <c r="H3676" t="str">
        <f t="shared" si="115"/>
        <v>NOT SOLDOUT</v>
      </c>
      <c r="I3676" t="s">
        <v>60</v>
      </c>
      <c r="J3676" t="s">
        <v>89</v>
      </c>
      <c r="K3676" t="s">
        <v>139</v>
      </c>
      <c r="L3676">
        <v>20328</v>
      </c>
      <c r="O3676">
        <v>1</v>
      </c>
      <c r="Q3676" t="s">
        <v>32</v>
      </c>
      <c r="R3676" t="s">
        <v>33</v>
      </c>
      <c r="S3676">
        <v>1</v>
      </c>
      <c r="U3676" t="s">
        <v>34</v>
      </c>
      <c r="V3676" t="s">
        <v>60</v>
      </c>
      <c r="W3676" t="s">
        <v>30</v>
      </c>
      <c r="X3676" s="1">
        <v>42797</v>
      </c>
      <c r="Y3676" t="s">
        <v>35</v>
      </c>
      <c r="Z3676" t="s">
        <v>30</v>
      </c>
      <c r="AA3676" t="s">
        <v>89</v>
      </c>
    </row>
    <row r="3677" spans="1:27" x14ac:dyDescent="0.75">
      <c r="A3677" s="1">
        <v>42798</v>
      </c>
      <c r="B3677" t="s">
        <v>60</v>
      </c>
      <c r="C3677" t="s">
        <v>31</v>
      </c>
      <c r="D3677" t="s">
        <v>138</v>
      </c>
      <c r="E3677">
        <v>106</v>
      </c>
      <c r="F3677">
        <v>19523</v>
      </c>
      <c r="G3677">
        <f t="shared" si="114"/>
        <v>0.96039944903581265</v>
      </c>
      <c r="H3677" t="str">
        <f t="shared" si="115"/>
        <v>SOLDOUT</v>
      </c>
      <c r="I3677" t="s">
        <v>60</v>
      </c>
      <c r="J3677" t="s">
        <v>89</v>
      </c>
      <c r="K3677" t="s">
        <v>139</v>
      </c>
      <c r="L3677">
        <v>20328</v>
      </c>
      <c r="N3677">
        <v>1</v>
      </c>
      <c r="Q3677" t="s">
        <v>26</v>
      </c>
      <c r="R3677" t="s">
        <v>75</v>
      </c>
      <c r="S3677">
        <v>0</v>
      </c>
      <c r="T3677">
        <v>1</v>
      </c>
      <c r="U3677" t="s">
        <v>37</v>
      </c>
      <c r="V3677" t="s">
        <v>60</v>
      </c>
      <c r="W3677" t="s">
        <v>30</v>
      </c>
      <c r="X3677" s="1">
        <v>42798</v>
      </c>
      <c r="Y3677" t="s">
        <v>35</v>
      </c>
      <c r="Z3677" t="s">
        <v>30</v>
      </c>
      <c r="AA3677" t="s">
        <v>89</v>
      </c>
    </row>
    <row r="3678" spans="1:27" x14ac:dyDescent="0.75">
      <c r="A3678" s="1">
        <v>42805</v>
      </c>
      <c r="B3678" t="s">
        <v>60</v>
      </c>
      <c r="C3678" t="s">
        <v>21</v>
      </c>
      <c r="D3678" t="s">
        <v>138</v>
      </c>
      <c r="E3678">
        <v>100</v>
      </c>
      <c r="F3678">
        <v>19060</v>
      </c>
      <c r="G3678">
        <f t="shared" si="114"/>
        <v>0.93762298307752856</v>
      </c>
      <c r="H3678" t="str">
        <f t="shared" si="115"/>
        <v>NOT SOLDOUT</v>
      </c>
      <c r="I3678" t="s">
        <v>88</v>
      </c>
      <c r="J3678" t="s">
        <v>89</v>
      </c>
      <c r="K3678" t="s">
        <v>139</v>
      </c>
      <c r="L3678">
        <v>20328</v>
      </c>
      <c r="P3678">
        <v>1</v>
      </c>
      <c r="Q3678" t="s">
        <v>26</v>
      </c>
      <c r="R3678" t="s">
        <v>53</v>
      </c>
      <c r="S3678">
        <v>0</v>
      </c>
      <c r="T3678">
        <v>1</v>
      </c>
      <c r="U3678" t="s">
        <v>34</v>
      </c>
      <c r="V3678" t="s">
        <v>60</v>
      </c>
      <c r="W3678" t="s">
        <v>30</v>
      </c>
      <c r="X3678" s="1">
        <v>42805</v>
      </c>
      <c r="Y3678" t="s">
        <v>21</v>
      </c>
      <c r="Z3678" t="s">
        <v>29</v>
      </c>
      <c r="AA3678" t="s">
        <v>89</v>
      </c>
    </row>
    <row r="3679" spans="1:27" x14ac:dyDescent="0.75">
      <c r="A3679" s="1">
        <v>42806</v>
      </c>
      <c r="B3679" t="s">
        <v>60</v>
      </c>
      <c r="C3679" t="s">
        <v>21</v>
      </c>
      <c r="D3679" t="s">
        <v>138</v>
      </c>
      <c r="E3679">
        <v>118</v>
      </c>
      <c r="F3679">
        <v>18997</v>
      </c>
      <c r="G3679">
        <f t="shared" si="114"/>
        <v>0.93452380952380953</v>
      </c>
      <c r="H3679" t="str">
        <f t="shared" si="115"/>
        <v>NOT SOLDOUT</v>
      </c>
      <c r="I3679" t="s">
        <v>70</v>
      </c>
      <c r="J3679" t="s">
        <v>89</v>
      </c>
      <c r="K3679" t="s">
        <v>139</v>
      </c>
      <c r="L3679">
        <v>20328</v>
      </c>
      <c r="M3679">
        <v>1</v>
      </c>
      <c r="Q3679" t="s">
        <v>32</v>
      </c>
      <c r="R3679" t="s">
        <v>71</v>
      </c>
      <c r="S3679">
        <v>1</v>
      </c>
      <c r="U3679" t="s">
        <v>28</v>
      </c>
      <c r="V3679" t="s">
        <v>60</v>
      </c>
      <c r="W3679" t="s">
        <v>30</v>
      </c>
      <c r="X3679" s="1">
        <v>42806</v>
      </c>
      <c r="Y3679" t="s">
        <v>21</v>
      </c>
      <c r="Z3679" t="s">
        <v>30</v>
      </c>
      <c r="AA3679" t="s">
        <v>89</v>
      </c>
    </row>
    <row r="3680" spans="1:27" x14ac:dyDescent="0.75">
      <c r="A3680" s="1">
        <v>42813</v>
      </c>
      <c r="B3680" t="s">
        <v>60</v>
      </c>
      <c r="C3680" t="s">
        <v>31</v>
      </c>
      <c r="D3680" t="s">
        <v>138</v>
      </c>
      <c r="E3680">
        <v>105</v>
      </c>
      <c r="F3680">
        <v>19446</v>
      </c>
      <c r="G3680">
        <f t="shared" si="114"/>
        <v>0.95661157024793386</v>
      </c>
      <c r="H3680" t="str">
        <f t="shared" si="115"/>
        <v>SOLDOUT</v>
      </c>
      <c r="I3680" t="s">
        <v>60</v>
      </c>
      <c r="J3680" t="s">
        <v>89</v>
      </c>
      <c r="K3680" t="s">
        <v>139</v>
      </c>
      <c r="L3680">
        <v>20328</v>
      </c>
      <c r="O3680">
        <v>1</v>
      </c>
      <c r="Q3680" t="s">
        <v>32</v>
      </c>
      <c r="R3680" t="s">
        <v>44</v>
      </c>
      <c r="S3680">
        <v>1</v>
      </c>
      <c r="U3680" t="s">
        <v>34</v>
      </c>
      <c r="V3680" t="s">
        <v>60</v>
      </c>
      <c r="W3680" t="s">
        <v>30</v>
      </c>
      <c r="X3680" s="1">
        <v>42813</v>
      </c>
      <c r="Y3680" t="s">
        <v>35</v>
      </c>
      <c r="Z3680" t="s">
        <v>29</v>
      </c>
      <c r="AA3680" t="s">
        <v>89</v>
      </c>
    </row>
    <row r="3681" spans="1:27" x14ac:dyDescent="0.75">
      <c r="A3681" s="1">
        <v>42814</v>
      </c>
      <c r="B3681" t="s">
        <v>60</v>
      </c>
      <c r="C3681" t="s">
        <v>21</v>
      </c>
      <c r="D3681" t="s">
        <v>138</v>
      </c>
      <c r="E3681">
        <v>109</v>
      </c>
      <c r="F3681">
        <v>16236</v>
      </c>
      <c r="G3681">
        <f t="shared" si="114"/>
        <v>0.79870129870129869</v>
      </c>
      <c r="H3681" t="str">
        <f t="shared" si="115"/>
        <v>NOT SOLDOUT</v>
      </c>
      <c r="I3681" t="s">
        <v>50</v>
      </c>
      <c r="J3681" t="s">
        <v>89</v>
      </c>
      <c r="K3681" t="s">
        <v>139</v>
      </c>
      <c r="L3681">
        <v>20328</v>
      </c>
      <c r="N3681">
        <v>1</v>
      </c>
      <c r="Q3681" t="s">
        <v>26</v>
      </c>
      <c r="R3681" t="s">
        <v>49</v>
      </c>
      <c r="S3681">
        <v>0</v>
      </c>
      <c r="T3681">
        <v>1</v>
      </c>
      <c r="U3681" t="s">
        <v>37</v>
      </c>
      <c r="V3681" t="s">
        <v>60</v>
      </c>
      <c r="W3681" t="s">
        <v>30</v>
      </c>
      <c r="X3681" s="1">
        <v>42814</v>
      </c>
      <c r="Y3681" t="s">
        <v>21</v>
      </c>
      <c r="Z3681" t="s">
        <v>30</v>
      </c>
      <c r="AA3681" t="s">
        <v>89</v>
      </c>
    </row>
    <row r="3682" spans="1:27" x14ac:dyDescent="0.75">
      <c r="A3682" s="1">
        <v>42822</v>
      </c>
      <c r="B3682" t="s">
        <v>60</v>
      </c>
      <c r="C3682" t="s">
        <v>21</v>
      </c>
      <c r="D3682" t="s">
        <v>138</v>
      </c>
      <c r="E3682">
        <v>106</v>
      </c>
      <c r="F3682">
        <v>15471</v>
      </c>
      <c r="G3682">
        <f t="shared" si="114"/>
        <v>0.76106847697756785</v>
      </c>
      <c r="H3682" t="str">
        <f t="shared" si="115"/>
        <v>NOT SOLDOUT</v>
      </c>
      <c r="I3682" t="s">
        <v>77</v>
      </c>
      <c r="J3682" t="s">
        <v>89</v>
      </c>
      <c r="K3682" t="s">
        <v>139</v>
      </c>
      <c r="L3682">
        <v>20328</v>
      </c>
      <c r="O3682">
        <v>1</v>
      </c>
      <c r="Q3682" t="s">
        <v>32</v>
      </c>
      <c r="R3682" t="s">
        <v>78</v>
      </c>
      <c r="S3682">
        <v>1</v>
      </c>
      <c r="U3682" t="s">
        <v>34</v>
      </c>
      <c r="V3682" t="s">
        <v>60</v>
      </c>
      <c r="W3682" t="s">
        <v>30</v>
      </c>
      <c r="X3682" s="1">
        <v>42822</v>
      </c>
      <c r="Y3682" t="s">
        <v>21</v>
      </c>
      <c r="Z3682" t="s">
        <v>30</v>
      </c>
      <c r="AA3682" t="s">
        <v>89</v>
      </c>
    </row>
    <row r="3683" spans="1:27" x14ac:dyDescent="0.75">
      <c r="A3683" s="1">
        <v>42823</v>
      </c>
      <c r="B3683" t="s">
        <v>60</v>
      </c>
      <c r="C3683" t="s">
        <v>31</v>
      </c>
      <c r="D3683" t="s">
        <v>138</v>
      </c>
      <c r="E3683">
        <v>92</v>
      </c>
      <c r="F3683">
        <v>15212</v>
      </c>
      <c r="G3683">
        <f t="shared" si="114"/>
        <v>0.74832743014561198</v>
      </c>
      <c r="H3683" t="str">
        <f t="shared" si="115"/>
        <v>NOT SOLDOUT</v>
      </c>
      <c r="I3683" t="s">
        <v>60</v>
      </c>
      <c r="J3683" t="s">
        <v>89</v>
      </c>
      <c r="K3683" t="s">
        <v>139</v>
      </c>
      <c r="L3683">
        <v>20328</v>
      </c>
      <c r="N3683">
        <v>1</v>
      </c>
      <c r="Q3683" t="s">
        <v>26</v>
      </c>
      <c r="R3683" t="s">
        <v>97</v>
      </c>
      <c r="S3683">
        <v>0</v>
      </c>
      <c r="T3683">
        <v>1</v>
      </c>
      <c r="U3683" t="s">
        <v>28</v>
      </c>
      <c r="V3683" t="s">
        <v>60</v>
      </c>
      <c r="W3683" t="s">
        <v>30</v>
      </c>
      <c r="X3683" s="1">
        <v>42823</v>
      </c>
      <c r="Y3683" t="s">
        <v>35</v>
      </c>
      <c r="Z3683" t="s">
        <v>29</v>
      </c>
      <c r="AA3683" t="s">
        <v>89</v>
      </c>
    </row>
    <row r="3684" spans="1:27" x14ac:dyDescent="0.75">
      <c r="A3684" s="1">
        <v>43028</v>
      </c>
      <c r="B3684" t="s">
        <v>60</v>
      </c>
      <c r="C3684" t="s">
        <v>31</v>
      </c>
      <c r="D3684" t="s">
        <v>138</v>
      </c>
      <c r="E3684">
        <v>92</v>
      </c>
      <c r="F3684">
        <v>20816</v>
      </c>
      <c r="G3684">
        <f t="shared" si="114"/>
        <v>1.0240062967335695</v>
      </c>
      <c r="H3684" t="str">
        <f t="shared" si="115"/>
        <v>SOLDOUT</v>
      </c>
      <c r="I3684" t="s">
        <v>60</v>
      </c>
      <c r="J3684" t="s">
        <v>92</v>
      </c>
      <c r="K3684" t="s">
        <v>139</v>
      </c>
      <c r="L3684">
        <v>20328</v>
      </c>
      <c r="P3684">
        <v>1</v>
      </c>
      <c r="Q3684" t="s">
        <v>26</v>
      </c>
      <c r="R3684" t="s">
        <v>44</v>
      </c>
      <c r="S3684">
        <v>0</v>
      </c>
      <c r="T3684">
        <v>1</v>
      </c>
      <c r="U3684" t="s">
        <v>34</v>
      </c>
      <c r="V3684" t="s">
        <v>60</v>
      </c>
      <c r="W3684" t="s">
        <v>29</v>
      </c>
      <c r="X3684" s="1">
        <v>43028</v>
      </c>
      <c r="Y3684" t="s">
        <v>35</v>
      </c>
      <c r="Z3684" t="s">
        <v>29</v>
      </c>
      <c r="AA3684" t="s">
        <v>92</v>
      </c>
    </row>
    <row r="3685" spans="1:27" x14ac:dyDescent="0.75">
      <c r="A3685" s="1">
        <v>43029</v>
      </c>
      <c r="B3685" t="s">
        <v>60</v>
      </c>
      <c r="C3685" t="s">
        <v>21</v>
      </c>
      <c r="D3685" t="s">
        <v>138</v>
      </c>
      <c r="E3685">
        <v>94</v>
      </c>
      <c r="F3685">
        <v>19800</v>
      </c>
      <c r="G3685">
        <f t="shared" si="114"/>
        <v>0.97402597402597402</v>
      </c>
      <c r="H3685" t="str">
        <f t="shared" si="115"/>
        <v>SOLDOUT</v>
      </c>
      <c r="I3685" t="s">
        <v>63</v>
      </c>
      <c r="J3685" t="s">
        <v>92</v>
      </c>
      <c r="K3685" t="s">
        <v>139</v>
      </c>
      <c r="L3685">
        <v>20328</v>
      </c>
      <c r="N3685">
        <v>1</v>
      </c>
      <c r="Q3685" t="s">
        <v>26</v>
      </c>
      <c r="R3685" t="s">
        <v>42</v>
      </c>
      <c r="S3685">
        <v>0</v>
      </c>
      <c r="T3685">
        <v>1</v>
      </c>
      <c r="U3685" t="s">
        <v>37</v>
      </c>
      <c r="V3685" t="s">
        <v>60</v>
      </c>
      <c r="W3685" t="s">
        <v>29</v>
      </c>
      <c r="X3685" s="1">
        <v>43029</v>
      </c>
      <c r="Y3685" t="s">
        <v>21</v>
      </c>
      <c r="Z3685" t="s">
        <v>29</v>
      </c>
      <c r="AA3685" t="s">
        <v>92</v>
      </c>
    </row>
    <row r="3686" spans="1:27" x14ac:dyDescent="0.75">
      <c r="A3686" s="1">
        <v>43068</v>
      </c>
      <c r="B3686" t="s">
        <v>60</v>
      </c>
      <c r="C3686" t="s">
        <v>31</v>
      </c>
      <c r="D3686" t="s">
        <v>138</v>
      </c>
      <c r="E3686">
        <v>118</v>
      </c>
      <c r="F3686">
        <v>20492</v>
      </c>
      <c r="G3686">
        <f t="shared" si="114"/>
        <v>1.0080676898858718</v>
      </c>
      <c r="H3686" t="str">
        <f t="shared" si="115"/>
        <v>SOLDOUT</v>
      </c>
      <c r="I3686" t="s">
        <v>60</v>
      </c>
      <c r="J3686" t="s">
        <v>92</v>
      </c>
      <c r="K3686" t="s">
        <v>139</v>
      </c>
      <c r="L3686">
        <v>20328</v>
      </c>
      <c r="O3686">
        <v>1</v>
      </c>
      <c r="Q3686" t="s">
        <v>32</v>
      </c>
      <c r="R3686" t="s">
        <v>41</v>
      </c>
      <c r="S3686">
        <v>1</v>
      </c>
      <c r="U3686" t="s">
        <v>34</v>
      </c>
      <c r="V3686" t="s">
        <v>60</v>
      </c>
      <c r="W3686" t="s">
        <v>29</v>
      </c>
      <c r="X3686" s="1">
        <v>43068</v>
      </c>
      <c r="Y3686" t="s">
        <v>35</v>
      </c>
      <c r="Z3686" t="s">
        <v>29</v>
      </c>
      <c r="AA3686" t="s">
        <v>92</v>
      </c>
    </row>
    <row r="3687" spans="1:27" x14ac:dyDescent="0.75">
      <c r="A3687" s="1">
        <v>43069</v>
      </c>
      <c r="B3687" t="s">
        <v>60</v>
      </c>
      <c r="C3687" t="s">
        <v>21</v>
      </c>
      <c r="D3687" t="s">
        <v>138</v>
      </c>
      <c r="E3687">
        <v>97</v>
      </c>
      <c r="F3687">
        <v>18624</v>
      </c>
      <c r="G3687">
        <f t="shared" si="114"/>
        <v>0.9161747343565525</v>
      </c>
      <c r="H3687" t="str">
        <f t="shared" si="115"/>
        <v>NOT SOLDOUT</v>
      </c>
      <c r="I3687" t="s">
        <v>62</v>
      </c>
      <c r="J3687" t="s">
        <v>92</v>
      </c>
      <c r="K3687" t="s">
        <v>139</v>
      </c>
      <c r="L3687">
        <v>20328</v>
      </c>
      <c r="N3687">
        <v>1</v>
      </c>
      <c r="Q3687" t="s">
        <v>26</v>
      </c>
      <c r="R3687" t="s">
        <v>44</v>
      </c>
      <c r="S3687">
        <v>0</v>
      </c>
      <c r="T3687">
        <v>1</v>
      </c>
      <c r="U3687" t="s">
        <v>28</v>
      </c>
      <c r="V3687" t="s">
        <v>60</v>
      </c>
      <c r="W3687" t="s">
        <v>29</v>
      </c>
      <c r="X3687" s="1">
        <v>43069</v>
      </c>
      <c r="Y3687" t="s">
        <v>21</v>
      </c>
      <c r="Z3687" t="s">
        <v>29</v>
      </c>
      <c r="AA3687" t="s">
        <v>92</v>
      </c>
    </row>
    <row r="3688" spans="1:27" x14ac:dyDescent="0.75">
      <c r="A3688" s="1">
        <v>43078</v>
      </c>
      <c r="B3688" t="s">
        <v>60</v>
      </c>
      <c r="C3688" t="s">
        <v>21</v>
      </c>
      <c r="D3688" t="s">
        <v>138</v>
      </c>
      <c r="E3688">
        <v>98</v>
      </c>
      <c r="F3688">
        <v>20562</v>
      </c>
      <c r="G3688">
        <f t="shared" si="114"/>
        <v>1.0115112160566706</v>
      </c>
      <c r="H3688" t="str">
        <f t="shared" si="115"/>
        <v>SOLDOUT</v>
      </c>
      <c r="I3688" t="s">
        <v>38</v>
      </c>
      <c r="J3688" t="s">
        <v>92</v>
      </c>
      <c r="K3688" t="s">
        <v>139</v>
      </c>
      <c r="L3688">
        <v>20328</v>
      </c>
      <c r="P3688">
        <v>1</v>
      </c>
      <c r="Q3688" t="s">
        <v>26</v>
      </c>
      <c r="R3688" t="s">
        <v>39</v>
      </c>
      <c r="S3688">
        <v>0</v>
      </c>
      <c r="T3688">
        <v>1</v>
      </c>
      <c r="U3688" t="s">
        <v>34</v>
      </c>
      <c r="V3688" t="s">
        <v>60</v>
      </c>
      <c r="W3688" t="s">
        <v>29</v>
      </c>
      <c r="X3688" s="1">
        <v>43078</v>
      </c>
      <c r="Y3688" t="s">
        <v>21</v>
      </c>
      <c r="Z3688" t="s">
        <v>29</v>
      </c>
      <c r="AA3688" t="s">
        <v>92</v>
      </c>
    </row>
    <row r="3689" spans="1:27" x14ac:dyDescent="0.75">
      <c r="A3689" s="1">
        <v>43079</v>
      </c>
      <c r="B3689" t="s">
        <v>60</v>
      </c>
      <c r="C3689" t="s">
        <v>21</v>
      </c>
      <c r="D3689" t="s">
        <v>138</v>
      </c>
      <c r="E3689">
        <v>124</v>
      </c>
      <c r="F3689">
        <v>16878</v>
      </c>
      <c r="G3689">
        <f t="shared" si="114"/>
        <v>0.83028335301062572</v>
      </c>
      <c r="H3689" t="str">
        <f t="shared" si="115"/>
        <v>NOT SOLDOUT</v>
      </c>
      <c r="I3689" t="s">
        <v>81</v>
      </c>
      <c r="J3689" t="s">
        <v>92</v>
      </c>
      <c r="K3689" t="s">
        <v>139</v>
      </c>
      <c r="L3689">
        <v>20328</v>
      </c>
      <c r="N3689">
        <v>1</v>
      </c>
      <c r="Q3689" t="s">
        <v>26</v>
      </c>
      <c r="R3689" t="s">
        <v>43</v>
      </c>
      <c r="S3689">
        <v>0</v>
      </c>
      <c r="T3689">
        <v>1</v>
      </c>
      <c r="U3689" t="s">
        <v>37</v>
      </c>
      <c r="V3689" t="s">
        <v>60</v>
      </c>
      <c r="W3689" t="s">
        <v>29</v>
      </c>
      <c r="X3689" s="1">
        <v>43079</v>
      </c>
      <c r="Y3689" t="s">
        <v>21</v>
      </c>
      <c r="Z3689" t="s">
        <v>29</v>
      </c>
      <c r="AA3689" t="s">
        <v>92</v>
      </c>
    </row>
    <row r="3690" spans="1:27" x14ac:dyDescent="0.75">
      <c r="A3690" s="1">
        <v>43087</v>
      </c>
      <c r="B3690" t="s">
        <v>60</v>
      </c>
      <c r="C3690" t="s">
        <v>21</v>
      </c>
      <c r="D3690" t="s">
        <v>138</v>
      </c>
      <c r="E3690">
        <v>115</v>
      </c>
      <c r="F3690">
        <v>20796</v>
      </c>
      <c r="G3690">
        <f t="shared" si="114"/>
        <v>1.0230224321133412</v>
      </c>
      <c r="H3690" t="str">
        <f t="shared" si="115"/>
        <v>SOLDOUT</v>
      </c>
      <c r="I3690" t="s">
        <v>64</v>
      </c>
      <c r="J3690" t="s">
        <v>92</v>
      </c>
      <c r="K3690" t="s">
        <v>139</v>
      </c>
      <c r="L3690">
        <v>20328</v>
      </c>
      <c r="P3690">
        <v>1</v>
      </c>
      <c r="Q3690" t="s">
        <v>26</v>
      </c>
      <c r="R3690" t="s">
        <v>65</v>
      </c>
      <c r="S3690">
        <v>0</v>
      </c>
      <c r="T3690">
        <v>1</v>
      </c>
      <c r="U3690" t="s">
        <v>34</v>
      </c>
      <c r="V3690" t="s">
        <v>60</v>
      </c>
      <c r="W3690" t="s">
        <v>29</v>
      </c>
      <c r="X3690" s="1">
        <v>43087</v>
      </c>
      <c r="Y3690" t="s">
        <v>21</v>
      </c>
      <c r="Z3690" t="s">
        <v>30</v>
      </c>
      <c r="AA3690" t="s">
        <v>92</v>
      </c>
    </row>
    <row r="3691" spans="1:27" x14ac:dyDescent="0.75">
      <c r="A3691" s="1">
        <v>43088</v>
      </c>
      <c r="B3691" t="s">
        <v>60</v>
      </c>
      <c r="C3691" t="s">
        <v>31</v>
      </c>
      <c r="D3691" t="s">
        <v>138</v>
      </c>
      <c r="E3691">
        <v>95</v>
      </c>
      <c r="F3691">
        <v>20558</v>
      </c>
      <c r="G3691">
        <f t="shared" si="114"/>
        <v>1.0113144431326249</v>
      </c>
      <c r="H3691" t="str">
        <f t="shared" si="115"/>
        <v>SOLDOUT</v>
      </c>
      <c r="I3691" t="s">
        <v>60</v>
      </c>
      <c r="J3691" t="s">
        <v>92</v>
      </c>
      <c r="K3691" t="s">
        <v>139</v>
      </c>
      <c r="L3691">
        <v>20328</v>
      </c>
      <c r="N3691">
        <v>1</v>
      </c>
      <c r="Q3691" t="s">
        <v>26</v>
      </c>
      <c r="R3691" t="s">
        <v>73</v>
      </c>
      <c r="S3691">
        <v>0</v>
      </c>
      <c r="T3691">
        <v>1</v>
      </c>
      <c r="U3691" t="s">
        <v>28</v>
      </c>
      <c r="V3691" t="s">
        <v>60</v>
      </c>
      <c r="W3691" t="s">
        <v>29</v>
      </c>
      <c r="X3691" s="1">
        <v>43088</v>
      </c>
      <c r="Y3691" t="s">
        <v>35</v>
      </c>
      <c r="Z3691" t="s">
        <v>30</v>
      </c>
      <c r="AA3691" t="s">
        <v>92</v>
      </c>
    </row>
    <row r="3692" spans="1:27" x14ac:dyDescent="0.75">
      <c r="A3692" s="1">
        <v>43099</v>
      </c>
      <c r="B3692" t="s">
        <v>60</v>
      </c>
      <c r="C3692" t="s">
        <v>21</v>
      </c>
      <c r="D3692" t="s">
        <v>138</v>
      </c>
      <c r="E3692">
        <v>107</v>
      </c>
      <c r="F3692">
        <v>19599</v>
      </c>
      <c r="G3692">
        <f t="shared" si="114"/>
        <v>0.96413813459268005</v>
      </c>
      <c r="H3692" t="str">
        <f t="shared" si="115"/>
        <v>SOLDOUT</v>
      </c>
      <c r="I3692" t="s">
        <v>98</v>
      </c>
      <c r="J3692" t="s">
        <v>92</v>
      </c>
      <c r="K3692" t="s">
        <v>139</v>
      </c>
      <c r="L3692">
        <v>20328</v>
      </c>
      <c r="O3692">
        <v>1</v>
      </c>
      <c r="Q3692" t="s">
        <v>32</v>
      </c>
      <c r="R3692" t="s">
        <v>46</v>
      </c>
      <c r="S3692">
        <v>1</v>
      </c>
      <c r="U3692" t="s">
        <v>34</v>
      </c>
      <c r="V3692" t="s">
        <v>60</v>
      </c>
      <c r="W3692" t="s">
        <v>29</v>
      </c>
      <c r="X3692" s="1">
        <v>43099</v>
      </c>
      <c r="Y3692" t="s">
        <v>21</v>
      </c>
      <c r="Z3692" t="s">
        <v>29</v>
      </c>
      <c r="AA3692" t="s">
        <v>92</v>
      </c>
    </row>
    <row r="3693" spans="1:27" x14ac:dyDescent="0.75">
      <c r="A3693" s="1">
        <v>43100</v>
      </c>
      <c r="B3693" t="s">
        <v>60</v>
      </c>
      <c r="C3693" t="s">
        <v>21</v>
      </c>
      <c r="D3693" t="s">
        <v>138</v>
      </c>
      <c r="E3693">
        <v>123</v>
      </c>
      <c r="F3693">
        <v>16983</v>
      </c>
      <c r="G3693">
        <f t="shared" si="114"/>
        <v>0.83544864226682414</v>
      </c>
      <c r="H3693" t="str">
        <f t="shared" si="115"/>
        <v>NOT SOLDOUT</v>
      </c>
      <c r="I3693" t="s">
        <v>94</v>
      </c>
      <c r="J3693" t="s">
        <v>92</v>
      </c>
      <c r="K3693" t="s">
        <v>139</v>
      </c>
      <c r="L3693">
        <v>20328</v>
      </c>
      <c r="M3693">
        <v>1</v>
      </c>
      <c r="Q3693" t="s">
        <v>32</v>
      </c>
      <c r="R3693" t="s">
        <v>76</v>
      </c>
      <c r="S3693">
        <v>1</v>
      </c>
      <c r="U3693" t="s">
        <v>37</v>
      </c>
      <c r="V3693" t="s">
        <v>60</v>
      </c>
      <c r="W3693" t="s">
        <v>29</v>
      </c>
      <c r="X3693" s="1">
        <v>43100</v>
      </c>
      <c r="Y3693" t="s">
        <v>21</v>
      </c>
      <c r="Z3693" t="s">
        <v>30</v>
      </c>
      <c r="AA3693" t="s">
        <v>92</v>
      </c>
    </row>
    <row r="3694" spans="1:27" x14ac:dyDescent="0.75">
      <c r="A3694" s="1">
        <v>43128</v>
      </c>
      <c r="B3694" t="s">
        <v>60</v>
      </c>
      <c r="C3694" t="s">
        <v>21</v>
      </c>
      <c r="D3694" t="s">
        <v>138</v>
      </c>
      <c r="E3694">
        <v>112</v>
      </c>
      <c r="F3694">
        <v>18202</v>
      </c>
      <c r="G3694">
        <f t="shared" si="114"/>
        <v>0.89541519086973631</v>
      </c>
      <c r="H3694" t="str">
        <f t="shared" si="115"/>
        <v>NOT SOLDOUT</v>
      </c>
      <c r="I3694" t="s">
        <v>84</v>
      </c>
      <c r="J3694" t="s">
        <v>92</v>
      </c>
      <c r="K3694" t="s">
        <v>139</v>
      </c>
      <c r="L3694">
        <v>20328</v>
      </c>
      <c r="P3694">
        <v>1</v>
      </c>
      <c r="Q3694" t="s">
        <v>26</v>
      </c>
      <c r="R3694" t="s">
        <v>85</v>
      </c>
      <c r="S3694">
        <v>0</v>
      </c>
      <c r="T3694">
        <v>1</v>
      </c>
      <c r="U3694" t="s">
        <v>34</v>
      </c>
      <c r="V3694" t="s">
        <v>60</v>
      </c>
      <c r="W3694" t="s">
        <v>29</v>
      </c>
      <c r="X3694" s="1">
        <v>43128</v>
      </c>
      <c r="Y3694" t="s">
        <v>21</v>
      </c>
      <c r="Z3694" t="s">
        <v>29</v>
      </c>
      <c r="AA3694" t="s">
        <v>92</v>
      </c>
    </row>
    <row r="3695" spans="1:27" x14ac:dyDescent="0.75">
      <c r="A3695" s="1">
        <v>43129</v>
      </c>
      <c r="B3695" t="s">
        <v>60</v>
      </c>
      <c r="C3695" t="s">
        <v>21</v>
      </c>
      <c r="D3695" t="s">
        <v>138</v>
      </c>
      <c r="E3695">
        <v>95</v>
      </c>
      <c r="F3695">
        <v>14126</v>
      </c>
      <c r="G3695">
        <f t="shared" si="114"/>
        <v>0.69490358126721763</v>
      </c>
      <c r="H3695" t="str">
        <f t="shared" si="115"/>
        <v>NOT SOLDOUT</v>
      </c>
      <c r="I3695" t="s">
        <v>55</v>
      </c>
      <c r="J3695" t="s">
        <v>92</v>
      </c>
      <c r="K3695" t="s">
        <v>139</v>
      </c>
      <c r="L3695">
        <v>20328</v>
      </c>
      <c r="N3695">
        <v>1</v>
      </c>
      <c r="Q3695" t="s">
        <v>26</v>
      </c>
      <c r="R3695" t="s">
        <v>54</v>
      </c>
      <c r="S3695">
        <v>0</v>
      </c>
      <c r="T3695">
        <v>1</v>
      </c>
      <c r="U3695" t="s">
        <v>28</v>
      </c>
      <c r="V3695" t="s">
        <v>60</v>
      </c>
      <c r="W3695" t="s">
        <v>29</v>
      </c>
      <c r="X3695" s="1">
        <v>43129</v>
      </c>
      <c r="Y3695" t="s">
        <v>21</v>
      </c>
      <c r="Z3695" t="s">
        <v>29</v>
      </c>
      <c r="AA3695" t="s">
        <v>92</v>
      </c>
    </row>
    <row r="3696" spans="1:27" x14ac:dyDescent="0.75">
      <c r="A3696" s="1">
        <v>43133</v>
      </c>
      <c r="B3696" t="s">
        <v>60</v>
      </c>
      <c r="C3696" t="s">
        <v>31</v>
      </c>
      <c r="D3696" t="s">
        <v>138</v>
      </c>
      <c r="E3696">
        <v>103</v>
      </c>
      <c r="F3696">
        <v>20636</v>
      </c>
      <c r="G3696">
        <f t="shared" si="114"/>
        <v>1.0151515151515151</v>
      </c>
      <c r="H3696" t="str">
        <f t="shared" si="115"/>
        <v>SOLDOUT</v>
      </c>
      <c r="I3696" t="s">
        <v>60</v>
      </c>
      <c r="J3696" t="s">
        <v>92</v>
      </c>
      <c r="K3696" t="s">
        <v>139</v>
      </c>
      <c r="L3696">
        <v>20328</v>
      </c>
      <c r="O3696">
        <v>1</v>
      </c>
      <c r="Q3696" t="s">
        <v>32</v>
      </c>
      <c r="R3696" t="s">
        <v>36</v>
      </c>
      <c r="S3696">
        <v>1</v>
      </c>
      <c r="U3696" t="s">
        <v>34</v>
      </c>
      <c r="V3696" t="s">
        <v>60</v>
      </c>
      <c r="W3696" t="s">
        <v>29</v>
      </c>
      <c r="X3696" s="1">
        <v>43133</v>
      </c>
      <c r="Y3696" t="s">
        <v>35</v>
      </c>
      <c r="Z3696" t="s">
        <v>29</v>
      </c>
      <c r="AA3696" t="s">
        <v>92</v>
      </c>
    </row>
    <row r="3697" spans="1:27" x14ac:dyDescent="0.75">
      <c r="A3697" s="1">
        <v>43134</v>
      </c>
      <c r="B3697" t="s">
        <v>60</v>
      </c>
      <c r="C3697" t="s">
        <v>21</v>
      </c>
      <c r="D3697" t="s">
        <v>138</v>
      </c>
      <c r="E3697">
        <v>92</v>
      </c>
      <c r="F3697">
        <v>17923</v>
      </c>
      <c r="G3697">
        <f t="shared" si="114"/>
        <v>0.88169027941755218</v>
      </c>
      <c r="H3697" t="str">
        <f t="shared" si="115"/>
        <v>NOT SOLDOUT</v>
      </c>
      <c r="I3697" t="s">
        <v>47</v>
      </c>
      <c r="J3697" t="s">
        <v>92</v>
      </c>
      <c r="K3697" t="s">
        <v>139</v>
      </c>
      <c r="L3697">
        <v>20328</v>
      </c>
      <c r="N3697">
        <v>1</v>
      </c>
      <c r="Q3697" t="s">
        <v>26</v>
      </c>
      <c r="R3697" t="s">
        <v>48</v>
      </c>
      <c r="S3697">
        <v>0</v>
      </c>
      <c r="T3697">
        <v>1</v>
      </c>
      <c r="U3697" t="s">
        <v>37</v>
      </c>
      <c r="V3697" t="s">
        <v>60</v>
      </c>
      <c r="W3697" t="s">
        <v>29</v>
      </c>
      <c r="X3697" s="1">
        <v>43134</v>
      </c>
      <c r="Y3697" t="s">
        <v>21</v>
      </c>
      <c r="Z3697" t="s">
        <v>29</v>
      </c>
      <c r="AA3697" t="s">
        <v>92</v>
      </c>
    </row>
    <row r="3698" spans="1:27" x14ac:dyDescent="0.75">
      <c r="A3698" s="1">
        <v>43140</v>
      </c>
      <c r="B3698" t="s">
        <v>60</v>
      </c>
      <c r="C3698" t="s">
        <v>31</v>
      </c>
      <c r="D3698" t="s">
        <v>138</v>
      </c>
      <c r="E3698">
        <v>100</v>
      </c>
      <c r="F3698">
        <v>20489</v>
      </c>
      <c r="G3698">
        <f t="shared" si="114"/>
        <v>1.0079201101928374</v>
      </c>
      <c r="H3698" t="str">
        <f t="shared" si="115"/>
        <v>SOLDOUT</v>
      </c>
      <c r="I3698" t="s">
        <v>60</v>
      </c>
      <c r="J3698" t="s">
        <v>92</v>
      </c>
      <c r="K3698" t="s">
        <v>139</v>
      </c>
      <c r="L3698">
        <v>20328</v>
      </c>
      <c r="O3698">
        <v>1</v>
      </c>
      <c r="Q3698" t="s">
        <v>32</v>
      </c>
      <c r="R3698" t="s">
        <v>43</v>
      </c>
      <c r="S3698">
        <v>1</v>
      </c>
      <c r="U3698" t="s">
        <v>34</v>
      </c>
      <c r="V3698" t="s">
        <v>60</v>
      </c>
      <c r="W3698" t="s">
        <v>29</v>
      </c>
      <c r="X3698" s="1">
        <v>43140</v>
      </c>
      <c r="Y3698" t="s">
        <v>35</v>
      </c>
      <c r="Z3698" t="s">
        <v>29</v>
      </c>
      <c r="AA3698" t="s">
        <v>92</v>
      </c>
    </row>
    <row r="3699" spans="1:27" x14ac:dyDescent="0.75">
      <c r="A3699" s="1">
        <v>43141</v>
      </c>
      <c r="B3699" t="s">
        <v>60</v>
      </c>
      <c r="C3699" t="s">
        <v>31</v>
      </c>
      <c r="D3699" t="s">
        <v>138</v>
      </c>
      <c r="E3699">
        <v>112</v>
      </c>
      <c r="F3699">
        <v>20504</v>
      </c>
      <c r="G3699">
        <f t="shared" si="114"/>
        <v>1.0086580086580086</v>
      </c>
      <c r="H3699" t="str">
        <f t="shared" si="115"/>
        <v>SOLDOUT</v>
      </c>
      <c r="I3699" t="s">
        <v>60</v>
      </c>
      <c r="J3699" t="s">
        <v>92</v>
      </c>
      <c r="K3699" t="s">
        <v>139</v>
      </c>
      <c r="L3699">
        <v>20328</v>
      </c>
      <c r="M3699">
        <v>1</v>
      </c>
      <c r="Q3699" t="s">
        <v>32</v>
      </c>
      <c r="R3699" t="s">
        <v>53</v>
      </c>
      <c r="S3699">
        <v>1</v>
      </c>
      <c r="U3699" t="s">
        <v>28</v>
      </c>
      <c r="V3699" t="s">
        <v>60</v>
      </c>
      <c r="W3699" t="s">
        <v>29</v>
      </c>
      <c r="X3699" s="1">
        <v>43141</v>
      </c>
      <c r="Y3699" t="s">
        <v>35</v>
      </c>
      <c r="Z3699" t="s">
        <v>29</v>
      </c>
      <c r="AA3699" t="s">
        <v>92</v>
      </c>
    </row>
    <row r="3700" spans="1:27" x14ac:dyDescent="0.75">
      <c r="A3700" s="1">
        <v>43155</v>
      </c>
      <c r="B3700" t="s">
        <v>60</v>
      </c>
      <c r="C3700" t="s">
        <v>31</v>
      </c>
      <c r="D3700" t="s">
        <v>138</v>
      </c>
      <c r="E3700">
        <v>116</v>
      </c>
      <c r="F3700">
        <v>20594</v>
      </c>
      <c r="G3700">
        <f t="shared" si="114"/>
        <v>1.0130853994490359</v>
      </c>
      <c r="H3700" t="str">
        <f t="shared" si="115"/>
        <v>SOLDOUT</v>
      </c>
      <c r="I3700" t="s">
        <v>60</v>
      </c>
      <c r="J3700" t="s">
        <v>92</v>
      </c>
      <c r="K3700" t="s">
        <v>139</v>
      </c>
      <c r="L3700">
        <v>20328</v>
      </c>
      <c r="O3700">
        <v>1</v>
      </c>
      <c r="Q3700" t="s">
        <v>32</v>
      </c>
      <c r="R3700" t="s">
        <v>49</v>
      </c>
      <c r="S3700">
        <v>1</v>
      </c>
      <c r="U3700" t="s">
        <v>34</v>
      </c>
      <c r="V3700" t="s">
        <v>60</v>
      </c>
      <c r="W3700" t="s">
        <v>29</v>
      </c>
      <c r="X3700" s="1">
        <v>43155</v>
      </c>
      <c r="Y3700" t="s">
        <v>35</v>
      </c>
      <c r="Z3700" t="s">
        <v>30</v>
      </c>
      <c r="AA3700" t="s">
        <v>92</v>
      </c>
    </row>
    <row r="3701" spans="1:27" x14ac:dyDescent="0.75">
      <c r="A3701" s="1">
        <v>43156</v>
      </c>
      <c r="B3701" t="s">
        <v>60</v>
      </c>
      <c r="C3701" t="s">
        <v>21</v>
      </c>
      <c r="D3701" t="s">
        <v>138</v>
      </c>
      <c r="E3701">
        <v>94</v>
      </c>
      <c r="F3701">
        <v>17180</v>
      </c>
      <c r="G3701">
        <f t="shared" si="114"/>
        <v>0.84513970877607236</v>
      </c>
      <c r="H3701" t="str">
        <f t="shared" si="115"/>
        <v>NOT SOLDOUT</v>
      </c>
      <c r="I3701" t="s">
        <v>40</v>
      </c>
      <c r="J3701" t="s">
        <v>92</v>
      </c>
      <c r="K3701" t="s">
        <v>139</v>
      </c>
      <c r="L3701">
        <v>20328</v>
      </c>
      <c r="N3701">
        <v>1</v>
      </c>
      <c r="Q3701" t="s">
        <v>26</v>
      </c>
      <c r="R3701" t="s">
        <v>41</v>
      </c>
      <c r="S3701">
        <v>0</v>
      </c>
      <c r="T3701">
        <v>1</v>
      </c>
      <c r="U3701" t="s">
        <v>37</v>
      </c>
      <c r="V3701" t="s">
        <v>60</v>
      </c>
      <c r="W3701" t="s">
        <v>29</v>
      </c>
      <c r="X3701" s="1">
        <v>43156</v>
      </c>
      <c r="Y3701" t="s">
        <v>21</v>
      </c>
      <c r="Z3701" t="s">
        <v>29</v>
      </c>
      <c r="AA3701" t="s">
        <v>92</v>
      </c>
    </row>
    <row r="3702" spans="1:27" x14ac:dyDescent="0.75">
      <c r="A3702" s="1">
        <v>43160</v>
      </c>
      <c r="B3702" t="s">
        <v>60</v>
      </c>
      <c r="C3702" t="s">
        <v>21</v>
      </c>
      <c r="D3702" t="s">
        <v>138</v>
      </c>
      <c r="E3702">
        <v>108</v>
      </c>
      <c r="F3702">
        <v>20562</v>
      </c>
      <c r="G3702">
        <f t="shared" si="114"/>
        <v>1.0115112160566706</v>
      </c>
      <c r="H3702" t="str">
        <f t="shared" si="115"/>
        <v>SOLDOUT</v>
      </c>
      <c r="I3702" t="s">
        <v>38</v>
      </c>
      <c r="J3702" t="s">
        <v>92</v>
      </c>
      <c r="K3702" t="s">
        <v>139</v>
      </c>
      <c r="L3702">
        <v>20328</v>
      </c>
      <c r="O3702">
        <v>1</v>
      </c>
      <c r="Q3702" t="s">
        <v>32</v>
      </c>
      <c r="R3702" t="s">
        <v>39</v>
      </c>
      <c r="S3702">
        <v>1</v>
      </c>
      <c r="U3702" t="s">
        <v>34</v>
      </c>
      <c r="V3702" t="s">
        <v>60</v>
      </c>
      <c r="W3702" t="s">
        <v>29</v>
      </c>
      <c r="X3702" s="1">
        <v>43160</v>
      </c>
      <c r="Y3702" t="s">
        <v>21</v>
      </c>
      <c r="Z3702" t="s">
        <v>29</v>
      </c>
      <c r="AA3702" t="s">
        <v>92</v>
      </c>
    </row>
    <row r="3703" spans="1:27" x14ac:dyDescent="0.75">
      <c r="A3703" s="1">
        <v>43161</v>
      </c>
      <c r="B3703" t="s">
        <v>60</v>
      </c>
      <c r="C3703" t="s">
        <v>31</v>
      </c>
      <c r="D3703" t="s">
        <v>138</v>
      </c>
      <c r="E3703">
        <v>110</v>
      </c>
      <c r="F3703">
        <v>20487</v>
      </c>
      <c r="G3703">
        <f t="shared" si="114"/>
        <v>1.0078217237308147</v>
      </c>
      <c r="H3703" t="str">
        <f t="shared" si="115"/>
        <v>SOLDOUT</v>
      </c>
      <c r="I3703" t="s">
        <v>60</v>
      </c>
      <c r="J3703" t="s">
        <v>92</v>
      </c>
      <c r="K3703" t="s">
        <v>139</v>
      </c>
      <c r="L3703">
        <v>20328</v>
      </c>
      <c r="M3703">
        <v>1</v>
      </c>
      <c r="Q3703" t="s">
        <v>32</v>
      </c>
      <c r="R3703" t="s">
        <v>27</v>
      </c>
      <c r="S3703">
        <v>1</v>
      </c>
      <c r="U3703" t="s">
        <v>28</v>
      </c>
      <c r="V3703" t="s">
        <v>60</v>
      </c>
      <c r="W3703" t="s">
        <v>29</v>
      </c>
      <c r="X3703" s="1">
        <v>43161</v>
      </c>
      <c r="Y3703" t="s">
        <v>35</v>
      </c>
      <c r="Z3703" t="s">
        <v>30</v>
      </c>
      <c r="AA3703" t="s">
        <v>92</v>
      </c>
    </row>
    <row r="3704" spans="1:27" x14ac:dyDescent="0.75">
      <c r="A3704" s="1">
        <v>43174</v>
      </c>
      <c r="B3704" t="s">
        <v>60</v>
      </c>
      <c r="C3704" t="s">
        <v>21</v>
      </c>
      <c r="D3704" t="s">
        <v>138</v>
      </c>
      <c r="E3704">
        <v>118</v>
      </c>
      <c r="F3704">
        <v>18894</v>
      </c>
      <c r="G3704">
        <f t="shared" si="114"/>
        <v>0.92945690672963399</v>
      </c>
      <c r="H3704" t="str">
        <f t="shared" si="115"/>
        <v>NOT SOLDOUT</v>
      </c>
      <c r="I3704" t="s">
        <v>79</v>
      </c>
      <c r="J3704" t="s">
        <v>92</v>
      </c>
      <c r="K3704" t="s">
        <v>139</v>
      </c>
      <c r="L3704">
        <v>20328</v>
      </c>
      <c r="O3704">
        <v>1</v>
      </c>
      <c r="Q3704" t="s">
        <v>32</v>
      </c>
      <c r="R3704" t="s">
        <v>33</v>
      </c>
      <c r="S3704">
        <v>1</v>
      </c>
      <c r="U3704" t="s">
        <v>34</v>
      </c>
      <c r="V3704" t="s">
        <v>60</v>
      </c>
      <c r="W3704" t="s">
        <v>29</v>
      </c>
      <c r="X3704" s="1">
        <v>43174</v>
      </c>
      <c r="Y3704" t="s">
        <v>21</v>
      </c>
      <c r="Z3704" t="s">
        <v>30</v>
      </c>
      <c r="AA3704" t="s">
        <v>92</v>
      </c>
    </row>
    <row r="3705" spans="1:27" x14ac:dyDescent="0.75">
      <c r="A3705" s="1">
        <v>43175</v>
      </c>
      <c r="B3705" t="s">
        <v>60</v>
      </c>
      <c r="C3705" t="s">
        <v>31</v>
      </c>
      <c r="D3705" t="s">
        <v>138</v>
      </c>
      <c r="E3705">
        <v>120</v>
      </c>
      <c r="F3705">
        <v>20666</v>
      </c>
      <c r="G3705">
        <f t="shared" si="114"/>
        <v>1.0166273120818576</v>
      </c>
      <c r="H3705" t="str">
        <f t="shared" si="115"/>
        <v>SOLDOUT</v>
      </c>
      <c r="I3705" t="s">
        <v>60</v>
      </c>
      <c r="J3705" t="s">
        <v>92</v>
      </c>
      <c r="K3705" t="s">
        <v>139</v>
      </c>
      <c r="L3705">
        <v>20328</v>
      </c>
      <c r="M3705">
        <v>1</v>
      </c>
      <c r="Q3705" t="s">
        <v>32</v>
      </c>
      <c r="R3705" t="s">
        <v>78</v>
      </c>
      <c r="S3705">
        <v>1</v>
      </c>
      <c r="U3705" t="s">
        <v>37</v>
      </c>
      <c r="V3705" t="s">
        <v>60</v>
      </c>
      <c r="W3705" t="s">
        <v>29</v>
      </c>
      <c r="X3705" s="1">
        <v>43175</v>
      </c>
      <c r="Y3705" t="s">
        <v>35</v>
      </c>
      <c r="Z3705" t="s">
        <v>30</v>
      </c>
      <c r="AA3705" t="s">
        <v>92</v>
      </c>
    </row>
    <row r="3706" spans="1:27" x14ac:dyDescent="0.75">
      <c r="A3706" s="1">
        <v>43180</v>
      </c>
      <c r="B3706" t="s">
        <v>60</v>
      </c>
      <c r="C3706" t="s">
        <v>31</v>
      </c>
      <c r="D3706" t="s">
        <v>138</v>
      </c>
      <c r="E3706">
        <v>119</v>
      </c>
      <c r="F3706">
        <v>10411</v>
      </c>
      <c r="G3706">
        <f t="shared" si="114"/>
        <v>0.51215072805981898</v>
      </c>
      <c r="H3706" t="str">
        <f t="shared" si="115"/>
        <v>NOT SOLDOUT</v>
      </c>
      <c r="I3706" t="s">
        <v>60</v>
      </c>
      <c r="J3706" t="s">
        <v>92</v>
      </c>
      <c r="K3706" t="s">
        <v>139</v>
      </c>
      <c r="L3706">
        <v>20328</v>
      </c>
      <c r="O3706">
        <v>1</v>
      </c>
      <c r="Q3706" t="s">
        <v>32</v>
      </c>
      <c r="R3706" t="s">
        <v>67</v>
      </c>
      <c r="S3706">
        <v>1</v>
      </c>
      <c r="U3706" t="s">
        <v>34</v>
      </c>
      <c r="V3706" t="s">
        <v>60</v>
      </c>
      <c r="W3706" t="s">
        <v>29</v>
      </c>
      <c r="X3706" s="1">
        <v>43180</v>
      </c>
      <c r="Y3706" t="s">
        <v>35</v>
      </c>
      <c r="Z3706" t="s">
        <v>30</v>
      </c>
      <c r="AA3706" t="s">
        <v>92</v>
      </c>
    </row>
    <row r="3707" spans="1:27" x14ac:dyDescent="0.75">
      <c r="A3707" s="1">
        <v>43181</v>
      </c>
      <c r="B3707" t="s">
        <v>60</v>
      </c>
      <c r="C3707" t="s">
        <v>21</v>
      </c>
      <c r="D3707" t="s">
        <v>138</v>
      </c>
      <c r="E3707">
        <v>118</v>
      </c>
      <c r="F3707">
        <v>17881</v>
      </c>
      <c r="G3707">
        <f t="shared" si="114"/>
        <v>0.87962416371507279</v>
      </c>
      <c r="H3707" t="str">
        <f t="shared" si="115"/>
        <v>NOT SOLDOUT</v>
      </c>
      <c r="I3707" t="s">
        <v>50</v>
      </c>
      <c r="J3707" t="s">
        <v>92</v>
      </c>
      <c r="K3707" t="s">
        <v>139</v>
      </c>
      <c r="L3707">
        <v>20328</v>
      </c>
      <c r="M3707">
        <v>1</v>
      </c>
      <c r="Q3707" t="s">
        <v>32</v>
      </c>
      <c r="R3707" t="s">
        <v>49</v>
      </c>
      <c r="S3707">
        <v>1</v>
      </c>
      <c r="U3707" t="s">
        <v>28</v>
      </c>
      <c r="V3707" t="s">
        <v>60</v>
      </c>
      <c r="W3707" t="s">
        <v>29</v>
      </c>
      <c r="X3707" s="1">
        <v>43181</v>
      </c>
      <c r="Y3707" t="s">
        <v>21</v>
      </c>
      <c r="Z3707" t="s">
        <v>30</v>
      </c>
      <c r="AA3707" t="s">
        <v>92</v>
      </c>
    </row>
    <row r="3708" spans="1:27" x14ac:dyDescent="0.75">
      <c r="A3708" s="1">
        <v>43193</v>
      </c>
      <c r="B3708" t="s">
        <v>60</v>
      </c>
      <c r="C3708" t="s">
        <v>31</v>
      </c>
      <c r="D3708" t="s">
        <v>138</v>
      </c>
      <c r="E3708">
        <v>121</v>
      </c>
      <c r="F3708">
        <v>20710</v>
      </c>
      <c r="G3708">
        <f t="shared" si="114"/>
        <v>1.0187918142463597</v>
      </c>
      <c r="H3708" t="str">
        <f t="shared" si="115"/>
        <v>SOLDOUT</v>
      </c>
      <c r="I3708" t="s">
        <v>60</v>
      </c>
      <c r="J3708" t="s">
        <v>92</v>
      </c>
      <c r="K3708" t="s">
        <v>139</v>
      </c>
      <c r="L3708">
        <v>20328</v>
      </c>
      <c r="O3708">
        <v>1</v>
      </c>
      <c r="Q3708" t="s">
        <v>32</v>
      </c>
      <c r="R3708" t="s">
        <v>78</v>
      </c>
      <c r="S3708">
        <v>1</v>
      </c>
      <c r="U3708" t="s">
        <v>34</v>
      </c>
      <c r="V3708" t="s">
        <v>60</v>
      </c>
      <c r="W3708" t="s">
        <v>29</v>
      </c>
      <c r="X3708" s="1">
        <v>43193</v>
      </c>
      <c r="Y3708" t="s">
        <v>35</v>
      </c>
      <c r="Z3708" t="s">
        <v>30</v>
      </c>
      <c r="AA3708" t="s">
        <v>92</v>
      </c>
    </row>
    <row r="3709" spans="1:27" x14ac:dyDescent="0.75">
      <c r="A3709" s="1">
        <v>43194</v>
      </c>
      <c r="B3709" t="s">
        <v>60</v>
      </c>
      <c r="C3709" t="s">
        <v>21</v>
      </c>
      <c r="D3709" t="s">
        <v>138</v>
      </c>
      <c r="E3709">
        <v>115</v>
      </c>
      <c r="F3709">
        <v>18395</v>
      </c>
      <c r="G3709">
        <f t="shared" si="114"/>
        <v>0.90490948445493902</v>
      </c>
      <c r="H3709" t="str">
        <f t="shared" si="115"/>
        <v>NOT SOLDOUT</v>
      </c>
      <c r="I3709" t="s">
        <v>74</v>
      </c>
      <c r="J3709" t="s">
        <v>92</v>
      </c>
      <c r="K3709" t="s">
        <v>139</v>
      </c>
      <c r="L3709">
        <v>20328</v>
      </c>
      <c r="M3709">
        <v>1</v>
      </c>
      <c r="Q3709" t="s">
        <v>32</v>
      </c>
      <c r="R3709" t="s">
        <v>75</v>
      </c>
      <c r="S3709">
        <v>1</v>
      </c>
      <c r="U3709" t="s">
        <v>37</v>
      </c>
      <c r="V3709" t="s">
        <v>60</v>
      </c>
      <c r="W3709" t="s">
        <v>29</v>
      </c>
      <c r="X3709" s="1">
        <v>43194</v>
      </c>
      <c r="Y3709" t="s">
        <v>21</v>
      </c>
      <c r="Z3709" t="s">
        <v>30</v>
      </c>
      <c r="AA3709" t="s">
        <v>92</v>
      </c>
    </row>
    <row r="3710" spans="1:27" x14ac:dyDescent="0.75">
      <c r="A3710" s="1">
        <v>43200</v>
      </c>
      <c r="B3710" t="s">
        <v>60</v>
      </c>
      <c r="C3710" t="s">
        <v>21</v>
      </c>
      <c r="D3710" t="s">
        <v>138</v>
      </c>
      <c r="E3710">
        <v>121</v>
      </c>
      <c r="F3710">
        <v>15673</v>
      </c>
      <c r="G3710">
        <f t="shared" si="114"/>
        <v>0.77100550964187331</v>
      </c>
      <c r="H3710" t="str">
        <f t="shared" si="115"/>
        <v>NOT SOLDOUT</v>
      </c>
      <c r="I3710" t="s">
        <v>20</v>
      </c>
      <c r="J3710" t="s">
        <v>92</v>
      </c>
      <c r="K3710" t="s">
        <v>139</v>
      </c>
      <c r="L3710">
        <v>20328</v>
      </c>
      <c r="O3710">
        <v>1</v>
      </c>
      <c r="Q3710" t="s">
        <v>32</v>
      </c>
      <c r="R3710" t="s">
        <v>97</v>
      </c>
      <c r="S3710">
        <v>1</v>
      </c>
      <c r="U3710" t="s">
        <v>34</v>
      </c>
      <c r="V3710" t="s">
        <v>60</v>
      </c>
      <c r="W3710" t="s">
        <v>29</v>
      </c>
      <c r="X3710" s="1">
        <v>43200</v>
      </c>
      <c r="Y3710" t="s">
        <v>21</v>
      </c>
      <c r="Z3710" t="s">
        <v>30</v>
      </c>
      <c r="AA3710" t="s">
        <v>92</v>
      </c>
    </row>
    <row r="3711" spans="1:27" x14ac:dyDescent="0.75">
      <c r="A3711" s="1">
        <v>43201</v>
      </c>
      <c r="B3711" t="s">
        <v>60</v>
      </c>
      <c r="C3711" t="s">
        <v>31</v>
      </c>
      <c r="D3711" t="s">
        <v>138</v>
      </c>
      <c r="E3711">
        <v>130</v>
      </c>
      <c r="F3711">
        <v>20659</v>
      </c>
      <c r="G3711">
        <f t="shared" si="114"/>
        <v>1.0162829594647778</v>
      </c>
      <c r="H3711" t="str">
        <f t="shared" si="115"/>
        <v>SOLDOUT</v>
      </c>
      <c r="I3711" t="s">
        <v>60</v>
      </c>
      <c r="J3711" t="s">
        <v>92</v>
      </c>
      <c r="K3711" t="s">
        <v>139</v>
      </c>
      <c r="L3711">
        <v>20328</v>
      </c>
      <c r="M3711">
        <v>1</v>
      </c>
      <c r="Q3711" t="s">
        <v>32</v>
      </c>
      <c r="R3711" t="s">
        <v>54</v>
      </c>
      <c r="S3711">
        <v>1</v>
      </c>
      <c r="U3711" t="s">
        <v>28</v>
      </c>
      <c r="V3711" t="s">
        <v>60</v>
      </c>
      <c r="W3711" t="s">
        <v>29</v>
      </c>
      <c r="X3711" s="1">
        <v>43201</v>
      </c>
      <c r="Y3711" t="s">
        <v>35</v>
      </c>
      <c r="Z3711" t="s">
        <v>29</v>
      </c>
      <c r="AA3711" t="s">
        <v>92</v>
      </c>
    </row>
    <row r="3712" spans="1:27" x14ac:dyDescent="0.75">
      <c r="A3712" s="1">
        <v>43396</v>
      </c>
      <c r="B3712" t="s">
        <v>60</v>
      </c>
      <c r="C3712" t="s">
        <v>21</v>
      </c>
      <c r="D3712" t="s">
        <v>138</v>
      </c>
      <c r="E3712">
        <v>132</v>
      </c>
      <c r="F3712">
        <v>14418</v>
      </c>
      <c r="G3712">
        <f t="shared" si="114"/>
        <v>0.70926800472255014</v>
      </c>
      <c r="H3712" t="str">
        <f t="shared" si="115"/>
        <v>NOT SOLDOUT</v>
      </c>
      <c r="I3712" t="s">
        <v>74</v>
      </c>
      <c r="J3712" t="s">
        <v>93</v>
      </c>
      <c r="K3712" t="s">
        <v>139</v>
      </c>
      <c r="L3712">
        <v>20328</v>
      </c>
      <c r="P3712">
        <v>1</v>
      </c>
      <c r="Q3712" t="s">
        <v>26</v>
      </c>
      <c r="R3712" t="s">
        <v>75</v>
      </c>
      <c r="S3712">
        <v>0</v>
      </c>
      <c r="T3712">
        <v>1</v>
      </c>
      <c r="U3712" t="s">
        <v>34</v>
      </c>
      <c r="V3712" t="s">
        <v>60</v>
      </c>
      <c r="W3712" t="s">
        <v>29</v>
      </c>
      <c r="X3712" s="1">
        <v>43396</v>
      </c>
      <c r="Y3712" t="s">
        <v>21</v>
      </c>
      <c r="Z3712" t="s">
        <v>30</v>
      </c>
      <c r="AA3712" t="s">
        <v>93</v>
      </c>
    </row>
    <row r="3713" spans="1:27" x14ac:dyDescent="0.75">
      <c r="A3713" s="1">
        <v>43397</v>
      </c>
      <c r="B3713" t="s">
        <v>60</v>
      </c>
      <c r="C3713" t="s">
        <v>21</v>
      </c>
      <c r="D3713" t="s">
        <v>138</v>
      </c>
      <c r="E3713">
        <v>108</v>
      </c>
      <c r="F3713">
        <v>17341</v>
      </c>
      <c r="G3713">
        <f t="shared" si="114"/>
        <v>0.85305981896890992</v>
      </c>
      <c r="H3713" t="str">
        <f t="shared" si="115"/>
        <v>NOT SOLDOUT</v>
      </c>
      <c r="I3713" t="s">
        <v>55</v>
      </c>
      <c r="J3713" t="s">
        <v>93</v>
      </c>
      <c r="K3713" t="s">
        <v>139</v>
      </c>
      <c r="L3713">
        <v>20328</v>
      </c>
      <c r="N3713">
        <v>1</v>
      </c>
      <c r="Q3713" t="s">
        <v>26</v>
      </c>
      <c r="R3713" t="s">
        <v>54</v>
      </c>
      <c r="S3713">
        <v>0</v>
      </c>
      <c r="T3713">
        <v>1</v>
      </c>
      <c r="U3713" t="s">
        <v>37</v>
      </c>
      <c r="V3713" t="s">
        <v>60</v>
      </c>
      <c r="W3713" t="s">
        <v>29</v>
      </c>
      <c r="X3713" s="1">
        <v>43397</v>
      </c>
      <c r="Y3713" t="s">
        <v>21</v>
      </c>
      <c r="Z3713" t="s">
        <v>29</v>
      </c>
      <c r="AA3713" t="s">
        <v>93</v>
      </c>
    </row>
    <row r="3714" spans="1:27" x14ac:dyDescent="0.75">
      <c r="A3714" s="1">
        <v>43402</v>
      </c>
      <c r="B3714" t="s">
        <v>60</v>
      </c>
      <c r="C3714" t="s">
        <v>31</v>
      </c>
      <c r="D3714" t="s">
        <v>138</v>
      </c>
      <c r="E3714">
        <v>113</v>
      </c>
      <c r="F3714">
        <v>20269</v>
      </c>
      <c r="G3714">
        <f t="shared" si="114"/>
        <v>0.9970975993703266</v>
      </c>
      <c r="H3714" t="str">
        <f t="shared" si="115"/>
        <v>SOLDOUT</v>
      </c>
      <c r="I3714" t="s">
        <v>60</v>
      </c>
      <c r="J3714" t="s">
        <v>93</v>
      </c>
      <c r="K3714" t="s">
        <v>139</v>
      </c>
      <c r="L3714">
        <v>20328</v>
      </c>
      <c r="O3714">
        <v>1</v>
      </c>
      <c r="Q3714" t="s">
        <v>32</v>
      </c>
      <c r="R3714" t="s">
        <v>97</v>
      </c>
      <c r="S3714">
        <v>1</v>
      </c>
      <c r="U3714" t="s">
        <v>34</v>
      </c>
      <c r="V3714" t="s">
        <v>60</v>
      </c>
      <c r="W3714" t="s">
        <v>29</v>
      </c>
      <c r="X3714" s="1">
        <v>43402</v>
      </c>
      <c r="Y3714" t="s">
        <v>35</v>
      </c>
      <c r="Z3714" t="s">
        <v>30</v>
      </c>
      <c r="AA3714" t="s">
        <v>93</v>
      </c>
    </row>
    <row r="3715" spans="1:27" x14ac:dyDescent="0.75">
      <c r="A3715" s="1">
        <v>43403</v>
      </c>
      <c r="B3715" t="s">
        <v>60</v>
      </c>
      <c r="C3715" t="s">
        <v>21</v>
      </c>
      <c r="D3715" t="s">
        <v>138</v>
      </c>
      <c r="E3715">
        <v>112</v>
      </c>
      <c r="F3715">
        <v>19800</v>
      </c>
      <c r="G3715">
        <f t="shared" ref="G3715:G3778" si="116">F3715/L3715</f>
        <v>0.97402597402597402</v>
      </c>
      <c r="H3715" t="str">
        <f t="shared" ref="H3715:H3778" si="117">IF(G3715&gt;=0.95,"SOLDOUT","NOT SOLDOUT")</f>
        <v>SOLDOUT</v>
      </c>
      <c r="I3715" t="s">
        <v>63</v>
      </c>
      <c r="J3715" t="s">
        <v>93</v>
      </c>
      <c r="K3715" t="s">
        <v>139</v>
      </c>
      <c r="L3715">
        <v>20328</v>
      </c>
      <c r="N3715">
        <v>1</v>
      </c>
      <c r="Q3715" t="s">
        <v>26</v>
      </c>
      <c r="R3715" t="s">
        <v>42</v>
      </c>
      <c r="S3715">
        <v>0</v>
      </c>
      <c r="T3715">
        <v>1</v>
      </c>
      <c r="U3715" t="s">
        <v>28</v>
      </c>
      <c r="V3715" t="s">
        <v>60</v>
      </c>
      <c r="W3715" t="s">
        <v>29</v>
      </c>
      <c r="X3715" s="1">
        <v>43403</v>
      </c>
      <c r="Y3715" t="s">
        <v>21</v>
      </c>
      <c r="Z3715" t="s">
        <v>29</v>
      </c>
      <c r="AA3715" t="s">
        <v>93</v>
      </c>
    </row>
    <row r="3716" spans="1:27" x14ac:dyDescent="0.75">
      <c r="A3716" s="1">
        <v>43407</v>
      </c>
      <c r="B3716" t="s">
        <v>60</v>
      </c>
      <c r="C3716" t="s">
        <v>31</v>
      </c>
      <c r="D3716" t="s">
        <v>138</v>
      </c>
      <c r="E3716">
        <v>109</v>
      </c>
      <c r="F3716">
        <v>20289</v>
      </c>
      <c r="G3716">
        <f t="shared" si="116"/>
        <v>0.99808146399055486</v>
      </c>
      <c r="H3716" t="str">
        <f t="shared" si="117"/>
        <v>SOLDOUT</v>
      </c>
      <c r="I3716" t="s">
        <v>60</v>
      </c>
      <c r="J3716" t="s">
        <v>93</v>
      </c>
      <c r="K3716" t="s">
        <v>139</v>
      </c>
      <c r="L3716">
        <v>20328</v>
      </c>
      <c r="O3716">
        <v>1</v>
      </c>
      <c r="Q3716" t="s">
        <v>32</v>
      </c>
      <c r="R3716" t="s">
        <v>75</v>
      </c>
      <c r="S3716">
        <v>1</v>
      </c>
      <c r="U3716" t="s">
        <v>34</v>
      </c>
      <c r="V3716" t="s">
        <v>60</v>
      </c>
      <c r="W3716" t="s">
        <v>29</v>
      </c>
      <c r="X3716" s="1">
        <v>43407</v>
      </c>
      <c r="Y3716" t="s">
        <v>35</v>
      </c>
      <c r="Z3716" t="s">
        <v>30</v>
      </c>
      <c r="AA3716" t="s">
        <v>93</v>
      </c>
    </row>
    <row r="3717" spans="1:27" x14ac:dyDescent="0.75">
      <c r="A3717" s="1">
        <v>43408</v>
      </c>
      <c r="B3717" t="s">
        <v>60</v>
      </c>
      <c r="C3717" t="s">
        <v>21</v>
      </c>
      <c r="D3717" t="s">
        <v>138</v>
      </c>
      <c r="E3717">
        <v>97</v>
      </c>
      <c r="F3717">
        <v>12826</v>
      </c>
      <c r="G3717">
        <f t="shared" si="116"/>
        <v>0.63095238095238093</v>
      </c>
      <c r="H3717" t="str">
        <f t="shared" si="117"/>
        <v>NOT SOLDOUT</v>
      </c>
      <c r="I3717" t="s">
        <v>77</v>
      </c>
      <c r="J3717" t="s">
        <v>93</v>
      </c>
      <c r="K3717" t="s">
        <v>139</v>
      </c>
      <c r="L3717">
        <v>20328</v>
      </c>
      <c r="N3717">
        <v>1</v>
      </c>
      <c r="Q3717" t="s">
        <v>26</v>
      </c>
      <c r="R3717" t="s">
        <v>78</v>
      </c>
      <c r="S3717">
        <v>0</v>
      </c>
      <c r="T3717">
        <v>1</v>
      </c>
      <c r="U3717" t="s">
        <v>37</v>
      </c>
      <c r="V3717" t="s">
        <v>60</v>
      </c>
      <c r="W3717" t="s">
        <v>29</v>
      </c>
      <c r="X3717" s="1">
        <v>43408</v>
      </c>
      <c r="Y3717" t="s">
        <v>21</v>
      </c>
      <c r="Z3717" t="s">
        <v>29</v>
      </c>
      <c r="AA3717" t="s">
        <v>93</v>
      </c>
    </row>
    <row r="3718" spans="1:27" x14ac:dyDescent="0.75">
      <c r="A3718" s="1">
        <v>43413</v>
      </c>
      <c r="B3718" t="s">
        <v>60</v>
      </c>
      <c r="C3718" t="s">
        <v>31</v>
      </c>
      <c r="D3718" t="s">
        <v>138</v>
      </c>
      <c r="E3718">
        <v>133</v>
      </c>
      <c r="F3718">
        <v>20424</v>
      </c>
      <c r="G3718">
        <f t="shared" si="116"/>
        <v>1.0047225501770956</v>
      </c>
      <c r="H3718" t="str">
        <f t="shared" si="117"/>
        <v>SOLDOUT</v>
      </c>
      <c r="I3718" t="s">
        <v>60</v>
      </c>
      <c r="J3718" t="s">
        <v>93</v>
      </c>
      <c r="K3718" t="s">
        <v>139</v>
      </c>
      <c r="L3718">
        <v>20328</v>
      </c>
      <c r="O3718">
        <v>1</v>
      </c>
      <c r="Q3718" t="s">
        <v>32</v>
      </c>
      <c r="R3718" t="s">
        <v>27</v>
      </c>
      <c r="S3718">
        <v>1</v>
      </c>
      <c r="U3718" t="s">
        <v>34</v>
      </c>
      <c r="V3718" t="s">
        <v>60</v>
      </c>
      <c r="W3718" t="s">
        <v>29</v>
      </c>
      <c r="X3718" s="1">
        <v>43413</v>
      </c>
      <c r="Y3718" t="s">
        <v>35</v>
      </c>
      <c r="Z3718" t="s">
        <v>30</v>
      </c>
      <c r="AA3718" t="s">
        <v>93</v>
      </c>
    </row>
    <row r="3719" spans="1:27" x14ac:dyDescent="0.75">
      <c r="A3719" s="1">
        <v>43414</v>
      </c>
      <c r="B3719" t="s">
        <v>60</v>
      </c>
      <c r="C3719" t="s">
        <v>21</v>
      </c>
      <c r="D3719" t="s">
        <v>138</v>
      </c>
      <c r="E3719">
        <v>106</v>
      </c>
      <c r="F3719">
        <v>16904</v>
      </c>
      <c r="G3719">
        <f t="shared" si="116"/>
        <v>0.83156237701692248</v>
      </c>
      <c r="H3719" t="str">
        <f t="shared" si="117"/>
        <v>NOT SOLDOUT</v>
      </c>
      <c r="I3719" t="s">
        <v>66</v>
      </c>
      <c r="J3719" t="s">
        <v>93</v>
      </c>
      <c r="K3719" t="s">
        <v>139</v>
      </c>
      <c r="L3719">
        <v>20328</v>
      </c>
      <c r="N3719">
        <v>1</v>
      </c>
      <c r="Q3719" t="s">
        <v>26</v>
      </c>
      <c r="R3719" t="s">
        <v>67</v>
      </c>
      <c r="S3719">
        <v>0</v>
      </c>
      <c r="T3719">
        <v>1</v>
      </c>
      <c r="U3719" t="s">
        <v>28</v>
      </c>
      <c r="V3719" t="s">
        <v>60</v>
      </c>
      <c r="W3719" t="s">
        <v>29</v>
      </c>
      <c r="X3719" s="1">
        <v>43414</v>
      </c>
      <c r="Y3719" t="s">
        <v>21</v>
      </c>
      <c r="Z3719" t="s">
        <v>30</v>
      </c>
      <c r="AA3719" t="s">
        <v>93</v>
      </c>
    </row>
    <row r="3720" spans="1:27" x14ac:dyDescent="0.75">
      <c r="A3720" s="1">
        <v>43420</v>
      </c>
      <c r="B3720" t="s">
        <v>60</v>
      </c>
      <c r="C3720" t="s">
        <v>31</v>
      </c>
      <c r="D3720" t="s">
        <v>138</v>
      </c>
      <c r="E3720">
        <v>113</v>
      </c>
      <c r="F3720">
        <v>20485</v>
      </c>
      <c r="G3720">
        <f t="shared" si="116"/>
        <v>1.0077233372687917</v>
      </c>
      <c r="H3720" t="str">
        <f t="shared" si="117"/>
        <v>SOLDOUT</v>
      </c>
      <c r="I3720" t="s">
        <v>60</v>
      </c>
      <c r="J3720" t="s">
        <v>93</v>
      </c>
      <c r="K3720" t="s">
        <v>139</v>
      </c>
      <c r="L3720">
        <v>20328</v>
      </c>
      <c r="O3720">
        <v>1</v>
      </c>
      <c r="Q3720" t="s">
        <v>32</v>
      </c>
      <c r="R3720" t="s">
        <v>57</v>
      </c>
      <c r="S3720">
        <v>1</v>
      </c>
      <c r="U3720" t="s">
        <v>34</v>
      </c>
      <c r="V3720" t="s">
        <v>60</v>
      </c>
      <c r="W3720" t="s">
        <v>29</v>
      </c>
      <c r="X3720" s="1">
        <v>43420</v>
      </c>
      <c r="Y3720" t="s">
        <v>35</v>
      </c>
      <c r="Z3720" t="s">
        <v>29</v>
      </c>
      <c r="AA3720" t="s">
        <v>93</v>
      </c>
    </row>
    <row r="3721" spans="1:27" x14ac:dyDescent="0.75">
      <c r="A3721" s="1">
        <v>43421</v>
      </c>
      <c r="B3721" t="s">
        <v>60</v>
      </c>
      <c r="C3721" t="s">
        <v>21</v>
      </c>
      <c r="D3721" t="s">
        <v>138</v>
      </c>
      <c r="E3721">
        <v>122</v>
      </c>
      <c r="F3721">
        <v>19426</v>
      </c>
      <c r="G3721">
        <f t="shared" si="116"/>
        <v>0.9556277056277056</v>
      </c>
      <c r="H3721" t="str">
        <f t="shared" si="117"/>
        <v>SOLDOUT</v>
      </c>
      <c r="I3721" t="s">
        <v>23</v>
      </c>
      <c r="J3721" t="s">
        <v>93</v>
      </c>
      <c r="K3721" t="s">
        <v>139</v>
      </c>
      <c r="L3721">
        <v>20328</v>
      </c>
      <c r="M3721">
        <v>1</v>
      </c>
      <c r="Q3721" t="s">
        <v>32</v>
      </c>
      <c r="R3721" t="s">
        <v>27</v>
      </c>
      <c r="S3721">
        <v>1</v>
      </c>
      <c r="U3721" t="s">
        <v>37</v>
      </c>
      <c r="V3721" t="s">
        <v>60</v>
      </c>
      <c r="W3721" t="s">
        <v>29</v>
      </c>
      <c r="X3721" s="1">
        <v>43421</v>
      </c>
      <c r="Y3721" t="s">
        <v>21</v>
      </c>
      <c r="Z3721" t="s">
        <v>30</v>
      </c>
      <c r="AA3721" t="s">
        <v>93</v>
      </c>
    </row>
    <row r="3722" spans="1:27" x14ac:dyDescent="0.75">
      <c r="A3722" s="1">
        <v>43450</v>
      </c>
      <c r="B3722" t="s">
        <v>60</v>
      </c>
      <c r="C3722" t="s">
        <v>21</v>
      </c>
      <c r="D3722" t="s">
        <v>138</v>
      </c>
      <c r="E3722">
        <v>128</v>
      </c>
      <c r="F3722">
        <v>19432</v>
      </c>
      <c r="G3722">
        <f t="shared" si="116"/>
        <v>0.9559228650137741</v>
      </c>
      <c r="H3722" t="str">
        <f t="shared" si="117"/>
        <v>SOLDOUT</v>
      </c>
      <c r="I3722" t="s">
        <v>38</v>
      </c>
      <c r="J3722" t="s">
        <v>93</v>
      </c>
      <c r="K3722" t="s">
        <v>139</v>
      </c>
      <c r="L3722">
        <v>20328</v>
      </c>
      <c r="O3722">
        <v>1</v>
      </c>
      <c r="Q3722" t="s">
        <v>32</v>
      </c>
      <c r="R3722" t="s">
        <v>39</v>
      </c>
      <c r="S3722">
        <v>1</v>
      </c>
      <c r="U3722" t="s">
        <v>34</v>
      </c>
      <c r="V3722" t="s">
        <v>60</v>
      </c>
      <c r="W3722" t="s">
        <v>29</v>
      </c>
      <c r="X3722" s="1">
        <v>43450</v>
      </c>
      <c r="Y3722" t="s">
        <v>21</v>
      </c>
      <c r="Z3722" t="s">
        <v>30</v>
      </c>
      <c r="AA3722" t="s">
        <v>93</v>
      </c>
    </row>
    <row r="3723" spans="1:27" x14ac:dyDescent="0.75">
      <c r="A3723" s="1">
        <v>43451</v>
      </c>
      <c r="B3723" t="s">
        <v>60</v>
      </c>
      <c r="C3723" t="s">
        <v>21</v>
      </c>
      <c r="D3723" t="s">
        <v>138</v>
      </c>
      <c r="E3723">
        <v>96</v>
      </c>
      <c r="F3723">
        <v>17486</v>
      </c>
      <c r="G3723">
        <f t="shared" si="116"/>
        <v>0.86019283746556474</v>
      </c>
      <c r="H3723" t="str">
        <f t="shared" si="117"/>
        <v>NOT SOLDOUT</v>
      </c>
      <c r="I3723" t="s">
        <v>82</v>
      </c>
      <c r="J3723" t="s">
        <v>93</v>
      </c>
      <c r="K3723" t="s">
        <v>139</v>
      </c>
      <c r="L3723">
        <v>20328</v>
      </c>
      <c r="N3723">
        <v>1</v>
      </c>
      <c r="Q3723" t="s">
        <v>26</v>
      </c>
      <c r="R3723" t="s">
        <v>83</v>
      </c>
      <c r="S3723">
        <v>0</v>
      </c>
      <c r="T3723">
        <v>1</v>
      </c>
      <c r="U3723" t="s">
        <v>28</v>
      </c>
      <c r="V3723" t="s">
        <v>60</v>
      </c>
      <c r="W3723" t="s">
        <v>29</v>
      </c>
      <c r="X3723" s="1">
        <v>43451</v>
      </c>
      <c r="Y3723" t="s">
        <v>21</v>
      </c>
      <c r="Z3723" t="s">
        <v>29</v>
      </c>
      <c r="AA3723" t="s">
        <v>93</v>
      </c>
    </row>
    <row r="3724" spans="1:27" x14ac:dyDescent="0.75">
      <c r="A3724" s="1">
        <v>43466</v>
      </c>
      <c r="B3724" t="s">
        <v>60</v>
      </c>
      <c r="C3724" t="s">
        <v>21</v>
      </c>
      <c r="D3724" t="s">
        <v>138</v>
      </c>
      <c r="E3724">
        <v>119</v>
      </c>
      <c r="F3724">
        <v>17868</v>
      </c>
      <c r="G3724">
        <f t="shared" si="116"/>
        <v>0.87898465171192441</v>
      </c>
      <c r="H3724" t="str">
        <f t="shared" si="117"/>
        <v>NOT SOLDOUT</v>
      </c>
      <c r="I3724" t="s">
        <v>88</v>
      </c>
      <c r="J3724" t="s">
        <v>93</v>
      </c>
      <c r="K3724" t="s">
        <v>139</v>
      </c>
      <c r="L3724">
        <v>20328</v>
      </c>
      <c r="O3724">
        <v>1</v>
      </c>
      <c r="Q3724" t="s">
        <v>32</v>
      </c>
      <c r="R3724" t="s">
        <v>53</v>
      </c>
      <c r="S3724">
        <v>1</v>
      </c>
      <c r="U3724" t="s">
        <v>34</v>
      </c>
      <c r="V3724" t="s">
        <v>60</v>
      </c>
      <c r="W3724" t="s">
        <v>29</v>
      </c>
      <c r="X3724" s="1">
        <v>43466</v>
      </c>
      <c r="Y3724" t="s">
        <v>21</v>
      </c>
      <c r="Z3724" t="s">
        <v>29</v>
      </c>
      <c r="AA3724" t="s">
        <v>93</v>
      </c>
    </row>
    <row r="3725" spans="1:27" x14ac:dyDescent="0.75">
      <c r="A3725" s="1">
        <v>43467</v>
      </c>
      <c r="B3725" t="s">
        <v>60</v>
      </c>
      <c r="C3725" t="s">
        <v>21</v>
      </c>
      <c r="D3725" t="s">
        <v>138</v>
      </c>
      <c r="E3725">
        <v>132</v>
      </c>
      <c r="F3725">
        <v>15226</v>
      </c>
      <c r="G3725">
        <f t="shared" si="116"/>
        <v>0.74901613537977174</v>
      </c>
      <c r="H3725" t="str">
        <f t="shared" si="117"/>
        <v>NOT SOLDOUT</v>
      </c>
      <c r="I3725" t="s">
        <v>94</v>
      </c>
      <c r="J3725" t="s">
        <v>93</v>
      </c>
      <c r="K3725" t="s">
        <v>139</v>
      </c>
      <c r="L3725">
        <v>20328</v>
      </c>
      <c r="M3725">
        <v>1</v>
      </c>
      <c r="Q3725" t="s">
        <v>32</v>
      </c>
      <c r="R3725" t="s">
        <v>76</v>
      </c>
      <c r="S3725">
        <v>1</v>
      </c>
      <c r="U3725" t="s">
        <v>37</v>
      </c>
      <c r="V3725" t="s">
        <v>60</v>
      </c>
      <c r="W3725" t="s">
        <v>29</v>
      </c>
      <c r="X3725" s="1">
        <v>43467</v>
      </c>
      <c r="Y3725" t="s">
        <v>21</v>
      </c>
      <c r="Z3725" t="s">
        <v>30</v>
      </c>
      <c r="AA3725" t="s">
        <v>93</v>
      </c>
    </row>
    <row r="3726" spans="1:27" x14ac:dyDescent="0.75">
      <c r="A3726" s="1">
        <v>43473</v>
      </c>
      <c r="B3726" t="s">
        <v>60</v>
      </c>
      <c r="C3726" t="s">
        <v>31</v>
      </c>
      <c r="D3726" t="s">
        <v>138</v>
      </c>
      <c r="E3726">
        <v>132</v>
      </c>
      <c r="F3726">
        <v>20446</v>
      </c>
      <c r="G3726">
        <f t="shared" si="116"/>
        <v>1.0058048012593468</v>
      </c>
      <c r="H3726" t="str">
        <f t="shared" si="117"/>
        <v>SOLDOUT</v>
      </c>
      <c r="I3726" t="s">
        <v>60</v>
      </c>
      <c r="J3726" t="s">
        <v>93</v>
      </c>
      <c r="K3726" t="s">
        <v>139</v>
      </c>
      <c r="L3726">
        <v>20328</v>
      </c>
      <c r="O3726">
        <v>1</v>
      </c>
      <c r="Q3726" t="s">
        <v>32</v>
      </c>
      <c r="R3726" t="s">
        <v>41</v>
      </c>
      <c r="S3726">
        <v>1</v>
      </c>
      <c r="U3726" t="s">
        <v>34</v>
      </c>
      <c r="V3726" t="s">
        <v>60</v>
      </c>
      <c r="W3726" t="s">
        <v>29</v>
      </c>
      <c r="X3726" s="1">
        <v>43473</v>
      </c>
      <c r="Y3726" t="s">
        <v>35</v>
      </c>
      <c r="Z3726" t="s">
        <v>29</v>
      </c>
      <c r="AA3726" t="s">
        <v>93</v>
      </c>
    </row>
    <row r="3727" spans="1:27" x14ac:dyDescent="0.75">
      <c r="A3727" s="1">
        <v>43474</v>
      </c>
      <c r="B3727" t="s">
        <v>60</v>
      </c>
      <c r="C3727" t="s">
        <v>21</v>
      </c>
      <c r="D3727" t="s">
        <v>138</v>
      </c>
      <c r="E3727">
        <v>106</v>
      </c>
      <c r="F3727">
        <v>18039</v>
      </c>
      <c r="G3727">
        <f t="shared" si="116"/>
        <v>0.88739669421487599</v>
      </c>
      <c r="H3727" t="str">
        <f t="shared" si="117"/>
        <v>NOT SOLDOUT</v>
      </c>
      <c r="I3727" t="s">
        <v>40</v>
      </c>
      <c r="J3727" t="s">
        <v>93</v>
      </c>
      <c r="K3727" t="s">
        <v>139</v>
      </c>
      <c r="L3727">
        <v>20328</v>
      </c>
      <c r="N3727">
        <v>1</v>
      </c>
      <c r="Q3727" t="s">
        <v>26</v>
      </c>
      <c r="R3727" t="s">
        <v>41</v>
      </c>
      <c r="S3727">
        <v>0</v>
      </c>
      <c r="T3727">
        <v>1</v>
      </c>
      <c r="U3727" t="s">
        <v>28</v>
      </c>
      <c r="V3727" t="s">
        <v>60</v>
      </c>
      <c r="W3727" t="s">
        <v>29</v>
      </c>
      <c r="X3727" s="1">
        <v>43474</v>
      </c>
      <c r="Y3727" t="s">
        <v>21</v>
      </c>
      <c r="Z3727" t="s">
        <v>29</v>
      </c>
      <c r="AA3727" t="s">
        <v>93</v>
      </c>
    </row>
    <row r="3728" spans="1:27" x14ac:dyDescent="0.75">
      <c r="A3728" s="1">
        <v>43508</v>
      </c>
      <c r="B3728" t="s">
        <v>60</v>
      </c>
      <c r="C3728" t="s">
        <v>31</v>
      </c>
      <c r="D3728" t="s">
        <v>138</v>
      </c>
      <c r="E3728">
        <v>109</v>
      </c>
      <c r="F3728">
        <v>20582</v>
      </c>
      <c r="G3728">
        <f t="shared" si="116"/>
        <v>1.0124950806768989</v>
      </c>
      <c r="H3728" t="str">
        <f t="shared" si="117"/>
        <v>SOLDOUT</v>
      </c>
      <c r="I3728" t="s">
        <v>60</v>
      </c>
      <c r="J3728" t="s">
        <v>93</v>
      </c>
      <c r="K3728" t="s">
        <v>139</v>
      </c>
      <c r="L3728">
        <v>20328</v>
      </c>
      <c r="P3728">
        <v>1</v>
      </c>
      <c r="Q3728" t="s">
        <v>26</v>
      </c>
      <c r="R3728" t="s">
        <v>44</v>
      </c>
      <c r="S3728">
        <v>0</v>
      </c>
      <c r="T3728">
        <v>1</v>
      </c>
      <c r="U3728" t="s">
        <v>34</v>
      </c>
      <c r="V3728" t="s">
        <v>60</v>
      </c>
      <c r="W3728" t="s">
        <v>29</v>
      </c>
      <c r="X3728" s="1">
        <v>43508</v>
      </c>
      <c r="Y3728" t="s">
        <v>35</v>
      </c>
      <c r="Z3728" t="s">
        <v>29</v>
      </c>
      <c r="AA3728" t="s">
        <v>93</v>
      </c>
    </row>
    <row r="3729" spans="1:27" x14ac:dyDescent="0.75">
      <c r="A3729" s="1">
        <v>43509</v>
      </c>
      <c r="B3729" t="s">
        <v>60</v>
      </c>
      <c r="C3729" t="s">
        <v>21</v>
      </c>
      <c r="D3729" t="s">
        <v>138</v>
      </c>
      <c r="E3729">
        <v>126</v>
      </c>
      <c r="F3729">
        <v>18983</v>
      </c>
      <c r="G3729">
        <f t="shared" si="116"/>
        <v>0.93383510428964978</v>
      </c>
      <c r="H3729" t="str">
        <f t="shared" si="117"/>
        <v>NOT SOLDOUT</v>
      </c>
      <c r="I3729" t="s">
        <v>79</v>
      </c>
      <c r="J3729" t="s">
        <v>93</v>
      </c>
      <c r="K3729" t="s">
        <v>139</v>
      </c>
      <c r="L3729">
        <v>20328</v>
      </c>
      <c r="M3729">
        <v>1</v>
      </c>
      <c r="Q3729" t="s">
        <v>32</v>
      </c>
      <c r="R3729" t="s">
        <v>33</v>
      </c>
      <c r="S3729">
        <v>1</v>
      </c>
      <c r="U3729" t="s">
        <v>37</v>
      </c>
      <c r="V3729" t="s">
        <v>60</v>
      </c>
      <c r="W3729" t="s">
        <v>29</v>
      </c>
      <c r="X3729" s="1">
        <v>43509</v>
      </c>
      <c r="Y3729" t="s">
        <v>21</v>
      </c>
      <c r="Z3729" t="s">
        <v>30</v>
      </c>
      <c r="AA3729" t="s">
        <v>93</v>
      </c>
    </row>
    <row r="3730" spans="1:27" x14ac:dyDescent="0.75">
      <c r="A3730" s="1">
        <v>43529</v>
      </c>
      <c r="B3730" t="s">
        <v>60</v>
      </c>
      <c r="C3730" t="s">
        <v>31</v>
      </c>
      <c r="D3730" t="s">
        <v>138</v>
      </c>
      <c r="E3730">
        <v>114</v>
      </c>
      <c r="F3730">
        <v>20379</v>
      </c>
      <c r="G3730">
        <f t="shared" si="116"/>
        <v>1.0025088547815821</v>
      </c>
      <c r="H3730" t="str">
        <f t="shared" si="117"/>
        <v>SOLDOUT</v>
      </c>
      <c r="I3730" t="s">
        <v>60</v>
      </c>
      <c r="J3730" t="s">
        <v>93</v>
      </c>
      <c r="K3730" t="s">
        <v>139</v>
      </c>
      <c r="L3730">
        <v>20328</v>
      </c>
      <c r="O3730">
        <v>1</v>
      </c>
      <c r="Q3730" t="s">
        <v>32</v>
      </c>
      <c r="R3730" t="s">
        <v>49</v>
      </c>
      <c r="S3730">
        <v>1</v>
      </c>
      <c r="U3730" t="s">
        <v>34</v>
      </c>
      <c r="V3730" t="s">
        <v>60</v>
      </c>
      <c r="W3730" t="s">
        <v>29</v>
      </c>
      <c r="X3730" s="1">
        <v>43529</v>
      </c>
      <c r="Y3730" t="s">
        <v>35</v>
      </c>
      <c r="Z3730" t="s">
        <v>29</v>
      </c>
      <c r="AA3730" t="s">
        <v>93</v>
      </c>
    </row>
    <row r="3731" spans="1:27" x14ac:dyDescent="0.75">
      <c r="A3731" s="1">
        <v>43530</v>
      </c>
      <c r="B3731" t="s">
        <v>60</v>
      </c>
      <c r="C3731" t="s">
        <v>21</v>
      </c>
      <c r="D3731" t="s">
        <v>138</v>
      </c>
      <c r="E3731">
        <v>107</v>
      </c>
      <c r="F3731">
        <v>19927</v>
      </c>
      <c r="G3731">
        <f t="shared" si="116"/>
        <v>0.98027351436442345</v>
      </c>
      <c r="H3731" t="str">
        <f t="shared" si="117"/>
        <v>SOLDOUT</v>
      </c>
      <c r="I3731" t="s">
        <v>64</v>
      </c>
      <c r="J3731" t="s">
        <v>93</v>
      </c>
      <c r="K3731" t="s">
        <v>139</v>
      </c>
      <c r="L3731">
        <v>20328</v>
      </c>
      <c r="N3731">
        <v>1</v>
      </c>
      <c r="Q3731" t="s">
        <v>26</v>
      </c>
      <c r="R3731" t="s">
        <v>65</v>
      </c>
      <c r="S3731">
        <v>0</v>
      </c>
      <c r="T3731">
        <v>1</v>
      </c>
      <c r="U3731" t="s">
        <v>28</v>
      </c>
      <c r="V3731" t="s">
        <v>60</v>
      </c>
      <c r="W3731" t="s">
        <v>29</v>
      </c>
      <c r="X3731" s="1">
        <v>43530</v>
      </c>
      <c r="Y3731" t="s">
        <v>21</v>
      </c>
      <c r="Z3731" t="s">
        <v>30</v>
      </c>
      <c r="AA3731" t="s">
        <v>93</v>
      </c>
    </row>
    <row r="3732" spans="1:27" x14ac:dyDescent="0.75">
      <c r="A3732" s="1">
        <v>43543</v>
      </c>
      <c r="B3732" t="s">
        <v>60</v>
      </c>
      <c r="C3732" t="s">
        <v>21</v>
      </c>
      <c r="D3732" t="s">
        <v>138</v>
      </c>
      <c r="E3732">
        <v>118</v>
      </c>
      <c r="F3732">
        <v>16411</v>
      </c>
      <c r="G3732">
        <f t="shared" si="116"/>
        <v>0.8073101141282959</v>
      </c>
      <c r="H3732" t="str">
        <f t="shared" si="117"/>
        <v>NOT SOLDOUT</v>
      </c>
      <c r="I3732" t="s">
        <v>23</v>
      </c>
      <c r="J3732" t="s">
        <v>93</v>
      </c>
      <c r="K3732" t="s">
        <v>139</v>
      </c>
      <c r="L3732">
        <v>20328</v>
      </c>
      <c r="O3732">
        <v>1</v>
      </c>
      <c r="Q3732" t="s">
        <v>32</v>
      </c>
      <c r="R3732" t="s">
        <v>27</v>
      </c>
      <c r="S3732">
        <v>1</v>
      </c>
      <c r="U3732" t="s">
        <v>34</v>
      </c>
      <c r="V3732" t="s">
        <v>60</v>
      </c>
      <c r="W3732" t="s">
        <v>29</v>
      </c>
      <c r="X3732" s="1">
        <v>43543</v>
      </c>
      <c r="Y3732" t="s">
        <v>21</v>
      </c>
      <c r="Z3732" t="s">
        <v>30</v>
      </c>
      <c r="AA3732" t="s">
        <v>93</v>
      </c>
    </row>
    <row r="3733" spans="1:27" x14ac:dyDescent="0.75">
      <c r="A3733" s="1">
        <v>43544</v>
      </c>
      <c r="B3733" t="s">
        <v>60</v>
      </c>
      <c r="C3733" t="s">
        <v>31</v>
      </c>
      <c r="D3733" t="s">
        <v>138</v>
      </c>
      <c r="E3733">
        <v>118</v>
      </c>
      <c r="F3733">
        <v>20606</v>
      </c>
      <c r="G3733">
        <f t="shared" si="116"/>
        <v>1.0136757182211729</v>
      </c>
      <c r="H3733" t="str">
        <f t="shared" si="117"/>
        <v>SOLDOUT</v>
      </c>
      <c r="I3733" t="s">
        <v>60</v>
      </c>
      <c r="J3733" t="s">
        <v>93</v>
      </c>
      <c r="K3733" t="s">
        <v>139</v>
      </c>
      <c r="L3733">
        <v>20328</v>
      </c>
      <c r="M3733">
        <v>1</v>
      </c>
      <c r="Q3733" t="s">
        <v>32</v>
      </c>
      <c r="R3733" t="s">
        <v>44</v>
      </c>
      <c r="S3733">
        <v>1</v>
      </c>
      <c r="U3733" t="s">
        <v>37</v>
      </c>
      <c r="V3733" t="s">
        <v>60</v>
      </c>
      <c r="W3733" t="s">
        <v>29</v>
      </c>
      <c r="X3733" s="1">
        <v>43544</v>
      </c>
      <c r="Y3733" t="s">
        <v>35</v>
      </c>
      <c r="Z3733" t="s">
        <v>29</v>
      </c>
      <c r="AA3733" t="s">
        <v>93</v>
      </c>
    </row>
    <row r="3734" spans="1:27" x14ac:dyDescent="0.75">
      <c r="A3734" s="1">
        <v>43558</v>
      </c>
      <c r="B3734" t="s">
        <v>60</v>
      </c>
      <c r="C3734" t="s">
        <v>21</v>
      </c>
      <c r="D3734" t="s">
        <v>138</v>
      </c>
      <c r="E3734">
        <v>122</v>
      </c>
      <c r="F3734">
        <v>16638</v>
      </c>
      <c r="G3734">
        <f t="shared" si="116"/>
        <v>0.81847697756788662</v>
      </c>
      <c r="H3734" t="str">
        <f t="shared" si="117"/>
        <v>NOT SOLDOUT</v>
      </c>
      <c r="I3734" t="s">
        <v>20</v>
      </c>
      <c r="J3734" t="s">
        <v>93</v>
      </c>
      <c r="K3734" t="s">
        <v>139</v>
      </c>
      <c r="L3734">
        <v>20328</v>
      </c>
      <c r="P3734">
        <v>1</v>
      </c>
      <c r="Q3734" t="s">
        <v>26</v>
      </c>
      <c r="R3734" t="s">
        <v>97</v>
      </c>
      <c r="S3734">
        <v>0</v>
      </c>
      <c r="T3734">
        <v>1</v>
      </c>
      <c r="U3734" t="s">
        <v>34</v>
      </c>
      <c r="V3734" t="s">
        <v>60</v>
      </c>
      <c r="W3734" t="s">
        <v>29</v>
      </c>
      <c r="X3734" s="1">
        <v>43558</v>
      </c>
      <c r="Y3734" t="s">
        <v>21</v>
      </c>
      <c r="Z3734" t="s">
        <v>30</v>
      </c>
      <c r="AA3734" t="s">
        <v>93</v>
      </c>
    </row>
    <row r="3735" spans="1:27" x14ac:dyDescent="0.75">
      <c r="A3735" s="1">
        <v>43559</v>
      </c>
      <c r="B3735" t="s">
        <v>60</v>
      </c>
      <c r="C3735" t="s">
        <v>31</v>
      </c>
      <c r="D3735" t="s">
        <v>138</v>
      </c>
      <c r="E3735">
        <v>122</v>
      </c>
      <c r="F3735">
        <v>20701</v>
      </c>
      <c r="G3735">
        <f t="shared" si="116"/>
        <v>1.018349075167257</v>
      </c>
      <c r="H3735" t="str">
        <f t="shared" si="117"/>
        <v>SOLDOUT</v>
      </c>
      <c r="I3735" t="s">
        <v>60</v>
      </c>
      <c r="J3735" t="s">
        <v>93</v>
      </c>
      <c r="K3735" t="s">
        <v>139</v>
      </c>
      <c r="L3735">
        <v>20328</v>
      </c>
      <c r="N3735">
        <v>1</v>
      </c>
      <c r="Q3735" t="s">
        <v>26</v>
      </c>
      <c r="R3735" t="s">
        <v>54</v>
      </c>
      <c r="S3735">
        <v>0</v>
      </c>
      <c r="T3735">
        <v>1</v>
      </c>
      <c r="U3735" t="s">
        <v>28</v>
      </c>
      <c r="V3735" t="s">
        <v>60</v>
      </c>
      <c r="W3735" t="s">
        <v>29</v>
      </c>
      <c r="X3735" s="1">
        <v>43559</v>
      </c>
      <c r="Y3735" t="s">
        <v>35</v>
      </c>
      <c r="Z3735" t="s">
        <v>29</v>
      </c>
      <c r="AA3735" t="s">
        <v>93</v>
      </c>
    </row>
    <row r="3736" spans="1:27" x14ac:dyDescent="0.75">
      <c r="A3736" s="1">
        <v>43564</v>
      </c>
      <c r="B3736" t="s">
        <v>60</v>
      </c>
      <c r="C3736" t="s">
        <v>21</v>
      </c>
      <c r="D3736" t="s">
        <v>138</v>
      </c>
      <c r="E3736">
        <v>99</v>
      </c>
      <c r="F3736">
        <v>20153</v>
      </c>
      <c r="G3736">
        <f t="shared" si="116"/>
        <v>0.99139118457300279</v>
      </c>
      <c r="H3736" t="str">
        <f t="shared" si="117"/>
        <v>SOLDOUT</v>
      </c>
      <c r="I3736" t="s">
        <v>45</v>
      </c>
      <c r="J3736" t="s">
        <v>93</v>
      </c>
      <c r="K3736" t="s">
        <v>139</v>
      </c>
      <c r="L3736">
        <v>20328</v>
      </c>
      <c r="P3736">
        <v>1</v>
      </c>
      <c r="Q3736" t="s">
        <v>26</v>
      </c>
      <c r="R3736" t="s">
        <v>36</v>
      </c>
      <c r="S3736">
        <v>0</v>
      </c>
      <c r="T3736">
        <v>1</v>
      </c>
      <c r="U3736" t="s">
        <v>34</v>
      </c>
      <c r="V3736" t="s">
        <v>60</v>
      </c>
      <c r="W3736" t="s">
        <v>29</v>
      </c>
      <c r="X3736" s="1">
        <v>43564</v>
      </c>
      <c r="Y3736" t="s">
        <v>21</v>
      </c>
      <c r="Z3736" t="s">
        <v>30</v>
      </c>
      <c r="AA3736" t="s">
        <v>93</v>
      </c>
    </row>
    <row r="3737" spans="1:27" x14ac:dyDescent="0.75">
      <c r="A3737" s="1">
        <v>43565</v>
      </c>
      <c r="B3737" t="s">
        <v>60</v>
      </c>
      <c r="C3737" t="s">
        <v>31</v>
      </c>
      <c r="D3737" t="s">
        <v>138</v>
      </c>
      <c r="E3737">
        <v>125</v>
      </c>
      <c r="F3737">
        <v>20197</v>
      </c>
      <c r="G3737">
        <f t="shared" si="116"/>
        <v>0.99355568673750494</v>
      </c>
      <c r="H3737" t="str">
        <f t="shared" si="117"/>
        <v>SOLDOUT</v>
      </c>
      <c r="I3737" t="s">
        <v>60</v>
      </c>
      <c r="J3737" t="s">
        <v>93</v>
      </c>
      <c r="K3737" t="s">
        <v>139</v>
      </c>
      <c r="L3737">
        <v>20328</v>
      </c>
      <c r="M3737">
        <v>1</v>
      </c>
      <c r="Q3737" t="s">
        <v>32</v>
      </c>
      <c r="R3737" t="s">
        <v>65</v>
      </c>
      <c r="S3737">
        <v>1</v>
      </c>
      <c r="U3737" t="s">
        <v>37</v>
      </c>
      <c r="V3737" t="s">
        <v>60</v>
      </c>
      <c r="W3737" t="s">
        <v>29</v>
      </c>
      <c r="X3737" s="1">
        <v>43565</v>
      </c>
      <c r="Y3737" t="s">
        <v>35</v>
      </c>
      <c r="Z3737" t="s">
        <v>30</v>
      </c>
      <c r="AA3737" t="s">
        <v>93</v>
      </c>
    </row>
    <row r="3738" spans="1:27" x14ac:dyDescent="0.75">
      <c r="A3738" s="1">
        <v>41943</v>
      </c>
      <c r="B3738" t="s">
        <v>94</v>
      </c>
      <c r="C3738" t="s">
        <v>31</v>
      </c>
      <c r="D3738" t="s">
        <v>140</v>
      </c>
      <c r="E3738">
        <v>94</v>
      </c>
      <c r="F3738">
        <v>15050</v>
      </c>
      <c r="G3738">
        <f t="shared" si="116"/>
        <v>0.81695798501791339</v>
      </c>
      <c r="H3738" t="str">
        <f t="shared" si="117"/>
        <v>NOT SOLDOUT</v>
      </c>
      <c r="I3738" t="s">
        <v>94</v>
      </c>
      <c r="J3738" t="s">
        <v>24</v>
      </c>
      <c r="K3738" t="s">
        <v>141</v>
      </c>
      <c r="L3738">
        <v>18422</v>
      </c>
      <c r="O3738">
        <v>1</v>
      </c>
      <c r="Q3738" t="s">
        <v>32</v>
      </c>
      <c r="R3738" t="s">
        <v>83</v>
      </c>
      <c r="S3738">
        <v>1</v>
      </c>
      <c r="U3738" t="s">
        <v>34</v>
      </c>
      <c r="V3738" t="s">
        <v>94</v>
      </c>
      <c r="W3738" t="s">
        <v>30</v>
      </c>
      <c r="X3738" s="1">
        <v>41943</v>
      </c>
      <c r="Y3738" t="s">
        <v>35</v>
      </c>
      <c r="Z3738" t="s">
        <v>29</v>
      </c>
      <c r="AA3738" t="s">
        <v>24</v>
      </c>
    </row>
    <row r="3739" spans="1:27" x14ac:dyDescent="0.75">
      <c r="A3739" s="1">
        <v>41944</v>
      </c>
      <c r="B3739" t="s">
        <v>94</v>
      </c>
      <c r="C3739" t="s">
        <v>21</v>
      </c>
      <c r="D3739" t="s">
        <v>140</v>
      </c>
      <c r="E3739">
        <v>91</v>
      </c>
      <c r="F3739">
        <v>17721</v>
      </c>
      <c r="G3739">
        <f t="shared" si="116"/>
        <v>0.96194767126262082</v>
      </c>
      <c r="H3739" t="str">
        <f t="shared" si="117"/>
        <v>SOLDOUT</v>
      </c>
      <c r="I3739" t="s">
        <v>56</v>
      </c>
      <c r="J3739" t="s">
        <v>24</v>
      </c>
      <c r="K3739" t="s">
        <v>141</v>
      </c>
      <c r="L3739">
        <v>18422</v>
      </c>
      <c r="N3739">
        <v>1</v>
      </c>
      <c r="Q3739" t="s">
        <v>26</v>
      </c>
      <c r="R3739" t="s">
        <v>57</v>
      </c>
      <c r="S3739">
        <v>0</v>
      </c>
      <c r="T3739">
        <v>1</v>
      </c>
      <c r="U3739" t="s">
        <v>28</v>
      </c>
      <c r="V3739" t="s">
        <v>94</v>
      </c>
      <c r="W3739" t="s">
        <v>30</v>
      </c>
      <c r="X3739" s="1">
        <v>41944</v>
      </c>
      <c r="Y3739" t="s">
        <v>21</v>
      </c>
      <c r="Z3739" t="s">
        <v>30</v>
      </c>
      <c r="AA3739" t="s">
        <v>24</v>
      </c>
    </row>
    <row r="3740" spans="1:27" x14ac:dyDescent="0.75">
      <c r="A3740" s="1">
        <v>41947</v>
      </c>
      <c r="B3740" t="s">
        <v>94</v>
      </c>
      <c r="C3740" t="s">
        <v>21</v>
      </c>
      <c r="D3740" t="s">
        <v>140</v>
      </c>
      <c r="E3740">
        <v>112</v>
      </c>
      <c r="F3740">
        <v>18997</v>
      </c>
      <c r="G3740">
        <f t="shared" si="116"/>
        <v>1.0312126804907176</v>
      </c>
      <c r="H3740" t="str">
        <f t="shared" si="117"/>
        <v>SOLDOUT</v>
      </c>
      <c r="I3740" t="s">
        <v>70</v>
      </c>
      <c r="J3740" t="s">
        <v>24</v>
      </c>
      <c r="K3740" t="s">
        <v>141</v>
      </c>
      <c r="L3740">
        <v>18422</v>
      </c>
      <c r="O3740">
        <v>1</v>
      </c>
      <c r="Q3740" t="s">
        <v>32</v>
      </c>
      <c r="R3740" t="s">
        <v>71</v>
      </c>
      <c r="S3740">
        <v>1</v>
      </c>
      <c r="U3740" t="s">
        <v>34</v>
      </c>
      <c r="V3740" t="s">
        <v>94</v>
      </c>
      <c r="W3740" t="s">
        <v>30</v>
      </c>
      <c r="X3740" s="1">
        <v>41947</v>
      </c>
      <c r="Y3740" t="s">
        <v>21</v>
      </c>
      <c r="Z3740" t="s">
        <v>30</v>
      </c>
      <c r="AA3740" t="s">
        <v>24</v>
      </c>
    </row>
    <row r="3741" spans="1:27" x14ac:dyDescent="0.75">
      <c r="A3741" s="1">
        <v>41948</v>
      </c>
      <c r="B3741" t="s">
        <v>94</v>
      </c>
      <c r="C3741" t="s">
        <v>31</v>
      </c>
      <c r="D3741" t="s">
        <v>140</v>
      </c>
      <c r="E3741">
        <v>91</v>
      </c>
      <c r="F3741">
        <v>15377</v>
      </c>
      <c r="G3741">
        <f t="shared" si="116"/>
        <v>0.83470850070567804</v>
      </c>
      <c r="H3741" t="str">
        <f t="shared" si="117"/>
        <v>NOT SOLDOUT</v>
      </c>
      <c r="I3741" t="s">
        <v>94</v>
      </c>
      <c r="J3741" t="s">
        <v>24</v>
      </c>
      <c r="K3741" t="s">
        <v>141</v>
      </c>
      <c r="L3741">
        <v>18422</v>
      </c>
      <c r="N3741">
        <v>1</v>
      </c>
      <c r="Q3741" t="s">
        <v>26</v>
      </c>
      <c r="R3741" t="s">
        <v>67</v>
      </c>
      <c r="S3741">
        <v>0</v>
      </c>
      <c r="T3741">
        <v>1</v>
      </c>
      <c r="U3741" t="s">
        <v>37</v>
      </c>
      <c r="V3741" t="s">
        <v>94</v>
      </c>
      <c r="W3741" t="s">
        <v>30</v>
      </c>
      <c r="X3741" s="1">
        <v>41948</v>
      </c>
      <c r="Y3741" t="s">
        <v>35</v>
      </c>
      <c r="Z3741" t="s">
        <v>29</v>
      </c>
      <c r="AA3741" t="s">
        <v>24</v>
      </c>
    </row>
    <row r="3742" spans="1:27" x14ac:dyDescent="0.75">
      <c r="A3742" s="1">
        <v>41957</v>
      </c>
      <c r="B3742" t="s">
        <v>94</v>
      </c>
      <c r="C3742" t="s">
        <v>31</v>
      </c>
      <c r="D3742" t="s">
        <v>140</v>
      </c>
      <c r="E3742">
        <v>95</v>
      </c>
      <c r="F3742">
        <v>16291</v>
      </c>
      <c r="G3742">
        <f t="shared" si="116"/>
        <v>0.88432309195527092</v>
      </c>
      <c r="H3742" t="str">
        <f t="shared" si="117"/>
        <v>NOT SOLDOUT</v>
      </c>
      <c r="I3742" t="s">
        <v>94</v>
      </c>
      <c r="J3742" t="s">
        <v>24</v>
      </c>
      <c r="K3742" t="s">
        <v>141</v>
      </c>
      <c r="L3742">
        <v>18422</v>
      </c>
      <c r="P3742">
        <v>1</v>
      </c>
      <c r="Q3742" t="s">
        <v>26</v>
      </c>
      <c r="R3742" t="s">
        <v>27</v>
      </c>
      <c r="S3742">
        <v>0</v>
      </c>
      <c r="T3742">
        <v>1</v>
      </c>
      <c r="U3742" t="s">
        <v>34</v>
      </c>
      <c r="V3742" t="s">
        <v>94</v>
      </c>
      <c r="W3742" t="s">
        <v>30</v>
      </c>
      <c r="X3742" s="1">
        <v>41957</v>
      </c>
      <c r="Y3742" t="s">
        <v>35</v>
      </c>
      <c r="Z3742" t="s">
        <v>30</v>
      </c>
      <c r="AA3742" t="s">
        <v>24</v>
      </c>
    </row>
    <row r="3743" spans="1:27" x14ac:dyDescent="0.75">
      <c r="A3743" s="1">
        <v>41958</v>
      </c>
      <c r="B3743" t="s">
        <v>94</v>
      </c>
      <c r="C3743" t="s">
        <v>21</v>
      </c>
      <c r="D3743" t="s">
        <v>140</v>
      </c>
      <c r="E3743">
        <v>107</v>
      </c>
      <c r="F3743">
        <v>19060</v>
      </c>
      <c r="G3743">
        <f t="shared" si="116"/>
        <v>1.0346325046140483</v>
      </c>
      <c r="H3743" t="str">
        <f t="shared" si="117"/>
        <v>SOLDOUT</v>
      </c>
      <c r="I3743" t="s">
        <v>88</v>
      </c>
      <c r="J3743" t="s">
        <v>24</v>
      </c>
      <c r="K3743" t="s">
        <v>141</v>
      </c>
      <c r="L3743">
        <v>18422</v>
      </c>
      <c r="N3743">
        <v>1</v>
      </c>
      <c r="Q3743" t="s">
        <v>26</v>
      </c>
      <c r="R3743" t="s">
        <v>53</v>
      </c>
      <c r="S3743">
        <v>0</v>
      </c>
      <c r="T3743">
        <v>1</v>
      </c>
      <c r="U3743" t="s">
        <v>28</v>
      </c>
      <c r="V3743" t="s">
        <v>94</v>
      </c>
      <c r="W3743" t="s">
        <v>30</v>
      </c>
      <c r="X3743" s="1">
        <v>41958</v>
      </c>
      <c r="Y3743" t="s">
        <v>21</v>
      </c>
      <c r="Z3743" t="s">
        <v>29</v>
      </c>
      <c r="AA3743" t="s">
        <v>24</v>
      </c>
    </row>
    <row r="3744" spans="1:27" x14ac:dyDescent="0.75">
      <c r="A3744" s="1">
        <v>41964</v>
      </c>
      <c r="B3744" t="s">
        <v>94</v>
      </c>
      <c r="C3744" t="s">
        <v>21</v>
      </c>
      <c r="D3744" t="s">
        <v>140</v>
      </c>
      <c r="E3744">
        <v>122</v>
      </c>
      <c r="F3744">
        <v>16789</v>
      </c>
      <c r="G3744">
        <f t="shared" si="116"/>
        <v>0.91135598740636192</v>
      </c>
      <c r="H3744" t="str">
        <f t="shared" si="117"/>
        <v>NOT SOLDOUT</v>
      </c>
      <c r="I3744" t="s">
        <v>60</v>
      </c>
      <c r="J3744" t="s">
        <v>24</v>
      </c>
      <c r="K3744" t="s">
        <v>141</v>
      </c>
      <c r="L3744">
        <v>18422</v>
      </c>
      <c r="O3744">
        <v>1</v>
      </c>
      <c r="Q3744" t="s">
        <v>32</v>
      </c>
      <c r="R3744" t="s">
        <v>61</v>
      </c>
      <c r="S3744">
        <v>1</v>
      </c>
      <c r="U3744" t="s">
        <v>34</v>
      </c>
      <c r="V3744" t="s">
        <v>94</v>
      </c>
      <c r="W3744" t="s">
        <v>30</v>
      </c>
      <c r="X3744" s="1">
        <v>41964</v>
      </c>
      <c r="Y3744" t="s">
        <v>21</v>
      </c>
      <c r="Z3744" t="s">
        <v>30</v>
      </c>
      <c r="AA3744" t="s">
        <v>24</v>
      </c>
    </row>
    <row r="3745" spans="1:27" x14ac:dyDescent="0.75">
      <c r="A3745" s="1">
        <v>41965</v>
      </c>
      <c r="B3745" t="s">
        <v>94</v>
      </c>
      <c r="C3745" t="s">
        <v>21</v>
      </c>
      <c r="D3745" t="s">
        <v>140</v>
      </c>
      <c r="E3745">
        <v>106</v>
      </c>
      <c r="F3745">
        <v>16870</v>
      </c>
      <c r="G3745">
        <f t="shared" si="116"/>
        <v>0.91575290413635868</v>
      </c>
      <c r="H3745" t="str">
        <f t="shared" si="117"/>
        <v>NOT SOLDOUT</v>
      </c>
      <c r="I3745" t="s">
        <v>47</v>
      </c>
      <c r="J3745" t="s">
        <v>24</v>
      </c>
      <c r="K3745" t="s">
        <v>141</v>
      </c>
      <c r="L3745">
        <v>18422</v>
      </c>
      <c r="M3745">
        <v>1</v>
      </c>
      <c r="Q3745" t="s">
        <v>32</v>
      </c>
      <c r="R3745" t="s">
        <v>48</v>
      </c>
      <c r="S3745">
        <v>1</v>
      </c>
      <c r="U3745" t="s">
        <v>37</v>
      </c>
      <c r="V3745" t="s">
        <v>94</v>
      </c>
      <c r="W3745" t="s">
        <v>30</v>
      </c>
      <c r="X3745" s="1">
        <v>41965</v>
      </c>
      <c r="Y3745" t="s">
        <v>21</v>
      </c>
      <c r="Z3745" t="s">
        <v>30</v>
      </c>
      <c r="AA3745" t="s">
        <v>24</v>
      </c>
    </row>
    <row r="3746" spans="1:27" x14ac:dyDescent="0.75">
      <c r="A3746" s="1">
        <v>41978</v>
      </c>
      <c r="B3746" t="s">
        <v>94</v>
      </c>
      <c r="C3746" t="s">
        <v>21</v>
      </c>
      <c r="D3746" t="s">
        <v>140</v>
      </c>
      <c r="E3746">
        <v>118</v>
      </c>
      <c r="F3746">
        <v>20010</v>
      </c>
      <c r="G3746">
        <f t="shared" si="116"/>
        <v>1.0862012810769732</v>
      </c>
      <c r="H3746" t="str">
        <f t="shared" si="117"/>
        <v>SOLDOUT</v>
      </c>
      <c r="I3746" t="s">
        <v>51</v>
      </c>
      <c r="J3746" t="s">
        <v>24</v>
      </c>
      <c r="K3746" t="s">
        <v>141</v>
      </c>
      <c r="L3746">
        <v>18422</v>
      </c>
      <c r="O3746">
        <v>1</v>
      </c>
      <c r="Q3746" t="s">
        <v>32</v>
      </c>
      <c r="R3746" t="s">
        <v>52</v>
      </c>
      <c r="S3746">
        <v>1</v>
      </c>
      <c r="U3746" t="s">
        <v>34</v>
      </c>
      <c r="V3746" t="s">
        <v>94</v>
      </c>
      <c r="W3746" t="s">
        <v>30</v>
      </c>
      <c r="X3746" s="1">
        <v>41978</v>
      </c>
      <c r="Y3746" t="s">
        <v>21</v>
      </c>
      <c r="Z3746" t="s">
        <v>29</v>
      </c>
      <c r="AA3746" t="s">
        <v>24</v>
      </c>
    </row>
    <row r="3747" spans="1:27" x14ac:dyDescent="0.75">
      <c r="A3747" s="1">
        <v>41979</v>
      </c>
      <c r="B3747" t="s">
        <v>94</v>
      </c>
      <c r="C3747" t="s">
        <v>21</v>
      </c>
      <c r="D3747" t="s">
        <v>140</v>
      </c>
      <c r="E3747">
        <v>95</v>
      </c>
      <c r="F3747">
        <v>18060</v>
      </c>
      <c r="G3747">
        <f t="shared" si="116"/>
        <v>0.98034958202149602</v>
      </c>
      <c r="H3747" t="str">
        <f t="shared" si="117"/>
        <v>SOLDOUT</v>
      </c>
      <c r="I3747" t="s">
        <v>86</v>
      </c>
      <c r="J3747" t="s">
        <v>24</v>
      </c>
      <c r="K3747" t="s">
        <v>141</v>
      </c>
      <c r="L3747">
        <v>18422</v>
      </c>
      <c r="N3747">
        <v>1</v>
      </c>
      <c r="Q3747" t="s">
        <v>26</v>
      </c>
      <c r="R3747" t="s">
        <v>87</v>
      </c>
      <c r="S3747">
        <v>0</v>
      </c>
      <c r="T3747">
        <v>1</v>
      </c>
      <c r="U3747" t="s">
        <v>28</v>
      </c>
      <c r="V3747" t="s">
        <v>94</v>
      </c>
      <c r="W3747" t="s">
        <v>30</v>
      </c>
      <c r="X3747" s="1">
        <v>41979</v>
      </c>
      <c r="Y3747" t="s">
        <v>21</v>
      </c>
      <c r="Z3747" t="s">
        <v>29</v>
      </c>
      <c r="AA3747" t="s">
        <v>24</v>
      </c>
    </row>
    <row r="3748" spans="1:27" x14ac:dyDescent="0.75">
      <c r="A3748" s="1">
        <v>41981</v>
      </c>
      <c r="B3748" t="s">
        <v>94</v>
      </c>
      <c r="C3748" t="s">
        <v>21</v>
      </c>
      <c r="D3748" t="s">
        <v>140</v>
      </c>
      <c r="E3748">
        <v>120</v>
      </c>
      <c r="F3748">
        <v>19060</v>
      </c>
      <c r="G3748">
        <f t="shared" si="116"/>
        <v>1.0346325046140483</v>
      </c>
      <c r="H3748" t="str">
        <f t="shared" si="117"/>
        <v>SOLDOUT</v>
      </c>
      <c r="I3748" t="s">
        <v>88</v>
      </c>
      <c r="J3748" t="s">
        <v>24</v>
      </c>
      <c r="K3748" t="s">
        <v>141</v>
      </c>
      <c r="L3748">
        <v>18422</v>
      </c>
      <c r="P3748">
        <v>1</v>
      </c>
      <c r="Q3748" t="s">
        <v>26</v>
      </c>
      <c r="R3748" t="s">
        <v>53</v>
      </c>
      <c r="S3748">
        <v>0</v>
      </c>
      <c r="T3748">
        <v>1</v>
      </c>
      <c r="U3748" t="s">
        <v>34</v>
      </c>
      <c r="V3748" t="s">
        <v>94</v>
      </c>
      <c r="W3748" t="s">
        <v>30</v>
      </c>
      <c r="X3748" s="1">
        <v>41981</v>
      </c>
      <c r="Y3748" t="s">
        <v>21</v>
      </c>
      <c r="Z3748" t="s">
        <v>29</v>
      </c>
      <c r="AA3748" t="s">
        <v>24</v>
      </c>
    </row>
    <row r="3749" spans="1:27" x14ac:dyDescent="0.75">
      <c r="A3749" s="1">
        <v>41982</v>
      </c>
      <c r="B3749" t="s">
        <v>94</v>
      </c>
      <c r="C3749" t="s">
        <v>31</v>
      </c>
      <c r="D3749" t="s">
        <v>140</v>
      </c>
      <c r="E3749">
        <v>97</v>
      </c>
      <c r="F3749">
        <v>14963</v>
      </c>
      <c r="G3749">
        <f t="shared" si="116"/>
        <v>0.8122353707523613</v>
      </c>
      <c r="H3749" t="str">
        <f t="shared" si="117"/>
        <v>NOT SOLDOUT</v>
      </c>
      <c r="I3749" t="s">
        <v>94</v>
      </c>
      <c r="J3749" t="s">
        <v>24</v>
      </c>
      <c r="K3749" t="s">
        <v>141</v>
      </c>
      <c r="L3749">
        <v>18422</v>
      </c>
      <c r="N3749">
        <v>1</v>
      </c>
      <c r="Q3749" t="s">
        <v>26</v>
      </c>
      <c r="R3749" t="s">
        <v>36</v>
      </c>
      <c r="S3749">
        <v>0</v>
      </c>
      <c r="T3749">
        <v>1</v>
      </c>
      <c r="U3749" t="s">
        <v>37</v>
      </c>
      <c r="V3749" t="s">
        <v>94</v>
      </c>
      <c r="W3749" t="s">
        <v>30</v>
      </c>
      <c r="X3749" s="1">
        <v>41982</v>
      </c>
      <c r="Y3749" t="s">
        <v>35</v>
      </c>
      <c r="Z3749" t="s">
        <v>30</v>
      </c>
      <c r="AA3749" t="s">
        <v>24</v>
      </c>
    </row>
    <row r="3750" spans="1:27" x14ac:dyDescent="0.75">
      <c r="A3750" s="1">
        <v>41987</v>
      </c>
      <c r="B3750" t="s">
        <v>94</v>
      </c>
      <c r="C3750" t="s">
        <v>21</v>
      </c>
      <c r="D3750" t="s">
        <v>140</v>
      </c>
      <c r="E3750">
        <v>88</v>
      </c>
      <c r="F3750">
        <v>18203</v>
      </c>
      <c r="G3750">
        <f t="shared" si="116"/>
        <v>0.98811203995223107</v>
      </c>
      <c r="H3750" t="str">
        <f t="shared" si="117"/>
        <v>SOLDOUT</v>
      </c>
      <c r="I3750" t="s">
        <v>84</v>
      </c>
      <c r="J3750" t="s">
        <v>24</v>
      </c>
      <c r="K3750" t="s">
        <v>141</v>
      </c>
      <c r="L3750">
        <v>18422</v>
      </c>
      <c r="P3750">
        <v>1</v>
      </c>
      <c r="Q3750" t="s">
        <v>26</v>
      </c>
      <c r="R3750" t="s">
        <v>85</v>
      </c>
      <c r="S3750">
        <v>0</v>
      </c>
      <c r="T3750">
        <v>1</v>
      </c>
      <c r="U3750" t="s">
        <v>34</v>
      </c>
      <c r="V3750" t="s">
        <v>94</v>
      </c>
      <c r="W3750" t="s">
        <v>30</v>
      </c>
      <c r="X3750" s="1">
        <v>41987</v>
      </c>
      <c r="Y3750" t="s">
        <v>21</v>
      </c>
      <c r="Z3750" t="s">
        <v>29</v>
      </c>
      <c r="AA3750" t="s">
        <v>24</v>
      </c>
    </row>
    <row r="3751" spans="1:27" x14ac:dyDescent="0.75">
      <c r="A3751" s="1">
        <v>41988</v>
      </c>
      <c r="B3751" t="s">
        <v>94</v>
      </c>
      <c r="C3751" t="s">
        <v>31</v>
      </c>
      <c r="D3751" t="s">
        <v>140</v>
      </c>
      <c r="E3751">
        <v>94</v>
      </c>
      <c r="F3751">
        <v>17327</v>
      </c>
      <c r="G3751">
        <f t="shared" si="116"/>
        <v>0.94056019976115512</v>
      </c>
      <c r="H3751" t="str">
        <f t="shared" si="117"/>
        <v>NOT SOLDOUT</v>
      </c>
      <c r="I3751" t="s">
        <v>94</v>
      </c>
      <c r="J3751" t="s">
        <v>24</v>
      </c>
      <c r="K3751" t="s">
        <v>141</v>
      </c>
      <c r="L3751">
        <v>18422</v>
      </c>
      <c r="N3751">
        <v>1</v>
      </c>
      <c r="Q3751" t="s">
        <v>26</v>
      </c>
      <c r="R3751" t="s">
        <v>54</v>
      </c>
      <c r="S3751">
        <v>0</v>
      </c>
      <c r="T3751">
        <v>1</v>
      </c>
      <c r="U3751" t="s">
        <v>28</v>
      </c>
      <c r="V3751" t="s">
        <v>94</v>
      </c>
      <c r="W3751" t="s">
        <v>30</v>
      </c>
      <c r="X3751" s="1">
        <v>41988</v>
      </c>
      <c r="Y3751" t="s">
        <v>35</v>
      </c>
      <c r="Z3751" t="s">
        <v>30</v>
      </c>
      <c r="AA3751" t="s">
        <v>24</v>
      </c>
    </row>
    <row r="3752" spans="1:27" x14ac:dyDescent="0.75">
      <c r="A3752" s="1">
        <v>41993</v>
      </c>
      <c r="B3752" t="s">
        <v>94</v>
      </c>
      <c r="C3752" t="s">
        <v>21</v>
      </c>
      <c r="D3752" t="s">
        <v>140</v>
      </c>
      <c r="E3752">
        <v>99</v>
      </c>
      <c r="F3752">
        <v>19812</v>
      </c>
      <c r="G3752">
        <f t="shared" si="116"/>
        <v>1.0754532624036479</v>
      </c>
      <c r="H3752" t="str">
        <f t="shared" si="117"/>
        <v>SOLDOUT</v>
      </c>
      <c r="I3752" t="s">
        <v>79</v>
      </c>
      <c r="J3752" t="s">
        <v>24</v>
      </c>
      <c r="K3752" t="s">
        <v>141</v>
      </c>
      <c r="L3752">
        <v>18422</v>
      </c>
      <c r="O3752">
        <v>1</v>
      </c>
      <c r="Q3752" t="s">
        <v>32</v>
      </c>
      <c r="R3752" t="s">
        <v>33</v>
      </c>
      <c r="S3752">
        <v>1</v>
      </c>
      <c r="U3752" t="s">
        <v>34</v>
      </c>
      <c r="V3752" t="s">
        <v>94</v>
      </c>
      <c r="W3752" t="s">
        <v>30</v>
      </c>
      <c r="X3752" s="1">
        <v>41993</v>
      </c>
      <c r="Y3752" t="s">
        <v>21</v>
      </c>
      <c r="Z3752" t="s">
        <v>30</v>
      </c>
      <c r="AA3752" t="s">
        <v>24</v>
      </c>
    </row>
    <row r="3753" spans="1:27" x14ac:dyDescent="0.75">
      <c r="A3753" s="1">
        <v>41994</v>
      </c>
      <c r="B3753" t="s">
        <v>94</v>
      </c>
      <c r="C3753" t="s">
        <v>21</v>
      </c>
      <c r="D3753" t="s">
        <v>140</v>
      </c>
      <c r="E3753">
        <v>104</v>
      </c>
      <c r="F3753">
        <v>18207</v>
      </c>
      <c r="G3753">
        <f t="shared" si="116"/>
        <v>0.98832917164260126</v>
      </c>
      <c r="H3753" t="str">
        <f t="shared" si="117"/>
        <v>SOLDOUT</v>
      </c>
      <c r="I3753" t="s">
        <v>40</v>
      </c>
      <c r="J3753" t="s">
        <v>24</v>
      </c>
      <c r="K3753" t="s">
        <v>141</v>
      </c>
      <c r="L3753">
        <v>18422</v>
      </c>
      <c r="M3753">
        <v>1</v>
      </c>
      <c r="Q3753" t="s">
        <v>32</v>
      </c>
      <c r="R3753" t="s">
        <v>41</v>
      </c>
      <c r="S3753">
        <v>1</v>
      </c>
      <c r="U3753" t="s">
        <v>37</v>
      </c>
      <c r="V3753" t="s">
        <v>94</v>
      </c>
      <c r="W3753" t="s">
        <v>30</v>
      </c>
      <c r="X3753" s="1">
        <v>41994</v>
      </c>
      <c r="Y3753" t="s">
        <v>21</v>
      </c>
      <c r="Z3753" t="s">
        <v>29</v>
      </c>
      <c r="AA3753" t="s">
        <v>24</v>
      </c>
    </row>
    <row r="3754" spans="1:27" x14ac:dyDescent="0.75">
      <c r="A3754" s="1">
        <v>42003</v>
      </c>
      <c r="B3754" t="s">
        <v>94</v>
      </c>
      <c r="C3754" t="s">
        <v>21</v>
      </c>
      <c r="D3754" t="s">
        <v>140</v>
      </c>
      <c r="E3754">
        <v>106</v>
      </c>
      <c r="F3754">
        <v>16364</v>
      </c>
      <c r="G3754">
        <f t="shared" si="116"/>
        <v>0.8882857453045272</v>
      </c>
      <c r="H3754" t="str">
        <f t="shared" si="117"/>
        <v>NOT SOLDOUT</v>
      </c>
      <c r="I3754" t="s">
        <v>81</v>
      </c>
      <c r="J3754" t="s">
        <v>24</v>
      </c>
      <c r="K3754" t="s">
        <v>141</v>
      </c>
      <c r="L3754">
        <v>18422</v>
      </c>
      <c r="P3754">
        <v>1</v>
      </c>
      <c r="Q3754" t="s">
        <v>26</v>
      </c>
      <c r="R3754" t="s">
        <v>43</v>
      </c>
      <c r="S3754">
        <v>0</v>
      </c>
      <c r="T3754">
        <v>1</v>
      </c>
      <c r="U3754" t="s">
        <v>34</v>
      </c>
      <c r="V3754" t="s">
        <v>94</v>
      </c>
      <c r="W3754" t="s">
        <v>30</v>
      </c>
      <c r="X3754" s="1">
        <v>42003</v>
      </c>
      <c r="Y3754" t="s">
        <v>21</v>
      </c>
      <c r="Z3754" t="s">
        <v>29</v>
      </c>
      <c r="AA3754" t="s">
        <v>24</v>
      </c>
    </row>
    <row r="3755" spans="1:27" x14ac:dyDescent="0.75">
      <c r="A3755" s="1">
        <v>42004</v>
      </c>
      <c r="B3755" t="s">
        <v>94</v>
      </c>
      <c r="C3755" t="s">
        <v>21</v>
      </c>
      <c r="D3755" t="s">
        <v>140</v>
      </c>
      <c r="E3755">
        <v>134</v>
      </c>
      <c r="F3755">
        <v>18203</v>
      </c>
      <c r="G3755">
        <f t="shared" si="116"/>
        <v>0.98811203995223107</v>
      </c>
      <c r="H3755" t="str">
        <f t="shared" si="117"/>
        <v>SOLDOUT</v>
      </c>
      <c r="I3755" t="s">
        <v>84</v>
      </c>
      <c r="J3755" t="s">
        <v>24</v>
      </c>
      <c r="K3755" t="s">
        <v>141</v>
      </c>
      <c r="L3755">
        <v>18422</v>
      </c>
      <c r="N3755">
        <v>1</v>
      </c>
      <c r="Q3755" t="s">
        <v>26</v>
      </c>
      <c r="R3755" t="s">
        <v>85</v>
      </c>
      <c r="S3755">
        <v>0</v>
      </c>
      <c r="T3755">
        <v>1</v>
      </c>
      <c r="U3755" t="s">
        <v>28</v>
      </c>
      <c r="V3755" t="s">
        <v>94</v>
      </c>
      <c r="W3755" t="s">
        <v>30</v>
      </c>
      <c r="X3755" s="1">
        <v>42004</v>
      </c>
      <c r="Y3755" t="s">
        <v>21</v>
      </c>
      <c r="Z3755" t="s">
        <v>29</v>
      </c>
      <c r="AA3755" t="s">
        <v>24</v>
      </c>
    </row>
    <row r="3756" spans="1:27" x14ac:dyDescent="0.75">
      <c r="A3756" s="1">
        <v>42010</v>
      </c>
      <c r="B3756" t="s">
        <v>94</v>
      </c>
      <c r="C3756" t="s">
        <v>21</v>
      </c>
      <c r="D3756" t="s">
        <v>140</v>
      </c>
      <c r="E3756">
        <v>102</v>
      </c>
      <c r="F3756">
        <v>12311</v>
      </c>
      <c r="G3756">
        <f t="shared" si="116"/>
        <v>0.66827706003691234</v>
      </c>
      <c r="H3756" t="str">
        <f t="shared" si="117"/>
        <v>NOT SOLDOUT</v>
      </c>
      <c r="I3756" t="s">
        <v>55</v>
      </c>
      <c r="J3756" t="s">
        <v>24</v>
      </c>
      <c r="K3756" t="s">
        <v>141</v>
      </c>
      <c r="L3756">
        <v>18422</v>
      </c>
      <c r="O3756">
        <v>1</v>
      </c>
      <c r="Q3756" t="s">
        <v>32</v>
      </c>
      <c r="R3756" t="s">
        <v>54</v>
      </c>
      <c r="S3756">
        <v>1</v>
      </c>
      <c r="U3756" t="s">
        <v>34</v>
      </c>
      <c r="V3756" t="s">
        <v>94</v>
      </c>
      <c r="W3756" t="s">
        <v>30</v>
      </c>
      <c r="X3756" s="1">
        <v>42010</v>
      </c>
      <c r="Y3756" t="s">
        <v>21</v>
      </c>
      <c r="Z3756" t="s">
        <v>30</v>
      </c>
      <c r="AA3756" t="s">
        <v>24</v>
      </c>
    </row>
    <row r="3757" spans="1:27" x14ac:dyDescent="0.75">
      <c r="A3757" s="1">
        <v>42011</v>
      </c>
      <c r="B3757" t="s">
        <v>94</v>
      </c>
      <c r="C3757" t="s">
        <v>21</v>
      </c>
      <c r="D3757" t="s">
        <v>140</v>
      </c>
      <c r="E3757">
        <v>113</v>
      </c>
      <c r="F3757">
        <v>10547</v>
      </c>
      <c r="G3757">
        <f t="shared" si="116"/>
        <v>0.57252198458365</v>
      </c>
      <c r="H3757" t="str">
        <f t="shared" si="117"/>
        <v>NOT SOLDOUT</v>
      </c>
      <c r="I3757" t="s">
        <v>68</v>
      </c>
      <c r="J3757" t="s">
        <v>24</v>
      </c>
      <c r="K3757" t="s">
        <v>141</v>
      </c>
      <c r="L3757">
        <v>18422</v>
      </c>
      <c r="M3757">
        <v>1</v>
      </c>
      <c r="Q3757" t="s">
        <v>32</v>
      </c>
      <c r="R3757" t="s">
        <v>69</v>
      </c>
      <c r="S3757">
        <v>1</v>
      </c>
      <c r="U3757" t="s">
        <v>37</v>
      </c>
      <c r="V3757" t="s">
        <v>94</v>
      </c>
      <c r="W3757" t="s">
        <v>30</v>
      </c>
      <c r="X3757" s="1">
        <v>42011</v>
      </c>
      <c r="Y3757" t="s">
        <v>21</v>
      </c>
      <c r="Z3757" t="s">
        <v>30</v>
      </c>
      <c r="AA3757" t="s">
        <v>24</v>
      </c>
    </row>
    <row r="3758" spans="1:27" x14ac:dyDescent="0.75">
      <c r="A3758" s="1">
        <v>42034</v>
      </c>
      <c r="B3758" t="s">
        <v>94</v>
      </c>
      <c r="C3758" t="s">
        <v>31</v>
      </c>
      <c r="D3758" t="s">
        <v>140</v>
      </c>
      <c r="E3758">
        <v>99</v>
      </c>
      <c r="F3758">
        <v>18055</v>
      </c>
      <c r="G3758">
        <f t="shared" si="116"/>
        <v>0.98007816740853326</v>
      </c>
      <c r="H3758" t="str">
        <f t="shared" si="117"/>
        <v>SOLDOUT</v>
      </c>
      <c r="I3758" t="s">
        <v>94</v>
      </c>
      <c r="J3758" t="s">
        <v>24</v>
      </c>
      <c r="K3758" t="s">
        <v>141</v>
      </c>
      <c r="L3758">
        <v>18422</v>
      </c>
      <c r="O3758">
        <v>1</v>
      </c>
      <c r="Q3758" t="s">
        <v>32</v>
      </c>
      <c r="R3758" t="s">
        <v>65</v>
      </c>
      <c r="S3758">
        <v>1</v>
      </c>
      <c r="U3758" t="s">
        <v>34</v>
      </c>
      <c r="V3758" t="s">
        <v>94</v>
      </c>
      <c r="W3758" t="s">
        <v>30</v>
      </c>
      <c r="X3758" s="1">
        <v>42034</v>
      </c>
      <c r="Y3758" t="s">
        <v>35</v>
      </c>
      <c r="Z3758" t="s">
        <v>29</v>
      </c>
      <c r="AA3758" t="s">
        <v>24</v>
      </c>
    </row>
    <row r="3759" spans="1:27" x14ac:dyDescent="0.75">
      <c r="A3759" s="1">
        <v>42035</v>
      </c>
      <c r="B3759" t="s">
        <v>94</v>
      </c>
      <c r="C3759" t="s">
        <v>21</v>
      </c>
      <c r="D3759" t="s">
        <v>140</v>
      </c>
      <c r="E3759">
        <v>87</v>
      </c>
      <c r="F3759">
        <v>19596</v>
      </c>
      <c r="G3759">
        <f t="shared" si="116"/>
        <v>1.0637281511236565</v>
      </c>
      <c r="H3759" t="str">
        <f t="shared" si="117"/>
        <v>SOLDOUT</v>
      </c>
      <c r="I3759" t="s">
        <v>90</v>
      </c>
      <c r="J3759" t="s">
        <v>24</v>
      </c>
      <c r="K3759" t="s">
        <v>141</v>
      </c>
      <c r="L3759">
        <v>18422</v>
      </c>
      <c r="N3759">
        <v>1</v>
      </c>
      <c r="Q3759" t="s">
        <v>26</v>
      </c>
      <c r="R3759" t="s">
        <v>91</v>
      </c>
      <c r="S3759">
        <v>0</v>
      </c>
      <c r="T3759">
        <v>1</v>
      </c>
      <c r="U3759" t="s">
        <v>28</v>
      </c>
      <c r="V3759" t="s">
        <v>94</v>
      </c>
      <c r="W3759" t="s">
        <v>30</v>
      </c>
      <c r="X3759" s="1">
        <v>42035</v>
      </c>
      <c r="Y3759" t="s">
        <v>21</v>
      </c>
      <c r="Z3759" t="s">
        <v>29</v>
      </c>
      <c r="AA3759" t="s">
        <v>24</v>
      </c>
    </row>
    <row r="3760" spans="1:27" x14ac:dyDescent="0.75">
      <c r="A3760" s="1">
        <v>42040</v>
      </c>
      <c r="B3760" t="s">
        <v>94</v>
      </c>
      <c r="C3760" t="s">
        <v>21</v>
      </c>
      <c r="D3760" t="s">
        <v>140</v>
      </c>
      <c r="E3760">
        <v>87</v>
      </c>
      <c r="F3760">
        <v>19488</v>
      </c>
      <c r="G3760">
        <f t="shared" si="116"/>
        <v>1.0578655954836609</v>
      </c>
      <c r="H3760" t="str">
        <f t="shared" si="117"/>
        <v>SOLDOUT</v>
      </c>
      <c r="I3760" t="s">
        <v>58</v>
      </c>
      <c r="J3760" t="s">
        <v>24</v>
      </c>
      <c r="K3760" t="s">
        <v>141</v>
      </c>
      <c r="L3760">
        <v>18422</v>
      </c>
      <c r="P3760">
        <v>1</v>
      </c>
      <c r="Q3760" t="s">
        <v>26</v>
      </c>
      <c r="R3760" t="s">
        <v>59</v>
      </c>
      <c r="S3760">
        <v>0</v>
      </c>
      <c r="T3760">
        <v>1</v>
      </c>
      <c r="U3760" t="s">
        <v>34</v>
      </c>
      <c r="V3760" t="s">
        <v>94</v>
      </c>
      <c r="W3760" t="s">
        <v>30</v>
      </c>
      <c r="X3760" s="1">
        <v>42040</v>
      </c>
      <c r="Y3760" t="s">
        <v>21</v>
      </c>
      <c r="Z3760" t="s">
        <v>29</v>
      </c>
      <c r="AA3760" t="s">
        <v>24</v>
      </c>
    </row>
    <row r="3761" spans="1:27" x14ac:dyDescent="0.75">
      <c r="A3761" s="1">
        <v>42041</v>
      </c>
      <c r="B3761" t="s">
        <v>94</v>
      </c>
      <c r="C3761" t="s">
        <v>31</v>
      </c>
      <c r="D3761" t="s">
        <v>140</v>
      </c>
      <c r="E3761">
        <v>100</v>
      </c>
      <c r="F3761">
        <v>18055</v>
      </c>
      <c r="G3761">
        <f t="shared" si="116"/>
        <v>0.98007816740853326</v>
      </c>
      <c r="H3761" t="str">
        <f t="shared" si="117"/>
        <v>SOLDOUT</v>
      </c>
      <c r="I3761" t="s">
        <v>94</v>
      </c>
      <c r="J3761" t="s">
        <v>24</v>
      </c>
      <c r="K3761" t="s">
        <v>141</v>
      </c>
      <c r="L3761">
        <v>18422</v>
      </c>
      <c r="M3761">
        <v>1</v>
      </c>
      <c r="Q3761" t="s">
        <v>32</v>
      </c>
      <c r="R3761" t="s">
        <v>57</v>
      </c>
      <c r="S3761">
        <v>1</v>
      </c>
      <c r="U3761" t="s">
        <v>37</v>
      </c>
      <c r="V3761" t="s">
        <v>94</v>
      </c>
      <c r="W3761" t="s">
        <v>30</v>
      </c>
      <c r="X3761" s="1">
        <v>42041</v>
      </c>
      <c r="Y3761" t="s">
        <v>35</v>
      </c>
      <c r="Z3761" t="s">
        <v>30</v>
      </c>
      <c r="AA3761" t="s">
        <v>24</v>
      </c>
    </row>
    <row r="3762" spans="1:27" x14ac:dyDescent="0.75">
      <c r="A3762" s="1">
        <v>42055</v>
      </c>
      <c r="B3762" t="s">
        <v>94</v>
      </c>
      <c r="C3762" t="s">
        <v>21</v>
      </c>
      <c r="D3762" t="s">
        <v>140</v>
      </c>
      <c r="E3762">
        <v>109</v>
      </c>
      <c r="F3762">
        <v>14077</v>
      </c>
      <c r="G3762">
        <f t="shared" si="116"/>
        <v>0.76414070133535994</v>
      </c>
      <c r="H3762" t="str">
        <f t="shared" si="117"/>
        <v>NOT SOLDOUT</v>
      </c>
      <c r="I3762" t="s">
        <v>68</v>
      </c>
      <c r="J3762" t="s">
        <v>24</v>
      </c>
      <c r="K3762" t="s">
        <v>141</v>
      </c>
      <c r="L3762">
        <v>18422</v>
      </c>
      <c r="P3762">
        <v>1</v>
      </c>
      <c r="Q3762" t="s">
        <v>26</v>
      </c>
      <c r="R3762" t="s">
        <v>69</v>
      </c>
      <c r="S3762">
        <v>0</v>
      </c>
      <c r="T3762">
        <v>1</v>
      </c>
      <c r="U3762" t="s">
        <v>34</v>
      </c>
      <c r="V3762" t="s">
        <v>94</v>
      </c>
      <c r="W3762" t="s">
        <v>30</v>
      </c>
      <c r="X3762" s="1">
        <v>42055</v>
      </c>
      <c r="Y3762" t="s">
        <v>21</v>
      </c>
      <c r="Z3762" t="s">
        <v>30</v>
      </c>
      <c r="AA3762" t="s">
        <v>24</v>
      </c>
    </row>
    <row r="3763" spans="1:27" x14ac:dyDescent="0.75">
      <c r="A3763" s="1">
        <v>42056</v>
      </c>
      <c r="B3763" t="s">
        <v>94</v>
      </c>
      <c r="C3763" t="s">
        <v>21</v>
      </c>
      <c r="D3763" t="s">
        <v>140</v>
      </c>
      <c r="E3763">
        <v>107</v>
      </c>
      <c r="F3763">
        <v>22292</v>
      </c>
      <c r="G3763">
        <f t="shared" si="116"/>
        <v>1.2100749104331778</v>
      </c>
      <c r="H3763" t="str">
        <f t="shared" si="117"/>
        <v>SOLDOUT</v>
      </c>
      <c r="I3763" t="s">
        <v>64</v>
      </c>
      <c r="J3763" t="s">
        <v>24</v>
      </c>
      <c r="K3763" t="s">
        <v>141</v>
      </c>
      <c r="L3763">
        <v>18422</v>
      </c>
      <c r="N3763">
        <v>1</v>
      </c>
      <c r="Q3763" t="s">
        <v>26</v>
      </c>
      <c r="R3763" t="s">
        <v>65</v>
      </c>
      <c r="S3763">
        <v>0</v>
      </c>
      <c r="T3763">
        <v>1</v>
      </c>
      <c r="U3763" t="s">
        <v>28</v>
      </c>
      <c r="V3763" t="s">
        <v>94</v>
      </c>
      <c r="W3763" t="s">
        <v>30</v>
      </c>
      <c r="X3763" s="1">
        <v>42056</v>
      </c>
      <c r="Y3763" t="s">
        <v>21</v>
      </c>
      <c r="Z3763" t="s">
        <v>29</v>
      </c>
      <c r="AA3763" t="s">
        <v>24</v>
      </c>
    </row>
    <row r="3764" spans="1:27" x14ac:dyDescent="0.75">
      <c r="A3764" s="1">
        <v>42060</v>
      </c>
      <c r="B3764" t="s">
        <v>94</v>
      </c>
      <c r="C3764" t="s">
        <v>21</v>
      </c>
      <c r="D3764" t="s">
        <v>140</v>
      </c>
      <c r="E3764">
        <v>110</v>
      </c>
      <c r="F3764">
        <v>12813</v>
      </c>
      <c r="G3764">
        <f t="shared" si="116"/>
        <v>0.69552708717837364</v>
      </c>
      <c r="H3764" t="str">
        <f t="shared" si="117"/>
        <v>NOT SOLDOUT</v>
      </c>
      <c r="I3764" t="s">
        <v>98</v>
      </c>
      <c r="J3764" t="s">
        <v>24</v>
      </c>
      <c r="K3764" t="s">
        <v>141</v>
      </c>
      <c r="L3764">
        <v>18422</v>
      </c>
      <c r="O3764">
        <v>1</v>
      </c>
      <c r="Q3764" t="s">
        <v>32</v>
      </c>
      <c r="R3764" t="s">
        <v>46</v>
      </c>
      <c r="S3764">
        <v>1</v>
      </c>
      <c r="U3764" t="s">
        <v>34</v>
      </c>
      <c r="V3764" t="s">
        <v>94</v>
      </c>
      <c r="W3764" t="s">
        <v>30</v>
      </c>
      <c r="X3764" s="1">
        <v>42060</v>
      </c>
      <c r="Y3764" t="s">
        <v>21</v>
      </c>
      <c r="Z3764" t="s">
        <v>30</v>
      </c>
      <c r="AA3764" t="s">
        <v>24</v>
      </c>
    </row>
    <row r="3765" spans="1:27" x14ac:dyDescent="0.75">
      <c r="A3765" s="1">
        <v>42061</v>
      </c>
      <c r="B3765" t="s">
        <v>94</v>
      </c>
      <c r="C3765" t="s">
        <v>31</v>
      </c>
      <c r="D3765" t="s">
        <v>140</v>
      </c>
      <c r="E3765">
        <v>117</v>
      </c>
      <c r="F3765">
        <v>17514</v>
      </c>
      <c r="G3765">
        <f t="shared" si="116"/>
        <v>0.95071110628596245</v>
      </c>
      <c r="H3765" t="str">
        <f t="shared" si="117"/>
        <v>SOLDOUT</v>
      </c>
      <c r="I3765" t="s">
        <v>94</v>
      </c>
      <c r="J3765" t="s">
        <v>24</v>
      </c>
      <c r="K3765" t="s">
        <v>141</v>
      </c>
      <c r="L3765">
        <v>18422</v>
      </c>
      <c r="M3765">
        <v>1</v>
      </c>
      <c r="Q3765" t="s">
        <v>32</v>
      </c>
      <c r="R3765" t="s">
        <v>85</v>
      </c>
      <c r="S3765">
        <v>1</v>
      </c>
      <c r="U3765" t="s">
        <v>37</v>
      </c>
      <c r="V3765" t="s">
        <v>94</v>
      </c>
      <c r="W3765" t="s">
        <v>30</v>
      </c>
      <c r="X3765" s="1">
        <v>42061</v>
      </c>
      <c r="Y3765" t="s">
        <v>35</v>
      </c>
      <c r="Z3765" t="s">
        <v>29</v>
      </c>
      <c r="AA3765" t="s">
        <v>24</v>
      </c>
    </row>
    <row r="3766" spans="1:27" x14ac:dyDescent="0.75">
      <c r="A3766" s="1">
        <v>42069</v>
      </c>
      <c r="B3766" t="s">
        <v>94</v>
      </c>
      <c r="C3766" t="s">
        <v>21</v>
      </c>
      <c r="D3766" t="s">
        <v>140</v>
      </c>
      <c r="E3766">
        <v>108</v>
      </c>
      <c r="F3766">
        <v>16445</v>
      </c>
      <c r="G3766">
        <f t="shared" si="116"/>
        <v>0.89268266203452395</v>
      </c>
      <c r="H3766" t="str">
        <f t="shared" si="117"/>
        <v>NOT SOLDOUT</v>
      </c>
      <c r="I3766" t="s">
        <v>77</v>
      </c>
      <c r="J3766" t="s">
        <v>24</v>
      </c>
      <c r="K3766" t="s">
        <v>141</v>
      </c>
      <c r="L3766">
        <v>18422</v>
      </c>
      <c r="O3766">
        <v>1</v>
      </c>
      <c r="Q3766" t="s">
        <v>32</v>
      </c>
      <c r="R3766" t="s">
        <v>78</v>
      </c>
      <c r="S3766">
        <v>1</v>
      </c>
      <c r="U3766" t="s">
        <v>34</v>
      </c>
      <c r="V3766" t="s">
        <v>94</v>
      </c>
      <c r="W3766" t="s">
        <v>30</v>
      </c>
      <c r="X3766" s="1">
        <v>42069</v>
      </c>
      <c r="Y3766" t="s">
        <v>21</v>
      </c>
      <c r="Z3766" t="s">
        <v>30</v>
      </c>
      <c r="AA3766" t="s">
        <v>24</v>
      </c>
    </row>
    <row r="3767" spans="1:27" x14ac:dyDescent="0.75">
      <c r="A3767" s="1">
        <v>42070</v>
      </c>
      <c r="B3767" t="s">
        <v>94</v>
      </c>
      <c r="C3767" t="s">
        <v>21</v>
      </c>
      <c r="D3767" t="s">
        <v>140</v>
      </c>
      <c r="E3767">
        <v>79</v>
      </c>
      <c r="F3767">
        <v>20562</v>
      </c>
      <c r="G3767">
        <f t="shared" si="116"/>
        <v>1.1161654543480621</v>
      </c>
      <c r="H3767" t="str">
        <f t="shared" si="117"/>
        <v>SOLDOUT</v>
      </c>
      <c r="I3767" t="s">
        <v>38</v>
      </c>
      <c r="J3767" t="s">
        <v>24</v>
      </c>
      <c r="K3767" t="s">
        <v>141</v>
      </c>
      <c r="L3767">
        <v>18422</v>
      </c>
      <c r="N3767">
        <v>1</v>
      </c>
      <c r="Q3767" t="s">
        <v>26</v>
      </c>
      <c r="R3767" t="s">
        <v>39</v>
      </c>
      <c r="S3767">
        <v>0</v>
      </c>
      <c r="T3767">
        <v>1</v>
      </c>
      <c r="U3767" t="s">
        <v>28</v>
      </c>
      <c r="V3767" t="s">
        <v>94</v>
      </c>
      <c r="W3767" t="s">
        <v>30</v>
      </c>
      <c r="X3767" s="1">
        <v>42070</v>
      </c>
      <c r="Y3767" t="s">
        <v>21</v>
      </c>
      <c r="Z3767" t="s">
        <v>29</v>
      </c>
      <c r="AA3767" t="s">
        <v>24</v>
      </c>
    </row>
    <row r="3768" spans="1:27" x14ac:dyDescent="0.75">
      <c r="A3768" s="1">
        <v>42084</v>
      </c>
      <c r="B3768" t="s">
        <v>94</v>
      </c>
      <c r="C3768" t="s">
        <v>21</v>
      </c>
      <c r="D3768" t="s">
        <v>140</v>
      </c>
      <c r="E3768">
        <v>117</v>
      </c>
      <c r="F3768">
        <v>18340</v>
      </c>
      <c r="G3768">
        <f t="shared" si="116"/>
        <v>0.99554880034741067</v>
      </c>
      <c r="H3768" t="str">
        <f t="shared" si="117"/>
        <v>SOLDOUT</v>
      </c>
      <c r="I3768" t="s">
        <v>86</v>
      </c>
      <c r="J3768" t="s">
        <v>24</v>
      </c>
      <c r="K3768" t="s">
        <v>141</v>
      </c>
      <c r="L3768">
        <v>18422</v>
      </c>
      <c r="O3768">
        <v>1</v>
      </c>
      <c r="Q3768" t="s">
        <v>32</v>
      </c>
      <c r="R3768" t="s">
        <v>87</v>
      </c>
      <c r="S3768">
        <v>1</v>
      </c>
      <c r="U3768" t="s">
        <v>34</v>
      </c>
      <c r="V3768" t="s">
        <v>94</v>
      </c>
      <c r="W3768" t="s">
        <v>30</v>
      </c>
      <c r="X3768" s="1">
        <v>42084</v>
      </c>
      <c r="Y3768" t="s">
        <v>21</v>
      </c>
      <c r="Z3768" t="s">
        <v>29</v>
      </c>
      <c r="AA3768" t="s">
        <v>24</v>
      </c>
    </row>
    <row r="3769" spans="1:27" x14ac:dyDescent="0.75">
      <c r="A3769" s="1">
        <v>42085</v>
      </c>
      <c r="B3769" t="s">
        <v>94</v>
      </c>
      <c r="C3769" t="s">
        <v>31</v>
      </c>
      <c r="D3769" t="s">
        <v>140</v>
      </c>
      <c r="E3769">
        <v>98</v>
      </c>
      <c r="F3769">
        <v>17435</v>
      </c>
      <c r="G3769">
        <f t="shared" si="116"/>
        <v>0.94642275540115084</v>
      </c>
      <c r="H3769" t="str">
        <f t="shared" si="117"/>
        <v>NOT SOLDOUT</v>
      </c>
      <c r="I3769" t="s">
        <v>94</v>
      </c>
      <c r="J3769" t="s">
        <v>24</v>
      </c>
      <c r="K3769" t="s">
        <v>141</v>
      </c>
      <c r="L3769">
        <v>18422</v>
      </c>
      <c r="M3769">
        <v>1</v>
      </c>
      <c r="Q3769" t="s">
        <v>32</v>
      </c>
      <c r="R3769" t="s">
        <v>52</v>
      </c>
      <c r="S3769">
        <v>1</v>
      </c>
      <c r="U3769" t="s">
        <v>37</v>
      </c>
      <c r="V3769" t="s">
        <v>94</v>
      </c>
      <c r="W3769" t="s">
        <v>30</v>
      </c>
      <c r="X3769" s="1">
        <v>42085</v>
      </c>
      <c r="Y3769" t="s">
        <v>35</v>
      </c>
      <c r="Z3769" t="s">
        <v>29</v>
      </c>
      <c r="AA3769" t="s">
        <v>24</v>
      </c>
    </row>
    <row r="3770" spans="1:27" x14ac:dyDescent="0.75">
      <c r="A3770" s="1">
        <v>42092</v>
      </c>
      <c r="B3770" t="s">
        <v>94</v>
      </c>
      <c r="C3770" t="s">
        <v>31</v>
      </c>
      <c r="D3770" t="s">
        <v>140</v>
      </c>
      <c r="E3770">
        <v>97</v>
      </c>
      <c r="F3770">
        <v>17538</v>
      </c>
      <c r="G3770">
        <f t="shared" si="116"/>
        <v>0.95201389642818368</v>
      </c>
      <c r="H3770" t="str">
        <f t="shared" si="117"/>
        <v>SOLDOUT</v>
      </c>
      <c r="I3770" t="s">
        <v>94</v>
      </c>
      <c r="J3770" t="s">
        <v>24</v>
      </c>
      <c r="K3770" t="s">
        <v>141</v>
      </c>
      <c r="L3770">
        <v>18422</v>
      </c>
      <c r="P3770">
        <v>1</v>
      </c>
      <c r="Q3770" t="s">
        <v>26</v>
      </c>
      <c r="R3770" t="s">
        <v>85</v>
      </c>
      <c r="S3770">
        <v>0</v>
      </c>
      <c r="T3770">
        <v>1</v>
      </c>
      <c r="U3770" t="s">
        <v>34</v>
      </c>
      <c r="V3770" t="s">
        <v>94</v>
      </c>
      <c r="W3770" t="s">
        <v>30</v>
      </c>
      <c r="X3770" s="1">
        <v>42092</v>
      </c>
      <c r="Y3770" t="s">
        <v>35</v>
      </c>
      <c r="Z3770" t="s">
        <v>29</v>
      </c>
      <c r="AA3770" t="s">
        <v>24</v>
      </c>
    </row>
    <row r="3771" spans="1:27" x14ac:dyDescent="0.75">
      <c r="A3771" s="1">
        <v>42093</v>
      </c>
      <c r="B3771" t="s">
        <v>94</v>
      </c>
      <c r="C3771" t="s">
        <v>21</v>
      </c>
      <c r="D3771" t="s">
        <v>140</v>
      </c>
      <c r="E3771">
        <v>86</v>
      </c>
      <c r="F3771">
        <v>19441</v>
      </c>
      <c r="G3771">
        <f t="shared" si="116"/>
        <v>1.0553142981218109</v>
      </c>
      <c r="H3771" t="str">
        <f t="shared" si="117"/>
        <v>SOLDOUT</v>
      </c>
      <c r="I3771" t="s">
        <v>58</v>
      </c>
      <c r="J3771" t="s">
        <v>24</v>
      </c>
      <c r="K3771" t="s">
        <v>141</v>
      </c>
      <c r="L3771">
        <v>18422</v>
      </c>
      <c r="N3771">
        <v>1</v>
      </c>
      <c r="Q3771" t="s">
        <v>26</v>
      </c>
      <c r="R3771" t="s">
        <v>59</v>
      </c>
      <c r="S3771">
        <v>0</v>
      </c>
      <c r="T3771">
        <v>1</v>
      </c>
      <c r="U3771" t="s">
        <v>28</v>
      </c>
      <c r="V3771" t="s">
        <v>94</v>
      </c>
      <c r="W3771" t="s">
        <v>30</v>
      </c>
      <c r="X3771" s="1">
        <v>42093</v>
      </c>
      <c r="Y3771" t="s">
        <v>21</v>
      </c>
      <c r="Z3771" t="s">
        <v>29</v>
      </c>
      <c r="AA3771" t="s">
        <v>24</v>
      </c>
    </row>
    <row r="3772" spans="1:27" x14ac:dyDescent="0.75">
      <c r="A3772" s="1">
        <v>42101</v>
      </c>
      <c r="B3772" t="s">
        <v>94</v>
      </c>
      <c r="C3772" t="s">
        <v>21</v>
      </c>
      <c r="D3772" t="s">
        <v>140</v>
      </c>
      <c r="E3772">
        <v>69</v>
      </c>
      <c r="F3772">
        <v>18650</v>
      </c>
      <c r="G3772">
        <f t="shared" si="116"/>
        <v>1.0123765063511019</v>
      </c>
      <c r="H3772" t="str">
        <f t="shared" si="117"/>
        <v>SOLDOUT</v>
      </c>
      <c r="I3772" t="s">
        <v>20</v>
      </c>
      <c r="J3772" t="s">
        <v>24</v>
      </c>
      <c r="K3772" t="s">
        <v>141</v>
      </c>
      <c r="L3772">
        <v>18422</v>
      </c>
      <c r="P3772">
        <v>1</v>
      </c>
      <c r="Q3772" t="s">
        <v>26</v>
      </c>
      <c r="R3772" t="s">
        <v>97</v>
      </c>
      <c r="S3772">
        <v>0</v>
      </c>
      <c r="T3772">
        <v>1</v>
      </c>
      <c r="U3772" t="s">
        <v>34</v>
      </c>
      <c r="V3772" t="s">
        <v>94</v>
      </c>
      <c r="W3772" t="s">
        <v>30</v>
      </c>
      <c r="X3772" s="1">
        <v>42101</v>
      </c>
      <c r="Y3772" t="s">
        <v>21</v>
      </c>
      <c r="Z3772" t="s">
        <v>29</v>
      </c>
      <c r="AA3772" t="s">
        <v>24</v>
      </c>
    </row>
    <row r="3773" spans="1:27" x14ac:dyDescent="0.75">
      <c r="A3773" s="1">
        <v>42102</v>
      </c>
      <c r="B3773" t="s">
        <v>94</v>
      </c>
      <c r="C3773" t="s">
        <v>21</v>
      </c>
      <c r="D3773" t="s">
        <v>140</v>
      </c>
      <c r="E3773">
        <v>104</v>
      </c>
      <c r="F3773">
        <v>20262</v>
      </c>
      <c r="G3773">
        <f t="shared" si="116"/>
        <v>1.0998805775702964</v>
      </c>
      <c r="H3773" t="str">
        <f t="shared" si="117"/>
        <v>SOLDOUT</v>
      </c>
      <c r="I3773" t="s">
        <v>51</v>
      </c>
      <c r="J3773" t="s">
        <v>24</v>
      </c>
      <c r="K3773" t="s">
        <v>141</v>
      </c>
      <c r="L3773">
        <v>18422</v>
      </c>
      <c r="N3773">
        <v>1</v>
      </c>
      <c r="Q3773" t="s">
        <v>26</v>
      </c>
      <c r="R3773" t="s">
        <v>52</v>
      </c>
      <c r="S3773">
        <v>0</v>
      </c>
      <c r="T3773">
        <v>1</v>
      </c>
      <c r="U3773" t="s">
        <v>37</v>
      </c>
      <c r="V3773" t="s">
        <v>94</v>
      </c>
      <c r="W3773" t="s">
        <v>30</v>
      </c>
      <c r="X3773" s="1">
        <v>42102</v>
      </c>
      <c r="Y3773" t="s">
        <v>21</v>
      </c>
      <c r="Z3773" t="s">
        <v>29</v>
      </c>
      <c r="AA3773" t="s">
        <v>24</v>
      </c>
    </row>
    <row r="3774" spans="1:27" x14ac:dyDescent="0.75">
      <c r="A3774" s="1">
        <v>42307</v>
      </c>
      <c r="B3774" t="s">
        <v>94</v>
      </c>
      <c r="C3774" t="s">
        <v>31</v>
      </c>
      <c r="D3774" t="s">
        <v>140</v>
      </c>
      <c r="E3774">
        <v>110</v>
      </c>
      <c r="F3774">
        <v>18055</v>
      </c>
      <c r="G3774">
        <f t="shared" si="116"/>
        <v>0.98007816740853326</v>
      </c>
      <c r="H3774" t="str">
        <f t="shared" si="117"/>
        <v>SOLDOUT</v>
      </c>
      <c r="I3774" t="s">
        <v>94</v>
      </c>
      <c r="J3774" t="s">
        <v>80</v>
      </c>
      <c r="K3774" t="s">
        <v>141</v>
      </c>
      <c r="L3774">
        <v>18422</v>
      </c>
      <c r="O3774">
        <v>1</v>
      </c>
      <c r="Q3774" t="s">
        <v>32</v>
      </c>
      <c r="R3774" t="s">
        <v>59</v>
      </c>
      <c r="S3774">
        <v>1</v>
      </c>
      <c r="U3774" t="s">
        <v>34</v>
      </c>
      <c r="V3774" t="s">
        <v>94</v>
      </c>
      <c r="W3774" t="s">
        <v>30</v>
      </c>
      <c r="X3774" s="1">
        <v>42307</v>
      </c>
      <c r="Y3774" t="s">
        <v>35</v>
      </c>
      <c r="Z3774" t="s">
        <v>29</v>
      </c>
      <c r="AA3774" t="s">
        <v>80</v>
      </c>
    </row>
    <row r="3775" spans="1:27" x14ac:dyDescent="0.75">
      <c r="A3775" s="1">
        <v>42308</v>
      </c>
      <c r="B3775" t="s">
        <v>94</v>
      </c>
      <c r="C3775" t="s">
        <v>21</v>
      </c>
      <c r="D3775" t="s">
        <v>140</v>
      </c>
      <c r="E3775">
        <v>101</v>
      </c>
      <c r="F3775">
        <v>17906</v>
      </c>
      <c r="G3775">
        <f t="shared" si="116"/>
        <v>0.97199001194224299</v>
      </c>
      <c r="H3775" t="str">
        <f t="shared" si="117"/>
        <v>SOLDOUT</v>
      </c>
      <c r="I3775" t="s">
        <v>58</v>
      </c>
      <c r="J3775" t="s">
        <v>80</v>
      </c>
      <c r="K3775" t="s">
        <v>141</v>
      </c>
      <c r="L3775">
        <v>18422</v>
      </c>
      <c r="M3775">
        <v>1</v>
      </c>
      <c r="Q3775" t="s">
        <v>32</v>
      </c>
      <c r="R3775" t="s">
        <v>59</v>
      </c>
      <c r="S3775">
        <v>1</v>
      </c>
      <c r="U3775" t="s">
        <v>28</v>
      </c>
      <c r="V3775" t="s">
        <v>94</v>
      </c>
      <c r="W3775" t="s">
        <v>30</v>
      </c>
      <c r="X3775" s="1">
        <v>42308</v>
      </c>
      <c r="Y3775" t="s">
        <v>21</v>
      </c>
      <c r="Z3775" t="s">
        <v>29</v>
      </c>
      <c r="AA3775" t="s">
        <v>80</v>
      </c>
    </row>
    <row r="3776" spans="1:27" x14ac:dyDescent="0.75">
      <c r="A3776" s="1">
        <v>42330</v>
      </c>
      <c r="B3776" t="s">
        <v>94</v>
      </c>
      <c r="C3776" t="s">
        <v>21</v>
      </c>
      <c r="D3776" t="s">
        <v>140</v>
      </c>
      <c r="E3776">
        <v>116</v>
      </c>
      <c r="F3776">
        <v>16680</v>
      </c>
      <c r="G3776">
        <f t="shared" si="116"/>
        <v>0.90543914884377374</v>
      </c>
      <c r="H3776" t="str">
        <f t="shared" si="117"/>
        <v>NOT SOLDOUT</v>
      </c>
      <c r="I3776" t="s">
        <v>81</v>
      </c>
      <c r="J3776" t="s">
        <v>80</v>
      </c>
      <c r="K3776" t="s">
        <v>141</v>
      </c>
      <c r="L3776">
        <v>18422</v>
      </c>
      <c r="P3776">
        <v>1</v>
      </c>
      <c r="Q3776" t="s">
        <v>26</v>
      </c>
      <c r="R3776" t="s">
        <v>43</v>
      </c>
      <c r="S3776">
        <v>0</v>
      </c>
      <c r="T3776">
        <v>1</v>
      </c>
      <c r="U3776" t="s">
        <v>34</v>
      </c>
      <c r="V3776" t="s">
        <v>94</v>
      </c>
      <c r="W3776" t="s">
        <v>30</v>
      </c>
      <c r="X3776" s="1">
        <v>42330</v>
      </c>
      <c r="Y3776" t="s">
        <v>21</v>
      </c>
      <c r="Z3776" t="s">
        <v>30</v>
      </c>
      <c r="AA3776" t="s">
        <v>80</v>
      </c>
    </row>
    <row r="3777" spans="1:27" x14ac:dyDescent="0.75">
      <c r="A3777" s="1">
        <v>42331</v>
      </c>
      <c r="B3777" t="s">
        <v>94</v>
      </c>
      <c r="C3777" t="s">
        <v>21</v>
      </c>
      <c r="D3777" t="s">
        <v>140</v>
      </c>
      <c r="E3777">
        <v>84</v>
      </c>
      <c r="F3777">
        <v>18418</v>
      </c>
      <c r="G3777">
        <f t="shared" si="116"/>
        <v>0.99978286830962981</v>
      </c>
      <c r="H3777" t="str">
        <f t="shared" si="117"/>
        <v>SOLDOUT</v>
      </c>
      <c r="I3777" t="s">
        <v>82</v>
      </c>
      <c r="J3777" t="s">
        <v>80</v>
      </c>
      <c r="K3777" t="s">
        <v>141</v>
      </c>
      <c r="L3777">
        <v>18422</v>
      </c>
      <c r="N3777">
        <v>1</v>
      </c>
      <c r="Q3777" t="s">
        <v>26</v>
      </c>
      <c r="R3777" t="s">
        <v>83</v>
      </c>
      <c r="S3777">
        <v>0</v>
      </c>
      <c r="T3777">
        <v>1</v>
      </c>
      <c r="U3777" t="s">
        <v>37</v>
      </c>
      <c r="V3777" t="s">
        <v>94</v>
      </c>
      <c r="W3777" t="s">
        <v>30</v>
      </c>
      <c r="X3777" s="1">
        <v>42331</v>
      </c>
      <c r="Y3777" t="s">
        <v>21</v>
      </c>
      <c r="Z3777" t="s">
        <v>29</v>
      </c>
      <c r="AA3777" t="s">
        <v>80</v>
      </c>
    </row>
    <row r="3778" spans="1:27" x14ac:dyDescent="0.75">
      <c r="A3778" s="1">
        <v>42339</v>
      </c>
      <c r="B3778" t="s">
        <v>94</v>
      </c>
      <c r="C3778" t="s">
        <v>21</v>
      </c>
      <c r="D3778" t="s">
        <v>140</v>
      </c>
      <c r="E3778">
        <v>91</v>
      </c>
      <c r="F3778">
        <v>12787</v>
      </c>
      <c r="G3778">
        <f t="shared" si="116"/>
        <v>0.69411573119096737</v>
      </c>
      <c r="H3778" t="str">
        <f t="shared" si="117"/>
        <v>NOT SOLDOUT</v>
      </c>
      <c r="I3778" t="s">
        <v>77</v>
      </c>
      <c r="J3778" t="s">
        <v>80</v>
      </c>
      <c r="K3778" t="s">
        <v>141</v>
      </c>
      <c r="L3778">
        <v>18422</v>
      </c>
      <c r="P3778">
        <v>1</v>
      </c>
      <c r="Q3778" t="s">
        <v>26</v>
      </c>
      <c r="R3778" t="s">
        <v>78</v>
      </c>
      <c r="S3778">
        <v>0</v>
      </c>
      <c r="T3778">
        <v>1</v>
      </c>
      <c r="U3778" t="s">
        <v>34</v>
      </c>
      <c r="V3778" t="s">
        <v>94</v>
      </c>
      <c r="W3778" t="s">
        <v>30</v>
      </c>
      <c r="X3778" s="1">
        <v>42339</v>
      </c>
      <c r="Y3778" t="s">
        <v>21</v>
      </c>
      <c r="Z3778" t="s">
        <v>30</v>
      </c>
      <c r="AA3778" t="s">
        <v>80</v>
      </c>
    </row>
    <row r="3779" spans="1:27" x14ac:dyDescent="0.75">
      <c r="A3779" s="1">
        <v>42340</v>
      </c>
      <c r="B3779" t="s">
        <v>94</v>
      </c>
      <c r="C3779" t="s">
        <v>21</v>
      </c>
      <c r="D3779" t="s">
        <v>140</v>
      </c>
      <c r="E3779">
        <v>122</v>
      </c>
      <c r="F3779">
        <v>13985</v>
      </c>
      <c r="G3779">
        <f t="shared" ref="G3779:G3842" si="118">F3779/L3779</f>
        <v>0.75914667245684508</v>
      </c>
      <c r="H3779" t="str">
        <f t="shared" ref="H3779:H3842" si="119">IF(G3779&gt;=0.95,"SOLDOUT","NOT SOLDOUT")</f>
        <v>NOT SOLDOUT</v>
      </c>
      <c r="I3779" t="s">
        <v>74</v>
      </c>
      <c r="J3779" t="s">
        <v>80</v>
      </c>
      <c r="K3779" t="s">
        <v>141</v>
      </c>
      <c r="L3779">
        <v>18422</v>
      </c>
      <c r="N3779">
        <v>1</v>
      </c>
      <c r="Q3779" t="s">
        <v>26</v>
      </c>
      <c r="R3779" t="s">
        <v>75</v>
      </c>
      <c r="S3779">
        <v>0</v>
      </c>
      <c r="T3779">
        <v>1</v>
      </c>
      <c r="U3779" t="s">
        <v>28</v>
      </c>
      <c r="V3779" t="s">
        <v>94</v>
      </c>
      <c r="W3779" t="s">
        <v>30</v>
      </c>
      <c r="X3779" s="1">
        <v>42340</v>
      </c>
      <c r="Y3779" t="s">
        <v>21</v>
      </c>
      <c r="Z3779" t="s">
        <v>29</v>
      </c>
      <c r="AA3779" t="s">
        <v>80</v>
      </c>
    </row>
    <row r="3780" spans="1:27" x14ac:dyDescent="0.75">
      <c r="A3780" s="1">
        <v>42344</v>
      </c>
      <c r="B3780" t="s">
        <v>94</v>
      </c>
      <c r="C3780" t="s">
        <v>21</v>
      </c>
      <c r="D3780" t="s">
        <v>140</v>
      </c>
      <c r="E3780">
        <v>93</v>
      </c>
      <c r="F3780">
        <v>16022</v>
      </c>
      <c r="G3780">
        <f t="shared" si="118"/>
        <v>0.86972098577787427</v>
      </c>
      <c r="H3780" t="str">
        <f t="shared" si="119"/>
        <v>NOT SOLDOUT</v>
      </c>
      <c r="I3780" t="s">
        <v>66</v>
      </c>
      <c r="J3780" t="s">
        <v>80</v>
      </c>
      <c r="K3780" t="s">
        <v>141</v>
      </c>
      <c r="L3780">
        <v>18422</v>
      </c>
      <c r="P3780">
        <v>1</v>
      </c>
      <c r="Q3780" t="s">
        <v>26</v>
      </c>
      <c r="R3780" t="s">
        <v>67</v>
      </c>
      <c r="S3780">
        <v>0</v>
      </c>
      <c r="T3780">
        <v>1</v>
      </c>
      <c r="U3780" t="s">
        <v>34</v>
      </c>
      <c r="V3780" t="s">
        <v>94</v>
      </c>
      <c r="W3780" t="s">
        <v>30</v>
      </c>
      <c r="X3780" s="1">
        <v>42344</v>
      </c>
      <c r="Y3780" t="s">
        <v>21</v>
      </c>
      <c r="Z3780" t="s">
        <v>29</v>
      </c>
      <c r="AA3780" t="s">
        <v>80</v>
      </c>
    </row>
    <row r="3781" spans="1:27" x14ac:dyDescent="0.75">
      <c r="A3781" s="1">
        <v>42345</v>
      </c>
      <c r="B3781" t="s">
        <v>94</v>
      </c>
      <c r="C3781" t="s">
        <v>21</v>
      </c>
      <c r="D3781" t="s">
        <v>140</v>
      </c>
      <c r="E3781">
        <v>103</v>
      </c>
      <c r="F3781">
        <v>21337</v>
      </c>
      <c r="G3781">
        <f t="shared" si="118"/>
        <v>1.1582347193572902</v>
      </c>
      <c r="H3781" t="str">
        <f t="shared" si="119"/>
        <v>SOLDOUT</v>
      </c>
      <c r="I3781" t="s">
        <v>64</v>
      </c>
      <c r="J3781" t="s">
        <v>80</v>
      </c>
      <c r="K3781" t="s">
        <v>141</v>
      </c>
      <c r="L3781">
        <v>18422</v>
      </c>
      <c r="M3781">
        <v>1</v>
      </c>
      <c r="Q3781" t="s">
        <v>32</v>
      </c>
      <c r="R3781" t="s">
        <v>65</v>
      </c>
      <c r="S3781">
        <v>1</v>
      </c>
      <c r="U3781" t="s">
        <v>37</v>
      </c>
      <c r="V3781" t="s">
        <v>94</v>
      </c>
      <c r="W3781" t="s">
        <v>30</v>
      </c>
      <c r="X3781" s="1">
        <v>42345</v>
      </c>
      <c r="Y3781" t="s">
        <v>21</v>
      </c>
      <c r="Z3781" t="s">
        <v>29</v>
      </c>
      <c r="AA3781" t="s">
        <v>80</v>
      </c>
    </row>
    <row r="3782" spans="1:27" x14ac:dyDescent="0.75">
      <c r="A3782" s="1">
        <v>42351</v>
      </c>
      <c r="B3782" t="s">
        <v>94</v>
      </c>
      <c r="C3782" t="s">
        <v>31</v>
      </c>
      <c r="D3782" t="s">
        <v>140</v>
      </c>
      <c r="E3782">
        <v>108</v>
      </c>
      <c r="F3782">
        <v>16919</v>
      </c>
      <c r="G3782">
        <f t="shared" si="118"/>
        <v>0.91841276734339372</v>
      </c>
      <c r="H3782" t="str">
        <f t="shared" si="119"/>
        <v>NOT SOLDOUT</v>
      </c>
      <c r="I3782" t="s">
        <v>94</v>
      </c>
      <c r="J3782" t="s">
        <v>80</v>
      </c>
      <c r="K3782" t="s">
        <v>141</v>
      </c>
      <c r="L3782">
        <v>18422</v>
      </c>
      <c r="O3782">
        <v>1</v>
      </c>
      <c r="Q3782" t="s">
        <v>32</v>
      </c>
      <c r="R3782" t="s">
        <v>69</v>
      </c>
      <c r="S3782">
        <v>1</v>
      </c>
      <c r="U3782" t="s">
        <v>34</v>
      </c>
      <c r="V3782" t="s">
        <v>94</v>
      </c>
      <c r="W3782" t="s">
        <v>30</v>
      </c>
      <c r="X3782" s="1">
        <v>42351</v>
      </c>
      <c r="Y3782" t="s">
        <v>35</v>
      </c>
      <c r="Z3782" t="s">
        <v>30</v>
      </c>
      <c r="AA3782" t="s">
        <v>80</v>
      </c>
    </row>
    <row r="3783" spans="1:27" x14ac:dyDescent="0.75">
      <c r="A3783" s="1">
        <v>42352</v>
      </c>
      <c r="B3783" t="s">
        <v>94</v>
      </c>
      <c r="C3783" t="s">
        <v>21</v>
      </c>
      <c r="D3783" t="s">
        <v>140</v>
      </c>
      <c r="E3783">
        <v>94</v>
      </c>
      <c r="F3783">
        <v>19822</v>
      </c>
      <c r="G3783">
        <f t="shared" si="118"/>
        <v>1.0759960916295734</v>
      </c>
      <c r="H3783" t="str">
        <f t="shared" si="119"/>
        <v>SOLDOUT</v>
      </c>
      <c r="I3783" t="s">
        <v>51</v>
      </c>
      <c r="J3783" t="s">
        <v>80</v>
      </c>
      <c r="K3783" t="s">
        <v>141</v>
      </c>
      <c r="L3783">
        <v>18422</v>
      </c>
      <c r="N3783">
        <v>1</v>
      </c>
      <c r="Q3783" t="s">
        <v>26</v>
      </c>
      <c r="R3783" t="s">
        <v>52</v>
      </c>
      <c r="S3783">
        <v>0</v>
      </c>
      <c r="T3783">
        <v>1</v>
      </c>
      <c r="U3783" t="s">
        <v>28</v>
      </c>
      <c r="V3783" t="s">
        <v>94</v>
      </c>
      <c r="W3783" t="s">
        <v>30</v>
      </c>
      <c r="X3783" s="1">
        <v>42352</v>
      </c>
      <c r="Y3783" t="s">
        <v>21</v>
      </c>
      <c r="Z3783" t="s">
        <v>29</v>
      </c>
      <c r="AA3783" t="s">
        <v>80</v>
      </c>
    </row>
    <row r="3784" spans="1:27" x14ac:dyDescent="0.75">
      <c r="A3784" s="1">
        <v>42358</v>
      </c>
      <c r="B3784" t="s">
        <v>94</v>
      </c>
      <c r="C3784" t="s">
        <v>31</v>
      </c>
      <c r="D3784" t="s">
        <v>140</v>
      </c>
      <c r="E3784">
        <v>95</v>
      </c>
      <c r="F3784">
        <v>16859</v>
      </c>
      <c r="G3784">
        <f t="shared" si="118"/>
        <v>0.91515579198784058</v>
      </c>
      <c r="H3784" t="str">
        <f t="shared" si="119"/>
        <v>NOT SOLDOUT</v>
      </c>
      <c r="I3784" t="s">
        <v>94</v>
      </c>
      <c r="J3784" t="s">
        <v>80</v>
      </c>
      <c r="K3784" t="s">
        <v>141</v>
      </c>
      <c r="L3784">
        <v>18422</v>
      </c>
      <c r="P3784">
        <v>1</v>
      </c>
      <c r="Q3784" t="s">
        <v>26</v>
      </c>
      <c r="R3784" t="s">
        <v>54</v>
      </c>
      <c r="S3784">
        <v>0</v>
      </c>
      <c r="T3784">
        <v>1</v>
      </c>
      <c r="U3784" t="s">
        <v>34</v>
      </c>
      <c r="V3784" t="s">
        <v>94</v>
      </c>
      <c r="W3784" t="s">
        <v>30</v>
      </c>
      <c r="X3784" s="1">
        <v>42358</v>
      </c>
      <c r="Y3784" t="s">
        <v>35</v>
      </c>
      <c r="Z3784" t="s">
        <v>30</v>
      </c>
      <c r="AA3784" t="s">
        <v>80</v>
      </c>
    </row>
    <row r="3785" spans="1:27" x14ac:dyDescent="0.75">
      <c r="A3785" s="1">
        <v>42359</v>
      </c>
      <c r="B3785" t="s">
        <v>94</v>
      </c>
      <c r="C3785" t="s">
        <v>21</v>
      </c>
      <c r="D3785" t="s">
        <v>140</v>
      </c>
      <c r="E3785">
        <v>89</v>
      </c>
      <c r="F3785">
        <v>19911</v>
      </c>
      <c r="G3785">
        <f t="shared" si="118"/>
        <v>1.0808272717403105</v>
      </c>
      <c r="H3785" t="str">
        <f t="shared" si="119"/>
        <v>SOLDOUT</v>
      </c>
      <c r="I3785" t="s">
        <v>56</v>
      </c>
      <c r="J3785" t="s">
        <v>80</v>
      </c>
      <c r="K3785" t="s">
        <v>141</v>
      </c>
      <c r="L3785">
        <v>18422</v>
      </c>
      <c r="N3785">
        <v>1</v>
      </c>
      <c r="Q3785" t="s">
        <v>26</v>
      </c>
      <c r="R3785" t="s">
        <v>57</v>
      </c>
      <c r="S3785">
        <v>0</v>
      </c>
      <c r="T3785">
        <v>1</v>
      </c>
      <c r="U3785" t="s">
        <v>37</v>
      </c>
      <c r="V3785" t="s">
        <v>94</v>
      </c>
      <c r="W3785" t="s">
        <v>30</v>
      </c>
      <c r="X3785" s="1">
        <v>42359</v>
      </c>
      <c r="Y3785" t="s">
        <v>21</v>
      </c>
      <c r="Z3785" t="s">
        <v>30</v>
      </c>
      <c r="AA3785" t="s">
        <v>80</v>
      </c>
    </row>
    <row r="3786" spans="1:27" x14ac:dyDescent="0.75">
      <c r="A3786" s="1">
        <v>42368</v>
      </c>
      <c r="B3786" t="s">
        <v>94</v>
      </c>
      <c r="C3786" t="s">
        <v>21</v>
      </c>
      <c r="D3786" t="s">
        <v>140</v>
      </c>
      <c r="E3786">
        <v>79</v>
      </c>
      <c r="F3786">
        <v>18418</v>
      </c>
      <c r="G3786">
        <f t="shared" si="118"/>
        <v>0.99978286830962981</v>
      </c>
      <c r="H3786" t="str">
        <f t="shared" si="119"/>
        <v>SOLDOUT</v>
      </c>
      <c r="I3786" t="s">
        <v>82</v>
      </c>
      <c r="J3786" t="s">
        <v>80</v>
      </c>
      <c r="K3786" t="s">
        <v>141</v>
      </c>
      <c r="L3786">
        <v>18422</v>
      </c>
      <c r="P3786">
        <v>1</v>
      </c>
      <c r="Q3786" t="s">
        <v>26</v>
      </c>
      <c r="R3786" t="s">
        <v>83</v>
      </c>
      <c r="S3786">
        <v>0</v>
      </c>
      <c r="T3786">
        <v>1</v>
      </c>
      <c r="U3786" t="s">
        <v>34</v>
      </c>
      <c r="V3786" t="s">
        <v>94</v>
      </c>
      <c r="W3786" t="s">
        <v>30</v>
      </c>
      <c r="X3786" s="1">
        <v>42368</v>
      </c>
      <c r="Y3786" t="s">
        <v>21</v>
      </c>
      <c r="Z3786" t="s">
        <v>29</v>
      </c>
      <c r="AA3786" t="s">
        <v>80</v>
      </c>
    </row>
    <row r="3787" spans="1:27" x14ac:dyDescent="0.75">
      <c r="A3787" s="1">
        <v>42369</v>
      </c>
      <c r="B3787" t="s">
        <v>94</v>
      </c>
      <c r="C3787" t="s">
        <v>21</v>
      </c>
      <c r="D3787" t="s">
        <v>140</v>
      </c>
      <c r="E3787">
        <v>106</v>
      </c>
      <c r="F3787">
        <v>18203</v>
      </c>
      <c r="G3787">
        <f t="shared" si="118"/>
        <v>0.98811203995223107</v>
      </c>
      <c r="H3787" t="str">
        <f t="shared" si="119"/>
        <v>SOLDOUT</v>
      </c>
      <c r="I3787" t="s">
        <v>84</v>
      </c>
      <c r="J3787" t="s">
        <v>80</v>
      </c>
      <c r="K3787" t="s">
        <v>141</v>
      </c>
      <c r="L3787">
        <v>18422</v>
      </c>
      <c r="N3787">
        <v>1</v>
      </c>
      <c r="Q3787" t="s">
        <v>26</v>
      </c>
      <c r="R3787" t="s">
        <v>85</v>
      </c>
      <c r="S3787">
        <v>0</v>
      </c>
      <c r="T3787">
        <v>1</v>
      </c>
      <c r="U3787" t="s">
        <v>28</v>
      </c>
      <c r="V3787" t="s">
        <v>94</v>
      </c>
      <c r="W3787" t="s">
        <v>30</v>
      </c>
      <c r="X3787" s="1">
        <v>42369</v>
      </c>
      <c r="Y3787" t="s">
        <v>21</v>
      </c>
      <c r="Z3787" t="s">
        <v>29</v>
      </c>
      <c r="AA3787" t="s">
        <v>80</v>
      </c>
    </row>
    <row r="3788" spans="1:27" x14ac:dyDescent="0.75">
      <c r="A3788" s="1">
        <v>42371</v>
      </c>
      <c r="B3788" t="s">
        <v>94</v>
      </c>
      <c r="C3788" t="s">
        <v>21</v>
      </c>
      <c r="D3788" t="s">
        <v>140</v>
      </c>
      <c r="E3788">
        <v>119</v>
      </c>
      <c r="F3788">
        <v>17317</v>
      </c>
      <c r="G3788">
        <f t="shared" si="118"/>
        <v>0.9400173705352296</v>
      </c>
      <c r="H3788" t="str">
        <f t="shared" si="119"/>
        <v>NOT SOLDOUT</v>
      </c>
      <c r="I3788" t="s">
        <v>72</v>
      </c>
      <c r="J3788" t="s">
        <v>80</v>
      </c>
      <c r="K3788" t="s">
        <v>141</v>
      </c>
      <c r="L3788">
        <v>18422</v>
      </c>
      <c r="P3788">
        <v>1</v>
      </c>
      <c r="Q3788" t="s">
        <v>26</v>
      </c>
      <c r="R3788" t="s">
        <v>73</v>
      </c>
      <c r="S3788">
        <v>0</v>
      </c>
      <c r="T3788">
        <v>1</v>
      </c>
      <c r="U3788" t="s">
        <v>34</v>
      </c>
      <c r="V3788" t="s">
        <v>94</v>
      </c>
      <c r="W3788" t="s">
        <v>30</v>
      </c>
      <c r="X3788" s="1">
        <v>42371</v>
      </c>
      <c r="Y3788" t="s">
        <v>21</v>
      </c>
      <c r="Z3788" t="s">
        <v>30</v>
      </c>
      <c r="AA3788" t="s">
        <v>80</v>
      </c>
    </row>
    <row r="3789" spans="1:27" x14ac:dyDescent="0.75">
      <c r="A3789" s="1">
        <v>42372</v>
      </c>
      <c r="B3789" t="s">
        <v>94</v>
      </c>
      <c r="C3789" t="s">
        <v>21</v>
      </c>
      <c r="D3789" t="s">
        <v>140</v>
      </c>
      <c r="E3789">
        <v>77</v>
      </c>
      <c r="F3789">
        <v>18997</v>
      </c>
      <c r="G3789">
        <f t="shared" si="118"/>
        <v>1.0312126804907176</v>
      </c>
      <c r="H3789" t="str">
        <f t="shared" si="119"/>
        <v>SOLDOUT</v>
      </c>
      <c r="I3789" t="s">
        <v>70</v>
      </c>
      <c r="J3789" t="s">
        <v>80</v>
      </c>
      <c r="K3789" t="s">
        <v>141</v>
      </c>
      <c r="L3789">
        <v>18422</v>
      </c>
      <c r="N3789">
        <v>1</v>
      </c>
      <c r="Q3789" t="s">
        <v>26</v>
      </c>
      <c r="R3789" t="s">
        <v>71</v>
      </c>
      <c r="S3789">
        <v>0</v>
      </c>
      <c r="T3789">
        <v>1</v>
      </c>
      <c r="U3789" t="s">
        <v>37</v>
      </c>
      <c r="V3789" t="s">
        <v>94</v>
      </c>
      <c r="W3789" t="s">
        <v>30</v>
      </c>
      <c r="X3789" s="1">
        <v>42372</v>
      </c>
      <c r="Y3789" t="s">
        <v>21</v>
      </c>
      <c r="Z3789" t="s">
        <v>30</v>
      </c>
      <c r="AA3789" t="s">
        <v>80</v>
      </c>
    </row>
    <row r="3790" spans="1:27" x14ac:dyDescent="0.75">
      <c r="A3790" s="1">
        <v>42395</v>
      </c>
      <c r="B3790" t="s">
        <v>94</v>
      </c>
      <c r="C3790" t="s">
        <v>21</v>
      </c>
      <c r="D3790" t="s">
        <v>140</v>
      </c>
      <c r="E3790">
        <v>103</v>
      </c>
      <c r="F3790">
        <v>10851</v>
      </c>
      <c r="G3790">
        <f t="shared" si="118"/>
        <v>0.58902399305178588</v>
      </c>
      <c r="H3790" t="str">
        <f t="shared" si="119"/>
        <v>NOT SOLDOUT</v>
      </c>
      <c r="I3790" t="s">
        <v>60</v>
      </c>
      <c r="J3790" t="s">
        <v>80</v>
      </c>
      <c r="K3790" t="s">
        <v>141</v>
      </c>
      <c r="L3790">
        <v>18422</v>
      </c>
      <c r="P3790">
        <v>1</v>
      </c>
      <c r="Q3790" t="s">
        <v>26</v>
      </c>
      <c r="R3790" t="s">
        <v>61</v>
      </c>
      <c r="S3790">
        <v>0</v>
      </c>
      <c r="T3790">
        <v>1</v>
      </c>
      <c r="U3790" t="s">
        <v>34</v>
      </c>
      <c r="V3790" t="s">
        <v>94</v>
      </c>
      <c r="W3790" t="s">
        <v>30</v>
      </c>
      <c r="X3790" s="1">
        <v>42395</v>
      </c>
      <c r="Y3790" t="s">
        <v>21</v>
      </c>
      <c r="Z3790" t="s">
        <v>30</v>
      </c>
      <c r="AA3790" t="s">
        <v>80</v>
      </c>
    </row>
    <row r="3791" spans="1:27" x14ac:dyDescent="0.75">
      <c r="A3791" s="1">
        <v>42396</v>
      </c>
      <c r="B3791" t="s">
        <v>94</v>
      </c>
      <c r="C3791" t="s">
        <v>21</v>
      </c>
      <c r="D3791" t="s">
        <v>140</v>
      </c>
      <c r="E3791">
        <v>93</v>
      </c>
      <c r="F3791">
        <v>20562</v>
      </c>
      <c r="G3791">
        <f t="shared" si="118"/>
        <v>1.1161654543480621</v>
      </c>
      <c r="H3791" t="str">
        <f t="shared" si="119"/>
        <v>SOLDOUT</v>
      </c>
      <c r="I3791" t="s">
        <v>38</v>
      </c>
      <c r="J3791" t="s">
        <v>80</v>
      </c>
      <c r="K3791" t="s">
        <v>141</v>
      </c>
      <c r="L3791">
        <v>18422</v>
      </c>
      <c r="N3791">
        <v>1</v>
      </c>
      <c r="Q3791" t="s">
        <v>26</v>
      </c>
      <c r="R3791" t="s">
        <v>39</v>
      </c>
      <c r="S3791">
        <v>0</v>
      </c>
      <c r="T3791">
        <v>1</v>
      </c>
      <c r="U3791" t="s">
        <v>28</v>
      </c>
      <c r="V3791" t="s">
        <v>94</v>
      </c>
      <c r="W3791" t="s">
        <v>30</v>
      </c>
      <c r="X3791" s="1">
        <v>42396</v>
      </c>
      <c r="Y3791" t="s">
        <v>21</v>
      </c>
      <c r="Z3791" t="s">
        <v>29</v>
      </c>
      <c r="AA3791" t="s">
        <v>80</v>
      </c>
    </row>
    <row r="3792" spans="1:27" x14ac:dyDescent="0.75">
      <c r="A3792" s="1">
        <v>42421</v>
      </c>
      <c r="B3792" t="s">
        <v>94</v>
      </c>
      <c r="C3792" t="s">
        <v>31</v>
      </c>
      <c r="D3792" t="s">
        <v>140</v>
      </c>
      <c r="E3792">
        <v>111</v>
      </c>
      <c r="F3792">
        <v>16224</v>
      </c>
      <c r="G3792">
        <f t="shared" si="118"/>
        <v>0.88068613614156988</v>
      </c>
      <c r="H3792" t="str">
        <f t="shared" si="119"/>
        <v>NOT SOLDOUT</v>
      </c>
      <c r="I3792" t="s">
        <v>94</v>
      </c>
      <c r="J3792" t="s">
        <v>80</v>
      </c>
      <c r="K3792" t="s">
        <v>141</v>
      </c>
      <c r="L3792">
        <v>18422</v>
      </c>
      <c r="P3792">
        <v>1</v>
      </c>
      <c r="Q3792" t="s">
        <v>26</v>
      </c>
      <c r="R3792" t="s">
        <v>83</v>
      </c>
      <c r="S3792">
        <v>0</v>
      </c>
      <c r="T3792">
        <v>1</v>
      </c>
      <c r="U3792" t="s">
        <v>34</v>
      </c>
      <c r="V3792" t="s">
        <v>94</v>
      </c>
      <c r="W3792" t="s">
        <v>30</v>
      </c>
      <c r="X3792" s="1">
        <v>42421</v>
      </c>
      <c r="Y3792" t="s">
        <v>35</v>
      </c>
      <c r="Z3792" t="s">
        <v>29</v>
      </c>
      <c r="AA3792" t="s">
        <v>80</v>
      </c>
    </row>
    <row r="3793" spans="1:27" x14ac:dyDescent="0.75">
      <c r="A3793" s="1">
        <v>42422</v>
      </c>
      <c r="B3793" t="s">
        <v>94</v>
      </c>
      <c r="C3793" t="s">
        <v>21</v>
      </c>
      <c r="D3793" t="s">
        <v>140</v>
      </c>
      <c r="E3793">
        <v>84</v>
      </c>
      <c r="F3793">
        <v>19060</v>
      </c>
      <c r="G3793">
        <f t="shared" si="118"/>
        <v>1.0346325046140483</v>
      </c>
      <c r="H3793" t="str">
        <f t="shared" si="119"/>
        <v>SOLDOUT</v>
      </c>
      <c r="I3793" t="s">
        <v>88</v>
      </c>
      <c r="J3793" t="s">
        <v>80</v>
      </c>
      <c r="K3793" t="s">
        <v>141</v>
      </c>
      <c r="L3793">
        <v>18422</v>
      </c>
      <c r="N3793">
        <v>1</v>
      </c>
      <c r="Q3793" t="s">
        <v>26</v>
      </c>
      <c r="R3793" t="s">
        <v>53</v>
      </c>
      <c r="S3793">
        <v>0</v>
      </c>
      <c r="T3793">
        <v>1</v>
      </c>
      <c r="U3793" t="s">
        <v>37</v>
      </c>
      <c r="V3793" t="s">
        <v>94</v>
      </c>
      <c r="W3793" t="s">
        <v>30</v>
      </c>
      <c r="X3793" s="1">
        <v>42422</v>
      </c>
      <c r="Y3793" t="s">
        <v>21</v>
      </c>
      <c r="Z3793" t="s">
        <v>29</v>
      </c>
      <c r="AA3793" t="s">
        <v>80</v>
      </c>
    </row>
    <row r="3794" spans="1:27" x14ac:dyDescent="0.75">
      <c r="A3794" s="1">
        <v>42432</v>
      </c>
      <c r="B3794" t="s">
        <v>94</v>
      </c>
      <c r="C3794" t="s">
        <v>21</v>
      </c>
      <c r="D3794" t="s">
        <v>140</v>
      </c>
      <c r="E3794">
        <v>92</v>
      </c>
      <c r="F3794">
        <v>19600</v>
      </c>
      <c r="G3794">
        <f t="shared" si="118"/>
        <v>1.0639452828140268</v>
      </c>
      <c r="H3794" t="str">
        <f t="shared" si="119"/>
        <v>SOLDOUT</v>
      </c>
      <c r="I3794" t="s">
        <v>45</v>
      </c>
      <c r="J3794" t="s">
        <v>80</v>
      </c>
      <c r="K3794" t="s">
        <v>141</v>
      </c>
      <c r="L3794">
        <v>18422</v>
      </c>
      <c r="P3794">
        <v>1</v>
      </c>
      <c r="Q3794" t="s">
        <v>26</v>
      </c>
      <c r="R3794" t="s">
        <v>36</v>
      </c>
      <c r="S3794">
        <v>0</v>
      </c>
      <c r="T3794">
        <v>1</v>
      </c>
      <c r="U3794" t="s">
        <v>34</v>
      </c>
      <c r="V3794" t="s">
        <v>94</v>
      </c>
      <c r="W3794" t="s">
        <v>30</v>
      </c>
      <c r="X3794" s="1">
        <v>42432</v>
      </c>
      <c r="Y3794" t="s">
        <v>21</v>
      </c>
      <c r="Z3794" t="s">
        <v>29</v>
      </c>
      <c r="AA3794" t="s">
        <v>80</v>
      </c>
    </row>
    <row r="3795" spans="1:27" x14ac:dyDescent="0.75">
      <c r="A3795" s="1">
        <v>42433</v>
      </c>
      <c r="B3795" t="s">
        <v>94</v>
      </c>
      <c r="C3795" t="s">
        <v>21</v>
      </c>
      <c r="D3795" t="s">
        <v>140</v>
      </c>
      <c r="E3795">
        <v>102</v>
      </c>
      <c r="F3795">
        <v>17546</v>
      </c>
      <c r="G3795">
        <f t="shared" si="118"/>
        <v>0.95244815980892417</v>
      </c>
      <c r="H3795" t="str">
        <f t="shared" si="119"/>
        <v>SOLDOUT</v>
      </c>
      <c r="I3795" t="s">
        <v>50</v>
      </c>
      <c r="J3795" t="s">
        <v>80</v>
      </c>
      <c r="K3795" t="s">
        <v>141</v>
      </c>
      <c r="L3795">
        <v>18422</v>
      </c>
      <c r="M3795">
        <v>1</v>
      </c>
      <c r="Q3795" t="s">
        <v>32</v>
      </c>
      <c r="R3795" t="s">
        <v>49</v>
      </c>
      <c r="S3795">
        <v>1</v>
      </c>
      <c r="U3795" t="s">
        <v>28</v>
      </c>
      <c r="V3795" t="s">
        <v>94</v>
      </c>
      <c r="W3795" t="s">
        <v>30</v>
      </c>
      <c r="X3795" s="1">
        <v>42433</v>
      </c>
      <c r="Y3795" t="s">
        <v>21</v>
      </c>
      <c r="Z3795" t="s">
        <v>30</v>
      </c>
      <c r="AA3795" t="s">
        <v>80</v>
      </c>
    </row>
    <row r="3796" spans="1:27" x14ac:dyDescent="0.75">
      <c r="A3796" s="1">
        <v>42438</v>
      </c>
      <c r="B3796" t="s">
        <v>94</v>
      </c>
      <c r="C3796" t="s">
        <v>31</v>
      </c>
      <c r="D3796" t="s">
        <v>140</v>
      </c>
      <c r="E3796">
        <v>97</v>
      </c>
      <c r="F3796">
        <v>17105</v>
      </c>
      <c r="G3796">
        <f t="shared" si="118"/>
        <v>0.92850939094560847</v>
      </c>
      <c r="H3796" t="str">
        <f t="shared" si="119"/>
        <v>NOT SOLDOUT</v>
      </c>
      <c r="I3796" t="s">
        <v>94</v>
      </c>
      <c r="J3796" t="s">
        <v>80</v>
      </c>
      <c r="K3796" t="s">
        <v>141</v>
      </c>
      <c r="L3796">
        <v>18422</v>
      </c>
      <c r="P3796">
        <v>1</v>
      </c>
      <c r="Q3796" t="s">
        <v>26</v>
      </c>
      <c r="R3796" t="s">
        <v>33</v>
      </c>
      <c r="S3796">
        <v>0</v>
      </c>
      <c r="T3796">
        <v>1</v>
      </c>
      <c r="U3796" t="s">
        <v>34</v>
      </c>
      <c r="V3796" t="s">
        <v>94</v>
      </c>
      <c r="W3796" t="s">
        <v>30</v>
      </c>
      <c r="X3796" s="1">
        <v>42438</v>
      </c>
      <c r="Y3796" t="s">
        <v>35</v>
      </c>
      <c r="Z3796" t="s">
        <v>30</v>
      </c>
      <c r="AA3796" t="s">
        <v>80</v>
      </c>
    </row>
    <row r="3797" spans="1:27" x14ac:dyDescent="0.75">
      <c r="A3797" s="1">
        <v>42439</v>
      </c>
      <c r="B3797" t="s">
        <v>94</v>
      </c>
      <c r="C3797" t="s">
        <v>21</v>
      </c>
      <c r="D3797" t="s">
        <v>140</v>
      </c>
      <c r="E3797">
        <v>98</v>
      </c>
      <c r="F3797">
        <v>11582</v>
      </c>
      <c r="G3797">
        <f t="shared" si="118"/>
        <v>0.62870480946694174</v>
      </c>
      <c r="H3797" t="str">
        <f t="shared" si="119"/>
        <v>NOT SOLDOUT</v>
      </c>
      <c r="I3797" t="s">
        <v>98</v>
      </c>
      <c r="J3797" t="s">
        <v>80</v>
      </c>
      <c r="K3797" t="s">
        <v>141</v>
      </c>
      <c r="L3797">
        <v>18422</v>
      </c>
      <c r="N3797">
        <v>1</v>
      </c>
      <c r="Q3797" t="s">
        <v>26</v>
      </c>
      <c r="R3797" t="s">
        <v>46</v>
      </c>
      <c r="S3797">
        <v>0</v>
      </c>
      <c r="T3797">
        <v>1</v>
      </c>
      <c r="U3797" t="s">
        <v>37</v>
      </c>
      <c r="V3797" t="s">
        <v>94</v>
      </c>
      <c r="W3797" t="s">
        <v>30</v>
      </c>
      <c r="X3797" s="1">
        <v>42439</v>
      </c>
      <c r="Y3797" t="s">
        <v>21</v>
      </c>
      <c r="Z3797" t="s">
        <v>30</v>
      </c>
      <c r="AA3797" t="s">
        <v>80</v>
      </c>
    </row>
    <row r="3798" spans="1:27" x14ac:dyDescent="0.75">
      <c r="A3798" s="1">
        <v>42446</v>
      </c>
      <c r="B3798" t="s">
        <v>94</v>
      </c>
      <c r="C3798" t="s">
        <v>21</v>
      </c>
      <c r="D3798" t="s">
        <v>140</v>
      </c>
      <c r="E3798">
        <v>69</v>
      </c>
      <c r="F3798">
        <v>18784</v>
      </c>
      <c r="G3798">
        <f t="shared" si="118"/>
        <v>1.019650417978504</v>
      </c>
      <c r="H3798" t="str">
        <f t="shared" si="119"/>
        <v>SOLDOUT</v>
      </c>
      <c r="I3798" t="s">
        <v>56</v>
      </c>
      <c r="J3798" t="s">
        <v>80</v>
      </c>
      <c r="K3798" t="s">
        <v>141</v>
      </c>
      <c r="L3798">
        <v>18422</v>
      </c>
      <c r="P3798">
        <v>1</v>
      </c>
      <c r="Q3798" t="s">
        <v>26</v>
      </c>
      <c r="R3798" t="s">
        <v>57</v>
      </c>
      <c r="S3798">
        <v>0</v>
      </c>
      <c r="T3798">
        <v>1</v>
      </c>
      <c r="U3798" t="s">
        <v>34</v>
      </c>
      <c r="V3798" t="s">
        <v>94</v>
      </c>
      <c r="W3798" t="s">
        <v>30</v>
      </c>
      <c r="X3798" s="1">
        <v>42446</v>
      </c>
      <c r="Y3798" t="s">
        <v>21</v>
      </c>
      <c r="Z3798" t="s">
        <v>30</v>
      </c>
      <c r="AA3798" t="s">
        <v>80</v>
      </c>
    </row>
    <row r="3799" spans="1:27" x14ac:dyDescent="0.75">
      <c r="A3799" s="1">
        <v>42447</v>
      </c>
      <c r="B3799" t="s">
        <v>94</v>
      </c>
      <c r="C3799" t="s">
        <v>21</v>
      </c>
      <c r="D3799" t="s">
        <v>140</v>
      </c>
      <c r="E3799">
        <v>95</v>
      </c>
      <c r="F3799">
        <v>18997</v>
      </c>
      <c r="G3799">
        <f t="shared" si="118"/>
        <v>1.0312126804907176</v>
      </c>
      <c r="H3799" t="str">
        <f t="shared" si="119"/>
        <v>SOLDOUT</v>
      </c>
      <c r="I3799" t="s">
        <v>70</v>
      </c>
      <c r="J3799" t="s">
        <v>80</v>
      </c>
      <c r="K3799" t="s">
        <v>141</v>
      </c>
      <c r="L3799">
        <v>18422</v>
      </c>
      <c r="M3799">
        <v>1</v>
      </c>
      <c r="Q3799" t="s">
        <v>32</v>
      </c>
      <c r="R3799" t="s">
        <v>71</v>
      </c>
      <c r="S3799">
        <v>1</v>
      </c>
      <c r="U3799" t="s">
        <v>28</v>
      </c>
      <c r="V3799" t="s">
        <v>94</v>
      </c>
      <c r="W3799" t="s">
        <v>30</v>
      </c>
      <c r="X3799" s="1">
        <v>42447</v>
      </c>
      <c r="Y3799" t="s">
        <v>21</v>
      </c>
      <c r="Z3799" t="s">
        <v>30</v>
      </c>
      <c r="AA3799" t="s">
        <v>80</v>
      </c>
    </row>
    <row r="3800" spans="1:27" x14ac:dyDescent="0.75">
      <c r="A3800" s="1">
        <v>42454</v>
      </c>
      <c r="B3800" t="s">
        <v>94</v>
      </c>
      <c r="C3800" t="s">
        <v>21</v>
      </c>
      <c r="D3800" t="s">
        <v>140</v>
      </c>
      <c r="E3800">
        <v>94</v>
      </c>
      <c r="F3800">
        <v>17317</v>
      </c>
      <c r="G3800">
        <f t="shared" si="118"/>
        <v>0.9400173705352296</v>
      </c>
      <c r="H3800" t="str">
        <f t="shared" si="119"/>
        <v>NOT SOLDOUT</v>
      </c>
      <c r="I3800" t="s">
        <v>72</v>
      </c>
      <c r="J3800" t="s">
        <v>80</v>
      </c>
      <c r="K3800" t="s">
        <v>141</v>
      </c>
      <c r="L3800">
        <v>18422</v>
      </c>
      <c r="P3800">
        <v>1</v>
      </c>
      <c r="Q3800" t="s">
        <v>26</v>
      </c>
      <c r="R3800" t="s">
        <v>73</v>
      </c>
      <c r="S3800">
        <v>0</v>
      </c>
      <c r="T3800">
        <v>1</v>
      </c>
      <c r="U3800" t="s">
        <v>34</v>
      </c>
      <c r="V3800" t="s">
        <v>94</v>
      </c>
      <c r="W3800" t="s">
        <v>30</v>
      </c>
      <c r="X3800" s="1">
        <v>42454</v>
      </c>
      <c r="Y3800" t="s">
        <v>21</v>
      </c>
      <c r="Z3800" t="s">
        <v>30</v>
      </c>
      <c r="AA3800" t="s">
        <v>80</v>
      </c>
    </row>
    <row r="3801" spans="1:27" x14ac:dyDescent="0.75">
      <c r="A3801" s="1">
        <v>42455</v>
      </c>
      <c r="B3801" t="s">
        <v>94</v>
      </c>
      <c r="C3801" t="s">
        <v>31</v>
      </c>
      <c r="D3801" t="s">
        <v>140</v>
      </c>
      <c r="E3801">
        <v>99</v>
      </c>
      <c r="F3801">
        <v>18055</v>
      </c>
      <c r="G3801">
        <f t="shared" si="118"/>
        <v>0.98007816740853326</v>
      </c>
      <c r="H3801" t="str">
        <f t="shared" si="119"/>
        <v>SOLDOUT</v>
      </c>
      <c r="I3801" t="s">
        <v>94</v>
      </c>
      <c r="J3801" t="s">
        <v>80</v>
      </c>
      <c r="K3801" t="s">
        <v>141</v>
      </c>
      <c r="L3801">
        <v>18422</v>
      </c>
      <c r="N3801">
        <v>1</v>
      </c>
      <c r="Q3801" t="s">
        <v>26</v>
      </c>
      <c r="R3801" t="s">
        <v>44</v>
      </c>
      <c r="S3801">
        <v>0</v>
      </c>
      <c r="T3801">
        <v>1</v>
      </c>
      <c r="U3801" t="s">
        <v>37</v>
      </c>
      <c r="V3801" t="s">
        <v>94</v>
      </c>
      <c r="W3801" t="s">
        <v>30</v>
      </c>
      <c r="X3801" s="1">
        <v>42455</v>
      </c>
      <c r="Y3801" t="s">
        <v>35</v>
      </c>
      <c r="Z3801" t="s">
        <v>29</v>
      </c>
      <c r="AA3801" t="s">
        <v>80</v>
      </c>
    </row>
    <row r="3802" spans="1:27" x14ac:dyDescent="0.75">
      <c r="A3802" s="1">
        <v>42673</v>
      </c>
      <c r="B3802" t="s">
        <v>94</v>
      </c>
      <c r="C3802" t="s">
        <v>31</v>
      </c>
      <c r="D3802" t="s">
        <v>140</v>
      </c>
      <c r="E3802">
        <v>100</v>
      </c>
      <c r="F3802">
        <v>17011</v>
      </c>
      <c r="G3802">
        <f t="shared" si="118"/>
        <v>0.92340679622190858</v>
      </c>
      <c r="H3802" t="str">
        <f t="shared" si="119"/>
        <v>NOT SOLDOUT</v>
      </c>
      <c r="I3802" t="s">
        <v>94</v>
      </c>
      <c r="J3802" t="s">
        <v>89</v>
      </c>
      <c r="K3802" t="s">
        <v>141</v>
      </c>
      <c r="L3802">
        <v>18422</v>
      </c>
      <c r="P3802">
        <v>1</v>
      </c>
      <c r="Q3802" t="s">
        <v>26</v>
      </c>
      <c r="R3802" t="s">
        <v>91</v>
      </c>
      <c r="S3802">
        <v>0</v>
      </c>
      <c r="T3802">
        <v>1</v>
      </c>
      <c r="U3802" t="s">
        <v>34</v>
      </c>
      <c r="V3802" t="s">
        <v>94</v>
      </c>
      <c r="W3802" t="s">
        <v>30</v>
      </c>
      <c r="X3802" s="1">
        <v>42673</v>
      </c>
      <c r="Y3802" t="s">
        <v>35</v>
      </c>
      <c r="Z3802" t="s">
        <v>29</v>
      </c>
      <c r="AA3802" t="s">
        <v>89</v>
      </c>
    </row>
    <row r="3803" spans="1:27" x14ac:dyDescent="0.75">
      <c r="A3803" s="1">
        <v>42674</v>
      </c>
      <c r="B3803" t="s">
        <v>94</v>
      </c>
      <c r="C3803" t="s">
        <v>21</v>
      </c>
      <c r="D3803" t="s">
        <v>140</v>
      </c>
      <c r="E3803">
        <v>98</v>
      </c>
      <c r="F3803">
        <v>19060</v>
      </c>
      <c r="G3803">
        <f t="shared" si="118"/>
        <v>1.0346325046140483</v>
      </c>
      <c r="H3803" t="str">
        <f t="shared" si="119"/>
        <v>SOLDOUT</v>
      </c>
      <c r="I3803" t="s">
        <v>88</v>
      </c>
      <c r="J3803" t="s">
        <v>89</v>
      </c>
      <c r="K3803" t="s">
        <v>141</v>
      </c>
      <c r="L3803">
        <v>18422</v>
      </c>
      <c r="N3803">
        <v>1</v>
      </c>
      <c r="Q3803" t="s">
        <v>26</v>
      </c>
      <c r="R3803" t="s">
        <v>53</v>
      </c>
      <c r="S3803">
        <v>0</v>
      </c>
      <c r="T3803">
        <v>1</v>
      </c>
      <c r="U3803" t="s">
        <v>28</v>
      </c>
      <c r="V3803" t="s">
        <v>94</v>
      </c>
      <c r="W3803" t="s">
        <v>30</v>
      </c>
      <c r="X3803" s="1">
        <v>42674</v>
      </c>
      <c r="Y3803" t="s">
        <v>21</v>
      </c>
      <c r="Z3803" t="s">
        <v>29</v>
      </c>
      <c r="AA3803" t="s">
        <v>89</v>
      </c>
    </row>
    <row r="3804" spans="1:27" x14ac:dyDescent="0.75">
      <c r="A3804" s="1">
        <v>42682</v>
      </c>
      <c r="B3804" t="s">
        <v>94</v>
      </c>
      <c r="C3804" t="s">
        <v>21</v>
      </c>
      <c r="D3804" t="s">
        <v>140</v>
      </c>
      <c r="E3804">
        <v>121</v>
      </c>
      <c r="F3804">
        <v>19239</v>
      </c>
      <c r="G3804">
        <f t="shared" si="118"/>
        <v>1.0443491477581153</v>
      </c>
      <c r="H3804" t="str">
        <f t="shared" si="119"/>
        <v>SOLDOUT</v>
      </c>
      <c r="I3804" t="s">
        <v>58</v>
      </c>
      <c r="J3804" t="s">
        <v>89</v>
      </c>
      <c r="K3804" t="s">
        <v>141</v>
      </c>
      <c r="L3804">
        <v>18422</v>
      </c>
      <c r="P3804">
        <v>1</v>
      </c>
      <c r="Q3804" t="s">
        <v>26</v>
      </c>
      <c r="R3804" t="s">
        <v>59</v>
      </c>
      <c r="S3804">
        <v>0</v>
      </c>
      <c r="T3804">
        <v>1</v>
      </c>
      <c r="U3804" t="s">
        <v>34</v>
      </c>
      <c r="V3804" t="s">
        <v>94</v>
      </c>
      <c r="W3804" t="s">
        <v>30</v>
      </c>
      <c r="X3804" s="1">
        <v>42682</v>
      </c>
      <c r="Y3804" t="s">
        <v>21</v>
      </c>
      <c r="Z3804" t="s">
        <v>30</v>
      </c>
      <c r="AA3804" t="s">
        <v>89</v>
      </c>
    </row>
    <row r="3805" spans="1:27" x14ac:dyDescent="0.75">
      <c r="A3805" s="1">
        <v>42683</v>
      </c>
      <c r="B3805" t="s">
        <v>94</v>
      </c>
      <c r="C3805" t="s">
        <v>31</v>
      </c>
      <c r="D3805" t="s">
        <v>140</v>
      </c>
      <c r="E3805">
        <v>107</v>
      </c>
      <c r="F3805">
        <v>16719</v>
      </c>
      <c r="G3805">
        <f t="shared" si="118"/>
        <v>0.90755618282488326</v>
      </c>
      <c r="H3805" t="str">
        <f t="shared" si="119"/>
        <v>NOT SOLDOUT</v>
      </c>
      <c r="I3805" t="s">
        <v>94</v>
      </c>
      <c r="J3805" t="s">
        <v>89</v>
      </c>
      <c r="K3805" t="s">
        <v>141</v>
      </c>
      <c r="L3805">
        <v>18422</v>
      </c>
      <c r="M3805">
        <v>1</v>
      </c>
      <c r="Q3805" t="s">
        <v>32</v>
      </c>
      <c r="R3805" t="s">
        <v>75</v>
      </c>
      <c r="S3805">
        <v>1</v>
      </c>
      <c r="U3805" t="s">
        <v>37</v>
      </c>
      <c r="V3805" t="s">
        <v>94</v>
      </c>
      <c r="W3805" t="s">
        <v>30</v>
      </c>
      <c r="X3805" s="1">
        <v>42683</v>
      </c>
      <c r="Y3805" t="s">
        <v>35</v>
      </c>
      <c r="Z3805" t="s">
        <v>30</v>
      </c>
      <c r="AA3805" t="s">
        <v>89</v>
      </c>
    </row>
    <row r="3806" spans="1:27" x14ac:dyDescent="0.75">
      <c r="A3806" s="1">
        <v>42686</v>
      </c>
      <c r="B3806" t="s">
        <v>94</v>
      </c>
      <c r="C3806" t="s">
        <v>31</v>
      </c>
      <c r="D3806" t="s">
        <v>140</v>
      </c>
      <c r="E3806">
        <v>104</v>
      </c>
      <c r="F3806">
        <v>17126</v>
      </c>
      <c r="G3806">
        <f t="shared" si="118"/>
        <v>0.92964933232005209</v>
      </c>
      <c r="H3806" t="str">
        <f t="shared" si="119"/>
        <v>NOT SOLDOUT</v>
      </c>
      <c r="I3806" t="s">
        <v>94</v>
      </c>
      <c r="J3806" t="s">
        <v>89</v>
      </c>
      <c r="K3806" t="s">
        <v>141</v>
      </c>
      <c r="L3806">
        <v>18422</v>
      </c>
      <c r="P3806">
        <v>1</v>
      </c>
      <c r="Q3806" t="s">
        <v>26</v>
      </c>
      <c r="R3806" t="s">
        <v>78</v>
      </c>
      <c r="S3806">
        <v>0</v>
      </c>
      <c r="T3806">
        <v>1</v>
      </c>
      <c r="U3806" t="s">
        <v>34</v>
      </c>
      <c r="V3806" t="s">
        <v>94</v>
      </c>
      <c r="W3806" t="s">
        <v>30</v>
      </c>
      <c r="X3806" s="1">
        <v>42686</v>
      </c>
      <c r="Y3806" t="s">
        <v>35</v>
      </c>
      <c r="Z3806" t="s">
        <v>30</v>
      </c>
      <c r="AA3806" t="s">
        <v>89</v>
      </c>
    </row>
    <row r="3807" spans="1:27" x14ac:dyDescent="0.75">
      <c r="A3807" s="1">
        <v>42687</v>
      </c>
      <c r="B3807" t="s">
        <v>94</v>
      </c>
      <c r="C3807" t="s">
        <v>21</v>
      </c>
      <c r="D3807" t="s">
        <v>140</v>
      </c>
      <c r="E3807">
        <v>120</v>
      </c>
      <c r="F3807">
        <v>19596</v>
      </c>
      <c r="G3807">
        <f t="shared" si="118"/>
        <v>1.0637281511236565</v>
      </c>
      <c r="H3807" t="str">
        <f t="shared" si="119"/>
        <v>SOLDOUT</v>
      </c>
      <c r="I3807" t="s">
        <v>90</v>
      </c>
      <c r="J3807" t="s">
        <v>89</v>
      </c>
      <c r="K3807" t="s">
        <v>141</v>
      </c>
      <c r="L3807">
        <v>18422</v>
      </c>
      <c r="N3807">
        <v>1</v>
      </c>
      <c r="Q3807" t="s">
        <v>26</v>
      </c>
      <c r="R3807" t="s">
        <v>91</v>
      </c>
      <c r="S3807">
        <v>0</v>
      </c>
      <c r="T3807">
        <v>1</v>
      </c>
      <c r="U3807" t="s">
        <v>28</v>
      </c>
      <c r="V3807" t="s">
        <v>94</v>
      </c>
      <c r="W3807" t="s">
        <v>30</v>
      </c>
      <c r="X3807" s="1">
        <v>42687</v>
      </c>
      <c r="Y3807" t="s">
        <v>21</v>
      </c>
      <c r="Z3807" t="s">
        <v>29</v>
      </c>
      <c r="AA3807" t="s">
        <v>89</v>
      </c>
    </row>
    <row r="3808" spans="1:27" x14ac:dyDescent="0.75">
      <c r="A3808" s="1">
        <v>42692</v>
      </c>
      <c r="B3808" t="s">
        <v>94</v>
      </c>
      <c r="C3808" t="s">
        <v>21</v>
      </c>
      <c r="D3808" t="s">
        <v>140</v>
      </c>
      <c r="E3808">
        <v>116</v>
      </c>
      <c r="F3808">
        <v>16780</v>
      </c>
      <c r="G3808">
        <f t="shared" si="118"/>
        <v>0.91086744110302897</v>
      </c>
      <c r="H3808" t="str">
        <f t="shared" si="119"/>
        <v>NOT SOLDOUT</v>
      </c>
      <c r="I3808" t="s">
        <v>47</v>
      </c>
      <c r="J3808" t="s">
        <v>89</v>
      </c>
      <c r="K3808" t="s">
        <v>141</v>
      </c>
      <c r="L3808">
        <v>18422</v>
      </c>
      <c r="O3808">
        <v>1</v>
      </c>
      <c r="Q3808" t="s">
        <v>32</v>
      </c>
      <c r="R3808" t="s">
        <v>48</v>
      </c>
      <c r="S3808">
        <v>1</v>
      </c>
      <c r="U3808" t="s">
        <v>34</v>
      </c>
      <c r="V3808" t="s">
        <v>94</v>
      </c>
      <c r="W3808" t="s">
        <v>30</v>
      </c>
      <c r="X3808" s="1">
        <v>42692</v>
      </c>
      <c r="Y3808" t="s">
        <v>21</v>
      </c>
      <c r="Z3808" t="s">
        <v>29</v>
      </c>
      <c r="AA3808" t="s">
        <v>89</v>
      </c>
    </row>
    <row r="3809" spans="1:27" x14ac:dyDescent="0.75">
      <c r="A3809" s="1">
        <v>42693</v>
      </c>
      <c r="B3809" t="s">
        <v>94</v>
      </c>
      <c r="C3809" t="s">
        <v>21</v>
      </c>
      <c r="D3809" t="s">
        <v>140</v>
      </c>
      <c r="E3809">
        <v>105</v>
      </c>
      <c r="F3809">
        <v>18125</v>
      </c>
      <c r="G3809">
        <f t="shared" si="118"/>
        <v>0.98387797199001192</v>
      </c>
      <c r="H3809" t="str">
        <f t="shared" si="119"/>
        <v>SOLDOUT</v>
      </c>
      <c r="I3809" t="s">
        <v>60</v>
      </c>
      <c r="J3809" t="s">
        <v>89</v>
      </c>
      <c r="K3809" t="s">
        <v>141</v>
      </c>
      <c r="L3809">
        <v>18422</v>
      </c>
      <c r="N3809">
        <v>1</v>
      </c>
      <c r="Q3809" t="s">
        <v>26</v>
      </c>
      <c r="R3809" t="s">
        <v>61</v>
      </c>
      <c r="S3809">
        <v>0</v>
      </c>
      <c r="T3809">
        <v>1</v>
      </c>
      <c r="U3809" t="s">
        <v>37</v>
      </c>
      <c r="V3809" t="s">
        <v>94</v>
      </c>
      <c r="W3809" t="s">
        <v>30</v>
      </c>
      <c r="X3809" s="1">
        <v>42693</v>
      </c>
      <c r="Y3809" t="s">
        <v>21</v>
      </c>
      <c r="Z3809" t="s">
        <v>30</v>
      </c>
      <c r="AA3809" t="s">
        <v>89</v>
      </c>
    </row>
    <row r="3810" spans="1:27" x14ac:dyDescent="0.75">
      <c r="A3810" s="1">
        <v>42710</v>
      </c>
      <c r="B3810" t="s">
        <v>94</v>
      </c>
      <c r="C3810" t="s">
        <v>21</v>
      </c>
      <c r="D3810" t="s">
        <v>140</v>
      </c>
      <c r="E3810">
        <v>105</v>
      </c>
      <c r="F3810">
        <v>18997</v>
      </c>
      <c r="G3810">
        <f t="shared" si="118"/>
        <v>1.0312126804907176</v>
      </c>
      <c r="H3810" t="str">
        <f t="shared" si="119"/>
        <v>SOLDOUT</v>
      </c>
      <c r="I3810" t="s">
        <v>56</v>
      </c>
      <c r="J3810" t="s">
        <v>89</v>
      </c>
      <c r="K3810" t="s">
        <v>141</v>
      </c>
      <c r="L3810">
        <v>18422</v>
      </c>
      <c r="P3810">
        <v>1</v>
      </c>
      <c r="Q3810" t="s">
        <v>26</v>
      </c>
      <c r="R3810" t="s">
        <v>57</v>
      </c>
      <c r="S3810">
        <v>0</v>
      </c>
      <c r="T3810">
        <v>1</v>
      </c>
      <c r="U3810" t="s">
        <v>34</v>
      </c>
      <c r="V3810" t="s">
        <v>94</v>
      </c>
      <c r="W3810" t="s">
        <v>30</v>
      </c>
      <c r="X3810" s="1">
        <v>42710</v>
      </c>
      <c r="Y3810" t="s">
        <v>21</v>
      </c>
      <c r="Z3810" t="s">
        <v>29</v>
      </c>
      <c r="AA3810" t="s">
        <v>89</v>
      </c>
    </row>
    <row r="3811" spans="1:27" x14ac:dyDescent="0.75">
      <c r="A3811" s="1">
        <v>42711</v>
      </c>
      <c r="B3811" t="s">
        <v>94</v>
      </c>
      <c r="C3811" t="s">
        <v>31</v>
      </c>
      <c r="D3811" t="s">
        <v>140</v>
      </c>
      <c r="E3811">
        <v>94</v>
      </c>
      <c r="F3811">
        <v>17452</v>
      </c>
      <c r="G3811">
        <f t="shared" si="118"/>
        <v>0.94734556508522416</v>
      </c>
      <c r="H3811" t="str">
        <f t="shared" si="119"/>
        <v>NOT SOLDOUT</v>
      </c>
      <c r="I3811" t="s">
        <v>94</v>
      </c>
      <c r="J3811" t="s">
        <v>89</v>
      </c>
      <c r="K3811" t="s">
        <v>141</v>
      </c>
      <c r="L3811">
        <v>18422</v>
      </c>
      <c r="N3811">
        <v>1</v>
      </c>
      <c r="Q3811" t="s">
        <v>26</v>
      </c>
      <c r="R3811" t="s">
        <v>48</v>
      </c>
      <c r="S3811">
        <v>0</v>
      </c>
      <c r="T3811">
        <v>1</v>
      </c>
      <c r="U3811" t="s">
        <v>28</v>
      </c>
      <c r="V3811" t="s">
        <v>94</v>
      </c>
      <c r="W3811" t="s">
        <v>30</v>
      </c>
      <c r="X3811" s="1">
        <v>42711</v>
      </c>
      <c r="Y3811" t="s">
        <v>35</v>
      </c>
      <c r="Z3811" t="s">
        <v>29</v>
      </c>
      <c r="AA3811" t="s">
        <v>89</v>
      </c>
    </row>
    <row r="3812" spans="1:27" x14ac:dyDescent="0.75">
      <c r="A3812" s="1">
        <v>42732</v>
      </c>
      <c r="B3812" t="s">
        <v>94</v>
      </c>
      <c r="C3812" t="s">
        <v>21</v>
      </c>
      <c r="D3812" t="s">
        <v>140</v>
      </c>
      <c r="E3812">
        <v>98</v>
      </c>
      <c r="F3812">
        <v>18418</v>
      </c>
      <c r="G3812">
        <f t="shared" si="118"/>
        <v>0.99978286830962981</v>
      </c>
      <c r="H3812" t="str">
        <f t="shared" si="119"/>
        <v>SOLDOUT</v>
      </c>
      <c r="I3812" t="s">
        <v>82</v>
      </c>
      <c r="J3812" t="s">
        <v>89</v>
      </c>
      <c r="K3812" t="s">
        <v>141</v>
      </c>
      <c r="L3812">
        <v>18422</v>
      </c>
      <c r="P3812">
        <v>1</v>
      </c>
      <c r="Q3812" t="s">
        <v>26</v>
      </c>
      <c r="R3812" t="s">
        <v>83</v>
      </c>
      <c r="S3812">
        <v>0</v>
      </c>
      <c r="T3812">
        <v>1</v>
      </c>
      <c r="U3812" t="s">
        <v>34</v>
      </c>
      <c r="V3812" t="s">
        <v>94</v>
      </c>
      <c r="W3812" t="s">
        <v>30</v>
      </c>
      <c r="X3812" s="1">
        <v>42732</v>
      </c>
      <c r="Y3812" t="s">
        <v>21</v>
      </c>
      <c r="Z3812" t="s">
        <v>29</v>
      </c>
      <c r="AA3812" t="s">
        <v>89</v>
      </c>
    </row>
    <row r="3813" spans="1:27" x14ac:dyDescent="0.75">
      <c r="A3813" s="1">
        <v>42733</v>
      </c>
      <c r="B3813" t="s">
        <v>94</v>
      </c>
      <c r="C3813" t="s">
        <v>31</v>
      </c>
      <c r="D3813" t="s">
        <v>140</v>
      </c>
      <c r="E3813">
        <v>99</v>
      </c>
      <c r="F3813">
        <v>18055</v>
      </c>
      <c r="G3813">
        <f t="shared" si="118"/>
        <v>0.98007816740853326</v>
      </c>
      <c r="H3813" t="str">
        <f t="shared" si="119"/>
        <v>SOLDOUT</v>
      </c>
      <c r="I3813" t="s">
        <v>94</v>
      </c>
      <c r="J3813" t="s">
        <v>89</v>
      </c>
      <c r="K3813" t="s">
        <v>141</v>
      </c>
      <c r="L3813">
        <v>18422</v>
      </c>
      <c r="M3813">
        <v>1</v>
      </c>
      <c r="Q3813" t="s">
        <v>32</v>
      </c>
      <c r="R3813" t="s">
        <v>42</v>
      </c>
      <c r="S3813">
        <v>1</v>
      </c>
      <c r="U3813" t="s">
        <v>37</v>
      </c>
      <c r="V3813" t="s">
        <v>94</v>
      </c>
      <c r="W3813" t="s">
        <v>30</v>
      </c>
      <c r="X3813" s="1">
        <v>42733</v>
      </c>
      <c r="Y3813" t="s">
        <v>35</v>
      </c>
      <c r="Z3813" t="s">
        <v>29</v>
      </c>
      <c r="AA3813" t="s">
        <v>89</v>
      </c>
    </row>
    <row r="3814" spans="1:27" x14ac:dyDescent="0.75">
      <c r="A3814" s="1">
        <v>42737</v>
      </c>
      <c r="B3814" t="s">
        <v>94</v>
      </c>
      <c r="C3814" t="s">
        <v>21</v>
      </c>
      <c r="D3814" t="s">
        <v>140</v>
      </c>
      <c r="E3814">
        <v>98</v>
      </c>
      <c r="F3814">
        <v>19060</v>
      </c>
      <c r="G3814">
        <f t="shared" si="118"/>
        <v>1.0346325046140483</v>
      </c>
      <c r="H3814" t="str">
        <f t="shared" si="119"/>
        <v>SOLDOUT</v>
      </c>
      <c r="I3814" t="s">
        <v>88</v>
      </c>
      <c r="J3814" t="s">
        <v>89</v>
      </c>
      <c r="K3814" t="s">
        <v>141</v>
      </c>
      <c r="L3814">
        <v>18422</v>
      </c>
      <c r="P3814">
        <v>1</v>
      </c>
      <c r="Q3814" t="s">
        <v>26</v>
      </c>
      <c r="R3814" t="s">
        <v>53</v>
      </c>
      <c r="S3814">
        <v>0</v>
      </c>
      <c r="T3814">
        <v>1</v>
      </c>
      <c r="U3814" t="s">
        <v>34</v>
      </c>
      <c r="V3814" t="s">
        <v>94</v>
      </c>
      <c r="W3814" t="s">
        <v>30</v>
      </c>
      <c r="X3814" s="1">
        <v>42737</v>
      </c>
      <c r="Y3814" t="s">
        <v>21</v>
      </c>
      <c r="Z3814" t="s">
        <v>29</v>
      </c>
      <c r="AA3814" t="s">
        <v>89</v>
      </c>
    </row>
    <row r="3815" spans="1:27" x14ac:dyDescent="0.75">
      <c r="A3815" s="1">
        <v>42738</v>
      </c>
      <c r="B3815" t="s">
        <v>94</v>
      </c>
      <c r="C3815" t="s">
        <v>31</v>
      </c>
      <c r="D3815" t="s">
        <v>140</v>
      </c>
      <c r="E3815">
        <v>99</v>
      </c>
      <c r="F3815">
        <v>16772</v>
      </c>
      <c r="G3815">
        <f t="shared" si="118"/>
        <v>0.9104331777222886</v>
      </c>
      <c r="H3815" t="str">
        <f t="shared" si="119"/>
        <v>NOT SOLDOUT</v>
      </c>
      <c r="I3815" t="s">
        <v>94</v>
      </c>
      <c r="J3815" t="s">
        <v>89</v>
      </c>
      <c r="K3815" t="s">
        <v>141</v>
      </c>
      <c r="L3815">
        <v>18422</v>
      </c>
      <c r="M3815">
        <v>1</v>
      </c>
      <c r="Q3815" t="s">
        <v>32</v>
      </c>
      <c r="R3815" t="s">
        <v>36</v>
      </c>
      <c r="S3815">
        <v>1</v>
      </c>
      <c r="U3815" t="s">
        <v>28</v>
      </c>
      <c r="V3815" t="s">
        <v>94</v>
      </c>
      <c r="W3815" t="s">
        <v>30</v>
      </c>
      <c r="X3815" s="1">
        <v>42738</v>
      </c>
      <c r="Y3815" t="s">
        <v>35</v>
      </c>
      <c r="Z3815" t="s">
        <v>30</v>
      </c>
      <c r="AA3815" t="s">
        <v>89</v>
      </c>
    </row>
    <row r="3816" spans="1:27" x14ac:dyDescent="0.75">
      <c r="A3816" s="1">
        <v>42756</v>
      </c>
      <c r="B3816" t="s">
        <v>94</v>
      </c>
      <c r="C3816" t="s">
        <v>21</v>
      </c>
      <c r="D3816" t="s">
        <v>140</v>
      </c>
      <c r="E3816">
        <v>107</v>
      </c>
      <c r="F3816">
        <v>19812</v>
      </c>
      <c r="G3816">
        <f t="shared" si="118"/>
        <v>1.0754532624036479</v>
      </c>
      <c r="H3816" t="str">
        <f t="shared" si="119"/>
        <v>SOLDOUT</v>
      </c>
      <c r="I3816" t="s">
        <v>79</v>
      </c>
      <c r="J3816" t="s">
        <v>89</v>
      </c>
      <c r="K3816" t="s">
        <v>141</v>
      </c>
      <c r="L3816">
        <v>18422</v>
      </c>
      <c r="O3816">
        <v>1</v>
      </c>
      <c r="Q3816" t="s">
        <v>32</v>
      </c>
      <c r="R3816" t="s">
        <v>33</v>
      </c>
      <c r="S3816">
        <v>1</v>
      </c>
      <c r="U3816" t="s">
        <v>34</v>
      </c>
      <c r="V3816" t="s">
        <v>94</v>
      </c>
      <c r="W3816" t="s">
        <v>30</v>
      </c>
      <c r="X3816" s="1">
        <v>42756</v>
      </c>
      <c r="Y3816" t="s">
        <v>21</v>
      </c>
      <c r="Z3816" t="s">
        <v>30</v>
      </c>
      <c r="AA3816" t="s">
        <v>89</v>
      </c>
    </row>
    <row r="3817" spans="1:27" x14ac:dyDescent="0.75">
      <c r="A3817" s="1">
        <v>42757</v>
      </c>
      <c r="B3817" t="s">
        <v>94</v>
      </c>
      <c r="C3817" t="s">
        <v>21</v>
      </c>
      <c r="D3817" t="s">
        <v>140</v>
      </c>
      <c r="E3817">
        <v>115</v>
      </c>
      <c r="F3817">
        <v>19800</v>
      </c>
      <c r="G3817">
        <f t="shared" si="118"/>
        <v>1.0748018673325372</v>
      </c>
      <c r="H3817" t="str">
        <f t="shared" si="119"/>
        <v>SOLDOUT</v>
      </c>
      <c r="I3817" t="s">
        <v>63</v>
      </c>
      <c r="J3817" t="s">
        <v>89</v>
      </c>
      <c r="K3817" t="s">
        <v>141</v>
      </c>
      <c r="L3817">
        <v>18422</v>
      </c>
      <c r="M3817">
        <v>1</v>
      </c>
      <c r="Q3817" t="s">
        <v>32</v>
      </c>
      <c r="R3817" t="s">
        <v>42</v>
      </c>
      <c r="S3817">
        <v>1</v>
      </c>
      <c r="U3817" t="s">
        <v>37</v>
      </c>
      <c r="V3817" t="s">
        <v>94</v>
      </c>
      <c r="W3817" t="s">
        <v>30</v>
      </c>
      <c r="X3817" s="1">
        <v>42757</v>
      </c>
      <c r="Y3817" t="s">
        <v>21</v>
      </c>
      <c r="Z3817" t="s">
        <v>29</v>
      </c>
      <c r="AA3817" t="s">
        <v>89</v>
      </c>
    </row>
    <row r="3818" spans="1:27" x14ac:dyDescent="0.75">
      <c r="A3818" s="1">
        <v>42769</v>
      </c>
      <c r="B3818" t="s">
        <v>94</v>
      </c>
      <c r="C3818" t="s">
        <v>21</v>
      </c>
      <c r="D3818" t="s">
        <v>140</v>
      </c>
      <c r="E3818">
        <v>105</v>
      </c>
      <c r="F3818">
        <v>17608</v>
      </c>
      <c r="G3818">
        <f t="shared" si="118"/>
        <v>0.95581370100966234</v>
      </c>
      <c r="H3818" t="str">
        <f t="shared" si="119"/>
        <v>SOLDOUT</v>
      </c>
      <c r="I3818" t="s">
        <v>72</v>
      </c>
      <c r="J3818" t="s">
        <v>89</v>
      </c>
      <c r="K3818" t="s">
        <v>141</v>
      </c>
      <c r="L3818">
        <v>18422</v>
      </c>
      <c r="O3818">
        <v>1</v>
      </c>
      <c r="Q3818" t="s">
        <v>32</v>
      </c>
      <c r="R3818" t="s">
        <v>73</v>
      </c>
      <c r="S3818">
        <v>1</v>
      </c>
      <c r="U3818" t="s">
        <v>34</v>
      </c>
      <c r="V3818" t="s">
        <v>94</v>
      </c>
      <c r="W3818" t="s">
        <v>30</v>
      </c>
      <c r="X3818" s="1">
        <v>42769</v>
      </c>
      <c r="Y3818" t="s">
        <v>21</v>
      </c>
      <c r="Z3818" t="s">
        <v>30</v>
      </c>
      <c r="AA3818" t="s">
        <v>89</v>
      </c>
    </row>
    <row r="3819" spans="1:27" x14ac:dyDescent="0.75">
      <c r="A3819" s="1">
        <v>42770</v>
      </c>
      <c r="B3819" t="s">
        <v>94</v>
      </c>
      <c r="C3819" t="s">
        <v>31</v>
      </c>
      <c r="D3819" t="s">
        <v>140</v>
      </c>
      <c r="E3819">
        <v>112</v>
      </c>
      <c r="F3819">
        <v>17192</v>
      </c>
      <c r="G3819">
        <f t="shared" si="118"/>
        <v>0.93323200521116056</v>
      </c>
      <c r="H3819" t="str">
        <f t="shared" si="119"/>
        <v>NOT SOLDOUT</v>
      </c>
      <c r="I3819" t="s">
        <v>94</v>
      </c>
      <c r="J3819" t="s">
        <v>89</v>
      </c>
      <c r="K3819" t="s">
        <v>141</v>
      </c>
      <c r="L3819">
        <v>18422</v>
      </c>
      <c r="N3819">
        <v>1</v>
      </c>
      <c r="Q3819" t="s">
        <v>26</v>
      </c>
      <c r="R3819" t="s">
        <v>54</v>
      </c>
      <c r="S3819">
        <v>0</v>
      </c>
      <c r="T3819">
        <v>1</v>
      </c>
      <c r="U3819" t="s">
        <v>28</v>
      </c>
      <c r="V3819" t="s">
        <v>94</v>
      </c>
      <c r="W3819" t="s">
        <v>30</v>
      </c>
      <c r="X3819" s="1">
        <v>42770</v>
      </c>
      <c r="Y3819" t="s">
        <v>35</v>
      </c>
      <c r="Z3819" t="s">
        <v>29</v>
      </c>
      <c r="AA3819" t="s">
        <v>89</v>
      </c>
    </row>
    <row r="3820" spans="1:27" x14ac:dyDescent="0.75">
      <c r="A3820" s="1">
        <v>42776</v>
      </c>
      <c r="B3820" t="s">
        <v>94</v>
      </c>
      <c r="C3820" t="s">
        <v>31</v>
      </c>
      <c r="D3820" t="s">
        <v>140</v>
      </c>
      <c r="E3820">
        <v>115</v>
      </c>
      <c r="F3820">
        <v>18055</v>
      </c>
      <c r="G3820">
        <f t="shared" si="118"/>
        <v>0.98007816740853326</v>
      </c>
      <c r="H3820" t="str">
        <f t="shared" si="119"/>
        <v>SOLDOUT</v>
      </c>
      <c r="I3820" t="s">
        <v>94</v>
      </c>
      <c r="J3820" t="s">
        <v>89</v>
      </c>
      <c r="K3820" t="s">
        <v>141</v>
      </c>
      <c r="L3820">
        <v>18422</v>
      </c>
      <c r="O3820">
        <v>1</v>
      </c>
      <c r="Q3820" t="s">
        <v>32</v>
      </c>
      <c r="R3820" t="s">
        <v>65</v>
      </c>
      <c r="S3820">
        <v>1</v>
      </c>
      <c r="U3820" t="s">
        <v>34</v>
      </c>
      <c r="V3820" t="s">
        <v>94</v>
      </c>
      <c r="W3820" t="s">
        <v>30</v>
      </c>
      <c r="X3820" s="1">
        <v>42776</v>
      </c>
      <c r="Y3820" t="s">
        <v>35</v>
      </c>
      <c r="Z3820" t="s">
        <v>30</v>
      </c>
      <c r="AA3820" t="s">
        <v>89</v>
      </c>
    </row>
    <row r="3821" spans="1:27" x14ac:dyDescent="0.75">
      <c r="A3821" s="1">
        <v>42777</v>
      </c>
      <c r="B3821" t="s">
        <v>94</v>
      </c>
      <c r="C3821" t="s">
        <v>21</v>
      </c>
      <c r="D3821" t="s">
        <v>140</v>
      </c>
      <c r="E3821">
        <v>102</v>
      </c>
      <c r="F3821">
        <v>18055</v>
      </c>
      <c r="G3821">
        <f t="shared" si="118"/>
        <v>0.98007816740853326</v>
      </c>
      <c r="H3821" t="str">
        <f t="shared" si="119"/>
        <v>SOLDOUT</v>
      </c>
      <c r="I3821" t="s">
        <v>86</v>
      </c>
      <c r="J3821" t="s">
        <v>89</v>
      </c>
      <c r="K3821" t="s">
        <v>141</v>
      </c>
      <c r="L3821">
        <v>18422</v>
      </c>
      <c r="N3821">
        <v>1</v>
      </c>
      <c r="Q3821" t="s">
        <v>26</v>
      </c>
      <c r="R3821" t="s">
        <v>87</v>
      </c>
      <c r="S3821">
        <v>0</v>
      </c>
      <c r="T3821">
        <v>1</v>
      </c>
      <c r="U3821" t="s">
        <v>37</v>
      </c>
      <c r="V3821" t="s">
        <v>94</v>
      </c>
      <c r="W3821" t="s">
        <v>30</v>
      </c>
      <c r="X3821" s="1">
        <v>42777</v>
      </c>
      <c r="Y3821" t="s">
        <v>21</v>
      </c>
      <c r="Z3821" t="s">
        <v>29</v>
      </c>
      <c r="AA3821" t="s">
        <v>89</v>
      </c>
    </row>
    <row r="3822" spans="1:27" x14ac:dyDescent="0.75">
      <c r="A3822" s="1">
        <v>42796</v>
      </c>
      <c r="B3822" t="s">
        <v>94</v>
      </c>
      <c r="C3822" t="s">
        <v>31</v>
      </c>
      <c r="D3822" t="s">
        <v>140</v>
      </c>
      <c r="E3822">
        <v>120</v>
      </c>
      <c r="F3822">
        <v>16572</v>
      </c>
      <c r="G3822">
        <f t="shared" si="118"/>
        <v>0.89957659320377814</v>
      </c>
      <c r="H3822" t="str">
        <f t="shared" si="119"/>
        <v>NOT SOLDOUT</v>
      </c>
      <c r="I3822" t="s">
        <v>94</v>
      </c>
      <c r="J3822" t="s">
        <v>89</v>
      </c>
      <c r="K3822" t="s">
        <v>141</v>
      </c>
      <c r="L3822">
        <v>18422</v>
      </c>
      <c r="O3822">
        <v>1</v>
      </c>
      <c r="Q3822" t="s">
        <v>32</v>
      </c>
      <c r="R3822" t="s">
        <v>27</v>
      </c>
      <c r="S3822">
        <v>1</v>
      </c>
      <c r="U3822" t="s">
        <v>34</v>
      </c>
      <c r="V3822" t="s">
        <v>94</v>
      </c>
      <c r="W3822" t="s">
        <v>30</v>
      </c>
      <c r="X3822" s="1">
        <v>42796</v>
      </c>
      <c r="Y3822" t="s">
        <v>35</v>
      </c>
      <c r="Z3822" t="s">
        <v>30</v>
      </c>
      <c r="AA3822" t="s">
        <v>89</v>
      </c>
    </row>
    <row r="3823" spans="1:27" x14ac:dyDescent="0.75">
      <c r="A3823" s="1">
        <v>42797</v>
      </c>
      <c r="B3823" t="s">
        <v>94</v>
      </c>
      <c r="C3823" t="s">
        <v>31</v>
      </c>
      <c r="D3823" t="s">
        <v>140</v>
      </c>
      <c r="E3823">
        <v>118</v>
      </c>
      <c r="F3823">
        <v>18055</v>
      </c>
      <c r="G3823">
        <f t="shared" si="118"/>
        <v>0.98007816740853326</v>
      </c>
      <c r="H3823" t="str">
        <f t="shared" si="119"/>
        <v>SOLDOUT</v>
      </c>
      <c r="I3823" t="s">
        <v>94</v>
      </c>
      <c r="J3823" t="s">
        <v>89</v>
      </c>
      <c r="K3823" t="s">
        <v>141</v>
      </c>
      <c r="L3823">
        <v>18422</v>
      </c>
      <c r="M3823">
        <v>1</v>
      </c>
      <c r="Q3823" t="s">
        <v>32</v>
      </c>
      <c r="R3823" t="s">
        <v>85</v>
      </c>
      <c r="S3823">
        <v>1</v>
      </c>
      <c r="U3823" t="s">
        <v>28</v>
      </c>
      <c r="V3823" t="s">
        <v>94</v>
      </c>
      <c r="W3823" t="s">
        <v>30</v>
      </c>
      <c r="X3823" s="1">
        <v>42797</v>
      </c>
      <c r="Y3823" t="s">
        <v>35</v>
      </c>
      <c r="Z3823" t="s">
        <v>29</v>
      </c>
      <c r="AA3823" t="s">
        <v>89</v>
      </c>
    </row>
    <row r="3824" spans="1:27" x14ac:dyDescent="0.75">
      <c r="A3824" s="1">
        <v>42805</v>
      </c>
      <c r="B3824" t="s">
        <v>94</v>
      </c>
      <c r="C3824" t="s">
        <v>21</v>
      </c>
      <c r="D3824" t="s">
        <v>140</v>
      </c>
      <c r="E3824">
        <v>100</v>
      </c>
      <c r="F3824">
        <v>20324</v>
      </c>
      <c r="G3824">
        <f t="shared" si="118"/>
        <v>1.1032461187710347</v>
      </c>
      <c r="H3824" t="str">
        <f t="shared" si="119"/>
        <v>SOLDOUT</v>
      </c>
      <c r="I3824" t="s">
        <v>51</v>
      </c>
      <c r="J3824" t="s">
        <v>89</v>
      </c>
      <c r="K3824" t="s">
        <v>141</v>
      </c>
      <c r="L3824">
        <v>18422</v>
      </c>
      <c r="O3824">
        <v>1</v>
      </c>
      <c r="Q3824" t="s">
        <v>32</v>
      </c>
      <c r="R3824" t="s">
        <v>52</v>
      </c>
      <c r="S3824">
        <v>1</v>
      </c>
      <c r="U3824" t="s">
        <v>34</v>
      </c>
      <c r="V3824" t="s">
        <v>94</v>
      </c>
      <c r="W3824" t="s">
        <v>30</v>
      </c>
      <c r="X3824" s="1">
        <v>42805</v>
      </c>
      <c r="Y3824" t="s">
        <v>21</v>
      </c>
      <c r="Z3824" t="s">
        <v>30</v>
      </c>
      <c r="AA3824" t="s">
        <v>89</v>
      </c>
    </row>
    <row r="3825" spans="1:27" x14ac:dyDescent="0.75">
      <c r="A3825" s="1">
        <v>42806</v>
      </c>
      <c r="B3825" t="s">
        <v>94</v>
      </c>
      <c r="C3825" t="s">
        <v>31</v>
      </c>
      <c r="D3825" t="s">
        <v>140</v>
      </c>
      <c r="E3825">
        <v>101</v>
      </c>
      <c r="F3825">
        <v>16664</v>
      </c>
      <c r="G3825">
        <f t="shared" si="118"/>
        <v>0.90457062208229289</v>
      </c>
      <c r="H3825" t="str">
        <f t="shared" si="119"/>
        <v>NOT SOLDOUT</v>
      </c>
      <c r="I3825" t="s">
        <v>94</v>
      </c>
      <c r="J3825" t="s">
        <v>89</v>
      </c>
      <c r="K3825" t="s">
        <v>141</v>
      </c>
      <c r="L3825">
        <v>18422</v>
      </c>
      <c r="N3825">
        <v>1</v>
      </c>
      <c r="Q3825" t="s">
        <v>26</v>
      </c>
      <c r="R3825" t="s">
        <v>59</v>
      </c>
      <c r="S3825">
        <v>0</v>
      </c>
      <c r="T3825">
        <v>1</v>
      </c>
      <c r="U3825" t="s">
        <v>37</v>
      </c>
      <c r="V3825" t="s">
        <v>94</v>
      </c>
      <c r="W3825" t="s">
        <v>30</v>
      </c>
      <c r="X3825" s="1">
        <v>42806</v>
      </c>
      <c r="Y3825" t="s">
        <v>35</v>
      </c>
      <c r="Z3825" t="s">
        <v>30</v>
      </c>
      <c r="AA3825" t="s">
        <v>89</v>
      </c>
    </row>
    <row r="3826" spans="1:27" x14ac:dyDescent="0.75">
      <c r="A3826" s="1">
        <v>42817</v>
      </c>
      <c r="B3826" t="s">
        <v>94</v>
      </c>
      <c r="C3826" t="s">
        <v>21</v>
      </c>
      <c r="D3826" t="s">
        <v>140</v>
      </c>
      <c r="E3826">
        <v>98</v>
      </c>
      <c r="F3826">
        <v>15141</v>
      </c>
      <c r="G3826">
        <f t="shared" si="118"/>
        <v>0.82189773097383567</v>
      </c>
      <c r="H3826" t="str">
        <f t="shared" si="119"/>
        <v>NOT SOLDOUT</v>
      </c>
      <c r="I3826" t="s">
        <v>77</v>
      </c>
      <c r="J3826" t="s">
        <v>89</v>
      </c>
      <c r="K3826" t="s">
        <v>141</v>
      </c>
      <c r="L3826">
        <v>18422</v>
      </c>
      <c r="P3826">
        <v>1</v>
      </c>
      <c r="Q3826" t="s">
        <v>26</v>
      </c>
      <c r="R3826" t="s">
        <v>78</v>
      </c>
      <c r="S3826">
        <v>0</v>
      </c>
      <c r="T3826">
        <v>1</v>
      </c>
      <c r="U3826" t="s">
        <v>34</v>
      </c>
      <c r="V3826" t="s">
        <v>94</v>
      </c>
      <c r="W3826" t="s">
        <v>30</v>
      </c>
      <c r="X3826" s="1">
        <v>42817</v>
      </c>
      <c r="Y3826" t="s">
        <v>21</v>
      </c>
      <c r="Z3826" t="s">
        <v>30</v>
      </c>
      <c r="AA3826" t="s">
        <v>89</v>
      </c>
    </row>
    <row r="3827" spans="1:27" x14ac:dyDescent="0.75">
      <c r="A3827" s="1">
        <v>42818</v>
      </c>
      <c r="B3827" t="s">
        <v>94</v>
      </c>
      <c r="C3827" t="s">
        <v>21</v>
      </c>
      <c r="D3827" t="s">
        <v>140</v>
      </c>
      <c r="E3827">
        <v>120</v>
      </c>
      <c r="F3827">
        <v>18624</v>
      </c>
      <c r="G3827">
        <f t="shared" si="118"/>
        <v>1.0109651503636956</v>
      </c>
      <c r="H3827" t="str">
        <f t="shared" si="119"/>
        <v>SOLDOUT</v>
      </c>
      <c r="I3827" t="s">
        <v>62</v>
      </c>
      <c r="J3827" t="s">
        <v>89</v>
      </c>
      <c r="K3827" t="s">
        <v>141</v>
      </c>
      <c r="L3827">
        <v>18422</v>
      </c>
      <c r="N3827">
        <v>1</v>
      </c>
      <c r="Q3827" t="s">
        <v>26</v>
      </c>
      <c r="R3827" t="s">
        <v>44</v>
      </c>
      <c r="S3827">
        <v>0</v>
      </c>
      <c r="T3827">
        <v>1</v>
      </c>
      <c r="U3827" t="s">
        <v>28</v>
      </c>
      <c r="V3827" t="s">
        <v>94</v>
      </c>
      <c r="W3827" t="s">
        <v>30</v>
      </c>
      <c r="X3827" s="1">
        <v>42818</v>
      </c>
      <c r="Y3827" t="s">
        <v>21</v>
      </c>
      <c r="Z3827" t="s">
        <v>29</v>
      </c>
      <c r="AA3827" t="s">
        <v>89</v>
      </c>
    </row>
    <row r="3828" spans="1:27" x14ac:dyDescent="0.75">
      <c r="A3828" s="1">
        <v>42826</v>
      </c>
      <c r="B3828" t="s">
        <v>94</v>
      </c>
      <c r="C3828" t="s">
        <v>21</v>
      </c>
      <c r="D3828" t="s">
        <v>140</v>
      </c>
      <c r="E3828">
        <v>117</v>
      </c>
      <c r="F3828">
        <v>18915</v>
      </c>
      <c r="G3828">
        <f t="shared" si="118"/>
        <v>1.0267614808381282</v>
      </c>
      <c r="H3828" t="str">
        <f t="shared" si="119"/>
        <v>SOLDOUT</v>
      </c>
      <c r="I3828" t="s">
        <v>58</v>
      </c>
      <c r="J3828" t="s">
        <v>89</v>
      </c>
      <c r="K3828" t="s">
        <v>141</v>
      </c>
      <c r="L3828">
        <v>18422</v>
      </c>
      <c r="P3828">
        <v>1</v>
      </c>
      <c r="Q3828" t="s">
        <v>26</v>
      </c>
      <c r="R3828" t="s">
        <v>59</v>
      </c>
      <c r="S3828">
        <v>0</v>
      </c>
      <c r="T3828">
        <v>1</v>
      </c>
      <c r="U3828" t="s">
        <v>34</v>
      </c>
      <c r="V3828" t="s">
        <v>94</v>
      </c>
      <c r="W3828" t="s">
        <v>30</v>
      </c>
      <c r="X3828" s="1">
        <v>42826</v>
      </c>
      <c r="Y3828" t="s">
        <v>21</v>
      </c>
      <c r="Z3828" t="s">
        <v>30</v>
      </c>
      <c r="AA3828" t="s">
        <v>89</v>
      </c>
    </row>
    <row r="3829" spans="1:27" x14ac:dyDescent="0.75">
      <c r="A3829" s="1">
        <v>42827</v>
      </c>
      <c r="B3829" t="s">
        <v>94</v>
      </c>
      <c r="C3829" t="s">
        <v>31</v>
      </c>
      <c r="D3829" t="s">
        <v>140</v>
      </c>
      <c r="E3829">
        <v>116</v>
      </c>
      <c r="F3829">
        <v>17378</v>
      </c>
      <c r="G3829">
        <f t="shared" si="118"/>
        <v>0.94332862881337531</v>
      </c>
      <c r="H3829" t="str">
        <f t="shared" si="119"/>
        <v>NOT SOLDOUT</v>
      </c>
      <c r="I3829" t="s">
        <v>94</v>
      </c>
      <c r="J3829" t="s">
        <v>89</v>
      </c>
      <c r="K3829" t="s">
        <v>141</v>
      </c>
      <c r="L3829">
        <v>18422</v>
      </c>
      <c r="N3829">
        <v>1</v>
      </c>
      <c r="Q3829" t="s">
        <v>26</v>
      </c>
      <c r="R3829" t="s">
        <v>87</v>
      </c>
      <c r="S3829">
        <v>0</v>
      </c>
      <c r="T3829">
        <v>1</v>
      </c>
      <c r="U3829" t="s">
        <v>37</v>
      </c>
      <c r="V3829" t="s">
        <v>94</v>
      </c>
      <c r="W3829" t="s">
        <v>30</v>
      </c>
      <c r="X3829" s="1">
        <v>42827</v>
      </c>
      <c r="Y3829" t="s">
        <v>35</v>
      </c>
      <c r="Z3829" t="s">
        <v>29</v>
      </c>
      <c r="AA3829" t="s">
        <v>89</v>
      </c>
    </row>
    <row r="3830" spans="1:27" x14ac:dyDescent="0.75">
      <c r="A3830" s="1">
        <v>43028</v>
      </c>
      <c r="B3830" t="s">
        <v>94</v>
      </c>
      <c r="C3830" t="s">
        <v>31</v>
      </c>
      <c r="D3830" t="s">
        <v>140</v>
      </c>
      <c r="E3830">
        <v>130</v>
      </c>
      <c r="F3830">
        <v>18055</v>
      </c>
      <c r="G3830">
        <f t="shared" si="118"/>
        <v>0.98007816740853326</v>
      </c>
      <c r="H3830" t="str">
        <f t="shared" si="119"/>
        <v>SOLDOUT</v>
      </c>
      <c r="I3830" t="s">
        <v>94</v>
      </c>
      <c r="J3830" t="s">
        <v>92</v>
      </c>
      <c r="K3830" t="s">
        <v>141</v>
      </c>
      <c r="L3830">
        <v>18422</v>
      </c>
      <c r="P3830">
        <v>1</v>
      </c>
      <c r="Q3830" t="s">
        <v>26</v>
      </c>
      <c r="R3830" t="s">
        <v>71</v>
      </c>
      <c r="S3830">
        <v>0</v>
      </c>
      <c r="T3830">
        <v>1</v>
      </c>
      <c r="U3830" t="s">
        <v>34</v>
      </c>
      <c r="V3830" t="s">
        <v>94</v>
      </c>
      <c r="W3830" t="s">
        <v>30</v>
      </c>
      <c r="X3830" s="1">
        <v>43028</v>
      </c>
      <c r="Y3830" t="s">
        <v>35</v>
      </c>
      <c r="Z3830" t="s">
        <v>30</v>
      </c>
      <c r="AA3830" t="s">
        <v>92</v>
      </c>
    </row>
    <row r="3831" spans="1:27" x14ac:dyDescent="0.75">
      <c r="A3831" s="1">
        <v>43029</v>
      </c>
      <c r="B3831" t="s">
        <v>94</v>
      </c>
      <c r="C3831" t="s">
        <v>21</v>
      </c>
      <c r="D3831" t="s">
        <v>140</v>
      </c>
      <c r="E3831">
        <v>88</v>
      </c>
      <c r="F3831">
        <v>19068</v>
      </c>
      <c r="G3831">
        <f t="shared" si="118"/>
        <v>1.0350667679947889</v>
      </c>
      <c r="H3831" t="str">
        <f t="shared" si="119"/>
        <v>SOLDOUT</v>
      </c>
      <c r="I3831" t="s">
        <v>88</v>
      </c>
      <c r="J3831" t="s">
        <v>92</v>
      </c>
      <c r="K3831" t="s">
        <v>141</v>
      </c>
      <c r="L3831">
        <v>18422</v>
      </c>
      <c r="N3831">
        <v>1</v>
      </c>
      <c r="Q3831" t="s">
        <v>26</v>
      </c>
      <c r="R3831" t="s">
        <v>53</v>
      </c>
      <c r="S3831">
        <v>0</v>
      </c>
      <c r="T3831">
        <v>1</v>
      </c>
      <c r="U3831" t="s">
        <v>28</v>
      </c>
      <c r="V3831" t="s">
        <v>94</v>
      </c>
      <c r="W3831" t="s">
        <v>30</v>
      </c>
      <c r="X3831" s="1">
        <v>43029</v>
      </c>
      <c r="Y3831" t="s">
        <v>21</v>
      </c>
      <c r="Z3831" t="s">
        <v>29</v>
      </c>
      <c r="AA3831" t="s">
        <v>92</v>
      </c>
    </row>
    <row r="3832" spans="1:27" x14ac:dyDescent="0.75">
      <c r="A3832" s="1">
        <v>43039</v>
      </c>
      <c r="B3832" t="s">
        <v>94</v>
      </c>
      <c r="C3832" t="s">
        <v>21</v>
      </c>
      <c r="D3832" t="s">
        <v>140</v>
      </c>
      <c r="E3832">
        <v>122</v>
      </c>
      <c r="F3832">
        <v>12936</v>
      </c>
      <c r="G3832">
        <f t="shared" si="118"/>
        <v>0.70220388665725764</v>
      </c>
      <c r="H3832" t="str">
        <f t="shared" si="119"/>
        <v>NOT SOLDOUT</v>
      </c>
      <c r="I3832" t="s">
        <v>77</v>
      </c>
      <c r="J3832" t="s">
        <v>92</v>
      </c>
      <c r="K3832" t="s">
        <v>141</v>
      </c>
      <c r="L3832">
        <v>18422</v>
      </c>
      <c r="O3832">
        <v>1</v>
      </c>
      <c r="Q3832" t="s">
        <v>32</v>
      </c>
      <c r="R3832" t="s">
        <v>78</v>
      </c>
      <c r="S3832">
        <v>1</v>
      </c>
      <c r="U3832" t="s">
        <v>34</v>
      </c>
      <c r="V3832" t="s">
        <v>94</v>
      </c>
      <c r="W3832" t="s">
        <v>30</v>
      </c>
      <c r="X3832" s="1">
        <v>43039</v>
      </c>
      <c r="Y3832" t="s">
        <v>21</v>
      </c>
      <c r="Z3832" t="s">
        <v>30</v>
      </c>
      <c r="AA3832" t="s">
        <v>92</v>
      </c>
    </row>
    <row r="3833" spans="1:27" x14ac:dyDescent="0.75">
      <c r="A3833" s="1">
        <v>43040</v>
      </c>
      <c r="B3833" t="s">
        <v>94</v>
      </c>
      <c r="C3833" t="s">
        <v>21</v>
      </c>
      <c r="D3833" t="s">
        <v>140</v>
      </c>
      <c r="E3833">
        <v>122</v>
      </c>
      <c r="F3833">
        <v>14790</v>
      </c>
      <c r="G3833">
        <f t="shared" si="118"/>
        <v>0.80284442514384979</v>
      </c>
      <c r="H3833" t="str">
        <f t="shared" si="119"/>
        <v>NOT SOLDOUT</v>
      </c>
      <c r="I3833" t="s">
        <v>40</v>
      </c>
      <c r="J3833" t="s">
        <v>92</v>
      </c>
      <c r="K3833" t="s">
        <v>141</v>
      </c>
      <c r="L3833">
        <v>18422</v>
      </c>
      <c r="M3833">
        <v>1</v>
      </c>
      <c r="Q3833" t="s">
        <v>32</v>
      </c>
      <c r="R3833" t="s">
        <v>41</v>
      </c>
      <c r="S3833">
        <v>1</v>
      </c>
      <c r="U3833" t="s">
        <v>37</v>
      </c>
      <c r="V3833" t="s">
        <v>94</v>
      </c>
      <c r="W3833" t="s">
        <v>30</v>
      </c>
      <c r="X3833" s="1">
        <v>43040</v>
      </c>
      <c r="Y3833" t="s">
        <v>21</v>
      </c>
      <c r="Z3833" t="s">
        <v>29</v>
      </c>
      <c r="AA3833" t="s">
        <v>92</v>
      </c>
    </row>
    <row r="3834" spans="1:27" x14ac:dyDescent="0.75">
      <c r="A3834" s="1">
        <v>43044</v>
      </c>
      <c r="B3834" t="s">
        <v>94</v>
      </c>
      <c r="C3834" t="s">
        <v>21</v>
      </c>
      <c r="D3834" t="s">
        <v>140</v>
      </c>
      <c r="E3834">
        <v>95</v>
      </c>
      <c r="F3834">
        <v>18038</v>
      </c>
      <c r="G3834">
        <f t="shared" si="118"/>
        <v>0.97915535772445983</v>
      </c>
      <c r="H3834" t="str">
        <f t="shared" si="119"/>
        <v>SOLDOUT</v>
      </c>
      <c r="I3834" t="s">
        <v>82</v>
      </c>
      <c r="J3834" t="s">
        <v>92</v>
      </c>
      <c r="K3834" t="s">
        <v>141</v>
      </c>
      <c r="L3834">
        <v>18422</v>
      </c>
      <c r="P3834">
        <v>1</v>
      </c>
      <c r="Q3834" t="s">
        <v>26</v>
      </c>
      <c r="R3834" t="s">
        <v>83</v>
      </c>
      <c r="S3834">
        <v>0</v>
      </c>
      <c r="T3834">
        <v>1</v>
      </c>
      <c r="U3834" t="s">
        <v>34</v>
      </c>
      <c r="V3834" t="s">
        <v>94</v>
      </c>
      <c r="W3834" t="s">
        <v>30</v>
      </c>
      <c r="X3834" s="1">
        <v>43044</v>
      </c>
      <c r="Y3834" t="s">
        <v>21</v>
      </c>
      <c r="Z3834" t="s">
        <v>29</v>
      </c>
      <c r="AA3834" t="s">
        <v>92</v>
      </c>
    </row>
    <row r="3835" spans="1:27" x14ac:dyDescent="0.75">
      <c r="A3835" s="1">
        <v>43045</v>
      </c>
      <c r="B3835" t="s">
        <v>94</v>
      </c>
      <c r="C3835" t="s">
        <v>31</v>
      </c>
      <c r="D3835" t="s">
        <v>140</v>
      </c>
      <c r="E3835">
        <v>92</v>
      </c>
      <c r="F3835">
        <v>15905</v>
      </c>
      <c r="G3835">
        <f t="shared" si="118"/>
        <v>0.8633698838345456</v>
      </c>
      <c r="H3835" t="str">
        <f t="shared" si="119"/>
        <v>NOT SOLDOUT</v>
      </c>
      <c r="I3835" t="s">
        <v>94</v>
      </c>
      <c r="J3835" t="s">
        <v>92</v>
      </c>
      <c r="K3835" t="s">
        <v>141</v>
      </c>
      <c r="L3835">
        <v>18422</v>
      </c>
      <c r="N3835">
        <v>1</v>
      </c>
      <c r="Q3835" t="s">
        <v>26</v>
      </c>
      <c r="R3835" t="s">
        <v>78</v>
      </c>
      <c r="S3835">
        <v>0</v>
      </c>
      <c r="T3835">
        <v>1</v>
      </c>
      <c r="U3835" t="s">
        <v>28</v>
      </c>
      <c r="V3835" t="s">
        <v>94</v>
      </c>
      <c r="W3835" t="s">
        <v>30</v>
      </c>
      <c r="X3835" s="1">
        <v>43045</v>
      </c>
      <c r="Y3835" t="s">
        <v>35</v>
      </c>
      <c r="Z3835" t="s">
        <v>30</v>
      </c>
      <c r="AA3835" t="s">
        <v>92</v>
      </c>
    </row>
    <row r="3836" spans="1:27" x14ac:dyDescent="0.75">
      <c r="A3836" s="1">
        <v>43049</v>
      </c>
      <c r="B3836" t="s">
        <v>94</v>
      </c>
      <c r="C3836" t="s">
        <v>31</v>
      </c>
      <c r="D3836" t="s">
        <v>140</v>
      </c>
      <c r="E3836">
        <v>112</v>
      </c>
      <c r="F3836">
        <v>16507</v>
      </c>
      <c r="G3836">
        <f t="shared" si="118"/>
        <v>0.89604820323526224</v>
      </c>
      <c r="H3836" t="str">
        <f t="shared" si="119"/>
        <v>NOT SOLDOUT</v>
      </c>
      <c r="I3836" t="s">
        <v>94</v>
      </c>
      <c r="J3836" t="s">
        <v>92</v>
      </c>
      <c r="K3836" t="s">
        <v>141</v>
      </c>
      <c r="L3836">
        <v>18422</v>
      </c>
      <c r="P3836">
        <v>1</v>
      </c>
      <c r="Q3836" t="s">
        <v>26</v>
      </c>
      <c r="R3836" t="s">
        <v>49</v>
      </c>
      <c r="S3836">
        <v>0</v>
      </c>
      <c r="T3836">
        <v>1</v>
      </c>
      <c r="U3836" t="s">
        <v>34</v>
      </c>
      <c r="V3836" t="s">
        <v>94</v>
      </c>
      <c r="W3836" t="s">
        <v>30</v>
      </c>
      <c r="X3836" s="1">
        <v>43049</v>
      </c>
      <c r="Y3836" t="s">
        <v>35</v>
      </c>
      <c r="Z3836" t="s">
        <v>30</v>
      </c>
      <c r="AA3836" t="s">
        <v>92</v>
      </c>
    </row>
    <row r="3837" spans="1:27" x14ac:dyDescent="0.75">
      <c r="A3837" s="1">
        <v>43050</v>
      </c>
      <c r="B3837" t="s">
        <v>94</v>
      </c>
      <c r="C3837" t="s">
        <v>31</v>
      </c>
      <c r="D3837" t="s">
        <v>140</v>
      </c>
      <c r="E3837">
        <v>118</v>
      </c>
      <c r="F3837">
        <v>16910</v>
      </c>
      <c r="G3837">
        <f t="shared" si="118"/>
        <v>0.91792422104006077</v>
      </c>
      <c r="H3837" t="str">
        <f t="shared" si="119"/>
        <v>NOT SOLDOUT</v>
      </c>
      <c r="I3837" t="s">
        <v>94</v>
      </c>
      <c r="J3837" t="s">
        <v>92</v>
      </c>
      <c r="K3837" t="s">
        <v>141</v>
      </c>
      <c r="L3837">
        <v>18422</v>
      </c>
      <c r="M3837">
        <v>1</v>
      </c>
      <c r="Q3837" t="s">
        <v>32</v>
      </c>
      <c r="R3837" t="s">
        <v>69</v>
      </c>
      <c r="S3837">
        <v>1</v>
      </c>
      <c r="U3837" t="s">
        <v>37</v>
      </c>
      <c r="V3837" t="s">
        <v>94</v>
      </c>
      <c r="W3837" t="s">
        <v>30</v>
      </c>
      <c r="X3837" s="1">
        <v>43050</v>
      </c>
      <c r="Y3837" t="s">
        <v>35</v>
      </c>
      <c r="Z3837" t="s">
        <v>29</v>
      </c>
      <c r="AA3837" t="s">
        <v>92</v>
      </c>
    </row>
    <row r="3838" spans="1:27" x14ac:dyDescent="0.75">
      <c r="A3838" s="1">
        <v>43055</v>
      </c>
      <c r="B3838" t="s">
        <v>94</v>
      </c>
      <c r="C3838" t="s">
        <v>31</v>
      </c>
      <c r="D3838" t="s">
        <v>140</v>
      </c>
      <c r="E3838">
        <v>116</v>
      </c>
      <c r="F3838">
        <v>16875</v>
      </c>
      <c r="G3838">
        <f t="shared" si="118"/>
        <v>0.91602431874932144</v>
      </c>
      <c r="H3838" t="str">
        <f t="shared" si="119"/>
        <v>NOT SOLDOUT</v>
      </c>
      <c r="I3838" t="s">
        <v>94</v>
      </c>
      <c r="J3838" t="s">
        <v>92</v>
      </c>
      <c r="K3838" t="s">
        <v>141</v>
      </c>
      <c r="L3838">
        <v>18422</v>
      </c>
      <c r="P3838">
        <v>1</v>
      </c>
      <c r="Q3838" t="s">
        <v>26</v>
      </c>
      <c r="R3838" t="s">
        <v>87</v>
      </c>
      <c r="S3838">
        <v>0</v>
      </c>
      <c r="T3838">
        <v>1</v>
      </c>
      <c r="U3838" t="s">
        <v>34</v>
      </c>
      <c r="V3838" t="s">
        <v>94</v>
      </c>
      <c r="W3838" t="s">
        <v>30</v>
      </c>
      <c r="X3838" s="1">
        <v>43055</v>
      </c>
      <c r="Y3838" t="s">
        <v>35</v>
      </c>
      <c r="Z3838" t="s">
        <v>29</v>
      </c>
      <c r="AA3838" t="s">
        <v>92</v>
      </c>
    </row>
    <row r="3839" spans="1:27" x14ac:dyDescent="0.75">
      <c r="A3839" s="1">
        <v>43056</v>
      </c>
      <c r="B3839" t="s">
        <v>94</v>
      </c>
      <c r="C3839" t="s">
        <v>21</v>
      </c>
      <c r="D3839" t="s">
        <v>140</v>
      </c>
      <c r="E3839">
        <v>122</v>
      </c>
      <c r="F3839">
        <v>18997</v>
      </c>
      <c r="G3839">
        <f t="shared" si="118"/>
        <v>1.0312126804907176</v>
      </c>
      <c r="H3839" t="str">
        <f t="shared" si="119"/>
        <v>SOLDOUT</v>
      </c>
      <c r="I3839" t="s">
        <v>70</v>
      </c>
      <c r="J3839" t="s">
        <v>92</v>
      </c>
      <c r="K3839" t="s">
        <v>141</v>
      </c>
      <c r="L3839">
        <v>18422</v>
      </c>
      <c r="M3839">
        <v>1</v>
      </c>
      <c r="Q3839" t="s">
        <v>32</v>
      </c>
      <c r="R3839" t="s">
        <v>71</v>
      </c>
      <c r="S3839">
        <v>1</v>
      </c>
      <c r="U3839" t="s">
        <v>28</v>
      </c>
      <c r="V3839" t="s">
        <v>94</v>
      </c>
      <c r="W3839" t="s">
        <v>30</v>
      </c>
      <c r="X3839" s="1">
        <v>43056</v>
      </c>
      <c r="Y3839" t="s">
        <v>21</v>
      </c>
      <c r="Z3839" t="s">
        <v>30</v>
      </c>
      <c r="AA3839" t="s">
        <v>92</v>
      </c>
    </row>
    <row r="3840" spans="1:27" x14ac:dyDescent="0.75">
      <c r="A3840" s="1">
        <v>43067</v>
      </c>
      <c r="B3840" t="s">
        <v>94</v>
      </c>
      <c r="C3840" t="s">
        <v>21</v>
      </c>
      <c r="D3840" t="s">
        <v>140</v>
      </c>
      <c r="E3840">
        <v>104</v>
      </c>
      <c r="F3840">
        <v>18324</v>
      </c>
      <c r="G3840">
        <f t="shared" si="118"/>
        <v>0.99468027358592992</v>
      </c>
      <c r="H3840" t="str">
        <f t="shared" si="119"/>
        <v>SOLDOUT</v>
      </c>
      <c r="I3840" t="s">
        <v>64</v>
      </c>
      <c r="J3840" t="s">
        <v>92</v>
      </c>
      <c r="K3840" t="s">
        <v>141</v>
      </c>
      <c r="L3840">
        <v>18422</v>
      </c>
      <c r="O3840">
        <v>1</v>
      </c>
      <c r="Q3840" t="s">
        <v>32</v>
      </c>
      <c r="R3840" t="s">
        <v>65</v>
      </c>
      <c r="S3840">
        <v>1</v>
      </c>
      <c r="U3840" t="s">
        <v>34</v>
      </c>
      <c r="V3840" t="s">
        <v>94</v>
      </c>
      <c r="W3840" t="s">
        <v>30</v>
      </c>
      <c r="X3840" s="1">
        <v>43067</v>
      </c>
      <c r="Y3840" t="s">
        <v>21</v>
      </c>
      <c r="Z3840" t="s">
        <v>30</v>
      </c>
      <c r="AA3840" t="s">
        <v>92</v>
      </c>
    </row>
    <row r="3841" spans="1:27" x14ac:dyDescent="0.75">
      <c r="A3841" s="1">
        <v>43068</v>
      </c>
      <c r="B3841" t="s">
        <v>94</v>
      </c>
      <c r="C3841" t="s">
        <v>21</v>
      </c>
      <c r="D3841" t="s">
        <v>140</v>
      </c>
      <c r="E3841">
        <v>107</v>
      </c>
      <c r="F3841">
        <v>18096</v>
      </c>
      <c r="G3841">
        <f t="shared" si="118"/>
        <v>0.98230376723482793</v>
      </c>
      <c r="H3841" t="str">
        <f t="shared" si="119"/>
        <v>SOLDOUT</v>
      </c>
      <c r="I3841" t="s">
        <v>74</v>
      </c>
      <c r="J3841" t="s">
        <v>92</v>
      </c>
      <c r="K3841" t="s">
        <v>141</v>
      </c>
      <c r="L3841">
        <v>18422</v>
      </c>
      <c r="N3841">
        <v>1</v>
      </c>
      <c r="Q3841" t="s">
        <v>26</v>
      </c>
      <c r="R3841" t="s">
        <v>75</v>
      </c>
      <c r="S3841">
        <v>0</v>
      </c>
      <c r="T3841">
        <v>1</v>
      </c>
      <c r="U3841" t="s">
        <v>37</v>
      </c>
      <c r="V3841" t="s">
        <v>94</v>
      </c>
      <c r="W3841" t="s">
        <v>30</v>
      </c>
      <c r="X3841" s="1">
        <v>43068</v>
      </c>
      <c r="Y3841" t="s">
        <v>21</v>
      </c>
      <c r="Z3841" t="s">
        <v>30</v>
      </c>
      <c r="AA3841" t="s">
        <v>92</v>
      </c>
    </row>
    <row r="3842" spans="1:27" x14ac:dyDescent="0.75">
      <c r="A3842" s="1">
        <v>43073</v>
      </c>
      <c r="B3842" t="s">
        <v>94</v>
      </c>
      <c r="C3842" t="s">
        <v>21</v>
      </c>
      <c r="D3842" t="s">
        <v>140</v>
      </c>
      <c r="E3842">
        <v>115</v>
      </c>
      <c r="F3842">
        <v>20564</v>
      </c>
      <c r="G3842">
        <f t="shared" si="118"/>
        <v>1.1162740201932473</v>
      </c>
      <c r="H3842" t="str">
        <f t="shared" si="119"/>
        <v>SOLDOUT</v>
      </c>
      <c r="I3842" t="s">
        <v>60</v>
      </c>
      <c r="J3842" t="s">
        <v>92</v>
      </c>
      <c r="K3842" t="s">
        <v>141</v>
      </c>
      <c r="L3842">
        <v>18422</v>
      </c>
      <c r="O3842">
        <v>1</v>
      </c>
      <c r="Q3842" t="s">
        <v>32</v>
      </c>
      <c r="R3842" t="s">
        <v>61</v>
      </c>
      <c r="S3842">
        <v>1</v>
      </c>
      <c r="U3842" t="s">
        <v>34</v>
      </c>
      <c r="V3842" t="s">
        <v>94</v>
      </c>
      <c r="W3842" t="s">
        <v>30</v>
      </c>
      <c r="X3842" s="1">
        <v>43073</v>
      </c>
      <c r="Y3842" t="s">
        <v>21</v>
      </c>
      <c r="Z3842" t="s">
        <v>29</v>
      </c>
      <c r="AA3842" t="s">
        <v>92</v>
      </c>
    </row>
    <row r="3843" spans="1:27" x14ac:dyDescent="0.75">
      <c r="A3843" s="1">
        <v>43074</v>
      </c>
      <c r="B3843" t="s">
        <v>94</v>
      </c>
      <c r="C3843" t="s">
        <v>21</v>
      </c>
      <c r="D3843" t="s">
        <v>140</v>
      </c>
      <c r="E3843">
        <v>113</v>
      </c>
      <c r="F3843">
        <v>19800</v>
      </c>
      <c r="G3843">
        <f t="shared" ref="G3843:G3906" si="120">F3843/L3843</f>
        <v>1.0748018673325372</v>
      </c>
      <c r="H3843" t="str">
        <f t="shared" ref="H3843:H3906" si="121">IF(G3843&gt;=0.95,"SOLDOUT","NOT SOLDOUT")</f>
        <v>SOLDOUT</v>
      </c>
      <c r="I3843" t="s">
        <v>63</v>
      </c>
      <c r="J3843" t="s">
        <v>92</v>
      </c>
      <c r="K3843" t="s">
        <v>141</v>
      </c>
      <c r="L3843">
        <v>18422</v>
      </c>
      <c r="N3843">
        <v>1</v>
      </c>
      <c r="Q3843" t="s">
        <v>26</v>
      </c>
      <c r="R3843" t="s">
        <v>42</v>
      </c>
      <c r="S3843">
        <v>0</v>
      </c>
      <c r="T3843">
        <v>1</v>
      </c>
      <c r="U3843" t="s">
        <v>28</v>
      </c>
      <c r="V3843" t="s">
        <v>94</v>
      </c>
      <c r="W3843" t="s">
        <v>30</v>
      </c>
      <c r="X3843" s="1">
        <v>43074</v>
      </c>
      <c r="Y3843" t="s">
        <v>21</v>
      </c>
      <c r="Z3843" t="s">
        <v>29</v>
      </c>
      <c r="AA3843" t="s">
        <v>92</v>
      </c>
    </row>
    <row r="3844" spans="1:27" x14ac:dyDescent="0.75">
      <c r="A3844" s="1">
        <v>43081</v>
      </c>
      <c r="B3844" t="s">
        <v>94</v>
      </c>
      <c r="C3844" t="s">
        <v>21</v>
      </c>
      <c r="D3844" t="s">
        <v>140</v>
      </c>
      <c r="E3844">
        <v>92</v>
      </c>
      <c r="F3844">
        <v>17583</v>
      </c>
      <c r="G3844">
        <f t="shared" si="120"/>
        <v>0.95445662794484853</v>
      </c>
      <c r="H3844" t="str">
        <f t="shared" si="121"/>
        <v>SOLDOUT</v>
      </c>
      <c r="I3844" t="s">
        <v>72</v>
      </c>
      <c r="J3844" t="s">
        <v>92</v>
      </c>
      <c r="K3844" t="s">
        <v>141</v>
      </c>
      <c r="L3844">
        <v>18422</v>
      </c>
      <c r="P3844">
        <v>1</v>
      </c>
      <c r="Q3844" t="s">
        <v>26</v>
      </c>
      <c r="R3844" t="s">
        <v>73</v>
      </c>
      <c r="S3844">
        <v>0</v>
      </c>
      <c r="T3844">
        <v>1</v>
      </c>
      <c r="U3844" t="s">
        <v>34</v>
      </c>
      <c r="V3844" t="s">
        <v>94</v>
      </c>
      <c r="W3844" t="s">
        <v>30</v>
      </c>
      <c r="X3844" s="1">
        <v>43081</v>
      </c>
      <c r="Y3844" t="s">
        <v>21</v>
      </c>
      <c r="Z3844" t="s">
        <v>30</v>
      </c>
      <c r="AA3844" t="s">
        <v>92</v>
      </c>
    </row>
    <row r="3845" spans="1:27" x14ac:dyDescent="0.75">
      <c r="A3845" s="1">
        <v>43082</v>
      </c>
      <c r="B3845" t="s">
        <v>94</v>
      </c>
      <c r="C3845" t="s">
        <v>31</v>
      </c>
      <c r="D3845" t="s">
        <v>140</v>
      </c>
      <c r="E3845">
        <v>109</v>
      </c>
      <c r="F3845">
        <v>15517</v>
      </c>
      <c r="G3845">
        <f t="shared" si="120"/>
        <v>0.84230810986863536</v>
      </c>
      <c r="H3845" t="str">
        <f t="shared" si="121"/>
        <v>NOT SOLDOUT</v>
      </c>
      <c r="I3845" t="s">
        <v>94</v>
      </c>
      <c r="J3845" t="s">
        <v>92</v>
      </c>
      <c r="K3845" t="s">
        <v>141</v>
      </c>
      <c r="L3845">
        <v>18422</v>
      </c>
      <c r="N3845">
        <v>1</v>
      </c>
      <c r="Q3845" t="s">
        <v>26</v>
      </c>
      <c r="R3845" t="s">
        <v>42</v>
      </c>
      <c r="S3845">
        <v>0</v>
      </c>
      <c r="T3845">
        <v>1</v>
      </c>
      <c r="U3845" t="s">
        <v>37</v>
      </c>
      <c r="V3845" t="s">
        <v>94</v>
      </c>
      <c r="W3845" t="s">
        <v>30</v>
      </c>
      <c r="X3845" s="1">
        <v>43082</v>
      </c>
      <c r="Y3845" t="s">
        <v>35</v>
      </c>
      <c r="Z3845" t="s">
        <v>29</v>
      </c>
      <c r="AA3845" t="s">
        <v>92</v>
      </c>
    </row>
    <row r="3846" spans="1:27" x14ac:dyDescent="0.75">
      <c r="A3846" s="1">
        <v>43089</v>
      </c>
      <c r="B3846" t="s">
        <v>94</v>
      </c>
      <c r="C3846" t="s">
        <v>21</v>
      </c>
      <c r="D3846" t="s">
        <v>140</v>
      </c>
      <c r="E3846">
        <v>95</v>
      </c>
      <c r="F3846">
        <v>17151</v>
      </c>
      <c r="G3846">
        <f t="shared" si="120"/>
        <v>0.9310064053848659</v>
      </c>
      <c r="H3846" t="str">
        <f t="shared" si="121"/>
        <v>NOT SOLDOUT</v>
      </c>
      <c r="I3846" t="s">
        <v>88</v>
      </c>
      <c r="J3846" t="s">
        <v>92</v>
      </c>
      <c r="K3846" t="s">
        <v>141</v>
      </c>
      <c r="L3846">
        <v>18422</v>
      </c>
      <c r="P3846">
        <v>1</v>
      </c>
      <c r="Q3846" t="s">
        <v>26</v>
      </c>
      <c r="R3846" t="s">
        <v>53</v>
      </c>
      <c r="S3846">
        <v>0</v>
      </c>
      <c r="T3846">
        <v>1</v>
      </c>
      <c r="U3846" t="s">
        <v>34</v>
      </c>
      <c r="V3846" t="s">
        <v>94</v>
      </c>
      <c r="W3846" t="s">
        <v>30</v>
      </c>
      <c r="X3846" s="1">
        <v>43089</v>
      </c>
      <c r="Y3846" t="s">
        <v>21</v>
      </c>
      <c r="Z3846" t="s">
        <v>29</v>
      </c>
      <c r="AA3846" t="s">
        <v>92</v>
      </c>
    </row>
    <row r="3847" spans="1:27" x14ac:dyDescent="0.75">
      <c r="A3847" s="1">
        <v>43090</v>
      </c>
      <c r="B3847" t="s">
        <v>94</v>
      </c>
      <c r="C3847" t="s">
        <v>31</v>
      </c>
      <c r="D3847" t="s">
        <v>140</v>
      </c>
      <c r="E3847">
        <v>97</v>
      </c>
      <c r="F3847">
        <v>16339</v>
      </c>
      <c r="G3847">
        <f t="shared" si="120"/>
        <v>0.88692867223971339</v>
      </c>
      <c r="H3847" t="str">
        <f t="shared" si="121"/>
        <v>NOT SOLDOUT</v>
      </c>
      <c r="I3847" t="s">
        <v>94</v>
      </c>
      <c r="J3847" t="s">
        <v>92</v>
      </c>
      <c r="K3847" t="s">
        <v>141</v>
      </c>
      <c r="L3847">
        <v>18422</v>
      </c>
      <c r="M3847">
        <v>1</v>
      </c>
      <c r="Q3847" t="s">
        <v>32</v>
      </c>
      <c r="R3847" t="s">
        <v>67</v>
      </c>
      <c r="S3847">
        <v>1</v>
      </c>
      <c r="U3847" t="s">
        <v>28</v>
      </c>
      <c r="V3847" t="s">
        <v>94</v>
      </c>
      <c r="W3847" t="s">
        <v>30</v>
      </c>
      <c r="X3847" s="1">
        <v>43090</v>
      </c>
      <c r="Y3847" t="s">
        <v>35</v>
      </c>
      <c r="Z3847" t="s">
        <v>30</v>
      </c>
      <c r="AA3847" t="s">
        <v>92</v>
      </c>
    </row>
    <row r="3848" spans="1:27" x14ac:dyDescent="0.75">
      <c r="A3848" s="1">
        <v>43102</v>
      </c>
      <c r="B3848" t="s">
        <v>94</v>
      </c>
      <c r="C3848" t="s">
        <v>31</v>
      </c>
      <c r="D3848" t="s">
        <v>140</v>
      </c>
      <c r="E3848">
        <v>104</v>
      </c>
      <c r="F3848">
        <v>15921</v>
      </c>
      <c r="G3848">
        <f t="shared" si="120"/>
        <v>0.86423841059602646</v>
      </c>
      <c r="H3848" t="str">
        <f t="shared" si="121"/>
        <v>NOT SOLDOUT</v>
      </c>
      <c r="I3848" t="s">
        <v>94</v>
      </c>
      <c r="J3848" t="s">
        <v>92</v>
      </c>
      <c r="K3848" t="s">
        <v>141</v>
      </c>
      <c r="L3848">
        <v>18422</v>
      </c>
      <c r="O3848">
        <v>1</v>
      </c>
      <c r="Q3848" t="s">
        <v>32</v>
      </c>
      <c r="R3848" t="s">
        <v>97</v>
      </c>
      <c r="S3848">
        <v>1</v>
      </c>
      <c r="U3848" t="s">
        <v>34</v>
      </c>
      <c r="V3848" t="s">
        <v>94</v>
      </c>
      <c r="W3848" t="s">
        <v>30</v>
      </c>
      <c r="X3848" s="1">
        <v>43102</v>
      </c>
      <c r="Y3848" t="s">
        <v>35</v>
      </c>
      <c r="Z3848" t="s">
        <v>30</v>
      </c>
      <c r="AA3848" t="s">
        <v>92</v>
      </c>
    </row>
    <row r="3849" spans="1:27" x14ac:dyDescent="0.75">
      <c r="A3849" s="1">
        <v>43103</v>
      </c>
      <c r="B3849" t="s">
        <v>94</v>
      </c>
      <c r="C3849" t="s">
        <v>21</v>
      </c>
      <c r="D3849" t="s">
        <v>140</v>
      </c>
      <c r="E3849">
        <v>111</v>
      </c>
      <c r="F3849">
        <v>14079</v>
      </c>
      <c r="G3849">
        <f t="shared" si="120"/>
        <v>0.76424926718054498</v>
      </c>
      <c r="H3849" t="str">
        <f t="shared" si="121"/>
        <v>NOT SOLDOUT</v>
      </c>
      <c r="I3849" t="s">
        <v>98</v>
      </c>
      <c r="J3849" t="s">
        <v>92</v>
      </c>
      <c r="K3849" t="s">
        <v>141</v>
      </c>
      <c r="L3849">
        <v>18422</v>
      </c>
      <c r="N3849">
        <v>1</v>
      </c>
      <c r="Q3849" t="s">
        <v>26</v>
      </c>
      <c r="R3849" t="s">
        <v>46</v>
      </c>
      <c r="S3849">
        <v>0</v>
      </c>
      <c r="T3849">
        <v>1</v>
      </c>
      <c r="U3849" t="s">
        <v>37</v>
      </c>
      <c r="V3849" t="s">
        <v>94</v>
      </c>
      <c r="W3849" t="s">
        <v>30</v>
      </c>
      <c r="X3849" s="1">
        <v>43103</v>
      </c>
      <c r="Y3849" t="s">
        <v>21</v>
      </c>
      <c r="Z3849" t="s">
        <v>29</v>
      </c>
      <c r="AA3849" t="s">
        <v>92</v>
      </c>
    </row>
    <row r="3850" spans="1:27" x14ac:dyDescent="0.75">
      <c r="A3850" s="1">
        <v>43128</v>
      </c>
      <c r="B3850" t="s">
        <v>94</v>
      </c>
      <c r="C3850" t="s">
        <v>21</v>
      </c>
      <c r="D3850" t="s">
        <v>140</v>
      </c>
      <c r="E3850">
        <v>102</v>
      </c>
      <c r="F3850">
        <v>18055</v>
      </c>
      <c r="G3850">
        <f t="shared" si="120"/>
        <v>0.98007816740853326</v>
      </c>
      <c r="H3850" t="str">
        <f t="shared" si="121"/>
        <v>SOLDOUT</v>
      </c>
      <c r="I3850" t="s">
        <v>86</v>
      </c>
      <c r="J3850" t="s">
        <v>92</v>
      </c>
      <c r="K3850" t="s">
        <v>141</v>
      </c>
      <c r="L3850">
        <v>18422</v>
      </c>
      <c r="P3850">
        <v>1</v>
      </c>
      <c r="Q3850" t="s">
        <v>26</v>
      </c>
      <c r="R3850" t="s">
        <v>87</v>
      </c>
      <c r="S3850">
        <v>0</v>
      </c>
      <c r="T3850">
        <v>1</v>
      </c>
      <c r="U3850" t="s">
        <v>34</v>
      </c>
      <c r="V3850" t="s">
        <v>94</v>
      </c>
      <c r="W3850" t="s">
        <v>30</v>
      </c>
      <c r="X3850" s="1">
        <v>43128</v>
      </c>
      <c r="Y3850" t="s">
        <v>21</v>
      </c>
      <c r="Z3850" t="s">
        <v>29</v>
      </c>
      <c r="AA3850" t="s">
        <v>92</v>
      </c>
    </row>
    <row r="3851" spans="1:27" x14ac:dyDescent="0.75">
      <c r="A3851" s="1">
        <v>43129</v>
      </c>
      <c r="B3851" t="s">
        <v>94</v>
      </c>
      <c r="C3851" t="s">
        <v>21</v>
      </c>
      <c r="D3851" t="s">
        <v>140</v>
      </c>
      <c r="E3851">
        <v>109</v>
      </c>
      <c r="F3851">
        <v>13202</v>
      </c>
      <c r="G3851">
        <f t="shared" si="120"/>
        <v>0.71664314406687657</v>
      </c>
      <c r="H3851" t="str">
        <f t="shared" si="121"/>
        <v>NOT SOLDOUT</v>
      </c>
      <c r="I3851" t="s">
        <v>66</v>
      </c>
      <c r="J3851" t="s">
        <v>92</v>
      </c>
      <c r="K3851" t="s">
        <v>141</v>
      </c>
      <c r="L3851">
        <v>18422</v>
      </c>
      <c r="N3851">
        <v>1</v>
      </c>
      <c r="Q3851" t="s">
        <v>26</v>
      </c>
      <c r="R3851" t="s">
        <v>67</v>
      </c>
      <c r="S3851">
        <v>0</v>
      </c>
      <c r="T3851">
        <v>1</v>
      </c>
      <c r="U3851" t="s">
        <v>28</v>
      </c>
      <c r="V3851" t="s">
        <v>94</v>
      </c>
      <c r="W3851" t="s">
        <v>30</v>
      </c>
      <c r="X3851" s="1">
        <v>43129</v>
      </c>
      <c r="Y3851" t="s">
        <v>21</v>
      </c>
      <c r="Z3851" t="s">
        <v>30</v>
      </c>
      <c r="AA3851" t="s">
        <v>92</v>
      </c>
    </row>
    <row r="3852" spans="1:27" x14ac:dyDescent="0.75">
      <c r="A3852" s="1">
        <v>43137</v>
      </c>
      <c r="B3852" t="s">
        <v>94</v>
      </c>
      <c r="C3852" t="s">
        <v>21</v>
      </c>
      <c r="D3852" t="s">
        <v>140</v>
      </c>
      <c r="E3852">
        <v>93</v>
      </c>
      <c r="F3852">
        <v>18997</v>
      </c>
      <c r="G3852">
        <f t="shared" si="120"/>
        <v>1.0312126804907176</v>
      </c>
      <c r="H3852" t="str">
        <f t="shared" si="121"/>
        <v>SOLDOUT</v>
      </c>
      <c r="I3852" t="s">
        <v>70</v>
      </c>
      <c r="J3852" t="s">
        <v>92</v>
      </c>
      <c r="K3852" t="s">
        <v>141</v>
      </c>
      <c r="L3852">
        <v>18422</v>
      </c>
      <c r="P3852">
        <v>1</v>
      </c>
      <c r="Q3852" t="s">
        <v>26</v>
      </c>
      <c r="R3852" t="s">
        <v>71</v>
      </c>
      <c r="S3852">
        <v>0</v>
      </c>
      <c r="T3852">
        <v>1</v>
      </c>
      <c r="U3852" t="s">
        <v>34</v>
      </c>
      <c r="V3852" t="s">
        <v>94</v>
      </c>
      <c r="W3852" t="s">
        <v>30</v>
      </c>
      <c r="X3852" s="1">
        <v>43137</v>
      </c>
      <c r="Y3852" t="s">
        <v>21</v>
      </c>
      <c r="Z3852" t="s">
        <v>30</v>
      </c>
      <c r="AA3852" t="s">
        <v>92</v>
      </c>
    </row>
    <row r="3853" spans="1:27" x14ac:dyDescent="0.75">
      <c r="A3853" s="1">
        <v>43138</v>
      </c>
      <c r="B3853" t="s">
        <v>94</v>
      </c>
      <c r="C3853" t="s">
        <v>31</v>
      </c>
      <c r="D3853" t="s">
        <v>140</v>
      </c>
      <c r="E3853">
        <v>81</v>
      </c>
      <c r="F3853">
        <v>15993</v>
      </c>
      <c r="G3853">
        <f t="shared" si="120"/>
        <v>0.86814678102269027</v>
      </c>
      <c r="H3853" t="str">
        <f t="shared" si="121"/>
        <v>NOT SOLDOUT</v>
      </c>
      <c r="I3853" t="s">
        <v>94</v>
      </c>
      <c r="J3853" t="s">
        <v>92</v>
      </c>
      <c r="K3853" t="s">
        <v>141</v>
      </c>
      <c r="L3853">
        <v>18422</v>
      </c>
      <c r="N3853">
        <v>1</v>
      </c>
      <c r="Q3853" t="s">
        <v>26</v>
      </c>
      <c r="R3853" t="s">
        <v>83</v>
      </c>
      <c r="S3853">
        <v>0</v>
      </c>
      <c r="T3853">
        <v>1</v>
      </c>
      <c r="U3853" t="s">
        <v>37</v>
      </c>
      <c r="V3853" t="s">
        <v>94</v>
      </c>
      <c r="W3853" t="s">
        <v>30</v>
      </c>
      <c r="X3853" s="1">
        <v>43138</v>
      </c>
      <c r="Y3853" t="s">
        <v>35</v>
      </c>
      <c r="Z3853" t="s">
        <v>29</v>
      </c>
      <c r="AA3853" t="s">
        <v>92</v>
      </c>
    </row>
    <row r="3854" spans="1:27" x14ac:dyDescent="0.75">
      <c r="A3854" s="1">
        <v>43154</v>
      </c>
      <c r="B3854" t="s">
        <v>94</v>
      </c>
      <c r="C3854" t="s">
        <v>31</v>
      </c>
      <c r="D3854" t="s">
        <v>140</v>
      </c>
      <c r="E3854">
        <v>117</v>
      </c>
      <c r="F3854">
        <v>17126</v>
      </c>
      <c r="G3854">
        <f t="shared" si="120"/>
        <v>0.92964933232005209</v>
      </c>
      <c r="H3854" t="str">
        <f t="shared" si="121"/>
        <v>NOT SOLDOUT</v>
      </c>
      <c r="I3854" t="s">
        <v>94</v>
      </c>
      <c r="J3854" t="s">
        <v>92</v>
      </c>
      <c r="K3854" t="s">
        <v>141</v>
      </c>
      <c r="L3854">
        <v>18422</v>
      </c>
      <c r="P3854">
        <v>1</v>
      </c>
      <c r="Q3854" t="s">
        <v>26</v>
      </c>
      <c r="R3854" t="s">
        <v>53</v>
      </c>
      <c r="S3854">
        <v>0</v>
      </c>
      <c r="T3854">
        <v>1</v>
      </c>
      <c r="U3854" t="s">
        <v>34</v>
      </c>
      <c r="V3854" t="s">
        <v>94</v>
      </c>
      <c r="W3854" t="s">
        <v>30</v>
      </c>
      <c r="X3854" s="1">
        <v>43154</v>
      </c>
      <c r="Y3854" t="s">
        <v>35</v>
      </c>
      <c r="Z3854" t="s">
        <v>29</v>
      </c>
      <c r="AA3854" t="s">
        <v>92</v>
      </c>
    </row>
    <row r="3855" spans="1:27" x14ac:dyDescent="0.75">
      <c r="A3855" s="1">
        <v>43155</v>
      </c>
      <c r="B3855" t="s">
        <v>94</v>
      </c>
      <c r="C3855" t="s">
        <v>31</v>
      </c>
      <c r="D3855" t="s">
        <v>140</v>
      </c>
      <c r="E3855">
        <v>104</v>
      </c>
      <c r="F3855">
        <v>17112</v>
      </c>
      <c r="G3855">
        <f t="shared" si="120"/>
        <v>0.92888937140375638</v>
      </c>
      <c r="H3855" t="str">
        <f t="shared" si="121"/>
        <v>NOT SOLDOUT</v>
      </c>
      <c r="I3855" t="s">
        <v>94</v>
      </c>
      <c r="J3855" t="s">
        <v>92</v>
      </c>
      <c r="K3855" t="s">
        <v>141</v>
      </c>
      <c r="L3855">
        <v>18422</v>
      </c>
      <c r="N3855">
        <v>1</v>
      </c>
      <c r="Q3855" t="s">
        <v>26</v>
      </c>
      <c r="R3855" t="s">
        <v>59</v>
      </c>
      <c r="S3855">
        <v>0</v>
      </c>
      <c r="T3855">
        <v>1</v>
      </c>
      <c r="U3855" t="s">
        <v>28</v>
      </c>
      <c r="V3855" t="s">
        <v>94</v>
      </c>
      <c r="W3855" t="s">
        <v>30</v>
      </c>
      <c r="X3855" s="1">
        <v>43155</v>
      </c>
      <c r="Y3855" t="s">
        <v>35</v>
      </c>
      <c r="Z3855" t="s">
        <v>29</v>
      </c>
      <c r="AA3855" t="s">
        <v>92</v>
      </c>
    </row>
    <row r="3856" spans="1:27" x14ac:dyDescent="0.75">
      <c r="A3856" s="1">
        <v>43163</v>
      </c>
      <c r="B3856" t="s">
        <v>94</v>
      </c>
      <c r="C3856" t="s">
        <v>21</v>
      </c>
      <c r="D3856" t="s">
        <v>140</v>
      </c>
      <c r="E3856">
        <v>112</v>
      </c>
      <c r="F3856">
        <v>15166</v>
      </c>
      <c r="G3856">
        <f t="shared" si="120"/>
        <v>0.82325480403864948</v>
      </c>
      <c r="H3856" t="str">
        <f t="shared" si="121"/>
        <v>NOT SOLDOUT</v>
      </c>
      <c r="I3856" t="s">
        <v>20</v>
      </c>
      <c r="J3856" t="s">
        <v>92</v>
      </c>
      <c r="K3856" t="s">
        <v>141</v>
      </c>
      <c r="L3856">
        <v>18422</v>
      </c>
      <c r="P3856">
        <v>1</v>
      </c>
      <c r="Q3856" t="s">
        <v>26</v>
      </c>
      <c r="R3856" t="s">
        <v>97</v>
      </c>
      <c r="S3856">
        <v>0</v>
      </c>
      <c r="T3856">
        <v>1</v>
      </c>
      <c r="U3856" t="s">
        <v>34</v>
      </c>
      <c r="V3856" t="s">
        <v>94</v>
      </c>
      <c r="W3856" t="s">
        <v>30</v>
      </c>
      <c r="X3856" s="1">
        <v>43163</v>
      </c>
      <c r="Y3856" t="s">
        <v>21</v>
      </c>
      <c r="Z3856" t="s">
        <v>30</v>
      </c>
      <c r="AA3856" t="s">
        <v>92</v>
      </c>
    </row>
    <row r="3857" spans="1:27" x14ac:dyDescent="0.75">
      <c r="A3857" s="1">
        <v>43164</v>
      </c>
      <c r="B3857" t="s">
        <v>94</v>
      </c>
      <c r="C3857" t="s">
        <v>21</v>
      </c>
      <c r="D3857" t="s">
        <v>140</v>
      </c>
      <c r="E3857">
        <v>103</v>
      </c>
      <c r="F3857">
        <v>19600</v>
      </c>
      <c r="G3857">
        <f t="shared" si="120"/>
        <v>1.0639452828140268</v>
      </c>
      <c r="H3857" t="str">
        <f t="shared" si="121"/>
        <v>SOLDOUT</v>
      </c>
      <c r="I3857" t="s">
        <v>45</v>
      </c>
      <c r="J3857" t="s">
        <v>92</v>
      </c>
      <c r="K3857" t="s">
        <v>141</v>
      </c>
      <c r="L3857">
        <v>18422</v>
      </c>
      <c r="N3857">
        <v>1</v>
      </c>
      <c r="Q3857" t="s">
        <v>26</v>
      </c>
      <c r="R3857" t="s">
        <v>36</v>
      </c>
      <c r="S3857">
        <v>0</v>
      </c>
      <c r="T3857">
        <v>1</v>
      </c>
      <c r="U3857" t="s">
        <v>37</v>
      </c>
      <c r="V3857" t="s">
        <v>94</v>
      </c>
      <c r="W3857" t="s">
        <v>30</v>
      </c>
      <c r="X3857" s="1">
        <v>43164</v>
      </c>
      <c r="Y3857" t="s">
        <v>21</v>
      </c>
      <c r="Z3857" t="s">
        <v>29</v>
      </c>
      <c r="AA3857" t="s">
        <v>92</v>
      </c>
    </row>
    <row r="3858" spans="1:27" x14ac:dyDescent="0.75">
      <c r="A3858" s="1">
        <v>43182</v>
      </c>
      <c r="B3858" t="s">
        <v>94</v>
      </c>
      <c r="C3858" t="s">
        <v>21</v>
      </c>
      <c r="D3858" t="s">
        <v>140</v>
      </c>
      <c r="E3858">
        <v>95</v>
      </c>
      <c r="F3858">
        <v>20562</v>
      </c>
      <c r="G3858">
        <f t="shared" si="120"/>
        <v>1.1161654543480621</v>
      </c>
      <c r="H3858" t="str">
        <f t="shared" si="121"/>
        <v>SOLDOUT</v>
      </c>
      <c r="I3858" t="s">
        <v>38</v>
      </c>
      <c r="J3858" t="s">
        <v>92</v>
      </c>
      <c r="K3858" t="s">
        <v>141</v>
      </c>
      <c r="L3858">
        <v>18422</v>
      </c>
      <c r="P3858">
        <v>1</v>
      </c>
      <c r="Q3858" t="s">
        <v>26</v>
      </c>
      <c r="R3858" t="s">
        <v>39</v>
      </c>
      <c r="S3858">
        <v>0</v>
      </c>
      <c r="T3858">
        <v>1</v>
      </c>
      <c r="U3858" t="s">
        <v>34</v>
      </c>
      <c r="V3858" t="s">
        <v>94</v>
      </c>
      <c r="W3858" t="s">
        <v>30</v>
      </c>
      <c r="X3858" s="1">
        <v>43182</v>
      </c>
      <c r="Y3858" t="s">
        <v>21</v>
      </c>
      <c r="Z3858" t="s">
        <v>29</v>
      </c>
      <c r="AA3858" t="s">
        <v>92</v>
      </c>
    </row>
    <row r="3859" spans="1:27" x14ac:dyDescent="0.75">
      <c r="A3859" s="1">
        <v>43183</v>
      </c>
      <c r="B3859" t="s">
        <v>94</v>
      </c>
      <c r="C3859" t="s">
        <v>21</v>
      </c>
      <c r="D3859" t="s">
        <v>140</v>
      </c>
      <c r="E3859">
        <v>99</v>
      </c>
      <c r="F3859">
        <v>17393</v>
      </c>
      <c r="G3859">
        <f t="shared" si="120"/>
        <v>0.9441428726522636</v>
      </c>
      <c r="H3859" t="str">
        <f t="shared" si="121"/>
        <v>NOT SOLDOUT</v>
      </c>
      <c r="I3859" t="s">
        <v>50</v>
      </c>
      <c r="J3859" t="s">
        <v>92</v>
      </c>
      <c r="K3859" t="s">
        <v>141</v>
      </c>
      <c r="L3859">
        <v>18422</v>
      </c>
      <c r="N3859">
        <v>1</v>
      </c>
      <c r="Q3859" t="s">
        <v>26</v>
      </c>
      <c r="R3859" t="s">
        <v>49</v>
      </c>
      <c r="S3859">
        <v>0</v>
      </c>
      <c r="T3859">
        <v>1</v>
      </c>
      <c r="U3859" t="s">
        <v>28</v>
      </c>
      <c r="V3859" t="s">
        <v>94</v>
      </c>
      <c r="W3859" t="s">
        <v>30</v>
      </c>
      <c r="X3859" s="1">
        <v>43183</v>
      </c>
      <c r="Y3859" t="s">
        <v>21</v>
      </c>
      <c r="Z3859" t="s">
        <v>30</v>
      </c>
      <c r="AA3859" t="s">
        <v>92</v>
      </c>
    </row>
    <row r="3860" spans="1:27" x14ac:dyDescent="0.75">
      <c r="A3860" s="1">
        <v>43400</v>
      </c>
      <c r="B3860" t="s">
        <v>94</v>
      </c>
      <c r="C3860" t="s">
        <v>21</v>
      </c>
      <c r="D3860" t="s">
        <v>140</v>
      </c>
      <c r="E3860">
        <v>96</v>
      </c>
      <c r="F3860">
        <v>15926</v>
      </c>
      <c r="G3860">
        <f t="shared" si="120"/>
        <v>0.86450982520898922</v>
      </c>
      <c r="H3860" t="str">
        <f t="shared" si="121"/>
        <v>NOT SOLDOUT</v>
      </c>
      <c r="I3860" t="s">
        <v>66</v>
      </c>
      <c r="J3860" t="s">
        <v>93</v>
      </c>
      <c r="K3860" t="s">
        <v>141</v>
      </c>
      <c r="L3860">
        <v>18422</v>
      </c>
      <c r="P3860">
        <v>1</v>
      </c>
      <c r="Q3860" t="s">
        <v>26</v>
      </c>
      <c r="R3860" t="s">
        <v>67</v>
      </c>
      <c r="S3860">
        <v>0</v>
      </c>
      <c r="T3860">
        <v>1</v>
      </c>
      <c r="U3860" t="s">
        <v>34</v>
      </c>
      <c r="V3860" t="s">
        <v>94</v>
      </c>
      <c r="W3860" t="s">
        <v>30</v>
      </c>
      <c r="X3860" s="1">
        <v>43400</v>
      </c>
      <c r="Y3860" t="s">
        <v>21</v>
      </c>
      <c r="Z3860" t="s">
        <v>30</v>
      </c>
      <c r="AA3860" t="s">
        <v>93</v>
      </c>
    </row>
    <row r="3861" spans="1:27" x14ac:dyDescent="0.75">
      <c r="A3861" s="1">
        <v>43401</v>
      </c>
      <c r="B3861" t="s">
        <v>94</v>
      </c>
      <c r="C3861" t="s">
        <v>21</v>
      </c>
      <c r="D3861" t="s">
        <v>140</v>
      </c>
      <c r="E3861">
        <v>110</v>
      </c>
      <c r="F3861">
        <v>18203</v>
      </c>
      <c r="G3861">
        <f t="shared" si="120"/>
        <v>0.98811203995223107</v>
      </c>
      <c r="H3861" t="str">
        <f t="shared" si="121"/>
        <v>SOLDOUT</v>
      </c>
      <c r="I3861" t="s">
        <v>84</v>
      </c>
      <c r="J3861" t="s">
        <v>93</v>
      </c>
      <c r="K3861" t="s">
        <v>141</v>
      </c>
      <c r="L3861">
        <v>18422</v>
      </c>
      <c r="N3861">
        <v>1</v>
      </c>
      <c r="Q3861" t="s">
        <v>26</v>
      </c>
      <c r="R3861" t="s">
        <v>85</v>
      </c>
      <c r="S3861">
        <v>0</v>
      </c>
      <c r="T3861">
        <v>1</v>
      </c>
      <c r="U3861" t="s">
        <v>37</v>
      </c>
      <c r="V3861" t="s">
        <v>94</v>
      </c>
      <c r="W3861" t="s">
        <v>30</v>
      </c>
      <c r="X3861" s="1">
        <v>43401</v>
      </c>
      <c r="Y3861" t="s">
        <v>21</v>
      </c>
      <c r="Z3861" t="s">
        <v>29</v>
      </c>
      <c r="AA3861" t="s">
        <v>93</v>
      </c>
    </row>
    <row r="3862" spans="1:27" x14ac:dyDescent="0.75">
      <c r="A3862" s="1">
        <v>43431</v>
      </c>
      <c r="B3862" t="s">
        <v>94</v>
      </c>
      <c r="C3862" t="s">
        <v>31</v>
      </c>
      <c r="D3862" t="s">
        <v>140</v>
      </c>
      <c r="E3862">
        <v>104</v>
      </c>
      <c r="F3862">
        <v>13038</v>
      </c>
      <c r="G3862">
        <f t="shared" si="120"/>
        <v>0.70774074476169802</v>
      </c>
      <c r="H3862" t="str">
        <f t="shared" si="121"/>
        <v>NOT SOLDOUT</v>
      </c>
      <c r="I3862" t="s">
        <v>94</v>
      </c>
      <c r="J3862" t="s">
        <v>93</v>
      </c>
      <c r="K3862" t="s">
        <v>141</v>
      </c>
      <c r="L3862">
        <v>18422</v>
      </c>
      <c r="P3862">
        <v>1</v>
      </c>
      <c r="Q3862" t="s">
        <v>26</v>
      </c>
      <c r="R3862" t="s">
        <v>48</v>
      </c>
      <c r="S3862">
        <v>0</v>
      </c>
      <c r="T3862">
        <v>1</v>
      </c>
      <c r="U3862" t="s">
        <v>34</v>
      </c>
      <c r="V3862" t="s">
        <v>94</v>
      </c>
      <c r="W3862" t="s">
        <v>30</v>
      </c>
      <c r="X3862" s="1">
        <v>43431</v>
      </c>
      <c r="Y3862" t="s">
        <v>35</v>
      </c>
      <c r="Z3862" t="s">
        <v>29</v>
      </c>
      <c r="AA3862" t="s">
        <v>93</v>
      </c>
    </row>
    <row r="3863" spans="1:27" x14ac:dyDescent="0.75">
      <c r="A3863" s="1">
        <v>43432</v>
      </c>
      <c r="B3863" t="s">
        <v>94</v>
      </c>
      <c r="C3863" t="s">
        <v>21</v>
      </c>
      <c r="D3863" t="s">
        <v>140</v>
      </c>
      <c r="E3863">
        <v>99</v>
      </c>
      <c r="F3863">
        <v>16372</v>
      </c>
      <c r="G3863">
        <f t="shared" si="120"/>
        <v>0.88872000868526757</v>
      </c>
      <c r="H3863" t="str">
        <f t="shared" si="121"/>
        <v>NOT SOLDOUT</v>
      </c>
      <c r="I3863" t="s">
        <v>88</v>
      </c>
      <c r="J3863" t="s">
        <v>93</v>
      </c>
      <c r="K3863" t="s">
        <v>141</v>
      </c>
      <c r="L3863">
        <v>18422</v>
      </c>
      <c r="N3863">
        <v>1</v>
      </c>
      <c r="Q3863" t="s">
        <v>26</v>
      </c>
      <c r="R3863" t="s">
        <v>53</v>
      </c>
      <c r="S3863">
        <v>0</v>
      </c>
      <c r="T3863">
        <v>1</v>
      </c>
      <c r="U3863" t="s">
        <v>28</v>
      </c>
      <c r="V3863" t="s">
        <v>94</v>
      </c>
      <c r="W3863" t="s">
        <v>30</v>
      </c>
      <c r="X3863" s="1">
        <v>43432</v>
      </c>
      <c r="Y3863" t="s">
        <v>21</v>
      </c>
      <c r="Z3863" t="s">
        <v>29</v>
      </c>
      <c r="AA3863" t="s">
        <v>93</v>
      </c>
    </row>
    <row r="3864" spans="1:27" x14ac:dyDescent="0.75">
      <c r="A3864" s="1">
        <v>43440</v>
      </c>
      <c r="B3864" t="s">
        <v>94</v>
      </c>
      <c r="C3864" t="s">
        <v>21</v>
      </c>
      <c r="D3864" t="s">
        <v>140</v>
      </c>
      <c r="E3864">
        <v>86</v>
      </c>
      <c r="F3864">
        <v>19001</v>
      </c>
      <c r="G3864">
        <f t="shared" si="120"/>
        <v>1.0314298121810879</v>
      </c>
      <c r="H3864" t="str">
        <f t="shared" si="121"/>
        <v>SOLDOUT</v>
      </c>
      <c r="I3864" t="s">
        <v>58</v>
      </c>
      <c r="J3864" t="s">
        <v>93</v>
      </c>
      <c r="K3864" t="s">
        <v>141</v>
      </c>
      <c r="L3864">
        <v>18422</v>
      </c>
      <c r="P3864">
        <v>1</v>
      </c>
      <c r="Q3864" t="s">
        <v>26</v>
      </c>
      <c r="R3864" t="s">
        <v>59</v>
      </c>
      <c r="S3864">
        <v>0</v>
      </c>
      <c r="T3864">
        <v>1</v>
      </c>
      <c r="U3864" t="s">
        <v>34</v>
      </c>
      <c r="V3864" t="s">
        <v>94</v>
      </c>
      <c r="W3864" t="s">
        <v>30</v>
      </c>
      <c r="X3864" s="1">
        <v>43440</v>
      </c>
      <c r="Y3864" t="s">
        <v>21</v>
      </c>
      <c r="Z3864" t="s">
        <v>29</v>
      </c>
      <c r="AA3864" t="s">
        <v>93</v>
      </c>
    </row>
    <row r="3865" spans="1:27" x14ac:dyDescent="0.75">
      <c r="A3865" s="1">
        <v>43441</v>
      </c>
      <c r="B3865" t="s">
        <v>94</v>
      </c>
      <c r="C3865" t="s">
        <v>31</v>
      </c>
      <c r="D3865" t="s">
        <v>140</v>
      </c>
      <c r="E3865">
        <v>98</v>
      </c>
      <c r="F3865">
        <v>14273</v>
      </c>
      <c r="G3865">
        <f t="shared" si="120"/>
        <v>0.77478015416350021</v>
      </c>
      <c r="H3865" t="str">
        <f t="shared" si="121"/>
        <v>NOT SOLDOUT</v>
      </c>
      <c r="I3865" t="s">
        <v>94</v>
      </c>
      <c r="J3865" t="s">
        <v>93</v>
      </c>
      <c r="K3865" t="s">
        <v>141</v>
      </c>
      <c r="L3865">
        <v>18422</v>
      </c>
      <c r="N3865">
        <v>1</v>
      </c>
      <c r="Q3865" t="s">
        <v>26</v>
      </c>
      <c r="R3865" t="s">
        <v>36</v>
      </c>
      <c r="S3865">
        <v>0</v>
      </c>
      <c r="T3865">
        <v>1</v>
      </c>
      <c r="U3865" t="s">
        <v>37</v>
      </c>
      <c r="V3865" t="s">
        <v>94</v>
      </c>
      <c r="W3865" t="s">
        <v>30</v>
      </c>
      <c r="X3865" s="1">
        <v>43441</v>
      </c>
      <c r="Y3865" t="s">
        <v>35</v>
      </c>
      <c r="Z3865" t="s">
        <v>30</v>
      </c>
      <c r="AA3865" t="s">
        <v>93</v>
      </c>
    </row>
    <row r="3866" spans="1:27" x14ac:dyDescent="0.75">
      <c r="A3866" s="1">
        <v>43444</v>
      </c>
      <c r="B3866" t="s">
        <v>94</v>
      </c>
      <c r="C3866" t="s">
        <v>31</v>
      </c>
      <c r="D3866" t="s">
        <v>140</v>
      </c>
      <c r="E3866">
        <v>119</v>
      </c>
      <c r="F3866">
        <v>12088</v>
      </c>
      <c r="G3866">
        <f t="shared" si="120"/>
        <v>0.65617196829877322</v>
      </c>
      <c r="H3866" t="str">
        <f t="shared" si="121"/>
        <v>NOT SOLDOUT</v>
      </c>
      <c r="I3866" t="s">
        <v>94</v>
      </c>
      <c r="J3866" t="s">
        <v>93</v>
      </c>
      <c r="K3866" t="s">
        <v>141</v>
      </c>
      <c r="L3866">
        <v>18422</v>
      </c>
      <c r="P3866">
        <v>1</v>
      </c>
      <c r="Q3866" t="s">
        <v>26</v>
      </c>
      <c r="R3866" t="s">
        <v>53</v>
      </c>
      <c r="S3866">
        <v>0</v>
      </c>
      <c r="T3866">
        <v>1</v>
      </c>
      <c r="U3866" t="s">
        <v>34</v>
      </c>
      <c r="V3866" t="s">
        <v>94</v>
      </c>
      <c r="W3866" t="s">
        <v>30</v>
      </c>
      <c r="X3866" s="1">
        <v>43444</v>
      </c>
      <c r="Y3866" t="s">
        <v>35</v>
      </c>
      <c r="Z3866" t="s">
        <v>29</v>
      </c>
      <c r="AA3866" t="s">
        <v>93</v>
      </c>
    </row>
    <row r="3867" spans="1:27" x14ac:dyDescent="0.75">
      <c r="A3867" s="1">
        <v>43445</v>
      </c>
      <c r="B3867" t="s">
        <v>94</v>
      </c>
      <c r="C3867" t="s">
        <v>21</v>
      </c>
      <c r="D3867" t="s">
        <v>140</v>
      </c>
      <c r="E3867">
        <v>86</v>
      </c>
      <c r="F3867">
        <v>17676</v>
      </c>
      <c r="G3867">
        <f t="shared" si="120"/>
        <v>0.95950493974595596</v>
      </c>
      <c r="H3867" t="str">
        <f t="shared" si="121"/>
        <v>SOLDOUT</v>
      </c>
      <c r="I3867" t="s">
        <v>82</v>
      </c>
      <c r="J3867" t="s">
        <v>93</v>
      </c>
      <c r="K3867" t="s">
        <v>141</v>
      </c>
      <c r="L3867">
        <v>18422</v>
      </c>
      <c r="N3867">
        <v>1</v>
      </c>
      <c r="Q3867" t="s">
        <v>26</v>
      </c>
      <c r="R3867" t="s">
        <v>83</v>
      </c>
      <c r="S3867">
        <v>0</v>
      </c>
      <c r="T3867">
        <v>1</v>
      </c>
      <c r="U3867" t="s">
        <v>28</v>
      </c>
      <c r="V3867" t="s">
        <v>94</v>
      </c>
      <c r="W3867" t="s">
        <v>30</v>
      </c>
      <c r="X3867" s="1">
        <v>43445</v>
      </c>
      <c r="Y3867" t="s">
        <v>21</v>
      </c>
      <c r="Z3867" t="s">
        <v>29</v>
      </c>
      <c r="AA3867" t="s">
        <v>93</v>
      </c>
    </row>
    <row r="3868" spans="1:27" x14ac:dyDescent="0.75">
      <c r="A3868" s="1">
        <v>43456</v>
      </c>
      <c r="B3868" t="s">
        <v>94</v>
      </c>
      <c r="C3868" t="s">
        <v>21</v>
      </c>
      <c r="D3868" t="s">
        <v>140</v>
      </c>
      <c r="E3868">
        <v>146</v>
      </c>
      <c r="F3868">
        <v>16571</v>
      </c>
      <c r="G3868">
        <f t="shared" si="120"/>
        <v>0.89952231028118557</v>
      </c>
      <c r="H3868" t="str">
        <f t="shared" si="121"/>
        <v>NOT SOLDOUT</v>
      </c>
      <c r="I3868" t="s">
        <v>40</v>
      </c>
      <c r="J3868" t="s">
        <v>93</v>
      </c>
      <c r="K3868" t="s">
        <v>141</v>
      </c>
      <c r="L3868">
        <v>18422</v>
      </c>
      <c r="P3868">
        <v>1</v>
      </c>
      <c r="Q3868" t="s">
        <v>26</v>
      </c>
      <c r="R3868" t="s">
        <v>41</v>
      </c>
      <c r="S3868">
        <v>0</v>
      </c>
      <c r="T3868">
        <v>1</v>
      </c>
      <c r="U3868" t="s">
        <v>34</v>
      </c>
      <c r="V3868" t="s">
        <v>94</v>
      </c>
      <c r="W3868" t="s">
        <v>30</v>
      </c>
      <c r="X3868" s="1">
        <v>43456</v>
      </c>
      <c r="Y3868" t="s">
        <v>21</v>
      </c>
      <c r="Z3868" t="s">
        <v>29</v>
      </c>
      <c r="AA3868" t="s">
        <v>93</v>
      </c>
    </row>
    <row r="3869" spans="1:27" x14ac:dyDescent="0.75">
      <c r="A3869" s="1">
        <v>43457</v>
      </c>
      <c r="B3869" t="s">
        <v>94</v>
      </c>
      <c r="C3869" t="s">
        <v>21</v>
      </c>
      <c r="D3869" t="s">
        <v>140</v>
      </c>
      <c r="E3869">
        <v>103</v>
      </c>
      <c r="F3869">
        <v>15310</v>
      </c>
      <c r="G3869">
        <f t="shared" si="120"/>
        <v>0.83107154489197699</v>
      </c>
      <c r="H3869" t="str">
        <f t="shared" si="121"/>
        <v>NOT SOLDOUT</v>
      </c>
      <c r="I3869" t="s">
        <v>77</v>
      </c>
      <c r="J3869" t="s">
        <v>93</v>
      </c>
      <c r="K3869" t="s">
        <v>141</v>
      </c>
      <c r="L3869">
        <v>18422</v>
      </c>
      <c r="N3869">
        <v>1</v>
      </c>
      <c r="Q3869" t="s">
        <v>26</v>
      </c>
      <c r="R3869" t="s">
        <v>78</v>
      </c>
      <c r="S3869">
        <v>0</v>
      </c>
      <c r="T3869">
        <v>1</v>
      </c>
      <c r="U3869" t="s">
        <v>37</v>
      </c>
      <c r="V3869" t="s">
        <v>94</v>
      </c>
      <c r="W3869" t="s">
        <v>30</v>
      </c>
      <c r="X3869" s="1">
        <v>43457</v>
      </c>
      <c r="Y3869" t="s">
        <v>21</v>
      </c>
      <c r="Z3869" t="s">
        <v>29</v>
      </c>
      <c r="AA3869" t="s">
        <v>93</v>
      </c>
    </row>
    <row r="3870" spans="1:27" x14ac:dyDescent="0.75">
      <c r="A3870" s="1">
        <v>43462</v>
      </c>
      <c r="B3870" t="s">
        <v>94</v>
      </c>
      <c r="C3870" t="s">
        <v>31</v>
      </c>
      <c r="D3870" t="s">
        <v>140</v>
      </c>
      <c r="E3870">
        <v>102</v>
      </c>
      <c r="F3870">
        <v>18055</v>
      </c>
      <c r="G3870">
        <f t="shared" si="120"/>
        <v>0.98007816740853326</v>
      </c>
      <c r="H3870" t="str">
        <f t="shared" si="121"/>
        <v>SOLDOUT</v>
      </c>
      <c r="I3870" t="s">
        <v>94</v>
      </c>
      <c r="J3870" t="s">
        <v>93</v>
      </c>
      <c r="K3870" t="s">
        <v>141</v>
      </c>
      <c r="L3870">
        <v>18422</v>
      </c>
      <c r="P3870">
        <v>1</v>
      </c>
      <c r="Q3870" t="s">
        <v>26</v>
      </c>
      <c r="R3870" t="s">
        <v>85</v>
      </c>
      <c r="S3870">
        <v>0</v>
      </c>
      <c r="T3870">
        <v>1</v>
      </c>
      <c r="U3870" t="s">
        <v>34</v>
      </c>
      <c r="V3870" t="s">
        <v>94</v>
      </c>
      <c r="W3870" t="s">
        <v>30</v>
      </c>
      <c r="X3870" s="1">
        <v>43462</v>
      </c>
      <c r="Y3870" t="s">
        <v>35</v>
      </c>
      <c r="Z3870" t="s">
        <v>29</v>
      </c>
      <c r="AA3870" t="s">
        <v>93</v>
      </c>
    </row>
    <row r="3871" spans="1:27" x14ac:dyDescent="0.75">
      <c r="A3871" s="1">
        <v>43463</v>
      </c>
      <c r="B3871" t="s">
        <v>94</v>
      </c>
      <c r="C3871" t="s">
        <v>31</v>
      </c>
      <c r="D3871" t="s">
        <v>140</v>
      </c>
      <c r="E3871">
        <v>118</v>
      </c>
      <c r="F3871">
        <v>14975</v>
      </c>
      <c r="G3871">
        <f t="shared" si="120"/>
        <v>0.81288676582347197</v>
      </c>
      <c r="H3871" t="str">
        <f t="shared" si="121"/>
        <v>NOT SOLDOUT</v>
      </c>
      <c r="I3871" t="s">
        <v>94</v>
      </c>
      <c r="J3871" t="s">
        <v>93</v>
      </c>
      <c r="K3871" t="s">
        <v>141</v>
      </c>
      <c r="L3871">
        <v>18422</v>
      </c>
      <c r="N3871">
        <v>1</v>
      </c>
      <c r="Q3871" t="s">
        <v>26</v>
      </c>
      <c r="R3871" t="s">
        <v>46</v>
      </c>
      <c r="S3871">
        <v>0</v>
      </c>
      <c r="T3871">
        <v>1</v>
      </c>
      <c r="U3871" t="s">
        <v>28</v>
      </c>
      <c r="V3871" t="s">
        <v>94</v>
      </c>
      <c r="W3871" t="s">
        <v>30</v>
      </c>
      <c r="X3871" s="1">
        <v>43463</v>
      </c>
      <c r="Y3871" t="s">
        <v>35</v>
      </c>
      <c r="Z3871" t="s">
        <v>29</v>
      </c>
      <c r="AA3871" t="s">
        <v>93</v>
      </c>
    </row>
    <row r="3872" spans="1:27" x14ac:dyDescent="0.75">
      <c r="A3872" s="1">
        <v>43473</v>
      </c>
      <c r="B3872" t="s">
        <v>94</v>
      </c>
      <c r="C3872" t="s">
        <v>31</v>
      </c>
      <c r="D3872" t="s">
        <v>140</v>
      </c>
      <c r="E3872">
        <v>115</v>
      </c>
      <c r="F3872">
        <v>13977</v>
      </c>
      <c r="G3872">
        <f t="shared" si="120"/>
        <v>0.75871240907610471</v>
      </c>
      <c r="H3872" t="str">
        <f t="shared" si="121"/>
        <v>NOT SOLDOUT</v>
      </c>
      <c r="I3872" t="s">
        <v>94</v>
      </c>
      <c r="J3872" t="s">
        <v>93</v>
      </c>
      <c r="K3872" t="s">
        <v>141</v>
      </c>
      <c r="L3872">
        <v>18422</v>
      </c>
      <c r="O3872">
        <v>1</v>
      </c>
      <c r="Q3872" t="s">
        <v>32</v>
      </c>
      <c r="R3872" t="s">
        <v>73</v>
      </c>
      <c r="S3872">
        <v>1</v>
      </c>
      <c r="U3872" t="s">
        <v>34</v>
      </c>
      <c r="V3872" t="s">
        <v>94</v>
      </c>
      <c r="W3872" t="s">
        <v>30</v>
      </c>
      <c r="X3872" s="1">
        <v>43473</v>
      </c>
      <c r="Y3872" t="s">
        <v>35</v>
      </c>
      <c r="Z3872" t="s">
        <v>30</v>
      </c>
      <c r="AA3872" t="s">
        <v>93</v>
      </c>
    </row>
    <row r="3873" spans="1:27" x14ac:dyDescent="0.75">
      <c r="A3873" s="1">
        <v>43474</v>
      </c>
      <c r="B3873" t="s">
        <v>94</v>
      </c>
      <c r="C3873" t="s">
        <v>21</v>
      </c>
      <c r="D3873" t="s">
        <v>140</v>
      </c>
      <c r="E3873">
        <v>94</v>
      </c>
      <c r="F3873">
        <v>19596</v>
      </c>
      <c r="G3873">
        <f t="shared" si="120"/>
        <v>1.0637281511236565</v>
      </c>
      <c r="H3873" t="str">
        <f t="shared" si="121"/>
        <v>SOLDOUT</v>
      </c>
      <c r="I3873" t="s">
        <v>51</v>
      </c>
      <c r="J3873" t="s">
        <v>93</v>
      </c>
      <c r="K3873" t="s">
        <v>141</v>
      </c>
      <c r="L3873">
        <v>18422</v>
      </c>
      <c r="N3873">
        <v>1</v>
      </c>
      <c r="Q3873" t="s">
        <v>26</v>
      </c>
      <c r="R3873" t="s">
        <v>52</v>
      </c>
      <c r="S3873">
        <v>0</v>
      </c>
      <c r="T3873">
        <v>1</v>
      </c>
      <c r="U3873" t="s">
        <v>37</v>
      </c>
      <c r="V3873" t="s">
        <v>94</v>
      </c>
      <c r="W3873" t="s">
        <v>30</v>
      </c>
      <c r="X3873" s="1">
        <v>43474</v>
      </c>
      <c r="Y3873" t="s">
        <v>21</v>
      </c>
      <c r="Z3873" t="s">
        <v>30</v>
      </c>
      <c r="AA3873" t="s">
        <v>93</v>
      </c>
    </row>
    <row r="3874" spans="1:27" x14ac:dyDescent="0.75">
      <c r="A3874" s="1">
        <v>43484</v>
      </c>
      <c r="B3874" t="s">
        <v>94</v>
      </c>
      <c r="C3874" t="s">
        <v>21</v>
      </c>
      <c r="D3874" t="s">
        <v>140</v>
      </c>
      <c r="E3874">
        <v>115</v>
      </c>
      <c r="F3874">
        <v>19278</v>
      </c>
      <c r="G3874">
        <f t="shared" si="120"/>
        <v>1.0464661817392249</v>
      </c>
      <c r="H3874" t="str">
        <f t="shared" si="121"/>
        <v>SOLDOUT</v>
      </c>
      <c r="I3874" t="s">
        <v>23</v>
      </c>
      <c r="J3874" t="s">
        <v>93</v>
      </c>
      <c r="K3874" t="s">
        <v>141</v>
      </c>
      <c r="L3874">
        <v>18422</v>
      </c>
      <c r="P3874">
        <v>1</v>
      </c>
      <c r="Q3874" t="s">
        <v>26</v>
      </c>
      <c r="R3874" t="s">
        <v>27</v>
      </c>
      <c r="S3874">
        <v>0</v>
      </c>
      <c r="T3874">
        <v>1</v>
      </c>
      <c r="U3874" t="s">
        <v>34</v>
      </c>
      <c r="V3874" t="s">
        <v>94</v>
      </c>
      <c r="W3874" t="s">
        <v>30</v>
      </c>
      <c r="X3874" s="1">
        <v>43484</v>
      </c>
      <c r="Y3874" t="s">
        <v>21</v>
      </c>
      <c r="Z3874" t="s">
        <v>30</v>
      </c>
      <c r="AA3874" t="s">
        <v>93</v>
      </c>
    </row>
    <row r="3875" spans="1:27" x14ac:dyDescent="0.75">
      <c r="A3875" s="1">
        <v>43485</v>
      </c>
      <c r="B3875" t="s">
        <v>94</v>
      </c>
      <c r="C3875" t="s">
        <v>21</v>
      </c>
      <c r="D3875" t="s">
        <v>140</v>
      </c>
      <c r="E3875">
        <v>114</v>
      </c>
      <c r="F3875">
        <v>14607</v>
      </c>
      <c r="G3875">
        <f t="shared" si="120"/>
        <v>0.79291065030941266</v>
      </c>
      <c r="H3875" t="str">
        <f t="shared" si="121"/>
        <v>NOT SOLDOUT</v>
      </c>
      <c r="I3875" t="s">
        <v>68</v>
      </c>
      <c r="J3875" t="s">
        <v>93</v>
      </c>
      <c r="K3875" t="s">
        <v>141</v>
      </c>
      <c r="L3875">
        <v>18422</v>
      </c>
      <c r="N3875">
        <v>1</v>
      </c>
      <c r="Q3875" t="s">
        <v>26</v>
      </c>
      <c r="R3875" t="s">
        <v>69</v>
      </c>
      <c r="S3875">
        <v>0</v>
      </c>
      <c r="T3875">
        <v>1</v>
      </c>
      <c r="U3875" t="s">
        <v>28</v>
      </c>
      <c r="V3875" t="s">
        <v>94</v>
      </c>
      <c r="W3875" t="s">
        <v>30</v>
      </c>
      <c r="X3875" s="1">
        <v>43485</v>
      </c>
      <c r="Y3875" t="s">
        <v>21</v>
      </c>
      <c r="Z3875" t="s">
        <v>30</v>
      </c>
      <c r="AA3875" t="s">
        <v>93</v>
      </c>
    </row>
    <row r="3876" spans="1:27" x14ac:dyDescent="0.75">
      <c r="A3876" s="1">
        <v>43489</v>
      </c>
      <c r="B3876" t="s">
        <v>94</v>
      </c>
      <c r="C3876" t="s">
        <v>31</v>
      </c>
      <c r="D3876" t="s">
        <v>140</v>
      </c>
      <c r="E3876">
        <v>106</v>
      </c>
      <c r="F3876">
        <v>15441</v>
      </c>
      <c r="G3876">
        <f t="shared" si="120"/>
        <v>0.83818260775160136</v>
      </c>
      <c r="H3876" t="str">
        <f t="shared" si="121"/>
        <v>NOT SOLDOUT</v>
      </c>
      <c r="I3876" t="s">
        <v>94</v>
      </c>
      <c r="J3876" t="s">
        <v>93</v>
      </c>
      <c r="K3876" t="s">
        <v>141</v>
      </c>
      <c r="L3876">
        <v>18422</v>
      </c>
      <c r="P3876">
        <v>1</v>
      </c>
      <c r="Q3876" t="s">
        <v>26</v>
      </c>
      <c r="R3876" t="s">
        <v>59</v>
      </c>
      <c r="S3876">
        <v>0</v>
      </c>
      <c r="T3876">
        <v>1</v>
      </c>
      <c r="U3876" t="s">
        <v>34</v>
      </c>
      <c r="V3876" t="s">
        <v>94</v>
      </c>
      <c r="W3876" t="s">
        <v>30</v>
      </c>
      <c r="X3876" s="1">
        <v>43489</v>
      </c>
      <c r="Y3876" t="s">
        <v>35</v>
      </c>
      <c r="Z3876" t="s">
        <v>29</v>
      </c>
      <c r="AA3876" t="s">
        <v>93</v>
      </c>
    </row>
    <row r="3877" spans="1:27" x14ac:dyDescent="0.75">
      <c r="A3877" s="1">
        <v>43490</v>
      </c>
      <c r="B3877" t="s">
        <v>94</v>
      </c>
      <c r="C3877" t="s">
        <v>21</v>
      </c>
      <c r="D3877" t="s">
        <v>140</v>
      </c>
      <c r="E3877">
        <v>95</v>
      </c>
      <c r="F3877">
        <v>17425</v>
      </c>
      <c r="G3877">
        <f t="shared" si="120"/>
        <v>0.94587992617522532</v>
      </c>
      <c r="H3877" t="str">
        <f t="shared" si="121"/>
        <v>NOT SOLDOUT</v>
      </c>
      <c r="I3877" t="s">
        <v>98</v>
      </c>
      <c r="J3877" t="s">
        <v>93</v>
      </c>
      <c r="K3877" t="s">
        <v>141</v>
      </c>
      <c r="L3877">
        <v>18422</v>
      </c>
      <c r="N3877">
        <v>1</v>
      </c>
      <c r="Q3877" t="s">
        <v>26</v>
      </c>
      <c r="R3877" t="s">
        <v>46</v>
      </c>
      <c r="S3877">
        <v>0</v>
      </c>
      <c r="T3877">
        <v>1</v>
      </c>
      <c r="U3877" t="s">
        <v>37</v>
      </c>
      <c r="V3877" t="s">
        <v>94</v>
      </c>
      <c r="W3877" t="s">
        <v>30</v>
      </c>
      <c r="X3877" s="1">
        <v>43490</v>
      </c>
      <c r="Y3877" t="s">
        <v>21</v>
      </c>
      <c r="Z3877" t="s">
        <v>29</v>
      </c>
      <c r="AA3877" t="s">
        <v>93</v>
      </c>
    </row>
    <row r="3878" spans="1:27" x14ac:dyDescent="0.75">
      <c r="A3878" s="1">
        <v>43525</v>
      </c>
      <c r="B3878" t="s">
        <v>94</v>
      </c>
      <c r="C3878" t="s">
        <v>31</v>
      </c>
      <c r="D3878" t="s">
        <v>140</v>
      </c>
      <c r="E3878">
        <v>116</v>
      </c>
      <c r="F3878">
        <v>14123</v>
      </c>
      <c r="G3878">
        <f t="shared" si="120"/>
        <v>0.76663771577461726</v>
      </c>
      <c r="H3878" t="str">
        <f t="shared" si="121"/>
        <v>NOT SOLDOUT</v>
      </c>
      <c r="I3878" t="s">
        <v>94</v>
      </c>
      <c r="J3878" t="s">
        <v>93</v>
      </c>
      <c r="K3878" t="s">
        <v>141</v>
      </c>
      <c r="L3878">
        <v>18422</v>
      </c>
      <c r="P3878">
        <v>1</v>
      </c>
      <c r="Q3878" t="s">
        <v>26</v>
      </c>
      <c r="R3878" t="s">
        <v>43</v>
      </c>
      <c r="S3878">
        <v>0</v>
      </c>
      <c r="T3878">
        <v>1</v>
      </c>
      <c r="U3878" t="s">
        <v>34</v>
      </c>
      <c r="V3878" t="s">
        <v>94</v>
      </c>
      <c r="W3878" t="s">
        <v>30</v>
      </c>
      <c r="X3878" s="1">
        <v>43525</v>
      </c>
      <c r="Y3878" t="s">
        <v>35</v>
      </c>
      <c r="Z3878" t="s">
        <v>30</v>
      </c>
      <c r="AA3878" t="s">
        <v>93</v>
      </c>
    </row>
    <row r="3879" spans="1:27" x14ac:dyDescent="0.75">
      <c r="A3879" s="1">
        <v>43526</v>
      </c>
      <c r="B3879" t="s">
        <v>94</v>
      </c>
      <c r="C3879" t="s">
        <v>31</v>
      </c>
      <c r="D3879" t="s">
        <v>140</v>
      </c>
      <c r="E3879">
        <v>118</v>
      </c>
      <c r="F3879">
        <v>18055</v>
      </c>
      <c r="G3879">
        <f t="shared" si="120"/>
        <v>0.98007816740853326</v>
      </c>
      <c r="H3879" t="str">
        <f t="shared" si="121"/>
        <v>SOLDOUT</v>
      </c>
      <c r="I3879" t="s">
        <v>94</v>
      </c>
      <c r="J3879" t="s">
        <v>93</v>
      </c>
      <c r="K3879" t="s">
        <v>141</v>
      </c>
      <c r="L3879">
        <v>18422</v>
      </c>
      <c r="M3879">
        <v>1</v>
      </c>
      <c r="Q3879" t="s">
        <v>32</v>
      </c>
      <c r="R3879" t="s">
        <v>71</v>
      </c>
      <c r="S3879">
        <v>1</v>
      </c>
      <c r="U3879" t="s">
        <v>28</v>
      </c>
      <c r="V3879" t="s">
        <v>94</v>
      </c>
      <c r="W3879" t="s">
        <v>30</v>
      </c>
      <c r="X3879" s="1">
        <v>43526</v>
      </c>
      <c r="Y3879" t="s">
        <v>35</v>
      </c>
      <c r="Z3879" t="s">
        <v>30</v>
      </c>
      <c r="AA3879" t="s">
        <v>93</v>
      </c>
    </row>
    <row r="3880" spans="1:27" x14ac:dyDescent="0.75">
      <c r="A3880" s="1">
        <v>43533</v>
      </c>
      <c r="B3880" t="s">
        <v>94</v>
      </c>
      <c r="C3880" t="s">
        <v>21</v>
      </c>
      <c r="D3880" t="s">
        <v>140</v>
      </c>
      <c r="E3880">
        <v>120</v>
      </c>
      <c r="F3880">
        <v>19851</v>
      </c>
      <c r="G3880">
        <f t="shared" si="120"/>
        <v>1.0775702963847573</v>
      </c>
      <c r="H3880" t="str">
        <f t="shared" si="121"/>
        <v>SOLDOUT</v>
      </c>
      <c r="I3880" t="s">
        <v>58</v>
      </c>
      <c r="J3880" t="s">
        <v>93</v>
      </c>
      <c r="K3880" t="s">
        <v>141</v>
      </c>
      <c r="L3880">
        <v>18422</v>
      </c>
      <c r="P3880">
        <v>1</v>
      </c>
      <c r="Q3880" t="s">
        <v>26</v>
      </c>
      <c r="R3880" t="s">
        <v>59</v>
      </c>
      <c r="S3880">
        <v>0</v>
      </c>
      <c r="T3880">
        <v>1</v>
      </c>
      <c r="U3880" t="s">
        <v>34</v>
      </c>
      <c r="V3880" t="s">
        <v>94</v>
      </c>
      <c r="W3880" t="s">
        <v>30</v>
      </c>
      <c r="X3880" s="1">
        <v>43533</v>
      </c>
      <c r="Y3880" t="s">
        <v>21</v>
      </c>
      <c r="Z3880" t="s">
        <v>29</v>
      </c>
      <c r="AA3880" t="s">
        <v>93</v>
      </c>
    </row>
    <row r="3881" spans="1:27" x14ac:dyDescent="0.75">
      <c r="A3881" s="1">
        <v>43534</v>
      </c>
      <c r="B3881" t="s">
        <v>94</v>
      </c>
      <c r="C3881" t="s">
        <v>21</v>
      </c>
      <c r="D3881" t="s">
        <v>140</v>
      </c>
      <c r="E3881">
        <v>115</v>
      </c>
      <c r="F3881">
        <v>19596</v>
      </c>
      <c r="G3881">
        <f t="shared" si="120"/>
        <v>1.0637281511236565</v>
      </c>
      <c r="H3881" t="str">
        <f t="shared" si="121"/>
        <v>SOLDOUT</v>
      </c>
      <c r="I3881" t="s">
        <v>90</v>
      </c>
      <c r="J3881" t="s">
        <v>93</v>
      </c>
      <c r="K3881" t="s">
        <v>141</v>
      </c>
      <c r="L3881">
        <v>18422</v>
      </c>
      <c r="M3881">
        <v>1</v>
      </c>
      <c r="Q3881" t="s">
        <v>32</v>
      </c>
      <c r="R3881" t="s">
        <v>91</v>
      </c>
      <c r="S3881">
        <v>1</v>
      </c>
      <c r="U3881" t="s">
        <v>37</v>
      </c>
      <c r="V3881" t="s">
        <v>94</v>
      </c>
      <c r="W3881" t="s">
        <v>30</v>
      </c>
      <c r="X3881" s="1">
        <v>43534</v>
      </c>
      <c r="Y3881" t="s">
        <v>21</v>
      </c>
      <c r="Z3881" t="s">
        <v>29</v>
      </c>
      <c r="AA3881" t="s">
        <v>93</v>
      </c>
    </row>
    <row r="3882" spans="1:27" x14ac:dyDescent="0.75">
      <c r="A3882" s="1">
        <v>43539</v>
      </c>
      <c r="B3882" t="s">
        <v>94</v>
      </c>
      <c r="C3882" t="s">
        <v>21</v>
      </c>
      <c r="D3882" t="s">
        <v>140</v>
      </c>
      <c r="E3882">
        <v>102</v>
      </c>
      <c r="F3882">
        <v>18055</v>
      </c>
      <c r="G3882">
        <f t="shared" si="120"/>
        <v>0.98007816740853326</v>
      </c>
      <c r="H3882" t="str">
        <f t="shared" si="121"/>
        <v>SOLDOUT</v>
      </c>
      <c r="I3882" t="s">
        <v>86</v>
      </c>
      <c r="J3882" t="s">
        <v>93</v>
      </c>
      <c r="K3882" t="s">
        <v>141</v>
      </c>
      <c r="L3882">
        <v>18422</v>
      </c>
      <c r="P3882">
        <v>1</v>
      </c>
      <c r="Q3882" t="s">
        <v>26</v>
      </c>
      <c r="R3882" t="s">
        <v>87</v>
      </c>
      <c r="S3882">
        <v>0</v>
      </c>
      <c r="T3882">
        <v>1</v>
      </c>
      <c r="U3882" t="s">
        <v>34</v>
      </c>
      <c r="V3882" t="s">
        <v>94</v>
      </c>
      <c r="W3882" t="s">
        <v>30</v>
      </c>
      <c r="X3882" s="1">
        <v>43539</v>
      </c>
      <c r="Y3882" t="s">
        <v>21</v>
      </c>
      <c r="Z3882" t="s">
        <v>29</v>
      </c>
      <c r="AA3882" t="s">
        <v>93</v>
      </c>
    </row>
    <row r="3883" spans="1:27" x14ac:dyDescent="0.75">
      <c r="A3883" s="1">
        <v>43540</v>
      </c>
      <c r="B3883" t="s">
        <v>94</v>
      </c>
      <c r="C3883" t="s">
        <v>21</v>
      </c>
      <c r="D3883" t="s">
        <v>140</v>
      </c>
      <c r="E3883">
        <v>138</v>
      </c>
      <c r="F3883">
        <v>17641</v>
      </c>
      <c r="G3883">
        <f t="shared" si="120"/>
        <v>0.95760503745521663</v>
      </c>
      <c r="H3883" t="str">
        <f t="shared" si="121"/>
        <v>SOLDOUT</v>
      </c>
      <c r="I3883" t="s">
        <v>81</v>
      </c>
      <c r="J3883" t="s">
        <v>93</v>
      </c>
      <c r="K3883" t="s">
        <v>141</v>
      </c>
      <c r="L3883">
        <v>18422</v>
      </c>
      <c r="M3883">
        <v>1</v>
      </c>
      <c r="Q3883" t="s">
        <v>32</v>
      </c>
      <c r="R3883" t="s">
        <v>43</v>
      </c>
      <c r="S3883">
        <v>1</v>
      </c>
      <c r="U3883" t="s">
        <v>28</v>
      </c>
      <c r="V3883" t="s">
        <v>94</v>
      </c>
      <c r="W3883" t="s">
        <v>30</v>
      </c>
      <c r="X3883" s="1">
        <v>43540</v>
      </c>
      <c r="Y3883" t="s">
        <v>21</v>
      </c>
      <c r="Z3883" t="s">
        <v>30</v>
      </c>
      <c r="AA3883" t="s">
        <v>93</v>
      </c>
    </row>
    <row r="3884" spans="1:27" x14ac:dyDescent="0.75">
      <c r="A3884" s="1">
        <v>41951</v>
      </c>
      <c r="B3884" t="s">
        <v>58</v>
      </c>
      <c r="C3884" t="s">
        <v>21</v>
      </c>
      <c r="D3884" t="s">
        <v>142</v>
      </c>
      <c r="E3884">
        <v>102</v>
      </c>
      <c r="F3884">
        <v>19060</v>
      </c>
      <c r="G3884">
        <f t="shared" si="120"/>
        <v>0.95395395395395399</v>
      </c>
      <c r="H3884" t="str">
        <f t="shared" si="121"/>
        <v>SOLDOUT</v>
      </c>
      <c r="I3884" t="s">
        <v>88</v>
      </c>
      <c r="J3884" t="s">
        <v>24</v>
      </c>
      <c r="K3884" t="s">
        <v>143</v>
      </c>
      <c r="L3884">
        <v>19980</v>
      </c>
      <c r="P3884">
        <v>1</v>
      </c>
      <c r="Q3884" t="s">
        <v>26</v>
      </c>
      <c r="R3884" t="s">
        <v>53</v>
      </c>
      <c r="S3884">
        <v>0</v>
      </c>
      <c r="T3884">
        <v>1</v>
      </c>
      <c r="U3884" t="s">
        <v>34</v>
      </c>
      <c r="V3884" t="s">
        <v>58</v>
      </c>
      <c r="W3884" t="s">
        <v>29</v>
      </c>
      <c r="X3884" s="1">
        <v>41951</v>
      </c>
      <c r="Y3884" t="s">
        <v>21</v>
      </c>
      <c r="Z3884" t="s">
        <v>29</v>
      </c>
      <c r="AA3884" t="s">
        <v>24</v>
      </c>
    </row>
    <row r="3885" spans="1:27" x14ac:dyDescent="0.75">
      <c r="A3885" s="1">
        <v>41952</v>
      </c>
      <c r="B3885" t="s">
        <v>58</v>
      </c>
      <c r="C3885" t="s">
        <v>31</v>
      </c>
      <c r="D3885" t="s">
        <v>142</v>
      </c>
      <c r="E3885">
        <v>116</v>
      </c>
      <c r="F3885">
        <v>16046</v>
      </c>
      <c r="G3885">
        <f t="shared" si="120"/>
        <v>0.80310310310310307</v>
      </c>
      <c r="H3885" t="str">
        <f t="shared" si="121"/>
        <v>NOT SOLDOUT</v>
      </c>
      <c r="I3885" t="s">
        <v>58</v>
      </c>
      <c r="J3885" t="s">
        <v>24</v>
      </c>
      <c r="K3885" t="s">
        <v>143</v>
      </c>
      <c r="L3885">
        <v>19980</v>
      </c>
      <c r="M3885">
        <v>1</v>
      </c>
      <c r="Q3885" t="s">
        <v>32</v>
      </c>
      <c r="R3885" t="s">
        <v>46</v>
      </c>
      <c r="S3885">
        <v>1</v>
      </c>
      <c r="U3885" t="s">
        <v>37</v>
      </c>
      <c r="V3885" t="s">
        <v>58</v>
      </c>
      <c r="W3885" t="s">
        <v>29</v>
      </c>
      <c r="X3885" s="1">
        <v>41952</v>
      </c>
      <c r="Y3885" t="s">
        <v>35</v>
      </c>
      <c r="Z3885" t="s">
        <v>30</v>
      </c>
      <c r="AA3885" t="s">
        <v>24</v>
      </c>
    </row>
    <row r="3886" spans="1:27" x14ac:dyDescent="0.75">
      <c r="A3886" s="1">
        <v>41954</v>
      </c>
      <c r="B3886" t="s">
        <v>58</v>
      </c>
      <c r="C3886" t="s">
        <v>31</v>
      </c>
      <c r="D3886" t="s">
        <v>142</v>
      </c>
      <c r="E3886">
        <v>102</v>
      </c>
      <c r="F3886">
        <v>18495</v>
      </c>
      <c r="G3886">
        <f t="shared" si="120"/>
        <v>0.92567567567567566</v>
      </c>
      <c r="H3886" t="str">
        <f t="shared" si="121"/>
        <v>NOT SOLDOUT</v>
      </c>
      <c r="I3886" t="s">
        <v>58</v>
      </c>
      <c r="J3886" t="s">
        <v>24</v>
      </c>
      <c r="K3886" t="s">
        <v>143</v>
      </c>
      <c r="L3886">
        <v>19980</v>
      </c>
      <c r="O3886">
        <v>1</v>
      </c>
      <c r="Q3886" t="s">
        <v>32</v>
      </c>
      <c r="R3886" t="s">
        <v>27</v>
      </c>
      <c r="S3886">
        <v>1</v>
      </c>
      <c r="U3886" t="s">
        <v>34</v>
      </c>
      <c r="V3886" t="s">
        <v>58</v>
      </c>
      <c r="W3886" t="s">
        <v>29</v>
      </c>
      <c r="X3886" s="1">
        <v>41954</v>
      </c>
      <c r="Y3886" t="s">
        <v>35</v>
      </c>
      <c r="Z3886" t="s">
        <v>30</v>
      </c>
      <c r="AA3886" t="s">
        <v>24</v>
      </c>
    </row>
    <row r="3887" spans="1:27" x14ac:dyDescent="0.75">
      <c r="A3887" s="1">
        <v>41955</v>
      </c>
      <c r="B3887" t="s">
        <v>58</v>
      </c>
      <c r="C3887" t="s">
        <v>21</v>
      </c>
      <c r="D3887" t="s">
        <v>142</v>
      </c>
      <c r="E3887">
        <v>130</v>
      </c>
      <c r="F3887">
        <v>12611</v>
      </c>
      <c r="G3887">
        <f t="shared" si="120"/>
        <v>0.63118118118118116</v>
      </c>
      <c r="H3887" t="str">
        <f t="shared" si="121"/>
        <v>NOT SOLDOUT</v>
      </c>
      <c r="I3887" t="s">
        <v>98</v>
      </c>
      <c r="J3887" t="s">
        <v>24</v>
      </c>
      <c r="K3887" t="s">
        <v>143</v>
      </c>
      <c r="L3887">
        <v>19980</v>
      </c>
      <c r="M3887">
        <v>1</v>
      </c>
      <c r="Q3887" t="s">
        <v>32</v>
      </c>
      <c r="R3887" t="s">
        <v>46</v>
      </c>
      <c r="S3887">
        <v>1</v>
      </c>
      <c r="U3887" t="s">
        <v>28</v>
      </c>
      <c r="V3887" t="s">
        <v>58</v>
      </c>
      <c r="W3887" t="s">
        <v>29</v>
      </c>
      <c r="X3887" s="1">
        <v>41955</v>
      </c>
      <c r="Y3887" t="s">
        <v>21</v>
      </c>
      <c r="Z3887" t="s">
        <v>30</v>
      </c>
      <c r="AA3887" t="s">
        <v>24</v>
      </c>
    </row>
    <row r="3888" spans="1:27" x14ac:dyDescent="0.75">
      <c r="A3888" s="1">
        <v>41966</v>
      </c>
      <c r="B3888" t="s">
        <v>58</v>
      </c>
      <c r="C3888" t="s">
        <v>21</v>
      </c>
      <c r="D3888" t="s">
        <v>142</v>
      </c>
      <c r="E3888">
        <v>94</v>
      </c>
      <c r="F3888">
        <v>16692</v>
      </c>
      <c r="G3888">
        <f t="shared" si="120"/>
        <v>0.83543543543543541</v>
      </c>
      <c r="H3888" t="str">
        <f t="shared" si="121"/>
        <v>NOT SOLDOUT</v>
      </c>
      <c r="I3888" t="s">
        <v>62</v>
      </c>
      <c r="J3888" t="s">
        <v>24</v>
      </c>
      <c r="K3888" t="s">
        <v>143</v>
      </c>
      <c r="L3888">
        <v>19980</v>
      </c>
      <c r="O3888">
        <v>1</v>
      </c>
      <c r="Q3888" t="s">
        <v>32</v>
      </c>
      <c r="R3888" t="s">
        <v>44</v>
      </c>
      <c r="S3888">
        <v>1</v>
      </c>
      <c r="U3888" t="s">
        <v>34</v>
      </c>
      <c r="V3888" t="s">
        <v>58</v>
      </c>
      <c r="W3888" t="s">
        <v>29</v>
      </c>
      <c r="X3888" s="1">
        <v>41966</v>
      </c>
      <c r="Y3888" t="s">
        <v>21</v>
      </c>
      <c r="Z3888" t="s">
        <v>30</v>
      </c>
      <c r="AA3888" t="s">
        <v>24</v>
      </c>
    </row>
    <row r="3889" spans="1:27" x14ac:dyDescent="0.75">
      <c r="A3889" s="1">
        <v>41967</v>
      </c>
      <c r="B3889" t="s">
        <v>58</v>
      </c>
      <c r="C3889" t="s">
        <v>21</v>
      </c>
      <c r="D3889" t="s">
        <v>142</v>
      </c>
      <c r="E3889">
        <v>114</v>
      </c>
      <c r="F3889">
        <v>11094</v>
      </c>
      <c r="G3889">
        <f t="shared" si="120"/>
        <v>0.55525525525525521</v>
      </c>
      <c r="H3889" t="str">
        <f t="shared" si="121"/>
        <v>NOT SOLDOUT</v>
      </c>
      <c r="I3889" t="s">
        <v>60</v>
      </c>
      <c r="J3889" t="s">
        <v>24</v>
      </c>
      <c r="K3889" t="s">
        <v>143</v>
      </c>
      <c r="L3889">
        <v>19980</v>
      </c>
      <c r="M3889">
        <v>1</v>
      </c>
      <c r="Q3889" t="s">
        <v>32</v>
      </c>
      <c r="R3889" t="s">
        <v>61</v>
      </c>
      <c r="S3889">
        <v>1</v>
      </c>
      <c r="U3889" t="s">
        <v>37</v>
      </c>
      <c r="V3889" t="s">
        <v>58</v>
      </c>
      <c r="W3889" t="s">
        <v>29</v>
      </c>
      <c r="X3889" s="1">
        <v>41967</v>
      </c>
      <c r="Y3889" t="s">
        <v>21</v>
      </c>
      <c r="Z3889" t="s">
        <v>30</v>
      </c>
      <c r="AA3889" t="s">
        <v>24</v>
      </c>
    </row>
    <row r="3890" spans="1:27" x14ac:dyDescent="0.75">
      <c r="A3890" s="1">
        <v>41982</v>
      </c>
      <c r="B3890" t="s">
        <v>58</v>
      </c>
      <c r="C3890" t="s">
        <v>21</v>
      </c>
      <c r="D3890" t="s">
        <v>142</v>
      </c>
      <c r="E3890">
        <v>98</v>
      </c>
      <c r="F3890">
        <v>12813</v>
      </c>
      <c r="G3890">
        <f t="shared" si="120"/>
        <v>0.64129129129129125</v>
      </c>
      <c r="H3890" t="str">
        <f t="shared" si="121"/>
        <v>NOT SOLDOUT</v>
      </c>
      <c r="I3890" t="s">
        <v>74</v>
      </c>
      <c r="J3890" t="s">
        <v>24</v>
      </c>
      <c r="K3890" t="s">
        <v>143</v>
      </c>
      <c r="L3890">
        <v>19980</v>
      </c>
      <c r="O3890">
        <v>1</v>
      </c>
      <c r="Q3890" t="s">
        <v>32</v>
      </c>
      <c r="R3890" t="s">
        <v>75</v>
      </c>
      <c r="S3890">
        <v>1</v>
      </c>
      <c r="U3890" t="s">
        <v>34</v>
      </c>
      <c r="V3890" t="s">
        <v>58</v>
      </c>
      <c r="W3890" t="s">
        <v>29</v>
      </c>
      <c r="X3890" s="1">
        <v>41982</v>
      </c>
      <c r="Y3890" t="s">
        <v>21</v>
      </c>
      <c r="Z3890" t="s">
        <v>30</v>
      </c>
      <c r="AA3890" t="s">
        <v>24</v>
      </c>
    </row>
    <row r="3891" spans="1:27" x14ac:dyDescent="0.75">
      <c r="A3891" s="1">
        <v>41983</v>
      </c>
      <c r="B3891" t="s">
        <v>58</v>
      </c>
      <c r="C3891" t="s">
        <v>21</v>
      </c>
      <c r="D3891" t="s">
        <v>142</v>
      </c>
      <c r="E3891">
        <v>82</v>
      </c>
      <c r="F3891">
        <v>10337</v>
      </c>
      <c r="G3891">
        <f t="shared" si="120"/>
        <v>0.51736736736736733</v>
      </c>
      <c r="H3891" t="str">
        <f t="shared" si="121"/>
        <v>NOT SOLDOUT</v>
      </c>
      <c r="I3891" t="s">
        <v>68</v>
      </c>
      <c r="J3891" t="s">
        <v>24</v>
      </c>
      <c r="K3891" t="s">
        <v>143</v>
      </c>
      <c r="L3891">
        <v>19980</v>
      </c>
      <c r="N3891">
        <v>1</v>
      </c>
      <c r="Q3891" t="s">
        <v>26</v>
      </c>
      <c r="R3891" t="s">
        <v>69</v>
      </c>
      <c r="S3891">
        <v>0</v>
      </c>
      <c r="T3891">
        <v>1</v>
      </c>
      <c r="U3891" t="s">
        <v>28</v>
      </c>
      <c r="V3891" t="s">
        <v>58</v>
      </c>
      <c r="W3891" t="s">
        <v>29</v>
      </c>
      <c r="X3891" s="1">
        <v>41983</v>
      </c>
      <c r="Y3891" t="s">
        <v>21</v>
      </c>
      <c r="Z3891" t="s">
        <v>30</v>
      </c>
      <c r="AA3891" t="s">
        <v>24</v>
      </c>
    </row>
    <row r="3892" spans="1:27" x14ac:dyDescent="0.75">
      <c r="A3892" s="1">
        <v>41985</v>
      </c>
      <c r="B3892" t="s">
        <v>58</v>
      </c>
      <c r="C3892" t="s">
        <v>21</v>
      </c>
      <c r="D3892" t="s">
        <v>142</v>
      </c>
      <c r="E3892">
        <v>106</v>
      </c>
      <c r="F3892">
        <v>21725</v>
      </c>
      <c r="G3892">
        <f t="shared" si="120"/>
        <v>1.0873373373373374</v>
      </c>
      <c r="H3892" t="str">
        <f t="shared" si="121"/>
        <v>SOLDOUT</v>
      </c>
      <c r="I3892" t="s">
        <v>64</v>
      </c>
      <c r="J3892" t="s">
        <v>24</v>
      </c>
      <c r="K3892" t="s">
        <v>143</v>
      </c>
      <c r="L3892">
        <v>19980</v>
      </c>
      <c r="P3892">
        <v>1</v>
      </c>
      <c r="Q3892" t="s">
        <v>26</v>
      </c>
      <c r="R3892" t="s">
        <v>65</v>
      </c>
      <c r="S3892">
        <v>0</v>
      </c>
      <c r="T3892">
        <v>1</v>
      </c>
      <c r="U3892" t="s">
        <v>34</v>
      </c>
      <c r="V3892" t="s">
        <v>58</v>
      </c>
      <c r="W3892" t="s">
        <v>29</v>
      </c>
      <c r="X3892" s="1">
        <v>41985</v>
      </c>
      <c r="Y3892" t="s">
        <v>21</v>
      </c>
      <c r="Z3892" t="s">
        <v>29</v>
      </c>
      <c r="AA3892" t="s">
        <v>24</v>
      </c>
    </row>
    <row r="3893" spans="1:27" x14ac:dyDescent="0.75">
      <c r="A3893" s="1">
        <v>41986</v>
      </c>
      <c r="B3893" t="s">
        <v>58</v>
      </c>
      <c r="C3893" t="s">
        <v>21</v>
      </c>
      <c r="D3893" t="s">
        <v>142</v>
      </c>
      <c r="E3893">
        <v>95</v>
      </c>
      <c r="F3893">
        <v>17206</v>
      </c>
      <c r="G3893">
        <f t="shared" si="120"/>
        <v>0.86116116116116115</v>
      </c>
      <c r="H3893" t="str">
        <f t="shared" si="121"/>
        <v>NOT SOLDOUT</v>
      </c>
      <c r="I3893" t="s">
        <v>47</v>
      </c>
      <c r="J3893" t="s">
        <v>24</v>
      </c>
      <c r="K3893" t="s">
        <v>143</v>
      </c>
      <c r="L3893">
        <v>19980</v>
      </c>
      <c r="M3893">
        <v>1</v>
      </c>
      <c r="Q3893" t="s">
        <v>32</v>
      </c>
      <c r="R3893" t="s">
        <v>48</v>
      </c>
      <c r="S3893">
        <v>1</v>
      </c>
      <c r="U3893" t="s">
        <v>37</v>
      </c>
      <c r="V3893" t="s">
        <v>58</v>
      </c>
      <c r="W3893" t="s">
        <v>29</v>
      </c>
      <c r="X3893" s="1">
        <v>41986</v>
      </c>
      <c r="Y3893" t="s">
        <v>21</v>
      </c>
      <c r="Z3893" t="s">
        <v>30</v>
      </c>
      <c r="AA3893" t="s">
        <v>24</v>
      </c>
    </row>
    <row r="3894" spans="1:27" x14ac:dyDescent="0.75">
      <c r="A3894" s="1">
        <v>41992</v>
      </c>
      <c r="B3894" t="s">
        <v>58</v>
      </c>
      <c r="C3894" t="s">
        <v>21</v>
      </c>
      <c r="D3894" t="s">
        <v>142</v>
      </c>
      <c r="E3894">
        <v>129</v>
      </c>
      <c r="F3894">
        <v>18581</v>
      </c>
      <c r="G3894">
        <f t="shared" si="120"/>
        <v>0.92997997997997994</v>
      </c>
      <c r="H3894" t="str">
        <f t="shared" si="121"/>
        <v>NOT SOLDOUT</v>
      </c>
      <c r="I3894" t="s">
        <v>82</v>
      </c>
      <c r="J3894" t="s">
        <v>24</v>
      </c>
      <c r="K3894" t="s">
        <v>143</v>
      </c>
      <c r="L3894">
        <v>19980</v>
      </c>
      <c r="O3894">
        <v>1</v>
      </c>
      <c r="Q3894" t="s">
        <v>32</v>
      </c>
      <c r="R3894" t="s">
        <v>83</v>
      </c>
      <c r="S3894">
        <v>1</v>
      </c>
      <c r="U3894" t="s">
        <v>34</v>
      </c>
      <c r="V3894" t="s">
        <v>58</v>
      </c>
      <c r="W3894" t="s">
        <v>29</v>
      </c>
      <c r="X3894" s="1">
        <v>41992</v>
      </c>
      <c r="Y3894" t="s">
        <v>21</v>
      </c>
      <c r="Z3894" t="s">
        <v>29</v>
      </c>
      <c r="AA3894" t="s">
        <v>24</v>
      </c>
    </row>
    <row r="3895" spans="1:27" x14ac:dyDescent="0.75">
      <c r="A3895" s="1">
        <v>41993</v>
      </c>
      <c r="B3895" t="s">
        <v>58</v>
      </c>
      <c r="C3895" t="s">
        <v>21</v>
      </c>
      <c r="D3895" t="s">
        <v>142</v>
      </c>
      <c r="E3895">
        <v>114</v>
      </c>
      <c r="F3895">
        <v>16079</v>
      </c>
      <c r="G3895">
        <f t="shared" si="120"/>
        <v>0.80475475475475478</v>
      </c>
      <c r="H3895" t="str">
        <f t="shared" si="121"/>
        <v>NOT SOLDOUT</v>
      </c>
      <c r="I3895" t="s">
        <v>81</v>
      </c>
      <c r="J3895" t="s">
        <v>24</v>
      </c>
      <c r="K3895" t="s">
        <v>143</v>
      </c>
      <c r="L3895">
        <v>19980</v>
      </c>
      <c r="M3895">
        <v>1</v>
      </c>
      <c r="Q3895" t="s">
        <v>32</v>
      </c>
      <c r="R3895" t="s">
        <v>43</v>
      </c>
      <c r="S3895">
        <v>1</v>
      </c>
      <c r="U3895" t="s">
        <v>28</v>
      </c>
      <c r="V3895" t="s">
        <v>58</v>
      </c>
      <c r="W3895" t="s">
        <v>29</v>
      </c>
      <c r="X3895" s="1">
        <v>41993</v>
      </c>
      <c r="Y3895" t="s">
        <v>21</v>
      </c>
      <c r="Z3895" t="s">
        <v>29</v>
      </c>
      <c r="AA3895" t="s">
        <v>24</v>
      </c>
    </row>
    <row r="3896" spans="1:27" x14ac:dyDescent="0.75">
      <c r="A3896" s="1">
        <v>41995</v>
      </c>
      <c r="B3896" t="s">
        <v>58</v>
      </c>
      <c r="C3896" t="s">
        <v>21</v>
      </c>
      <c r="D3896" t="s">
        <v>142</v>
      </c>
      <c r="E3896">
        <v>95</v>
      </c>
      <c r="F3896">
        <v>18316</v>
      </c>
      <c r="G3896">
        <f t="shared" si="120"/>
        <v>0.91671671671671673</v>
      </c>
      <c r="H3896" t="str">
        <f t="shared" si="121"/>
        <v>NOT SOLDOUT</v>
      </c>
      <c r="I3896" t="s">
        <v>86</v>
      </c>
      <c r="J3896" t="s">
        <v>24</v>
      </c>
      <c r="K3896" t="s">
        <v>143</v>
      </c>
      <c r="L3896">
        <v>19980</v>
      </c>
      <c r="P3896">
        <v>1</v>
      </c>
      <c r="Q3896" t="s">
        <v>26</v>
      </c>
      <c r="R3896" t="s">
        <v>87</v>
      </c>
      <c r="S3896">
        <v>0</v>
      </c>
      <c r="T3896">
        <v>1</v>
      </c>
      <c r="U3896" t="s">
        <v>34</v>
      </c>
      <c r="V3896" t="s">
        <v>58</v>
      </c>
      <c r="W3896" t="s">
        <v>29</v>
      </c>
      <c r="X3896" s="1">
        <v>41995</v>
      </c>
      <c r="Y3896" t="s">
        <v>21</v>
      </c>
      <c r="Z3896" t="s">
        <v>29</v>
      </c>
      <c r="AA3896" t="s">
        <v>24</v>
      </c>
    </row>
    <row r="3897" spans="1:27" x14ac:dyDescent="0.75">
      <c r="A3897" s="1">
        <v>41996</v>
      </c>
      <c r="B3897" t="s">
        <v>58</v>
      </c>
      <c r="C3897" t="s">
        <v>21</v>
      </c>
      <c r="D3897" t="s">
        <v>142</v>
      </c>
      <c r="E3897">
        <v>115</v>
      </c>
      <c r="F3897">
        <v>18203</v>
      </c>
      <c r="G3897">
        <f t="shared" si="120"/>
        <v>0.91106106106106111</v>
      </c>
      <c r="H3897" t="str">
        <f t="shared" si="121"/>
        <v>NOT SOLDOUT</v>
      </c>
      <c r="I3897" t="s">
        <v>84</v>
      </c>
      <c r="J3897" t="s">
        <v>24</v>
      </c>
      <c r="K3897" t="s">
        <v>143</v>
      </c>
      <c r="L3897">
        <v>19980</v>
      </c>
      <c r="M3897">
        <v>1</v>
      </c>
      <c r="Q3897" t="s">
        <v>32</v>
      </c>
      <c r="R3897" t="s">
        <v>85</v>
      </c>
      <c r="S3897">
        <v>1</v>
      </c>
      <c r="U3897" t="s">
        <v>37</v>
      </c>
      <c r="V3897" t="s">
        <v>58</v>
      </c>
      <c r="W3897" t="s">
        <v>29</v>
      </c>
      <c r="X3897" s="1">
        <v>41996</v>
      </c>
      <c r="Y3897" t="s">
        <v>21</v>
      </c>
      <c r="Z3897" t="s">
        <v>29</v>
      </c>
      <c r="AA3897" t="s">
        <v>24</v>
      </c>
    </row>
    <row r="3898" spans="1:27" x14ac:dyDescent="0.75">
      <c r="A3898" s="1">
        <v>42014</v>
      </c>
      <c r="B3898" t="s">
        <v>58</v>
      </c>
      <c r="C3898" t="s">
        <v>31</v>
      </c>
      <c r="D3898" t="s">
        <v>142</v>
      </c>
      <c r="E3898">
        <v>103</v>
      </c>
      <c r="F3898">
        <v>19546</v>
      </c>
      <c r="G3898">
        <f t="shared" si="120"/>
        <v>0.97827827827827829</v>
      </c>
      <c r="H3898" t="str">
        <f t="shared" si="121"/>
        <v>SOLDOUT</v>
      </c>
      <c r="I3898" t="s">
        <v>58</v>
      </c>
      <c r="J3898" t="s">
        <v>24</v>
      </c>
      <c r="K3898" t="s">
        <v>143</v>
      </c>
      <c r="L3898">
        <v>19980</v>
      </c>
      <c r="O3898">
        <v>1</v>
      </c>
      <c r="Q3898" t="s">
        <v>32</v>
      </c>
      <c r="R3898" t="s">
        <v>49</v>
      </c>
      <c r="S3898">
        <v>1</v>
      </c>
      <c r="U3898" t="s">
        <v>34</v>
      </c>
      <c r="V3898" t="s">
        <v>58</v>
      </c>
      <c r="W3898" t="s">
        <v>29</v>
      </c>
      <c r="X3898" s="1">
        <v>42014</v>
      </c>
      <c r="Y3898" t="s">
        <v>35</v>
      </c>
      <c r="Z3898" t="s">
        <v>30</v>
      </c>
      <c r="AA3898" t="s">
        <v>24</v>
      </c>
    </row>
    <row r="3899" spans="1:27" x14ac:dyDescent="0.75">
      <c r="A3899" s="1">
        <v>42015</v>
      </c>
      <c r="B3899" t="s">
        <v>58</v>
      </c>
      <c r="C3899" t="s">
        <v>21</v>
      </c>
      <c r="D3899" t="s">
        <v>142</v>
      </c>
      <c r="E3899">
        <v>106</v>
      </c>
      <c r="F3899">
        <v>18997</v>
      </c>
      <c r="G3899">
        <f t="shared" si="120"/>
        <v>0.95080080080080076</v>
      </c>
      <c r="H3899" t="str">
        <f t="shared" si="121"/>
        <v>SOLDOUT</v>
      </c>
      <c r="I3899" t="s">
        <v>70</v>
      </c>
      <c r="J3899" t="s">
        <v>24</v>
      </c>
      <c r="K3899" t="s">
        <v>143</v>
      </c>
      <c r="L3899">
        <v>19980</v>
      </c>
      <c r="M3899">
        <v>1</v>
      </c>
      <c r="Q3899" t="s">
        <v>32</v>
      </c>
      <c r="R3899" t="s">
        <v>71</v>
      </c>
      <c r="S3899">
        <v>1</v>
      </c>
      <c r="U3899" t="s">
        <v>28</v>
      </c>
      <c r="V3899" t="s">
        <v>58</v>
      </c>
      <c r="W3899" t="s">
        <v>29</v>
      </c>
      <c r="X3899" s="1">
        <v>42015</v>
      </c>
      <c r="Y3899" t="s">
        <v>21</v>
      </c>
      <c r="Z3899" t="s">
        <v>30</v>
      </c>
      <c r="AA3899" t="s">
        <v>24</v>
      </c>
    </row>
    <row r="3900" spans="1:27" x14ac:dyDescent="0.75">
      <c r="A3900" s="1">
        <v>42020</v>
      </c>
      <c r="B3900" t="s">
        <v>58</v>
      </c>
      <c r="C3900" t="s">
        <v>21</v>
      </c>
      <c r="D3900" t="s">
        <v>142</v>
      </c>
      <c r="E3900">
        <v>96</v>
      </c>
      <c r="F3900">
        <v>18581</v>
      </c>
      <c r="G3900">
        <f t="shared" si="120"/>
        <v>0.92997997997997994</v>
      </c>
      <c r="H3900" t="str">
        <f t="shared" si="121"/>
        <v>NOT SOLDOUT</v>
      </c>
      <c r="I3900" t="s">
        <v>82</v>
      </c>
      <c r="J3900" t="s">
        <v>24</v>
      </c>
      <c r="K3900" t="s">
        <v>143</v>
      </c>
      <c r="L3900">
        <v>19980</v>
      </c>
      <c r="P3900">
        <v>1</v>
      </c>
      <c r="Q3900" t="s">
        <v>26</v>
      </c>
      <c r="R3900" t="s">
        <v>83</v>
      </c>
      <c r="S3900">
        <v>0</v>
      </c>
      <c r="T3900">
        <v>1</v>
      </c>
      <c r="U3900" t="s">
        <v>34</v>
      </c>
      <c r="V3900" t="s">
        <v>58</v>
      </c>
      <c r="W3900" t="s">
        <v>29</v>
      </c>
      <c r="X3900" s="1">
        <v>42020</v>
      </c>
      <c r="Y3900" t="s">
        <v>21</v>
      </c>
      <c r="Z3900" t="s">
        <v>29</v>
      </c>
      <c r="AA3900" t="s">
        <v>24</v>
      </c>
    </row>
    <row r="3901" spans="1:27" x14ac:dyDescent="0.75">
      <c r="A3901" s="1">
        <v>42021</v>
      </c>
      <c r="B3901" t="s">
        <v>58</v>
      </c>
      <c r="C3901" t="s">
        <v>21</v>
      </c>
      <c r="D3901" t="s">
        <v>142</v>
      </c>
      <c r="E3901">
        <v>98</v>
      </c>
      <c r="F3901">
        <v>18119</v>
      </c>
      <c r="G3901">
        <f t="shared" si="120"/>
        <v>0.90685685685685691</v>
      </c>
      <c r="H3901" t="str">
        <f t="shared" si="121"/>
        <v>NOT SOLDOUT</v>
      </c>
      <c r="I3901" t="s">
        <v>66</v>
      </c>
      <c r="J3901" t="s">
        <v>24</v>
      </c>
      <c r="K3901" t="s">
        <v>143</v>
      </c>
      <c r="L3901">
        <v>19980</v>
      </c>
      <c r="N3901">
        <v>1</v>
      </c>
      <c r="Q3901" t="s">
        <v>26</v>
      </c>
      <c r="R3901" t="s">
        <v>67</v>
      </c>
      <c r="S3901">
        <v>0</v>
      </c>
      <c r="T3901">
        <v>1</v>
      </c>
      <c r="U3901" t="s">
        <v>37</v>
      </c>
      <c r="V3901" t="s">
        <v>58</v>
      </c>
      <c r="W3901" t="s">
        <v>29</v>
      </c>
      <c r="X3901" s="1">
        <v>42021</v>
      </c>
      <c r="Y3901" t="s">
        <v>21</v>
      </c>
      <c r="Z3901" t="s">
        <v>29</v>
      </c>
      <c r="AA3901" t="s">
        <v>24</v>
      </c>
    </row>
    <row r="3902" spans="1:27" x14ac:dyDescent="0.75">
      <c r="A3902" s="1">
        <v>42025</v>
      </c>
      <c r="B3902" t="s">
        <v>58</v>
      </c>
      <c r="C3902" t="s">
        <v>21</v>
      </c>
      <c r="D3902" t="s">
        <v>142</v>
      </c>
      <c r="E3902">
        <v>113</v>
      </c>
      <c r="F3902">
        <v>16703</v>
      </c>
      <c r="G3902">
        <f t="shared" si="120"/>
        <v>0.83598598598598595</v>
      </c>
      <c r="H3902" t="str">
        <f t="shared" si="121"/>
        <v>NOT SOLDOUT</v>
      </c>
      <c r="I3902" t="s">
        <v>94</v>
      </c>
      <c r="J3902" t="s">
        <v>24</v>
      </c>
      <c r="K3902" t="s">
        <v>143</v>
      </c>
      <c r="L3902">
        <v>19980</v>
      </c>
      <c r="P3902">
        <v>1</v>
      </c>
      <c r="Q3902" t="s">
        <v>26</v>
      </c>
      <c r="R3902" t="s">
        <v>76</v>
      </c>
      <c r="S3902">
        <v>0</v>
      </c>
      <c r="T3902">
        <v>1</v>
      </c>
      <c r="U3902" t="s">
        <v>34</v>
      </c>
      <c r="V3902" t="s">
        <v>58</v>
      </c>
      <c r="W3902" t="s">
        <v>29</v>
      </c>
      <c r="X3902" s="1">
        <v>42025</v>
      </c>
      <c r="Y3902" t="s">
        <v>21</v>
      </c>
      <c r="Z3902" t="s">
        <v>30</v>
      </c>
      <c r="AA3902" t="s">
        <v>24</v>
      </c>
    </row>
    <row r="3903" spans="1:27" x14ac:dyDescent="0.75">
      <c r="A3903" s="1">
        <v>42026</v>
      </c>
      <c r="B3903" t="s">
        <v>58</v>
      </c>
      <c r="C3903" t="s">
        <v>31</v>
      </c>
      <c r="D3903" t="s">
        <v>142</v>
      </c>
      <c r="E3903">
        <v>89</v>
      </c>
      <c r="F3903">
        <v>19567</v>
      </c>
      <c r="G3903">
        <f t="shared" si="120"/>
        <v>0.97932932932932937</v>
      </c>
      <c r="H3903" t="str">
        <f t="shared" si="121"/>
        <v>SOLDOUT</v>
      </c>
      <c r="I3903" t="s">
        <v>58</v>
      </c>
      <c r="J3903" t="s">
        <v>24</v>
      </c>
      <c r="K3903" t="s">
        <v>143</v>
      </c>
      <c r="L3903">
        <v>19980</v>
      </c>
      <c r="N3903">
        <v>1</v>
      </c>
      <c r="Q3903" t="s">
        <v>26</v>
      </c>
      <c r="R3903" t="s">
        <v>44</v>
      </c>
      <c r="S3903">
        <v>0</v>
      </c>
      <c r="T3903">
        <v>1</v>
      </c>
      <c r="U3903" t="s">
        <v>28</v>
      </c>
      <c r="V3903" t="s">
        <v>58</v>
      </c>
      <c r="W3903" t="s">
        <v>29</v>
      </c>
      <c r="X3903" s="1">
        <v>42026</v>
      </c>
      <c r="Y3903" t="s">
        <v>35</v>
      </c>
      <c r="Z3903" t="s">
        <v>30</v>
      </c>
      <c r="AA3903" t="s">
        <v>24</v>
      </c>
    </row>
    <row r="3904" spans="1:27" x14ac:dyDescent="0.75">
      <c r="A3904" s="1">
        <v>42034</v>
      </c>
      <c r="B3904" t="s">
        <v>58</v>
      </c>
      <c r="C3904" t="s">
        <v>21</v>
      </c>
      <c r="D3904" t="s">
        <v>142</v>
      </c>
      <c r="E3904">
        <v>99</v>
      </c>
      <c r="F3904">
        <v>19018</v>
      </c>
      <c r="G3904">
        <f t="shared" si="120"/>
        <v>0.95185185185185184</v>
      </c>
      <c r="H3904" t="str">
        <f t="shared" si="121"/>
        <v>SOLDOUT</v>
      </c>
      <c r="I3904" t="s">
        <v>20</v>
      </c>
      <c r="J3904" t="s">
        <v>24</v>
      </c>
      <c r="K3904" t="s">
        <v>143</v>
      </c>
      <c r="L3904">
        <v>19980</v>
      </c>
      <c r="P3904">
        <v>1</v>
      </c>
      <c r="Q3904" t="s">
        <v>26</v>
      </c>
      <c r="R3904" t="s">
        <v>97</v>
      </c>
      <c r="S3904">
        <v>0</v>
      </c>
      <c r="T3904">
        <v>1</v>
      </c>
      <c r="U3904" t="s">
        <v>34</v>
      </c>
      <c r="V3904" t="s">
        <v>58</v>
      </c>
      <c r="W3904" t="s">
        <v>29</v>
      </c>
      <c r="X3904" s="1">
        <v>42034</v>
      </c>
      <c r="Y3904" t="s">
        <v>21</v>
      </c>
      <c r="Z3904" t="s">
        <v>29</v>
      </c>
      <c r="AA3904" t="s">
        <v>24</v>
      </c>
    </row>
    <row r="3905" spans="1:27" x14ac:dyDescent="0.75">
      <c r="A3905" s="1">
        <v>42035</v>
      </c>
      <c r="B3905" t="s">
        <v>58</v>
      </c>
      <c r="C3905" t="s">
        <v>21</v>
      </c>
      <c r="D3905" t="s">
        <v>142</v>
      </c>
      <c r="E3905">
        <v>88</v>
      </c>
      <c r="F3905">
        <v>18717</v>
      </c>
      <c r="G3905">
        <f t="shared" si="120"/>
        <v>0.93678678678678684</v>
      </c>
      <c r="H3905" t="str">
        <f t="shared" si="121"/>
        <v>NOT SOLDOUT</v>
      </c>
      <c r="I3905" t="s">
        <v>55</v>
      </c>
      <c r="J3905" t="s">
        <v>24</v>
      </c>
      <c r="K3905" t="s">
        <v>143</v>
      </c>
      <c r="L3905">
        <v>19980</v>
      </c>
      <c r="N3905">
        <v>1</v>
      </c>
      <c r="Q3905" t="s">
        <v>26</v>
      </c>
      <c r="R3905" t="s">
        <v>54</v>
      </c>
      <c r="S3905">
        <v>0</v>
      </c>
      <c r="T3905">
        <v>1</v>
      </c>
      <c r="U3905" t="s">
        <v>37</v>
      </c>
      <c r="V3905" t="s">
        <v>58</v>
      </c>
      <c r="W3905" t="s">
        <v>29</v>
      </c>
      <c r="X3905" s="1">
        <v>42035</v>
      </c>
      <c r="Y3905" t="s">
        <v>21</v>
      </c>
      <c r="Z3905" t="s">
        <v>30</v>
      </c>
      <c r="AA3905" t="s">
        <v>24</v>
      </c>
    </row>
    <row r="3906" spans="1:27" x14ac:dyDescent="0.75">
      <c r="A3906" s="1">
        <v>42042</v>
      </c>
      <c r="B3906" t="s">
        <v>58</v>
      </c>
      <c r="C3906" t="s">
        <v>21</v>
      </c>
      <c r="D3906" t="s">
        <v>142</v>
      </c>
      <c r="E3906">
        <v>101</v>
      </c>
      <c r="F3906">
        <v>20398</v>
      </c>
      <c r="G3906">
        <f t="shared" si="120"/>
        <v>1.0209209209209209</v>
      </c>
      <c r="H3906" t="str">
        <f t="shared" si="121"/>
        <v>SOLDOUT</v>
      </c>
      <c r="I3906" t="s">
        <v>51</v>
      </c>
      <c r="J3906" t="s">
        <v>24</v>
      </c>
      <c r="K3906" t="s">
        <v>143</v>
      </c>
      <c r="L3906">
        <v>19980</v>
      </c>
      <c r="P3906">
        <v>1</v>
      </c>
      <c r="Q3906" t="s">
        <v>26</v>
      </c>
      <c r="R3906" t="s">
        <v>52</v>
      </c>
      <c r="S3906">
        <v>0</v>
      </c>
      <c r="T3906">
        <v>1</v>
      </c>
      <c r="U3906" t="s">
        <v>34</v>
      </c>
      <c r="V3906" t="s">
        <v>58</v>
      </c>
      <c r="W3906" t="s">
        <v>29</v>
      </c>
      <c r="X3906" s="1">
        <v>42042</v>
      </c>
      <c r="Y3906" t="s">
        <v>21</v>
      </c>
      <c r="Z3906" t="s">
        <v>29</v>
      </c>
      <c r="AA3906" t="s">
        <v>24</v>
      </c>
    </row>
    <row r="3907" spans="1:27" x14ac:dyDescent="0.75">
      <c r="A3907" s="1">
        <v>42043</v>
      </c>
      <c r="B3907" t="s">
        <v>58</v>
      </c>
      <c r="C3907" t="s">
        <v>21</v>
      </c>
      <c r="D3907" t="s">
        <v>142</v>
      </c>
      <c r="E3907">
        <v>109</v>
      </c>
      <c r="F3907">
        <v>18243</v>
      </c>
      <c r="G3907">
        <f t="shared" ref="G3907:G3970" si="122">F3907/L3907</f>
        <v>0.91306306306306306</v>
      </c>
      <c r="H3907" t="str">
        <f t="shared" ref="H3907:H3970" si="123">IF(G3907&gt;=0.95,"SOLDOUT","NOT SOLDOUT")</f>
        <v>NOT SOLDOUT</v>
      </c>
      <c r="I3907" t="s">
        <v>86</v>
      </c>
      <c r="J3907" t="s">
        <v>24</v>
      </c>
      <c r="K3907" t="s">
        <v>143</v>
      </c>
      <c r="L3907">
        <v>19980</v>
      </c>
      <c r="M3907">
        <v>1</v>
      </c>
      <c r="Q3907" t="s">
        <v>32</v>
      </c>
      <c r="R3907" t="s">
        <v>87</v>
      </c>
      <c r="S3907">
        <v>1</v>
      </c>
      <c r="U3907" t="s">
        <v>28</v>
      </c>
      <c r="V3907" t="s">
        <v>58</v>
      </c>
      <c r="W3907" t="s">
        <v>29</v>
      </c>
      <c r="X3907" s="1">
        <v>42043</v>
      </c>
      <c r="Y3907" t="s">
        <v>21</v>
      </c>
      <c r="Z3907" t="s">
        <v>29</v>
      </c>
      <c r="AA3907" t="s">
        <v>24</v>
      </c>
    </row>
    <row r="3908" spans="1:27" x14ac:dyDescent="0.75">
      <c r="A3908" s="1">
        <v>42067</v>
      </c>
      <c r="B3908" t="s">
        <v>58</v>
      </c>
      <c r="C3908" t="s">
        <v>21</v>
      </c>
      <c r="D3908" t="s">
        <v>142</v>
      </c>
      <c r="E3908">
        <v>98</v>
      </c>
      <c r="F3908">
        <v>19060</v>
      </c>
      <c r="G3908">
        <f t="shared" si="122"/>
        <v>0.95395395395395399</v>
      </c>
      <c r="H3908" t="str">
        <f t="shared" si="123"/>
        <v>SOLDOUT</v>
      </c>
      <c r="I3908" t="s">
        <v>88</v>
      </c>
      <c r="J3908" t="s">
        <v>24</v>
      </c>
      <c r="K3908" t="s">
        <v>143</v>
      </c>
      <c r="L3908">
        <v>19980</v>
      </c>
      <c r="O3908">
        <v>1</v>
      </c>
      <c r="Q3908" t="s">
        <v>32</v>
      </c>
      <c r="R3908" t="s">
        <v>53</v>
      </c>
      <c r="S3908">
        <v>1</v>
      </c>
      <c r="U3908" t="s">
        <v>34</v>
      </c>
      <c r="V3908" t="s">
        <v>58</v>
      </c>
      <c r="W3908" t="s">
        <v>29</v>
      </c>
      <c r="X3908" s="1">
        <v>42067</v>
      </c>
      <c r="Y3908" t="s">
        <v>21</v>
      </c>
      <c r="Z3908" t="s">
        <v>29</v>
      </c>
      <c r="AA3908" t="s">
        <v>24</v>
      </c>
    </row>
    <row r="3909" spans="1:27" x14ac:dyDescent="0.75">
      <c r="A3909" s="1">
        <v>42068</v>
      </c>
      <c r="B3909" t="s">
        <v>58</v>
      </c>
      <c r="C3909" t="s">
        <v>31</v>
      </c>
      <c r="D3909" t="s">
        <v>142</v>
      </c>
      <c r="E3909">
        <v>94</v>
      </c>
      <c r="F3909">
        <v>19499</v>
      </c>
      <c r="G3909">
        <f t="shared" si="122"/>
        <v>0.97592592592592597</v>
      </c>
      <c r="H3909" t="str">
        <f t="shared" si="123"/>
        <v>SOLDOUT</v>
      </c>
      <c r="I3909" t="s">
        <v>58</v>
      </c>
      <c r="J3909" t="s">
        <v>24</v>
      </c>
      <c r="K3909" t="s">
        <v>143</v>
      </c>
      <c r="L3909">
        <v>19980</v>
      </c>
      <c r="M3909">
        <v>1</v>
      </c>
      <c r="Q3909" t="s">
        <v>32</v>
      </c>
      <c r="R3909" t="s">
        <v>52</v>
      </c>
      <c r="S3909">
        <v>1</v>
      </c>
      <c r="U3909" t="s">
        <v>37</v>
      </c>
      <c r="V3909" t="s">
        <v>58</v>
      </c>
      <c r="W3909" t="s">
        <v>29</v>
      </c>
      <c r="X3909" s="1">
        <v>42068</v>
      </c>
      <c r="Y3909" t="s">
        <v>35</v>
      </c>
      <c r="Z3909" t="s">
        <v>29</v>
      </c>
      <c r="AA3909" t="s">
        <v>24</v>
      </c>
    </row>
    <row r="3910" spans="1:27" x14ac:dyDescent="0.75">
      <c r="A3910" s="1">
        <v>42078</v>
      </c>
      <c r="B3910" t="s">
        <v>58</v>
      </c>
      <c r="C3910" t="s">
        <v>21</v>
      </c>
      <c r="D3910" t="s">
        <v>142</v>
      </c>
      <c r="E3910">
        <v>113</v>
      </c>
      <c r="F3910">
        <v>19800</v>
      </c>
      <c r="G3910">
        <f t="shared" si="122"/>
        <v>0.99099099099099097</v>
      </c>
      <c r="H3910" t="str">
        <f t="shared" si="123"/>
        <v>SOLDOUT</v>
      </c>
      <c r="I3910" t="s">
        <v>63</v>
      </c>
      <c r="J3910" t="s">
        <v>24</v>
      </c>
      <c r="K3910" t="s">
        <v>143</v>
      </c>
      <c r="L3910">
        <v>19980</v>
      </c>
      <c r="O3910">
        <v>1</v>
      </c>
      <c r="Q3910" t="s">
        <v>32</v>
      </c>
      <c r="R3910" t="s">
        <v>42</v>
      </c>
      <c r="S3910">
        <v>1</v>
      </c>
      <c r="U3910" t="s">
        <v>34</v>
      </c>
      <c r="V3910" t="s">
        <v>58</v>
      </c>
      <c r="W3910" t="s">
        <v>29</v>
      </c>
      <c r="X3910" s="1">
        <v>42078</v>
      </c>
      <c r="Y3910" t="s">
        <v>21</v>
      </c>
      <c r="Z3910" t="s">
        <v>29</v>
      </c>
      <c r="AA3910" t="s">
        <v>24</v>
      </c>
    </row>
    <row r="3911" spans="1:27" x14ac:dyDescent="0.75">
      <c r="A3911" s="1">
        <v>42079</v>
      </c>
      <c r="B3911" t="s">
        <v>58</v>
      </c>
      <c r="C3911" t="s">
        <v>21</v>
      </c>
      <c r="D3911" t="s">
        <v>142</v>
      </c>
      <c r="E3911">
        <v>97</v>
      </c>
      <c r="F3911">
        <v>17324</v>
      </c>
      <c r="G3911">
        <f t="shared" si="122"/>
        <v>0.86706706706706704</v>
      </c>
      <c r="H3911" t="str">
        <f t="shared" si="123"/>
        <v>NOT SOLDOUT</v>
      </c>
      <c r="I3911" t="s">
        <v>40</v>
      </c>
      <c r="J3911" t="s">
        <v>24</v>
      </c>
      <c r="K3911" t="s">
        <v>143</v>
      </c>
      <c r="L3911">
        <v>19980</v>
      </c>
      <c r="N3911">
        <v>1</v>
      </c>
      <c r="Q3911" t="s">
        <v>26</v>
      </c>
      <c r="R3911" t="s">
        <v>41</v>
      </c>
      <c r="S3911">
        <v>0</v>
      </c>
      <c r="T3911">
        <v>1</v>
      </c>
      <c r="U3911" t="s">
        <v>28</v>
      </c>
      <c r="V3911" t="s">
        <v>58</v>
      </c>
      <c r="W3911" t="s">
        <v>29</v>
      </c>
      <c r="X3911" s="1">
        <v>42079</v>
      </c>
      <c r="Y3911" t="s">
        <v>21</v>
      </c>
      <c r="Z3911" t="s">
        <v>29</v>
      </c>
      <c r="AA3911" t="s">
        <v>24</v>
      </c>
    </row>
    <row r="3912" spans="1:27" x14ac:dyDescent="0.75">
      <c r="A3912" s="1">
        <v>42083</v>
      </c>
      <c r="B3912" t="s">
        <v>58</v>
      </c>
      <c r="C3912" t="s">
        <v>21</v>
      </c>
      <c r="D3912" t="s">
        <v>142</v>
      </c>
      <c r="E3912">
        <v>104</v>
      </c>
      <c r="F3912">
        <v>16203</v>
      </c>
      <c r="G3912">
        <f t="shared" si="122"/>
        <v>0.81096096096096093</v>
      </c>
      <c r="H3912" t="str">
        <f t="shared" si="123"/>
        <v>NOT SOLDOUT</v>
      </c>
      <c r="I3912" t="s">
        <v>50</v>
      </c>
      <c r="J3912" t="s">
        <v>24</v>
      </c>
      <c r="K3912" t="s">
        <v>143</v>
      </c>
      <c r="L3912">
        <v>19980</v>
      </c>
      <c r="P3912">
        <v>1</v>
      </c>
      <c r="Q3912" t="s">
        <v>26</v>
      </c>
      <c r="R3912" t="s">
        <v>49</v>
      </c>
      <c r="S3912">
        <v>0</v>
      </c>
      <c r="T3912">
        <v>1</v>
      </c>
      <c r="U3912" t="s">
        <v>34</v>
      </c>
      <c r="V3912" t="s">
        <v>58</v>
      </c>
      <c r="W3912" t="s">
        <v>29</v>
      </c>
      <c r="X3912" s="1">
        <v>42083</v>
      </c>
      <c r="Y3912" t="s">
        <v>21</v>
      </c>
      <c r="Z3912" t="s">
        <v>30</v>
      </c>
      <c r="AA3912" t="s">
        <v>24</v>
      </c>
    </row>
    <row r="3913" spans="1:27" x14ac:dyDescent="0.75">
      <c r="A3913" s="1">
        <v>42084</v>
      </c>
      <c r="B3913" t="s">
        <v>58</v>
      </c>
      <c r="C3913" t="s">
        <v>21</v>
      </c>
      <c r="D3913" t="s">
        <v>142</v>
      </c>
      <c r="E3913">
        <v>86</v>
      </c>
      <c r="F3913">
        <v>17898</v>
      </c>
      <c r="G3913">
        <f t="shared" si="122"/>
        <v>0.89579579579579582</v>
      </c>
      <c r="H3913" t="str">
        <f t="shared" si="123"/>
        <v>NOT SOLDOUT</v>
      </c>
      <c r="I3913" t="s">
        <v>66</v>
      </c>
      <c r="J3913" t="s">
        <v>24</v>
      </c>
      <c r="K3913" t="s">
        <v>143</v>
      </c>
      <c r="L3913">
        <v>19980</v>
      </c>
      <c r="N3913">
        <v>1</v>
      </c>
      <c r="Q3913" t="s">
        <v>26</v>
      </c>
      <c r="R3913" t="s">
        <v>67</v>
      </c>
      <c r="S3913">
        <v>0</v>
      </c>
      <c r="T3913">
        <v>1</v>
      </c>
      <c r="U3913" t="s">
        <v>37</v>
      </c>
      <c r="V3913" t="s">
        <v>58</v>
      </c>
      <c r="W3913" t="s">
        <v>29</v>
      </c>
      <c r="X3913" s="1">
        <v>42084</v>
      </c>
      <c r="Y3913" t="s">
        <v>21</v>
      </c>
      <c r="Z3913" t="s">
        <v>29</v>
      </c>
      <c r="AA3913" t="s">
        <v>24</v>
      </c>
    </row>
    <row r="3914" spans="1:27" x14ac:dyDescent="0.75">
      <c r="A3914" s="1">
        <v>42087</v>
      </c>
      <c r="B3914" t="s">
        <v>58</v>
      </c>
      <c r="C3914" t="s">
        <v>31</v>
      </c>
      <c r="D3914" t="s">
        <v>142</v>
      </c>
      <c r="E3914">
        <v>108</v>
      </c>
      <c r="F3914">
        <v>19985</v>
      </c>
      <c r="G3914">
        <f t="shared" si="122"/>
        <v>1.0002502502502502</v>
      </c>
      <c r="H3914" t="str">
        <f t="shared" si="123"/>
        <v>SOLDOUT</v>
      </c>
      <c r="I3914" t="s">
        <v>58</v>
      </c>
      <c r="J3914" t="s">
        <v>24</v>
      </c>
      <c r="K3914" t="s">
        <v>143</v>
      </c>
      <c r="L3914">
        <v>19980</v>
      </c>
      <c r="P3914">
        <v>1</v>
      </c>
      <c r="Q3914" t="s">
        <v>26</v>
      </c>
      <c r="R3914" t="s">
        <v>91</v>
      </c>
      <c r="S3914">
        <v>0</v>
      </c>
      <c r="T3914">
        <v>1</v>
      </c>
      <c r="U3914" t="s">
        <v>34</v>
      </c>
      <c r="V3914" t="s">
        <v>58</v>
      </c>
      <c r="W3914" t="s">
        <v>29</v>
      </c>
      <c r="X3914" s="1">
        <v>42087</v>
      </c>
      <c r="Y3914" t="s">
        <v>35</v>
      </c>
      <c r="Z3914" t="s">
        <v>29</v>
      </c>
      <c r="AA3914" t="s">
        <v>24</v>
      </c>
    </row>
    <row r="3915" spans="1:27" x14ac:dyDescent="0.75">
      <c r="A3915" s="1">
        <v>42088</v>
      </c>
      <c r="B3915" t="s">
        <v>58</v>
      </c>
      <c r="C3915" t="s">
        <v>21</v>
      </c>
      <c r="D3915" t="s">
        <v>142</v>
      </c>
      <c r="E3915">
        <v>92</v>
      </c>
      <c r="F3915">
        <v>19911</v>
      </c>
      <c r="G3915">
        <f t="shared" si="122"/>
        <v>0.99654654654654651</v>
      </c>
      <c r="H3915" t="str">
        <f t="shared" si="123"/>
        <v>SOLDOUT</v>
      </c>
      <c r="I3915" t="s">
        <v>56</v>
      </c>
      <c r="J3915" t="s">
        <v>24</v>
      </c>
      <c r="K3915" t="s">
        <v>143</v>
      </c>
      <c r="L3915">
        <v>19980</v>
      </c>
      <c r="M3915">
        <v>1</v>
      </c>
      <c r="Q3915" t="s">
        <v>32</v>
      </c>
      <c r="R3915" t="s">
        <v>57</v>
      </c>
      <c r="S3915">
        <v>1</v>
      </c>
      <c r="U3915" t="s">
        <v>28</v>
      </c>
      <c r="V3915" t="s">
        <v>58</v>
      </c>
      <c r="W3915" t="s">
        <v>29</v>
      </c>
      <c r="X3915" s="1">
        <v>42088</v>
      </c>
      <c r="Y3915" t="s">
        <v>21</v>
      </c>
      <c r="Z3915" t="s">
        <v>30</v>
      </c>
      <c r="AA3915" t="s">
        <v>24</v>
      </c>
    </row>
    <row r="3916" spans="1:27" x14ac:dyDescent="0.75">
      <c r="A3916" s="1">
        <v>42090</v>
      </c>
      <c r="B3916" t="s">
        <v>58</v>
      </c>
      <c r="C3916" t="s">
        <v>21</v>
      </c>
      <c r="D3916" t="s">
        <v>142</v>
      </c>
      <c r="E3916">
        <v>87</v>
      </c>
      <c r="F3916">
        <v>17219</v>
      </c>
      <c r="G3916">
        <f t="shared" si="122"/>
        <v>0.86181181181181177</v>
      </c>
      <c r="H3916" t="str">
        <f t="shared" si="123"/>
        <v>NOT SOLDOUT</v>
      </c>
      <c r="I3916" t="s">
        <v>94</v>
      </c>
      <c r="J3916" t="s">
        <v>24</v>
      </c>
      <c r="K3916" t="s">
        <v>143</v>
      </c>
      <c r="L3916">
        <v>19980</v>
      </c>
      <c r="O3916">
        <v>1</v>
      </c>
      <c r="Q3916" t="s">
        <v>32</v>
      </c>
      <c r="R3916" t="s">
        <v>76</v>
      </c>
      <c r="S3916">
        <v>1</v>
      </c>
      <c r="U3916" t="s">
        <v>34</v>
      </c>
      <c r="V3916" t="s">
        <v>58</v>
      </c>
      <c r="W3916" t="s">
        <v>29</v>
      </c>
      <c r="X3916" s="1">
        <v>42090</v>
      </c>
      <c r="Y3916" t="s">
        <v>21</v>
      </c>
      <c r="Z3916" t="s">
        <v>30</v>
      </c>
      <c r="AA3916" t="s">
        <v>24</v>
      </c>
    </row>
    <row r="3917" spans="1:27" x14ac:dyDescent="0.75">
      <c r="A3917" s="1">
        <v>42091</v>
      </c>
      <c r="B3917" t="s">
        <v>58</v>
      </c>
      <c r="C3917" t="s">
        <v>31</v>
      </c>
      <c r="D3917" t="s">
        <v>142</v>
      </c>
      <c r="E3917">
        <v>120</v>
      </c>
      <c r="F3917">
        <v>19769</v>
      </c>
      <c r="G3917">
        <f t="shared" si="122"/>
        <v>0.98943943943943946</v>
      </c>
      <c r="H3917" t="str">
        <f t="shared" si="123"/>
        <v>SOLDOUT</v>
      </c>
      <c r="I3917" t="s">
        <v>58</v>
      </c>
      <c r="J3917" t="s">
        <v>24</v>
      </c>
      <c r="K3917" t="s">
        <v>143</v>
      </c>
      <c r="L3917">
        <v>19980</v>
      </c>
      <c r="M3917">
        <v>1</v>
      </c>
      <c r="Q3917" t="s">
        <v>32</v>
      </c>
      <c r="R3917" t="s">
        <v>46</v>
      </c>
      <c r="S3917">
        <v>1</v>
      </c>
      <c r="U3917" t="s">
        <v>37</v>
      </c>
      <c r="V3917" t="s">
        <v>58</v>
      </c>
      <c r="W3917" t="s">
        <v>29</v>
      </c>
      <c r="X3917" s="1">
        <v>42091</v>
      </c>
      <c r="Y3917" t="s">
        <v>35</v>
      </c>
      <c r="Z3917" t="s">
        <v>30</v>
      </c>
      <c r="AA3917" t="s">
        <v>24</v>
      </c>
    </row>
    <row r="3918" spans="1:27" x14ac:dyDescent="0.75">
      <c r="A3918" s="1">
        <v>42097</v>
      </c>
      <c r="B3918" t="s">
        <v>58</v>
      </c>
      <c r="C3918" t="s">
        <v>21</v>
      </c>
      <c r="D3918" t="s">
        <v>142</v>
      </c>
      <c r="E3918">
        <v>107</v>
      </c>
      <c r="F3918">
        <v>18997</v>
      </c>
      <c r="G3918">
        <f t="shared" si="122"/>
        <v>0.95080080080080076</v>
      </c>
      <c r="H3918" t="str">
        <f t="shared" si="123"/>
        <v>SOLDOUT</v>
      </c>
      <c r="I3918" t="s">
        <v>70</v>
      </c>
      <c r="J3918" t="s">
        <v>24</v>
      </c>
      <c r="K3918" t="s">
        <v>143</v>
      </c>
      <c r="L3918">
        <v>19980</v>
      </c>
      <c r="O3918">
        <v>1</v>
      </c>
      <c r="Q3918" t="s">
        <v>32</v>
      </c>
      <c r="R3918" t="s">
        <v>71</v>
      </c>
      <c r="S3918">
        <v>1</v>
      </c>
      <c r="U3918" t="s">
        <v>34</v>
      </c>
      <c r="V3918" t="s">
        <v>58</v>
      </c>
      <c r="W3918" t="s">
        <v>29</v>
      </c>
      <c r="X3918" s="1">
        <v>42097</v>
      </c>
      <c r="Y3918" t="s">
        <v>21</v>
      </c>
      <c r="Z3918" t="s">
        <v>30</v>
      </c>
      <c r="AA3918" t="s">
        <v>24</v>
      </c>
    </row>
    <row r="3919" spans="1:27" x14ac:dyDescent="0.75">
      <c r="A3919" s="1">
        <v>42098</v>
      </c>
      <c r="B3919" t="s">
        <v>58</v>
      </c>
      <c r="C3919" t="s">
        <v>31</v>
      </c>
      <c r="D3919" t="s">
        <v>142</v>
      </c>
      <c r="E3919">
        <v>99</v>
      </c>
      <c r="F3919">
        <v>19781</v>
      </c>
      <c r="G3919">
        <f t="shared" si="122"/>
        <v>0.99004004004004009</v>
      </c>
      <c r="H3919" t="str">
        <f t="shared" si="123"/>
        <v>SOLDOUT</v>
      </c>
      <c r="I3919" t="s">
        <v>58</v>
      </c>
      <c r="J3919" t="s">
        <v>24</v>
      </c>
      <c r="K3919" t="s">
        <v>143</v>
      </c>
      <c r="L3919">
        <v>19980</v>
      </c>
      <c r="M3919">
        <v>1</v>
      </c>
      <c r="Q3919" t="s">
        <v>32</v>
      </c>
      <c r="R3919" t="s">
        <v>43</v>
      </c>
      <c r="S3919">
        <v>1</v>
      </c>
      <c r="U3919" t="s">
        <v>28</v>
      </c>
      <c r="V3919" t="s">
        <v>58</v>
      </c>
      <c r="W3919" t="s">
        <v>29</v>
      </c>
      <c r="X3919" s="1">
        <v>42098</v>
      </c>
      <c r="Y3919" t="s">
        <v>35</v>
      </c>
      <c r="Z3919" t="s">
        <v>29</v>
      </c>
      <c r="AA3919" t="s">
        <v>24</v>
      </c>
    </row>
    <row r="3920" spans="1:27" x14ac:dyDescent="0.75">
      <c r="A3920" s="1">
        <v>42102</v>
      </c>
      <c r="B3920" t="s">
        <v>58</v>
      </c>
      <c r="C3920" t="s">
        <v>31</v>
      </c>
      <c r="D3920" t="s">
        <v>142</v>
      </c>
      <c r="E3920">
        <v>116</v>
      </c>
      <c r="F3920">
        <v>19499</v>
      </c>
      <c r="G3920">
        <f t="shared" si="122"/>
        <v>0.97592592592592597</v>
      </c>
      <c r="H3920" t="str">
        <f t="shared" si="123"/>
        <v>SOLDOUT</v>
      </c>
      <c r="I3920" t="s">
        <v>58</v>
      </c>
      <c r="J3920" t="s">
        <v>24</v>
      </c>
      <c r="K3920" t="s">
        <v>143</v>
      </c>
      <c r="L3920">
        <v>19980</v>
      </c>
      <c r="O3920">
        <v>1</v>
      </c>
      <c r="Q3920" t="s">
        <v>32</v>
      </c>
      <c r="R3920" t="s">
        <v>69</v>
      </c>
      <c r="S3920">
        <v>1</v>
      </c>
      <c r="U3920" t="s">
        <v>34</v>
      </c>
      <c r="V3920" t="s">
        <v>58</v>
      </c>
      <c r="W3920" t="s">
        <v>29</v>
      </c>
      <c r="X3920" s="1">
        <v>42102</v>
      </c>
      <c r="Y3920" t="s">
        <v>35</v>
      </c>
      <c r="Z3920" t="s">
        <v>30</v>
      </c>
      <c r="AA3920" t="s">
        <v>24</v>
      </c>
    </row>
    <row r="3921" spans="1:27" x14ac:dyDescent="0.75">
      <c r="A3921" s="1">
        <v>42103</v>
      </c>
      <c r="B3921" t="s">
        <v>58</v>
      </c>
      <c r="C3921" t="s">
        <v>21</v>
      </c>
      <c r="D3921" t="s">
        <v>142</v>
      </c>
      <c r="E3921">
        <v>105</v>
      </c>
      <c r="F3921">
        <v>19596</v>
      </c>
      <c r="G3921">
        <f t="shared" si="122"/>
        <v>0.98078078078078079</v>
      </c>
      <c r="H3921" t="str">
        <f t="shared" si="123"/>
        <v>SOLDOUT</v>
      </c>
      <c r="I3921" t="s">
        <v>90</v>
      </c>
      <c r="J3921" t="s">
        <v>24</v>
      </c>
      <c r="K3921" t="s">
        <v>143</v>
      </c>
      <c r="L3921">
        <v>19980</v>
      </c>
      <c r="N3921">
        <v>1</v>
      </c>
      <c r="Q3921" t="s">
        <v>26</v>
      </c>
      <c r="R3921" t="s">
        <v>91</v>
      </c>
      <c r="S3921">
        <v>0</v>
      </c>
      <c r="T3921">
        <v>1</v>
      </c>
      <c r="U3921" t="s">
        <v>37</v>
      </c>
      <c r="V3921" t="s">
        <v>58</v>
      </c>
      <c r="W3921" t="s">
        <v>29</v>
      </c>
      <c r="X3921" s="1">
        <v>42103</v>
      </c>
      <c r="Y3921" t="s">
        <v>21</v>
      </c>
      <c r="Z3921" t="s">
        <v>29</v>
      </c>
      <c r="AA3921" t="s">
        <v>24</v>
      </c>
    </row>
    <row r="3922" spans="1:27" x14ac:dyDescent="0.75">
      <c r="A3922" s="1">
        <v>42307</v>
      </c>
      <c r="B3922" t="s">
        <v>58</v>
      </c>
      <c r="C3922" t="s">
        <v>21</v>
      </c>
      <c r="D3922" t="s">
        <v>142</v>
      </c>
      <c r="E3922">
        <v>92</v>
      </c>
      <c r="F3922">
        <v>18055</v>
      </c>
      <c r="G3922">
        <f t="shared" si="122"/>
        <v>0.90365365365365369</v>
      </c>
      <c r="H3922" t="str">
        <f t="shared" si="123"/>
        <v>NOT SOLDOUT</v>
      </c>
      <c r="I3922" t="s">
        <v>94</v>
      </c>
      <c r="J3922" t="s">
        <v>80</v>
      </c>
      <c r="K3922" t="s">
        <v>143</v>
      </c>
      <c r="L3922">
        <v>19980</v>
      </c>
      <c r="P3922">
        <v>1</v>
      </c>
      <c r="Q3922" t="s">
        <v>26</v>
      </c>
      <c r="R3922" t="s">
        <v>76</v>
      </c>
      <c r="S3922">
        <v>0</v>
      </c>
      <c r="T3922">
        <v>1</v>
      </c>
      <c r="U3922" t="s">
        <v>34</v>
      </c>
      <c r="V3922" t="s">
        <v>58</v>
      </c>
      <c r="W3922" t="s">
        <v>29</v>
      </c>
      <c r="X3922" s="1">
        <v>42307</v>
      </c>
      <c r="Y3922" t="s">
        <v>21</v>
      </c>
      <c r="Z3922" t="s">
        <v>30</v>
      </c>
      <c r="AA3922" t="s">
        <v>80</v>
      </c>
    </row>
    <row r="3923" spans="1:27" x14ac:dyDescent="0.75">
      <c r="A3923" s="1">
        <v>42308</v>
      </c>
      <c r="B3923" t="s">
        <v>58</v>
      </c>
      <c r="C3923" t="s">
        <v>31</v>
      </c>
      <c r="D3923" t="s">
        <v>142</v>
      </c>
      <c r="E3923">
        <v>90</v>
      </c>
      <c r="F3923">
        <v>17906</v>
      </c>
      <c r="G3923">
        <f t="shared" si="122"/>
        <v>0.89619619619619617</v>
      </c>
      <c r="H3923" t="str">
        <f t="shared" si="123"/>
        <v>NOT SOLDOUT</v>
      </c>
      <c r="I3923" t="s">
        <v>58</v>
      </c>
      <c r="J3923" t="s">
        <v>80</v>
      </c>
      <c r="K3923" t="s">
        <v>143</v>
      </c>
      <c r="L3923">
        <v>19980</v>
      </c>
      <c r="N3923">
        <v>1</v>
      </c>
      <c r="Q3923" t="s">
        <v>26</v>
      </c>
      <c r="R3923" t="s">
        <v>76</v>
      </c>
      <c r="S3923">
        <v>0</v>
      </c>
      <c r="T3923">
        <v>1</v>
      </c>
      <c r="U3923" t="s">
        <v>28</v>
      </c>
      <c r="V3923" t="s">
        <v>58</v>
      </c>
      <c r="W3923" t="s">
        <v>29</v>
      </c>
      <c r="X3923" s="1">
        <v>42308</v>
      </c>
      <c r="Y3923" t="s">
        <v>35</v>
      </c>
      <c r="Z3923" t="s">
        <v>30</v>
      </c>
      <c r="AA3923" t="s">
        <v>80</v>
      </c>
    </row>
    <row r="3924" spans="1:27" x14ac:dyDescent="0.75">
      <c r="A3924" s="1">
        <v>42312</v>
      </c>
      <c r="B3924" t="s">
        <v>58</v>
      </c>
      <c r="C3924" t="s">
        <v>21</v>
      </c>
      <c r="D3924" t="s">
        <v>142</v>
      </c>
      <c r="E3924">
        <v>108</v>
      </c>
      <c r="F3924">
        <v>19911</v>
      </c>
      <c r="G3924">
        <f t="shared" si="122"/>
        <v>0.99654654654654651</v>
      </c>
      <c r="H3924" t="str">
        <f t="shared" si="123"/>
        <v>SOLDOUT</v>
      </c>
      <c r="I3924" t="s">
        <v>56</v>
      </c>
      <c r="J3924" t="s">
        <v>80</v>
      </c>
      <c r="K3924" t="s">
        <v>143</v>
      </c>
      <c r="L3924">
        <v>19980</v>
      </c>
      <c r="O3924">
        <v>1</v>
      </c>
      <c r="Q3924" t="s">
        <v>32</v>
      </c>
      <c r="R3924" t="s">
        <v>57</v>
      </c>
      <c r="S3924">
        <v>1</v>
      </c>
      <c r="U3924" t="s">
        <v>34</v>
      </c>
      <c r="V3924" t="s">
        <v>58</v>
      </c>
      <c r="W3924" t="s">
        <v>29</v>
      </c>
      <c r="X3924" s="1">
        <v>42312</v>
      </c>
      <c r="Y3924" t="s">
        <v>21</v>
      </c>
      <c r="Z3924" t="s">
        <v>30</v>
      </c>
      <c r="AA3924" t="s">
        <v>80</v>
      </c>
    </row>
    <row r="3925" spans="1:27" x14ac:dyDescent="0.75">
      <c r="A3925" s="1">
        <v>42313</v>
      </c>
      <c r="B3925" t="s">
        <v>58</v>
      </c>
      <c r="C3925" t="s">
        <v>31</v>
      </c>
      <c r="D3925" t="s">
        <v>142</v>
      </c>
      <c r="E3925">
        <v>115</v>
      </c>
      <c r="F3925">
        <v>19393</v>
      </c>
      <c r="G3925">
        <f t="shared" si="122"/>
        <v>0.9706206206206206</v>
      </c>
      <c r="H3925" t="str">
        <f t="shared" si="123"/>
        <v>SOLDOUT</v>
      </c>
      <c r="I3925" t="s">
        <v>58</v>
      </c>
      <c r="J3925" t="s">
        <v>80</v>
      </c>
      <c r="K3925" t="s">
        <v>143</v>
      </c>
      <c r="L3925">
        <v>19980</v>
      </c>
      <c r="M3925">
        <v>1</v>
      </c>
      <c r="Q3925" t="s">
        <v>32</v>
      </c>
      <c r="R3925" t="s">
        <v>67</v>
      </c>
      <c r="S3925">
        <v>1</v>
      </c>
      <c r="U3925" t="s">
        <v>37</v>
      </c>
      <c r="V3925" t="s">
        <v>58</v>
      </c>
      <c r="W3925" t="s">
        <v>29</v>
      </c>
      <c r="X3925" s="1">
        <v>42313</v>
      </c>
      <c r="Y3925" t="s">
        <v>35</v>
      </c>
      <c r="Z3925" t="s">
        <v>29</v>
      </c>
      <c r="AA3925" t="s">
        <v>80</v>
      </c>
    </row>
    <row r="3926" spans="1:27" x14ac:dyDescent="0.75">
      <c r="A3926" s="1">
        <v>42316</v>
      </c>
      <c r="B3926" t="s">
        <v>58</v>
      </c>
      <c r="C3926" t="s">
        <v>31</v>
      </c>
      <c r="D3926" t="s">
        <v>142</v>
      </c>
      <c r="E3926">
        <v>103</v>
      </c>
      <c r="F3926">
        <v>19393</v>
      </c>
      <c r="G3926">
        <f t="shared" si="122"/>
        <v>0.9706206206206206</v>
      </c>
      <c r="H3926" t="str">
        <f t="shared" si="123"/>
        <v>SOLDOUT</v>
      </c>
      <c r="I3926" t="s">
        <v>58</v>
      </c>
      <c r="J3926" t="s">
        <v>80</v>
      </c>
      <c r="K3926" t="s">
        <v>143</v>
      </c>
      <c r="L3926">
        <v>19980</v>
      </c>
      <c r="P3926">
        <v>1</v>
      </c>
      <c r="Q3926" t="s">
        <v>26</v>
      </c>
      <c r="R3926" t="s">
        <v>75</v>
      </c>
      <c r="S3926">
        <v>0</v>
      </c>
      <c r="T3926">
        <v>1</v>
      </c>
      <c r="U3926" t="s">
        <v>34</v>
      </c>
      <c r="V3926" t="s">
        <v>58</v>
      </c>
      <c r="W3926" t="s">
        <v>29</v>
      </c>
      <c r="X3926" s="1">
        <v>42316</v>
      </c>
      <c r="Y3926" t="s">
        <v>35</v>
      </c>
      <c r="Z3926" t="s">
        <v>29</v>
      </c>
      <c r="AA3926" t="s">
        <v>80</v>
      </c>
    </row>
    <row r="3927" spans="1:27" x14ac:dyDescent="0.75">
      <c r="A3927" s="1">
        <v>42317</v>
      </c>
      <c r="B3927" t="s">
        <v>58</v>
      </c>
      <c r="C3927" t="s">
        <v>21</v>
      </c>
      <c r="D3927" t="s">
        <v>142</v>
      </c>
      <c r="E3927">
        <v>104</v>
      </c>
      <c r="F3927">
        <v>9153</v>
      </c>
      <c r="G3927">
        <f t="shared" si="122"/>
        <v>0.45810810810810809</v>
      </c>
      <c r="H3927" t="str">
        <f t="shared" si="123"/>
        <v>NOT SOLDOUT</v>
      </c>
      <c r="I3927" t="s">
        <v>98</v>
      </c>
      <c r="J3927" t="s">
        <v>80</v>
      </c>
      <c r="K3927" t="s">
        <v>143</v>
      </c>
      <c r="L3927">
        <v>19980</v>
      </c>
      <c r="N3927">
        <v>1</v>
      </c>
      <c r="Q3927" t="s">
        <v>26</v>
      </c>
      <c r="R3927" t="s">
        <v>46</v>
      </c>
      <c r="S3927">
        <v>0</v>
      </c>
      <c r="T3927">
        <v>1</v>
      </c>
      <c r="U3927" t="s">
        <v>28</v>
      </c>
      <c r="V3927" t="s">
        <v>58</v>
      </c>
      <c r="W3927" t="s">
        <v>29</v>
      </c>
      <c r="X3927" s="1">
        <v>42317</v>
      </c>
      <c r="Y3927" t="s">
        <v>21</v>
      </c>
      <c r="Z3927" t="s">
        <v>30</v>
      </c>
      <c r="AA3927" t="s">
        <v>80</v>
      </c>
    </row>
    <row r="3928" spans="1:27" x14ac:dyDescent="0.75">
      <c r="A3928" s="1">
        <v>42323</v>
      </c>
      <c r="B3928" t="s">
        <v>58</v>
      </c>
      <c r="C3928" t="s">
        <v>21</v>
      </c>
      <c r="D3928" t="s">
        <v>142</v>
      </c>
      <c r="E3928">
        <v>94</v>
      </c>
      <c r="F3928">
        <v>15317</v>
      </c>
      <c r="G3928">
        <f t="shared" si="122"/>
        <v>0.76661661661661662</v>
      </c>
      <c r="H3928" t="str">
        <f t="shared" si="123"/>
        <v>NOT SOLDOUT</v>
      </c>
      <c r="I3928" t="s">
        <v>23</v>
      </c>
      <c r="J3928" t="s">
        <v>80</v>
      </c>
      <c r="K3928" t="s">
        <v>143</v>
      </c>
      <c r="L3928">
        <v>19980</v>
      </c>
      <c r="P3928">
        <v>1</v>
      </c>
      <c r="Q3928" t="s">
        <v>26</v>
      </c>
      <c r="R3928" t="s">
        <v>27</v>
      </c>
      <c r="S3928">
        <v>0</v>
      </c>
      <c r="T3928">
        <v>1</v>
      </c>
      <c r="U3928" t="s">
        <v>34</v>
      </c>
      <c r="V3928" t="s">
        <v>58</v>
      </c>
      <c r="W3928" t="s">
        <v>29</v>
      </c>
      <c r="X3928" s="1">
        <v>42323</v>
      </c>
      <c r="Y3928" t="s">
        <v>21</v>
      </c>
      <c r="Z3928" t="s">
        <v>29</v>
      </c>
      <c r="AA3928" t="s">
        <v>80</v>
      </c>
    </row>
    <row r="3929" spans="1:27" x14ac:dyDescent="0.75">
      <c r="A3929" s="1">
        <v>42324</v>
      </c>
      <c r="B3929" t="s">
        <v>58</v>
      </c>
      <c r="C3929" t="s">
        <v>21</v>
      </c>
      <c r="D3929" t="s">
        <v>142</v>
      </c>
      <c r="E3929">
        <v>80</v>
      </c>
      <c r="F3929">
        <v>18418</v>
      </c>
      <c r="G3929">
        <f t="shared" si="122"/>
        <v>0.92182182182182182</v>
      </c>
      <c r="H3929" t="str">
        <f t="shared" si="123"/>
        <v>NOT SOLDOUT</v>
      </c>
      <c r="I3929" t="s">
        <v>82</v>
      </c>
      <c r="J3929" t="s">
        <v>80</v>
      </c>
      <c r="K3929" t="s">
        <v>143</v>
      </c>
      <c r="L3929">
        <v>19980</v>
      </c>
      <c r="N3929">
        <v>1</v>
      </c>
      <c r="Q3929" t="s">
        <v>26</v>
      </c>
      <c r="R3929" t="s">
        <v>83</v>
      </c>
      <c r="S3929">
        <v>0</v>
      </c>
      <c r="T3929">
        <v>1</v>
      </c>
      <c r="U3929" t="s">
        <v>37</v>
      </c>
      <c r="V3929" t="s">
        <v>58</v>
      </c>
      <c r="W3929" t="s">
        <v>29</v>
      </c>
      <c r="X3929" s="1">
        <v>42324</v>
      </c>
      <c r="Y3929" t="s">
        <v>21</v>
      </c>
      <c r="Z3929" t="s">
        <v>29</v>
      </c>
      <c r="AA3929" t="s">
        <v>80</v>
      </c>
    </row>
    <row r="3930" spans="1:27" x14ac:dyDescent="0.75">
      <c r="A3930" s="1">
        <v>42338</v>
      </c>
      <c r="B3930" t="s">
        <v>58</v>
      </c>
      <c r="C3930" t="s">
        <v>21</v>
      </c>
      <c r="D3930" t="s">
        <v>142</v>
      </c>
      <c r="E3930">
        <v>87</v>
      </c>
      <c r="F3930">
        <v>19060</v>
      </c>
      <c r="G3930">
        <f t="shared" si="122"/>
        <v>0.95395395395395399</v>
      </c>
      <c r="H3930" t="str">
        <f t="shared" si="123"/>
        <v>SOLDOUT</v>
      </c>
      <c r="I3930" t="s">
        <v>88</v>
      </c>
      <c r="J3930" t="s">
        <v>80</v>
      </c>
      <c r="K3930" t="s">
        <v>143</v>
      </c>
      <c r="L3930">
        <v>19980</v>
      </c>
      <c r="P3930">
        <v>1</v>
      </c>
      <c r="Q3930" t="s">
        <v>26</v>
      </c>
      <c r="R3930" t="s">
        <v>53</v>
      </c>
      <c r="S3930">
        <v>0</v>
      </c>
      <c r="T3930">
        <v>1</v>
      </c>
      <c r="U3930" t="s">
        <v>34</v>
      </c>
      <c r="V3930" t="s">
        <v>58</v>
      </c>
      <c r="W3930" t="s">
        <v>29</v>
      </c>
      <c r="X3930" s="1">
        <v>42338</v>
      </c>
      <c r="Y3930" t="s">
        <v>21</v>
      </c>
      <c r="Z3930" t="s">
        <v>29</v>
      </c>
      <c r="AA3930" t="s">
        <v>80</v>
      </c>
    </row>
    <row r="3931" spans="1:27" x14ac:dyDescent="0.75">
      <c r="A3931" s="1">
        <v>42339</v>
      </c>
      <c r="B3931" t="s">
        <v>58</v>
      </c>
      <c r="C3931" t="s">
        <v>31</v>
      </c>
      <c r="D3931" t="s">
        <v>142</v>
      </c>
      <c r="E3931">
        <v>112</v>
      </c>
      <c r="F3931">
        <v>19393</v>
      </c>
      <c r="G3931">
        <f t="shared" si="122"/>
        <v>0.9706206206206206</v>
      </c>
      <c r="H3931" t="str">
        <f t="shared" si="123"/>
        <v>SOLDOUT</v>
      </c>
      <c r="I3931" t="s">
        <v>58</v>
      </c>
      <c r="J3931" t="s">
        <v>80</v>
      </c>
      <c r="K3931" t="s">
        <v>143</v>
      </c>
      <c r="L3931">
        <v>19980</v>
      </c>
      <c r="N3931">
        <v>1</v>
      </c>
      <c r="Q3931" t="s">
        <v>26</v>
      </c>
      <c r="R3931" t="s">
        <v>52</v>
      </c>
      <c r="S3931">
        <v>0</v>
      </c>
      <c r="T3931">
        <v>1</v>
      </c>
      <c r="U3931" t="s">
        <v>28</v>
      </c>
      <c r="V3931" t="s">
        <v>58</v>
      </c>
      <c r="W3931" t="s">
        <v>29</v>
      </c>
      <c r="X3931" s="1">
        <v>42339</v>
      </c>
      <c r="Y3931" t="s">
        <v>35</v>
      </c>
      <c r="Z3931" t="s">
        <v>29</v>
      </c>
      <c r="AA3931" t="s">
        <v>80</v>
      </c>
    </row>
    <row r="3932" spans="1:27" x14ac:dyDescent="0.75">
      <c r="A3932" s="1">
        <v>42345</v>
      </c>
      <c r="B3932" t="s">
        <v>58</v>
      </c>
      <c r="C3932" t="s">
        <v>21</v>
      </c>
      <c r="D3932" t="s">
        <v>142</v>
      </c>
      <c r="E3932">
        <v>88</v>
      </c>
      <c r="F3932">
        <v>14389</v>
      </c>
      <c r="G3932">
        <f t="shared" si="122"/>
        <v>0.72017017017017015</v>
      </c>
      <c r="H3932" t="str">
        <f t="shared" si="123"/>
        <v>NOT SOLDOUT</v>
      </c>
      <c r="I3932" t="s">
        <v>55</v>
      </c>
      <c r="J3932" t="s">
        <v>80</v>
      </c>
      <c r="K3932" t="s">
        <v>143</v>
      </c>
      <c r="L3932">
        <v>19980</v>
      </c>
      <c r="P3932">
        <v>1</v>
      </c>
      <c r="Q3932" t="s">
        <v>26</v>
      </c>
      <c r="R3932" t="s">
        <v>54</v>
      </c>
      <c r="S3932">
        <v>0</v>
      </c>
      <c r="T3932">
        <v>1</v>
      </c>
      <c r="U3932" t="s">
        <v>34</v>
      </c>
      <c r="V3932" t="s">
        <v>58</v>
      </c>
      <c r="W3932" t="s">
        <v>29</v>
      </c>
      <c r="X3932" s="1">
        <v>42345</v>
      </c>
      <c r="Y3932" t="s">
        <v>21</v>
      </c>
      <c r="Z3932" t="s">
        <v>30</v>
      </c>
      <c r="AA3932" t="s">
        <v>80</v>
      </c>
    </row>
    <row r="3933" spans="1:27" x14ac:dyDescent="0.75">
      <c r="A3933" s="1">
        <v>42346</v>
      </c>
      <c r="B3933" t="s">
        <v>58</v>
      </c>
      <c r="C3933" t="s">
        <v>21</v>
      </c>
      <c r="D3933" t="s">
        <v>142</v>
      </c>
      <c r="E3933">
        <v>100</v>
      </c>
      <c r="F3933">
        <v>20562</v>
      </c>
      <c r="G3933">
        <f t="shared" si="122"/>
        <v>1.0291291291291291</v>
      </c>
      <c r="H3933" t="str">
        <f t="shared" si="123"/>
        <v>SOLDOUT</v>
      </c>
      <c r="I3933" t="s">
        <v>38</v>
      </c>
      <c r="J3933" t="s">
        <v>80</v>
      </c>
      <c r="K3933" t="s">
        <v>143</v>
      </c>
      <c r="L3933">
        <v>19980</v>
      </c>
      <c r="N3933">
        <v>1</v>
      </c>
      <c r="Q3933" t="s">
        <v>26</v>
      </c>
      <c r="R3933" t="s">
        <v>39</v>
      </c>
      <c r="S3933">
        <v>0</v>
      </c>
      <c r="T3933">
        <v>1</v>
      </c>
      <c r="U3933" t="s">
        <v>37</v>
      </c>
      <c r="V3933" t="s">
        <v>58</v>
      </c>
      <c r="W3933" t="s">
        <v>29</v>
      </c>
      <c r="X3933" s="1">
        <v>42346</v>
      </c>
      <c r="Y3933" t="s">
        <v>21</v>
      </c>
      <c r="Z3933" t="s">
        <v>29</v>
      </c>
      <c r="AA3933" t="s">
        <v>80</v>
      </c>
    </row>
    <row r="3934" spans="1:27" x14ac:dyDescent="0.75">
      <c r="A3934" s="1">
        <v>42349</v>
      </c>
      <c r="B3934" t="s">
        <v>58</v>
      </c>
      <c r="C3934" t="s">
        <v>21</v>
      </c>
      <c r="D3934" t="s">
        <v>142</v>
      </c>
      <c r="E3934">
        <v>106</v>
      </c>
      <c r="F3934">
        <v>17028</v>
      </c>
      <c r="G3934">
        <f t="shared" si="122"/>
        <v>0.85225225225225221</v>
      </c>
      <c r="H3934" t="str">
        <f t="shared" si="123"/>
        <v>NOT SOLDOUT</v>
      </c>
      <c r="I3934" t="s">
        <v>94</v>
      </c>
      <c r="J3934" t="s">
        <v>80</v>
      </c>
      <c r="K3934" t="s">
        <v>143</v>
      </c>
      <c r="L3934">
        <v>19980</v>
      </c>
      <c r="O3934">
        <v>1</v>
      </c>
      <c r="Q3934" t="s">
        <v>32</v>
      </c>
      <c r="R3934" t="s">
        <v>76</v>
      </c>
      <c r="S3934">
        <v>1</v>
      </c>
      <c r="U3934" t="s">
        <v>34</v>
      </c>
      <c r="V3934" t="s">
        <v>58</v>
      </c>
      <c r="W3934" t="s">
        <v>29</v>
      </c>
      <c r="X3934" s="1">
        <v>42349</v>
      </c>
      <c r="Y3934" t="s">
        <v>21</v>
      </c>
      <c r="Z3934" t="s">
        <v>30</v>
      </c>
      <c r="AA3934" t="s">
        <v>80</v>
      </c>
    </row>
    <row r="3935" spans="1:27" x14ac:dyDescent="0.75">
      <c r="A3935" s="1">
        <v>42350</v>
      </c>
      <c r="B3935" t="s">
        <v>58</v>
      </c>
      <c r="C3935" t="s">
        <v>31</v>
      </c>
      <c r="D3935" t="s">
        <v>142</v>
      </c>
      <c r="E3935">
        <v>110</v>
      </c>
      <c r="F3935">
        <v>19511</v>
      </c>
      <c r="G3935">
        <f t="shared" si="122"/>
        <v>0.97652652652652649</v>
      </c>
      <c r="H3935" t="str">
        <f t="shared" si="123"/>
        <v>SOLDOUT</v>
      </c>
      <c r="I3935" t="s">
        <v>58</v>
      </c>
      <c r="J3935" t="s">
        <v>80</v>
      </c>
      <c r="K3935" t="s">
        <v>143</v>
      </c>
      <c r="L3935">
        <v>19980</v>
      </c>
      <c r="N3935">
        <v>1</v>
      </c>
      <c r="Q3935" t="s">
        <v>26</v>
      </c>
      <c r="R3935" t="s">
        <v>33</v>
      </c>
      <c r="S3935">
        <v>0</v>
      </c>
      <c r="T3935">
        <v>1</v>
      </c>
      <c r="U3935" t="s">
        <v>28</v>
      </c>
      <c r="V3935" t="s">
        <v>58</v>
      </c>
      <c r="W3935" t="s">
        <v>29</v>
      </c>
      <c r="X3935" s="1">
        <v>42350</v>
      </c>
      <c r="Y3935" t="s">
        <v>35</v>
      </c>
      <c r="Z3935" t="s">
        <v>30</v>
      </c>
      <c r="AA3935" t="s">
        <v>80</v>
      </c>
    </row>
    <row r="3936" spans="1:27" x14ac:dyDescent="0.75">
      <c r="A3936" s="1">
        <v>42358</v>
      </c>
      <c r="B3936" t="s">
        <v>58</v>
      </c>
      <c r="C3936" t="s">
        <v>21</v>
      </c>
      <c r="D3936" t="s">
        <v>142</v>
      </c>
      <c r="E3936">
        <v>109</v>
      </c>
      <c r="F3936">
        <v>19600</v>
      </c>
      <c r="G3936">
        <f t="shared" si="122"/>
        <v>0.98098098098098097</v>
      </c>
      <c r="H3936" t="str">
        <f t="shared" si="123"/>
        <v>SOLDOUT</v>
      </c>
      <c r="I3936" t="s">
        <v>45</v>
      </c>
      <c r="J3936" t="s">
        <v>80</v>
      </c>
      <c r="K3936" t="s">
        <v>143</v>
      </c>
      <c r="L3936">
        <v>19980</v>
      </c>
      <c r="P3936">
        <v>1</v>
      </c>
      <c r="Q3936" t="s">
        <v>26</v>
      </c>
      <c r="R3936" t="s">
        <v>36</v>
      </c>
      <c r="S3936">
        <v>0</v>
      </c>
      <c r="T3936">
        <v>1</v>
      </c>
      <c r="U3936" t="s">
        <v>34</v>
      </c>
      <c r="V3936" t="s">
        <v>58</v>
      </c>
      <c r="W3936" t="s">
        <v>29</v>
      </c>
      <c r="X3936" s="1">
        <v>42358</v>
      </c>
      <c r="Y3936" t="s">
        <v>21</v>
      </c>
      <c r="Z3936" t="s">
        <v>29</v>
      </c>
      <c r="AA3936" t="s">
        <v>80</v>
      </c>
    </row>
    <row r="3937" spans="1:27" x14ac:dyDescent="0.75">
      <c r="A3937" s="1">
        <v>42359</v>
      </c>
      <c r="B3937" t="s">
        <v>58</v>
      </c>
      <c r="C3937" t="s">
        <v>21</v>
      </c>
      <c r="D3937" t="s">
        <v>142</v>
      </c>
      <c r="E3937">
        <v>97</v>
      </c>
      <c r="F3937">
        <v>18373</v>
      </c>
      <c r="G3937">
        <f t="shared" si="122"/>
        <v>0.91956956956956959</v>
      </c>
      <c r="H3937" t="str">
        <f t="shared" si="123"/>
        <v>NOT SOLDOUT</v>
      </c>
      <c r="I3937" t="s">
        <v>20</v>
      </c>
      <c r="J3937" t="s">
        <v>80</v>
      </c>
      <c r="K3937" t="s">
        <v>143</v>
      </c>
      <c r="L3937">
        <v>19980</v>
      </c>
      <c r="N3937">
        <v>1</v>
      </c>
      <c r="Q3937" t="s">
        <v>26</v>
      </c>
      <c r="R3937" t="s">
        <v>97</v>
      </c>
      <c r="S3937">
        <v>0</v>
      </c>
      <c r="T3937">
        <v>1</v>
      </c>
      <c r="U3937" t="s">
        <v>37</v>
      </c>
      <c r="V3937" t="s">
        <v>58</v>
      </c>
      <c r="W3937" t="s">
        <v>29</v>
      </c>
      <c r="X3937" s="1">
        <v>42359</v>
      </c>
      <c r="Y3937" t="s">
        <v>21</v>
      </c>
      <c r="Z3937" t="s">
        <v>29</v>
      </c>
      <c r="AA3937" t="s">
        <v>80</v>
      </c>
    </row>
    <row r="3938" spans="1:27" x14ac:dyDescent="0.75">
      <c r="A3938" s="1">
        <v>42364</v>
      </c>
      <c r="B3938" t="s">
        <v>58</v>
      </c>
      <c r="C3938" t="s">
        <v>31</v>
      </c>
      <c r="D3938" t="s">
        <v>142</v>
      </c>
      <c r="E3938">
        <v>105</v>
      </c>
      <c r="F3938">
        <v>19393</v>
      </c>
      <c r="G3938">
        <f t="shared" si="122"/>
        <v>0.9706206206206206</v>
      </c>
      <c r="H3938" t="str">
        <f t="shared" si="123"/>
        <v>SOLDOUT</v>
      </c>
      <c r="I3938" t="s">
        <v>58</v>
      </c>
      <c r="J3938" t="s">
        <v>80</v>
      </c>
      <c r="K3938" t="s">
        <v>143</v>
      </c>
      <c r="L3938">
        <v>19980</v>
      </c>
      <c r="O3938">
        <v>1</v>
      </c>
      <c r="Q3938" t="s">
        <v>32</v>
      </c>
      <c r="R3938" t="s">
        <v>39</v>
      </c>
      <c r="S3938">
        <v>1</v>
      </c>
      <c r="U3938" t="s">
        <v>34</v>
      </c>
      <c r="V3938" t="s">
        <v>58</v>
      </c>
      <c r="W3938" t="s">
        <v>29</v>
      </c>
      <c r="X3938" s="1">
        <v>42364</v>
      </c>
      <c r="Y3938" t="s">
        <v>35</v>
      </c>
      <c r="Z3938" t="s">
        <v>29</v>
      </c>
      <c r="AA3938" t="s">
        <v>80</v>
      </c>
    </row>
    <row r="3939" spans="1:27" x14ac:dyDescent="0.75">
      <c r="A3939" s="1">
        <v>42365</v>
      </c>
      <c r="B3939" t="s">
        <v>58</v>
      </c>
      <c r="C3939" t="s">
        <v>21</v>
      </c>
      <c r="D3939" t="s">
        <v>142</v>
      </c>
      <c r="E3939">
        <v>98</v>
      </c>
      <c r="F3939">
        <v>17317</v>
      </c>
      <c r="G3939">
        <f t="shared" si="122"/>
        <v>0.86671671671671668</v>
      </c>
      <c r="H3939" t="str">
        <f t="shared" si="123"/>
        <v>NOT SOLDOUT</v>
      </c>
      <c r="I3939" t="s">
        <v>72</v>
      </c>
      <c r="J3939" t="s">
        <v>80</v>
      </c>
      <c r="K3939" t="s">
        <v>143</v>
      </c>
      <c r="L3939">
        <v>19980</v>
      </c>
      <c r="M3939">
        <v>1</v>
      </c>
      <c r="Q3939" t="s">
        <v>32</v>
      </c>
      <c r="R3939" t="s">
        <v>73</v>
      </c>
      <c r="S3939">
        <v>1</v>
      </c>
      <c r="U3939" t="s">
        <v>28</v>
      </c>
      <c r="V3939" t="s">
        <v>58</v>
      </c>
      <c r="W3939" t="s">
        <v>29</v>
      </c>
      <c r="X3939" s="1">
        <v>42365</v>
      </c>
      <c r="Y3939" t="s">
        <v>21</v>
      </c>
      <c r="Z3939" t="s">
        <v>30</v>
      </c>
      <c r="AA3939" t="s">
        <v>80</v>
      </c>
    </row>
    <row r="3940" spans="1:27" x14ac:dyDescent="0.75">
      <c r="A3940" s="1">
        <v>42368</v>
      </c>
      <c r="B3940" t="s">
        <v>58</v>
      </c>
      <c r="C3940" t="s">
        <v>31</v>
      </c>
      <c r="D3940" t="s">
        <v>142</v>
      </c>
      <c r="E3940">
        <v>110</v>
      </c>
      <c r="F3940">
        <v>19393</v>
      </c>
      <c r="G3940">
        <f t="shared" si="122"/>
        <v>0.9706206206206206</v>
      </c>
      <c r="H3940" t="str">
        <f t="shared" si="123"/>
        <v>SOLDOUT</v>
      </c>
      <c r="I3940" t="s">
        <v>58</v>
      </c>
      <c r="J3940" t="s">
        <v>80</v>
      </c>
      <c r="K3940" t="s">
        <v>143</v>
      </c>
      <c r="L3940">
        <v>19980</v>
      </c>
      <c r="O3940">
        <v>1</v>
      </c>
      <c r="Q3940" t="s">
        <v>32</v>
      </c>
      <c r="R3940" t="s">
        <v>46</v>
      </c>
      <c r="S3940">
        <v>1</v>
      </c>
      <c r="U3940" t="s">
        <v>34</v>
      </c>
      <c r="V3940" t="s">
        <v>58</v>
      </c>
      <c r="W3940" t="s">
        <v>29</v>
      </c>
      <c r="X3940" s="1">
        <v>42368</v>
      </c>
      <c r="Y3940" t="s">
        <v>35</v>
      </c>
      <c r="Z3940" t="s">
        <v>30</v>
      </c>
      <c r="AA3940" t="s">
        <v>80</v>
      </c>
    </row>
    <row r="3941" spans="1:27" x14ac:dyDescent="0.75">
      <c r="A3941" s="1">
        <v>42369</v>
      </c>
      <c r="B3941" t="s">
        <v>58</v>
      </c>
      <c r="C3941" t="s">
        <v>21</v>
      </c>
      <c r="D3941" t="s">
        <v>142</v>
      </c>
      <c r="E3941">
        <v>96</v>
      </c>
      <c r="F3941">
        <v>19380</v>
      </c>
      <c r="G3941">
        <f t="shared" si="122"/>
        <v>0.96996996996996998</v>
      </c>
      <c r="H3941" t="str">
        <f t="shared" si="123"/>
        <v>SOLDOUT</v>
      </c>
      <c r="I3941" t="s">
        <v>56</v>
      </c>
      <c r="J3941" t="s">
        <v>80</v>
      </c>
      <c r="K3941" t="s">
        <v>143</v>
      </c>
      <c r="L3941">
        <v>19980</v>
      </c>
      <c r="N3941">
        <v>1</v>
      </c>
      <c r="Q3941" t="s">
        <v>26</v>
      </c>
      <c r="R3941" t="s">
        <v>57</v>
      </c>
      <c r="S3941">
        <v>0</v>
      </c>
      <c r="T3941">
        <v>1</v>
      </c>
      <c r="U3941" t="s">
        <v>37</v>
      </c>
      <c r="V3941" t="s">
        <v>58</v>
      </c>
      <c r="W3941" t="s">
        <v>29</v>
      </c>
      <c r="X3941" s="1">
        <v>42369</v>
      </c>
      <c r="Y3941" t="s">
        <v>21</v>
      </c>
      <c r="Z3941" t="s">
        <v>30</v>
      </c>
      <c r="AA3941" t="s">
        <v>80</v>
      </c>
    </row>
    <row r="3942" spans="1:27" x14ac:dyDescent="0.75">
      <c r="A3942" s="1">
        <v>42372</v>
      </c>
      <c r="B3942" t="s">
        <v>58</v>
      </c>
      <c r="C3942" t="s">
        <v>21</v>
      </c>
      <c r="D3942" t="s">
        <v>142</v>
      </c>
      <c r="E3942">
        <v>112</v>
      </c>
      <c r="F3942">
        <v>11883</v>
      </c>
      <c r="G3942">
        <f t="shared" si="122"/>
        <v>0.5947447447447447</v>
      </c>
      <c r="H3942" t="str">
        <f t="shared" si="123"/>
        <v>NOT SOLDOUT</v>
      </c>
      <c r="I3942" t="s">
        <v>98</v>
      </c>
      <c r="J3942" t="s">
        <v>80</v>
      </c>
      <c r="K3942" t="s">
        <v>143</v>
      </c>
      <c r="L3942">
        <v>19980</v>
      </c>
      <c r="O3942">
        <v>1</v>
      </c>
      <c r="Q3942" t="s">
        <v>32</v>
      </c>
      <c r="R3942" t="s">
        <v>46</v>
      </c>
      <c r="S3942">
        <v>1</v>
      </c>
      <c r="U3942" t="s">
        <v>34</v>
      </c>
      <c r="V3942" t="s">
        <v>58</v>
      </c>
      <c r="W3942" t="s">
        <v>29</v>
      </c>
      <c r="X3942" s="1">
        <v>42372</v>
      </c>
      <c r="Y3942" t="s">
        <v>21</v>
      </c>
      <c r="Z3942" t="s">
        <v>30</v>
      </c>
      <c r="AA3942" t="s">
        <v>80</v>
      </c>
    </row>
    <row r="3943" spans="1:27" x14ac:dyDescent="0.75">
      <c r="A3943" s="1">
        <v>42373</v>
      </c>
      <c r="B3943" t="s">
        <v>58</v>
      </c>
      <c r="C3943" t="s">
        <v>31</v>
      </c>
      <c r="D3943" t="s">
        <v>142</v>
      </c>
      <c r="E3943">
        <v>78</v>
      </c>
      <c r="F3943">
        <v>18832</v>
      </c>
      <c r="G3943">
        <f t="shared" si="122"/>
        <v>0.94254254254254255</v>
      </c>
      <c r="H3943" t="str">
        <f t="shared" si="123"/>
        <v>NOT SOLDOUT</v>
      </c>
      <c r="I3943" t="s">
        <v>58</v>
      </c>
      <c r="J3943" t="s">
        <v>80</v>
      </c>
      <c r="K3943" t="s">
        <v>143</v>
      </c>
      <c r="L3943">
        <v>19980</v>
      </c>
      <c r="N3943">
        <v>1</v>
      </c>
      <c r="Q3943" t="s">
        <v>26</v>
      </c>
      <c r="R3943" t="s">
        <v>67</v>
      </c>
      <c r="S3943">
        <v>0</v>
      </c>
      <c r="T3943">
        <v>1</v>
      </c>
      <c r="U3943" t="s">
        <v>28</v>
      </c>
      <c r="V3943" t="s">
        <v>58</v>
      </c>
      <c r="W3943" t="s">
        <v>29</v>
      </c>
      <c r="X3943" s="1">
        <v>42373</v>
      </c>
      <c r="Y3943" t="s">
        <v>35</v>
      </c>
      <c r="Z3943" t="s">
        <v>29</v>
      </c>
      <c r="AA3943" t="s">
        <v>80</v>
      </c>
    </row>
    <row r="3944" spans="1:27" x14ac:dyDescent="0.75">
      <c r="A3944" s="1">
        <v>42384</v>
      </c>
      <c r="B3944" t="s">
        <v>58</v>
      </c>
      <c r="C3944" t="s">
        <v>21</v>
      </c>
      <c r="D3944" t="s">
        <v>142</v>
      </c>
      <c r="E3944">
        <v>116</v>
      </c>
      <c r="F3944">
        <v>14749</v>
      </c>
      <c r="G3944">
        <f t="shared" si="122"/>
        <v>0.73818818818818821</v>
      </c>
      <c r="H3944" t="str">
        <f t="shared" si="123"/>
        <v>NOT SOLDOUT</v>
      </c>
      <c r="I3944" t="s">
        <v>77</v>
      </c>
      <c r="J3944" t="s">
        <v>80</v>
      </c>
      <c r="K3944" t="s">
        <v>143</v>
      </c>
      <c r="L3944">
        <v>19980</v>
      </c>
      <c r="O3944">
        <v>1</v>
      </c>
      <c r="Q3944" t="s">
        <v>32</v>
      </c>
      <c r="R3944" t="s">
        <v>78</v>
      </c>
      <c r="S3944">
        <v>1</v>
      </c>
      <c r="U3944" t="s">
        <v>34</v>
      </c>
      <c r="V3944" t="s">
        <v>58</v>
      </c>
      <c r="W3944" t="s">
        <v>29</v>
      </c>
      <c r="X3944" s="1">
        <v>42384</v>
      </c>
      <c r="Y3944" t="s">
        <v>21</v>
      </c>
      <c r="Z3944" t="s">
        <v>30</v>
      </c>
      <c r="AA3944" t="s">
        <v>80</v>
      </c>
    </row>
    <row r="3945" spans="1:27" x14ac:dyDescent="0.75">
      <c r="A3945" s="1">
        <v>42385</v>
      </c>
      <c r="B3945" t="s">
        <v>58</v>
      </c>
      <c r="C3945" t="s">
        <v>21</v>
      </c>
      <c r="D3945" t="s">
        <v>142</v>
      </c>
      <c r="E3945">
        <v>89</v>
      </c>
      <c r="F3945">
        <v>15698</v>
      </c>
      <c r="G3945">
        <f t="shared" si="122"/>
        <v>0.78568568568568564</v>
      </c>
      <c r="H3945" t="str">
        <f t="shared" si="123"/>
        <v>NOT SOLDOUT</v>
      </c>
      <c r="I3945" t="s">
        <v>60</v>
      </c>
      <c r="J3945" t="s">
        <v>80</v>
      </c>
      <c r="K3945" t="s">
        <v>143</v>
      </c>
      <c r="L3945">
        <v>19980</v>
      </c>
      <c r="N3945">
        <v>1</v>
      </c>
      <c r="Q3945" t="s">
        <v>26</v>
      </c>
      <c r="R3945" t="s">
        <v>61</v>
      </c>
      <c r="S3945">
        <v>0</v>
      </c>
      <c r="T3945">
        <v>1</v>
      </c>
      <c r="U3945" t="s">
        <v>37</v>
      </c>
      <c r="V3945" t="s">
        <v>58</v>
      </c>
      <c r="W3945" t="s">
        <v>29</v>
      </c>
      <c r="X3945" s="1">
        <v>42385</v>
      </c>
      <c r="Y3945" t="s">
        <v>21</v>
      </c>
      <c r="Z3945" t="s">
        <v>30</v>
      </c>
      <c r="AA3945" t="s">
        <v>80</v>
      </c>
    </row>
    <row r="3946" spans="1:27" x14ac:dyDescent="0.75">
      <c r="A3946" s="1">
        <v>42427</v>
      </c>
      <c r="B3946" t="s">
        <v>58</v>
      </c>
      <c r="C3946" t="s">
        <v>21</v>
      </c>
      <c r="D3946" t="s">
        <v>142</v>
      </c>
      <c r="E3946">
        <v>103</v>
      </c>
      <c r="F3946">
        <v>21962</v>
      </c>
      <c r="G3946">
        <f t="shared" si="122"/>
        <v>1.0991991991991992</v>
      </c>
      <c r="H3946" t="str">
        <f t="shared" si="123"/>
        <v>SOLDOUT</v>
      </c>
      <c r="I3946" t="s">
        <v>64</v>
      </c>
      <c r="J3946" t="s">
        <v>80</v>
      </c>
      <c r="K3946" t="s">
        <v>143</v>
      </c>
      <c r="L3946">
        <v>19980</v>
      </c>
      <c r="O3946">
        <v>1</v>
      </c>
      <c r="Q3946" t="s">
        <v>32</v>
      </c>
      <c r="R3946" t="s">
        <v>65</v>
      </c>
      <c r="S3946">
        <v>1</v>
      </c>
      <c r="U3946" t="s">
        <v>34</v>
      </c>
      <c r="V3946" t="s">
        <v>58</v>
      </c>
      <c r="W3946" t="s">
        <v>29</v>
      </c>
      <c r="X3946" s="1">
        <v>42427</v>
      </c>
      <c r="Y3946" t="s">
        <v>21</v>
      </c>
      <c r="Z3946" t="s">
        <v>29</v>
      </c>
      <c r="AA3946" t="s">
        <v>80</v>
      </c>
    </row>
    <row r="3947" spans="1:27" x14ac:dyDescent="0.75">
      <c r="A3947" s="1">
        <v>42428</v>
      </c>
      <c r="B3947" t="s">
        <v>58</v>
      </c>
      <c r="C3947" t="s">
        <v>21</v>
      </c>
      <c r="D3947" t="s">
        <v>142</v>
      </c>
      <c r="E3947">
        <v>111</v>
      </c>
      <c r="F3947">
        <v>16662</v>
      </c>
      <c r="G3947">
        <f t="shared" si="122"/>
        <v>0.83393393393393389</v>
      </c>
      <c r="H3947" t="str">
        <f t="shared" si="123"/>
        <v>NOT SOLDOUT</v>
      </c>
      <c r="I3947" t="s">
        <v>47</v>
      </c>
      <c r="J3947" t="s">
        <v>80</v>
      </c>
      <c r="K3947" t="s">
        <v>143</v>
      </c>
      <c r="L3947">
        <v>19980</v>
      </c>
      <c r="M3947">
        <v>1</v>
      </c>
      <c r="Q3947" t="s">
        <v>32</v>
      </c>
      <c r="R3947" t="s">
        <v>48</v>
      </c>
      <c r="S3947">
        <v>1</v>
      </c>
      <c r="U3947" t="s">
        <v>28</v>
      </c>
      <c r="V3947" t="s">
        <v>58</v>
      </c>
      <c r="W3947" t="s">
        <v>29</v>
      </c>
      <c r="X3947" s="1">
        <v>42428</v>
      </c>
      <c r="Y3947" t="s">
        <v>21</v>
      </c>
      <c r="Z3947" t="s">
        <v>29</v>
      </c>
      <c r="AA3947" t="s">
        <v>80</v>
      </c>
    </row>
    <row r="3948" spans="1:27" x14ac:dyDescent="0.75">
      <c r="A3948" s="1">
        <v>42430</v>
      </c>
      <c r="B3948" t="s">
        <v>58</v>
      </c>
      <c r="C3948" t="s">
        <v>21</v>
      </c>
      <c r="D3948" t="s">
        <v>142</v>
      </c>
      <c r="E3948">
        <v>104</v>
      </c>
      <c r="F3948">
        <v>19812</v>
      </c>
      <c r="G3948">
        <f t="shared" si="122"/>
        <v>0.9915915915915916</v>
      </c>
      <c r="H3948" t="str">
        <f t="shared" si="123"/>
        <v>SOLDOUT</v>
      </c>
      <c r="I3948" t="s">
        <v>79</v>
      </c>
      <c r="J3948" t="s">
        <v>80</v>
      </c>
      <c r="K3948" t="s">
        <v>143</v>
      </c>
      <c r="L3948">
        <v>19980</v>
      </c>
      <c r="O3948">
        <v>1</v>
      </c>
      <c r="Q3948" t="s">
        <v>32</v>
      </c>
      <c r="R3948" t="s">
        <v>33</v>
      </c>
      <c r="S3948">
        <v>1</v>
      </c>
      <c r="U3948" t="s">
        <v>34</v>
      </c>
      <c r="V3948" t="s">
        <v>58</v>
      </c>
      <c r="W3948" t="s">
        <v>29</v>
      </c>
      <c r="X3948" s="1">
        <v>42430</v>
      </c>
      <c r="Y3948" t="s">
        <v>21</v>
      </c>
      <c r="Z3948" t="s">
        <v>30</v>
      </c>
      <c r="AA3948" t="s">
        <v>80</v>
      </c>
    </row>
    <row r="3949" spans="1:27" x14ac:dyDescent="0.75">
      <c r="A3949" s="1">
        <v>42431</v>
      </c>
      <c r="B3949" t="s">
        <v>58</v>
      </c>
      <c r="C3949" t="s">
        <v>21</v>
      </c>
      <c r="D3949" t="s">
        <v>142</v>
      </c>
      <c r="E3949">
        <v>93</v>
      </c>
      <c r="F3949">
        <v>18624</v>
      </c>
      <c r="G3949">
        <f t="shared" si="122"/>
        <v>0.93213213213213209</v>
      </c>
      <c r="H3949" t="str">
        <f t="shared" si="123"/>
        <v>NOT SOLDOUT</v>
      </c>
      <c r="I3949" t="s">
        <v>62</v>
      </c>
      <c r="J3949" t="s">
        <v>80</v>
      </c>
      <c r="K3949" t="s">
        <v>143</v>
      </c>
      <c r="L3949">
        <v>19980</v>
      </c>
      <c r="N3949">
        <v>1</v>
      </c>
      <c r="Q3949" t="s">
        <v>26</v>
      </c>
      <c r="R3949" t="s">
        <v>44</v>
      </c>
      <c r="S3949">
        <v>0</v>
      </c>
      <c r="T3949">
        <v>1</v>
      </c>
      <c r="U3949" t="s">
        <v>37</v>
      </c>
      <c r="V3949" t="s">
        <v>58</v>
      </c>
      <c r="W3949" t="s">
        <v>29</v>
      </c>
      <c r="X3949" s="1">
        <v>42431</v>
      </c>
      <c r="Y3949" t="s">
        <v>21</v>
      </c>
      <c r="Z3949" t="s">
        <v>29</v>
      </c>
      <c r="AA3949" t="s">
        <v>80</v>
      </c>
    </row>
    <row r="3950" spans="1:27" x14ac:dyDescent="0.75">
      <c r="A3950" s="1">
        <v>42440</v>
      </c>
      <c r="B3950" t="s">
        <v>58</v>
      </c>
      <c r="C3950" t="s">
        <v>21</v>
      </c>
      <c r="D3950" t="s">
        <v>142</v>
      </c>
      <c r="E3950">
        <v>112</v>
      </c>
      <c r="F3950">
        <v>19596</v>
      </c>
      <c r="G3950">
        <f t="shared" si="122"/>
        <v>0.98078078078078079</v>
      </c>
      <c r="H3950" t="str">
        <f t="shared" si="123"/>
        <v>SOLDOUT</v>
      </c>
      <c r="I3950" t="s">
        <v>90</v>
      </c>
      <c r="J3950" t="s">
        <v>80</v>
      </c>
      <c r="K3950" t="s">
        <v>143</v>
      </c>
      <c r="L3950">
        <v>19980</v>
      </c>
      <c r="P3950">
        <v>1</v>
      </c>
      <c r="Q3950" t="s">
        <v>26</v>
      </c>
      <c r="R3950" t="s">
        <v>91</v>
      </c>
      <c r="S3950">
        <v>0</v>
      </c>
      <c r="T3950">
        <v>1</v>
      </c>
      <c r="U3950" t="s">
        <v>34</v>
      </c>
      <c r="V3950" t="s">
        <v>58</v>
      </c>
      <c r="W3950" t="s">
        <v>29</v>
      </c>
      <c r="X3950" s="1">
        <v>42440</v>
      </c>
      <c r="Y3950" t="s">
        <v>21</v>
      </c>
      <c r="Z3950" t="s">
        <v>29</v>
      </c>
      <c r="AA3950" t="s">
        <v>80</v>
      </c>
    </row>
    <row r="3951" spans="1:27" x14ac:dyDescent="0.75">
      <c r="A3951" s="1">
        <v>42441</v>
      </c>
      <c r="B3951" t="s">
        <v>58</v>
      </c>
      <c r="C3951" t="s">
        <v>31</v>
      </c>
      <c r="D3951" t="s">
        <v>142</v>
      </c>
      <c r="E3951">
        <v>121</v>
      </c>
      <c r="F3951">
        <v>19452</v>
      </c>
      <c r="G3951">
        <f t="shared" si="122"/>
        <v>0.97357357357357355</v>
      </c>
      <c r="H3951" t="str">
        <f t="shared" si="123"/>
        <v>SOLDOUT</v>
      </c>
      <c r="I3951" t="s">
        <v>58</v>
      </c>
      <c r="J3951" t="s">
        <v>80</v>
      </c>
      <c r="K3951" t="s">
        <v>143</v>
      </c>
      <c r="L3951">
        <v>19980</v>
      </c>
      <c r="M3951">
        <v>1</v>
      </c>
      <c r="Q3951" t="s">
        <v>32</v>
      </c>
      <c r="R3951" t="s">
        <v>49</v>
      </c>
      <c r="S3951">
        <v>1</v>
      </c>
      <c r="U3951" t="s">
        <v>28</v>
      </c>
      <c r="V3951" t="s">
        <v>58</v>
      </c>
      <c r="W3951" t="s">
        <v>29</v>
      </c>
      <c r="X3951" s="1">
        <v>42441</v>
      </c>
      <c r="Y3951" t="s">
        <v>35</v>
      </c>
      <c r="Z3951" t="s">
        <v>30</v>
      </c>
      <c r="AA3951" t="s">
        <v>80</v>
      </c>
    </row>
    <row r="3952" spans="1:27" x14ac:dyDescent="0.75">
      <c r="A3952" s="1">
        <v>42446</v>
      </c>
      <c r="B3952" t="s">
        <v>58</v>
      </c>
      <c r="C3952" t="s">
        <v>21</v>
      </c>
      <c r="D3952" t="s">
        <v>142</v>
      </c>
      <c r="E3952">
        <v>110</v>
      </c>
      <c r="F3952">
        <v>18418</v>
      </c>
      <c r="G3952">
        <f t="shared" si="122"/>
        <v>0.92182182182182182</v>
      </c>
      <c r="H3952" t="str">
        <f t="shared" si="123"/>
        <v>NOT SOLDOUT</v>
      </c>
      <c r="I3952" t="s">
        <v>82</v>
      </c>
      <c r="J3952" t="s">
        <v>80</v>
      </c>
      <c r="K3952" t="s">
        <v>143</v>
      </c>
      <c r="L3952">
        <v>19980</v>
      </c>
      <c r="P3952">
        <v>1</v>
      </c>
      <c r="Q3952" t="s">
        <v>26</v>
      </c>
      <c r="R3952" t="s">
        <v>83</v>
      </c>
      <c r="S3952">
        <v>0</v>
      </c>
      <c r="T3952">
        <v>1</v>
      </c>
      <c r="U3952" t="s">
        <v>34</v>
      </c>
      <c r="V3952" t="s">
        <v>58</v>
      </c>
      <c r="W3952" t="s">
        <v>29</v>
      </c>
      <c r="X3952" s="1">
        <v>42446</v>
      </c>
      <c r="Y3952" t="s">
        <v>21</v>
      </c>
      <c r="Z3952" t="s">
        <v>29</v>
      </c>
      <c r="AA3952" t="s">
        <v>80</v>
      </c>
    </row>
    <row r="3953" spans="1:27" x14ac:dyDescent="0.75">
      <c r="A3953" s="1">
        <v>42447</v>
      </c>
      <c r="B3953" t="s">
        <v>58</v>
      </c>
      <c r="C3953" t="s">
        <v>21</v>
      </c>
      <c r="D3953" t="s">
        <v>142</v>
      </c>
      <c r="E3953">
        <v>117</v>
      </c>
      <c r="F3953">
        <v>17263</v>
      </c>
      <c r="G3953">
        <f t="shared" si="122"/>
        <v>0.86401401401401401</v>
      </c>
      <c r="H3953" t="str">
        <f t="shared" si="123"/>
        <v>NOT SOLDOUT</v>
      </c>
      <c r="I3953" t="s">
        <v>81</v>
      </c>
      <c r="J3953" t="s">
        <v>80</v>
      </c>
      <c r="K3953" t="s">
        <v>143</v>
      </c>
      <c r="L3953">
        <v>19980</v>
      </c>
      <c r="M3953">
        <v>1</v>
      </c>
      <c r="Q3953" t="s">
        <v>32</v>
      </c>
      <c r="R3953" t="s">
        <v>43</v>
      </c>
      <c r="S3953">
        <v>1</v>
      </c>
      <c r="U3953" t="s">
        <v>37</v>
      </c>
      <c r="V3953" t="s">
        <v>58</v>
      </c>
      <c r="W3953" t="s">
        <v>29</v>
      </c>
      <c r="X3953" s="1">
        <v>42447</v>
      </c>
      <c r="Y3953" t="s">
        <v>21</v>
      </c>
      <c r="Z3953" t="s">
        <v>30</v>
      </c>
      <c r="AA3953" t="s">
        <v>80</v>
      </c>
    </row>
    <row r="3954" spans="1:27" x14ac:dyDescent="0.75">
      <c r="A3954" s="1">
        <v>42452</v>
      </c>
      <c r="B3954" t="s">
        <v>58</v>
      </c>
      <c r="C3954" t="s">
        <v>31</v>
      </c>
      <c r="D3954" t="s">
        <v>142</v>
      </c>
      <c r="E3954">
        <v>109</v>
      </c>
      <c r="F3954">
        <v>19819</v>
      </c>
      <c r="G3954">
        <f t="shared" si="122"/>
        <v>0.99194194194194196</v>
      </c>
      <c r="H3954" t="str">
        <f t="shared" si="123"/>
        <v>SOLDOUT</v>
      </c>
      <c r="I3954" t="s">
        <v>58</v>
      </c>
      <c r="J3954" t="s">
        <v>80</v>
      </c>
      <c r="K3954" t="s">
        <v>143</v>
      </c>
      <c r="L3954">
        <v>19980</v>
      </c>
      <c r="O3954">
        <v>1</v>
      </c>
      <c r="Q3954" t="s">
        <v>32</v>
      </c>
      <c r="R3954" t="s">
        <v>52</v>
      </c>
      <c r="S3954">
        <v>1</v>
      </c>
      <c r="U3954" t="s">
        <v>34</v>
      </c>
      <c r="V3954" t="s">
        <v>58</v>
      </c>
      <c r="W3954" t="s">
        <v>29</v>
      </c>
      <c r="X3954" s="1">
        <v>42452</v>
      </c>
      <c r="Y3954" t="s">
        <v>35</v>
      </c>
      <c r="Z3954" t="s">
        <v>29</v>
      </c>
      <c r="AA3954" t="s">
        <v>80</v>
      </c>
    </row>
    <row r="3955" spans="1:27" x14ac:dyDescent="0.75">
      <c r="A3955" s="1">
        <v>42453</v>
      </c>
      <c r="B3955" t="s">
        <v>58</v>
      </c>
      <c r="C3955" t="s">
        <v>21</v>
      </c>
      <c r="D3955" t="s">
        <v>142</v>
      </c>
      <c r="E3955">
        <v>94</v>
      </c>
      <c r="F3955">
        <v>19359</v>
      </c>
      <c r="G3955">
        <f t="shared" si="122"/>
        <v>0.9689189189189189</v>
      </c>
      <c r="H3955" t="str">
        <f t="shared" si="123"/>
        <v>SOLDOUT</v>
      </c>
      <c r="I3955" t="s">
        <v>88</v>
      </c>
      <c r="J3955" t="s">
        <v>80</v>
      </c>
      <c r="K3955" t="s">
        <v>143</v>
      </c>
      <c r="L3955">
        <v>19980</v>
      </c>
      <c r="N3955">
        <v>1</v>
      </c>
      <c r="Q3955" t="s">
        <v>26</v>
      </c>
      <c r="R3955" t="s">
        <v>53</v>
      </c>
      <c r="S3955">
        <v>0</v>
      </c>
      <c r="T3955">
        <v>1</v>
      </c>
      <c r="U3955" t="s">
        <v>28</v>
      </c>
      <c r="V3955" t="s">
        <v>58</v>
      </c>
      <c r="W3955" t="s">
        <v>29</v>
      </c>
      <c r="X3955" s="1">
        <v>42453</v>
      </c>
      <c r="Y3955" t="s">
        <v>21</v>
      </c>
      <c r="Z3955" t="s">
        <v>29</v>
      </c>
      <c r="AA3955" t="s">
        <v>80</v>
      </c>
    </row>
    <row r="3956" spans="1:27" x14ac:dyDescent="0.75">
      <c r="A3956" s="1">
        <v>42462</v>
      </c>
      <c r="B3956" t="s">
        <v>58</v>
      </c>
      <c r="C3956" t="s">
        <v>31</v>
      </c>
      <c r="D3956" t="s">
        <v>142</v>
      </c>
      <c r="E3956">
        <v>110</v>
      </c>
      <c r="F3956">
        <v>19633</v>
      </c>
      <c r="G3956">
        <f t="shared" si="122"/>
        <v>0.98263263263263267</v>
      </c>
      <c r="H3956" t="str">
        <f t="shared" si="123"/>
        <v>SOLDOUT</v>
      </c>
      <c r="I3956" t="s">
        <v>58</v>
      </c>
      <c r="J3956" t="s">
        <v>80</v>
      </c>
      <c r="K3956" t="s">
        <v>143</v>
      </c>
      <c r="L3956">
        <v>19980</v>
      </c>
      <c r="O3956">
        <v>1</v>
      </c>
      <c r="Q3956" t="s">
        <v>32</v>
      </c>
      <c r="R3956" t="s">
        <v>36</v>
      </c>
      <c r="S3956">
        <v>1</v>
      </c>
      <c r="U3956" t="s">
        <v>34</v>
      </c>
      <c r="V3956" t="s">
        <v>58</v>
      </c>
      <c r="W3956" t="s">
        <v>29</v>
      </c>
      <c r="X3956" s="1">
        <v>42462</v>
      </c>
      <c r="Y3956" t="s">
        <v>35</v>
      </c>
      <c r="Z3956" t="s">
        <v>29</v>
      </c>
      <c r="AA3956" t="s">
        <v>80</v>
      </c>
    </row>
    <row r="3957" spans="1:27" x14ac:dyDescent="0.75">
      <c r="A3957" s="1">
        <v>42463</v>
      </c>
      <c r="B3957" t="s">
        <v>58</v>
      </c>
      <c r="C3957" t="s">
        <v>21</v>
      </c>
      <c r="D3957" t="s">
        <v>142</v>
      </c>
      <c r="E3957">
        <v>111</v>
      </c>
      <c r="F3957">
        <v>19596</v>
      </c>
      <c r="G3957">
        <f t="shared" si="122"/>
        <v>0.98078078078078079</v>
      </c>
      <c r="H3957" t="str">
        <f t="shared" si="123"/>
        <v>SOLDOUT</v>
      </c>
      <c r="I3957" t="s">
        <v>90</v>
      </c>
      <c r="J3957" t="s">
        <v>80</v>
      </c>
      <c r="K3957" t="s">
        <v>143</v>
      </c>
      <c r="L3957">
        <v>19980</v>
      </c>
      <c r="N3957">
        <v>1</v>
      </c>
      <c r="Q3957" t="s">
        <v>26</v>
      </c>
      <c r="R3957" t="s">
        <v>91</v>
      </c>
      <c r="S3957">
        <v>0</v>
      </c>
      <c r="T3957">
        <v>1</v>
      </c>
      <c r="U3957" t="s">
        <v>37</v>
      </c>
      <c r="V3957" t="s">
        <v>58</v>
      </c>
      <c r="W3957" t="s">
        <v>29</v>
      </c>
      <c r="X3957" s="1">
        <v>42463</v>
      </c>
      <c r="Y3957" t="s">
        <v>21</v>
      </c>
      <c r="Z3957" t="s">
        <v>29</v>
      </c>
      <c r="AA3957" t="s">
        <v>80</v>
      </c>
    </row>
    <row r="3958" spans="1:27" x14ac:dyDescent="0.75">
      <c r="A3958" s="1">
        <v>42465</v>
      </c>
      <c r="B3958" t="s">
        <v>58</v>
      </c>
      <c r="C3958" t="s">
        <v>21</v>
      </c>
      <c r="D3958" t="s">
        <v>142</v>
      </c>
      <c r="E3958">
        <v>115</v>
      </c>
      <c r="F3958">
        <v>17317</v>
      </c>
      <c r="G3958">
        <f t="shared" si="122"/>
        <v>0.86671671671671668</v>
      </c>
      <c r="H3958" t="str">
        <f t="shared" si="123"/>
        <v>NOT SOLDOUT</v>
      </c>
      <c r="I3958" t="s">
        <v>72</v>
      </c>
      <c r="J3958" t="s">
        <v>80</v>
      </c>
      <c r="K3958" t="s">
        <v>143</v>
      </c>
      <c r="L3958">
        <v>19980</v>
      </c>
      <c r="O3958">
        <v>1</v>
      </c>
      <c r="Q3958" t="s">
        <v>32</v>
      </c>
      <c r="R3958" t="s">
        <v>73</v>
      </c>
      <c r="S3958">
        <v>1</v>
      </c>
      <c r="U3958" t="s">
        <v>34</v>
      </c>
      <c r="V3958" t="s">
        <v>58</v>
      </c>
      <c r="W3958" t="s">
        <v>29</v>
      </c>
      <c r="X3958" s="1">
        <v>42465</v>
      </c>
      <c r="Y3958" t="s">
        <v>21</v>
      </c>
      <c r="Z3958" t="s">
        <v>30</v>
      </c>
      <c r="AA3958" t="s">
        <v>80</v>
      </c>
    </row>
    <row r="3959" spans="1:27" x14ac:dyDescent="0.75">
      <c r="A3959" s="1">
        <v>42466</v>
      </c>
      <c r="B3959" t="s">
        <v>58</v>
      </c>
      <c r="C3959" t="s">
        <v>31</v>
      </c>
      <c r="D3959" t="s">
        <v>142</v>
      </c>
      <c r="E3959">
        <v>120</v>
      </c>
      <c r="F3959">
        <v>19393</v>
      </c>
      <c r="G3959">
        <f t="shared" si="122"/>
        <v>0.9706206206206206</v>
      </c>
      <c r="H3959" t="str">
        <f t="shared" si="123"/>
        <v>SOLDOUT</v>
      </c>
      <c r="I3959" t="s">
        <v>58</v>
      </c>
      <c r="J3959" t="s">
        <v>80</v>
      </c>
      <c r="K3959" t="s">
        <v>143</v>
      </c>
      <c r="L3959">
        <v>19980</v>
      </c>
      <c r="M3959">
        <v>1</v>
      </c>
      <c r="Q3959" t="s">
        <v>32</v>
      </c>
      <c r="R3959" t="s">
        <v>85</v>
      </c>
      <c r="S3959">
        <v>1</v>
      </c>
      <c r="U3959" t="s">
        <v>28</v>
      </c>
      <c r="V3959" t="s">
        <v>58</v>
      </c>
      <c r="W3959" t="s">
        <v>29</v>
      </c>
      <c r="X3959" s="1">
        <v>42466</v>
      </c>
      <c r="Y3959" t="s">
        <v>35</v>
      </c>
      <c r="Z3959" t="s">
        <v>29</v>
      </c>
      <c r="AA3959" t="s">
        <v>80</v>
      </c>
    </row>
    <row r="3960" spans="1:27" x14ac:dyDescent="0.75">
      <c r="A3960" s="1">
        <v>42675</v>
      </c>
      <c r="B3960" t="s">
        <v>58</v>
      </c>
      <c r="C3960" t="s">
        <v>31</v>
      </c>
      <c r="D3960" t="s">
        <v>142</v>
      </c>
      <c r="E3960">
        <v>104</v>
      </c>
      <c r="F3960">
        <v>19393</v>
      </c>
      <c r="G3960">
        <f t="shared" si="122"/>
        <v>0.9706206206206206</v>
      </c>
      <c r="H3960" t="str">
        <f t="shared" si="123"/>
        <v>SOLDOUT</v>
      </c>
      <c r="I3960" t="s">
        <v>58</v>
      </c>
      <c r="J3960" t="s">
        <v>89</v>
      </c>
      <c r="K3960" t="s">
        <v>143</v>
      </c>
      <c r="L3960">
        <v>19980</v>
      </c>
      <c r="P3960">
        <v>1</v>
      </c>
      <c r="Q3960" t="s">
        <v>26</v>
      </c>
      <c r="R3960" t="s">
        <v>91</v>
      </c>
      <c r="S3960">
        <v>0</v>
      </c>
      <c r="T3960">
        <v>1</v>
      </c>
      <c r="U3960" t="s">
        <v>34</v>
      </c>
      <c r="V3960" t="s">
        <v>58</v>
      </c>
      <c r="W3960" t="s">
        <v>30</v>
      </c>
      <c r="X3960" s="1">
        <v>42675</v>
      </c>
      <c r="Y3960" t="s">
        <v>35</v>
      </c>
      <c r="Z3960" t="s">
        <v>29</v>
      </c>
      <c r="AA3960" t="s">
        <v>89</v>
      </c>
    </row>
    <row r="3961" spans="1:27" x14ac:dyDescent="0.75">
      <c r="A3961" s="1">
        <v>42676</v>
      </c>
      <c r="B3961" t="s">
        <v>58</v>
      </c>
      <c r="C3961" t="s">
        <v>21</v>
      </c>
      <c r="D3961" t="s">
        <v>142</v>
      </c>
      <c r="E3961">
        <v>115</v>
      </c>
      <c r="F3961">
        <v>17284</v>
      </c>
      <c r="G3961">
        <f t="shared" si="122"/>
        <v>0.86506506506506509</v>
      </c>
      <c r="H3961" t="str">
        <f t="shared" si="123"/>
        <v>NOT SOLDOUT</v>
      </c>
      <c r="I3961" t="s">
        <v>94</v>
      </c>
      <c r="J3961" t="s">
        <v>89</v>
      </c>
      <c r="K3961" t="s">
        <v>143</v>
      </c>
      <c r="L3961">
        <v>19980</v>
      </c>
      <c r="N3961">
        <v>1</v>
      </c>
      <c r="Q3961" t="s">
        <v>26</v>
      </c>
      <c r="R3961" t="s">
        <v>76</v>
      </c>
      <c r="S3961">
        <v>0</v>
      </c>
      <c r="T3961">
        <v>1</v>
      </c>
      <c r="U3961" t="s">
        <v>37</v>
      </c>
      <c r="V3961" t="s">
        <v>58</v>
      </c>
      <c r="W3961" t="s">
        <v>30</v>
      </c>
      <c r="X3961" s="1">
        <v>42676</v>
      </c>
      <c r="Y3961" t="s">
        <v>21</v>
      </c>
      <c r="Z3961" t="s">
        <v>30</v>
      </c>
      <c r="AA3961" t="s">
        <v>89</v>
      </c>
    </row>
    <row r="3962" spans="1:27" x14ac:dyDescent="0.75">
      <c r="A3962" s="1">
        <v>42682</v>
      </c>
      <c r="B3962" t="s">
        <v>58</v>
      </c>
      <c r="C3962" t="s">
        <v>31</v>
      </c>
      <c r="D3962" t="s">
        <v>142</v>
      </c>
      <c r="E3962">
        <v>124</v>
      </c>
      <c r="F3962">
        <v>19239</v>
      </c>
      <c r="G3962">
        <f t="shared" si="122"/>
        <v>0.96291291291291292</v>
      </c>
      <c r="H3962" t="str">
        <f t="shared" si="123"/>
        <v>SOLDOUT</v>
      </c>
      <c r="I3962" t="s">
        <v>58</v>
      </c>
      <c r="J3962" t="s">
        <v>89</v>
      </c>
      <c r="K3962" t="s">
        <v>143</v>
      </c>
      <c r="L3962">
        <v>19980</v>
      </c>
      <c r="O3962">
        <v>1</v>
      </c>
      <c r="Q3962" t="s">
        <v>32</v>
      </c>
      <c r="R3962" t="s">
        <v>76</v>
      </c>
      <c r="S3962">
        <v>1</v>
      </c>
      <c r="U3962" t="s">
        <v>34</v>
      </c>
      <c r="V3962" t="s">
        <v>58</v>
      </c>
      <c r="W3962" t="s">
        <v>30</v>
      </c>
      <c r="X3962" s="1">
        <v>42682</v>
      </c>
      <c r="Y3962" t="s">
        <v>35</v>
      </c>
      <c r="Z3962" t="s">
        <v>30</v>
      </c>
      <c r="AA3962" t="s">
        <v>89</v>
      </c>
    </row>
    <row r="3963" spans="1:27" x14ac:dyDescent="0.75">
      <c r="A3963" s="1">
        <v>42683</v>
      </c>
      <c r="B3963" t="s">
        <v>58</v>
      </c>
      <c r="C3963" t="s">
        <v>21</v>
      </c>
      <c r="D3963" t="s">
        <v>142</v>
      </c>
      <c r="E3963">
        <v>80</v>
      </c>
      <c r="F3963">
        <v>19060</v>
      </c>
      <c r="G3963">
        <f t="shared" si="122"/>
        <v>0.95395395395395399</v>
      </c>
      <c r="H3963" t="str">
        <f t="shared" si="123"/>
        <v>SOLDOUT</v>
      </c>
      <c r="I3963" t="s">
        <v>88</v>
      </c>
      <c r="J3963" t="s">
        <v>89</v>
      </c>
      <c r="K3963" t="s">
        <v>143</v>
      </c>
      <c r="L3963">
        <v>19980</v>
      </c>
      <c r="N3963">
        <v>1</v>
      </c>
      <c r="Q3963" t="s">
        <v>26</v>
      </c>
      <c r="R3963" t="s">
        <v>53</v>
      </c>
      <c r="S3963">
        <v>0</v>
      </c>
      <c r="T3963">
        <v>1</v>
      </c>
      <c r="U3963" t="s">
        <v>28</v>
      </c>
      <c r="V3963" t="s">
        <v>58</v>
      </c>
      <c r="W3963" t="s">
        <v>30</v>
      </c>
      <c r="X3963" s="1">
        <v>42683</v>
      </c>
      <c r="Y3963" t="s">
        <v>21</v>
      </c>
      <c r="Z3963" t="s">
        <v>29</v>
      </c>
      <c r="AA3963" t="s">
        <v>89</v>
      </c>
    </row>
    <row r="3964" spans="1:27" x14ac:dyDescent="0.75">
      <c r="A3964" s="1">
        <v>42691</v>
      </c>
      <c r="B3964" t="s">
        <v>58</v>
      </c>
      <c r="C3964" t="s">
        <v>21</v>
      </c>
      <c r="D3964" t="s">
        <v>142</v>
      </c>
      <c r="E3964">
        <v>109</v>
      </c>
      <c r="F3964">
        <v>15550</v>
      </c>
      <c r="G3964">
        <f t="shared" si="122"/>
        <v>0.77827827827827822</v>
      </c>
      <c r="H3964" t="str">
        <f t="shared" si="123"/>
        <v>NOT SOLDOUT</v>
      </c>
      <c r="I3964" t="s">
        <v>86</v>
      </c>
      <c r="J3964" t="s">
        <v>89</v>
      </c>
      <c r="K3964" t="s">
        <v>143</v>
      </c>
      <c r="L3964">
        <v>19980</v>
      </c>
      <c r="P3964">
        <v>1</v>
      </c>
      <c r="Q3964" t="s">
        <v>26</v>
      </c>
      <c r="R3964" t="s">
        <v>87</v>
      </c>
      <c r="S3964">
        <v>0</v>
      </c>
      <c r="T3964">
        <v>1</v>
      </c>
      <c r="U3964" t="s">
        <v>34</v>
      </c>
      <c r="V3964" t="s">
        <v>58</v>
      </c>
      <c r="W3964" t="s">
        <v>30</v>
      </c>
      <c r="X3964" s="1">
        <v>42691</v>
      </c>
      <c r="Y3964" t="s">
        <v>21</v>
      </c>
      <c r="Z3964" t="s">
        <v>29</v>
      </c>
      <c r="AA3964" t="s">
        <v>89</v>
      </c>
    </row>
    <row r="3965" spans="1:27" x14ac:dyDescent="0.75">
      <c r="A3965" s="1">
        <v>42692</v>
      </c>
      <c r="B3965" t="s">
        <v>58</v>
      </c>
      <c r="C3965" t="s">
        <v>21</v>
      </c>
      <c r="D3965" t="s">
        <v>142</v>
      </c>
      <c r="E3965">
        <v>101</v>
      </c>
      <c r="F3965">
        <v>15552</v>
      </c>
      <c r="G3965">
        <f t="shared" si="122"/>
        <v>0.77837837837837842</v>
      </c>
      <c r="H3965" t="str">
        <f t="shared" si="123"/>
        <v>NOT SOLDOUT</v>
      </c>
      <c r="I3965" t="s">
        <v>81</v>
      </c>
      <c r="J3965" t="s">
        <v>89</v>
      </c>
      <c r="K3965" t="s">
        <v>143</v>
      </c>
      <c r="L3965">
        <v>19980</v>
      </c>
      <c r="N3965">
        <v>1</v>
      </c>
      <c r="Q3965" t="s">
        <v>26</v>
      </c>
      <c r="R3965" t="s">
        <v>43</v>
      </c>
      <c r="S3965">
        <v>0</v>
      </c>
      <c r="T3965">
        <v>1</v>
      </c>
      <c r="U3965" t="s">
        <v>37</v>
      </c>
      <c r="V3965" t="s">
        <v>58</v>
      </c>
      <c r="W3965" t="s">
        <v>30</v>
      </c>
      <c r="X3965" s="1">
        <v>42692</v>
      </c>
      <c r="Y3965" t="s">
        <v>21</v>
      </c>
      <c r="Z3965" t="s">
        <v>30</v>
      </c>
      <c r="AA3965" t="s">
        <v>89</v>
      </c>
    </row>
    <row r="3966" spans="1:27" x14ac:dyDescent="0.75">
      <c r="A3966" s="1">
        <v>42696</v>
      </c>
      <c r="B3966" t="s">
        <v>58</v>
      </c>
      <c r="C3966" t="s">
        <v>21</v>
      </c>
      <c r="D3966" t="s">
        <v>142</v>
      </c>
      <c r="E3966">
        <v>103</v>
      </c>
      <c r="F3966">
        <v>19812</v>
      </c>
      <c r="G3966">
        <f t="shared" si="122"/>
        <v>0.9915915915915916</v>
      </c>
      <c r="H3966" t="str">
        <f t="shared" si="123"/>
        <v>SOLDOUT</v>
      </c>
      <c r="I3966" t="s">
        <v>79</v>
      </c>
      <c r="J3966" t="s">
        <v>89</v>
      </c>
      <c r="K3966" t="s">
        <v>143</v>
      </c>
      <c r="L3966">
        <v>19980</v>
      </c>
      <c r="P3966">
        <v>1</v>
      </c>
      <c r="Q3966" t="s">
        <v>26</v>
      </c>
      <c r="R3966" t="s">
        <v>33</v>
      </c>
      <c r="S3966">
        <v>0</v>
      </c>
      <c r="T3966">
        <v>1</v>
      </c>
      <c r="U3966" t="s">
        <v>34</v>
      </c>
      <c r="V3966" t="s">
        <v>58</v>
      </c>
      <c r="W3966" t="s">
        <v>30</v>
      </c>
      <c r="X3966" s="1">
        <v>42696</v>
      </c>
      <c r="Y3966" t="s">
        <v>21</v>
      </c>
      <c r="Z3966" t="s">
        <v>30</v>
      </c>
      <c r="AA3966" t="s">
        <v>89</v>
      </c>
    </row>
    <row r="3967" spans="1:27" x14ac:dyDescent="0.75">
      <c r="A3967" s="1">
        <v>42697</v>
      </c>
      <c r="B3967" t="s">
        <v>58</v>
      </c>
      <c r="C3967" t="s">
        <v>21</v>
      </c>
      <c r="D3967" t="s">
        <v>142</v>
      </c>
      <c r="E3967">
        <v>125</v>
      </c>
      <c r="F3967">
        <v>20562</v>
      </c>
      <c r="G3967">
        <f t="shared" si="122"/>
        <v>1.0291291291291291</v>
      </c>
      <c r="H3967" t="str">
        <f t="shared" si="123"/>
        <v>SOLDOUT</v>
      </c>
      <c r="I3967" t="s">
        <v>38</v>
      </c>
      <c r="J3967" t="s">
        <v>89</v>
      </c>
      <c r="K3967" t="s">
        <v>143</v>
      </c>
      <c r="L3967">
        <v>19980</v>
      </c>
      <c r="N3967">
        <v>1</v>
      </c>
      <c r="Q3967" t="s">
        <v>26</v>
      </c>
      <c r="R3967" t="s">
        <v>39</v>
      </c>
      <c r="S3967">
        <v>0</v>
      </c>
      <c r="T3967">
        <v>1</v>
      </c>
      <c r="U3967" t="s">
        <v>28</v>
      </c>
      <c r="V3967" t="s">
        <v>58</v>
      </c>
      <c r="W3967" t="s">
        <v>30</v>
      </c>
      <c r="X3967" s="1">
        <v>42697</v>
      </c>
      <c r="Y3967" t="s">
        <v>21</v>
      </c>
      <c r="Z3967" t="s">
        <v>29</v>
      </c>
      <c r="AA3967" t="s">
        <v>89</v>
      </c>
    </row>
    <row r="3968" spans="1:27" x14ac:dyDescent="0.75">
      <c r="A3968" s="1">
        <v>42711</v>
      </c>
      <c r="B3968" t="s">
        <v>58</v>
      </c>
      <c r="C3968" t="s">
        <v>21</v>
      </c>
      <c r="D3968" t="s">
        <v>142</v>
      </c>
      <c r="E3968">
        <v>107</v>
      </c>
      <c r="F3968">
        <v>14033</v>
      </c>
      <c r="G3968">
        <f t="shared" si="122"/>
        <v>0.70235235235235238</v>
      </c>
      <c r="H3968" t="str">
        <f t="shared" si="123"/>
        <v>NOT SOLDOUT</v>
      </c>
      <c r="I3968" t="s">
        <v>55</v>
      </c>
      <c r="J3968" t="s">
        <v>89</v>
      </c>
      <c r="K3968" t="s">
        <v>143</v>
      </c>
      <c r="L3968">
        <v>19980</v>
      </c>
      <c r="P3968">
        <v>1</v>
      </c>
      <c r="Q3968" t="s">
        <v>26</v>
      </c>
      <c r="R3968" t="s">
        <v>54</v>
      </c>
      <c r="S3968">
        <v>0</v>
      </c>
      <c r="T3968">
        <v>1</v>
      </c>
      <c r="U3968" t="s">
        <v>34</v>
      </c>
      <c r="V3968" t="s">
        <v>58</v>
      </c>
      <c r="W3968" t="s">
        <v>30</v>
      </c>
      <c r="X3968" s="1">
        <v>42711</v>
      </c>
      <c r="Y3968" t="s">
        <v>21</v>
      </c>
      <c r="Z3968" t="s">
        <v>29</v>
      </c>
      <c r="AA3968" t="s">
        <v>89</v>
      </c>
    </row>
    <row r="3969" spans="1:27" x14ac:dyDescent="0.75">
      <c r="A3969" s="1">
        <v>42712</v>
      </c>
      <c r="B3969" t="s">
        <v>58</v>
      </c>
      <c r="C3969" t="s">
        <v>21</v>
      </c>
      <c r="D3969" t="s">
        <v>142</v>
      </c>
      <c r="E3969">
        <v>86</v>
      </c>
      <c r="F3969">
        <v>14317</v>
      </c>
      <c r="G3969">
        <f t="shared" si="122"/>
        <v>0.71656656656656659</v>
      </c>
      <c r="H3969" t="str">
        <f t="shared" si="123"/>
        <v>NOT SOLDOUT</v>
      </c>
      <c r="I3969" t="s">
        <v>66</v>
      </c>
      <c r="J3969" t="s">
        <v>89</v>
      </c>
      <c r="K3969" t="s">
        <v>143</v>
      </c>
      <c r="L3969">
        <v>19980</v>
      </c>
      <c r="N3969">
        <v>1</v>
      </c>
      <c r="Q3969" t="s">
        <v>26</v>
      </c>
      <c r="R3969" t="s">
        <v>67</v>
      </c>
      <c r="S3969">
        <v>0</v>
      </c>
      <c r="T3969">
        <v>1</v>
      </c>
      <c r="U3969" t="s">
        <v>37</v>
      </c>
      <c r="V3969" t="s">
        <v>58</v>
      </c>
      <c r="W3969" t="s">
        <v>30</v>
      </c>
      <c r="X3969" s="1">
        <v>42712</v>
      </c>
      <c r="Y3969" t="s">
        <v>21</v>
      </c>
      <c r="Z3969" t="s">
        <v>29</v>
      </c>
      <c r="AA3969" t="s">
        <v>89</v>
      </c>
    </row>
    <row r="3970" spans="1:27" x14ac:dyDescent="0.75">
      <c r="A3970" s="1">
        <v>42716</v>
      </c>
      <c r="B3970" t="s">
        <v>58</v>
      </c>
      <c r="C3970" t="s">
        <v>21</v>
      </c>
      <c r="D3970" t="s">
        <v>142</v>
      </c>
      <c r="E3970">
        <v>120</v>
      </c>
      <c r="F3970">
        <v>19060</v>
      </c>
      <c r="G3970">
        <f t="shared" si="122"/>
        <v>0.95395395395395399</v>
      </c>
      <c r="H3970" t="str">
        <f t="shared" si="123"/>
        <v>SOLDOUT</v>
      </c>
      <c r="I3970" t="s">
        <v>88</v>
      </c>
      <c r="J3970" t="s">
        <v>89</v>
      </c>
      <c r="K3970" t="s">
        <v>143</v>
      </c>
      <c r="L3970">
        <v>19980</v>
      </c>
      <c r="P3970">
        <v>1</v>
      </c>
      <c r="Q3970" t="s">
        <v>26</v>
      </c>
      <c r="R3970" t="s">
        <v>53</v>
      </c>
      <c r="S3970">
        <v>0</v>
      </c>
      <c r="T3970">
        <v>1</v>
      </c>
      <c r="U3970" t="s">
        <v>34</v>
      </c>
      <c r="V3970" t="s">
        <v>58</v>
      </c>
      <c r="W3970" t="s">
        <v>30</v>
      </c>
      <c r="X3970" s="1">
        <v>42716</v>
      </c>
      <c r="Y3970" t="s">
        <v>21</v>
      </c>
      <c r="Z3970" t="s">
        <v>29</v>
      </c>
      <c r="AA3970" t="s">
        <v>89</v>
      </c>
    </row>
    <row r="3971" spans="1:27" x14ac:dyDescent="0.75">
      <c r="A3971" s="1">
        <v>42717</v>
      </c>
      <c r="B3971" t="s">
        <v>58</v>
      </c>
      <c r="C3971" t="s">
        <v>31</v>
      </c>
      <c r="D3971" t="s">
        <v>142</v>
      </c>
      <c r="E3971">
        <v>114</v>
      </c>
      <c r="F3971">
        <v>19505</v>
      </c>
      <c r="G3971">
        <f t="shared" ref="G3971:G4034" si="124">F3971/L3971</f>
        <v>0.97622622622622623</v>
      </c>
      <c r="H3971" t="str">
        <f t="shared" ref="H3971:H4034" si="125">IF(G3971&gt;=0.95,"SOLDOUT","NOT SOLDOUT")</f>
        <v>SOLDOUT</v>
      </c>
      <c r="I3971" t="s">
        <v>58</v>
      </c>
      <c r="J3971" t="s">
        <v>89</v>
      </c>
      <c r="K3971" t="s">
        <v>143</v>
      </c>
      <c r="L3971">
        <v>19980</v>
      </c>
      <c r="M3971">
        <v>1</v>
      </c>
      <c r="Q3971" t="s">
        <v>32</v>
      </c>
      <c r="R3971" t="s">
        <v>85</v>
      </c>
      <c r="S3971">
        <v>1</v>
      </c>
      <c r="U3971" t="s">
        <v>28</v>
      </c>
      <c r="V3971" t="s">
        <v>58</v>
      </c>
      <c r="W3971" t="s">
        <v>30</v>
      </c>
      <c r="X3971" s="1">
        <v>42717</v>
      </c>
      <c r="Y3971" t="s">
        <v>35</v>
      </c>
      <c r="Z3971" t="s">
        <v>29</v>
      </c>
      <c r="AA3971" t="s">
        <v>89</v>
      </c>
    </row>
    <row r="3972" spans="1:27" x14ac:dyDescent="0.75">
      <c r="A3972" s="1">
        <v>42724</v>
      </c>
      <c r="B3972" t="s">
        <v>58</v>
      </c>
      <c r="C3972" t="s">
        <v>21</v>
      </c>
      <c r="D3972" t="s">
        <v>142</v>
      </c>
      <c r="E3972">
        <v>121</v>
      </c>
      <c r="F3972">
        <v>17608</v>
      </c>
      <c r="G3972">
        <f t="shared" si="124"/>
        <v>0.88128128128128125</v>
      </c>
      <c r="H3972" t="str">
        <f t="shared" si="125"/>
        <v>NOT SOLDOUT</v>
      </c>
      <c r="I3972" t="s">
        <v>72</v>
      </c>
      <c r="J3972" t="s">
        <v>89</v>
      </c>
      <c r="K3972" t="s">
        <v>143</v>
      </c>
      <c r="L3972">
        <v>19980</v>
      </c>
      <c r="P3972">
        <v>1</v>
      </c>
      <c r="Q3972" t="s">
        <v>26</v>
      </c>
      <c r="R3972" t="s">
        <v>73</v>
      </c>
      <c r="S3972">
        <v>0</v>
      </c>
      <c r="T3972">
        <v>1</v>
      </c>
      <c r="U3972" t="s">
        <v>34</v>
      </c>
      <c r="V3972" t="s">
        <v>58</v>
      </c>
      <c r="W3972" t="s">
        <v>30</v>
      </c>
      <c r="X3972" s="1">
        <v>42724</v>
      </c>
      <c r="Y3972" t="s">
        <v>21</v>
      </c>
      <c r="Z3972" t="s">
        <v>30</v>
      </c>
      <c r="AA3972" t="s">
        <v>89</v>
      </c>
    </row>
    <row r="3973" spans="1:27" x14ac:dyDescent="0.75">
      <c r="A3973" s="1">
        <v>42725</v>
      </c>
      <c r="B3973" t="s">
        <v>58</v>
      </c>
      <c r="C3973" t="s">
        <v>31</v>
      </c>
      <c r="D3973" t="s">
        <v>142</v>
      </c>
      <c r="E3973">
        <v>95</v>
      </c>
      <c r="F3973">
        <v>19393</v>
      </c>
      <c r="G3973">
        <f t="shared" si="124"/>
        <v>0.9706206206206206</v>
      </c>
      <c r="H3973" t="str">
        <f t="shared" si="125"/>
        <v>SOLDOUT</v>
      </c>
      <c r="I3973" t="s">
        <v>58</v>
      </c>
      <c r="J3973" t="s">
        <v>89</v>
      </c>
      <c r="K3973" t="s">
        <v>143</v>
      </c>
      <c r="L3973">
        <v>19980</v>
      </c>
      <c r="N3973">
        <v>1</v>
      </c>
      <c r="Q3973" t="s">
        <v>26</v>
      </c>
      <c r="R3973" t="s">
        <v>52</v>
      </c>
      <c r="S3973">
        <v>0</v>
      </c>
      <c r="T3973">
        <v>1</v>
      </c>
      <c r="U3973" t="s">
        <v>37</v>
      </c>
      <c r="V3973" t="s">
        <v>58</v>
      </c>
      <c r="W3973" t="s">
        <v>30</v>
      </c>
      <c r="X3973" s="1">
        <v>42725</v>
      </c>
      <c r="Y3973" t="s">
        <v>35</v>
      </c>
      <c r="Z3973" t="s">
        <v>30</v>
      </c>
      <c r="AA3973" t="s">
        <v>89</v>
      </c>
    </row>
    <row r="3974" spans="1:27" x14ac:dyDescent="0.75">
      <c r="A3974" s="1">
        <v>42739</v>
      </c>
      <c r="B3974" t="s">
        <v>58</v>
      </c>
      <c r="C3974" t="s">
        <v>21</v>
      </c>
      <c r="D3974" t="s">
        <v>142</v>
      </c>
      <c r="E3974">
        <v>117</v>
      </c>
      <c r="F3974">
        <v>19596</v>
      </c>
      <c r="G3974">
        <f t="shared" si="124"/>
        <v>0.98078078078078079</v>
      </c>
      <c r="H3974" t="str">
        <f t="shared" si="125"/>
        <v>SOLDOUT</v>
      </c>
      <c r="I3974" t="s">
        <v>90</v>
      </c>
      <c r="J3974" t="s">
        <v>89</v>
      </c>
      <c r="K3974" t="s">
        <v>143</v>
      </c>
      <c r="L3974">
        <v>19980</v>
      </c>
      <c r="P3974">
        <v>1</v>
      </c>
      <c r="Q3974" t="s">
        <v>26</v>
      </c>
      <c r="R3974" t="s">
        <v>91</v>
      </c>
      <c r="S3974">
        <v>0</v>
      </c>
      <c r="T3974">
        <v>1</v>
      </c>
      <c r="U3974" t="s">
        <v>34</v>
      </c>
      <c r="V3974" t="s">
        <v>58</v>
      </c>
      <c r="W3974" t="s">
        <v>30</v>
      </c>
      <c r="X3974" s="1">
        <v>42739</v>
      </c>
      <c r="Y3974" t="s">
        <v>21</v>
      </c>
      <c r="Z3974" t="s">
        <v>29</v>
      </c>
      <c r="AA3974" t="s">
        <v>89</v>
      </c>
    </row>
    <row r="3975" spans="1:27" x14ac:dyDescent="0.75">
      <c r="A3975" s="1">
        <v>42740</v>
      </c>
      <c r="B3975" t="s">
        <v>58</v>
      </c>
      <c r="C3975" t="s">
        <v>31</v>
      </c>
      <c r="D3975" t="s">
        <v>142</v>
      </c>
      <c r="E3975">
        <v>118</v>
      </c>
      <c r="F3975">
        <v>19403</v>
      </c>
      <c r="G3975">
        <f t="shared" si="124"/>
        <v>0.97112112112112114</v>
      </c>
      <c r="H3975" t="str">
        <f t="shared" si="125"/>
        <v>SOLDOUT</v>
      </c>
      <c r="I3975" t="s">
        <v>58</v>
      </c>
      <c r="J3975" t="s">
        <v>89</v>
      </c>
      <c r="K3975" t="s">
        <v>143</v>
      </c>
      <c r="L3975">
        <v>19980</v>
      </c>
      <c r="M3975">
        <v>1</v>
      </c>
      <c r="Q3975" t="s">
        <v>32</v>
      </c>
      <c r="R3975" t="s">
        <v>71</v>
      </c>
      <c r="S3975">
        <v>1</v>
      </c>
      <c r="U3975" t="s">
        <v>28</v>
      </c>
      <c r="V3975" t="s">
        <v>58</v>
      </c>
      <c r="W3975" t="s">
        <v>30</v>
      </c>
      <c r="X3975" s="1">
        <v>42740</v>
      </c>
      <c r="Y3975" t="s">
        <v>35</v>
      </c>
      <c r="Z3975" t="s">
        <v>30</v>
      </c>
      <c r="AA3975" t="s">
        <v>89</v>
      </c>
    </row>
    <row r="3976" spans="1:27" x14ac:dyDescent="0.75">
      <c r="A3976" s="1">
        <v>42745</v>
      </c>
      <c r="B3976" t="s">
        <v>58</v>
      </c>
      <c r="C3976" t="s">
        <v>21</v>
      </c>
      <c r="D3976" t="s">
        <v>142</v>
      </c>
      <c r="E3976">
        <v>108</v>
      </c>
      <c r="F3976">
        <v>18483</v>
      </c>
      <c r="G3976">
        <f t="shared" si="124"/>
        <v>0.92507507507507503</v>
      </c>
      <c r="H3976" t="str">
        <f t="shared" si="125"/>
        <v>NOT SOLDOUT</v>
      </c>
      <c r="I3976" t="s">
        <v>70</v>
      </c>
      <c r="J3976" t="s">
        <v>89</v>
      </c>
      <c r="K3976" t="s">
        <v>143</v>
      </c>
      <c r="L3976">
        <v>19980</v>
      </c>
      <c r="O3976">
        <v>1</v>
      </c>
      <c r="Q3976" t="s">
        <v>32</v>
      </c>
      <c r="R3976" t="s">
        <v>71</v>
      </c>
      <c r="S3976">
        <v>1</v>
      </c>
      <c r="U3976" t="s">
        <v>34</v>
      </c>
      <c r="V3976" t="s">
        <v>58</v>
      </c>
      <c r="W3976" t="s">
        <v>30</v>
      </c>
      <c r="X3976" s="1">
        <v>42745</v>
      </c>
      <c r="Y3976" t="s">
        <v>21</v>
      </c>
      <c r="Z3976" t="s">
        <v>30</v>
      </c>
      <c r="AA3976" t="s">
        <v>89</v>
      </c>
    </row>
    <row r="3977" spans="1:27" x14ac:dyDescent="0.75">
      <c r="A3977" s="1">
        <v>42746</v>
      </c>
      <c r="B3977" t="s">
        <v>58</v>
      </c>
      <c r="C3977" t="s">
        <v>31</v>
      </c>
      <c r="D3977" t="s">
        <v>142</v>
      </c>
      <c r="E3977">
        <v>102</v>
      </c>
      <c r="F3977">
        <v>19393</v>
      </c>
      <c r="G3977">
        <f t="shared" si="124"/>
        <v>0.9706206206206206</v>
      </c>
      <c r="H3977" t="str">
        <f t="shared" si="125"/>
        <v>SOLDOUT</v>
      </c>
      <c r="I3977" t="s">
        <v>58</v>
      </c>
      <c r="J3977" t="s">
        <v>89</v>
      </c>
      <c r="K3977" t="s">
        <v>143</v>
      </c>
      <c r="L3977">
        <v>19980</v>
      </c>
      <c r="M3977">
        <v>1</v>
      </c>
      <c r="Q3977" t="s">
        <v>32</v>
      </c>
      <c r="R3977" t="s">
        <v>39</v>
      </c>
      <c r="S3977">
        <v>1</v>
      </c>
      <c r="U3977" t="s">
        <v>37</v>
      </c>
      <c r="V3977" t="s">
        <v>58</v>
      </c>
      <c r="W3977" t="s">
        <v>30</v>
      </c>
      <c r="X3977" s="1">
        <v>42746</v>
      </c>
      <c r="Y3977" t="s">
        <v>35</v>
      </c>
      <c r="Z3977" t="s">
        <v>29</v>
      </c>
      <c r="AA3977" t="s">
        <v>89</v>
      </c>
    </row>
    <row r="3978" spans="1:27" x14ac:dyDescent="0.75">
      <c r="A3978" s="1">
        <v>42755</v>
      </c>
      <c r="B3978" t="s">
        <v>58</v>
      </c>
      <c r="C3978" t="s">
        <v>21</v>
      </c>
      <c r="D3978" t="s">
        <v>142</v>
      </c>
      <c r="E3978">
        <v>92</v>
      </c>
      <c r="F3978">
        <v>19476</v>
      </c>
      <c r="G3978">
        <f t="shared" si="124"/>
        <v>0.97477477477477481</v>
      </c>
      <c r="H3978" t="str">
        <f t="shared" si="125"/>
        <v>SOLDOUT</v>
      </c>
      <c r="I3978" t="s">
        <v>60</v>
      </c>
      <c r="J3978" t="s">
        <v>89</v>
      </c>
      <c r="K3978" t="s">
        <v>143</v>
      </c>
      <c r="L3978">
        <v>19980</v>
      </c>
      <c r="P3978">
        <v>1</v>
      </c>
      <c r="Q3978" t="s">
        <v>26</v>
      </c>
      <c r="R3978" t="s">
        <v>61</v>
      </c>
      <c r="S3978">
        <v>0</v>
      </c>
      <c r="T3978">
        <v>1</v>
      </c>
      <c r="U3978" t="s">
        <v>34</v>
      </c>
      <c r="V3978" t="s">
        <v>58</v>
      </c>
      <c r="W3978" t="s">
        <v>30</v>
      </c>
      <c r="X3978" s="1">
        <v>42755</v>
      </c>
      <c r="Y3978" t="s">
        <v>21</v>
      </c>
      <c r="Z3978" t="s">
        <v>30</v>
      </c>
      <c r="AA3978" t="s">
        <v>89</v>
      </c>
    </row>
    <row r="3979" spans="1:27" x14ac:dyDescent="0.75">
      <c r="A3979" s="1">
        <v>42756</v>
      </c>
      <c r="B3979" t="s">
        <v>58</v>
      </c>
      <c r="C3979" t="s">
        <v>21</v>
      </c>
      <c r="D3979" t="s">
        <v>142</v>
      </c>
      <c r="E3979">
        <v>127</v>
      </c>
      <c r="F3979">
        <v>18624</v>
      </c>
      <c r="G3979">
        <f t="shared" si="124"/>
        <v>0.93213213213213209</v>
      </c>
      <c r="H3979" t="str">
        <f t="shared" si="125"/>
        <v>NOT SOLDOUT</v>
      </c>
      <c r="I3979" t="s">
        <v>62</v>
      </c>
      <c r="J3979" t="s">
        <v>89</v>
      </c>
      <c r="K3979" t="s">
        <v>143</v>
      </c>
      <c r="L3979">
        <v>19980</v>
      </c>
      <c r="M3979">
        <v>1</v>
      </c>
      <c r="Q3979" t="s">
        <v>32</v>
      </c>
      <c r="R3979" t="s">
        <v>44</v>
      </c>
      <c r="S3979">
        <v>1</v>
      </c>
      <c r="U3979" t="s">
        <v>28</v>
      </c>
      <c r="V3979" t="s">
        <v>58</v>
      </c>
      <c r="W3979" t="s">
        <v>30</v>
      </c>
      <c r="X3979" s="1">
        <v>42756</v>
      </c>
      <c r="Y3979" t="s">
        <v>21</v>
      </c>
      <c r="Z3979" t="s">
        <v>29</v>
      </c>
      <c r="AA3979" t="s">
        <v>89</v>
      </c>
    </row>
    <row r="3980" spans="1:27" x14ac:dyDescent="0.75">
      <c r="A3980" s="1">
        <v>42805</v>
      </c>
      <c r="B3980" t="s">
        <v>58</v>
      </c>
      <c r="C3980" t="s">
        <v>31</v>
      </c>
      <c r="D3980" t="s">
        <v>142</v>
      </c>
      <c r="E3980">
        <v>124</v>
      </c>
      <c r="F3980">
        <v>19482</v>
      </c>
      <c r="G3980">
        <f t="shared" si="124"/>
        <v>0.97507507507507507</v>
      </c>
      <c r="H3980" t="str">
        <f t="shared" si="125"/>
        <v>SOLDOUT</v>
      </c>
      <c r="I3980" t="s">
        <v>58</v>
      </c>
      <c r="J3980" t="s">
        <v>89</v>
      </c>
      <c r="K3980" t="s">
        <v>143</v>
      </c>
      <c r="L3980">
        <v>19980</v>
      </c>
      <c r="P3980">
        <v>1</v>
      </c>
      <c r="Q3980" t="s">
        <v>26</v>
      </c>
      <c r="R3980" t="s">
        <v>41</v>
      </c>
      <c r="S3980">
        <v>0</v>
      </c>
      <c r="T3980">
        <v>1</v>
      </c>
      <c r="U3980" t="s">
        <v>34</v>
      </c>
      <c r="V3980" t="s">
        <v>58</v>
      </c>
      <c r="W3980" t="s">
        <v>30</v>
      </c>
      <c r="X3980" s="1">
        <v>42805</v>
      </c>
      <c r="Y3980" t="s">
        <v>35</v>
      </c>
      <c r="Z3980" t="s">
        <v>29</v>
      </c>
      <c r="AA3980" t="s">
        <v>89</v>
      </c>
    </row>
    <row r="3981" spans="1:27" x14ac:dyDescent="0.75">
      <c r="A3981" s="1">
        <v>42806</v>
      </c>
      <c r="B3981" t="s">
        <v>58</v>
      </c>
      <c r="C3981" t="s">
        <v>21</v>
      </c>
      <c r="D3981" t="s">
        <v>142</v>
      </c>
      <c r="E3981">
        <v>110</v>
      </c>
      <c r="F3981">
        <v>16664</v>
      </c>
      <c r="G3981">
        <f t="shared" si="124"/>
        <v>0.83403403403403409</v>
      </c>
      <c r="H3981" t="str">
        <f t="shared" si="125"/>
        <v>NOT SOLDOUT</v>
      </c>
      <c r="I3981" t="s">
        <v>94</v>
      </c>
      <c r="J3981" t="s">
        <v>89</v>
      </c>
      <c r="K3981" t="s">
        <v>143</v>
      </c>
      <c r="L3981">
        <v>19980</v>
      </c>
      <c r="M3981">
        <v>1</v>
      </c>
      <c r="Q3981" t="s">
        <v>32</v>
      </c>
      <c r="R3981" t="s">
        <v>76</v>
      </c>
      <c r="S3981">
        <v>1</v>
      </c>
      <c r="U3981" t="s">
        <v>37</v>
      </c>
      <c r="V3981" t="s">
        <v>58</v>
      </c>
      <c r="W3981" t="s">
        <v>30</v>
      </c>
      <c r="X3981" s="1">
        <v>42806</v>
      </c>
      <c r="Y3981" t="s">
        <v>21</v>
      </c>
      <c r="Z3981" t="s">
        <v>30</v>
      </c>
      <c r="AA3981" t="s">
        <v>89</v>
      </c>
    </row>
    <row r="3982" spans="1:27" x14ac:dyDescent="0.75">
      <c r="A3982" s="1">
        <v>42808</v>
      </c>
      <c r="B3982" t="s">
        <v>58</v>
      </c>
      <c r="C3982" t="s">
        <v>21</v>
      </c>
      <c r="D3982" t="s">
        <v>142</v>
      </c>
      <c r="E3982">
        <v>77</v>
      </c>
      <c r="F3982">
        <v>15530</v>
      </c>
      <c r="G3982">
        <f t="shared" si="124"/>
        <v>0.77727727727727725</v>
      </c>
      <c r="H3982" t="str">
        <f t="shared" si="125"/>
        <v>NOT SOLDOUT</v>
      </c>
      <c r="I3982" t="s">
        <v>81</v>
      </c>
      <c r="J3982" t="s">
        <v>89</v>
      </c>
      <c r="K3982" t="s">
        <v>143</v>
      </c>
      <c r="L3982">
        <v>19980</v>
      </c>
      <c r="P3982">
        <v>1</v>
      </c>
      <c r="Q3982" t="s">
        <v>26</v>
      </c>
      <c r="R3982" t="s">
        <v>43</v>
      </c>
      <c r="S3982">
        <v>0</v>
      </c>
      <c r="T3982">
        <v>1</v>
      </c>
      <c r="U3982" t="s">
        <v>34</v>
      </c>
      <c r="V3982" t="s">
        <v>58</v>
      </c>
      <c r="W3982" t="s">
        <v>30</v>
      </c>
      <c r="X3982" s="1">
        <v>42808</v>
      </c>
      <c r="Y3982" t="s">
        <v>21</v>
      </c>
      <c r="Z3982" t="s">
        <v>30</v>
      </c>
      <c r="AA3982" t="s">
        <v>89</v>
      </c>
    </row>
    <row r="3983" spans="1:27" x14ac:dyDescent="0.75">
      <c r="A3983" s="1">
        <v>42809</v>
      </c>
      <c r="B3983" t="s">
        <v>58</v>
      </c>
      <c r="C3983" t="s">
        <v>21</v>
      </c>
      <c r="D3983" t="s">
        <v>142</v>
      </c>
      <c r="E3983">
        <v>110</v>
      </c>
      <c r="F3983">
        <v>18418</v>
      </c>
      <c r="G3983">
        <f t="shared" si="124"/>
        <v>0.92182182182182182</v>
      </c>
      <c r="H3983" t="str">
        <f t="shared" si="125"/>
        <v>NOT SOLDOUT</v>
      </c>
      <c r="I3983" t="s">
        <v>82</v>
      </c>
      <c r="J3983" t="s">
        <v>89</v>
      </c>
      <c r="K3983" t="s">
        <v>143</v>
      </c>
      <c r="L3983">
        <v>19980</v>
      </c>
      <c r="M3983">
        <v>1</v>
      </c>
      <c r="Q3983" t="s">
        <v>32</v>
      </c>
      <c r="R3983" t="s">
        <v>83</v>
      </c>
      <c r="S3983">
        <v>1</v>
      </c>
      <c r="U3983" t="s">
        <v>28</v>
      </c>
      <c r="V3983" t="s">
        <v>58</v>
      </c>
      <c r="W3983" t="s">
        <v>30</v>
      </c>
      <c r="X3983" s="1">
        <v>42809</v>
      </c>
      <c r="Y3983" t="s">
        <v>21</v>
      </c>
      <c r="Z3983" t="s">
        <v>29</v>
      </c>
      <c r="AA3983" t="s">
        <v>89</v>
      </c>
    </row>
    <row r="3984" spans="1:27" x14ac:dyDescent="0.75">
      <c r="A3984" s="1">
        <v>42812</v>
      </c>
      <c r="B3984" t="s">
        <v>58</v>
      </c>
      <c r="C3984" t="s">
        <v>21</v>
      </c>
      <c r="D3984" t="s">
        <v>142</v>
      </c>
      <c r="E3984">
        <v>113</v>
      </c>
      <c r="F3984">
        <v>16543</v>
      </c>
      <c r="G3984">
        <f t="shared" si="124"/>
        <v>0.82797797797797801</v>
      </c>
      <c r="H3984" t="str">
        <f t="shared" si="125"/>
        <v>NOT SOLDOUT</v>
      </c>
      <c r="I3984" t="s">
        <v>20</v>
      </c>
      <c r="J3984" t="s">
        <v>89</v>
      </c>
      <c r="K3984" t="s">
        <v>143</v>
      </c>
      <c r="L3984">
        <v>19980</v>
      </c>
      <c r="O3984">
        <v>1</v>
      </c>
      <c r="Q3984" t="s">
        <v>32</v>
      </c>
      <c r="R3984" t="s">
        <v>97</v>
      </c>
      <c r="S3984">
        <v>1</v>
      </c>
      <c r="U3984" t="s">
        <v>34</v>
      </c>
      <c r="V3984" t="s">
        <v>58</v>
      </c>
      <c r="W3984" t="s">
        <v>30</v>
      </c>
      <c r="X3984" s="1">
        <v>42812</v>
      </c>
      <c r="Y3984" t="s">
        <v>21</v>
      </c>
      <c r="Z3984" t="s">
        <v>29</v>
      </c>
      <c r="AA3984" t="s">
        <v>89</v>
      </c>
    </row>
    <row r="3985" spans="1:27" x14ac:dyDescent="0.75">
      <c r="A3985" s="1">
        <v>42813</v>
      </c>
      <c r="B3985" t="s">
        <v>58</v>
      </c>
      <c r="C3985" t="s">
        <v>21</v>
      </c>
      <c r="D3985" t="s">
        <v>142</v>
      </c>
      <c r="E3985">
        <v>115</v>
      </c>
      <c r="F3985">
        <v>19600</v>
      </c>
      <c r="G3985">
        <f t="shared" si="124"/>
        <v>0.98098098098098097</v>
      </c>
      <c r="H3985" t="str">
        <f t="shared" si="125"/>
        <v>SOLDOUT</v>
      </c>
      <c r="I3985" t="s">
        <v>45</v>
      </c>
      <c r="J3985" t="s">
        <v>89</v>
      </c>
      <c r="K3985" t="s">
        <v>143</v>
      </c>
      <c r="L3985">
        <v>19980</v>
      </c>
      <c r="M3985">
        <v>1</v>
      </c>
      <c r="Q3985" t="s">
        <v>32</v>
      </c>
      <c r="R3985" t="s">
        <v>36</v>
      </c>
      <c r="S3985">
        <v>1</v>
      </c>
      <c r="U3985" t="s">
        <v>37</v>
      </c>
      <c r="V3985" t="s">
        <v>58</v>
      </c>
      <c r="W3985" t="s">
        <v>30</v>
      </c>
      <c r="X3985" s="1">
        <v>42813</v>
      </c>
      <c r="Y3985" t="s">
        <v>21</v>
      </c>
      <c r="Z3985" t="s">
        <v>30</v>
      </c>
      <c r="AA3985" t="s">
        <v>89</v>
      </c>
    </row>
    <row r="3986" spans="1:27" x14ac:dyDescent="0.75">
      <c r="A3986" s="1">
        <v>42819</v>
      </c>
      <c r="B3986" t="s">
        <v>58</v>
      </c>
      <c r="C3986" t="s">
        <v>31</v>
      </c>
      <c r="D3986" t="s">
        <v>142</v>
      </c>
      <c r="E3986">
        <v>112</v>
      </c>
      <c r="F3986">
        <v>19580</v>
      </c>
      <c r="G3986">
        <f t="shared" si="124"/>
        <v>0.97997997997997999</v>
      </c>
      <c r="H3986" t="str">
        <f t="shared" si="125"/>
        <v>SOLDOUT</v>
      </c>
      <c r="I3986" t="s">
        <v>58</v>
      </c>
      <c r="J3986" t="s">
        <v>89</v>
      </c>
      <c r="K3986" t="s">
        <v>143</v>
      </c>
      <c r="L3986">
        <v>19980</v>
      </c>
      <c r="O3986">
        <v>1</v>
      </c>
      <c r="Q3986" t="s">
        <v>32</v>
      </c>
      <c r="R3986" t="s">
        <v>69</v>
      </c>
      <c r="S3986">
        <v>1</v>
      </c>
      <c r="U3986" t="s">
        <v>34</v>
      </c>
      <c r="V3986" t="s">
        <v>58</v>
      </c>
      <c r="W3986" t="s">
        <v>30</v>
      </c>
      <c r="X3986" s="1">
        <v>42819</v>
      </c>
      <c r="Y3986" t="s">
        <v>35</v>
      </c>
      <c r="Z3986" t="s">
        <v>30</v>
      </c>
      <c r="AA3986" t="s">
        <v>89</v>
      </c>
    </row>
    <row r="3987" spans="1:27" x14ac:dyDescent="0.75">
      <c r="A3987" s="1">
        <v>42820</v>
      </c>
      <c r="B3987" t="s">
        <v>58</v>
      </c>
      <c r="C3987" t="s">
        <v>21</v>
      </c>
      <c r="D3987" t="s">
        <v>142</v>
      </c>
      <c r="E3987">
        <v>97</v>
      </c>
      <c r="F3987">
        <v>18698</v>
      </c>
      <c r="G3987">
        <f t="shared" si="124"/>
        <v>0.93583583583583585</v>
      </c>
      <c r="H3987" t="str">
        <f t="shared" si="125"/>
        <v>NOT SOLDOUT</v>
      </c>
      <c r="I3987" t="s">
        <v>70</v>
      </c>
      <c r="J3987" t="s">
        <v>89</v>
      </c>
      <c r="K3987" t="s">
        <v>143</v>
      </c>
      <c r="L3987">
        <v>19980</v>
      </c>
      <c r="M3987">
        <v>1</v>
      </c>
      <c r="Q3987" t="s">
        <v>32</v>
      </c>
      <c r="R3987" t="s">
        <v>71</v>
      </c>
      <c r="S3987">
        <v>1</v>
      </c>
      <c r="U3987" t="s">
        <v>28</v>
      </c>
      <c r="V3987" t="s">
        <v>58</v>
      </c>
      <c r="W3987" t="s">
        <v>30</v>
      </c>
      <c r="X3987" s="1">
        <v>42820</v>
      </c>
      <c r="Y3987" t="s">
        <v>21</v>
      </c>
      <c r="Z3987" t="s">
        <v>30</v>
      </c>
      <c r="AA3987" t="s">
        <v>89</v>
      </c>
    </row>
    <row r="3988" spans="1:27" x14ac:dyDescent="0.75">
      <c r="A3988" s="1">
        <v>42828</v>
      </c>
      <c r="B3988" t="s">
        <v>58</v>
      </c>
      <c r="C3988" t="s">
        <v>21</v>
      </c>
      <c r="D3988" t="s">
        <v>142</v>
      </c>
      <c r="E3988">
        <v>109</v>
      </c>
      <c r="F3988">
        <v>14677</v>
      </c>
      <c r="G3988">
        <f t="shared" si="124"/>
        <v>0.73458458458458453</v>
      </c>
      <c r="H3988" t="str">
        <f t="shared" si="125"/>
        <v>NOT SOLDOUT</v>
      </c>
      <c r="I3988" t="s">
        <v>68</v>
      </c>
      <c r="J3988" t="s">
        <v>89</v>
      </c>
      <c r="K3988" t="s">
        <v>143</v>
      </c>
      <c r="L3988">
        <v>19980</v>
      </c>
      <c r="P3988">
        <v>1</v>
      </c>
      <c r="Q3988" t="s">
        <v>26</v>
      </c>
      <c r="R3988" t="s">
        <v>69</v>
      </c>
      <c r="S3988">
        <v>0</v>
      </c>
      <c r="T3988">
        <v>1</v>
      </c>
      <c r="U3988" t="s">
        <v>34</v>
      </c>
      <c r="V3988" t="s">
        <v>58</v>
      </c>
      <c r="W3988" t="s">
        <v>30</v>
      </c>
      <c r="X3988" s="1">
        <v>42828</v>
      </c>
      <c r="Y3988" t="s">
        <v>21</v>
      </c>
      <c r="Z3988" t="s">
        <v>30</v>
      </c>
      <c r="AA3988" t="s">
        <v>89</v>
      </c>
    </row>
    <row r="3989" spans="1:27" x14ac:dyDescent="0.75">
      <c r="A3989" s="1">
        <v>42829</v>
      </c>
      <c r="B3989" t="s">
        <v>58</v>
      </c>
      <c r="C3989" t="s">
        <v>21</v>
      </c>
      <c r="D3989" t="s">
        <v>142</v>
      </c>
      <c r="E3989">
        <v>87</v>
      </c>
      <c r="F3989">
        <v>19911</v>
      </c>
      <c r="G3989">
        <f t="shared" si="124"/>
        <v>0.99654654654654651</v>
      </c>
      <c r="H3989" t="str">
        <f t="shared" si="125"/>
        <v>SOLDOUT</v>
      </c>
      <c r="I3989" t="s">
        <v>56</v>
      </c>
      <c r="J3989" t="s">
        <v>89</v>
      </c>
      <c r="K3989" t="s">
        <v>143</v>
      </c>
      <c r="L3989">
        <v>19980</v>
      </c>
      <c r="N3989">
        <v>1</v>
      </c>
      <c r="Q3989" t="s">
        <v>26</v>
      </c>
      <c r="R3989" t="s">
        <v>57</v>
      </c>
      <c r="S3989">
        <v>0</v>
      </c>
      <c r="T3989">
        <v>1</v>
      </c>
      <c r="U3989" t="s">
        <v>37</v>
      </c>
      <c r="V3989" t="s">
        <v>58</v>
      </c>
      <c r="W3989" t="s">
        <v>30</v>
      </c>
      <c r="X3989" s="1">
        <v>42829</v>
      </c>
      <c r="Y3989" t="s">
        <v>21</v>
      </c>
      <c r="Z3989" t="s">
        <v>29</v>
      </c>
      <c r="AA3989" t="s">
        <v>89</v>
      </c>
    </row>
    <row r="3990" spans="1:27" x14ac:dyDescent="0.75">
      <c r="A3990" s="1">
        <v>43028</v>
      </c>
      <c r="B3990" t="s">
        <v>58</v>
      </c>
      <c r="C3990" t="s">
        <v>21</v>
      </c>
      <c r="D3990" t="s">
        <v>142</v>
      </c>
      <c r="E3990">
        <v>114</v>
      </c>
      <c r="F3990">
        <v>15325</v>
      </c>
      <c r="G3990">
        <f t="shared" si="124"/>
        <v>0.76701701701701697</v>
      </c>
      <c r="H3990" t="str">
        <f t="shared" si="125"/>
        <v>NOT SOLDOUT</v>
      </c>
      <c r="I3990" t="s">
        <v>47</v>
      </c>
      <c r="J3990" t="s">
        <v>92</v>
      </c>
      <c r="K3990" t="s">
        <v>143</v>
      </c>
      <c r="L3990">
        <v>19980</v>
      </c>
      <c r="O3990">
        <v>1</v>
      </c>
      <c r="Q3990" t="s">
        <v>32</v>
      </c>
      <c r="R3990" t="s">
        <v>48</v>
      </c>
      <c r="S3990">
        <v>1</v>
      </c>
      <c r="U3990" t="s">
        <v>34</v>
      </c>
      <c r="V3990" t="s">
        <v>58</v>
      </c>
      <c r="W3990" t="s">
        <v>29</v>
      </c>
      <c r="X3990" s="1">
        <v>43028</v>
      </c>
      <c r="Y3990" t="s">
        <v>21</v>
      </c>
      <c r="Z3990" t="s">
        <v>29</v>
      </c>
      <c r="AA3990" t="s">
        <v>92</v>
      </c>
    </row>
    <row r="3991" spans="1:27" x14ac:dyDescent="0.75">
      <c r="A3991" s="1">
        <v>43029</v>
      </c>
      <c r="B3991" t="s">
        <v>58</v>
      </c>
      <c r="C3991" t="s">
        <v>21</v>
      </c>
      <c r="D3991" t="s">
        <v>142</v>
      </c>
      <c r="E3991">
        <v>110</v>
      </c>
      <c r="F3991">
        <v>16211</v>
      </c>
      <c r="G3991">
        <f t="shared" si="124"/>
        <v>0.81136136136136139</v>
      </c>
      <c r="H3991" t="str">
        <f t="shared" si="125"/>
        <v>NOT SOLDOUT</v>
      </c>
      <c r="I3991" t="s">
        <v>55</v>
      </c>
      <c r="J3991" t="s">
        <v>92</v>
      </c>
      <c r="K3991" t="s">
        <v>143</v>
      </c>
      <c r="L3991">
        <v>19980</v>
      </c>
      <c r="N3991">
        <v>1</v>
      </c>
      <c r="Q3991" t="s">
        <v>26</v>
      </c>
      <c r="R3991" t="s">
        <v>54</v>
      </c>
      <c r="S3991">
        <v>0</v>
      </c>
      <c r="T3991">
        <v>1</v>
      </c>
      <c r="U3991" t="s">
        <v>28</v>
      </c>
      <c r="V3991" t="s">
        <v>58</v>
      </c>
      <c r="W3991" t="s">
        <v>29</v>
      </c>
      <c r="X3991" s="1">
        <v>43029</v>
      </c>
      <c r="Y3991" t="s">
        <v>21</v>
      </c>
      <c r="Z3991" t="s">
        <v>29</v>
      </c>
      <c r="AA3991" t="s">
        <v>92</v>
      </c>
    </row>
    <row r="3992" spans="1:27" x14ac:dyDescent="0.75">
      <c r="A3992" s="1">
        <v>43040</v>
      </c>
      <c r="B3992" t="s">
        <v>58</v>
      </c>
      <c r="C3992" t="s">
        <v>21</v>
      </c>
      <c r="D3992" t="s">
        <v>142</v>
      </c>
      <c r="E3992">
        <v>103</v>
      </c>
      <c r="F3992">
        <v>16685</v>
      </c>
      <c r="G3992">
        <f t="shared" si="124"/>
        <v>0.83508508508508505</v>
      </c>
      <c r="H3992" t="str">
        <f t="shared" si="125"/>
        <v>NOT SOLDOUT</v>
      </c>
      <c r="I3992" t="s">
        <v>56</v>
      </c>
      <c r="J3992" t="s">
        <v>92</v>
      </c>
      <c r="K3992" t="s">
        <v>143</v>
      </c>
      <c r="L3992">
        <v>19980</v>
      </c>
      <c r="P3992">
        <v>1</v>
      </c>
      <c r="Q3992" t="s">
        <v>26</v>
      </c>
      <c r="R3992" t="s">
        <v>57</v>
      </c>
      <c r="S3992">
        <v>0</v>
      </c>
      <c r="T3992">
        <v>1</v>
      </c>
      <c r="U3992" t="s">
        <v>34</v>
      </c>
      <c r="V3992" t="s">
        <v>58</v>
      </c>
      <c r="W3992" t="s">
        <v>29</v>
      </c>
      <c r="X3992" s="1">
        <v>43040</v>
      </c>
      <c r="Y3992" t="s">
        <v>21</v>
      </c>
      <c r="Z3992" t="s">
        <v>29</v>
      </c>
      <c r="AA3992" t="s">
        <v>92</v>
      </c>
    </row>
    <row r="3993" spans="1:27" x14ac:dyDescent="0.75">
      <c r="A3993" s="1">
        <v>43041</v>
      </c>
      <c r="B3993" t="s">
        <v>58</v>
      </c>
      <c r="C3993" t="s">
        <v>31</v>
      </c>
      <c r="D3993" t="s">
        <v>142</v>
      </c>
      <c r="E3993">
        <v>113</v>
      </c>
      <c r="F3993">
        <v>19469</v>
      </c>
      <c r="G3993">
        <f t="shared" si="124"/>
        <v>0.97442442442442445</v>
      </c>
      <c r="H3993" t="str">
        <f t="shared" si="125"/>
        <v>SOLDOUT</v>
      </c>
      <c r="I3993" t="s">
        <v>58</v>
      </c>
      <c r="J3993" t="s">
        <v>92</v>
      </c>
      <c r="K3993" t="s">
        <v>143</v>
      </c>
      <c r="L3993">
        <v>19980</v>
      </c>
      <c r="M3993">
        <v>1</v>
      </c>
      <c r="Q3993" t="s">
        <v>32</v>
      </c>
      <c r="R3993" t="s">
        <v>71</v>
      </c>
      <c r="S3993">
        <v>1</v>
      </c>
      <c r="U3993" t="s">
        <v>37</v>
      </c>
      <c r="V3993" t="s">
        <v>58</v>
      </c>
      <c r="W3993" t="s">
        <v>29</v>
      </c>
      <c r="X3993" s="1">
        <v>43041</v>
      </c>
      <c r="Y3993" t="s">
        <v>35</v>
      </c>
      <c r="Z3993" t="s">
        <v>30</v>
      </c>
      <c r="AA3993" t="s">
        <v>92</v>
      </c>
    </row>
    <row r="3994" spans="1:27" x14ac:dyDescent="0.75">
      <c r="A3994" s="1">
        <v>43056</v>
      </c>
      <c r="B3994" t="s">
        <v>58</v>
      </c>
      <c r="C3994" t="s">
        <v>21</v>
      </c>
      <c r="D3994" t="s">
        <v>142</v>
      </c>
      <c r="E3994">
        <v>82</v>
      </c>
      <c r="F3994">
        <v>17583</v>
      </c>
      <c r="G3994">
        <f t="shared" si="124"/>
        <v>0.88003003003003</v>
      </c>
      <c r="H3994" t="str">
        <f t="shared" si="125"/>
        <v>NOT SOLDOUT</v>
      </c>
      <c r="I3994" t="s">
        <v>72</v>
      </c>
      <c r="J3994" t="s">
        <v>92</v>
      </c>
      <c r="K3994" t="s">
        <v>143</v>
      </c>
      <c r="L3994">
        <v>19980</v>
      </c>
      <c r="P3994">
        <v>1</v>
      </c>
      <c r="Q3994" t="s">
        <v>26</v>
      </c>
      <c r="R3994" t="s">
        <v>73</v>
      </c>
      <c r="S3994">
        <v>0</v>
      </c>
      <c r="T3994">
        <v>1</v>
      </c>
      <c r="U3994" t="s">
        <v>34</v>
      </c>
      <c r="V3994" t="s">
        <v>58</v>
      </c>
      <c r="W3994" t="s">
        <v>29</v>
      </c>
      <c r="X3994" s="1">
        <v>43056</v>
      </c>
      <c r="Y3994" t="s">
        <v>21</v>
      </c>
      <c r="Z3994" t="s">
        <v>30</v>
      </c>
      <c r="AA3994" t="s">
        <v>92</v>
      </c>
    </row>
    <row r="3995" spans="1:27" x14ac:dyDescent="0.75">
      <c r="A3995" s="1">
        <v>43057</v>
      </c>
      <c r="B3995" t="s">
        <v>58</v>
      </c>
      <c r="C3995" t="s">
        <v>31</v>
      </c>
      <c r="D3995" t="s">
        <v>142</v>
      </c>
      <c r="E3995">
        <v>102</v>
      </c>
      <c r="F3995">
        <v>19522</v>
      </c>
      <c r="G3995">
        <f t="shared" si="124"/>
        <v>0.97707707707707703</v>
      </c>
      <c r="H3995" t="str">
        <f t="shared" si="125"/>
        <v>SOLDOUT</v>
      </c>
      <c r="I3995" t="s">
        <v>58</v>
      </c>
      <c r="J3995" t="s">
        <v>92</v>
      </c>
      <c r="K3995" t="s">
        <v>143</v>
      </c>
      <c r="L3995">
        <v>19980</v>
      </c>
      <c r="M3995">
        <v>1</v>
      </c>
      <c r="Q3995" t="s">
        <v>32</v>
      </c>
      <c r="R3995" t="s">
        <v>73</v>
      </c>
      <c r="S3995">
        <v>1</v>
      </c>
      <c r="U3995" t="s">
        <v>28</v>
      </c>
      <c r="V3995" t="s">
        <v>58</v>
      </c>
      <c r="W3995" t="s">
        <v>29</v>
      </c>
      <c r="X3995" s="1">
        <v>43057</v>
      </c>
      <c r="Y3995" t="s">
        <v>35</v>
      </c>
      <c r="Z3995" t="s">
        <v>30</v>
      </c>
      <c r="AA3995" t="s">
        <v>92</v>
      </c>
    </row>
    <row r="3996" spans="1:27" x14ac:dyDescent="0.75">
      <c r="A3996" s="1">
        <v>43063</v>
      </c>
      <c r="B3996" t="s">
        <v>58</v>
      </c>
      <c r="C3996" t="s">
        <v>21</v>
      </c>
      <c r="D3996" t="s">
        <v>142</v>
      </c>
      <c r="E3996">
        <v>127</v>
      </c>
      <c r="F3996">
        <v>15246</v>
      </c>
      <c r="G3996">
        <f t="shared" si="124"/>
        <v>0.76306306306306304</v>
      </c>
      <c r="H3996" t="str">
        <f t="shared" si="125"/>
        <v>NOT SOLDOUT</v>
      </c>
      <c r="I3996" t="s">
        <v>77</v>
      </c>
      <c r="J3996" t="s">
        <v>92</v>
      </c>
      <c r="K3996" t="s">
        <v>143</v>
      </c>
      <c r="L3996">
        <v>19980</v>
      </c>
      <c r="O3996">
        <v>1</v>
      </c>
      <c r="Q3996" t="s">
        <v>32</v>
      </c>
      <c r="R3996" t="s">
        <v>78</v>
      </c>
      <c r="S3996">
        <v>1</v>
      </c>
      <c r="U3996" t="s">
        <v>34</v>
      </c>
      <c r="V3996" t="s">
        <v>58</v>
      </c>
      <c r="W3996" t="s">
        <v>29</v>
      </c>
      <c r="X3996" s="1">
        <v>43063</v>
      </c>
      <c r="Y3996" t="s">
        <v>21</v>
      </c>
      <c r="Z3996" t="s">
        <v>30</v>
      </c>
      <c r="AA3996" t="s">
        <v>92</v>
      </c>
    </row>
    <row r="3997" spans="1:27" x14ac:dyDescent="0.75">
      <c r="A3997" s="1">
        <v>43064</v>
      </c>
      <c r="B3997" t="s">
        <v>58</v>
      </c>
      <c r="C3997" t="s">
        <v>21</v>
      </c>
      <c r="D3997" t="s">
        <v>142</v>
      </c>
      <c r="E3997">
        <v>108</v>
      </c>
      <c r="F3997">
        <v>18092</v>
      </c>
      <c r="G3997">
        <f t="shared" si="124"/>
        <v>0.90550550550550546</v>
      </c>
      <c r="H3997" t="str">
        <f t="shared" si="125"/>
        <v>NOT SOLDOUT</v>
      </c>
      <c r="I3997" t="s">
        <v>40</v>
      </c>
      <c r="J3997" t="s">
        <v>92</v>
      </c>
      <c r="K3997" t="s">
        <v>143</v>
      </c>
      <c r="L3997">
        <v>19980</v>
      </c>
      <c r="M3997">
        <v>1</v>
      </c>
      <c r="Q3997" t="s">
        <v>32</v>
      </c>
      <c r="R3997" t="s">
        <v>41</v>
      </c>
      <c r="S3997">
        <v>1</v>
      </c>
      <c r="U3997" t="s">
        <v>37</v>
      </c>
      <c r="V3997" t="s">
        <v>58</v>
      </c>
      <c r="W3997" t="s">
        <v>29</v>
      </c>
      <c r="X3997" s="1">
        <v>43064</v>
      </c>
      <c r="Y3997" t="s">
        <v>21</v>
      </c>
      <c r="Z3997" t="s">
        <v>29</v>
      </c>
      <c r="AA3997" t="s">
        <v>92</v>
      </c>
    </row>
    <row r="3998" spans="1:27" x14ac:dyDescent="0.75">
      <c r="A3998" s="1">
        <v>43084</v>
      </c>
      <c r="B3998" t="s">
        <v>58</v>
      </c>
      <c r="C3998" t="s">
        <v>21</v>
      </c>
      <c r="D3998" t="s">
        <v>142</v>
      </c>
      <c r="E3998">
        <v>95</v>
      </c>
      <c r="F3998">
        <v>16963</v>
      </c>
      <c r="G3998">
        <f t="shared" si="124"/>
        <v>0.848998998998999</v>
      </c>
      <c r="H3998" t="str">
        <f t="shared" si="125"/>
        <v>NOT SOLDOUT</v>
      </c>
      <c r="I3998" t="s">
        <v>50</v>
      </c>
      <c r="J3998" t="s">
        <v>92</v>
      </c>
      <c r="K3998" t="s">
        <v>143</v>
      </c>
      <c r="L3998">
        <v>19980</v>
      </c>
      <c r="O3998">
        <v>1</v>
      </c>
      <c r="Q3998" t="s">
        <v>32</v>
      </c>
      <c r="R3998" t="s">
        <v>49</v>
      </c>
      <c r="S3998">
        <v>1</v>
      </c>
      <c r="U3998" t="s">
        <v>34</v>
      </c>
      <c r="V3998" t="s">
        <v>58</v>
      </c>
      <c r="W3998" t="s">
        <v>29</v>
      </c>
      <c r="X3998" s="1">
        <v>43084</v>
      </c>
      <c r="Y3998" t="s">
        <v>21</v>
      </c>
      <c r="Z3998" t="s">
        <v>30</v>
      </c>
      <c r="AA3998" t="s">
        <v>92</v>
      </c>
    </row>
    <row r="3999" spans="1:27" x14ac:dyDescent="0.75">
      <c r="A3999" s="1">
        <v>43085</v>
      </c>
      <c r="B3999" t="s">
        <v>58</v>
      </c>
      <c r="C3999" t="s">
        <v>21</v>
      </c>
      <c r="D3999" t="s">
        <v>142</v>
      </c>
      <c r="E3999">
        <v>93</v>
      </c>
      <c r="F3999">
        <v>16687</v>
      </c>
      <c r="G3999">
        <f t="shared" si="124"/>
        <v>0.83518518518518514</v>
      </c>
      <c r="H3999" t="str">
        <f t="shared" si="125"/>
        <v>NOT SOLDOUT</v>
      </c>
      <c r="I3999" t="s">
        <v>23</v>
      </c>
      <c r="J3999" t="s">
        <v>92</v>
      </c>
      <c r="K3999" t="s">
        <v>143</v>
      </c>
      <c r="L3999">
        <v>19980</v>
      </c>
      <c r="M3999">
        <v>1</v>
      </c>
      <c r="Q3999" t="s">
        <v>32</v>
      </c>
      <c r="R3999" t="s">
        <v>27</v>
      </c>
      <c r="S3999">
        <v>1</v>
      </c>
      <c r="U3999" t="s">
        <v>28</v>
      </c>
      <c r="V3999" t="s">
        <v>58</v>
      </c>
      <c r="W3999" t="s">
        <v>29</v>
      </c>
      <c r="X3999" s="1">
        <v>43085</v>
      </c>
      <c r="Y3999" t="s">
        <v>21</v>
      </c>
      <c r="Z3999" t="s">
        <v>30</v>
      </c>
      <c r="AA3999" t="s">
        <v>92</v>
      </c>
    </row>
    <row r="4000" spans="1:27" x14ac:dyDescent="0.75">
      <c r="A4000" s="1">
        <v>43091</v>
      </c>
      <c r="B4000" t="s">
        <v>58</v>
      </c>
      <c r="C4000" t="s">
        <v>31</v>
      </c>
      <c r="D4000" t="s">
        <v>142</v>
      </c>
      <c r="E4000">
        <v>85</v>
      </c>
      <c r="F4000">
        <v>19473</v>
      </c>
      <c r="G4000">
        <f t="shared" si="124"/>
        <v>0.97462462462462462</v>
      </c>
      <c r="H4000" t="str">
        <f t="shared" si="125"/>
        <v>SOLDOUT</v>
      </c>
      <c r="I4000" t="s">
        <v>58</v>
      </c>
      <c r="J4000" t="s">
        <v>92</v>
      </c>
      <c r="K4000" t="s">
        <v>143</v>
      </c>
      <c r="L4000">
        <v>19980</v>
      </c>
      <c r="P4000">
        <v>1</v>
      </c>
      <c r="Q4000" t="s">
        <v>26</v>
      </c>
      <c r="R4000" t="s">
        <v>46</v>
      </c>
      <c r="S4000">
        <v>0</v>
      </c>
      <c r="T4000">
        <v>1</v>
      </c>
      <c r="U4000" t="s">
        <v>34</v>
      </c>
      <c r="V4000" t="s">
        <v>58</v>
      </c>
      <c r="W4000" t="s">
        <v>29</v>
      </c>
      <c r="X4000" s="1">
        <v>43091</v>
      </c>
      <c r="Y4000" t="s">
        <v>35</v>
      </c>
      <c r="Z4000" t="s">
        <v>29</v>
      </c>
      <c r="AA4000" t="s">
        <v>92</v>
      </c>
    </row>
    <row r="4001" spans="1:27" x14ac:dyDescent="0.75">
      <c r="A4001" s="1">
        <v>43092</v>
      </c>
      <c r="B4001" t="s">
        <v>58</v>
      </c>
      <c r="C4001" t="s">
        <v>21</v>
      </c>
      <c r="D4001" t="s">
        <v>142</v>
      </c>
      <c r="E4001">
        <v>95</v>
      </c>
      <c r="F4001">
        <v>18997</v>
      </c>
      <c r="G4001">
        <f t="shared" si="124"/>
        <v>0.95080080080080076</v>
      </c>
      <c r="H4001" t="str">
        <f t="shared" si="125"/>
        <v>SOLDOUT</v>
      </c>
      <c r="I4001" t="s">
        <v>70</v>
      </c>
      <c r="J4001" t="s">
        <v>92</v>
      </c>
      <c r="K4001" t="s">
        <v>143</v>
      </c>
      <c r="L4001">
        <v>19980</v>
      </c>
      <c r="M4001">
        <v>1</v>
      </c>
      <c r="Q4001" t="s">
        <v>32</v>
      </c>
      <c r="R4001" t="s">
        <v>71</v>
      </c>
      <c r="S4001">
        <v>1</v>
      </c>
      <c r="U4001" t="s">
        <v>37</v>
      </c>
      <c r="V4001" t="s">
        <v>58</v>
      </c>
      <c r="W4001" t="s">
        <v>29</v>
      </c>
      <c r="X4001" s="1">
        <v>43092</v>
      </c>
      <c r="Y4001" t="s">
        <v>21</v>
      </c>
      <c r="Z4001" t="s">
        <v>30</v>
      </c>
      <c r="AA4001" t="s">
        <v>92</v>
      </c>
    </row>
    <row r="4002" spans="1:27" x14ac:dyDescent="0.75">
      <c r="A4002" s="1">
        <v>43101</v>
      </c>
      <c r="B4002" t="s">
        <v>58</v>
      </c>
      <c r="C4002" t="s">
        <v>21</v>
      </c>
      <c r="D4002" t="s">
        <v>142</v>
      </c>
      <c r="E4002">
        <v>124</v>
      </c>
      <c r="F4002">
        <v>20860</v>
      </c>
      <c r="G4002">
        <f t="shared" si="124"/>
        <v>1.0440440440440439</v>
      </c>
      <c r="H4002" t="str">
        <f t="shared" si="125"/>
        <v>SOLDOUT</v>
      </c>
      <c r="I4002" t="s">
        <v>64</v>
      </c>
      <c r="J4002" t="s">
        <v>92</v>
      </c>
      <c r="K4002" t="s">
        <v>143</v>
      </c>
      <c r="L4002">
        <v>19980</v>
      </c>
      <c r="O4002">
        <v>1</v>
      </c>
      <c r="Q4002" t="s">
        <v>32</v>
      </c>
      <c r="R4002" t="s">
        <v>65</v>
      </c>
      <c r="S4002">
        <v>1</v>
      </c>
      <c r="U4002" t="s">
        <v>34</v>
      </c>
      <c r="V4002" t="s">
        <v>58</v>
      </c>
      <c r="W4002" t="s">
        <v>29</v>
      </c>
      <c r="X4002" s="1">
        <v>43101</v>
      </c>
      <c r="Y4002" t="s">
        <v>21</v>
      </c>
      <c r="Z4002" t="s">
        <v>30</v>
      </c>
      <c r="AA4002" t="s">
        <v>92</v>
      </c>
    </row>
    <row r="4003" spans="1:27" x14ac:dyDescent="0.75">
      <c r="A4003" s="1">
        <v>43102</v>
      </c>
      <c r="B4003" t="s">
        <v>58</v>
      </c>
      <c r="C4003" t="s">
        <v>21</v>
      </c>
      <c r="D4003" t="s">
        <v>142</v>
      </c>
      <c r="E4003">
        <v>110</v>
      </c>
      <c r="F4003">
        <v>20562</v>
      </c>
      <c r="G4003">
        <f t="shared" si="124"/>
        <v>1.0291291291291291</v>
      </c>
      <c r="H4003" t="str">
        <f t="shared" si="125"/>
        <v>SOLDOUT</v>
      </c>
      <c r="I4003" t="s">
        <v>38</v>
      </c>
      <c r="J4003" t="s">
        <v>92</v>
      </c>
      <c r="K4003" t="s">
        <v>143</v>
      </c>
      <c r="L4003">
        <v>19980</v>
      </c>
      <c r="N4003">
        <v>1</v>
      </c>
      <c r="Q4003" t="s">
        <v>26</v>
      </c>
      <c r="R4003" t="s">
        <v>39</v>
      </c>
      <c r="S4003">
        <v>0</v>
      </c>
      <c r="T4003">
        <v>1</v>
      </c>
      <c r="U4003" t="s">
        <v>28</v>
      </c>
      <c r="V4003" t="s">
        <v>58</v>
      </c>
      <c r="W4003" t="s">
        <v>29</v>
      </c>
      <c r="X4003" s="1">
        <v>43102</v>
      </c>
      <c r="Y4003" t="s">
        <v>21</v>
      </c>
      <c r="Z4003" t="s">
        <v>29</v>
      </c>
      <c r="AA4003" t="s">
        <v>92</v>
      </c>
    </row>
    <row r="4004" spans="1:27" x14ac:dyDescent="0.75">
      <c r="A4004" s="1">
        <v>43109</v>
      </c>
      <c r="B4004" t="s">
        <v>58</v>
      </c>
      <c r="C4004" t="s">
        <v>21</v>
      </c>
      <c r="D4004" t="s">
        <v>142</v>
      </c>
      <c r="E4004">
        <v>117</v>
      </c>
      <c r="F4004">
        <v>18203</v>
      </c>
      <c r="G4004">
        <f t="shared" si="124"/>
        <v>0.91106106106106111</v>
      </c>
      <c r="H4004" t="str">
        <f t="shared" si="125"/>
        <v>NOT SOLDOUT</v>
      </c>
      <c r="I4004" t="s">
        <v>84</v>
      </c>
      <c r="J4004" t="s">
        <v>92</v>
      </c>
      <c r="K4004" t="s">
        <v>143</v>
      </c>
      <c r="L4004">
        <v>19980</v>
      </c>
      <c r="O4004">
        <v>1</v>
      </c>
      <c r="Q4004" t="s">
        <v>32</v>
      </c>
      <c r="R4004" t="s">
        <v>85</v>
      </c>
      <c r="S4004">
        <v>1</v>
      </c>
      <c r="U4004" t="s">
        <v>34</v>
      </c>
      <c r="V4004" t="s">
        <v>58</v>
      </c>
      <c r="W4004" t="s">
        <v>29</v>
      </c>
      <c r="X4004" s="1">
        <v>43109</v>
      </c>
      <c r="Y4004" t="s">
        <v>21</v>
      </c>
      <c r="Z4004" t="s">
        <v>29</v>
      </c>
      <c r="AA4004" t="s">
        <v>92</v>
      </c>
    </row>
    <row r="4005" spans="1:27" x14ac:dyDescent="0.75">
      <c r="A4005" s="1">
        <v>43110</v>
      </c>
      <c r="B4005" t="s">
        <v>58</v>
      </c>
      <c r="C4005" t="s">
        <v>21</v>
      </c>
      <c r="D4005" t="s">
        <v>142</v>
      </c>
      <c r="E4005">
        <v>112</v>
      </c>
      <c r="F4005">
        <v>18055</v>
      </c>
      <c r="G4005">
        <f t="shared" si="124"/>
        <v>0.90365365365365369</v>
      </c>
      <c r="H4005" t="str">
        <f t="shared" si="125"/>
        <v>NOT SOLDOUT</v>
      </c>
      <c r="I4005" t="s">
        <v>86</v>
      </c>
      <c r="J4005" t="s">
        <v>92</v>
      </c>
      <c r="K4005" t="s">
        <v>143</v>
      </c>
      <c r="L4005">
        <v>19980</v>
      </c>
      <c r="N4005">
        <v>1</v>
      </c>
      <c r="Q4005" t="s">
        <v>26</v>
      </c>
      <c r="R4005" t="s">
        <v>87</v>
      </c>
      <c r="S4005">
        <v>0</v>
      </c>
      <c r="T4005">
        <v>1</v>
      </c>
      <c r="U4005" t="s">
        <v>37</v>
      </c>
      <c r="V4005" t="s">
        <v>58</v>
      </c>
      <c r="W4005" t="s">
        <v>29</v>
      </c>
      <c r="X4005" s="1">
        <v>43110</v>
      </c>
      <c r="Y4005" t="s">
        <v>21</v>
      </c>
      <c r="Z4005" t="s">
        <v>29</v>
      </c>
      <c r="AA4005" t="s">
        <v>92</v>
      </c>
    </row>
    <row r="4006" spans="1:27" x14ac:dyDescent="0.75">
      <c r="A4006" s="1">
        <v>43130</v>
      </c>
      <c r="B4006" t="s">
        <v>58</v>
      </c>
      <c r="C4006" t="s">
        <v>21</v>
      </c>
      <c r="D4006" t="s">
        <v>142</v>
      </c>
      <c r="E4006">
        <v>104</v>
      </c>
      <c r="F4006">
        <v>16705</v>
      </c>
      <c r="G4006">
        <f t="shared" si="124"/>
        <v>0.83608608608608603</v>
      </c>
      <c r="H4006" t="str">
        <f t="shared" si="125"/>
        <v>NOT SOLDOUT</v>
      </c>
      <c r="I4006" t="s">
        <v>88</v>
      </c>
      <c r="J4006" t="s">
        <v>92</v>
      </c>
      <c r="K4006" t="s">
        <v>143</v>
      </c>
      <c r="L4006">
        <v>19980</v>
      </c>
      <c r="O4006">
        <v>1</v>
      </c>
      <c r="Q4006" t="s">
        <v>32</v>
      </c>
      <c r="R4006" t="s">
        <v>53</v>
      </c>
      <c r="S4006">
        <v>1</v>
      </c>
      <c r="U4006" t="s">
        <v>34</v>
      </c>
      <c r="V4006" t="s">
        <v>58</v>
      </c>
      <c r="W4006" t="s">
        <v>29</v>
      </c>
      <c r="X4006" s="1">
        <v>43130</v>
      </c>
      <c r="Y4006" t="s">
        <v>21</v>
      </c>
      <c r="Z4006" t="s">
        <v>29</v>
      </c>
      <c r="AA4006" t="s">
        <v>92</v>
      </c>
    </row>
    <row r="4007" spans="1:27" x14ac:dyDescent="0.75">
      <c r="A4007" s="1">
        <v>43131</v>
      </c>
      <c r="B4007" t="s">
        <v>58</v>
      </c>
      <c r="C4007" t="s">
        <v>31</v>
      </c>
      <c r="D4007" t="s">
        <v>142</v>
      </c>
      <c r="E4007">
        <v>124</v>
      </c>
      <c r="F4007">
        <v>19422</v>
      </c>
      <c r="G4007">
        <f t="shared" si="124"/>
        <v>0.97207207207207202</v>
      </c>
      <c r="H4007" t="str">
        <f t="shared" si="125"/>
        <v>SOLDOUT</v>
      </c>
      <c r="I4007" t="s">
        <v>58</v>
      </c>
      <c r="J4007" t="s">
        <v>92</v>
      </c>
      <c r="K4007" t="s">
        <v>143</v>
      </c>
      <c r="L4007">
        <v>19980</v>
      </c>
      <c r="M4007">
        <v>1</v>
      </c>
      <c r="Q4007" t="s">
        <v>32</v>
      </c>
      <c r="R4007" t="s">
        <v>65</v>
      </c>
      <c r="S4007">
        <v>1</v>
      </c>
      <c r="U4007" t="s">
        <v>28</v>
      </c>
      <c r="V4007" t="s">
        <v>58</v>
      </c>
      <c r="W4007" t="s">
        <v>29</v>
      </c>
      <c r="X4007" s="1">
        <v>43131</v>
      </c>
      <c r="Y4007" t="s">
        <v>35</v>
      </c>
      <c r="Z4007" t="s">
        <v>30</v>
      </c>
      <c r="AA4007" t="s">
        <v>92</v>
      </c>
    </row>
    <row r="4008" spans="1:27" x14ac:dyDescent="0.75">
      <c r="A4008" s="1">
        <v>43135</v>
      </c>
      <c r="B4008" t="s">
        <v>58</v>
      </c>
      <c r="C4008" t="s">
        <v>21</v>
      </c>
      <c r="D4008" t="s">
        <v>142</v>
      </c>
      <c r="E4008">
        <v>96</v>
      </c>
      <c r="F4008">
        <v>18624</v>
      </c>
      <c r="G4008">
        <f t="shared" si="124"/>
        <v>0.93213213213213209</v>
      </c>
      <c r="H4008" t="str">
        <f t="shared" si="125"/>
        <v>NOT SOLDOUT</v>
      </c>
      <c r="I4008" t="s">
        <v>62</v>
      </c>
      <c r="J4008" t="s">
        <v>92</v>
      </c>
      <c r="K4008" t="s">
        <v>143</v>
      </c>
      <c r="L4008">
        <v>19980</v>
      </c>
      <c r="P4008">
        <v>1</v>
      </c>
      <c r="Q4008" t="s">
        <v>26</v>
      </c>
      <c r="R4008" t="s">
        <v>44</v>
      </c>
      <c r="S4008">
        <v>0</v>
      </c>
      <c r="T4008">
        <v>1</v>
      </c>
      <c r="U4008" t="s">
        <v>34</v>
      </c>
      <c r="V4008" t="s">
        <v>58</v>
      </c>
      <c r="W4008" t="s">
        <v>29</v>
      </c>
      <c r="X4008" s="1">
        <v>43135</v>
      </c>
      <c r="Y4008" t="s">
        <v>21</v>
      </c>
      <c r="Z4008" t="s">
        <v>29</v>
      </c>
      <c r="AA4008" t="s">
        <v>92</v>
      </c>
    </row>
    <row r="4009" spans="1:27" x14ac:dyDescent="0.75">
      <c r="A4009" s="1">
        <v>43136</v>
      </c>
      <c r="B4009" t="s">
        <v>58</v>
      </c>
      <c r="C4009" t="s">
        <v>21</v>
      </c>
      <c r="D4009" t="s">
        <v>142</v>
      </c>
      <c r="E4009">
        <v>91</v>
      </c>
      <c r="F4009">
        <v>13810</v>
      </c>
      <c r="G4009">
        <f t="shared" si="124"/>
        <v>0.69119119119119121</v>
      </c>
      <c r="H4009" t="str">
        <f t="shared" si="125"/>
        <v>NOT SOLDOUT</v>
      </c>
      <c r="I4009" t="s">
        <v>74</v>
      </c>
      <c r="J4009" t="s">
        <v>92</v>
      </c>
      <c r="K4009" t="s">
        <v>143</v>
      </c>
      <c r="L4009">
        <v>19980</v>
      </c>
      <c r="N4009">
        <v>1</v>
      </c>
      <c r="Q4009" t="s">
        <v>26</v>
      </c>
      <c r="R4009" t="s">
        <v>75</v>
      </c>
      <c r="S4009">
        <v>0</v>
      </c>
      <c r="T4009">
        <v>1</v>
      </c>
      <c r="U4009" t="s">
        <v>37</v>
      </c>
      <c r="V4009" t="s">
        <v>58</v>
      </c>
      <c r="W4009" t="s">
        <v>29</v>
      </c>
      <c r="X4009" s="1">
        <v>43136</v>
      </c>
      <c r="Y4009" t="s">
        <v>21</v>
      </c>
      <c r="Z4009" t="s">
        <v>30</v>
      </c>
      <c r="AA4009" t="s">
        <v>92</v>
      </c>
    </row>
    <row r="4010" spans="1:27" x14ac:dyDescent="0.75">
      <c r="A4010" s="1">
        <v>43139</v>
      </c>
      <c r="B4010" t="s">
        <v>58</v>
      </c>
      <c r="C4010" t="s">
        <v>31</v>
      </c>
      <c r="D4010" t="s">
        <v>142</v>
      </c>
      <c r="E4010">
        <v>109</v>
      </c>
      <c r="F4010">
        <v>19178</v>
      </c>
      <c r="G4010">
        <f t="shared" si="124"/>
        <v>0.95985985985985989</v>
      </c>
      <c r="H4010" t="str">
        <f t="shared" si="125"/>
        <v>SOLDOUT</v>
      </c>
      <c r="I4010" t="s">
        <v>58</v>
      </c>
      <c r="J4010" t="s">
        <v>92</v>
      </c>
      <c r="K4010" t="s">
        <v>143</v>
      </c>
      <c r="L4010">
        <v>19980</v>
      </c>
      <c r="O4010">
        <v>1</v>
      </c>
      <c r="Q4010" t="s">
        <v>32</v>
      </c>
      <c r="R4010" t="s">
        <v>27</v>
      </c>
      <c r="S4010">
        <v>1</v>
      </c>
      <c r="U4010" t="s">
        <v>34</v>
      </c>
      <c r="V4010" t="s">
        <v>58</v>
      </c>
      <c r="W4010" t="s">
        <v>29</v>
      </c>
      <c r="X4010" s="1">
        <v>43139</v>
      </c>
      <c r="Y4010" t="s">
        <v>35</v>
      </c>
      <c r="Z4010" t="s">
        <v>30</v>
      </c>
      <c r="AA4010" t="s">
        <v>92</v>
      </c>
    </row>
    <row r="4011" spans="1:27" x14ac:dyDescent="0.75">
      <c r="A4011" s="1">
        <v>43140</v>
      </c>
      <c r="B4011" t="s">
        <v>58</v>
      </c>
      <c r="C4011" t="s">
        <v>21</v>
      </c>
      <c r="D4011" t="s">
        <v>142</v>
      </c>
      <c r="E4011">
        <v>118</v>
      </c>
      <c r="F4011">
        <v>17583</v>
      </c>
      <c r="G4011">
        <f t="shared" si="124"/>
        <v>0.88003003003003</v>
      </c>
      <c r="H4011" t="str">
        <f t="shared" si="125"/>
        <v>NOT SOLDOUT</v>
      </c>
      <c r="I4011" t="s">
        <v>72</v>
      </c>
      <c r="J4011" t="s">
        <v>92</v>
      </c>
      <c r="K4011" t="s">
        <v>143</v>
      </c>
      <c r="L4011">
        <v>19980</v>
      </c>
      <c r="M4011">
        <v>1</v>
      </c>
      <c r="Q4011" t="s">
        <v>32</v>
      </c>
      <c r="R4011" t="s">
        <v>73</v>
      </c>
      <c r="S4011">
        <v>1</v>
      </c>
      <c r="U4011" t="s">
        <v>28</v>
      </c>
      <c r="V4011" t="s">
        <v>58</v>
      </c>
      <c r="W4011" t="s">
        <v>29</v>
      </c>
      <c r="X4011" s="1">
        <v>43140</v>
      </c>
      <c r="Y4011" t="s">
        <v>21</v>
      </c>
      <c r="Z4011" t="s">
        <v>30</v>
      </c>
      <c r="AA4011" t="s">
        <v>92</v>
      </c>
    </row>
    <row r="4012" spans="1:27" x14ac:dyDescent="0.75">
      <c r="A4012" s="1">
        <v>43154</v>
      </c>
      <c r="B4012" t="s">
        <v>58</v>
      </c>
      <c r="C4012" t="s">
        <v>21</v>
      </c>
      <c r="D4012" t="s">
        <v>142</v>
      </c>
      <c r="E4012">
        <v>100</v>
      </c>
      <c r="F4012">
        <v>18306</v>
      </c>
      <c r="G4012">
        <f t="shared" si="124"/>
        <v>0.91621621621621618</v>
      </c>
      <c r="H4012" t="str">
        <f t="shared" si="125"/>
        <v>NOT SOLDOUT</v>
      </c>
      <c r="I4012" t="s">
        <v>56</v>
      </c>
      <c r="J4012" t="s">
        <v>92</v>
      </c>
      <c r="K4012" t="s">
        <v>143</v>
      </c>
      <c r="L4012">
        <v>19980</v>
      </c>
      <c r="O4012">
        <v>1</v>
      </c>
      <c r="Q4012" t="s">
        <v>32</v>
      </c>
      <c r="R4012" t="s">
        <v>57</v>
      </c>
      <c r="S4012">
        <v>1</v>
      </c>
      <c r="U4012" t="s">
        <v>34</v>
      </c>
      <c r="V4012" t="s">
        <v>58</v>
      </c>
      <c r="W4012" t="s">
        <v>29</v>
      </c>
      <c r="X4012" s="1">
        <v>43154</v>
      </c>
      <c r="Y4012" t="s">
        <v>21</v>
      </c>
      <c r="Z4012" t="s">
        <v>29</v>
      </c>
      <c r="AA4012" t="s">
        <v>92</v>
      </c>
    </row>
    <row r="4013" spans="1:27" x14ac:dyDescent="0.75">
      <c r="A4013" s="1">
        <v>43155</v>
      </c>
      <c r="B4013" t="s">
        <v>58</v>
      </c>
      <c r="C4013" t="s">
        <v>21</v>
      </c>
      <c r="D4013" t="s">
        <v>142</v>
      </c>
      <c r="E4013">
        <v>106</v>
      </c>
      <c r="F4013">
        <v>17112</v>
      </c>
      <c r="G4013">
        <f t="shared" si="124"/>
        <v>0.85645645645645641</v>
      </c>
      <c r="H4013" t="str">
        <f t="shared" si="125"/>
        <v>NOT SOLDOUT</v>
      </c>
      <c r="I4013" t="s">
        <v>94</v>
      </c>
      <c r="J4013" t="s">
        <v>92</v>
      </c>
      <c r="K4013" t="s">
        <v>143</v>
      </c>
      <c r="L4013">
        <v>19980</v>
      </c>
      <c r="M4013">
        <v>1</v>
      </c>
      <c r="Q4013" t="s">
        <v>32</v>
      </c>
      <c r="R4013" t="s">
        <v>76</v>
      </c>
      <c r="S4013">
        <v>1</v>
      </c>
      <c r="U4013" t="s">
        <v>37</v>
      </c>
      <c r="V4013" t="s">
        <v>58</v>
      </c>
      <c r="W4013" t="s">
        <v>29</v>
      </c>
      <c r="X4013" s="1">
        <v>43155</v>
      </c>
      <c r="Y4013" t="s">
        <v>21</v>
      </c>
      <c r="Z4013" t="s">
        <v>30</v>
      </c>
      <c r="AA4013" t="s">
        <v>92</v>
      </c>
    </row>
    <row r="4014" spans="1:27" x14ac:dyDescent="0.75">
      <c r="A4014" s="1">
        <v>43164</v>
      </c>
      <c r="B4014" t="s">
        <v>58</v>
      </c>
      <c r="C4014" t="s">
        <v>21</v>
      </c>
      <c r="D4014" t="s">
        <v>142</v>
      </c>
      <c r="E4014">
        <v>108</v>
      </c>
      <c r="F4014">
        <v>18997</v>
      </c>
      <c r="G4014">
        <f t="shared" si="124"/>
        <v>0.95080080080080076</v>
      </c>
      <c r="H4014" t="str">
        <f t="shared" si="125"/>
        <v>SOLDOUT</v>
      </c>
      <c r="I4014" t="s">
        <v>70</v>
      </c>
      <c r="J4014" t="s">
        <v>92</v>
      </c>
      <c r="K4014" t="s">
        <v>143</v>
      </c>
      <c r="L4014">
        <v>19980</v>
      </c>
      <c r="O4014">
        <v>1</v>
      </c>
      <c r="Q4014" t="s">
        <v>32</v>
      </c>
      <c r="R4014" t="s">
        <v>71</v>
      </c>
      <c r="S4014">
        <v>1</v>
      </c>
      <c r="U4014" t="s">
        <v>34</v>
      </c>
      <c r="V4014" t="s">
        <v>58</v>
      </c>
      <c r="W4014" t="s">
        <v>29</v>
      </c>
      <c r="X4014" s="1">
        <v>43164</v>
      </c>
      <c r="Y4014" t="s">
        <v>21</v>
      </c>
      <c r="Z4014" t="s">
        <v>30</v>
      </c>
      <c r="AA4014" t="s">
        <v>92</v>
      </c>
    </row>
    <row r="4015" spans="1:27" x14ac:dyDescent="0.75">
      <c r="A4015" s="1">
        <v>43165</v>
      </c>
      <c r="B4015" t="s">
        <v>58</v>
      </c>
      <c r="C4015" t="s">
        <v>31</v>
      </c>
      <c r="D4015" t="s">
        <v>142</v>
      </c>
      <c r="E4015">
        <v>111</v>
      </c>
      <c r="F4015">
        <v>19393</v>
      </c>
      <c r="G4015">
        <f t="shared" si="124"/>
        <v>0.9706206206206206</v>
      </c>
      <c r="H4015" t="str">
        <f t="shared" si="125"/>
        <v>SOLDOUT</v>
      </c>
      <c r="I4015" t="s">
        <v>58</v>
      </c>
      <c r="J4015" t="s">
        <v>92</v>
      </c>
      <c r="K4015" t="s">
        <v>143</v>
      </c>
      <c r="L4015">
        <v>19980</v>
      </c>
      <c r="M4015">
        <v>1</v>
      </c>
      <c r="Q4015" t="s">
        <v>32</v>
      </c>
      <c r="R4015" t="s">
        <v>33</v>
      </c>
      <c r="S4015">
        <v>1</v>
      </c>
      <c r="U4015" t="s">
        <v>28</v>
      </c>
      <c r="V4015" t="s">
        <v>58</v>
      </c>
      <c r="W4015" t="s">
        <v>29</v>
      </c>
      <c r="X4015" s="1">
        <v>43165</v>
      </c>
      <c r="Y4015" t="s">
        <v>35</v>
      </c>
      <c r="Z4015" t="s">
        <v>30</v>
      </c>
      <c r="AA4015" t="s">
        <v>92</v>
      </c>
    </row>
    <row r="4016" spans="1:27" x14ac:dyDescent="0.75">
      <c r="A4016" s="1">
        <v>43176</v>
      </c>
      <c r="B4016" t="s">
        <v>58</v>
      </c>
      <c r="C4016" t="s">
        <v>31</v>
      </c>
      <c r="D4016" t="s">
        <v>142</v>
      </c>
      <c r="E4016">
        <v>100</v>
      </c>
      <c r="F4016">
        <v>19727</v>
      </c>
      <c r="G4016">
        <f t="shared" si="124"/>
        <v>0.98733733733733731</v>
      </c>
      <c r="H4016" t="str">
        <f t="shared" si="125"/>
        <v>SOLDOUT</v>
      </c>
      <c r="I4016" t="s">
        <v>58</v>
      </c>
      <c r="J4016" t="s">
        <v>92</v>
      </c>
      <c r="K4016" t="s">
        <v>143</v>
      </c>
      <c r="L4016">
        <v>19980</v>
      </c>
      <c r="O4016">
        <v>1</v>
      </c>
      <c r="Q4016" t="s">
        <v>32</v>
      </c>
      <c r="R4016" t="s">
        <v>75</v>
      </c>
      <c r="S4016">
        <v>1</v>
      </c>
      <c r="U4016" t="s">
        <v>34</v>
      </c>
      <c r="V4016" t="s">
        <v>58</v>
      </c>
      <c r="W4016" t="s">
        <v>29</v>
      </c>
      <c r="X4016" s="1">
        <v>43176</v>
      </c>
      <c r="Y4016" t="s">
        <v>35</v>
      </c>
      <c r="Z4016" t="s">
        <v>30</v>
      </c>
      <c r="AA4016" t="s">
        <v>92</v>
      </c>
    </row>
    <row r="4017" spans="1:27" x14ac:dyDescent="0.75">
      <c r="A4017" s="1">
        <v>43177</v>
      </c>
      <c r="B4017" t="s">
        <v>58</v>
      </c>
      <c r="C4017" t="s">
        <v>21</v>
      </c>
      <c r="D4017" t="s">
        <v>142</v>
      </c>
      <c r="E4017">
        <v>122</v>
      </c>
      <c r="F4017">
        <v>17776</v>
      </c>
      <c r="G4017">
        <f t="shared" si="124"/>
        <v>0.88968968968968964</v>
      </c>
      <c r="H4017" t="str">
        <f t="shared" si="125"/>
        <v>NOT SOLDOUT</v>
      </c>
      <c r="I4017" t="s">
        <v>88</v>
      </c>
      <c r="J4017" t="s">
        <v>92</v>
      </c>
      <c r="K4017" t="s">
        <v>143</v>
      </c>
      <c r="L4017">
        <v>19980</v>
      </c>
      <c r="M4017">
        <v>1</v>
      </c>
      <c r="Q4017" t="s">
        <v>32</v>
      </c>
      <c r="R4017" t="s">
        <v>53</v>
      </c>
      <c r="S4017">
        <v>1</v>
      </c>
      <c r="U4017" t="s">
        <v>37</v>
      </c>
      <c r="V4017" t="s">
        <v>58</v>
      </c>
      <c r="W4017" t="s">
        <v>29</v>
      </c>
      <c r="X4017" s="1">
        <v>43177</v>
      </c>
      <c r="Y4017" t="s">
        <v>21</v>
      </c>
      <c r="Z4017" t="s">
        <v>29</v>
      </c>
      <c r="AA4017" t="s">
        <v>92</v>
      </c>
    </row>
    <row r="4018" spans="1:27" x14ac:dyDescent="0.75">
      <c r="A4018" s="1">
        <v>43186</v>
      </c>
      <c r="B4018" t="s">
        <v>58</v>
      </c>
      <c r="C4018" t="s">
        <v>21</v>
      </c>
      <c r="D4018" t="s">
        <v>142</v>
      </c>
      <c r="E4018">
        <v>107</v>
      </c>
      <c r="F4018">
        <v>15426</v>
      </c>
      <c r="G4018">
        <f t="shared" si="124"/>
        <v>0.77207207207207207</v>
      </c>
      <c r="H4018" t="str">
        <f t="shared" si="125"/>
        <v>NOT SOLDOUT</v>
      </c>
      <c r="I4018" t="s">
        <v>81</v>
      </c>
      <c r="J4018" t="s">
        <v>92</v>
      </c>
      <c r="K4018" t="s">
        <v>143</v>
      </c>
      <c r="L4018">
        <v>19980</v>
      </c>
      <c r="O4018">
        <v>1</v>
      </c>
      <c r="Q4018" t="s">
        <v>32</v>
      </c>
      <c r="R4018" t="s">
        <v>43</v>
      </c>
      <c r="S4018">
        <v>1</v>
      </c>
      <c r="U4018" t="s">
        <v>34</v>
      </c>
      <c r="V4018" t="s">
        <v>58</v>
      </c>
      <c r="W4018" t="s">
        <v>29</v>
      </c>
      <c r="X4018" s="1">
        <v>43186</v>
      </c>
      <c r="Y4018" t="s">
        <v>21</v>
      </c>
      <c r="Z4018" t="s">
        <v>29</v>
      </c>
      <c r="AA4018" t="s">
        <v>92</v>
      </c>
    </row>
    <row r="4019" spans="1:27" x14ac:dyDescent="0.75">
      <c r="A4019" s="1">
        <v>43187</v>
      </c>
      <c r="B4019" t="s">
        <v>58</v>
      </c>
      <c r="C4019" t="s">
        <v>21</v>
      </c>
      <c r="D4019" t="s">
        <v>142</v>
      </c>
      <c r="E4019">
        <v>103</v>
      </c>
      <c r="F4019">
        <v>16050</v>
      </c>
      <c r="G4019">
        <f t="shared" si="124"/>
        <v>0.80330330330330335</v>
      </c>
      <c r="H4019" t="str">
        <f t="shared" si="125"/>
        <v>NOT SOLDOUT</v>
      </c>
      <c r="I4019" t="s">
        <v>66</v>
      </c>
      <c r="J4019" t="s">
        <v>92</v>
      </c>
      <c r="K4019" t="s">
        <v>143</v>
      </c>
      <c r="L4019">
        <v>19980</v>
      </c>
      <c r="N4019">
        <v>1</v>
      </c>
      <c r="Q4019" t="s">
        <v>26</v>
      </c>
      <c r="R4019" t="s">
        <v>67</v>
      </c>
      <c r="S4019">
        <v>0</v>
      </c>
      <c r="T4019">
        <v>1</v>
      </c>
      <c r="U4019" t="s">
        <v>28</v>
      </c>
      <c r="V4019" t="s">
        <v>58</v>
      </c>
      <c r="W4019" t="s">
        <v>29</v>
      </c>
      <c r="X4019" s="1">
        <v>43187</v>
      </c>
      <c r="Y4019" t="s">
        <v>21</v>
      </c>
      <c r="Z4019" t="s">
        <v>30</v>
      </c>
      <c r="AA4019" t="s">
        <v>92</v>
      </c>
    </row>
    <row r="4020" spans="1:27" x14ac:dyDescent="0.75">
      <c r="A4020" s="1">
        <v>43402</v>
      </c>
      <c r="B4020" t="s">
        <v>58</v>
      </c>
      <c r="C4020" t="s">
        <v>21</v>
      </c>
      <c r="D4020" t="s">
        <v>142</v>
      </c>
      <c r="E4020">
        <v>103</v>
      </c>
      <c r="F4020">
        <v>15788</v>
      </c>
      <c r="G4020">
        <f t="shared" si="124"/>
        <v>0.79019019019019021</v>
      </c>
      <c r="H4020" t="str">
        <f t="shared" si="125"/>
        <v>NOT SOLDOUT</v>
      </c>
      <c r="I4020" t="s">
        <v>47</v>
      </c>
      <c r="J4020" t="s">
        <v>93</v>
      </c>
      <c r="K4020" t="s">
        <v>143</v>
      </c>
      <c r="L4020">
        <v>19980</v>
      </c>
      <c r="O4020">
        <v>1</v>
      </c>
      <c r="Q4020" t="s">
        <v>32</v>
      </c>
      <c r="R4020" t="s">
        <v>48</v>
      </c>
      <c r="S4020">
        <v>1</v>
      </c>
      <c r="U4020" t="s">
        <v>34</v>
      </c>
      <c r="V4020" t="s">
        <v>58</v>
      </c>
      <c r="W4020" t="s">
        <v>29</v>
      </c>
      <c r="X4020" s="1">
        <v>43402</v>
      </c>
      <c r="Y4020" t="s">
        <v>21</v>
      </c>
      <c r="Z4020" t="s">
        <v>29</v>
      </c>
      <c r="AA4020" t="s">
        <v>93</v>
      </c>
    </row>
    <row r="4021" spans="1:27" x14ac:dyDescent="0.75">
      <c r="A4021" s="1">
        <v>43403</v>
      </c>
      <c r="B4021" t="s">
        <v>58</v>
      </c>
      <c r="C4021" t="s">
        <v>21</v>
      </c>
      <c r="D4021" t="s">
        <v>142</v>
      </c>
      <c r="E4021">
        <v>104</v>
      </c>
      <c r="F4021">
        <v>18055</v>
      </c>
      <c r="G4021">
        <f t="shared" si="124"/>
        <v>0.90365365365365369</v>
      </c>
      <c r="H4021" t="str">
        <f t="shared" si="125"/>
        <v>NOT SOLDOUT</v>
      </c>
      <c r="I4021" t="s">
        <v>86</v>
      </c>
      <c r="J4021" t="s">
        <v>93</v>
      </c>
      <c r="K4021" t="s">
        <v>143</v>
      </c>
      <c r="L4021">
        <v>19980</v>
      </c>
      <c r="M4021">
        <v>1</v>
      </c>
      <c r="Q4021" t="s">
        <v>32</v>
      </c>
      <c r="R4021" t="s">
        <v>87</v>
      </c>
      <c r="S4021">
        <v>1</v>
      </c>
      <c r="U4021" t="s">
        <v>37</v>
      </c>
      <c r="V4021" t="s">
        <v>58</v>
      </c>
      <c r="W4021" t="s">
        <v>29</v>
      </c>
      <c r="X4021" s="1">
        <v>43403</v>
      </c>
      <c r="Y4021" t="s">
        <v>21</v>
      </c>
      <c r="Z4021" t="s">
        <v>29</v>
      </c>
      <c r="AA4021" t="s">
        <v>93</v>
      </c>
    </row>
    <row r="4022" spans="1:27" x14ac:dyDescent="0.75">
      <c r="A4022" s="1">
        <v>43407</v>
      </c>
      <c r="B4022" t="s">
        <v>58</v>
      </c>
      <c r="C4022" t="s">
        <v>31</v>
      </c>
      <c r="D4022" t="s">
        <v>142</v>
      </c>
      <c r="E4022">
        <v>110</v>
      </c>
      <c r="F4022">
        <v>19848</v>
      </c>
      <c r="G4022">
        <f t="shared" si="124"/>
        <v>0.99339339339339339</v>
      </c>
      <c r="H4022" t="str">
        <f t="shared" si="125"/>
        <v>SOLDOUT</v>
      </c>
      <c r="I4022" t="s">
        <v>58</v>
      </c>
      <c r="J4022" t="s">
        <v>93</v>
      </c>
      <c r="K4022" t="s">
        <v>143</v>
      </c>
      <c r="L4022">
        <v>19980</v>
      </c>
      <c r="P4022">
        <v>1</v>
      </c>
      <c r="Q4022" t="s">
        <v>26</v>
      </c>
      <c r="R4022" t="s">
        <v>71</v>
      </c>
      <c r="S4022">
        <v>0</v>
      </c>
      <c r="T4022">
        <v>1</v>
      </c>
      <c r="U4022" t="s">
        <v>34</v>
      </c>
      <c r="V4022" t="s">
        <v>58</v>
      </c>
      <c r="W4022" t="s">
        <v>29</v>
      </c>
      <c r="X4022" s="1">
        <v>43407</v>
      </c>
      <c r="Y4022" t="s">
        <v>35</v>
      </c>
      <c r="Z4022" t="s">
        <v>30</v>
      </c>
      <c r="AA4022" t="s">
        <v>93</v>
      </c>
    </row>
    <row r="4023" spans="1:27" x14ac:dyDescent="0.75">
      <c r="A4023" s="1">
        <v>43408</v>
      </c>
      <c r="B4023" t="s">
        <v>58</v>
      </c>
      <c r="C4023" t="s">
        <v>31</v>
      </c>
      <c r="D4023" t="s">
        <v>142</v>
      </c>
      <c r="E4023">
        <v>111</v>
      </c>
      <c r="F4023">
        <v>19522</v>
      </c>
      <c r="G4023">
        <f t="shared" si="124"/>
        <v>0.97707707707707703</v>
      </c>
      <c r="H4023" t="str">
        <f t="shared" si="125"/>
        <v>SOLDOUT</v>
      </c>
      <c r="I4023" t="s">
        <v>58</v>
      </c>
      <c r="J4023" t="s">
        <v>93</v>
      </c>
      <c r="K4023" t="s">
        <v>143</v>
      </c>
      <c r="L4023">
        <v>19980</v>
      </c>
      <c r="M4023">
        <v>1</v>
      </c>
      <c r="Q4023" t="s">
        <v>32</v>
      </c>
      <c r="R4023" t="s">
        <v>69</v>
      </c>
      <c r="S4023">
        <v>1</v>
      </c>
      <c r="U4023" t="s">
        <v>28</v>
      </c>
      <c r="V4023" t="s">
        <v>58</v>
      </c>
      <c r="W4023" t="s">
        <v>29</v>
      </c>
      <c r="X4023" s="1">
        <v>43408</v>
      </c>
      <c r="Y4023" t="s">
        <v>35</v>
      </c>
      <c r="Z4023" t="s">
        <v>30</v>
      </c>
      <c r="AA4023" t="s">
        <v>93</v>
      </c>
    </row>
    <row r="4024" spans="1:27" x14ac:dyDescent="0.75">
      <c r="A4024" s="1">
        <v>43424</v>
      </c>
      <c r="B4024" t="s">
        <v>58</v>
      </c>
      <c r="C4024" t="s">
        <v>21</v>
      </c>
      <c r="D4024" t="s">
        <v>142</v>
      </c>
      <c r="E4024">
        <v>118</v>
      </c>
      <c r="F4024">
        <v>19812</v>
      </c>
      <c r="G4024">
        <f t="shared" si="124"/>
        <v>0.9915915915915916</v>
      </c>
      <c r="H4024" t="str">
        <f t="shared" si="125"/>
        <v>SOLDOUT</v>
      </c>
      <c r="I4024" t="s">
        <v>79</v>
      </c>
      <c r="J4024" t="s">
        <v>93</v>
      </c>
      <c r="K4024" t="s">
        <v>143</v>
      </c>
      <c r="L4024">
        <v>19980</v>
      </c>
      <c r="O4024">
        <v>1</v>
      </c>
      <c r="Q4024" t="s">
        <v>32</v>
      </c>
      <c r="R4024" t="s">
        <v>33</v>
      </c>
      <c r="S4024">
        <v>1</v>
      </c>
      <c r="U4024" t="s">
        <v>34</v>
      </c>
      <c r="V4024" t="s">
        <v>58</v>
      </c>
      <c r="W4024" t="s">
        <v>29</v>
      </c>
      <c r="X4024" s="1">
        <v>43424</v>
      </c>
      <c r="Y4024" t="s">
        <v>21</v>
      </c>
      <c r="Z4024" t="s">
        <v>30</v>
      </c>
      <c r="AA4024" t="s">
        <v>93</v>
      </c>
    </row>
    <row r="4025" spans="1:27" x14ac:dyDescent="0.75">
      <c r="A4025" s="1">
        <v>43425</v>
      </c>
      <c r="B4025" t="s">
        <v>58</v>
      </c>
      <c r="C4025" t="s">
        <v>21</v>
      </c>
      <c r="D4025" t="s">
        <v>142</v>
      </c>
      <c r="E4025">
        <v>100</v>
      </c>
      <c r="F4025">
        <v>17591</v>
      </c>
      <c r="G4025">
        <f t="shared" si="124"/>
        <v>0.88043043043043046</v>
      </c>
      <c r="H4025" t="str">
        <f t="shared" si="125"/>
        <v>NOT SOLDOUT</v>
      </c>
      <c r="I4025" t="s">
        <v>55</v>
      </c>
      <c r="J4025" t="s">
        <v>93</v>
      </c>
      <c r="K4025" t="s">
        <v>143</v>
      </c>
      <c r="L4025">
        <v>19980</v>
      </c>
      <c r="N4025">
        <v>1</v>
      </c>
      <c r="Q4025" t="s">
        <v>26</v>
      </c>
      <c r="R4025" t="s">
        <v>54</v>
      </c>
      <c r="S4025">
        <v>0</v>
      </c>
      <c r="T4025">
        <v>1</v>
      </c>
      <c r="U4025" t="s">
        <v>37</v>
      </c>
      <c r="V4025" t="s">
        <v>58</v>
      </c>
      <c r="W4025" t="s">
        <v>29</v>
      </c>
      <c r="X4025" s="1">
        <v>43425</v>
      </c>
      <c r="Y4025" t="s">
        <v>21</v>
      </c>
      <c r="Z4025" t="s">
        <v>29</v>
      </c>
      <c r="AA4025" t="s">
        <v>93</v>
      </c>
    </row>
    <row r="4026" spans="1:27" x14ac:dyDescent="0.75">
      <c r="A4026" s="1">
        <v>43445</v>
      </c>
      <c r="B4026" t="s">
        <v>58</v>
      </c>
      <c r="C4026" t="s">
        <v>21</v>
      </c>
      <c r="D4026" t="s">
        <v>142</v>
      </c>
      <c r="E4026">
        <v>104</v>
      </c>
      <c r="F4026">
        <v>18055</v>
      </c>
      <c r="G4026">
        <f t="shared" si="124"/>
        <v>0.90365365365365369</v>
      </c>
      <c r="H4026" t="str">
        <f t="shared" si="125"/>
        <v>NOT SOLDOUT</v>
      </c>
      <c r="I4026" t="s">
        <v>86</v>
      </c>
      <c r="J4026" t="s">
        <v>93</v>
      </c>
      <c r="K4026" t="s">
        <v>143</v>
      </c>
      <c r="L4026">
        <v>19980</v>
      </c>
      <c r="P4026">
        <v>1</v>
      </c>
      <c r="Q4026" t="s">
        <v>26</v>
      </c>
      <c r="R4026" t="s">
        <v>87</v>
      </c>
      <c r="S4026">
        <v>0</v>
      </c>
      <c r="T4026">
        <v>1</v>
      </c>
      <c r="U4026" t="s">
        <v>34</v>
      </c>
      <c r="V4026" t="s">
        <v>58</v>
      </c>
      <c r="W4026" t="s">
        <v>29</v>
      </c>
      <c r="X4026" s="1">
        <v>43445</v>
      </c>
      <c r="Y4026" t="s">
        <v>21</v>
      </c>
      <c r="Z4026" t="s">
        <v>29</v>
      </c>
      <c r="AA4026" t="s">
        <v>93</v>
      </c>
    </row>
    <row r="4027" spans="1:27" x14ac:dyDescent="0.75">
      <c r="A4027" s="1">
        <v>43446</v>
      </c>
      <c r="B4027" t="s">
        <v>58</v>
      </c>
      <c r="C4027" t="s">
        <v>21</v>
      </c>
      <c r="D4027" t="s">
        <v>142</v>
      </c>
      <c r="E4027">
        <v>83</v>
      </c>
      <c r="F4027">
        <v>16282</v>
      </c>
      <c r="G4027">
        <f t="shared" si="124"/>
        <v>0.81491491491491497</v>
      </c>
      <c r="H4027" t="str">
        <f t="shared" si="125"/>
        <v>NOT SOLDOUT</v>
      </c>
      <c r="I4027" t="s">
        <v>66</v>
      </c>
      <c r="J4027" t="s">
        <v>93</v>
      </c>
      <c r="K4027" t="s">
        <v>143</v>
      </c>
      <c r="L4027">
        <v>19980</v>
      </c>
      <c r="N4027">
        <v>1</v>
      </c>
      <c r="Q4027" t="s">
        <v>26</v>
      </c>
      <c r="R4027" t="s">
        <v>67</v>
      </c>
      <c r="S4027">
        <v>0</v>
      </c>
      <c r="T4027">
        <v>1</v>
      </c>
      <c r="U4027" t="s">
        <v>28</v>
      </c>
      <c r="V4027" t="s">
        <v>58</v>
      </c>
      <c r="W4027" t="s">
        <v>29</v>
      </c>
      <c r="X4027" s="1">
        <v>43446</v>
      </c>
      <c r="Y4027" t="s">
        <v>21</v>
      </c>
      <c r="Z4027" t="s">
        <v>30</v>
      </c>
      <c r="AA4027" t="s">
        <v>93</v>
      </c>
    </row>
    <row r="4028" spans="1:27" x14ac:dyDescent="0.75">
      <c r="A4028" s="1">
        <v>43463</v>
      </c>
      <c r="B4028" t="s">
        <v>58</v>
      </c>
      <c r="C4028" t="s">
        <v>31</v>
      </c>
      <c r="D4028" t="s">
        <v>142</v>
      </c>
      <c r="E4028">
        <v>105</v>
      </c>
      <c r="F4028">
        <v>19797</v>
      </c>
      <c r="G4028">
        <f t="shared" si="124"/>
        <v>0.99084084084084079</v>
      </c>
      <c r="H4028" t="str">
        <f t="shared" si="125"/>
        <v>SOLDOUT</v>
      </c>
      <c r="I4028" t="s">
        <v>58</v>
      </c>
      <c r="J4028" t="s">
        <v>93</v>
      </c>
      <c r="K4028" t="s">
        <v>143</v>
      </c>
      <c r="L4028">
        <v>19980</v>
      </c>
      <c r="P4028">
        <v>1</v>
      </c>
      <c r="Q4028" t="s">
        <v>26</v>
      </c>
      <c r="R4028" t="s">
        <v>91</v>
      </c>
      <c r="S4028">
        <v>0</v>
      </c>
      <c r="T4028">
        <v>1</v>
      </c>
      <c r="U4028" t="s">
        <v>34</v>
      </c>
      <c r="V4028" t="s">
        <v>58</v>
      </c>
      <c r="W4028" t="s">
        <v>29</v>
      </c>
      <c r="X4028" s="1">
        <v>43463</v>
      </c>
      <c r="Y4028" t="s">
        <v>35</v>
      </c>
      <c r="Z4028" t="s">
        <v>29</v>
      </c>
      <c r="AA4028" t="s">
        <v>93</v>
      </c>
    </row>
    <row r="4029" spans="1:27" x14ac:dyDescent="0.75">
      <c r="A4029" s="1">
        <v>43464</v>
      </c>
      <c r="B4029" t="s">
        <v>58</v>
      </c>
      <c r="C4029" t="s">
        <v>31</v>
      </c>
      <c r="D4029" t="s">
        <v>142</v>
      </c>
      <c r="E4029">
        <v>129</v>
      </c>
      <c r="F4029">
        <v>19393</v>
      </c>
      <c r="G4029">
        <f t="shared" si="124"/>
        <v>0.9706206206206206</v>
      </c>
      <c r="H4029" t="str">
        <f t="shared" si="125"/>
        <v>SOLDOUT</v>
      </c>
      <c r="I4029" t="s">
        <v>58</v>
      </c>
      <c r="J4029" t="s">
        <v>93</v>
      </c>
      <c r="K4029" t="s">
        <v>143</v>
      </c>
      <c r="L4029">
        <v>19980</v>
      </c>
      <c r="M4029">
        <v>1</v>
      </c>
      <c r="Q4029" t="s">
        <v>32</v>
      </c>
      <c r="R4029" t="s">
        <v>61</v>
      </c>
      <c r="S4029">
        <v>1</v>
      </c>
      <c r="U4029" t="s">
        <v>37</v>
      </c>
      <c r="V4029" t="s">
        <v>58</v>
      </c>
      <c r="W4029" t="s">
        <v>29</v>
      </c>
      <c r="X4029" s="1">
        <v>43464</v>
      </c>
      <c r="Y4029" t="s">
        <v>35</v>
      </c>
      <c r="Z4029" t="s">
        <v>29</v>
      </c>
      <c r="AA4029" t="s">
        <v>93</v>
      </c>
    </row>
    <row r="4030" spans="1:27" x14ac:dyDescent="0.75">
      <c r="A4030" s="1">
        <v>43469</v>
      </c>
      <c r="B4030" t="s">
        <v>58</v>
      </c>
      <c r="C4030" t="s">
        <v>31</v>
      </c>
      <c r="D4030" t="s">
        <v>142</v>
      </c>
      <c r="E4030">
        <v>109</v>
      </c>
      <c r="F4030">
        <v>19393</v>
      </c>
      <c r="G4030">
        <f t="shared" si="124"/>
        <v>0.9706206206206206</v>
      </c>
      <c r="H4030" t="str">
        <f t="shared" si="125"/>
        <v>SOLDOUT</v>
      </c>
      <c r="I4030" t="s">
        <v>58</v>
      </c>
      <c r="J4030" t="s">
        <v>93</v>
      </c>
      <c r="K4030" t="s">
        <v>143</v>
      </c>
      <c r="L4030">
        <v>19980</v>
      </c>
      <c r="P4030">
        <v>1</v>
      </c>
      <c r="Q4030" t="s">
        <v>26</v>
      </c>
      <c r="R4030" t="s">
        <v>85</v>
      </c>
      <c r="S4030">
        <v>0</v>
      </c>
      <c r="T4030">
        <v>1</v>
      </c>
      <c r="U4030" t="s">
        <v>34</v>
      </c>
      <c r="V4030" t="s">
        <v>58</v>
      </c>
      <c r="W4030" t="s">
        <v>29</v>
      </c>
      <c r="X4030" s="1">
        <v>43469</v>
      </c>
      <c r="Y4030" t="s">
        <v>35</v>
      </c>
      <c r="Z4030" t="s">
        <v>29</v>
      </c>
      <c r="AA4030" t="s">
        <v>93</v>
      </c>
    </row>
    <row r="4031" spans="1:27" x14ac:dyDescent="0.75">
      <c r="A4031" s="1">
        <v>43470</v>
      </c>
      <c r="B4031" t="s">
        <v>58</v>
      </c>
      <c r="C4031" t="s">
        <v>31</v>
      </c>
      <c r="D4031" t="s">
        <v>142</v>
      </c>
      <c r="E4031">
        <v>110</v>
      </c>
      <c r="F4031">
        <v>19577</v>
      </c>
      <c r="G4031">
        <f t="shared" si="124"/>
        <v>0.9798298298298298</v>
      </c>
      <c r="H4031" t="str">
        <f t="shared" si="125"/>
        <v>SOLDOUT</v>
      </c>
      <c r="I4031" t="s">
        <v>58</v>
      </c>
      <c r="J4031" t="s">
        <v>93</v>
      </c>
      <c r="K4031" t="s">
        <v>143</v>
      </c>
      <c r="L4031">
        <v>19980</v>
      </c>
      <c r="M4031">
        <v>1</v>
      </c>
      <c r="Q4031" t="s">
        <v>32</v>
      </c>
      <c r="R4031" t="s">
        <v>87</v>
      </c>
      <c r="S4031">
        <v>1</v>
      </c>
      <c r="U4031" t="s">
        <v>28</v>
      </c>
      <c r="V4031" t="s">
        <v>58</v>
      </c>
      <c r="W4031" t="s">
        <v>29</v>
      </c>
      <c r="X4031" s="1">
        <v>43470</v>
      </c>
      <c r="Y4031" t="s">
        <v>35</v>
      </c>
      <c r="Z4031" t="s">
        <v>29</v>
      </c>
      <c r="AA4031" t="s">
        <v>93</v>
      </c>
    </row>
    <row r="4032" spans="1:27" x14ac:dyDescent="0.75">
      <c r="A4032" s="1">
        <v>43478</v>
      </c>
      <c r="B4032" t="s">
        <v>58</v>
      </c>
      <c r="C4032" t="s">
        <v>21</v>
      </c>
      <c r="D4032" t="s">
        <v>142</v>
      </c>
      <c r="E4032">
        <v>113</v>
      </c>
      <c r="F4032">
        <v>19520</v>
      </c>
      <c r="G4032">
        <f t="shared" si="124"/>
        <v>0.97697697697697694</v>
      </c>
      <c r="H4032" t="str">
        <f t="shared" si="125"/>
        <v>SOLDOUT</v>
      </c>
      <c r="I4032" t="s">
        <v>98</v>
      </c>
      <c r="J4032" t="s">
        <v>93</v>
      </c>
      <c r="K4032" t="s">
        <v>143</v>
      </c>
      <c r="L4032">
        <v>19980</v>
      </c>
      <c r="P4032">
        <v>1</v>
      </c>
      <c r="Q4032" t="s">
        <v>26</v>
      </c>
      <c r="R4032" t="s">
        <v>46</v>
      </c>
      <c r="S4032">
        <v>0</v>
      </c>
      <c r="T4032">
        <v>1</v>
      </c>
      <c r="U4032" t="s">
        <v>34</v>
      </c>
      <c r="V4032" t="s">
        <v>58</v>
      </c>
      <c r="W4032" t="s">
        <v>29</v>
      </c>
      <c r="X4032" s="1">
        <v>43478</v>
      </c>
      <c r="Y4032" t="s">
        <v>21</v>
      </c>
      <c r="Z4032" t="s">
        <v>29</v>
      </c>
      <c r="AA4032" t="s">
        <v>93</v>
      </c>
    </row>
    <row r="4033" spans="1:27" x14ac:dyDescent="0.75">
      <c r="A4033" s="1">
        <v>43479</v>
      </c>
      <c r="B4033" t="s">
        <v>58</v>
      </c>
      <c r="C4033" t="s">
        <v>21</v>
      </c>
      <c r="D4033" t="s">
        <v>142</v>
      </c>
      <c r="E4033">
        <v>107</v>
      </c>
      <c r="F4033">
        <v>17583</v>
      </c>
      <c r="G4033">
        <f t="shared" si="124"/>
        <v>0.88003003003003</v>
      </c>
      <c r="H4033" t="str">
        <f t="shared" si="125"/>
        <v>NOT SOLDOUT</v>
      </c>
      <c r="I4033" t="s">
        <v>72</v>
      </c>
      <c r="J4033" t="s">
        <v>93</v>
      </c>
      <c r="K4033" t="s">
        <v>143</v>
      </c>
      <c r="L4033">
        <v>19980</v>
      </c>
      <c r="N4033">
        <v>1</v>
      </c>
      <c r="Q4033" t="s">
        <v>26</v>
      </c>
      <c r="R4033" t="s">
        <v>73</v>
      </c>
      <c r="S4033">
        <v>0</v>
      </c>
      <c r="T4033">
        <v>1</v>
      </c>
      <c r="U4033" t="s">
        <v>37</v>
      </c>
      <c r="V4033" t="s">
        <v>58</v>
      </c>
      <c r="W4033" t="s">
        <v>29</v>
      </c>
      <c r="X4033" s="1">
        <v>43479</v>
      </c>
      <c r="Y4033" t="s">
        <v>21</v>
      </c>
      <c r="Z4033" t="s">
        <v>30</v>
      </c>
      <c r="AA4033" t="s">
        <v>93</v>
      </c>
    </row>
    <row r="4034" spans="1:27" x14ac:dyDescent="0.75">
      <c r="A4034" s="1">
        <v>43486</v>
      </c>
      <c r="B4034" t="s">
        <v>58</v>
      </c>
      <c r="C4034" t="s">
        <v>21</v>
      </c>
      <c r="D4034" t="s">
        <v>142</v>
      </c>
      <c r="E4034">
        <v>109</v>
      </c>
      <c r="F4034">
        <v>18306</v>
      </c>
      <c r="G4034">
        <f t="shared" si="124"/>
        <v>0.91621621621621618</v>
      </c>
      <c r="H4034" t="str">
        <f t="shared" si="125"/>
        <v>NOT SOLDOUT</v>
      </c>
      <c r="I4034" t="s">
        <v>56</v>
      </c>
      <c r="J4034" t="s">
        <v>93</v>
      </c>
      <c r="K4034" t="s">
        <v>143</v>
      </c>
      <c r="L4034">
        <v>19980</v>
      </c>
      <c r="O4034">
        <v>1</v>
      </c>
      <c r="Q4034" t="s">
        <v>32</v>
      </c>
      <c r="R4034" t="s">
        <v>57</v>
      </c>
      <c r="S4034">
        <v>1</v>
      </c>
      <c r="U4034" t="s">
        <v>34</v>
      </c>
      <c r="V4034" t="s">
        <v>58</v>
      </c>
      <c r="W4034" t="s">
        <v>29</v>
      </c>
      <c r="X4034" s="1">
        <v>43486</v>
      </c>
      <c r="Y4034" t="s">
        <v>21</v>
      </c>
      <c r="Z4034" t="s">
        <v>29</v>
      </c>
      <c r="AA4034" t="s">
        <v>93</v>
      </c>
    </row>
    <row r="4035" spans="1:27" x14ac:dyDescent="0.75">
      <c r="A4035" s="1">
        <v>43487</v>
      </c>
      <c r="B4035" t="s">
        <v>58</v>
      </c>
      <c r="C4035" t="s">
        <v>21</v>
      </c>
      <c r="D4035" t="s">
        <v>142</v>
      </c>
      <c r="E4035">
        <v>114</v>
      </c>
      <c r="F4035">
        <v>18203</v>
      </c>
      <c r="G4035">
        <f t="shared" ref="G4035:G4098" si="126">F4035/L4035</f>
        <v>0.91106106106106111</v>
      </c>
      <c r="H4035" t="str">
        <f t="shared" ref="H4035:H4098" si="127">IF(G4035&gt;=0.95,"SOLDOUT","NOT SOLDOUT")</f>
        <v>NOT SOLDOUT</v>
      </c>
      <c r="I4035" t="s">
        <v>84</v>
      </c>
      <c r="J4035" t="s">
        <v>93</v>
      </c>
      <c r="K4035" t="s">
        <v>143</v>
      </c>
      <c r="L4035">
        <v>19980</v>
      </c>
      <c r="N4035">
        <v>1</v>
      </c>
      <c r="Q4035" t="s">
        <v>26</v>
      </c>
      <c r="R4035" t="s">
        <v>85</v>
      </c>
      <c r="S4035">
        <v>0</v>
      </c>
      <c r="T4035">
        <v>1</v>
      </c>
      <c r="U4035" t="s">
        <v>28</v>
      </c>
      <c r="V4035" t="s">
        <v>58</v>
      </c>
      <c r="W4035" t="s">
        <v>29</v>
      </c>
      <c r="X4035" s="1">
        <v>43487</v>
      </c>
      <c r="Y4035" t="s">
        <v>21</v>
      </c>
      <c r="Z4035" t="s">
        <v>29</v>
      </c>
      <c r="AA4035" t="s">
        <v>93</v>
      </c>
    </row>
    <row r="4036" spans="1:27" x14ac:dyDescent="0.75">
      <c r="A4036" s="1">
        <v>43506</v>
      </c>
      <c r="B4036" t="s">
        <v>58</v>
      </c>
      <c r="C4036" t="s">
        <v>21</v>
      </c>
      <c r="D4036" t="s">
        <v>142</v>
      </c>
      <c r="E4036">
        <v>101</v>
      </c>
      <c r="F4036">
        <v>20340</v>
      </c>
      <c r="G4036">
        <f t="shared" si="126"/>
        <v>1.0180180180180181</v>
      </c>
      <c r="H4036" t="str">
        <f t="shared" si="127"/>
        <v>SOLDOUT</v>
      </c>
      <c r="I4036" t="s">
        <v>51</v>
      </c>
      <c r="J4036" t="s">
        <v>93</v>
      </c>
      <c r="K4036" t="s">
        <v>143</v>
      </c>
      <c r="L4036">
        <v>19980</v>
      </c>
      <c r="P4036">
        <v>1</v>
      </c>
      <c r="Q4036" t="s">
        <v>26</v>
      </c>
      <c r="R4036" t="s">
        <v>52</v>
      </c>
      <c r="S4036">
        <v>0</v>
      </c>
      <c r="T4036">
        <v>1</v>
      </c>
      <c r="U4036" t="s">
        <v>34</v>
      </c>
      <c r="V4036" t="s">
        <v>58</v>
      </c>
      <c r="W4036" t="s">
        <v>29</v>
      </c>
      <c r="X4036" s="1">
        <v>43506</v>
      </c>
      <c r="Y4036" t="s">
        <v>21</v>
      </c>
      <c r="Z4036" t="s">
        <v>30</v>
      </c>
      <c r="AA4036" t="s">
        <v>93</v>
      </c>
    </row>
    <row r="4037" spans="1:27" x14ac:dyDescent="0.75">
      <c r="A4037" s="1">
        <v>43507</v>
      </c>
      <c r="B4037" t="s">
        <v>58</v>
      </c>
      <c r="C4037" t="s">
        <v>21</v>
      </c>
      <c r="D4037" t="s">
        <v>142</v>
      </c>
      <c r="E4037">
        <v>111</v>
      </c>
      <c r="F4037">
        <v>18203</v>
      </c>
      <c r="G4037">
        <f t="shared" si="126"/>
        <v>0.91106106106106111</v>
      </c>
      <c r="H4037" t="str">
        <f t="shared" si="127"/>
        <v>NOT SOLDOUT</v>
      </c>
      <c r="I4037" t="s">
        <v>84</v>
      </c>
      <c r="J4037" t="s">
        <v>93</v>
      </c>
      <c r="K4037" t="s">
        <v>143</v>
      </c>
      <c r="L4037">
        <v>19980</v>
      </c>
      <c r="N4037">
        <v>1</v>
      </c>
      <c r="Q4037" t="s">
        <v>26</v>
      </c>
      <c r="R4037" t="s">
        <v>85</v>
      </c>
      <c r="S4037">
        <v>0</v>
      </c>
      <c r="T4037">
        <v>1</v>
      </c>
      <c r="U4037" t="s">
        <v>37</v>
      </c>
      <c r="V4037" t="s">
        <v>58</v>
      </c>
      <c r="W4037" t="s">
        <v>29</v>
      </c>
      <c r="X4037" s="1">
        <v>43507</v>
      </c>
      <c r="Y4037" t="s">
        <v>21</v>
      </c>
      <c r="Z4037" t="s">
        <v>29</v>
      </c>
      <c r="AA4037" t="s">
        <v>93</v>
      </c>
    </row>
    <row r="4038" spans="1:27" x14ac:dyDescent="0.75">
      <c r="A4038" s="1">
        <v>43539</v>
      </c>
      <c r="B4038" t="s">
        <v>58</v>
      </c>
      <c r="C4038" t="s">
        <v>21</v>
      </c>
      <c r="D4038" t="s">
        <v>142</v>
      </c>
      <c r="E4038">
        <v>122</v>
      </c>
      <c r="F4038">
        <v>16117</v>
      </c>
      <c r="G4038">
        <f t="shared" si="126"/>
        <v>0.80665665665665665</v>
      </c>
      <c r="H4038" t="str">
        <f t="shared" si="127"/>
        <v>NOT SOLDOUT</v>
      </c>
      <c r="I4038" t="s">
        <v>81</v>
      </c>
      <c r="J4038" t="s">
        <v>93</v>
      </c>
      <c r="K4038" t="s">
        <v>143</v>
      </c>
      <c r="L4038">
        <v>19980</v>
      </c>
      <c r="O4038">
        <v>1</v>
      </c>
      <c r="Q4038" t="s">
        <v>32</v>
      </c>
      <c r="R4038" t="s">
        <v>43</v>
      </c>
      <c r="S4038">
        <v>1</v>
      </c>
      <c r="U4038" t="s">
        <v>34</v>
      </c>
      <c r="V4038" t="s">
        <v>58</v>
      </c>
      <c r="W4038" t="s">
        <v>29</v>
      </c>
      <c r="X4038" s="1">
        <v>43539</v>
      </c>
      <c r="Y4038" t="s">
        <v>21</v>
      </c>
      <c r="Z4038" t="s">
        <v>30</v>
      </c>
      <c r="AA4038" t="s">
        <v>93</v>
      </c>
    </row>
    <row r="4039" spans="1:27" x14ac:dyDescent="0.75">
      <c r="A4039" s="1">
        <v>43540</v>
      </c>
      <c r="B4039" t="s">
        <v>58</v>
      </c>
      <c r="C4039" t="s">
        <v>21</v>
      </c>
      <c r="D4039" t="s">
        <v>142</v>
      </c>
      <c r="E4039">
        <v>103</v>
      </c>
      <c r="F4039">
        <v>18354</v>
      </c>
      <c r="G4039">
        <f t="shared" si="126"/>
        <v>0.9186186186186186</v>
      </c>
      <c r="H4039" t="str">
        <f t="shared" si="127"/>
        <v>NOT SOLDOUT</v>
      </c>
      <c r="I4039" t="s">
        <v>82</v>
      </c>
      <c r="J4039" t="s">
        <v>93</v>
      </c>
      <c r="K4039" t="s">
        <v>143</v>
      </c>
      <c r="L4039">
        <v>19980</v>
      </c>
      <c r="N4039">
        <v>1</v>
      </c>
      <c r="Q4039" t="s">
        <v>26</v>
      </c>
      <c r="R4039" t="s">
        <v>83</v>
      </c>
      <c r="S4039">
        <v>0</v>
      </c>
      <c r="T4039">
        <v>1</v>
      </c>
      <c r="U4039" t="s">
        <v>28</v>
      </c>
      <c r="V4039" t="s">
        <v>58</v>
      </c>
      <c r="W4039" t="s">
        <v>29</v>
      </c>
      <c r="X4039" s="1">
        <v>43540</v>
      </c>
      <c r="Y4039" t="s">
        <v>21</v>
      </c>
      <c r="Z4039" t="s">
        <v>29</v>
      </c>
      <c r="AA4039" t="s">
        <v>93</v>
      </c>
    </row>
    <row r="4040" spans="1:27" x14ac:dyDescent="0.75">
      <c r="A4040" s="1">
        <v>43553</v>
      </c>
      <c r="B4040" t="s">
        <v>58</v>
      </c>
      <c r="C4040" t="s">
        <v>21</v>
      </c>
      <c r="D4040" t="s">
        <v>142</v>
      </c>
      <c r="E4040">
        <v>118</v>
      </c>
      <c r="F4040">
        <v>16182</v>
      </c>
      <c r="G4040">
        <f t="shared" si="126"/>
        <v>0.80990990990990996</v>
      </c>
      <c r="H4040" t="str">
        <f t="shared" si="127"/>
        <v>NOT SOLDOUT</v>
      </c>
      <c r="I4040" t="s">
        <v>20</v>
      </c>
      <c r="J4040" t="s">
        <v>93</v>
      </c>
      <c r="K4040" t="s">
        <v>143</v>
      </c>
      <c r="L4040">
        <v>19980</v>
      </c>
      <c r="O4040">
        <v>1</v>
      </c>
      <c r="Q4040" t="s">
        <v>32</v>
      </c>
      <c r="R4040" t="s">
        <v>97</v>
      </c>
      <c r="S4040">
        <v>1</v>
      </c>
      <c r="U4040" t="s">
        <v>34</v>
      </c>
      <c r="V4040" t="s">
        <v>58</v>
      </c>
      <c r="W4040" t="s">
        <v>29</v>
      </c>
      <c r="X4040" s="1">
        <v>43553</v>
      </c>
      <c r="Y4040" t="s">
        <v>21</v>
      </c>
      <c r="Z4040" t="s">
        <v>30</v>
      </c>
      <c r="AA4040" t="s">
        <v>93</v>
      </c>
    </row>
    <row r="4041" spans="1:27" x14ac:dyDescent="0.75">
      <c r="A4041" s="1">
        <v>43554</v>
      </c>
      <c r="B4041" t="s">
        <v>58</v>
      </c>
      <c r="C4041" t="s">
        <v>21</v>
      </c>
      <c r="D4041" t="s">
        <v>142</v>
      </c>
      <c r="E4041">
        <v>90</v>
      </c>
      <c r="F4041">
        <v>18592</v>
      </c>
      <c r="G4041">
        <f t="shared" si="126"/>
        <v>0.93053053053053048</v>
      </c>
      <c r="H4041" t="str">
        <f t="shared" si="127"/>
        <v>NOT SOLDOUT</v>
      </c>
      <c r="I4041" t="s">
        <v>74</v>
      </c>
      <c r="J4041" t="s">
        <v>93</v>
      </c>
      <c r="K4041" t="s">
        <v>143</v>
      </c>
      <c r="L4041">
        <v>19980</v>
      </c>
      <c r="N4041">
        <v>1</v>
      </c>
      <c r="Q4041" t="s">
        <v>26</v>
      </c>
      <c r="R4041" t="s">
        <v>75</v>
      </c>
      <c r="S4041">
        <v>0</v>
      </c>
      <c r="T4041">
        <v>1</v>
      </c>
      <c r="U4041" t="s">
        <v>37</v>
      </c>
      <c r="V4041" t="s">
        <v>58</v>
      </c>
      <c r="W4041" t="s">
        <v>29</v>
      </c>
      <c r="X4041" s="1">
        <v>43554</v>
      </c>
      <c r="Y4041" t="s">
        <v>21</v>
      </c>
      <c r="Z4041" t="s">
        <v>30</v>
      </c>
      <c r="AA4041" t="s">
        <v>93</v>
      </c>
    </row>
    <row r="4042" spans="1:27" x14ac:dyDescent="0.75">
      <c r="A4042" s="1">
        <v>43564</v>
      </c>
      <c r="B4042" t="s">
        <v>58</v>
      </c>
      <c r="C4042" t="s">
        <v>21</v>
      </c>
      <c r="D4042" t="s">
        <v>142</v>
      </c>
      <c r="E4042">
        <v>104</v>
      </c>
      <c r="F4042">
        <v>18997</v>
      </c>
      <c r="G4042">
        <f t="shared" si="126"/>
        <v>0.95080080080080076</v>
      </c>
      <c r="H4042" t="str">
        <f t="shared" si="127"/>
        <v>SOLDOUT</v>
      </c>
      <c r="I4042" t="s">
        <v>70</v>
      </c>
      <c r="J4042" t="s">
        <v>93</v>
      </c>
      <c r="K4042" t="s">
        <v>143</v>
      </c>
      <c r="L4042">
        <v>19980</v>
      </c>
      <c r="O4042">
        <v>1</v>
      </c>
      <c r="Q4042" t="s">
        <v>32</v>
      </c>
      <c r="R4042" t="s">
        <v>71</v>
      </c>
      <c r="S4042">
        <v>1</v>
      </c>
      <c r="U4042" t="s">
        <v>34</v>
      </c>
      <c r="V4042" t="s">
        <v>58</v>
      </c>
      <c r="W4042" t="s">
        <v>29</v>
      </c>
      <c r="X4042" s="1">
        <v>43564</v>
      </c>
      <c r="Y4042" t="s">
        <v>21</v>
      </c>
      <c r="Z4042" t="s">
        <v>30</v>
      </c>
      <c r="AA4042" t="s">
        <v>93</v>
      </c>
    </row>
    <row r="4043" spans="1:27" x14ac:dyDescent="0.75">
      <c r="A4043" s="1">
        <v>43565</v>
      </c>
      <c r="B4043" t="s">
        <v>58</v>
      </c>
      <c r="C4043" t="s">
        <v>31</v>
      </c>
      <c r="D4043" t="s">
        <v>142</v>
      </c>
      <c r="E4043">
        <v>136</v>
      </c>
      <c r="F4043">
        <v>19814</v>
      </c>
      <c r="G4043">
        <f t="shared" si="126"/>
        <v>0.99169169169169169</v>
      </c>
      <c r="H4043" t="str">
        <f t="shared" si="127"/>
        <v>SOLDOUT</v>
      </c>
      <c r="I4043" t="s">
        <v>58</v>
      </c>
      <c r="J4043" t="s">
        <v>93</v>
      </c>
      <c r="K4043" t="s">
        <v>143</v>
      </c>
      <c r="L4043">
        <v>19980</v>
      </c>
      <c r="M4043">
        <v>1</v>
      </c>
      <c r="Q4043" t="s">
        <v>32</v>
      </c>
      <c r="R4043" t="s">
        <v>73</v>
      </c>
      <c r="S4043">
        <v>1</v>
      </c>
      <c r="U4043" t="s">
        <v>28</v>
      </c>
      <c r="V4043" t="s">
        <v>58</v>
      </c>
      <c r="W4043" t="s">
        <v>29</v>
      </c>
      <c r="X4043" s="1">
        <v>43565</v>
      </c>
      <c r="Y4043" t="s">
        <v>35</v>
      </c>
      <c r="Z4043" t="s">
        <v>30</v>
      </c>
      <c r="AA4043" t="s">
        <v>93</v>
      </c>
    </row>
    <row r="4044" spans="1:27" x14ac:dyDescent="0.75">
      <c r="A4044" s="1">
        <v>41945</v>
      </c>
      <c r="B4044" t="s">
        <v>72</v>
      </c>
      <c r="C4044" t="s">
        <v>21</v>
      </c>
      <c r="D4044" t="s">
        <v>144</v>
      </c>
      <c r="E4044">
        <v>98</v>
      </c>
      <c r="F4044">
        <v>19060</v>
      </c>
      <c r="G4044">
        <f t="shared" si="126"/>
        <v>1.0824625170377102</v>
      </c>
      <c r="H4044" t="str">
        <f t="shared" si="127"/>
        <v>SOLDOUT</v>
      </c>
      <c r="I4044" t="s">
        <v>88</v>
      </c>
      <c r="J4044" t="s">
        <v>24</v>
      </c>
      <c r="K4044" t="s">
        <v>145</v>
      </c>
      <c r="L4044">
        <v>17608</v>
      </c>
      <c r="O4044">
        <v>1</v>
      </c>
      <c r="Q4044" t="s">
        <v>32</v>
      </c>
      <c r="R4044" t="s">
        <v>53</v>
      </c>
      <c r="S4044">
        <v>1</v>
      </c>
      <c r="U4044" t="s">
        <v>34</v>
      </c>
      <c r="V4044" t="s">
        <v>72</v>
      </c>
      <c r="W4044" t="s">
        <v>30</v>
      </c>
      <c r="X4044" s="1">
        <v>41945</v>
      </c>
      <c r="Y4044" t="s">
        <v>21</v>
      </c>
      <c r="Z4044" t="s">
        <v>29</v>
      </c>
      <c r="AA4044" t="s">
        <v>24</v>
      </c>
    </row>
    <row r="4045" spans="1:27" x14ac:dyDescent="0.75">
      <c r="A4045" s="1">
        <v>41946</v>
      </c>
      <c r="B4045" t="s">
        <v>72</v>
      </c>
      <c r="C4045" t="s">
        <v>21</v>
      </c>
      <c r="D4045" t="s">
        <v>144</v>
      </c>
      <c r="E4045">
        <v>110</v>
      </c>
      <c r="F4045">
        <v>12516</v>
      </c>
      <c r="G4045">
        <f t="shared" si="126"/>
        <v>0.71081326669695588</v>
      </c>
      <c r="H4045" t="str">
        <f t="shared" si="127"/>
        <v>NOT SOLDOUT</v>
      </c>
      <c r="I4045" t="s">
        <v>98</v>
      </c>
      <c r="J4045" t="s">
        <v>24</v>
      </c>
      <c r="K4045" t="s">
        <v>145</v>
      </c>
      <c r="L4045">
        <v>17608</v>
      </c>
      <c r="M4045">
        <v>1</v>
      </c>
      <c r="Q4045" t="s">
        <v>32</v>
      </c>
      <c r="R4045" t="s">
        <v>46</v>
      </c>
      <c r="S4045">
        <v>1</v>
      </c>
      <c r="U4045" t="s">
        <v>37</v>
      </c>
      <c r="V4045" t="s">
        <v>72</v>
      </c>
      <c r="W4045" t="s">
        <v>30</v>
      </c>
      <c r="X4045" s="1">
        <v>41946</v>
      </c>
      <c r="Y4045" t="s">
        <v>21</v>
      </c>
      <c r="Z4045" t="s">
        <v>30</v>
      </c>
      <c r="AA4045" t="s">
        <v>24</v>
      </c>
    </row>
    <row r="4046" spans="1:27" x14ac:dyDescent="0.75">
      <c r="A4046" s="1">
        <v>41968</v>
      </c>
      <c r="B4046" t="s">
        <v>72</v>
      </c>
      <c r="C4046" t="s">
        <v>21</v>
      </c>
      <c r="D4046" t="s">
        <v>144</v>
      </c>
      <c r="E4046">
        <v>99</v>
      </c>
      <c r="F4046">
        <v>17037</v>
      </c>
      <c r="G4046">
        <f t="shared" si="126"/>
        <v>0.96757155838255338</v>
      </c>
      <c r="H4046" t="str">
        <f t="shared" si="127"/>
        <v>SOLDOUT</v>
      </c>
      <c r="I4046" t="s">
        <v>81</v>
      </c>
      <c r="J4046" t="s">
        <v>24</v>
      </c>
      <c r="K4046" t="s">
        <v>145</v>
      </c>
      <c r="L4046">
        <v>17608</v>
      </c>
      <c r="O4046">
        <v>1</v>
      </c>
      <c r="Q4046" t="s">
        <v>32</v>
      </c>
      <c r="R4046" t="s">
        <v>43</v>
      </c>
      <c r="S4046">
        <v>1</v>
      </c>
      <c r="U4046" t="s">
        <v>34</v>
      </c>
      <c r="V4046" t="s">
        <v>72</v>
      </c>
      <c r="W4046" t="s">
        <v>30</v>
      </c>
      <c r="X4046" s="1">
        <v>41968</v>
      </c>
      <c r="Y4046" t="s">
        <v>21</v>
      </c>
      <c r="Z4046" t="s">
        <v>29</v>
      </c>
      <c r="AA4046" t="s">
        <v>24</v>
      </c>
    </row>
    <row r="4047" spans="1:27" x14ac:dyDescent="0.75">
      <c r="A4047" s="1">
        <v>41969</v>
      </c>
      <c r="B4047" t="s">
        <v>72</v>
      </c>
      <c r="C4047" t="s">
        <v>21</v>
      </c>
      <c r="D4047" t="s">
        <v>144</v>
      </c>
      <c r="E4047">
        <v>89</v>
      </c>
      <c r="F4047">
        <v>18058</v>
      </c>
      <c r="G4047">
        <f t="shared" si="126"/>
        <v>1.0255565651976375</v>
      </c>
      <c r="H4047" t="str">
        <f t="shared" si="127"/>
        <v>SOLDOUT</v>
      </c>
      <c r="I4047" t="s">
        <v>86</v>
      </c>
      <c r="J4047" t="s">
        <v>24</v>
      </c>
      <c r="K4047" t="s">
        <v>145</v>
      </c>
      <c r="L4047">
        <v>17608</v>
      </c>
      <c r="N4047">
        <v>1</v>
      </c>
      <c r="Q4047" t="s">
        <v>26</v>
      </c>
      <c r="R4047" t="s">
        <v>87</v>
      </c>
      <c r="S4047">
        <v>0</v>
      </c>
      <c r="T4047">
        <v>1</v>
      </c>
      <c r="U4047" t="s">
        <v>28</v>
      </c>
      <c r="V4047" t="s">
        <v>72</v>
      </c>
      <c r="W4047" t="s">
        <v>30</v>
      </c>
      <c r="X4047" s="1">
        <v>41969</v>
      </c>
      <c r="Y4047" t="s">
        <v>21</v>
      </c>
      <c r="Z4047" t="s">
        <v>29</v>
      </c>
      <c r="AA4047" t="s">
        <v>24</v>
      </c>
    </row>
    <row r="4048" spans="1:27" x14ac:dyDescent="0.75">
      <c r="A4048" s="1">
        <v>41978</v>
      </c>
      <c r="B4048" t="s">
        <v>72</v>
      </c>
      <c r="C4048" t="s">
        <v>31</v>
      </c>
      <c r="D4048" t="s">
        <v>144</v>
      </c>
      <c r="E4048">
        <v>102</v>
      </c>
      <c r="F4048">
        <v>15512</v>
      </c>
      <c r="G4048">
        <f t="shared" si="126"/>
        <v>0.88096319854611538</v>
      </c>
      <c r="H4048" t="str">
        <f t="shared" si="127"/>
        <v>NOT SOLDOUT</v>
      </c>
      <c r="I4048" t="s">
        <v>72</v>
      </c>
      <c r="J4048" t="s">
        <v>24</v>
      </c>
      <c r="K4048" t="s">
        <v>145</v>
      </c>
      <c r="L4048">
        <v>17608</v>
      </c>
      <c r="O4048">
        <v>1</v>
      </c>
      <c r="Q4048" t="s">
        <v>32</v>
      </c>
      <c r="R4048" t="s">
        <v>48</v>
      </c>
      <c r="S4048">
        <v>1</v>
      </c>
      <c r="U4048" t="s">
        <v>34</v>
      </c>
      <c r="V4048" t="s">
        <v>72</v>
      </c>
      <c r="W4048" t="s">
        <v>30</v>
      </c>
      <c r="X4048" s="1">
        <v>41978</v>
      </c>
      <c r="Y4048" t="s">
        <v>35</v>
      </c>
      <c r="Z4048" t="s">
        <v>30</v>
      </c>
      <c r="AA4048" t="s">
        <v>24</v>
      </c>
    </row>
    <row r="4049" spans="1:27" x14ac:dyDescent="0.75">
      <c r="A4049" s="1">
        <v>41979</v>
      </c>
      <c r="B4049" t="s">
        <v>72</v>
      </c>
      <c r="C4049" t="s">
        <v>31</v>
      </c>
      <c r="D4049" t="s">
        <v>144</v>
      </c>
      <c r="E4049">
        <v>96</v>
      </c>
      <c r="F4049">
        <v>16021</v>
      </c>
      <c r="G4049">
        <f t="shared" si="126"/>
        <v>0.90987051340299863</v>
      </c>
      <c r="H4049" t="str">
        <f t="shared" si="127"/>
        <v>NOT SOLDOUT</v>
      </c>
      <c r="I4049" t="s">
        <v>72</v>
      </c>
      <c r="J4049" t="s">
        <v>24</v>
      </c>
      <c r="K4049" t="s">
        <v>145</v>
      </c>
      <c r="L4049">
        <v>17608</v>
      </c>
      <c r="N4049">
        <v>1</v>
      </c>
      <c r="Q4049" t="s">
        <v>26</v>
      </c>
      <c r="R4049" t="s">
        <v>49</v>
      </c>
      <c r="S4049">
        <v>0</v>
      </c>
      <c r="T4049">
        <v>1</v>
      </c>
      <c r="U4049" t="s">
        <v>37</v>
      </c>
      <c r="V4049" t="s">
        <v>72</v>
      </c>
      <c r="W4049" t="s">
        <v>30</v>
      </c>
      <c r="X4049" s="1">
        <v>41979</v>
      </c>
      <c r="Y4049" t="s">
        <v>35</v>
      </c>
      <c r="Z4049" t="s">
        <v>30</v>
      </c>
      <c r="AA4049" t="s">
        <v>24</v>
      </c>
    </row>
    <row r="4050" spans="1:27" x14ac:dyDescent="0.75">
      <c r="A4050" s="1">
        <v>41981</v>
      </c>
      <c r="B4050" t="s">
        <v>72</v>
      </c>
      <c r="C4050" t="s">
        <v>31</v>
      </c>
      <c r="D4050" t="s">
        <v>144</v>
      </c>
      <c r="E4050">
        <v>101</v>
      </c>
      <c r="F4050">
        <v>16511</v>
      </c>
      <c r="G4050">
        <f t="shared" si="126"/>
        <v>0.9376987732848705</v>
      </c>
      <c r="H4050" t="str">
        <f t="shared" si="127"/>
        <v>NOT SOLDOUT</v>
      </c>
      <c r="I4050" t="s">
        <v>72</v>
      </c>
      <c r="J4050" t="s">
        <v>24</v>
      </c>
      <c r="K4050" t="s">
        <v>145</v>
      </c>
      <c r="L4050">
        <v>17608</v>
      </c>
      <c r="O4050">
        <v>1</v>
      </c>
      <c r="Q4050" t="s">
        <v>32</v>
      </c>
      <c r="R4050" t="s">
        <v>57</v>
      </c>
      <c r="S4050">
        <v>1</v>
      </c>
      <c r="U4050" t="s">
        <v>34</v>
      </c>
      <c r="V4050" t="s">
        <v>72</v>
      </c>
      <c r="W4050" t="s">
        <v>30</v>
      </c>
      <c r="X4050" s="1">
        <v>41981</v>
      </c>
      <c r="Y4050" t="s">
        <v>35</v>
      </c>
      <c r="Z4050" t="s">
        <v>30</v>
      </c>
      <c r="AA4050" t="s">
        <v>24</v>
      </c>
    </row>
    <row r="4051" spans="1:27" x14ac:dyDescent="0.75">
      <c r="A4051" s="1">
        <v>41982</v>
      </c>
      <c r="B4051" t="s">
        <v>72</v>
      </c>
      <c r="C4051" t="s">
        <v>21</v>
      </c>
      <c r="D4051" t="s">
        <v>144</v>
      </c>
      <c r="E4051">
        <v>95</v>
      </c>
      <c r="F4051">
        <v>18267</v>
      </c>
      <c r="G4051">
        <f t="shared" si="126"/>
        <v>1.0374261699227625</v>
      </c>
      <c r="H4051" t="str">
        <f t="shared" si="127"/>
        <v>SOLDOUT</v>
      </c>
      <c r="I4051" t="s">
        <v>70</v>
      </c>
      <c r="J4051" t="s">
        <v>24</v>
      </c>
      <c r="K4051" t="s">
        <v>145</v>
      </c>
      <c r="L4051">
        <v>17608</v>
      </c>
      <c r="N4051">
        <v>1</v>
      </c>
      <c r="Q4051" t="s">
        <v>26</v>
      </c>
      <c r="R4051" t="s">
        <v>71</v>
      </c>
      <c r="S4051">
        <v>0</v>
      </c>
      <c r="T4051">
        <v>1</v>
      </c>
      <c r="U4051" t="s">
        <v>28</v>
      </c>
      <c r="V4051" t="s">
        <v>72</v>
      </c>
      <c r="W4051" t="s">
        <v>30</v>
      </c>
      <c r="X4051" s="1">
        <v>41982</v>
      </c>
      <c r="Y4051" t="s">
        <v>21</v>
      </c>
      <c r="Z4051" t="s">
        <v>30</v>
      </c>
      <c r="AA4051" t="s">
        <v>24</v>
      </c>
    </row>
    <row r="4052" spans="1:27" x14ac:dyDescent="0.75">
      <c r="A4052" s="1">
        <v>41994</v>
      </c>
      <c r="B4052" t="s">
        <v>72</v>
      </c>
      <c r="C4052" t="s">
        <v>31</v>
      </c>
      <c r="D4052" t="s">
        <v>144</v>
      </c>
      <c r="E4052">
        <v>108</v>
      </c>
      <c r="F4052">
        <v>17317</v>
      </c>
      <c r="G4052">
        <f t="shared" si="126"/>
        <v>0.9834734211721945</v>
      </c>
      <c r="H4052" t="str">
        <f t="shared" si="127"/>
        <v>SOLDOUT</v>
      </c>
      <c r="I4052" t="s">
        <v>72</v>
      </c>
      <c r="J4052" t="s">
        <v>24</v>
      </c>
      <c r="K4052" t="s">
        <v>145</v>
      </c>
      <c r="L4052">
        <v>17608</v>
      </c>
      <c r="O4052">
        <v>1</v>
      </c>
      <c r="Q4052" t="s">
        <v>32</v>
      </c>
      <c r="R4052" t="s">
        <v>71</v>
      </c>
      <c r="S4052">
        <v>1</v>
      </c>
      <c r="U4052" t="s">
        <v>34</v>
      </c>
      <c r="V4052" t="s">
        <v>72</v>
      </c>
      <c r="W4052" t="s">
        <v>30</v>
      </c>
      <c r="X4052" s="1">
        <v>41994</v>
      </c>
      <c r="Y4052" t="s">
        <v>35</v>
      </c>
      <c r="Z4052" t="s">
        <v>30</v>
      </c>
      <c r="AA4052" t="s">
        <v>24</v>
      </c>
    </row>
    <row r="4053" spans="1:27" x14ac:dyDescent="0.75">
      <c r="A4053" s="1">
        <v>41995</v>
      </c>
      <c r="B4053" t="s">
        <v>72</v>
      </c>
      <c r="C4053" t="s">
        <v>21</v>
      </c>
      <c r="D4053" t="s">
        <v>144</v>
      </c>
      <c r="E4053">
        <v>108</v>
      </c>
      <c r="F4053">
        <v>19596</v>
      </c>
      <c r="G4053">
        <f t="shared" si="126"/>
        <v>1.1129032258064515</v>
      </c>
      <c r="H4053" t="str">
        <f t="shared" si="127"/>
        <v>SOLDOUT</v>
      </c>
      <c r="I4053" t="s">
        <v>90</v>
      </c>
      <c r="J4053" t="s">
        <v>24</v>
      </c>
      <c r="K4053" t="s">
        <v>145</v>
      </c>
      <c r="L4053">
        <v>17608</v>
      </c>
      <c r="N4053">
        <v>1</v>
      </c>
      <c r="Q4053" t="s">
        <v>26</v>
      </c>
      <c r="R4053" t="s">
        <v>91</v>
      </c>
      <c r="S4053">
        <v>0</v>
      </c>
      <c r="T4053">
        <v>1</v>
      </c>
      <c r="U4053" t="s">
        <v>37</v>
      </c>
      <c r="V4053" t="s">
        <v>72</v>
      </c>
      <c r="W4053" t="s">
        <v>30</v>
      </c>
      <c r="X4053" s="1">
        <v>41995</v>
      </c>
      <c r="Y4053" t="s">
        <v>21</v>
      </c>
      <c r="Z4053" t="s">
        <v>29</v>
      </c>
      <c r="AA4053" t="s">
        <v>24</v>
      </c>
    </row>
    <row r="4054" spans="1:27" x14ac:dyDescent="0.75">
      <c r="A4054" s="1">
        <v>41999</v>
      </c>
      <c r="B4054" t="s">
        <v>72</v>
      </c>
      <c r="C4054" t="s">
        <v>31</v>
      </c>
      <c r="D4054" t="s">
        <v>144</v>
      </c>
      <c r="E4054">
        <v>106</v>
      </c>
      <c r="F4054">
        <v>17317</v>
      </c>
      <c r="G4054">
        <f t="shared" si="126"/>
        <v>0.9834734211721945</v>
      </c>
      <c r="H4054" t="str">
        <f t="shared" si="127"/>
        <v>SOLDOUT</v>
      </c>
      <c r="I4054" t="s">
        <v>72</v>
      </c>
      <c r="J4054" t="s">
        <v>24</v>
      </c>
      <c r="K4054" t="s">
        <v>145</v>
      </c>
      <c r="L4054">
        <v>17608</v>
      </c>
      <c r="P4054">
        <v>1</v>
      </c>
      <c r="Q4054" t="s">
        <v>26</v>
      </c>
      <c r="R4054" t="s">
        <v>76</v>
      </c>
      <c r="S4054">
        <v>0</v>
      </c>
      <c r="T4054">
        <v>1</v>
      </c>
      <c r="U4054" t="s">
        <v>34</v>
      </c>
      <c r="V4054" t="s">
        <v>72</v>
      </c>
      <c r="W4054" t="s">
        <v>30</v>
      </c>
      <c r="X4054" s="1">
        <v>41999</v>
      </c>
      <c r="Y4054" t="s">
        <v>35</v>
      </c>
      <c r="Z4054" t="s">
        <v>30</v>
      </c>
      <c r="AA4054" t="s">
        <v>24</v>
      </c>
    </row>
    <row r="4055" spans="1:27" x14ac:dyDescent="0.75">
      <c r="A4055" s="1">
        <v>42000</v>
      </c>
      <c r="B4055" t="s">
        <v>72</v>
      </c>
      <c r="C4055" t="s">
        <v>31</v>
      </c>
      <c r="D4055" t="s">
        <v>144</v>
      </c>
      <c r="E4055">
        <v>135</v>
      </c>
      <c r="F4055">
        <v>17317</v>
      </c>
      <c r="G4055">
        <f t="shared" si="126"/>
        <v>0.9834734211721945</v>
      </c>
      <c r="H4055" t="str">
        <f t="shared" si="127"/>
        <v>SOLDOUT</v>
      </c>
      <c r="I4055" t="s">
        <v>72</v>
      </c>
      <c r="J4055" t="s">
        <v>24</v>
      </c>
      <c r="K4055" t="s">
        <v>145</v>
      </c>
      <c r="L4055">
        <v>17608</v>
      </c>
      <c r="M4055">
        <v>1</v>
      </c>
      <c r="Q4055" t="s">
        <v>32</v>
      </c>
      <c r="R4055" t="s">
        <v>33</v>
      </c>
      <c r="S4055">
        <v>1</v>
      </c>
      <c r="U4055" t="s">
        <v>28</v>
      </c>
      <c r="V4055" t="s">
        <v>72</v>
      </c>
      <c r="W4055" t="s">
        <v>30</v>
      </c>
      <c r="X4055" s="1">
        <v>42000</v>
      </c>
      <c r="Y4055" t="s">
        <v>35</v>
      </c>
      <c r="Z4055" t="s">
        <v>30</v>
      </c>
      <c r="AA4055" t="s">
        <v>24</v>
      </c>
    </row>
    <row r="4056" spans="1:27" x14ac:dyDescent="0.75">
      <c r="A4056" s="1">
        <v>42004</v>
      </c>
      <c r="B4056" t="s">
        <v>72</v>
      </c>
      <c r="C4056" t="s">
        <v>21</v>
      </c>
      <c r="D4056" t="s">
        <v>144</v>
      </c>
      <c r="E4056">
        <v>84</v>
      </c>
      <c r="F4056">
        <v>18624</v>
      </c>
      <c r="G4056">
        <f t="shared" si="126"/>
        <v>1.0577010449795547</v>
      </c>
      <c r="H4056" t="str">
        <f t="shared" si="127"/>
        <v>SOLDOUT</v>
      </c>
      <c r="I4056" t="s">
        <v>62</v>
      </c>
      <c r="J4056" t="s">
        <v>24</v>
      </c>
      <c r="K4056" t="s">
        <v>145</v>
      </c>
      <c r="L4056">
        <v>17608</v>
      </c>
      <c r="P4056">
        <v>1</v>
      </c>
      <c r="Q4056" t="s">
        <v>26</v>
      </c>
      <c r="R4056" t="s">
        <v>44</v>
      </c>
      <c r="S4056">
        <v>0</v>
      </c>
      <c r="T4056">
        <v>1</v>
      </c>
      <c r="U4056" t="s">
        <v>34</v>
      </c>
      <c r="V4056" t="s">
        <v>72</v>
      </c>
      <c r="W4056" t="s">
        <v>30</v>
      </c>
      <c r="X4056" s="1">
        <v>42004</v>
      </c>
      <c r="Y4056" t="s">
        <v>21</v>
      </c>
      <c r="Z4056" t="s">
        <v>30</v>
      </c>
      <c r="AA4056" t="s">
        <v>24</v>
      </c>
    </row>
    <row r="4057" spans="1:27" x14ac:dyDescent="0.75">
      <c r="A4057" s="1">
        <v>42005</v>
      </c>
      <c r="B4057" t="s">
        <v>72</v>
      </c>
      <c r="C4057" t="s">
        <v>21</v>
      </c>
      <c r="D4057" t="s">
        <v>144</v>
      </c>
      <c r="E4057">
        <v>110</v>
      </c>
      <c r="F4057">
        <v>13337</v>
      </c>
      <c r="G4057">
        <f t="shared" si="126"/>
        <v>0.75743980009086775</v>
      </c>
      <c r="H4057" t="str">
        <f t="shared" si="127"/>
        <v>NOT SOLDOUT</v>
      </c>
      <c r="I4057" t="s">
        <v>68</v>
      </c>
      <c r="J4057" t="s">
        <v>24</v>
      </c>
      <c r="K4057" t="s">
        <v>145</v>
      </c>
      <c r="L4057">
        <v>17608</v>
      </c>
      <c r="M4057">
        <v>1</v>
      </c>
      <c r="Q4057" t="s">
        <v>32</v>
      </c>
      <c r="R4057" t="s">
        <v>69</v>
      </c>
      <c r="S4057">
        <v>1</v>
      </c>
      <c r="U4057" t="s">
        <v>37</v>
      </c>
      <c r="V4057" t="s">
        <v>72</v>
      </c>
      <c r="W4057" t="s">
        <v>30</v>
      </c>
      <c r="X4057" s="1">
        <v>42005</v>
      </c>
      <c r="Y4057" t="s">
        <v>21</v>
      </c>
      <c r="Z4057" t="s">
        <v>30</v>
      </c>
      <c r="AA4057" t="s">
        <v>24</v>
      </c>
    </row>
    <row r="4058" spans="1:27" x14ac:dyDescent="0.75">
      <c r="A4058" s="1">
        <v>42020</v>
      </c>
      <c r="B4058" t="s">
        <v>72</v>
      </c>
      <c r="C4058" t="s">
        <v>31</v>
      </c>
      <c r="D4058" t="s">
        <v>144</v>
      </c>
      <c r="E4058">
        <v>83</v>
      </c>
      <c r="F4058">
        <v>16350</v>
      </c>
      <c r="G4058">
        <f t="shared" si="126"/>
        <v>0.92855520218082688</v>
      </c>
      <c r="H4058" t="str">
        <f t="shared" si="127"/>
        <v>NOT SOLDOUT</v>
      </c>
      <c r="I4058" t="s">
        <v>72</v>
      </c>
      <c r="J4058" t="s">
        <v>24</v>
      </c>
      <c r="K4058" t="s">
        <v>145</v>
      </c>
      <c r="L4058">
        <v>17608</v>
      </c>
      <c r="P4058">
        <v>1</v>
      </c>
      <c r="Q4058" t="s">
        <v>26</v>
      </c>
      <c r="R4058" t="s">
        <v>36</v>
      </c>
      <c r="S4058">
        <v>0</v>
      </c>
      <c r="T4058">
        <v>1</v>
      </c>
      <c r="U4058" t="s">
        <v>34</v>
      </c>
      <c r="V4058" t="s">
        <v>72</v>
      </c>
      <c r="W4058" t="s">
        <v>30</v>
      </c>
      <c r="X4058" s="1">
        <v>42020</v>
      </c>
      <c r="Y4058" t="s">
        <v>35</v>
      </c>
      <c r="Z4058" t="s">
        <v>30</v>
      </c>
      <c r="AA4058" t="s">
        <v>24</v>
      </c>
    </row>
    <row r="4059" spans="1:27" x14ac:dyDescent="0.75">
      <c r="A4059" s="1">
        <v>42021</v>
      </c>
      <c r="B4059" t="s">
        <v>72</v>
      </c>
      <c r="C4059" t="s">
        <v>31</v>
      </c>
      <c r="D4059" t="s">
        <v>144</v>
      </c>
      <c r="E4059">
        <v>108</v>
      </c>
      <c r="F4059">
        <v>16601</v>
      </c>
      <c r="G4059">
        <f t="shared" si="126"/>
        <v>0.942810086324398</v>
      </c>
      <c r="H4059" t="str">
        <f t="shared" si="127"/>
        <v>NOT SOLDOUT</v>
      </c>
      <c r="I4059" t="s">
        <v>72</v>
      </c>
      <c r="J4059" t="s">
        <v>24</v>
      </c>
      <c r="K4059" t="s">
        <v>145</v>
      </c>
      <c r="L4059">
        <v>17608</v>
      </c>
      <c r="N4059">
        <v>1</v>
      </c>
      <c r="Q4059" t="s">
        <v>26</v>
      </c>
      <c r="R4059" t="s">
        <v>53</v>
      </c>
      <c r="S4059">
        <v>0</v>
      </c>
      <c r="T4059">
        <v>1</v>
      </c>
      <c r="U4059" t="s">
        <v>28</v>
      </c>
      <c r="V4059" t="s">
        <v>72</v>
      </c>
      <c r="W4059" t="s">
        <v>30</v>
      </c>
      <c r="X4059" s="1">
        <v>42021</v>
      </c>
      <c r="Y4059" t="s">
        <v>35</v>
      </c>
      <c r="Z4059" t="s">
        <v>29</v>
      </c>
      <c r="AA4059" t="s">
        <v>24</v>
      </c>
    </row>
    <row r="4060" spans="1:27" x14ac:dyDescent="0.75">
      <c r="A4060" s="1">
        <v>42034</v>
      </c>
      <c r="B4060" t="s">
        <v>72</v>
      </c>
      <c r="C4060" t="s">
        <v>21</v>
      </c>
      <c r="D4060" t="s">
        <v>144</v>
      </c>
      <c r="E4060">
        <v>90</v>
      </c>
      <c r="F4060">
        <v>20562</v>
      </c>
      <c r="G4060">
        <f t="shared" si="126"/>
        <v>1.1677646524307133</v>
      </c>
      <c r="H4060" t="str">
        <f t="shared" si="127"/>
        <v>SOLDOUT</v>
      </c>
      <c r="I4060" t="s">
        <v>38</v>
      </c>
      <c r="J4060" t="s">
        <v>24</v>
      </c>
      <c r="K4060" t="s">
        <v>145</v>
      </c>
      <c r="L4060">
        <v>17608</v>
      </c>
      <c r="P4060">
        <v>1</v>
      </c>
      <c r="Q4060" t="s">
        <v>26</v>
      </c>
      <c r="R4060" t="s">
        <v>39</v>
      </c>
      <c r="S4060">
        <v>0</v>
      </c>
      <c r="T4060">
        <v>1</v>
      </c>
      <c r="U4060" t="s">
        <v>34</v>
      </c>
      <c r="V4060" t="s">
        <v>72</v>
      </c>
      <c r="W4060" t="s">
        <v>30</v>
      </c>
      <c r="X4060" s="1">
        <v>42034</v>
      </c>
      <c r="Y4060" t="s">
        <v>21</v>
      </c>
      <c r="Z4060" t="s">
        <v>29</v>
      </c>
      <c r="AA4060" t="s">
        <v>24</v>
      </c>
    </row>
    <row r="4061" spans="1:27" x14ac:dyDescent="0.75">
      <c r="A4061" s="1">
        <v>42035</v>
      </c>
      <c r="B4061" t="s">
        <v>72</v>
      </c>
      <c r="C4061" t="s">
        <v>21</v>
      </c>
      <c r="D4061" t="s">
        <v>144</v>
      </c>
      <c r="E4061">
        <v>99</v>
      </c>
      <c r="F4061">
        <v>18165</v>
      </c>
      <c r="G4061">
        <f t="shared" si="126"/>
        <v>1.0316333484779645</v>
      </c>
      <c r="H4061" t="str">
        <f t="shared" si="127"/>
        <v>SOLDOUT</v>
      </c>
      <c r="I4061" t="s">
        <v>47</v>
      </c>
      <c r="J4061" t="s">
        <v>24</v>
      </c>
      <c r="K4061" t="s">
        <v>145</v>
      </c>
      <c r="L4061">
        <v>17608</v>
      </c>
      <c r="M4061">
        <v>1</v>
      </c>
      <c r="Q4061" t="s">
        <v>32</v>
      </c>
      <c r="R4061" t="s">
        <v>48</v>
      </c>
      <c r="S4061">
        <v>1</v>
      </c>
      <c r="U4061" t="s">
        <v>37</v>
      </c>
      <c r="V4061" t="s">
        <v>72</v>
      </c>
      <c r="W4061" t="s">
        <v>30</v>
      </c>
      <c r="X4061" s="1">
        <v>42035</v>
      </c>
      <c r="Y4061" t="s">
        <v>21</v>
      </c>
      <c r="Z4061" t="s">
        <v>30</v>
      </c>
      <c r="AA4061" t="s">
        <v>24</v>
      </c>
    </row>
    <row r="4062" spans="1:27" x14ac:dyDescent="0.75">
      <c r="A4062" s="1">
        <v>42042</v>
      </c>
      <c r="B4062" t="s">
        <v>72</v>
      </c>
      <c r="C4062" t="s">
        <v>21</v>
      </c>
      <c r="D4062" t="s">
        <v>144</v>
      </c>
      <c r="E4062">
        <v>90</v>
      </c>
      <c r="F4062">
        <v>19128</v>
      </c>
      <c r="G4062">
        <f t="shared" si="126"/>
        <v>1.0863243980009087</v>
      </c>
      <c r="H4062" t="str">
        <f t="shared" si="127"/>
        <v>SOLDOUT</v>
      </c>
      <c r="I4062" t="s">
        <v>56</v>
      </c>
      <c r="J4062" t="s">
        <v>24</v>
      </c>
      <c r="K4062" t="s">
        <v>145</v>
      </c>
      <c r="L4062">
        <v>17608</v>
      </c>
      <c r="P4062">
        <v>1</v>
      </c>
      <c r="Q4062" t="s">
        <v>26</v>
      </c>
      <c r="R4062" t="s">
        <v>57</v>
      </c>
      <c r="S4062">
        <v>0</v>
      </c>
      <c r="T4062">
        <v>1</v>
      </c>
      <c r="U4062" t="s">
        <v>34</v>
      </c>
      <c r="V4062" t="s">
        <v>72</v>
      </c>
      <c r="W4062" t="s">
        <v>30</v>
      </c>
      <c r="X4062" s="1">
        <v>42042</v>
      </c>
      <c r="Y4062" t="s">
        <v>21</v>
      </c>
      <c r="Z4062" t="s">
        <v>30</v>
      </c>
      <c r="AA4062" t="s">
        <v>24</v>
      </c>
    </row>
    <row r="4063" spans="1:27" x14ac:dyDescent="0.75">
      <c r="A4063" s="1">
        <v>42043</v>
      </c>
      <c r="B4063" t="s">
        <v>72</v>
      </c>
      <c r="C4063" t="s">
        <v>31</v>
      </c>
      <c r="D4063" t="s">
        <v>144</v>
      </c>
      <c r="E4063">
        <v>85</v>
      </c>
      <c r="F4063">
        <v>17013</v>
      </c>
      <c r="G4063">
        <f t="shared" si="126"/>
        <v>0.96620854157201275</v>
      </c>
      <c r="H4063" t="str">
        <f t="shared" si="127"/>
        <v>SOLDOUT</v>
      </c>
      <c r="I4063" t="s">
        <v>72</v>
      </c>
      <c r="J4063" t="s">
        <v>24</v>
      </c>
      <c r="K4063" t="s">
        <v>145</v>
      </c>
      <c r="L4063">
        <v>17608</v>
      </c>
      <c r="M4063">
        <v>1</v>
      </c>
      <c r="Q4063" t="s">
        <v>32</v>
      </c>
      <c r="R4063" t="s">
        <v>76</v>
      </c>
      <c r="S4063">
        <v>1</v>
      </c>
      <c r="U4063" t="s">
        <v>28</v>
      </c>
      <c r="V4063" t="s">
        <v>72</v>
      </c>
      <c r="W4063" t="s">
        <v>30</v>
      </c>
      <c r="X4063" s="1">
        <v>42043</v>
      </c>
      <c r="Y4063" t="s">
        <v>35</v>
      </c>
      <c r="Z4063" t="s">
        <v>30</v>
      </c>
      <c r="AA4063" t="s">
        <v>24</v>
      </c>
    </row>
    <row r="4064" spans="1:27" x14ac:dyDescent="0.75">
      <c r="A4064" s="1">
        <v>42045</v>
      </c>
      <c r="B4064" t="s">
        <v>72</v>
      </c>
      <c r="C4064" t="s">
        <v>21</v>
      </c>
      <c r="D4064" t="s">
        <v>144</v>
      </c>
      <c r="E4064">
        <v>86</v>
      </c>
      <c r="F4064">
        <v>21560</v>
      </c>
      <c r="G4064">
        <f t="shared" si="126"/>
        <v>1.2244434348023625</v>
      </c>
      <c r="H4064" t="str">
        <f t="shared" si="127"/>
        <v>SOLDOUT</v>
      </c>
      <c r="I4064" t="s">
        <v>64</v>
      </c>
      <c r="J4064" t="s">
        <v>24</v>
      </c>
      <c r="K4064" t="s">
        <v>145</v>
      </c>
      <c r="L4064">
        <v>17608</v>
      </c>
      <c r="P4064">
        <v>1</v>
      </c>
      <c r="Q4064" t="s">
        <v>26</v>
      </c>
      <c r="R4064" t="s">
        <v>65</v>
      </c>
      <c r="S4064">
        <v>0</v>
      </c>
      <c r="T4064">
        <v>1</v>
      </c>
      <c r="U4064" t="s">
        <v>34</v>
      </c>
      <c r="V4064" t="s">
        <v>72</v>
      </c>
      <c r="W4064" t="s">
        <v>30</v>
      </c>
      <c r="X4064" s="1">
        <v>42045</v>
      </c>
      <c r="Y4064" t="s">
        <v>21</v>
      </c>
      <c r="Z4064" t="s">
        <v>29</v>
      </c>
      <c r="AA4064" t="s">
        <v>24</v>
      </c>
    </row>
    <row r="4065" spans="1:27" x14ac:dyDescent="0.75">
      <c r="A4065" s="1">
        <v>42046</v>
      </c>
      <c r="B4065" t="s">
        <v>72</v>
      </c>
      <c r="C4065" t="s">
        <v>21</v>
      </c>
      <c r="D4065" t="s">
        <v>144</v>
      </c>
      <c r="E4065">
        <v>103</v>
      </c>
      <c r="F4065">
        <v>13046</v>
      </c>
      <c r="G4065">
        <f t="shared" si="126"/>
        <v>0.74091322126306225</v>
      </c>
      <c r="H4065" t="str">
        <f t="shared" si="127"/>
        <v>NOT SOLDOUT</v>
      </c>
      <c r="I4065" t="s">
        <v>55</v>
      </c>
      <c r="J4065" t="s">
        <v>24</v>
      </c>
      <c r="K4065" t="s">
        <v>145</v>
      </c>
      <c r="L4065">
        <v>17608</v>
      </c>
      <c r="N4065">
        <v>1</v>
      </c>
      <c r="Q4065" t="s">
        <v>26</v>
      </c>
      <c r="R4065" t="s">
        <v>54</v>
      </c>
      <c r="S4065">
        <v>0</v>
      </c>
      <c r="T4065">
        <v>1</v>
      </c>
      <c r="U4065" t="s">
        <v>37</v>
      </c>
      <c r="V4065" t="s">
        <v>72</v>
      </c>
      <c r="W4065" t="s">
        <v>30</v>
      </c>
      <c r="X4065" s="1">
        <v>42046</v>
      </c>
      <c r="Y4065" t="s">
        <v>21</v>
      </c>
      <c r="Z4065" t="s">
        <v>30</v>
      </c>
      <c r="AA4065" t="s">
        <v>24</v>
      </c>
    </row>
    <row r="4066" spans="1:27" x14ac:dyDescent="0.75">
      <c r="A4066" s="1">
        <v>42055</v>
      </c>
      <c r="B4066" t="s">
        <v>72</v>
      </c>
      <c r="C4066" t="s">
        <v>31</v>
      </c>
      <c r="D4066" t="s">
        <v>144</v>
      </c>
      <c r="E4066">
        <v>109</v>
      </c>
      <c r="F4066">
        <v>17317</v>
      </c>
      <c r="G4066">
        <f t="shared" si="126"/>
        <v>0.9834734211721945</v>
      </c>
      <c r="H4066" t="str">
        <f t="shared" si="127"/>
        <v>SOLDOUT</v>
      </c>
      <c r="I4066" t="s">
        <v>72</v>
      </c>
      <c r="J4066" t="s">
        <v>24</v>
      </c>
      <c r="K4066" t="s">
        <v>145</v>
      </c>
      <c r="L4066">
        <v>17608</v>
      </c>
      <c r="O4066">
        <v>1</v>
      </c>
      <c r="Q4066" t="s">
        <v>32</v>
      </c>
      <c r="R4066" t="s">
        <v>44</v>
      </c>
      <c r="S4066">
        <v>1</v>
      </c>
      <c r="U4066" t="s">
        <v>34</v>
      </c>
      <c r="V4066" t="s">
        <v>72</v>
      </c>
      <c r="W4066" t="s">
        <v>30</v>
      </c>
      <c r="X4066" s="1">
        <v>42055</v>
      </c>
      <c r="Y4066" t="s">
        <v>35</v>
      </c>
      <c r="Z4066" t="s">
        <v>30</v>
      </c>
      <c r="AA4066" t="s">
        <v>24</v>
      </c>
    </row>
    <row r="4067" spans="1:27" x14ac:dyDescent="0.75">
      <c r="A4067" s="1">
        <v>42056</v>
      </c>
      <c r="B4067" t="s">
        <v>72</v>
      </c>
      <c r="C4067" t="s">
        <v>21</v>
      </c>
      <c r="D4067" t="s">
        <v>144</v>
      </c>
      <c r="E4067">
        <v>99</v>
      </c>
      <c r="F4067">
        <v>19133</v>
      </c>
      <c r="G4067">
        <f t="shared" si="126"/>
        <v>1.086608359836438</v>
      </c>
      <c r="H4067" t="str">
        <f t="shared" si="127"/>
        <v>SOLDOUT</v>
      </c>
      <c r="I4067" t="s">
        <v>88</v>
      </c>
      <c r="J4067" t="s">
        <v>24</v>
      </c>
      <c r="K4067" t="s">
        <v>145</v>
      </c>
      <c r="L4067">
        <v>17608</v>
      </c>
      <c r="N4067">
        <v>1</v>
      </c>
      <c r="Q4067" t="s">
        <v>26</v>
      </c>
      <c r="R4067" t="s">
        <v>53</v>
      </c>
      <c r="S4067">
        <v>0</v>
      </c>
      <c r="T4067">
        <v>1</v>
      </c>
      <c r="U4067" t="s">
        <v>28</v>
      </c>
      <c r="V4067" t="s">
        <v>72</v>
      </c>
      <c r="W4067" t="s">
        <v>30</v>
      </c>
      <c r="X4067" s="1">
        <v>42056</v>
      </c>
      <c r="Y4067" t="s">
        <v>21</v>
      </c>
      <c r="Z4067" t="s">
        <v>29</v>
      </c>
      <c r="AA4067" t="s">
        <v>24</v>
      </c>
    </row>
    <row r="4068" spans="1:27" x14ac:dyDescent="0.75">
      <c r="A4068" s="1">
        <v>42066</v>
      </c>
      <c r="B4068" t="s">
        <v>72</v>
      </c>
      <c r="C4068" t="s">
        <v>21</v>
      </c>
      <c r="D4068" t="s">
        <v>144</v>
      </c>
      <c r="E4068">
        <v>124</v>
      </c>
      <c r="F4068">
        <v>19812</v>
      </c>
      <c r="G4068">
        <f t="shared" si="126"/>
        <v>1.1251703771013175</v>
      </c>
      <c r="H4068" t="str">
        <f t="shared" si="127"/>
        <v>SOLDOUT</v>
      </c>
      <c r="I4068" t="s">
        <v>79</v>
      </c>
      <c r="J4068" t="s">
        <v>24</v>
      </c>
      <c r="K4068" t="s">
        <v>145</v>
      </c>
      <c r="L4068">
        <v>17608</v>
      </c>
      <c r="O4068">
        <v>1</v>
      </c>
      <c r="Q4068" t="s">
        <v>32</v>
      </c>
      <c r="R4068" t="s">
        <v>33</v>
      </c>
      <c r="S4068">
        <v>1</v>
      </c>
      <c r="U4068" t="s">
        <v>34</v>
      </c>
      <c r="V4068" t="s">
        <v>72</v>
      </c>
      <c r="W4068" t="s">
        <v>30</v>
      </c>
      <c r="X4068" s="1">
        <v>42066</v>
      </c>
      <c r="Y4068" t="s">
        <v>21</v>
      </c>
      <c r="Z4068" t="s">
        <v>30</v>
      </c>
      <c r="AA4068" t="s">
        <v>24</v>
      </c>
    </row>
    <row r="4069" spans="1:27" x14ac:dyDescent="0.75">
      <c r="A4069" s="1">
        <v>42067</v>
      </c>
      <c r="B4069" t="s">
        <v>72</v>
      </c>
      <c r="C4069" t="s">
        <v>21</v>
      </c>
      <c r="D4069" t="s">
        <v>144</v>
      </c>
      <c r="E4069">
        <v>85</v>
      </c>
      <c r="F4069">
        <v>18581</v>
      </c>
      <c r="G4069">
        <f t="shared" si="126"/>
        <v>1.0552589731940027</v>
      </c>
      <c r="H4069" t="str">
        <f t="shared" si="127"/>
        <v>SOLDOUT</v>
      </c>
      <c r="I4069" t="s">
        <v>82</v>
      </c>
      <c r="J4069" t="s">
        <v>24</v>
      </c>
      <c r="K4069" t="s">
        <v>145</v>
      </c>
      <c r="L4069">
        <v>17608</v>
      </c>
      <c r="N4069">
        <v>1</v>
      </c>
      <c r="Q4069" t="s">
        <v>26</v>
      </c>
      <c r="R4069" t="s">
        <v>83</v>
      </c>
      <c r="S4069">
        <v>0</v>
      </c>
      <c r="T4069">
        <v>1</v>
      </c>
      <c r="U4069" t="s">
        <v>37</v>
      </c>
      <c r="V4069" t="s">
        <v>72</v>
      </c>
      <c r="W4069" t="s">
        <v>30</v>
      </c>
      <c r="X4069" s="1">
        <v>42067</v>
      </c>
      <c r="Y4069" t="s">
        <v>21</v>
      </c>
      <c r="Z4069" t="s">
        <v>29</v>
      </c>
      <c r="AA4069" t="s">
        <v>24</v>
      </c>
    </row>
    <row r="4070" spans="1:27" x14ac:dyDescent="0.75">
      <c r="A4070" s="1">
        <v>42069</v>
      </c>
      <c r="B4070" t="s">
        <v>72</v>
      </c>
      <c r="C4070" t="s">
        <v>21</v>
      </c>
      <c r="D4070" t="s">
        <v>144</v>
      </c>
      <c r="E4070">
        <v>114</v>
      </c>
      <c r="F4070">
        <v>15112</v>
      </c>
      <c r="G4070">
        <f t="shared" si="126"/>
        <v>0.858246251703771</v>
      </c>
      <c r="H4070" t="str">
        <f t="shared" si="127"/>
        <v>NOT SOLDOUT</v>
      </c>
      <c r="I4070" t="s">
        <v>50</v>
      </c>
      <c r="J4070" t="s">
        <v>24</v>
      </c>
      <c r="K4070" t="s">
        <v>145</v>
      </c>
      <c r="L4070">
        <v>17608</v>
      </c>
      <c r="P4070">
        <v>1</v>
      </c>
      <c r="Q4070" t="s">
        <v>26</v>
      </c>
      <c r="R4070" t="s">
        <v>49</v>
      </c>
      <c r="S4070">
        <v>0</v>
      </c>
      <c r="T4070">
        <v>1</v>
      </c>
      <c r="U4070" t="s">
        <v>34</v>
      </c>
      <c r="V4070" t="s">
        <v>72</v>
      </c>
      <c r="W4070" t="s">
        <v>30</v>
      </c>
      <c r="X4070" s="1">
        <v>42069</v>
      </c>
      <c r="Y4070" t="s">
        <v>21</v>
      </c>
      <c r="Z4070" t="s">
        <v>30</v>
      </c>
      <c r="AA4070" t="s">
        <v>24</v>
      </c>
    </row>
    <row r="4071" spans="1:27" x14ac:dyDescent="0.75">
      <c r="A4071" s="1">
        <v>42070</v>
      </c>
      <c r="B4071" t="s">
        <v>72</v>
      </c>
      <c r="C4071" t="s">
        <v>21</v>
      </c>
      <c r="D4071" t="s">
        <v>144</v>
      </c>
      <c r="E4071">
        <v>109</v>
      </c>
      <c r="F4071">
        <v>19600</v>
      </c>
      <c r="G4071">
        <f t="shared" si="126"/>
        <v>1.113130395274875</v>
      </c>
      <c r="H4071" t="str">
        <f t="shared" si="127"/>
        <v>SOLDOUT</v>
      </c>
      <c r="I4071" t="s">
        <v>45</v>
      </c>
      <c r="J4071" t="s">
        <v>24</v>
      </c>
      <c r="K4071" t="s">
        <v>145</v>
      </c>
      <c r="L4071">
        <v>17608</v>
      </c>
      <c r="N4071">
        <v>1</v>
      </c>
      <c r="Q4071" t="s">
        <v>26</v>
      </c>
      <c r="R4071" t="s">
        <v>36</v>
      </c>
      <c r="S4071">
        <v>0</v>
      </c>
      <c r="T4071">
        <v>1</v>
      </c>
      <c r="U4071" t="s">
        <v>28</v>
      </c>
      <c r="V4071" t="s">
        <v>72</v>
      </c>
      <c r="W4071" t="s">
        <v>30</v>
      </c>
      <c r="X4071" s="1">
        <v>42070</v>
      </c>
      <c r="Y4071" t="s">
        <v>21</v>
      </c>
      <c r="Z4071" t="s">
        <v>30</v>
      </c>
      <c r="AA4071" t="s">
        <v>24</v>
      </c>
    </row>
    <row r="4072" spans="1:27" x14ac:dyDescent="0.75">
      <c r="A4072" s="1">
        <v>42076</v>
      </c>
      <c r="B4072" t="s">
        <v>72</v>
      </c>
      <c r="C4072" t="s">
        <v>21</v>
      </c>
      <c r="D4072" t="s">
        <v>144</v>
      </c>
      <c r="E4072">
        <v>107</v>
      </c>
      <c r="F4072">
        <v>12331</v>
      </c>
      <c r="G4072">
        <f t="shared" si="126"/>
        <v>0.70030667878237163</v>
      </c>
      <c r="H4072" t="str">
        <f t="shared" si="127"/>
        <v>NOT SOLDOUT</v>
      </c>
      <c r="I4072" t="s">
        <v>60</v>
      </c>
      <c r="J4072" t="s">
        <v>24</v>
      </c>
      <c r="K4072" t="s">
        <v>145</v>
      </c>
      <c r="L4072">
        <v>17608</v>
      </c>
      <c r="P4072">
        <v>1</v>
      </c>
      <c r="Q4072" t="s">
        <v>26</v>
      </c>
      <c r="R4072" t="s">
        <v>61</v>
      </c>
      <c r="S4072">
        <v>0</v>
      </c>
      <c r="T4072">
        <v>1</v>
      </c>
      <c r="U4072" t="s">
        <v>34</v>
      </c>
      <c r="V4072" t="s">
        <v>72</v>
      </c>
      <c r="W4072" t="s">
        <v>30</v>
      </c>
      <c r="X4072" s="1">
        <v>42076</v>
      </c>
      <c r="Y4072" t="s">
        <v>21</v>
      </c>
      <c r="Z4072" t="s">
        <v>30</v>
      </c>
      <c r="AA4072" t="s">
        <v>24</v>
      </c>
    </row>
    <row r="4073" spans="1:27" x14ac:dyDescent="0.75">
      <c r="A4073" s="1">
        <v>42077</v>
      </c>
      <c r="B4073" t="s">
        <v>72</v>
      </c>
      <c r="C4073" t="s">
        <v>21</v>
      </c>
      <c r="D4073" t="s">
        <v>144</v>
      </c>
      <c r="E4073">
        <v>97</v>
      </c>
      <c r="F4073">
        <v>20356</v>
      </c>
      <c r="G4073">
        <f t="shared" si="126"/>
        <v>1.156065424806906</v>
      </c>
      <c r="H4073" t="str">
        <f t="shared" si="127"/>
        <v>SOLDOUT</v>
      </c>
      <c r="I4073" t="s">
        <v>40</v>
      </c>
      <c r="J4073" t="s">
        <v>24</v>
      </c>
      <c r="K4073" t="s">
        <v>145</v>
      </c>
      <c r="L4073">
        <v>17608</v>
      </c>
      <c r="N4073">
        <v>1</v>
      </c>
      <c r="Q4073" t="s">
        <v>26</v>
      </c>
      <c r="R4073" t="s">
        <v>41</v>
      </c>
      <c r="S4073">
        <v>0</v>
      </c>
      <c r="T4073">
        <v>1</v>
      </c>
      <c r="U4073" t="s">
        <v>37</v>
      </c>
      <c r="V4073" t="s">
        <v>72</v>
      </c>
      <c r="W4073" t="s">
        <v>30</v>
      </c>
      <c r="X4073" s="1">
        <v>42077</v>
      </c>
      <c r="Y4073" t="s">
        <v>21</v>
      </c>
      <c r="Z4073" t="s">
        <v>29</v>
      </c>
      <c r="AA4073" t="s">
        <v>24</v>
      </c>
    </row>
    <row r="4074" spans="1:27" x14ac:dyDescent="0.75">
      <c r="A4074" s="1">
        <v>42087</v>
      </c>
      <c r="B4074" t="s">
        <v>72</v>
      </c>
      <c r="C4074" t="s">
        <v>31</v>
      </c>
      <c r="D4074" t="s">
        <v>144</v>
      </c>
      <c r="E4074">
        <v>107</v>
      </c>
      <c r="F4074">
        <v>16636</v>
      </c>
      <c r="G4074">
        <f t="shared" si="126"/>
        <v>0.94479781917310313</v>
      </c>
      <c r="H4074" t="str">
        <f t="shared" si="127"/>
        <v>NOT SOLDOUT</v>
      </c>
      <c r="I4074" t="s">
        <v>72</v>
      </c>
      <c r="J4074" t="s">
        <v>24</v>
      </c>
      <c r="K4074" t="s">
        <v>145</v>
      </c>
      <c r="L4074">
        <v>17608</v>
      </c>
      <c r="O4074">
        <v>1</v>
      </c>
      <c r="Q4074" t="s">
        <v>32</v>
      </c>
      <c r="R4074" t="s">
        <v>61</v>
      </c>
      <c r="S4074">
        <v>1</v>
      </c>
      <c r="U4074" t="s">
        <v>34</v>
      </c>
      <c r="V4074" t="s">
        <v>72</v>
      </c>
      <c r="W4074" t="s">
        <v>30</v>
      </c>
      <c r="X4074" s="1">
        <v>42087</v>
      </c>
      <c r="Y4074" t="s">
        <v>35</v>
      </c>
      <c r="Z4074" t="s">
        <v>30</v>
      </c>
      <c r="AA4074" t="s">
        <v>24</v>
      </c>
    </row>
    <row r="4075" spans="1:27" x14ac:dyDescent="0.75">
      <c r="A4075" s="1">
        <v>42088</v>
      </c>
      <c r="B4075" t="s">
        <v>72</v>
      </c>
      <c r="C4075" t="s">
        <v>21</v>
      </c>
      <c r="D4075" t="s">
        <v>144</v>
      </c>
      <c r="E4075">
        <v>108</v>
      </c>
      <c r="F4075">
        <v>17589</v>
      </c>
      <c r="G4075">
        <f t="shared" si="126"/>
        <v>0.99892094502498863</v>
      </c>
      <c r="H4075" t="str">
        <f t="shared" si="127"/>
        <v>SOLDOUT</v>
      </c>
      <c r="I4075" t="s">
        <v>94</v>
      </c>
      <c r="J4075" t="s">
        <v>24</v>
      </c>
      <c r="K4075" t="s">
        <v>145</v>
      </c>
      <c r="L4075">
        <v>17608</v>
      </c>
      <c r="M4075">
        <v>1</v>
      </c>
      <c r="Q4075" t="s">
        <v>32</v>
      </c>
      <c r="R4075" t="s">
        <v>76</v>
      </c>
      <c r="S4075">
        <v>1</v>
      </c>
      <c r="U4075" t="s">
        <v>28</v>
      </c>
      <c r="V4075" t="s">
        <v>72</v>
      </c>
      <c r="W4075" t="s">
        <v>30</v>
      </c>
      <c r="X4075" s="1">
        <v>42088</v>
      </c>
      <c r="Y4075" t="s">
        <v>21</v>
      </c>
      <c r="Z4075" t="s">
        <v>30</v>
      </c>
      <c r="AA4075" t="s">
        <v>24</v>
      </c>
    </row>
    <row r="4076" spans="1:27" x14ac:dyDescent="0.75">
      <c r="A4076" s="1">
        <v>42101</v>
      </c>
      <c r="B4076" t="s">
        <v>72</v>
      </c>
      <c r="C4076" t="s">
        <v>31</v>
      </c>
      <c r="D4076" t="s">
        <v>144</v>
      </c>
      <c r="E4076">
        <v>116</v>
      </c>
      <c r="F4076">
        <v>16770</v>
      </c>
      <c r="G4076">
        <f t="shared" si="126"/>
        <v>0.9524079963652885</v>
      </c>
      <c r="H4076" t="str">
        <f t="shared" si="127"/>
        <v>SOLDOUT</v>
      </c>
      <c r="I4076" t="s">
        <v>72</v>
      </c>
      <c r="J4076" t="s">
        <v>24</v>
      </c>
      <c r="K4076" t="s">
        <v>145</v>
      </c>
      <c r="L4076">
        <v>17608</v>
      </c>
      <c r="O4076">
        <v>1</v>
      </c>
      <c r="Q4076" t="s">
        <v>32</v>
      </c>
      <c r="R4076" t="s">
        <v>69</v>
      </c>
      <c r="S4076">
        <v>1</v>
      </c>
      <c r="U4076" t="s">
        <v>34</v>
      </c>
      <c r="V4076" t="s">
        <v>72</v>
      </c>
      <c r="W4076" t="s">
        <v>30</v>
      </c>
      <c r="X4076" s="1">
        <v>42101</v>
      </c>
      <c r="Y4076" t="s">
        <v>35</v>
      </c>
      <c r="Z4076" t="s">
        <v>30</v>
      </c>
      <c r="AA4076" t="s">
        <v>24</v>
      </c>
    </row>
    <row r="4077" spans="1:27" x14ac:dyDescent="0.75">
      <c r="A4077" s="1">
        <v>42102</v>
      </c>
      <c r="B4077" t="s">
        <v>72</v>
      </c>
      <c r="C4077" t="s">
        <v>21</v>
      </c>
      <c r="D4077" t="s">
        <v>144</v>
      </c>
      <c r="E4077">
        <v>91</v>
      </c>
      <c r="F4077">
        <v>18351</v>
      </c>
      <c r="G4077">
        <f t="shared" si="126"/>
        <v>1.0421967287596547</v>
      </c>
      <c r="H4077" t="str">
        <f t="shared" si="127"/>
        <v>SOLDOUT</v>
      </c>
      <c r="I4077" t="s">
        <v>56</v>
      </c>
      <c r="J4077" t="s">
        <v>24</v>
      </c>
      <c r="K4077" t="s">
        <v>145</v>
      </c>
      <c r="L4077">
        <v>17608</v>
      </c>
      <c r="N4077">
        <v>1</v>
      </c>
      <c r="Q4077" t="s">
        <v>26</v>
      </c>
      <c r="R4077" t="s">
        <v>57</v>
      </c>
      <c r="S4077">
        <v>0</v>
      </c>
      <c r="T4077">
        <v>1</v>
      </c>
      <c r="U4077" t="s">
        <v>37</v>
      </c>
      <c r="V4077" t="s">
        <v>72</v>
      </c>
      <c r="W4077" t="s">
        <v>30</v>
      </c>
      <c r="X4077" s="1">
        <v>42102</v>
      </c>
      <c r="Y4077" t="s">
        <v>21</v>
      </c>
      <c r="Z4077" t="s">
        <v>30</v>
      </c>
      <c r="AA4077" t="s">
        <v>24</v>
      </c>
    </row>
    <row r="4078" spans="1:27" x14ac:dyDescent="0.75">
      <c r="A4078" s="1">
        <v>42106</v>
      </c>
      <c r="B4078" t="s">
        <v>72</v>
      </c>
      <c r="C4078" t="s">
        <v>21</v>
      </c>
      <c r="D4078" t="s">
        <v>144</v>
      </c>
      <c r="E4078">
        <v>111</v>
      </c>
      <c r="F4078">
        <v>14004</v>
      </c>
      <c r="G4078">
        <f t="shared" si="126"/>
        <v>0.79532030895047701</v>
      </c>
      <c r="H4078" t="str">
        <f t="shared" si="127"/>
        <v>NOT SOLDOUT</v>
      </c>
      <c r="I4078" t="s">
        <v>98</v>
      </c>
      <c r="J4078" t="s">
        <v>24</v>
      </c>
      <c r="K4078" t="s">
        <v>145</v>
      </c>
      <c r="L4078">
        <v>17608</v>
      </c>
      <c r="P4078">
        <v>1</v>
      </c>
      <c r="Q4078" t="s">
        <v>26</v>
      </c>
      <c r="R4078" t="s">
        <v>46</v>
      </c>
      <c r="S4078">
        <v>0</v>
      </c>
      <c r="T4078">
        <v>1</v>
      </c>
      <c r="U4078" t="s">
        <v>34</v>
      </c>
      <c r="V4078" t="s">
        <v>72</v>
      </c>
      <c r="W4078" t="s">
        <v>30</v>
      </c>
      <c r="X4078" s="1">
        <v>42106</v>
      </c>
      <c r="Y4078" t="s">
        <v>21</v>
      </c>
      <c r="Z4078" t="s">
        <v>30</v>
      </c>
      <c r="AA4078" t="s">
        <v>24</v>
      </c>
    </row>
    <row r="4079" spans="1:27" x14ac:dyDescent="0.75">
      <c r="A4079" s="1">
        <v>42107</v>
      </c>
      <c r="B4079" t="s">
        <v>72</v>
      </c>
      <c r="C4079" t="s">
        <v>31</v>
      </c>
      <c r="D4079" t="s">
        <v>144</v>
      </c>
      <c r="E4079">
        <v>102</v>
      </c>
      <c r="F4079">
        <v>17317</v>
      </c>
      <c r="G4079">
        <f t="shared" si="126"/>
        <v>0.9834734211721945</v>
      </c>
      <c r="H4079" t="str">
        <f t="shared" si="127"/>
        <v>SOLDOUT</v>
      </c>
      <c r="I4079" t="s">
        <v>72</v>
      </c>
      <c r="J4079" t="s">
        <v>24</v>
      </c>
      <c r="K4079" t="s">
        <v>145</v>
      </c>
      <c r="L4079">
        <v>17608</v>
      </c>
      <c r="M4079">
        <v>1</v>
      </c>
      <c r="Q4079" t="s">
        <v>32</v>
      </c>
      <c r="R4079" t="s">
        <v>71</v>
      </c>
      <c r="S4079">
        <v>1</v>
      </c>
      <c r="U4079" t="s">
        <v>28</v>
      </c>
      <c r="V4079" t="s">
        <v>72</v>
      </c>
      <c r="W4079" t="s">
        <v>30</v>
      </c>
      <c r="X4079" s="1">
        <v>42107</v>
      </c>
      <c r="Y4079" t="s">
        <v>35</v>
      </c>
      <c r="Z4079" t="s">
        <v>30</v>
      </c>
      <c r="AA4079" t="s">
        <v>24</v>
      </c>
    </row>
    <row r="4080" spans="1:27" x14ac:dyDescent="0.75">
      <c r="A4080" s="1">
        <v>42307</v>
      </c>
      <c r="B4080" t="s">
        <v>72</v>
      </c>
      <c r="C4080" t="s">
        <v>31</v>
      </c>
      <c r="D4080" t="s">
        <v>144</v>
      </c>
      <c r="E4080">
        <v>132</v>
      </c>
      <c r="F4080">
        <v>17391</v>
      </c>
      <c r="G4080">
        <f t="shared" si="126"/>
        <v>0.98767605633802813</v>
      </c>
      <c r="H4080" t="str">
        <f t="shared" si="127"/>
        <v>SOLDOUT</v>
      </c>
      <c r="I4080" t="s">
        <v>72</v>
      </c>
      <c r="J4080" t="s">
        <v>80</v>
      </c>
      <c r="K4080" t="s">
        <v>145</v>
      </c>
      <c r="L4080">
        <v>17608</v>
      </c>
      <c r="O4080">
        <v>1</v>
      </c>
      <c r="Q4080" t="s">
        <v>32</v>
      </c>
      <c r="R4080" t="s">
        <v>71</v>
      </c>
      <c r="S4080">
        <v>1</v>
      </c>
      <c r="U4080" t="s">
        <v>34</v>
      </c>
      <c r="V4080" t="s">
        <v>72</v>
      </c>
      <c r="W4080" t="s">
        <v>30</v>
      </c>
      <c r="X4080" s="1">
        <v>42307</v>
      </c>
      <c r="Y4080" t="s">
        <v>35</v>
      </c>
      <c r="Z4080" t="s">
        <v>30</v>
      </c>
      <c r="AA4080" t="s">
        <v>80</v>
      </c>
    </row>
    <row r="4081" spans="1:27" x14ac:dyDescent="0.75">
      <c r="A4081" s="1">
        <v>42308</v>
      </c>
      <c r="B4081" t="s">
        <v>72</v>
      </c>
      <c r="C4081" t="s">
        <v>21</v>
      </c>
      <c r="D4081" t="s">
        <v>144</v>
      </c>
      <c r="E4081">
        <v>109</v>
      </c>
      <c r="F4081">
        <v>19060</v>
      </c>
      <c r="G4081">
        <f t="shared" si="126"/>
        <v>1.0824625170377102</v>
      </c>
      <c r="H4081" t="str">
        <f t="shared" si="127"/>
        <v>SOLDOUT</v>
      </c>
      <c r="I4081" t="s">
        <v>88</v>
      </c>
      <c r="J4081" t="s">
        <v>80</v>
      </c>
      <c r="K4081" t="s">
        <v>145</v>
      </c>
      <c r="L4081">
        <v>17608</v>
      </c>
      <c r="N4081">
        <v>1</v>
      </c>
      <c r="Q4081" t="s">
        <v>26</v>
      </c>
      <c r="R4081" t="s">
        <v>53</v>
      </c>
      <c r="S4081">
        <v>0</v>
      </c>
      <c r="T4081">
        <v>1</v>
      </c>
      <c r="U4081" t="s">
        <v>37</v>
      </c>
      <c r="V4081" t="s">
        <v>72</v>
      </c>
      <c r="W4081" t="s">
        <v>30</v>
      </c>
      <c r="X4081" s="1">
        <v>42308</v>
      </c>
      <c r="Y4081" t="s">
        <v>21</v>
      </c>
      <c r="Z4081" t="s">
        <v>29</v>
      </c>
      <c r="AA4081" t="s">
        <v>80</v>
      </c>
    </row>
    <row r="4082" spans="1:27" x14ac:dyDescent="0.75">
      <c r="A4082" s="1">
        <v>42311</v>
      </c>
      <c r="B4082" t="s">
        <v>72</v>
      </c>
      <c r="C4082" t="s">
        <v>31</v>
      </c>
      <c r="D4082" t="s">
        <v>144</v>
      </c>
      <c r="E4082">
        <v>89</v>
      </c>
      <c r="F4082">
        <v>17317</v>
      </c>
      <c r="G4082">
        <f t="shared" si="126"/>
        <v>0.9834734211721945</v>
      </c>
      <c r="H4082" t="str">
        <f t="shared" si="127"/>
        <v>SOLDOUT</v>
      </c>
      <c r="I4082" t="s">
        <v>72</v>
      </c>
      <c r="J4082" t="s">
        <v>80</v>
      </c>
      <c r="K4082" t="s">
        <v>145</v>
      </c>
      <c r="L4082">
        <v>17608</v>
      </c>
      <c r="P4082">
        <v>1</v>
      </c>
      <c r="Q4082" t="s">
        <v>26</v>
      </c>
      <c r="R4082" t="s">
        <v>67</v>
      </c>
      <c r="S4082">
        <v>0</v>
      </c>
      <c r="T4082">
        <v>1</v>
      </c>
      <c r="U4082" t="s">
        <v>34</v>
      </c>
      <c r="V4082" t="s">
        <v>72</v>
      </c>
      <c r="W4082" t="s">
        <v>30</v>
      </c>
      <c r="X4082" s="1">
        <v>42311</v>
      </c>
      <c r="Y4082" t="s">
        <v>35</v>
      </c>
      <c r="Z4082" t="s">
        <v>29</v>
      </c>
      <c r="AA4082" t="s">
        <v>80</v>
      </c>
    </row>
    <row r="4083" spans="1:27" x14ac:dyDescent="0.75">
      <c r="A4083" s="1">
        <v>42312</v>
      </c>
      <c r="B4083" t="s">
        <v>72</v>
      </c>
      <c r="C4083" t="s">
        <v>21</v>
      </c>
      <c r="D4083" t="s">
        <v>144</v>
      </c>
      <c r="E4083">
        <v>97</v>
      </c>
      <c r="F4083">
        <v>16497</v>
      </c>
      <c r="G4083">
        <f t="shared" si="126"/>
        <v>0.9369036801453885</v>
      </c>
      <c r="H4083" t="str">
        <f t="shared" si="127"/>
        <v>NOT SOLDOUT</v>
      </c>
      <c r="I4083" t="s">
        <v>94</v>
      </c>
      <c r="J4083" t="s">
        <v>80</v>
      </c>
      <c r="K4083" t="s">
        <v>145</v>
      </c>
      <c r="L4083">
        <v>17608</v>
      </c>
      <c r="N4083">
        <v>1</v>
      </c>
      <c r="Q4083" t="s">
        <v>26</v>
      </c>
      <c r="R4083" t="s">
        <v>76</v>
      </c>
      <c r="S4083">
        <v>0</v>
      </c>
      <c r="T4083">
        <v>1</v>
      </c>
      <c r="U4083" t="s">
        <v>28</v>
      </c>
      <c r="V4083" t="s">
        <v>72</v>
      </c>
      <c r="W4083" t="s">
        <v>30</v>
      </c>
      <c r="X4083" s="1">
        <v>42312</v>
      </c>
      <c r="Y4083" t="s">
        <v>21</v>
      </c>
      <c r="Z4083" t="s">
        <v>30</v>
      </c>
      <c r="AA4083" t="s">
        <v>80</v>
      </c>
    </row>
    <row r="4084" spans="1:27" x14ac:dyDescent="0.75">
      <c r="A4084" s="1">
        <v>42314</v>
      </c>
      <c r="B4084" t="s">
        <v>72</v>
      </c>
      <c r="C4084" t="s">
        <v>31</v>
      </c>
      <c r="D4084" t="s">
        <v>144</v>
      </c>
      <c r="E4084">
        <v>110</v>
      </c>
      <c r="F4084">
        <v>16983</v>
      </c>
      <c r="G4084">
        <f t="shared" si="126"/>
        <v>0.96450477055883688</v>
      </c>
      <c r="H4084" t="str">
        <f t="shared" si="127"/>
        <v>SOLDOUT</v>
      </c>
      <c r="I4084" t="s">
        <v>72</v>
      </c>
      <c r="J4084" t="s">
        <v>80</v>
      </c>
      <c r="K4084" t="s">
        <v>145</v>
      </c>
      <c r="L4084">
        <v>17608</v>
      </c>
      <c r="P4084">
        <v>1</v>
      </c>
      <c r="Q4084" t="s">
        <v>26</v>
      </c>
      <c r="R4084" t="s">
        <v>87</v>
      </c>
      <c r="S4084">
        <v>0</v>
      </c>
      <c r="T4084">
        <v>1</v>
      </c>
      <c r="U4084" t="s">
        <v>34</v>
      </c>
      <c r="V4084" t="s">
        <v>72</v>
      </c>
      <c r="W4084" t="s">
        <v>30</v>
      </c>
      <c r="X4084" s="1">
        <v>42314</v>
      </c>
      <c r="Y4084" t="s">
        <v>35</v>
      </c>
      <c r="Z4084" t="s">
        <v>30</v>
      </c>
      <c r="AA4084" t="s">
        <v>80</v>
      </c>
    </row>
    <row r="4085" spans="1:27" x14ac:dyDescent="0.75">
      <c r="A4085" s="1">
        <v>42315</v>
      </c>
      <c r="B4085" t="s">
        <v>72</v>
      </c>
      <c r="C4085" t="s">
        <v>31</v>
      </c>
      <c r="D4085" t="s">
        <v>144</v>
      </c>
      <c r="E4085">
        <v>94</v>
      </c>
      <c r="F4085">
        <v>17317</v>
      </c>
      <c r="G4085">
        <f t="shared" si="126"/>
        <v>0.9834734211721945</v>
      </c>
      <c r="H4085" t="str">
        <f t="shared" si="127"/>
        <v>SOLDOUT</v>
      </c>
      <c r="I4085" t="s">
        <v>72</v>
      </c>
      <c r="J4085" t="s">
        <v>80</v>
      </c>
      <c r="K4085" t="s">
        <v>145</v>
      </c>
      <c r="L4085">
        <v>17608</v>
      </c>
      <c r="N4085">
        <v>1</v>
      </c>
      <c r="Q4085" t="s">
        <v>26</v>
      </c>
      <c r="R4085" t="s">
        <v>91</v>
      </c>
      <c r="S4085">
        <v>0</v>
      </c>
      <c r="T4085">
        <v>1</v>
      </c>
      <c r="U4085" t="s">
        <v>37</v>
      </c>
      <c r="V4085" t="s">
        <v>72</v>
      </c>
      <c r="W4085" t="s">
        <v>30</v>
      </c>
      <c r="X4085" s="1">
        <v>42315</v>
      </c>
      <c r="Y4085" t="s">
        <v>35</v>
      </c>
      <c r="Z4085" t="s">
        <v>29</v>
      </c>
      <c r="AA4085" t="s">
        <v>80</v>
      </c>
    </row>
    <row r="4086" spans="1:27" x14ac:dyDescent="0.75">
      <c r="A4086" s="1">
        <v>42326</v>
      </c>
      <c r="B4086" t="s">
        <v>72</v>
      </c>
      <c r="C4086" t="s">
        <v>21</v>
      </c>
      <c r="D4086" t="s">
        <v>144</v>
      </c>
      <c r="E4086">
        <v>97</v>
      </c>
      <c r="F4086">
        <v>13008</v>
      </c>
      <c r="G4086">
        <f t="shared" si="126"/>
        <v>0.7387551113130395</v>
      </c>
      <c r="H4086" t="str">
        <f t="shared" si="127"/>
        <v>NOT SOLDOUT</v>
      </c>
      <c r="I4086" t="s">
        <v>20</v>
      </c>
      <c r="J4086" t="s">
        <v>80</v>
      </c>
      <c r="K4086" t="s">
        <v>145</v>
      </c>
      <c r="L4086">
        <v>17608</v>
      </c>
      <c r="P4086">
        <v>1</v>
      </c>
      <c r="Q4086" t="s">
        <v>26</v>
      </c>
      <c r="R4086" t="s">
        <v>97</v>
      </c>
      <c r="S4086">
        <v>0</v>
      </c>
      <c r="T4086">
        <v>1</v>
      </c>
      <c r="U4086" t="s">
        <v>34</v>
      </c>
      <c r="V4086" t="s">
        <v>72</v>
      </c>
      <c r="W4086" t="s">
        <v>30</v>
      </c>
      <c r="X4086" s="1">
        <v>42326</v>
      </c>
      <c r="Y4086" t="s">
        <v>21</v>
      </c>
      <c r="Z4086" t="s">
        <v>29</v>
      </c>
      <c r="AA4086" t="s">
        <v>80</v>
      </c>
    </row>
    <row r="4087" spans="1:27" x14ac:dyDescent="0.75">
      <c r="A4087" s="1">
        <v>42327</v>
      </c>
      <c r="B4087" t="s">
        <v>72</v>
      </c>
      <c r="C4087" t="s">
        <v>21</v>
      </c>
      <c r="D4087" t="s">
        <v>144</v>
      </c>
      <c r="E4087">
        <v>109</v>
      </c>
      <c r="F4087">
        <v>19600</v>
      </c>
      <c r="G4087">
        <f t="shared" si="126"/>
        <v>1.113130395274875</v>
      </c>
      <c r="H4087" t="str">
        <f t="shared" si="127"/>
        <v>SOLDOUT</v>
      </c>
      <c r="I4087" t="s">
        <v>45</v>
      </c>
      <c r="J4087" t="s">
        <v>80</v>
      </c>
      <c r="K4087" t="s">
        <v>145</v>
      </c>
      <c r="L4087">
        <v>17608</v>
      </c>
      <c r="N4087">
        <v>1</v>
      </c>
      <c r="Q4087" t="s">
        <v>26</v>
      </c>
      <c r="R4087" t="s">
        <v>36</v>
      </c>
      <c r="S4087">
        <v>0</v>
      </c>
      <c r="T4087">
        <v>1</v>
      </c>
      <c r="U4087" t="s">
        <v>28</v>
      </c>
      <c r="V4087" t="s">
        <v>72</v>
      </c>
      <c r="W4087" t="s">
        <v>30</v>
      </c>
      <c r="X4087" s="1">
        <v>42327</v>
      </c>
      <c r="Y4087" t="s">
        <v>21</v>
      </c>
      <c r="Z4087" t="s">
        <v>29</v>
      </c>
      <c r="AA4087" t="s">
        <v>80</v>
      </c>
    </row>
    <row r="4088" spans="1:27" x14ac:dyDescent="0.75">
      <c r="A4088" s="1">
        <v>42335</v>
      </c>
      <c r="B4088" t="s">
        <v>72</v>
      </c>
      <c r="C4088" t="s">
        <v>31</v>
      </c>
      <c r="D4088" t="s">
        <v>144</v>
      </c>
      <c r="E4088">
        <v>91</v>
      </c>
      <c r="F4088">
        <v>17317</v>
      </c>
      <c r="G4088">
        <f t="shared" si="126"/>
        <v>0.9834734211721945</v>
      </c>
      <c r="H4088" t="str">
        <f t="shared" si="127"/>
        <v>SOLDOUT</v>
      </c>
      <c r="I4088" t="s">
        <v>72</v>
      </c>
      <c r="J4088" t="s">
        <v>80</v>
      </c>
      <c r="K4088" t="s">
        <v>145</v>
      </c>
      <c r="L4088">
        <v>17608</v>
      </c>
      <c r="P4088">
        <v>1</v>
      </c>
      <c r="Q4088" t="s">
        <v>26</v>
      </c>
      <c r="R4088" t="s">
        <v>69</v>
      </c>
      <c r="S4088">
        <v>0</v>
      </c>
      <c r="T4088">
        <v>1</v>
      </c>
      <c r="U4088" t="s">
        <v>34</v>
      </c>
      <c r="V4088" t="s">
        <v>72</v>
      </c>
      <c r="W4088" t="s">
        <v>30</v>
      </c>
      <c r="X4088" s="1">
        <v>42335</v>
      </c>
      <c r="Y4088" t="s">
        <v>35</v>
      </c>
      <c r="Z4088" t="s">
        <v>30</v>
      </c>
      <c r="AA4088" t="s">
        <v>80</v>
      </c>
    </row>
    <row r="4089" spans="1:27" x14ac:dyDescent="0.75">
      <c r="A4089" s="1">
        <v>42336</v>
      </c>
      <c r="B4089" t="s">
        <v>72</v>
      </c>
      <c r="C4089" t="s">
        <v>21</v>
      </c>
      <c r="D4089" t="s">
        <v>144</v>
      </c>
      <c r="E4089">
        <v>101</v>
      </c>
      <c r="F4089">
        <v>19596</v>
      </c>
      <c r="G4089">
        <f t="shared" si="126"/>
        <v>1.1129032258064515</v>
      </c>
      <c r="H4089" t="str">
        <f t="shared" si="127"/>
        <v>SOLDOUT</v>
      </c>
      <c r="I4089" t="s">
        <v>90</v>
      </c>
      <c r="J4089" t="s">
        <v>80</v>
      </c>
      <c r="K4089" t="s">
        <v>145</v>
      </c>
      <c r="L4089">
        <v>17608</v>
      </c>
      <c r="N4089">
        <v>1</v>
      </c>
      <c r="Q4089" t="s">
        <v>26</v>
      </c>
      <c r="R4089" t="s">
        <v>91</v>
      </c>
      <c r="S4089">
        <v>0</v>
      </c>
      <c r="T4089">
        <v>1</v>
      </c>
      <c r="U4089" t="s">
        <v>37</v>
      </c>
      <c r="V4089" t="s">
        <v>72</v>
      </c>
      <c r="W4089" t="s">
        <v>30</v>
      </c>
      <c r="X4089" s="1">
        <v>42336</v>
      </c>
      <c r="Y4089" t="s">
        <v>21</v>
      </c>
      <c r="Z4089" t="s">
        <v>29</v>
      </c>
      <c r="AA4089" t="s">
        <v>80</v>
      </c>
    </row>
    <row r="4090" spans="1:27" x14ac:dyDescent="0.75">
      <c r="A4090" s="1">
        <v>42343</v>
      </c>
      <c r="B4090" t="s">
        <v>72</v>
      </c>
      <c r="C4090" t="s">
        <v>21</v>
      </c>
      <c r="D4090" t="s">
        <v>144</v>
      </c>
      <c r="E4090">
        <v>113</v>
      </c>
      <c r="F4090">
        <v>17318</v>
      </c>
      <c r="G4090">
        <f t="shared" si="126"/>
        <v>0.98353021353930037</v>
      </c>
      <c r="H4090" t="str">
        <f t="shared" si="127"/>
        <v>SOLDOUT</v>
      </c>
      <c r="I4090" t="s">
        <v>86</v>
      </c>
      <c r="J4090" t="s">
        <v>80</v>
      </c>
      <c r="K4090" t="s">
        <v>145</v>
      </c>
      <c r="L4090">
        <v>17608</v>
      </c>
      <c r="P4090">
        <v>1</v>
      </c>
      <c r="Q4090" t="s">
        <v>26</v>
      </c>
      <c r="R4090" t="s">
        <v>87</v>
      </c>
      <c r="S4090">
        <v>0</v>
      </c>
      <c r="T4090">
        <v>1</v>
      </c>
      <c r="U4090" t="s">
        <v>34</v>
      </c>
      <c r="V4090" t="s">
        <v>72</v>
      </c>
      <c r="W4090" t="s">
        <v>30</v>
      </c>
      <c r="X4090" s="1">
        <v>42343</v>
      </c>
      <c r="Y4090" t="s">
        <v>21</v>
      </c>
      <c r="Z4090" t="s">
        <v>30</v>
      </c>
      <c r="AA4090" t="s">
        <v>80</v>
      </c>
    </row>
    <row r="4091" spans="1:27" x14ac:dyDescent="0.75">
      <c r="A4091" s="1">
        <v>42344</v>
      </c>
      <c r="B4091" t="s">
        <v>72</v>
      </c>
      <c r="C4091" t="s">
        <v>21</v>
      </c>
      <c r="D4091" t="s">
        <v>144</v>
      </c>
      <c r="E4091">
        <v>95</v>
      </c>
      <c r="F4091">
        <v>18203</v>
      </c>
      <c r="G4091">
        <f t="shared" si="126"/>
        <v>1.0337914584279873</v>
      </c>
      <c r="H4091" t="str">
        <f t="shared" si="127"/>
        <v>SOLDOUT</v>
      </c>
      <c r="I4091" t="s">
        <v>84</v>
      </c>
      <c r="J4091" t="s">
        <v>80</v>
      </c>
      <c r="K4091" t="s">
        <v>145</v>
      </c>
      <c r="L4091">
        <v>17608</v>
      </c>
      <c r="N4091">
        <v>1</v>
      </c>
      <c r="Q4091" t="s">
        <v>26</v>
      </c>
      <c r="R4091" t="s">
        <v>85</v>
      </c>
      <c r="S4091">
        <v>0</v>
      </c>
      <c r="T4091">
        <v>1</v>
      </c>
      <c r="U4091" t="s">
        <v>28</v>
      </c>
      <c r="V4091" t="s">
        <v>72</v>
      </c>
      <c r="W4091" t="s">
        <v>30</v>
      </c>
      <c r="X4091" s="1">
        <v>42344</v>
      </c>
      <c r="Y4091" t="s">
        <v>21</v>
      </c>
      <c r="Z4091" t="s">
        <v>29</v>
      </c>
      <c r="AA4091" t="s">
        <v>80</v>
      </c>
    </row>
    <row r="4092" spans="1:27" x14ac:dyDescent="0.75">
      <c r="A4092" s="1">
        <v>42358</v>
      </c>
      <c r="B4092" t="s">
        <v>72</v>
      </c>
      <c r="C4092" t="s">
        <v>21</v>
      </c>
      <c r="D4092" t="s">
        <v>144</v>
      </c>
      <c r="E4092">
        <v>104</v>
      </c>
      <c r="F4092">
        <v>19800</v>
      </c>
      <c r="G4092">
        <f t="shared" si="126"/>
        <v>1.1244888686960473</v>
      </c>
      <c r="H4092" t="str">
        <f t="shared" si="127"/>
        <v>SOLDOUT</v>
      </c>
      <c r="I4092" t="s">
        <v>63</v>
      </c>
      <c r="J4092" t="s">
        <v>80</v>
      </c>
      <c r="K4092" t="s">
        <v>145</v>
      </c>
      <c r="L4092">
        <v>17608</v>
      </c>
      <c r="O4092">
        <v>1</v>
      </c>
      <c r="Q4092" t="s">
        <v>32</v>
      </c>
      <c r="R4092" t="s">
        <v>42</v>
      </c>
      <c r="S4092">
        <v>1</v>
      </c>
      <c r="U4092" t="s">
        <v>34</v>
      </c>
      <c r="V4092" t="s">
        <v>72</v>
      </c>
      <c r="W4092" t="s">
        <v>30</v>
      </c>
      <c r="X4092" s="1">
        <v>42358</v>
      </c>
      <c r="Y4092" t="s">
        <v>21</v>
      </c>
      <c r="Z4092" t="s">
        <v>29</v>
      </c>
      <c r="AA4092" t="s">
        <v>80</v>
      </c>
    </row>
    <row r="4093" spans="1:27" x14ac:dyDescent="0.75">
      <c r="A4093" s="1">
        <v>42359</v>
      </c>
      <c r="B4093" t="s">
        <v>72</v>
      </c>
      <c r="C4093" t="s">
        <v>21</v>
      </c>
      <c r="D4093" t="s">
        <v>144</v>
      </c>
      <c r="E4093">
        <v>99</v>
      </c>
      <c r="F4093">
        <v>15124</v>
      </c>
      <c r="G4093">
        <f t="shared" si="126"/>
        <v>0.85892776010904137</v>
      </c>
      <c r="H4093" t="str">
        <f t="shared" si="127"/>
        <v>NOT SOLDOUT</v>
      </c>
      <c r="I4093" t="s">
        <v>40</v>
      </c>
      <c r="J4093" t="s">
        <v>80</v>
      </c>
      <c r="K4093" t="s">
        <v>145</v>
      </c>
      <c r="L4093">
        <v>17608</v>
      </c>
      <c r="N4093">
        <v>1</v>
      </c>
      <c r="Q4093" t="s">
        <v>26</v>
      </c>
      <c r="R4093" t="s">
        <v>41</v>
      </c>
      <c r="S4093">
        <v>0</v>
      </c>
      <c r="T4093">
        <v>1</v>
      </c>
      <c r="U4093" t="s">
        <v>37</v>
      </c>
      <c r="V4093" t="s">
        <v>72</v>
      </c>
      <c r="W4093" t="s">
        <v>30</v>
      </c>
      <c r="X4093" s="1">
        <v>42359</v>
      </c>
      <c r="Y4093" t="s">
        <v>21</v>
      </c>
      <c r="Z4093" t="s">
        <v>30</v>
      </c>
      <c r="AA4093" t="s">
        <v>80</v>
      </c>
    </row>
    <row r="4094" spans="1:27" x14ac:dyDescent="0.75">
      <c r="A4094" s="1">
        <v>42365</v>
      </c>
      <c r="B4094" t="s">
        <v>72</v>
      </c>
      <c r="C4094" t="s">
        <v>31</v>
      </c>
      <c r="D4094" t="s">
        <v>144</v>
      </c>
      <c r="E4094">
        <v>94</v>
      </c>
      <c r="F4094">
        <v>17317</v>
      </c>
      <c r="G4094">
        <f t="shared" si="126"/>
        <v>0.9834734211721945</v>
      </c>
      <c r="H4094" t="str">
        <f t="shared" si="127"/>
        <v>SOLDOUT</v>
      </c>
      <c r="I4094" t="s">
        <v>72</v>
      </c>
      <c r="J4094" t="s">
        <v>80</v>
      </c>
      <c r="K4094" t="s">
        <v>145</v>
      </c>
      <c r="L4094">
        <v>17608</v>
      </c>
      <c r="P4094">
        <v>1</v>
      </c>
      <c r="Q4094" t="s">
        <v>26</v>
      </c>
      <c r="R4094" t="s">
        <v>59</v>
      </c>
      <c r="S4094">
        <v>0</v>
      </c>
      <c r="T4094">
        <v>1</v>
      </c>
      <c r="U4094" t="s">
        <v>34</v>
      </c>
      <c r="V4094" t="s">
        <v>72</v>
      </c>
      <c r="W4094" t="s">
        <v>30</v>
      </c>
      <c r="X4094" s="1">
        <v>42365</v>
      </c>
      <c r="Y4094" t="s">
        <v>35</v>
      </c>
      <c r="Z4094" t="s">
        <v>29</v>
      </c>
      <c r="AA4094" t="s">
        <v>80</v>
      </c>
    </row>
    <row r="4095" spans="1:27" x14ac:dyDescent="0.75">
      <c r="A4095" s="1">
        <v>42366</v>
      </c>
      <c r="B4095" t="s">
        <v>72</v>
      </c>
      <c r="C4095" t="s">
        <v>21</v>
      </c>
      <c r="D4095" t="s">
        <v>144</v>
      </c>
      <c r="E4095">
        <v>103</v>
      </c>
      <c r="F4095">
        <v>19596</v>
      </c>
      <c r="G4095">
        <f t="shared" si="126"/>
        <v>1.1129032258064515</v>
      </c>
      <c r="H4095" t="str">
        <f t="shared" si="127"/>
        <v>SOLDOUT</v>
      </c>
      <c r="I4095" t="s">
        <v>90</v>
      </c>
      <c r="J4095" t="s">
        <v>80</v>
      </c>
      <c r="K4095" t="s">
        <v>145</v>
      </c>
      <c r="L4095">
        <v>17608</v>
      </c>
      <c r="N4095">
        <v>1</v>
      </c>
      <c r="Q4095" t="s">
        <v>26</v>
      </c>
      <c r="R4095" t="s">
        <v>91</v>
      </c>
      <c r="S4095">
        <v>0</v>
      </c>
      <c r="T4095">
        <v>1</v>
      </c>
      <c r="U4095" t="s">
        <v>28</v>
      </c>
      <c r="V4095" t="s">
        <v>72</v>
      </c>
      <c r="W4095" t="s">
        <v>30</v>
      </c>
      <c r="X4095" s="1">
        <v>42366</v>
      </c>
      <c r="Y4095" t="s">
        <v>21</v>
      </c>
      <c r="Z4095" t="s">
        <v>29</v>
      </c>
      <c r="AA4095" t="s">
        <v>80</v>
      </c>
    </row>
    <row r="4096" spans="1:27" x14ac:dyDescent="0.75">
      <c r="A4096" s="1">
        <v>42373</v>
      </c>
      <c r="B4096" t="s">
        <v>72</v>
      </c>
      <c r="C4096" t="s">
        <v>21</v>
      </c>
      <c r="D4096" t="s">
        <v>144</v>
      </c>
      <c r="E4096">
        <v>116</v>
      </c>
      <c r="F4096">
        <v>18203</v>
      </c>
      <c r="G4096">
        <f t="shared" si="126"/>
        <v>1.0337914584279873</v>
      </c>
      <c r="H4096" t="str">
        <f t="shared" si="127"/>
        <v>SOLDOUT</v>
      </c>
      <c r="I4096" t="s">
        <v>84</v>
      </c>
      <c r="J4096" t="s">
        <v>80</v>
      </c>
      <c r="K4096" t="s">
        <v>145</v>
      </c>
      <c r="L4096">
        <v>17608</v>
      </c>
      <c r="O4096">
        <v>1</v>
      </c>
      <c r="Q4096" t="s">
        <v>32</v>
      </c>
      <c r="R4096" t="s">
        <v>85</v>
      </c>
      <c r="S4096">
        <v>1</v>
      </c>
      <c r="U4096" t="s">
        <v>34</v>
      </c>
      <c r="V4096" t="s">
        <v>72</v>
      </c>
      <c r="W4096" t="s">
        <v>30</v>
      </c>
      <c r="X4096" s="1">
        <v>42373</v>
      </c>
      <c r="Y4096" t="s">
        <v>21</v>
      </c>
      <c r="Z4096" t="s">
        <v>29</v>
      </c>
      <c r="AA4096" t="s">
        <v>80</v>
      </c>
    </row>
    <row r="4097" spans="1:27" x14ac:dyDescent="0.75">
      <c r="A4097" s="1">
        <v>42374</v>
      </c>
      <c r="B4097" t="s">
        <v>72</v>
      </c>
      <c r="C4097" t="s">
        <v>21</v>
      </c>
      <c r="D4097" t="s">
        <v>144</v>
      </c>
      <c r="E4097">
        <v>116</v>
      </c>
      <c r="F4097">
        <v>20059</v>
      </c>
      <c r="G4097">
        <f t="shared" si="126"/>
        <v>1.1391980917764652</v>
      </c>
      <c r="H4097" t="str">
        <f t="shared" si="127"/>
        <v>SOLDOUT</v>
      </c>
      <c r="I4097" t="s">
        <v>51</v>
      </c>
      <c r="J4097" t="s">
        <v>80</v>
      </c>
      <c r="K4097" t="s">
        <v>145</v>
      </c>
      <c r="L4097">
        <v>17608</v>
      </c>
      <c r="N4097">
        <v>1</v>
      </c>
      <c r="Q4097" t="s">
        <v>26</v>
      </c>
      <c r="R4097" t="s">
        <v>52</v>
      </c>
      <c r="S4097">
        <v>0</v>
      </c>
      <c r="T4097">
        <v>1</v>
      </c>
      <c r="U4097" t="s">
        <v>37</v>
      </c>
      <c r="V4097" t="s">
        <v>72</v>
      </c>
      <c r="W4097" t="s">
        <v>30</v>
      </c>
      <c r="X4097" s="1">
        <v>42374</v>
      </c>
      <c r="Y4097" t="s">
        <v>21</v>
      </c>
      <c r="Z4097" t="s">
        <v>29</v>
      </c>
      <c r="AA4097" t="s">
        <v>80</v>
      </c>
    </row>
    <row r="4098" spans="1:27" x14ac:dyDescent="0.75">
      <c r="A4098" s="1">
        <v>42382</v>
      </c>
      <c r="B4098" t="s">
        <v>72</v>
      </c>
      <c r="C4098" t="s">
        <v>31</v>
      </c>
      <c r="D4098" t="s">
        <v>144</v>
      </c>
      <c r="E4098">
        <v>97</v>
      </c>
      <c r="F4098">
        <v>17317</v>
      </c>
      <c r="G4098">
        <f t="shared" si="126"/>
        <v>0.9834734211721945</v>
      </c>
      <c r="H4098" t="str">
        <f t="shared" si="127"/>
        <v>SOLDOUT</v>
      </c>
      <c r="I4098" t="s">
        <v>72</v>
      </c>
      <c r="J4098" t="s">
        <v>80</v>
      </c>
      <c r="K4098" t="s">
        <v>145</v>
      </c>
      <c r="L4098">
        <v>17608</v>
      </c>
      <c r="P4098">
        <v>1</v>
      </c>
      <c r="Q4098" t="s">
        <v>26</v>
      </c>
      <c r="R4098" t="s">
        <v>43</v>
      </c>
      <c r="S4098">
        <v>0</v>
      </c>
      <c r="T4098">
        <v>1</v>
      </c>
      <c r="U4098" t="s">
        <v>34</v>
      </c>
      <c r="V4098" t="s">
        <v>72</v>
      </c>
      <c r="W4098" t="s">
        <v>30</v>
      </c>
      <c r="X4098" s="1">
        <v>42382</v>
      </c>
      <c r="Y4098" t="s">
        <v>35</v>
      </c>
      <c r="Z4098" t="s">
        <v>30</v>
      </c>
      <c r="AA4098" t="s">
        <v>80</v>
      </c>
    </row>
    <row r="4099" spans="1:27" x14ac:dyDescent="0.75">
      <c r="A4099" s="1">
        <v>42383</v>
      </c>
      <c r="B4099" t="s">
        <v>72</v>
      </c>
      <c r="C4099" t="s">
        <v>21</v>
      </c>
      <c r="D4099" t="s">
        <v>144</v>
      </c>
      <c r="E4099">
        <v>103</v>
      </c>
      <c r="F4099">
        <v>17894</v>
      </c>
      <c r="G4099">
        <f t="shared" ref="G4099:G4162" si="128">F4099/L4099</f>
        <v>1.0162426169922762</v>
      </c>
      <c r="H4099" t="str">
        <f t="shared" ref="H4099:H4162" si="129">IF(G4099&gt;=0.95,"SOLDOUT","NOT SOLDOUT")</f>
        <v>SOLDOUT</v>
      </c>
      <c r="I4099" t="s">
        <v>56</v>
      </c>
      <c r="J4099" t="s">
        <v>80</v>
      </c>
      <c r="K4099" t="s">
        <v>145</v>
      </c>
      <c r="L4099">
        <v>17608</v>
      </c>
      <c r="M4099">
        <v>1</v>
      </c>
      <c r="Q4099" t="s">
        <v>32</v>
      </c>
      <c r="R4099" t="s">
        <v>57</v>
      </c>
      <c r="S4099">
        <v>1</v>
      </c>
      <c r="U4099" t="s">
        <v>28</v>
      </c>
      <c r="V4099" t="s">
        <v>72</v>
      </c>
      <c r="W4099" t="s">
        <v>30</v>
      </c>
      <c r="X4099" s="1">
        <v>42383</v>
      </c>
      <c r="Y4099" t="s">
        <v>21</v>
      </c>
      <c r="Z4099" t="s">
        <v>30</v>
      </c>
      <c r="AA4099" t="s">
        <v>80</v>
      </c>
    </row>
    <row r="4100" spans="1:27" x14ac:dyDescent="0.75">
      <c r="A4100" s="1">
        <v>42389</v>
      </c>
      <c r="B4100" t="s">
        <v>72</v>
      </c>
      <c r="C4100" t="s">
        <v>21</v>
      </c>
      <c r="D4100" t="s">
        <v>144</v>
      </c>
      <c r="E4100">
        <v>112</v>
      </c>
      <c r="F4100">
        <v>18997</v>
      </c>
      <c r="G4100">
        <f t="shared" si="128"/>
        <v>1.078884597910041</v>
      </c>
      <c r="H4100" t="str">
        <f t="shared" si="129"/>
        <v>SOLDOUT</v>
      </c>
      <c r="I4100" t="s">
        <v>70</v>
      </c>
      <c r="J4100" t="s">
        <v>80</v>
      </c>
      <c r="K4100" t="s">
        <v>145</v>
      </c>
      <c r="L4100">
        <v>17608</v>
      </c>
      <c r="O4100">
        <v>1</v>
      </c>
      <c r="Q4100" t="s">
        <v>32</v>
      </c>
      <c r="R4100" t="s">
        <v>71</v>
      </c>
      <c r="S4100">
        <v>1</v>
      </c>
      <c r="U4100" t="s">
        <v>34</v>
      </c>
      <c r="V4100" t="s">
        <v>72</v>
      </c>
      <c r="W4100" t="s">
        <v>30</v>
      </c>
      <c r="X4100" s="1">
        <v>42389</v>
      </c>
      <c r="Y4100" t="s">
        <v>21</v>
      </c>
      <c r="Z4100" t="s">
        <v>30</v>
      </c>
      <c r="AA4100" t="s">
        <v>80</v>
      </c>
    </row>
    <row r="4101" spans="1:27" x14ac:dyDescent="0.75">
      <c r="A4101" s="1">
        <v>42390</v>
      </c>
      <c r="B4101" t="s">
        <v>72</v>
      </c>
      <c r="C4101" t="s">
        <v>31</v>
      </c>
      <c r="D4101" t="s">
        <v>144</v>
      </c>
      <c r="E4101">
        <v>91</v>
      </c>
      <c r="F4101">
        <v>17019</v>
      </c>
      <c r="G4101">
        <f t="shared" si="128"/>
        <v>0.96654929577464788</v>
      </c>
      <c r="H4101" t="str">
        <f t="shared" si="129"/>
        <v>SOLDOUT</v>
      </c>
      <c r="I4101" t="s">
        <v>72</v>
      </c>
      <c r="J4101" t="s">
        <v>80</v>
      </c>
      <c r="K4101" t="s">
        <v>145</v>
      </c>
      <c r="L4101">
        <v>17608</v>
      </c>
      <c r="M4101">
        <v>1</v>
      </c>
      <c r="Q4101" t="s">
        <v>32</v>
      </c>
      <c r="R4101" t="s">
        <v>97</v>
      </c>
      <c r="S4101">
        <v>1</v>
      </c>
      <c r="U4101" t="s">
        <v>37</v>
      </c>
      <c r="V4101" t="s">
        <v>72</v>
      </c>
      <c r="W4101" t="s">
        <v>30</v>
      </c>
      <c r="X4101" s="1">
        <v>42390</v>
      </c>
      <c r="Y4101" t="s">
        <v>35</v>
      </c>
      <c r="Z4101" t="s">
        <v>29</v>
      </c>
      <c r="AA4101" t="s">
        <v>80</v>
      </c>
    </row>
    <row r="4102" spans="1:27" x14ac:dyDescent="0.75">
      <c r="A4102" s="1">
        <v>42394</v>
      </c>
      <c r="B4102" t="s">
        <v>72</v>
      </c>
      <c r="C4102" t="s">
        <v>31</v>
      </c>
      <c r="D4102" t="s">
        <v>144</v>
      </c>
      <c r="E4102">
        <v>128</v>
      </c>
      <c r="F4102">
        <v>16991</v>
      </c>
      <c r="G4102">
        <f t="shared" si="128"/>
        <v>0.96495910949568375</v>
      </c>
      <c r="H4102" t="str">
        <f t="shared" si="129"/>
        <v>SOLDOUT</v>
      </c>
      <c r="I4102" t="s">
        <v>72</v>
      </c>
      <c r="J4102" t="s">
        <v>80</v>
      </c>
      <c r="K4102" t="s">
        <v>145</v>
      </c>
      <c r="L4102">
        <v>17608</v>
      </c>
      <c r="P4102">
        <v>1</v>
      </c>
      <c r="Q4102" t="s">
        <v>26</v>
      </c>
      <c r="R4102" t="s">
        <v>27</v>
      </c>
      <c r="S4102">
        <v>0</v>
      </c>
      <c r="T4102">
        <v>1</v>
      </c>
      <c r="U4102" t="s">
        <v>34</v>
      </c>
      <c r="V4102" t="s">
        <v>72</v>
      </c>
      <c r="W4102" t="s">
        <v>30</v>
      </c>
      <c r="X4102" s="1">
        <v>42394</v>
      </c>
      <c r="Y4102" t="s">
        <v>35</v>
      </c>
      <c r="Z4102" t="s">
        <v>29</v>
      </c>
      <c r="AA4102" t="s">
        <v>80</v>
      </c>
    </row>
    <row r="4103" spans="1:27" x14ac:dyDescent="0.75">
      <c r="A4103" s="1">
        <v>42395</v>
      </c>
      <c r="B4103" t="s">
        <v>72</v>
      </c>
      <c r="C4103" t="s">
        <v>21</v>
      </c>
      <c r="D4103" t="s">
        <v>144</v>
      </c>
      <c r="E4103">
        <v>97</v>
      </c>
      <c r="F4103">
        <v>19393</v>
      </c>
      <c r="G4103">
        <f t="shared" si="128"/>
        <v>1.1013743752839618</v>
      </c>
      <c r="H4103" t="str">
        <f t="shared" si="129"/>
        <v>SOLDOUT</v>
      </c>
      <c r="I4103" t="s">
        <v>58</v>
      </c>
      <c r="J4103" t="s">
        <v>80</v>
      </c>
      <c r="K4103" t="s">
        <v>145</v>
      </c>
      <c r="L4103">
        <v>17608</v>
      </c>
      <c r="N4103">
        <v>1</v>
      </c>
      <c r="Q4103" t="s">
        <v>26</v>
      </c>
      <c r="R4103" t="s">
        <v>59</v>
      </c>
      <c r="S4103">
        <v>0</v>
      </c>
      <c r="T4103">
        <v>1</v>
      </c>
      <c r="U4103" t="s">
        <v>28</v>
      </c>
      <c r="V4103" t="s">
        <v>72</v>
      </c>
      <c r="W4103" t="s">
        <v>30</v>
      </c>
      <c r="X4103" s="1">
        <v>42395</v>
      </c>
      <c r="Y4103" t="s">
        <v>21</v>
      </c>
      <c r="Z4103" t="s">
        <v>29</v>
      </c>
      <c r="AA4103" t="s">
        <v>80</v>
      </c>
    </row>
    <row r="4104" spans="1:27" x14ac:dyDescent="0.75">
      <c r="A4104" s="1">
        <v>42407</v>
      </c>
      <c r="B4104" t="s">
        <v>72</v>
      </c>
      <c r="C4104" t="s">
        <v>21</v>
      </c>
      <c r="D4104" t="s">
        <v>144</v>
      </c>
      <c r="E4104">
        <v>119</v>
      </c>
      <c r="F4104">
        <v>18624</v>
      </c>
      <c r="G4104">
        <f t="shared" si="128"/>
        <v>1.0577010449795547</v>
      </c>
      <c r="H4104" t="str">
        <f t="shared" si="129"/>
        <v>SOLDOUT</v>
      </c>
      <c r="I4104" t="s">
        <v>62</v>
      </c>
      <c r="J4104" t="s">
        <v>80</v>
      </c>
      <c r="K4104" t="s">
        <v>145</v>
      </c>
      <c r="L4104">
        <v>17608</v>
      </c>
      <c r="P4104">
        <v>1</v>
      </c>
      <c r="Q4104" t="s">
        <v>26</v>
      </c>
      <c r="R4104" t="s">
        <v>44</v>
      </c>
      <c r="S4104">
        <v>0</v>
      </c>
      <c r="T4104">
        <v>1</v>
      </c>
      <c r="U4104" t="s">
        <v>34</v>
      </c>
      <c r="V4104" t="s">
        <v>72</v>
      </c>
      <c r="W4104" t="s">
        <v>30</v>
      </c>
      <c r="X4104" s="1">
        <v>42407</v>
      </c>
      <c r="Y4104" t="s">
        <v>21</v>
      </c>
      <c r="Z4104" t="s">
        <v>29</v>
      </c>
      <c r="AA4104" t="s">
        <v>80</v>
      </c>
    </row>
    <row r="4105" spans="1:27" x14ac:dyDescent="0.75">
      <c r="A4105" s="1">
        <v>42408</v>
      </c>
      <c r="B4105" t="s">
        <v>72</v>
      </c>
      <c r="C4105" t="s">
        <v>21</v>
      </c>
      <c r="D4105" t="s">
        <v>144</v>
      </c>
      <c r="E4105">
        <v>100</v>
      </c>
      <c r="F4105">
        <v>20562</v>
      </c>
      <c r="G4105">
        <f t="shared" si="128"/>
        <v>1.1677646524307133</v>
      </c>
      <c r="H4105" t="str">
        <f t="shared" si="129"/>
        <v>SOLDOUT</v>
      </c>
      <c r="I4105" t="s">
        <v>38</v>
      </c>
      <c r="J4105" t="s">
        <v>80</v>
      </c>
      <c r="K4105" t="s">
        <v>145</v>
      </c>
      <c r="L4105">
        <v>17608</v>
      </c>
      <c r="N4105">
        <v>1</v>
      </c>
      <c r="Q4105" t="s">
        <v>26</v>
      </c>
      <c r="R4105" t="s">
        <v>39</v>
      </c>
      <c r="S4105">
        <v>0</v>
      </c>
      <c r="T4105">
        <v>1</v>
      </c>
      <c r="U4105" t="s">
        <v>37</v>
      </c>
      <c r="V4105" t="s">
        <v>72</v>
      </c>
      <c r="W4105" t="s">
        <v>30</v>
      </c>
      <c r="X4105" s="1">
        <v>42408</v>
      </c>
      <c r="Y4105" t="s">
        <v>21</v>
      </c>
      <c r="Z4105" t="s">
        <v>29</v>
      </c>
      <c r="AA4105" t="s">
        <v>80</v>
      </c>
    </row>
    <row r="4106" spans="1:27" x14ac:dyDescent="0.75">
      <c r="A4106" s="1">
        <v>42423</v>
      </c>
      <c r="B4106" t="s">
        <v>72</v>
      </c>
      <c r="C4106" t="s">
        <v>21</v>
      </c>
      <c r="D4106" t="s">
        <v>144</v>
      </c>
      <c r="E4106">
        <v>114</v>
      </c>
      <c r="F4106">
        <v>15721</v>
      </c>
      <c r="G4106">
        <f t="shared" si="128"/>
        <v>0.89283280327124037</v>
      </c>
      <c r="H4106" t="str">
        <f t="shared" si="129"/>
        <v>NOT SOLDOUT</v>
      </c>
      <c r="I4106" t="s">
        <v>98</v>
      </c>
      <c r="J4106" t="s">
        <v>80</v>
      </c>
      <c r="K4106" t="s">
        <v>145</v>
      </c>
      <c r="L4106">
        <v>17608</v>
      </c>
      <c r="O4106">
        <v>1</v>
      </c>
      <c r="Q4106" t="s">
        <v>32</v>
      </c>
      <c r="R4106" t="s">
        <v>46</v>
      </c>
      <c r="S4106">
        <v>1</v>
      </c>
      <c r="U4106" t="s">
        <v>34</v>
      </c>
      <c r="V4106" t="s">
        <v>72</v>
      </c>
      <c r="W4106" t="s">
        <v>30</v>
      </c>
      <c r="X4106" s="1">
        <v>42423</v>
      </c>
      <c r="Y4106" t="s">
        <v>21</v>
      </c>
      <c r="Z4106" t="s">
        <v>30</v>
      </c>
      <c r="AA4106" t="s">
        <v>80</v>
      </c>
    </row>
    <row r="4107" spans="1:27" x14ac:dyDescent="0.75">
      <c r="A4107" s="1">
        <v>42424</v>
      </c>
      <c r="B4107" t="s">
        <v>72</v>
      </c>
      <c r="C4107" t="s">
        <v>31</v>
      </c>
      <c r="D4107" t="s">
        <v>144</v>
      </c>
      <c r="E4107">
        <v>92</v>
      </c>
      <c r="F4107">
        <v>17317</v>
      </c>
      <c r="G4107">
        <f t="shared" si="128"/>
        <v>0.9834734211721945</v>
      </c>
      <c r="H4107" t="str">
        <f t="shared" si="129"/>
        <v>SOLDOUT</v>
      </c>
      <c r="I4107" t="s">
        <v>72</v>
      </c>
      <c r="J4107" t="s">
        <v>80</v>
      </c>
      <c r="K4107" t="s">
        <v>145</v>
      </c>
      <c r="L4107">
        <v>17608</v>
      </c>
      <c r="N4107">
        <v>1</v>
      </c>
      <c r="Q4107" t="s">
        <v>26</v>
      </c>
      <c r="R4107" t="s">
        <v>83</v>
      </c>
      <c r="S4107">
        <v>0</v>
      </c>
      <c r="T4107">
        <v>1</v>
      </c>
      <c r="U4107" t="s">
        <v>28</v>
      </c>
      <c r="V4107" t="s">
        <v>72</v>
      </c>
      <c r="W4107" t="s">
        <v>30</v>
      </c>
      <c r="X4107" s="1">
        <v>42424</v>
      </c>
      <c r="Y4107" t="s">
        <v>35</v>
      </c>
      <c r="Z4107" t="s">
        <v>29</v>
      </c>
      <c r="AA4107" t="s">
        <v>80</v>
      </c>
    </row>
    <row r="4108" spans="1:27" x14ac:dyDescent="0.75">
      <c r="A4108" s="1">
        <v>42431</v>
      </c>
      <c r="B4108" t="s">
        <v>72</v>
      </c>
      <c r="C4108" t="s">
        <v>21</v>
      </c>
      <c r="D4108" t="s">
        <v>144</v>
      </c>
      <c r="E4108">
        <v>98</v>
      </c>
      <c r="F4108">
        <v>15310</v>
      </c>
      <c r="G4108">
        <f t="shared" si="128"/>
        <v>0.8694911403907315</v>
      </c>
      <c r="H4108" t="str">
        <f t="shared" si="129"/>
        <v>NOT SOLDOUT</v>
      </c>
      <c r="I4108" t="s">
        <v>66</v>
      </c>
      <c r="J4108" t="s">
        <v>80</v>
      </c>
      <c r="K4108" t="s">
        <v>145</v>
      </c>
      <c r="L4108">
        <v>17608</v>
      </c>
      <c r="P4108">
        <v>1</v>
      </c>
      <c r="Q4108" t="s">
        <v>26</v>
      </c>
      <c r="R4108" t="s">
        <v>67</v>
      </c>
      <c r="S4108">
        <v>0</v>
      </c>
      <c r="T4108">
        <v>1</v>
      </c>
      <c r="U4108" t="s">
        <v>34</v>
      </c>
      <c r="V4108" t="s">
        <v>72</v>
      </c>
      <c r="W4108" t="s">
        <v>30</v>
      </c>
      <c r="X4108" s="1">
        <v>42431</v>
      </c>
      <c r="Y4108" t="s">
        <v>21</v>
      </c>
      <c r="Z4108" t="s">
        <v>29</v>
      </c>
      <c r="AA4108" t="s">
        <v>80</v>
      </c>
    </row>
    <row r="4109" spans="1:27" x14ac:dyDescent="0.75">
      <c r="A4109" s="1">
        <v>42432</v>
      </c>
      <c r="B4109" t="s">
        <v>72</v>
      </c>
      <c r="C4109" t="s">
        <v>21</v>
      </c>
      <c r="D4109" t="s">
        <v>144</v>
      </c>
      <c r="E4109">
        <v>104</v>
      </c>
      <c r="F4109">
        <v>19910</v>
      </c>
      <c r="G4109">
        <f t="shared" si="128"/>
        <v>1.130736029077692</v>
      </c>
      <c r="H4109" t="str">
        <f t="shared" si="129"/>
        <v>SOLDOUT</v>
      </c>
      <c r="I4109" t="s">
        <v>51</v>
      </c>
      <c r="J4109" t="s">
        <v>80</v>
      </c>
      <c r="K4109" t="s">
        <v>145</v>
      </c>
      <c r="L4109">
        <v>17608</v>
      </c>
      <c r="M4109">
        <v>1</v>
      </c>
      <c r="Q4109" t="s">
        <v>32</v>
      </c>
      <c r="R4109" t="s">
        <v>52</v>
      </c>
      <c r="S4109">
        <v>1</v>
      </c>
      <c r="U4109" t="s">
        <v>37</v>
      </c>
      <c r="V4109" t="s">
        <v>72</v>
      </c>
      <c r="W4109" t="s">
        <v>30</v>
      </c>
      <c r="X4109" s="1">
        <v>42432</v>
      </c>
      <c r="Y4109" t="s">
        <v>21</v>
      </c>
      <c r="Z4109" t="s">
        <v>29</v>
      </c>
      <c r="AA4109" t="s">
        <v>80</v>
      </c>
    </row>
    <row r="4110" spans="1:27" x14ac:dyDescent="0.75">
      <c r="A4110" s="1">
        <v>42444</v>
      </c>
      <c r="B4110" t="s">
        <v>72</v>
      </c>
      <c r="C4110" t="s">
        <v>21</v>
      </c>
      <c r="D4110" t="s">
        <v>144</v>
      </c>
      <c r="E4110">
        <v>106</v>
      </c>
      <c r="F4110">
        <v>18997</v>
      </c>
      <c r="G4110">
        <f t="shared" si="128"/>
        <v>1.078884597910041</v>
      </c>
      <c r="H4110" t="str">
        <f t="shared" si="129"/>
        <v>SOLDOUT</v>
      </c>
      <c r="I4110" t="s">
        <v>70</v>
      </c>
      <c r="J4110" t="s">
        <v>80</v>
      </c>
      <c r="K4110" t="s">
        <v>145</v>
      </c>
      <c r="L4110">
        <v>17608</v>
      </c>
      <c r="O4110">
        <v>1</v>
      </c>
      <c r="Q4110" t="s">
        <v>32</v>
      </c>
      <c r="R4110" t="s">
        <v>71</v>
      </c>
      <c r="S4110">
        <v>1</v>
      </c>
      <c r="U4110" t="s">
        <v>34</v>
      </c>
      <c r="V4110" t="s">
        <v>72</v>
      </c>
      <c r="W4110" t="s">
        <v>30</v>
      </c>
      <c r="X4110" s="1">
        <v>42444</v>
      </c>
      <c r="Y4110" t="s">
        <v>21</v>
      </c>
      <c r="Z4110" t="s">
        <v>30</v>
      </c>
      <c r="AA4110" t="s">
        <v>80</v>
      </c>
    </row>
    <row r="4111" spans="1:27" x14ac:dyDescent="0.75">
      <c r="A4111" s="1">
        <v>42445</v>
      </c>
      <c r="B4111" t="s">
        <v>72</v>
      </c>
      <c r="C4111" t="s">
        <v>31</v>
      </c>
      <c r="D4111" t="s">
        <v>144</v>
      </c>
      <c r="E4111">
        <v>108</v>
      </c>
      <c r="F4111">
        <v>17086</v>
      </c>
      <c r="G4111">
        <f t="shared" si="128"/>
        <v>0.97035438437074062</v>
      </c>
      <c r="H4111" t="str">
        <f t="shared" si="129"/>
        <v>SOLDOUT</v>
      </c>
      <c r="I4111" t="s">
        <v>72</v>
      </c>
      <c r="J4111" t="s">
        <v>80</v>
      </c>
      <c r="K4111" t="s">
        <v>145</v>
      </c>
      <c r="L4111">
        <v>17608</v>
      </c>
      <c r="N4111">
        <v>1</v>
      </c>
      <c r="Q4111" t="s">
        <v>26</v>
      </c>
      <c r="R4111" t="s">
        <v>43</v>
      </c>
      <c r="S4111">
        <v>0</v>
      </c>
      <c r="T4111">
        <v>1</v>
      </c>
      <c r="U4111" t="s">
        <v>28</v>
      </c>
      <c r="V4111" t="s">
        <v>72</v>
      </c>
      <c r="W4111" t="s">
        <v>30</v>
      </c>
      <c r="X4111" s="1">
        <v>42445</v>
      </c>
      <c r="Y4111" t="s">
        <v>35</v>
      </c>
      <c r="Z4111" t="s">
        <v>30</v>
      </c>
      <c r="AA4111" t="s">
        <v>80</v>
      </c>
    </row>
    <row r="4112" spans="1:27" x14ac:dyDescent="0.75">
      <c r="A4112" s="1">
        <v>42449</v>
      </c>
      <c r="B4112" t="s">
        <v>72</v>
      </c>
      <c r="C4112" t="s">
        <v>21</v>
      </c>
      <c r="D4112" t="s">
        <v>144</v>
      </c>
      <c r="E4112">
        <v>88</v>
      </c>
      <c r="F4112">
        <v>19812</v>
      </c>
      <c r="G4112">
        <f t="shared" si="128"/>
        <v>1.1251703771013175</v>
      </c>
      <c r="H4112" t="str">
        <f t="shared" si="129"/>
        <v>SOLDOUT</v>
      </c>
      <c r="I4112" t="s">
        <v>79</v>
      </c>
      <c r="J4112" t="s">
        <v>80</v>
      </c>
      <c r="K4112" t="s">
        <v>145</v>
      </c>
      <c r="L4112">
        <v>17608</v>
      </c>
      <c r="O4112">
        <v>1</v>
      </c>
      <c r="Q4112" t="s">
        <v>32</v>
      </c>
      <c r="R4112" t="s">
        <v>33</v>
      </c>
      <c r="S4112">
        <v>1</v>
      </c>
      <c r="U4112" t="s">
        <v>34</v>
      </c>
      <c r="V4112" t="s">
        <v>72</v>
      </c>
      <c r="W4112" t="s">
        <v>30</v>
      </c>
      <c r="X4112" s="1">
        <v>42449</v>
      </c>
      <c r="Y4112" t="s">
        <v>21</v>
      </c>
      <c r="Z4112" t="s">
        <v>30</v>
      </c>
      <c r="AA4112" t="s">
        <v>80</v>
      </c>
    </row>
    <row r="4113" spans="1:27" x14ac:dyDescent="0.75">
      <c r="A4113" s="1">
        <v>42450</v>
      </c>
      <c r="B4113" t="s">
        <v>72</v>
      </c>
      <c r="C4113" t="s">
        <v>21</v>
      </c>
      <c r="D4113" t="s">
        <v>144</v>
      </c>
      <c r="E4113">
        <v>102</v>
      </c>
      <c r="F4113">
        <v>21531</v>
      </c>
      <c r="G4113">
        <f t="shared" si="128"/>
        <v>1.2227964561562925</v>
      </c>
      <c r="H4113" t="str">
        <f t="shared" si="129"/>
        <v>SOLDOUT</v>
      </c>
      <c r="I4113" t="s">
        <v>64</v>
      </c>
      <c r="J4113" t="s">
        <v>80</v>
      </c>
      <c r="K4113" t="s">
        <v>145</v>
      </c>
      <c r="L4113">
        <v>17608</v>
      </c>
      <c r="N4113">
        <v>1</v>
      </c>
      <c r="Q4113" t="s">
        <v>26</v>
      </c>
      <c r="R4113" t="s">
        <v>65</v>
      </c>
      <c r="S4113">
        <v>0</v>
      </c>
      <c r="T4113">
        <v>1</v>
      </c>
      <c r="U4113" t="s">
        <v>37</v>
      </c>
      <c r="V4113" t="s">
        <v>72</v>
      </c>
      <c r="W4113" t="s">
        <v>30</v>
      </c>
      <c r="X4113" s="1">
        <v>42450</v>
      </c>
      <c r="Y4113" t="s">
        <v>21</v>
      </c>
      <c r="Z4113" t="s">
        <v>29</v>
      </c>
      <c r="AA4113" t="s">
        <v>80</v>
      </c>
    </row>
    <row r="4114" spans="1:27" x14ac:dyDescent="0.75">
      <c r="A4114" s="1">
        <v>42456</v>
      </c>
      <c r="B4114" t="s">
        <v>72</v>
      </c>
      <c r="C4114" t="s">
        <v>31</v>
      </c>
      <c r="D4114" t="s">
        <v>144</v>
      </c>
      <c r="E4114">
        <v>133</v>
      </c>
      <c r="F4114">
        <v>17147</v>
      </c>
      <c r="G4114">
        <f t="shared" si="128"/>
        <v>0.97381871876419812</v>
      </c>
      <c r="H4114" t="str">
        <f t="shared" si="129"/>
        <v>SOLDOUT</v>
      </c>
      <c r="I4114" t="s">
        <v>72</v>
      </c>
      <c r="J4114" t="s">
        <v>80</v>
      </c>
      <c r="K4114" t="s">
        <v>145</v>
      </c>
      <c r="L4114">
        <v>17608</v>
      </c>
      <c r="O4114">
        <v>1</v>
      </c>
      <c r="Q4114" t="s">
        <v>32</v>
      </c>
      <c r="R4114" t="s">
        <v>52</v>
      </c>
      <c r="S4114">
        <v>1</v>
      </c>
      <c r="U4114" t="s">
        <v>34</v>
      </c>
      <c r="V4114" t="s">
        <v>72</v>
      </c>
      <c r="W4114" t="s">
        <v>30</v>
      </c>
      <c r="X4114" s="1">
        <v>42456</v>
      </c>
      <c r="Y4114" t="s">
        <v>35</v>
      </c>
      <c r="Z4114" t="s">
        <v>29</v>
      </c>
      <c r="AA4114" t="s">
        <v>80</v>
      </c>
    </row>
    <row r="4115" spans="1:27" x14ac:dyDescent="0.75">
      <c r="A4115" s="1">
        <v>42457</v>
      </c>
      <c r="B4115" t="s">
        <v>72</v>
      </c>
      <c r="C4115" t="s">
        <v>21</v>
      </c>
      <c r="D4115" t="s">
        <v>144</v>
      </c>
      <c r="E4115">
        <v>93</v>
      </c>
      <c r="F4115">
        <v>19393</v>
      </c>
      <c r="G4115">
        <f t="shared" si="128"/>
        <v>1.1013743752839618</v>
      </c>
      <c r="H4115" t="str">
        <f t="shared" si="129"/>
        <v>SOLDOUT</v>
      </c>
      <c r="I4115" t="s">
        <v>58</v>
      </c>
      <c r="J4115" t="s">
        <v>80</v>
      </c>
      <c r="K4115" t="s">
        <v>145</v>
      </c>
      <c r="L4115">
        <v>17608</v>
      </c>
      <c r="N4115">
        <v>1</v>
      </c>
      <c r="Q4115" t="s">
        <v>26</v>
      </c>
      <c r="R4115" t="s">
        <v>59</v>
      </c>
      <c r="S4115">
        <v>0</v>
      </c>
      <c r="T4115">
        <v>1</v>
      </c>
      <c r="U4115" t="s">
        <v>28</v>
      </c>
      <c r="V4115" t="s">
        <v>72</v>
      </c>
      <c r="W4115" t="s">
        <v>30</v>
      </c>
      <c r="X4115" s="1">
        <v>42457</v>
      </c>
      <c r="Y4115" t="s">
        <v>21</v>
      </c>
      <c r="Z4115" t="s">
        <v>29</v>
      </c>
      <c r="AA4115" t="s">
        <v>80</v>
      </c>
    </row>
    <row r="4116" spans="1:27" x14ac:dyDescent="0.75">
      <c r="A4116" s="1">
        <v>42461</v>
      </c>
      <c r="B4116" t="s">
        <v>72</v>
      </c>
      <c r="C4116" t="s">
        <v>31</v>
      </c>
      <c r="D4116" t="s">
        <v>144</v>
      </c>
      <c r="E4116">
        <v>106</v>
      </c>
      <c r="F4116">
        <v>17317</v>
      </c>
      <c r="G4116">
        <f t="shared" si="128"/>
        <v>0.9834734211721945</v>
      </c>
      <c r="H4116" t="str">
        <f t="shared" si="129"/>
        <v>SOLDOUT</v>
      </c>
      <c r="I4116" t="s">
        <v>72</v>
      </c>
      <c r="J4116" t="s">
        <v>80</v>
      </c>
      <c r="K4116" t="s">
        <v>145</v>
      </c>
      <c r="L4116">
        <v>17608</v>
      </c>
      <c r="P4116">
        <v>1</v>
      </c>
      <c r="Q4116" t="s">
        <v>26</v>
      </c>
      <c r="R4116" t="s">
        <v>36</v>
      </c>
      <c r="S4116">
        <v>0</v>
      </c>
      <c r="T4116">
        <v>1</v>
      </c>
      <c r="U4116" t="s">
        <v>34</v>
      </c>
      <c r="V4116" t="s">
        <v>72</v>
      </c>
      <c r="W4116" t="s">
        <v>30</v>
      </c>
      <c r="X4116" s="1">
        <v>42461</v>
      </c>
      <c r="Y4116" t="s">
        <v>35</v>
      </c>
      <c r="Z4116" t="s">
        <v>29</v>
      </c>
      <c r="AA4116" t="s">
        <v>80</v>
      </c>
    </row>
    <row r="4117" spans="1:27" x14ac:dyDescent="0.75">
      <c r="A4117" s="1">
        <v>42462</v>
      </c>
      <c r="B4117" t="s">
        <v>72</v>
      </c>
      <c r="C4117" t="s">
        <v>21</v>
      </c>
      <c r="D4117" t="s">
        <v>144</v>
      </c>
      <c r="E4117">
        <v>115</v>
      </c>
      <c r="F4117">
        <v>15607</v>
      </c>
      <c r="G4117">
        <f t="shared" si="128"/>
        <v>0.88635847342117224</v>
      </c>
      <c r="H4117" t="str">
        <f t="shared" si="129"/>
        <v>NOT SOLDOUT</v>
      </c>
      <c r="I4117" t="s">
        <v>98</v>
      </c>
      <c r="J4117" t="s">
        <v>80</v>
      </c>
      <c r="K4117" t="s">
        <v>145</v>
      </c>
      <c r="L4117">
        <v>17608</v>
      </c>
      <c r="M4117">
        <v>1</v>
      </c>
      <c r="Q4117" t="s">
        <v>32</v>
      </c>
      <c r="R4117" t="s">
        <v>46</v>
      </c>
      <c r="S4117">
        <v>1</v>
      </c>
      <c r="U4117" t="s">
        <v>37</v>
      </c>
      <c r="V4117" t="s">
        <v>72</v>
      </c>
      <c r="W4117" t="s">
        <v>30</v>
      </c>
      <c r="X4117" s="1">
        <v>42462</v>
      </c>
      <c r="Y4117" t="s">
        <v>21</v>
      </c>
      <c r="Z4117" t="s">
        <v>30</v>
      </c>
      <c r="AA4117" t="s">
        <v>80</v>
      </c>
    </row>
    <row r="4118" spans="1:27" x14ac:dyDescent="0.75">
      <c r="A4118" s="1">
        <v>42669</v>
      </c>
      <c r="B4118" t="s">
        <v>72</v>
      </c>
      <c r="C4118" t="s">
        <v>21</v>
      </c>
      <c r="D4118" t="s">
        <v>144</v>
      </c>
      <c r="E4118">
        <v>113</v>
      </c>
      <c r="F4118">
        <v>18055</v>
      </c>
      <c r="G4118">
        <f t="shared" si="128"/>
        <v>1.0253861880963198</v>
      </c>
      <c r="H4118" t="str">
        <f t="shared" si="129"/>
        <v>SOLDOUT</v>
      </c>
      <c r="I4118" t="s">
        <v>94</v>
      </c>
      <c r="J4118" t="s">
        <v>89</v>
      </c>
      <c r="K4118" t="s">
        <v>145</v>
      </c>
      <c r="L4118">
        <v>17608</v>
      </c>
      <c r="O4118">
        <v>1</v>
      </c>
      <c r="Q4118" t="s">
        <v>32</v>
      </c>
      <c r="R4118" t="s">
        <v>76</v>
      </c>
      <c r="S4118">
        <v>1</v>
      </c>
      <c r="U4118" t="s">
        <v>34</v>
      </c>
      <c r="V4118" t="s">
        <v>72</v>
      </c>
      <c r="W4118" t="s">
        <v>30</v>
      </c>
      <c r="X4118" s="1">
        <v>42669</v>
      </c>
      <c r="Y4118" t="s">
        <v>21</v>
      </c>
      <c r="Z4118" t="s">
        <v>30</v>
      </c>
      <c r="AA4118" t="s">
        <v>89</v>
      </c>
    </row>
    <row r="4119" spans="1:27" x14ac:dyDescent="0.75">
      <c r="A4119" s="1">
        <v>42670</v>
      </c>
      <c r="B4119" t="s">
        <v>72</v>
      </c>
      <c r="C4119" t="s">
        <v>31</v>
      </c>
      <c r="D4119" t="s">
        <v>144</v>
      </c>
      <c r="E4119">
        <v>94</v>
      </c>
      <c r="F4119">
        <v>17608</v>
      </c>
      <c r="G4119">
        <f t="shared" si="128"/>
        <v>1</v>
      </c>
      <c r="H4119" t="str">
        <f t="shared" si="129"/>
        <v>SOLDOUT</v>
      </c>
      <c r="I4119" t="s">
        <v>72</v>
      </c>
      <c r="J4119" t="s">
        <v>89</v>
      </c>
      <c r="K4119" t="s">
        <v>145</v>
      </c>
      <c r="L4119">
        <v>17608</v>
      </c>
      <c r="N4119">
        <v>1</v>
      </c>
      <c r="Q4119" t="s">
        <v>26</v>
      </c>
      <c r="R4119" t="s">
        <v>83</v>
      </c>
      <c r="S4119">
        <v>0</v>
      </c>
      <c r="T4119">
        <v>1</v>
      </c>
      <c r="U4119" t="s">
        <v>28</v>
      </c>
      <c r="V4119" t="s">
        <v>72</v>
      </c>
      <c r="W4119" t="s">
        <v>30</v>
      </c>
      <c r="X4119" s="1">
        <v>42670</v>
      </c>
      <c r="Y4119" t="s">
        <v>35</v>
      </c>
      <c r="Z4119" t="s">
        <v>29</v>
      </c>
      <c r="AA4119" t="s">
        <v>89</v>
      </c>
    </row>
    <row r="4120" spans="1:27" x14ac:dyDescent="0.75">
      <c r="A4120" s="1">
        <v>42674</v>
      </c>
      <c r="B4120" t="s">
        <v>72</v>
      </c>
      <c r="C4120" t="s">
        <v>21</v>
      </c>
      <c r="D4120" t="s">
        <v>144</v>
      </c>
      <c r="E4120">
        <v>95</v>
      </c>
      <c r="F4120">
        <v>12501</v>
      </c>
      <c r="G4120">
        <f t="shared" si="128"/>
        <v>0.709961381190368</v>
      </c>
      <c r="H4120" t="str">
        <f t="shared" si="129"/>
        <v>NOT SOLDOUT</v>
      </c>
      <c r="I4120" t="s">
        <v>20</v>
      </c>
      <c r="J4120" t="s">
        <v>89</v>
      </c>
      <c r="K4120" t="s">
        <v>145</v>
      </c>
      <c r="L4120">
        <v>17608</v>
      </c>
      <c r="P4120">
        <v>1</v>
      </c>
      <c r="Q4120" t="s">
        <v>26</v>
      </c>
      <c r="R4120" t="s">
        <v>97</v>
      </c>
      <c r="S4120">
        <v>0</v>
      </c>
      <c r="T4120">
        <v>1</v>
      </c>
      <c r="U4120" t="s">
        <v>34</v>
      </c>
      <c r="V4120" t="s">
        <v>72</v>
      </c>
      <c r="W4120" t="s">
        <v>30</v>
      </c>
      <c r="X4120" s="1">
        <v>42674</v>
      </c>
      <c r="Y4120" t="s">
        <v>21</v>
      </c>
      <c r="Z4120" t="s">
        <v>29</v>
      </c>
      <c r="AA4120" t="s">
        <v>89</v>
      </c>
    </row>
    <row r="4121" spans="1:27" x14ac:dyDescent="0.75">
      <c r="A4121" s="1">
        <v>42675</v>
      </c>
      <c r="B4121" t="s">
        <v>72</v>
      </c>
      <c r="C4121" t="s">
        <v>21</v>
      </c>
      <c r="D4121" t="s">
        <v>144</v>
      </c>
      <c r="E4121">
        <v>96</v>
      </c>
      <c r="F4121">
        <v>19612</v>
      </c>
      <c r="G4121">
        <f t="shared" si="128"/>
        <v>1.1138119036801455</v>
      </c>
      <c r="H4121" t="str">
        <f t="shared" si="129"/>
        <v>SOLDOUT</v>
      </c>
      <c r="I4121" t="s">
        <v>45</v>
      </c>
      <c r="J4121" t="s">
        <v>89</v>
      </c>
      <c r="K4121" t="s">
        <v>145</v>
      </c>
      <c r="L4121">
        <v>17608</v>
      </c>
      <c r="N4121">
        <v>1</v>
      </c>
      <c r="Q4121" t="s">
        <v>26</v>
      </c>
      <c r="R4121" t="s">
        <v>36</v>
      </c>
      <c r="S4121">
        <v>0</v>
      </c>
      <c r="T4121">
        <v>1</v>
      </c>
      <c r="U4121" t="s">
        <v>37</v>
      </c>
      <c r="V4121" t="s">
        <v>72</v>
      </c>
      <c r="W4121" t="s">
        <v>30</v>
      </c>
      <c r="X4121" s="1">
        <v>42675</v>
      </c>
      <c r="Y4121" t="s">
        <v>21</v>
      </c>
      <c r="Z4121" t="s">
        <v>30</v>
      </c>
      <c r="AA4121" t="s">
        <v>89</v>
      </c>
    </row>
    <row r="4122" spans="1:27" x14ac:dyDescent="0.75">
      <c r="A4122" s="1">
        <v>42679</v>
      </c>
      <c r="B4122" t="s">
        <v>72</v>
      </c>
      <c r="C4122" t="s">
        <v>21</v>
      </c>
      <c r="D4122" t="s">
        <v>144</v>
      </c>
      <c r="E4122">
        <v>91</v>
      </c>
      <c r="F4122">
        <v>16021</v>
      </c>
      <c r="G4122">
        <f t="shared" si="128"/>
        <v>0.90987051340299863</v>
      </c>
      <c r="H4122" t="str">
        <f t="shared" si="129"/>
        <v>NOT SOLDOUT</v>
      </c>
      <c r="I4122" t="s">
        <v>55</v>
      </c>
      <c r="J4122" t="s">
        <v>89</v>
      </c>
      <c r="K4122" t="s">
        <v>145</v>
      </c>
      <c r="L4122">
        <v>17608</v>
      </c>
      <c r="P4122">
        <v>1</v>
      </c>
      <c r="Q4122" t="s">
        <v>26</v>
      </c>
      <c r="R4122" t="s">
        <v>54</v>
      </c>
      <c r="S4122">
        <v>0</v>
      </c>
      <c r="T4122">
        <v>1</v>
      </c>
      <c r="U4122" t="s">
        <v>34</v>
      </c>
      <c r="V4122" t="s">
        <v>72</v>
      </c>
      <c r="W4122" t="s">
        <v>30</v>
      </c>
      <c r="X4122" s="1">
        <v>42679</v>
      </c>
      <c r="Y4122" t="s">
        <v>21</v>
      </c>
      <c r="Z4122" t="s">
        <v>29</v>
      </c>
      <c r="AA4122" t="s">
        <v>89</v>
      </c>
    </row>
    <row r="4123" spans="1:27" x14ac:dyDescent="0.75">
      <c r="A4123" s="1">
        <v>42680</v>
      </c>
      <c r="B4123" t="s">
        <v>72</v>
      </c>
      <c r="C4123" t="s">
        <v>21</v>
      </c>
      <c r="D4123" t="s">
        <v>144</v>
      </c>
      <c r="E4123">
        <v>96</v>
      </c>
      <c r="F4123">
        <v>19800</v>
      </c>
      <c r="G4123">
        <f t="shared" si="128"/>
        <v>1.1244888686960473</v>
      </c>
      <c r="H4123" t="str">
        <f t="shared" si="129"/>
        <v>SOLDOUT</v>
      </c>
      <c r="I4123" t="s">
        <v>63</v>
      </c>
      <c r="J4123" t="s">
        <v>89</v>
      </c>
      <c r="K4123" t="s">
        <v>145</v>
      </c>
      <c r="L4123">
        <v>17608</v>
      </c>
      <c r="M4123">
        <v>1</v>
      </c>
      <c r="Q4123" t="s">
        <v>32</v>
      </c>
      <c r="R4123" t="s">
        <v>42</v>
      </c>
      <c r="S4123">
        <v>1</v>
      </c>
      <c r="U4123" t="s">
        <v>28</v>
      </c>
      <c r="V4123" t="s">
        <v>72</v>
      </c>
      <c r="W4123" t="s">
        <v>30</v>
      </c>
      <c r="X4123" s="1">
        <v>42680</v>
      </c>
      <c r="Y4123" t="s">
        <v>21</v>
      </c>
      <c r="Z4123" t="s">
        <v>29</v>
      </c>
      <c r="AA4123" t="s">
        <v>89</v>
      </c>
    </row>
    <row r="4124" spans="1:27" x14ac:dyDescent="0.75">
      <c r="A4124" s="1">
        <v>42684</v>
      </c>
      <c r="B4124" t="s">
        <v>72</v>
      </c>
      <c r="C4124" t="s">
        <v>31</v>
      </c>
      <c r="D4124" t="s">
        <v>144</v>
      </c>
      <c r="E4124">
        <v>91</v>
      </c>
      <c r="F4124">
        <v>17608</v>
      </c>
      <c r="G4124">
        <f t="shared" si="128"/>
        <v>1</v>
      </c>
      <c r="H4124" t="str">
        <f t="shared" si="129"/>
        <v>SOLDOUT</v>
      </c>
      <c r="I4124" t="s">
        <v>72</v>
      </c>
      <c r="J4124" t="s">
        <v>89</v>
      </c>
      <c r="K4124" t="s">
        <v>145</v>
      </c>
      <c r="L4124">
        <v>17608</v>
      </c>
      <c r="P4124">
        <v>1</v>
      </c>
      <c r="Q4124" t="s">
        <v>26</v>
      </c>
      <c r="R4124" t="s">
        <v>71</v>
      </c>
      <c r="S4124">
        <v>0</v>
      </c>
      <c r="T4124">
        <v>1</v>
      </c>
      <c r="U4124" t="s">
        <v>34</v>
      </c>
      <c r="V4124" t="s">
        <v>72</v>
      </c>
      <c r="W4124" t="s">
        <v>30</v>
      </c>
      <c r="X4124" s="1">
        <v>42684</v>
      </c>
      <c r="Y4124" t="s">
        <v>35</v>
      </c>
      <c r="Z4124" t="s">
        <v>30</v>
      </c>
      <c r="AA4124" t="s">
        <v>89</v>
      </c>
    </row>
    <row r="4125" spans="1:27" x14ac:dyDescent="0.75">
      <c r="A4125" s="1">
        <v>42685</v>
      </c>
      <c r="B4125" t="s">
        <v>72</v>
      </c>
      <c r="C4125" t="s">
        <v>21</v>
      </c>
      <c r="D4125" t="s">
        <v>144</v>
      </c>
      <c r="E4125">
        <v>120</v>
      </c>
      <c r="F4125">
        <v>19918</v>
      </c>
      <c r="G4125">
        <f t="shared" si="128"/>
        <v>1.1311903680145388</v>
      </c>
      <c r="H4125" t="str">
        <f t="shared" si="129"/>
        <v>SOLDOUT</v>
      </c>
      <c r="I4125" t="s">
        <v>58</v>
      </c>
      <c r="J4125" t="s">
        <v>89</v>
      </c>
      <c r="K4125" t="s">
        <v>145</v>
      </c>
      <c r="L4125">
        <v>17608</v>
      </c>
      <c r="N4125">
        <v>1</v>
      </c>
      <c r="Q4125" t="s">
        <v>26</v>
      </c>
      <c r="R4125" t="s">
        <v>59</v>
      </c>
      <c r="S4125">
        <v>0</v>
      </c>
      <c r="T4125">
        <v>1</v>
      </c>
      <c r="U4125" t="s">
        <v>37</v>
      </c>
      <c r="V4125" t="s">
        <v>72</v>
      </c>
      <c r="W4125" t="s">
        <v>30</v>
      </c>
      <c r="X4125" s="1">
        <v>42685</v>
      </c>
      <c r="Y4125" t="s">
        <v>21</v>
      </c>
      <c r="Z4125" t="s">
        <v>30</v>
      </c>
      <c r="AA4125" t="s">
        <v>89</v>
      </c>
    </row>
    <row r="4126" spans="1:27" x14ac:dyDescent="0.75">
      <c r="A4126" s="1">
        <v>42701</v>
      </c>
      <c r="B4126" t="s">
        <v>72</v>
      </c>
      <c r="C4126" t="s">
        <v>21</v>
      </c>
      <c r="D4126" t="s">
        <v>144</v>
      </c>
      <c r="E4126">
        <v>122</v>
      </c>
      <c r="F4126">
        <v>13646</v>
      </c>
      <c r="G4126">
        <f t="shared" si="128"/>
        <v>0.77498864152657887</v>
      </c>
      <c r="H4126" t="str">
        <f t="shared" si="129"/>
        <v>NOT SOLDOUT</v>
      </c>
      <c r="I4126" t="s">
        <v>77</v>
      </c>
      <c r="J4126" t="s">
        <v>89</v>
      </c>
      <c r="K4126" t="s">
        <v>145</v>
      </c>
      <c r="L4126">
        <v>17608</v>
      </c>
      <c r="O4126">
        <v>1</v>
      </c>
      <c r="Q4126" t="s">
        <v>32</v>
      </c>
      <c r="R4126" t="s">
        <v>78</v>
      </c>
      <c r="S4126">
        <v>1</v>
      </c>
      <c r="U4126" t="s">
        <v>34</v>
      </c>
      <c r="V4126" t="s">
        <v>72</v>
      </c>
      <c r="W4126" t="s">
        <v>30</v>
      </c>
      <c r="X4126" s="1">
        <v>42701</v>
      </c>
      <c r="Y4126" t="s">
        <v>21</v>
      </c>
      <c r="Z4126" t="s">
        <v>30</v>
      </c>
      <c r="AA4126" t="s">
        <v>89</v>
      </c>
    </row>
    <row r="4127" spans="1:27" x14ac:dyDescent="0.75">
      <c r="A4127" s="1">
        <v>42702</v>
      </c>
      <c r="B4127" t="s">
        <v>72</v>
      </c>
      <c r="C4127" t="s">
        <v>21</v>
      </c>
      <c r="D4127" t="s">
        <v>144</v>
      </c>
      <c r="E4127">
        <v>95</v>
      </c>
      <c r="F4127">
        <v>12571</v>
      </c>
      <c r="G4127">
        <f t="shared" si="128"/>
        <v>0.71393684688777825</v>
      </c>
      <c r="H4127" t="str">
        <f t="shared" si="129"/>
        <v>NOT SOLDOUT</v>
      </c>
      <c r="I4127" t="s">
        <v>40</v>
      </c>
      <c r="J4127" t="s">
        <v>89</v>
      </c>
      <c r="K4127" t="s">
        <v>145</v>
      </c>
      <c r="L4127">
        <v>17608</v>
      </c>
      <c r="N4127">
        <v>1</v>
      </c>
      <c r="Q4127" t="s">
        <v>26</v>
      </c>
      <c r="R4127" t="s">
        <v>41</v>
      </c>
      <c r="S4127">
        <v>0</v>
      </c>
      <c r="T4127">
        <v>1</v>
      </c>
      <c r="U4127" t="s">
        <v>28</v>
      </c>
      <c r="V4127" t="s">
        <v>72</v>
      </c>
      <c r="W4127" t="s">
        <v>30</v>
      </c>
      <c r="X4127" s="1">
        <v>42702</v>
      </c>
      <c r="Y4127" t="s">
        <v>21</v>
      </c>
      <c r="Z4127" t="s">
        <v>29</v>
      </c>
      <c r="AA4127" t="s">
        <v>89</v>
      </c>
    </row>
    <row r="4128" spans="1:27" x14ac:dyDescent="0.75">
      <c r="A4128" s="1">
        <v>42713</v>
      </c>
      <c r="B4128" t="s">
        <v>72</v>
      </c>
      <c r="C4128" t="s">
        <v>31</v>
      </c>
      <c r="D4128" t="s">
        <v>144</v>
      </c>
      <c r="E4128">
        <v>100</v>
      </c>
      <c r="F4128">
        <v>17608</v>
      </c>
      <c r="G4128">
        <f t="shared" si="128"/>
        <v>1</v>
      </c>
      <c r="H4128" t="str">
        <f t="shared" si="129"/>
        <v>SOLDOUT</v>
      </c>
      <c r="I4128" t="s">
        <v>72</v>
      </c>
      <c r="J4128" t="s">
        <v>89</v>
      </c>
      <c r="K4128" t="s">
        <v>145</v>
      </c>
      <c r="L4128">
        <v>17608</v>
      </c>
      <c r="P4128">
        <v>1</v>
      </c>
      <c r="Q4128" t="s">
        <v>26</v>
      </c>
      <c r="R4128" t="s">
        <v>33</v>
      </c>
      <c r="S4128">
        <v>0</v>
      </c>
      <c r="T4128">
        <v>1</v>
      </c>
      <c r="U4128" t="s">
        <v>34</v>
      </c>
      <c r="V4128" t="s">
        <v>72</v>
      </c>
      <c r="W4128" t="s">
        <v>30</v>
      </c>
      <c r="X4128" s="1">
        <v>42713</v>
      </c>
      <c r="Y4128" t="s">
        <v>35</v>
      </c>
      <c r="Z4128" t="s">
        <v>30</v>
      </c>
      <c r="AA4128" t="s">
        <v>89</v>
      </c>
    </row>
    <row r="4129" spans="1:27" x14ac:dyDescent="0.75">
      <c r="A4129" s="1">
        <v>42714</v>
      </c>
      <c r="B4129" t="s">
        <v>72</v>
      </c>
      <c r="C4129" t="s">
        <v>21</v>
      </c>
      <c r="D4129" t="s">
        <v>144</v>
      </c>
      <c r="E4129">
        <v>84</v>
      </c>
      <c r="F4129">
        <v>19331</v>
      </c>
      <c r="G4129">
        <f t="shared" si="128"/>
        <v>1.0978532485233985</v>
      </c>
      <c r="H4129" t="str">
        <f t="shared" si="129"/>
        <v>SOLDOUT</v>
      </c>
      <c r="I4129" t="s">
        <v>56</v>
      </c>
      <c r="J4129" t="s">
        <v>89</v>
      </c>
      <c r="K4129" t="s">
        <v>145</v>
      </c>
      <c r="L4129">
        <v>17608</v>
      </c>
      <c r="N4129">
        <v>1</v>
      </c>
      <c r="Q4129" t="s">
        <v>26</v>
      </c>
      <c r="R4129" t="s">
        <v>57</v>
      </c>
      <c r="S4129">
        <v>0</v>
      </c>
      <c r="T4129">
        <v>1</v>
      </c>
      <c r="U4129" t="s">
        <v>37</v>
      </c>
      <c r="V4129" t="s">
        <v>72</v>
      </c>
      <c r="W4129" t="s">
        <v>30</v>
      </c>
      <c r="X4129" s="1">
        <v>42714</v>
      </c>
      <c r="Y4129" t="s">
        <v>21</v>
      </c>
      <c r="Z4129" t="s">
        <v>29</v>
      </c>
      <c r="AA4129" t="s">
        <v>89</v>
      </c>
    </row>
    <row r="4130" spans="1:27" x14ac:dyDescent="0.75">
      <c r="A4130" s="1">
        <v>42724</v>
      </c>
      <c r="B4130" t="s">
        <v>72</v>
      </c>
      <c r="C4130" t="s">
        <v>31</v>
      </c>
      <c r="D4130" t="s">
        <v>144</v>
      </c>
      <c r="E4130">
        <v>126</v>
      </c>
      <c r="F4130">
        <v>17608</v>
      </c>
      <c r="G4130">
        <f t="shared" si="128"/>
        <v>1</v>
      </c>
      <c r="H4130" t="str">
        <f t="shared" si="129"/>
        <v>SOLDOUT</v>
      </c>
      <c r="I4130" t="s">
        <v>72</v>
      </c>
      <c r="J4130" t="s">
        <v>89</v>
      </c>
      <c r="K4130" t="s">
        <v>145</v>
      </c>
      <c r="L4130">
        <v>17608</v>
      </c>
      <c r="O4130">
        <v>1</v>
      </c>
      <c r="Q4130" t="s">
        <v>32</v>
      </c>
      <c r="R4130" t="s">
        <v>59</v>
      </c>
      <c r="S4130">
        <v>1</v>
      </c>
      <c r="U4130" t="s">
        <v>34</v>
      </c>
      <c r="V4130" t="s">
        <v>72</v>
      </c>
      <c r="W4130" t="s">
        <v>30</v>
      </c>
      <c r="X4130" s="1">
        <v>42724</v>
      </c>
      <c r="Y4130" t="s">
        <v>35</v>
      </c>
      <c r="Z4130" t="s">
        <v>30</v>
      </c>
      <c r="AA4130" t="s">
        <v>89</v>
      </c>
    </row>
    <row r="4131" spans="1:27" x14ac:dyDescent="0.75">
      <c r="A4131" s="1">
        <v>42725</v>
      </c>
      <c r="B4131" t="s">
        <v>72</v>
      </c>
      <c r="C4131" t="s">
        <v>21</v>
      </c>
      <c r="D4131" t="s">
        <v>144</v>
      </c>
      <c r="E4131">
        <v>94</v>
      </c>
      <c r="F4131">
        <v>19195</v>
      </c>
      <c r="G4131">
        <f t="shared" si="128"/>
        <v>1.0901294865970013</v>
      </c>
      <c r="H4131" t="str">
        <f t="shared" si="129"/>
        <v>SOLDOUT</v>
      </c>
      <c r="I4131" t="s">
        <v>56</v>
      </c>
      <c r="J4131" t="s">
        <v>89</v>
      </c>
      <c r="K4131" t="s">
        <v>145</v>
      </c>
      <c r="L4131">
        <v>17608</v>
      </c>
      <c r="M4131">
        <v>1</v>
      </c>
      <c r="Q4131" t="s">
        <v>32</v>
      </c>
      <c r="R4131" t="s">
        <v>57</v>
      </c>
      <c r="S4131">
        <v>1</v>
      </c>
      <c r="U4131" t="s">
        <v>28</v>
      </c>
      <c r="V4131" t="s">
        <v>72</v>
      </c>
      <c r="W4131" t="s">
        <v>30</v>
      </c>
      <c r="X4131" s="1">
        <v>42725</v>
      </c>
      <c r="Y4131" t="s">
        <v>21</v>
      </c>
      <c r="Z4131" t="s">
        <v>29</v>
      </c>
      <c r="AA4131" t="s">
        <v>89</v>
      </c>
    </row>
    <row r="4132" spans="1:27" x14ac:dyDescent="0.75">
      <c r="A4132" s="1">
        <v>42738</v>
      </c>
      <c r="B4132" t="s">
        <v>72</v>
      </c>
      <c r="C4132" t="s">
        <v>21</v>
      </c>
      <c r="D4132" t="s">
        <v>144</v>
      </c>
      <c r="E4132">
        <v>120</v>
      </c>
      <c r="F4132">
        <v>11018</v>
      </c>
      <c r="G4132">
        <f t="shared" si="128"/>
        <v>0.62573830077237624</v>
      </c>
      <c r="H4132" t="str">
        <f t="shared" si="129"/>
        <v>NOT SOLDOUT</v>
      </c>
      <c r="I4132" t="s">
        <v>98</v>
      </c>
      <c r="J4132" t="s">
        <v>89</v>
      </c>
      <c r="K4132" t="s">
        <v>145</v>
      </c>
      <c r="L4132">
        <v>17608</v>
      </c>
      <c r="O4132">
        <v>1</v>
      </c>
      <c r="Q4132" t="s">
        <v>32</v>
      </c>
      <c r="R4132" t="s">
        <v>46</v>
      </c>
      <c r="S4132">
        <v>1</v>
      </c>
      <c r="U4132" t="s">
        <v>34</v>
      </c>
      <c r="V4132" t="s">
        <v>72</v>
      </c>
      <c r="W4132" t="s">
        <v>30</v>
      </c>
      <c r="X4132" s="1">
        <v>42738</v>
      </c>
      <c r="Y4132" t="s">
        <v>21</v>
      </c>
      <c r="Z4132" t="s">
        <v>30</v>
      </c>
      <c r="AA4132" t="s">
        <v>89</v>
      </c>
    </row>
    <row r="4133" spans="1:27" x14ac:dyDescent="0.75">
      <c r="A4133" s="1">
        <v>42739</v>
      </c>
      <c r="B4133" t="s">
        <v>72</v>
      </c>
      <c r="C4133" t="s">
        <v>31</v>
      </c>
      <c r="D4133" t="s">
        <v>144</v>
      </c>
      <c r="E4133">
        <v>102</v>
      </c>
      <c r="F4133">
        <v>17608</v>
      </c>
      <c r="G4133">
        <f t="shared" si="128"/>
        <v>1</v>
      </c>
      <c r="H4133" t="str">
        <f t="shared" si="129"/>
        <v>SOLDOUT</v>
      </c>
      <c r="I4133" t="s">
        <v>72</v>
      </c>
      <c r="J4133" t="s">
        <v>89</v>
      </c>
      <c r="K4133" t="s">
        <v>145</v>
      </c>
      <c r="L4133">
        <v>17608</v>
      </c>
      <c r="N4133">
        <v>1</v>
      </c>
      <c r="Q4133" t="s">
        <v>26</v>
      </c>
      <c r="R4133" t="s">
        <v>36</v>
      </c>
      <c r="S4133">
        <v>0</v>
      </c>
      <c r="T4133">
        <v>1</v>
      </c>
      <c r="U4133" t="s">
        <v>37</v>
      </c>
      <c r="V4133" t="s">
        <v>72</v>
      </c>
      <c r="W4133" t="s">
        <v>30</v>
      </c>
      <c r="X4133" s="1">
        <v>42739</v>
      </c>
      <c r="Y4133" t="s">
        <v>35</v>
      </c>
      <c r="Z4133" t="s">
        <v>30</v>
      </c>
      <c r="AA4133" t="s">
        <v>89</v>
      </c>
    </row>
    <row r="4134" spans="1:27" x14ac:dyDescent="0.75">
      <c r="A4134" s="1">
        <v>42755</v>
      </c>
      <c r="B4134" t="s">
        <v>72</v>
      </c>
      <c r="C4134" t="s">
        <v>21</v>
      </c>
      <c r="D4134" t="s">
        <v>144</v>
      </c>
      <c r="E4134">
        <v>91</v>
      </c>
      <c r="F4134">
        <v>16991</v>
      </c>
      <c r="G4134">
        <f t="shared" si="128"/>
        <v>0.96495910949568375</v>
      </c>
      <c r="H4134" t="str">
        <f t="shared" si="129"/>
        <v>SOLDOUT</v>
      </c>
      <c r="I4134" t="s">
        <v>66</v>
      </c>
      <c r="J4134" t="s">
        <v>89</v>
      </c>
      <c r="K4134" t="s">
        <v>145</v>
      </c>
      <c r="L4134">
        <v>17608</v>
      </c>
      <c r="P4134">
        <v>1</v>
      </c>
      <c r="Q4134" t="s">
        <v>26</v>
      </c>
      <c r="R4134" t="s">
        <v>67</v>
      </c>
      <c r="S4134">
        <v>0</v>
      </c>
      <c r="T4134">
        <v>1</v>
      </c>
      <c r="U4134" t="s">
        <v>34</v>
      </c>
      <c r="V4134" t="s">
        <v>72</v>
      </c>
      <c r="W4134" t="s">
        <v>30</v>
      </c>
      <c r="X4134" s="1">
        <v>42755</v>
      </c>
      <c r="Y4134" t="s">
        <v>21</v>
      </c>
      <c r="Z4134" t="s">
        <v>29</v>
      </c>
      <c r="AA4134" t="s">
        <v>89</v>
      </c>
    </row>
    <row r="4135" spans="1:27" x14ac:dyDescent="0.75">
      <c r="A4135" s="1">
        <v>42756</v>
      </c>
      <c r="B4135" t="s">
        <v>72</v>
      </c>
      <c r="C4135" t="s">
        <v>21</v>
      </c>
      <c r="D4135" t="s">
        <v>144</v>
      </c>
      <c r="E4135">
        <v>99</v>
      </c>
      <c r="F4135">
        <v>21606</v>
      </c>
      <c r="G4135">
        <f t="shared" si="128"/>
        <v>1.2270558836892322</v>
      </c>
      <c r="H4135" t="str">
        <f t="shared" si="129"/>
        <v>SOLDOUT</v>
      </c>
      <c r="I4135" t="s">
        <v>64</v>
      </c>
      <c r="J4135" t="s">
        <v>89</v>
      </c>
      <c r="K4135" t="s">
        <v>145</v>
      </c>
      <c r="L4135">
        <v>17608</v>
      </c>
      <c r="N4135">
        <v>1</v>
      </c>
      <c r="Q4135" t="s">
        <v>26</v>
      </c>
      <c r="R4135" t="s">
        <v>65</v>
      </c>
      <c r="S4135">
        <v>0</v>
      </c>
      <c r="T4135">
        <v>1</v>
      </c>
      <c r="U4135" t="s">
        <v>28</v>
      </c>
      <c r="V4135" t="s">
        <v>72</v>
      </c>
      <c r="W4135" t="s">
        <v>30</v>
      </c>
      <c r="X4135" s="1">
        <v>42756</v>
      </c>
      <c r="Y4135" t="s">
        <v>21</v>
      </c>
      <c r="Z4135" t="s">
        <v>30</v>
      </c>
      <c r="AA4135" t="s">
        <v>89</v>
      </c>
    </row>
    <row r="4136" spans="1:27" x14ac:dyDescent="0.75">
      <c r="A4136" s="1">
        <v>42762</v>
      </c>
      <c r="B4136" t="s">
        <v>72</v>
      </c>
      <c r="C4136" t="s">
        <v>21</v>
      </c>
      <c r="D4136" t="s">
        <v>144</v>
      </c>
      <c r="E4136">
        <v>111</v>
      </c>
      <c r="F4136">
        <v>17522</v>
      </c>
      <c r="G4136">
        <f t="shared" si="128"/>
        <v>0.995115856428896</v>
      </c>
      <c r="H4136" t="str">
        <f t="shared" si="129"/>
        <v>SOLDOUT</v>
      </c>
      <c r="I4136" t="s">
        <v>47</v>
      </c>
      <c r="J4136" t="s">
        <v>89</v>
      </c>
      <c r="K4136" t="s">
        <v>145</v>
      </c>
      <c r="L4136">
        <v>17608</v>
      </c>
      <c r="P4136">
        <v>1</v>
      </c>
      <c r="Q4136" t="s">
        <v>26</v>
      </c>
      <c r="R4136" t="s">
        <v>48</v>
      </c>
      <c r="S4136">
        <v>0</v>
      </c>
      <c r="T4136">
        <v>1</v>
      </c>
      <c r="U4136" t="s">
        <v>34</v>
      </c>
      <c r="V4136" t="s">
        <v>72</v>
      </c>
      <c r="W4136" t="s">
        <v>30</v>
      </c>
      <c r="X4136" s="1">
        <v>42762</v>
      </c>
      <c r="Y4136" t="s">
        <v>21</v>
      </c>
      <c r="Z4136" t="s">
        <v>29</v>
      </c>
      <c r="AA4136" t="s">
        <v>89</v>
      </c>
    </row>
    <row r="4137" spans="1:27" x14ac:dyDescent="0.75">
      <c r="A4137" s="1">
        <v>42763</v>
      </c>
      <c r="B4137" t="s">
        <v>72</v>
      </c>
      <c r="C4137" t="s">
        <v>21</v>
      </c>
      <c r="D4137" t="s">
        <v>144</v>
      </c>
      <c r="E4137">
        <v>109</v>
      </c>
      <c r="F4137">
        <v>18597</v>
      </c>
      <c r="G4137">
        <f t="shared" si="128"/>
        <v>1.0561676510676965</v>
      </c>
      <c r="H4137" t="str">
        <f t="shared" si="129"/>
        <v>SOLDOUT</v>
      </c>
      <c r="I4137" t="s">
        <v>23</v>
      </c>
      <c r="J4137" t="s">
        <v>89</v>
      </c>
      <c r="K4137" t="s">
        <v>145</v>
      </c>
      <c r="L4137">
        <v>17608</v>
      </c>
      <c r="M4137">
        <v>1</v>
      </c>
      <c r="Q4137" t="s">
        <v>32</v>
      </c>
      <c r="R4137" t="s">
        <v>27</v>
      </c>
      <c r="S4137">
        <v>1</v>
      </c>
      <c r="U4137" t="s">
        <v>37</v>
      </c>
      <c r="V4137" t="s">
        <v>72</v>
      </c>
      <c r="W4137" t="s">
        <v>30</v>
      </c>
      <c r="X4137" s="1">
        <v>42763</v>
      </c>
      <c r="Y4137" t="s">
        <v>21</v>
      </c>
      <c r="Z4137" t="s">
        <v>30</v>
      </c>
      <c r="AA4137" t="s">
        <v>89</v>
      </c>
    </row>
    <row r="4138" spans="1:27" x14ac:dyDescent="0.75">
      <c r="A4138" s="1">
        <v>42765</v>
      </c>
      <c r="B4138" t="s">
        <v>72</v>
      </c>
      <c r="C4138" t="s">
        <v>21</v>
      </c>
      <c r="D4138" t="s">
        <v>144</v>
      </c>
      <c r="E4138">
        <v>119</v>
      </c>
      <c r="F4138">
        <v>15840</v>
      </c>
      <c r="G4138">
        <f t="shared" si="128"/>
        <v>0.89959109495683776</v>
      </c>
      <c r="H4138" t="str">
        <f t="shared" si="129"/>
        <v>NOT SOLDOUT</v>
      </c>
      <c r="I4138" t="s">
        <v>60</v>
      </c>
      <c r="J4138" t="s">
        <v>89</v>
      </c>
      <c r="K4138" t="s">
        <v>145</v>
      </c>
      <c r="L4138">
        <v>17608</v>
      </c>
      <c r="P4138">
        <v>1</v>
      </c>
      <c r="Q4138" t="s">
        <v>26</v>
      </c>
      <c r="R4138" t="s">
        <v>61</v>
      </c>
      <c r="S4138">
        <v>0</v>
      </c>
      <c r="T4138">
        <v>1</v>
      </c>
      <c r="U4138" t="s">
        <v>34</v>
      </c>
      <c r="V4138" t="s">
        <v>72</v>
      </c>
      <c r="W4138" t="s">
        <v>30</v>
      </c>
      <c r="X4138" s="1">
        <v>42765</v>
      </c>
      <c r="Y4138" t="s">
        <v>21</v>
      </c>
      <c r="Z4138" t="s">
        <v>30</v>
      </c>
      <c r="AA4138" t="s">
        <v>89</v>
      </c>
    </row>
    <row r="4139" spans="1:27" x14ac:dyDescent="0.75">
      <c r="A4139" s="1">
        <v>42766</v>
      </c>
      <c r="B4139" t="s">
        <v>72</v>
      </c>
      <c r="C4139" t="s">
        <v>21</v>
      </c>
      <c r="D4139" t="s">
        <v>144</v>
      </c>
      <c r="E4139">
        <v>83</v>
      </c>
      <c r="F4139">
        <v>15187</v>
      </c>
      <c r="G4139">
        <f t="shared" si="128"/>
        <v>0.86250567923671062</v>
      </c>
      <c r="H4139" t="str">
        <f t="shared" si="129"/>
        <v>NOT SOLDOUT</v>
      </c>
      <c r="I4139" t="s">
        <v>86</v>
      </c>
      <c r="J4139" t="s">
        <v>89</v>
      </c>
      <c r="K4139" t="s">
        <v>145</v>
      </c>
      <c r="L4139">
        <v>17608</v>
      </c>
      <c r="N4139">
        <v>1</v>
      </c>
      <c r="Q4139" t="s">
        <v>26</v>
      </c>
      <c r="R4139" t="s">
        <v>87</v>
      </c>
      <c r="S4139">
        <v>0</v>
      </c>
      <c r="T4139">
        <v>1</v>
      </c>
      <c r="U4139" t="s">
        <v>28</v>
      </c>
      <c r="V4139" t="s">
        <v>72</v>
      </c>
      <c r="W4139" t="s">
        <v>30</v>
      </c>
      <c r="X4139" s="1">
        <v>42766</v>
      </c>
      <c r="Y4139" t="s">
        <v>21</v>
      </c>
      <c r="Z4139" t="s">
        <v>29</v>
      </c>
      <c r="AA4139" t="s">
        <v>89</v>
      </c>
    </row>
    <row r="4140" spans="1:27" x14ac:dyDescent="0.75">
      <c r="A4140" s="1">
        <v>42769</v>
      </c>
      <c r="B4140" t="s">
        <v>72</v>
      </c>
      <c r="C4140" t="s">
        <v>31</v>
      </c>
      <c r="D4140" t="s">
        <v>144</v>
      </c>
      <c r="E4140">
        <v>103</v>
      </c>
      <c r="F4140">
        <v>17608</v>
      </c>
      <c r="G4140">
        <f t="shared" si="128"/>
        <v>1</v>
      </c>
      <c r="H4140" t="str">
        <f t="shared" si="129"/>
        <v>SOLDOUT</v>
      </c>
      <c r="I4140" t="s">
        <v>72</v>
      </c>
      <c r="J4140" t="s">
        <v>89</v>
      </c>
      <c r="K4140" t="s">
        <v>145</v>
      </c>
      <c r="L4140">
        <v>17608</v>
      </c>
      <c r="P4140">
        <v>1</v>
      </c>
      <c r="Q4140" t="s">
        <v>26</v>
      </c>
      <c r="R4140" t="s">
        <v>76</v>
      </c>
      <c r="S4140">
        <v>0</v>
      </c>
      <c r="T4140">
        <v>1</v>
      </c>
      <c r="U4140" t="s">
        <v>34</v>
      </c>
      <c r="V4140" t="s">
        <v>72</v>
      </c>
      <c r="W4140" t="s">
        <v>30</v>
      </c>
      <c r="X4140" s="1">
        <v>42769</v>
      </c>
      <c r="Y4140" t="s">
        <v>35</v>
      </c>
      <c r="Z4140" t="s">
        <v>30</v>
      </c>
      <c r="AA4140" t="s">
        <v>89</v>
      </c>
    </row>
    <row r="4141" spans="1:27" x14ac:dyDescent="0.75">
      <c r="A4141" s="1">
        <v>42770</v>
      </c>
      <c r="B4141" t="s">
        <v>72</v>
      </c>
      <c r="C4141" t="s">
        <v>31</v>
      </c>
      <c r="D4141" t="s">
        <v>144</v>
      </c>
      <c r="E4141">
        <v>109</v>
      </c>
      <c r="F4141">
        <v>17608</v>
      </c>
      <c r="G4141">
        <f t="shared" si="128"/>
        <v>1</v>
      </c>
      <c r="H4141" t="str">
        <f t="shared" si="129"/>
        <v>SOLDOUT</v>
      </c>
      <c r="I4141" t="s">
        <v>72</v>
      </c>
      <c r="J4141" t="s">
        <v>89</v>
      </c>
      <c r="K4141" t="s">
        <v>145</v>
      </c>
      <c r="L4141">
        <v>17608</v>
      </c>
      <c r="M4141">
        <v>1</v>
      </c>
      <c r="Q4141" t="s">
        <v>32</v>
      </c>
      <c r="R4141" t="s">
        <v>91</v>
      </c>
      <c r="S4141">
        <v>1</v>
      </c>
      <c r="U4141" t="s">
        <v>37</v>
      </c>
      <c r="V4141" t="s">
        <v>72</v>
      </c>
      <c r="W4141" t="s">
        <v>30</v>
      </c>
      <c r="X4141" s="1">
        <v>42770</v>
      </c>
      <c r="Y4141" t="s">
        <v>35</v>
      </c>
      <c r="Z4141" t="s">
        <v>29</v>
      </c>
      <c r="AA4141" t="s">
        <v>89</v>
      </c>
    </row>
    <row r="4142" spans="1:27" x14ac:dyDescent="0.75">
      <c r="A4142" s="1">
        <v>42780</v>
      </c>
      <c r="B4142" t="s">
        <v>72</v>
      </c>
      <c r="C4142" t="s">
        <v>21</v>
      </c>
      <c r="D4142" t="s">
        <v>144</v>
      </c>
      <c r="E4142">
        <v>97</v>
      </c>
      <c r="F4142">
        <v>19997</v>
      </c>
      <c r="G4142">
        <f t="shared" si="128"/>
        <v>1.1356769650159018</v>
      </c>
      <c r="H4142" t="str">
        <f t="shared" si="129"/>
        <v>SOLDOUT</v>
      </c>
      <c r="I4142" t="s">
        <v>70</v>
      </c>
      <c r="J4142" t="s">
        <v>89</v>
      </c>
      <c r="K4142" t="s">
        <v>145</v>
      </c>
      <c r="L4142">
        <v>17608</v>
      </c>
      <c r="O4142">
        <v>1</v>
      </c>
      <c r="Q4142" t="s">
        <v>32</v>
      </c>
      <c r="R4142" t="s">
        <v>71</v>
      </c>
      <c r="S4142">
        <v>1</v>
      </c>
      <c r="U4142" t="s">
        <v>34</v>
      </c>
      <c r="V4142" t="s">
        <v>72</v>
      </c>
      <c r="W4142" t="s">
        <v>30</v>
      </c>
      <c r="X4142" s="1">
        <v>42780</v>
      </c>
      <c r="Y4142" t="s">
        <v>21</v>
      </c>
      <c r="Z4142" t="s">
        <v>30</v>
      </c>
      <c r="AA4142" t="s">
        <v>89</v>
      </c>
    </row>
    <row r="4143" spans="1:27" x14ac:dyDescent="0.75">
      <c r="A4143" s="1">
        <v>42781</v>
      </c>
      <c r="B4143" t="s">
        <v>72</v>
      </c>
      <c r="C4143" t="s">
        <v>21</v>
      </c>
      <c r="D4143" t="s">
        <v>144</v>
      </c>
      <c r="E4143">
        <v>86</v>
      </c>
      <c r="F4143">
        <v>19596</v>
      </c>
      <c r="G4143">
        <f t="shared" si="128"/>
        <v>1.1129032258064515</v>
      </c>
      <c r="H4143" t="str">
        <f t="shared" si="129"/>
        <v>SOLDOUT</v>
      </c>
      <c r="I4143" t="s">
        <v>90</v>
      </c>
      <c r="J4143" t="s">
        <v>89</v>
      </c>
      <c r="K4143" t="s">
        <v>145</v>
      </c>
      <c r="L4143">
        <v>17608</v>
      </c>
      <c r="N4143">
        <v>1</v>
      </c>
      <c r="Q4143" t="s">
        <v>26</v>
      </c>
      <c r="R4143" t="s">
        <v>91</v>
      </c>
      <c r="S4143">
        <v>0</v>
      </c>
      <c r="T4143">
        <v>1</v>
      </c>
      <c r="U4143" t="s">
        <v>28</v>
      </c>
      <c r="V4143" t="s">
        <v>72</v>
      </c>
      <c r="W4143" t="s">
        <v>30</v>
      </c>
      <c r="X4143" s="1">
        <v>42781</v>
      </c>
      <c r="Y4143" t="s">
        <v>21</v>
      </c>
      <c r="Z4143" t="s">
        <v>29</v>
      </c>
      <c r="AA4143" t="s">
        <v>89</v>
      </c>
    </row>
    <row r="4144" spans="1:27" x14ac:dyDescent="0.75">
      <c r="A4144" s="1">
        <v>42799</v>
      </c>
      <c r="B4144" t="s">
        <v>72</v>
      </c>
      <c r="C4144" t="s">
        <v>31</v>
      </c>
      <c r="D4144" t="s">
        <v>144</v>
      </c>
      <c r="E4144">
        <v>109</v>
      </c>
      <c r="F4144">
        <v>17608</v>
      </c>
      <c r="G4144">
        <f t="shared" si="128"/>
        <v>1</v>
      </c>
      <c r="H4144" t="str">
        <f t="shared" si="129"/>
        <v>SOLDOUT</v>
      </c>
      <c r="I4144" t="s">
        <v>72</v>
      </c>
      <c r="J4144" t="s">
        <v>89</v>
      </c>
      <c r="K4144" t="s">
        <v>145</v>
      </c>
      <c r="L4144">
        <v>17608</v>
      </c>
      <c r="P4144">
        <v>1</v>
      </c>
      <c r="Q4144" t="s">
        <v>26</v>
      </c>
      <c r="R4144" t="s">
        <v>57</v>
      </c>
      <c r="S4144">
        <v>0</v>
      </c>
      <c r="T4144">
        <v>1</v>
      </c>
      <c r="U4144" t="s">
        <v>34</v>
      </c>
      <c r="V4144" t="s">
        <v>72</v>
      </c>
      <c r="W4144" t="s">
        <v>30</v>
      </c>
      <c r="X4144" s="1">
        <v>42799</v>
      </c>
      <c r="Y4144" t="s">
        <v>35</v>
      </c>
      <c r="Z4144" t="s">
        <v>29</v>
      </c>
      <c r="AA4144" t="s">
        <v>89</v>
      </c>
    </row>
    <row r="4145" spans="1:27" x14ac:dyDescent="0.75">
      <c r="A4145" s="1">
        <v>42800</v>
      </c>
      <c r="B4145" t="s">
        <v>72</v>
      </c>
      <c r="C4145" t="s">
        <v>21</v>
      </c>
      <c r="D4145" t="s">
        <v>144</v>
      </c>
      <c r="E4145">
        <v>96</v>
      </c>
      <c r="F4145">
        <v>11614</v>
      </c>
      <c r="G4145">
        <f t="shared" si="128"/>
        <v>0.65958655156746937</v>
      </c>
      <c r="H4145" t="str">
        <f t="shared" si="129"/>
        <v>NOT SOLDOUT</v>
      </c>
      <c r="I4145" t="s">
        <v>98</v>
      </c>
      <c r="J4145" t="s">
        <v>89</v>
      </c>
      <c r="K4145" t="s">
        <v>145</v>
      </c>
      <c r="L4145">
        <v>17608</v>
      </c>
      <c r="N4145">
        <v>1</v>
      </c>
      <c r="Q4145" t="s">
        <v>26</v>
      </c>
      <c r="R4145" t="s">
        <v>46</v>
      </c>
      <c r="S4145">
        <v>0</v>
      </c>
      <c r="T4145">
        <v>1</v>
      </c>
      <c r="U4145" t="s">
        <v>37</v>
      </c>
      <c r="V4145" t="s">
        <v>72</v>
      </c>
      <c r="W4145" t="s">
        <v>30</v>
      </c>
      <c r="X4145" s="1">
        <v>42800</v>
      </c>
      <c r="Y4145" t="s">
        <v>21</v>
      </c>
      <c r="Z4145" t="s">
        <v>30</v>
      </c>
      <c r="AA4145" t="s">
        <v>89</v>
      </c>
    </row>
    <row r="4146" spans="1:27" x14ac:dyDescent="0.75">
      <c r="A4146" s="1">
        <v>42804</v>
      </c>
      <c r="B4146" t="s">
        <v>72</v>
      </c>
      <c r="C4146" t="s">
        <v>31</v>
      </c>
      <c r="D4146" t="s">
        <v>144</v>
      </c>
      <c r="E4146">
        <v>122</v>
      </c>
      <c r="F4146">
        <v>17608</v>
      </c>
      <c r="G4146">
        <f t="shared" si="128"/>
        <v>1</v>
      </c>
      <c r="H4146" t="str">
        <f t="shared" si="129"/>
        <v>SOLDOUT</v>
      </c>
      <c r="I4146" t="s">
        <v>72</v>
      </c>
      <c r="J4146" t="s">
        <v>89</v>
      </c>
      <c r="K4146" t="s">
        <v>145</v>
      </c>
      <c r="L4146">
        <v>17608</v>
      </c>
      <c r="P4146">
        <v>1</v>
      </c>
      <c r="Q4146" t="s">
        <v>26</v>
      </c>
      <c r="R4146" t="s">
        <v>41</v>
      </c>
      <c r="S4146">
        <v>0</v>
      </c>
      <c r="T4146">
        <v>1</v>
      </c>
      <c r="U4146" t="s">
        <v>34</v>
      </c>
      <c r="V4146" t="s">
        <v>72</v>
      </c>
      <c r="W4146" t="s">
        <v>30</v>
      </c>
      <c r="X4146" s="1">
        <v>42804</v>
      </c>
      <c r="Y4146" t="s">
        <v>35</v>
      </c>
      <c r="Z4146" t="s">
        <v>29</v>
      </c>
      <c r="AA4146" t="s">
        <v>89</v>
      </c>
    </row>
    <row r="4147" spans="1:27" x14ac:dyDescent="0.75">
      <c r="A4147" s="1">
        <v>42805</v>
      </c>
      <c r="B4147" t="s">
        <v>72</v>
      </c>
      <c r="C4147" t="s">
        <v>31</v>
      </c>
      <c r="D4147" t="s">
        <v>144</v>
      </c>
      <c r="E4147">
        <v>92</v>
      </c>
      <c r="F4147">
        <v>17608</v>
      </c>
      <c r="G4147">
        <f t="shared" si="128"/>
        <v>1</v>
      </c>
      <c r="H4147" t="str">
        <f t="shared" si="129"/>
        <v>SOLDOUT</v>
      </c>
      <c r="I4147" t="s">
        <v>72</v>
      </c>
      <c r="J4147" t="s">
        <v>89</v>
      </c>
      <c r="K4147" t="s">
        <v>145</v>
      </c>
      <c r="L4147">
        <v>17608</v>
      </c>
      <c r="N4147">
        <v>1</v>
      </c>
      <c r="Q4147" t="s">
        <v>26</v>
      </c>
      <c r="R4147" t="s">
        <v>46</v>
      </c>
      <c r="S4147">
        <v>0</v>
      </c>
      <c r="T4147">
        <v>1</v>
      </c>
      <c r="U4147" t="s">
        <v>28</v>
      </c>
      <c r="V4147" t="s">
        <v>72</v>
      </c>
      <c r="W4147" t="s">
        <v>30</v>
      </c>
      <c r="X4147" s="1">
        <v>42805</v>
      </c>
      <c r="Y4147" t="s">
        <v>35</v>
      </c>
      <c r="Z4147" t="s">
        <v>30</v>
      </c>
      <c r="AA4147" t="s">
        <v>89</v>
      </c>
    </row>
    <row r="4148" spans="1:27" x14ac:dyDescent="0.75">
      <c r="A4148" s="1">
        <v>42812</v>
      </c>
      <c r="B4148" t="s">
        <v>72</v>
      </c>
      <c r="C4148" t="s">
        <v>21</v>
      </c>
      <c r="D4148" t="s">
        <v>144</v>
      </c>
      <c r="E4148">
        <v>94</v>
      </c>
      <c r="F4148">
        <v>18203</v>
      </c>
      <c r="G4148">
        <f t="shared" si="128"/>
        <v>1.0337914584279873</v>
      </c>
      <c r="H4148" t="str">
        <f t="shared" si="129"/>
        <v>SOLDOUT</v>
      </c>
      <c r="I4148" t="s">
        <v>84</v>
      </c>
      <c r="J4148" t="s">
        <v>89</v>
      </c>
      <c r="K4148" t="s">
        <v>145</v>
      </c>
      <c r="L4148">
        <v>17608</v>
      </c>
      <c r="P4148">
        <v>1</v>
      </c>
      <c r="Q4148" t="s">
        <v>26</v>
      </c>
      <c r="R4148" t="s">
        <v>85</v>
      </c>
      <c r="S4148">
        <v>0</v>
      </c>
      <c r="T4148">
        <v>1</v>
      </c>
      <c r="U4148" t="s">
        <v>34</v>
      </c>
      <c r="V4148" t="s">
        <v>72</v>
      </c>
      <c r="W4148" t="s">
        <v>30</v>
      </c>
      <c r="X4148" s="1">
        <v>42812</v>
      </c>
      <c r="Y4148" t="s">
        <v>21</v>
      </c>
      <c r="Z4148" t="s">
        <v>29</v>
      </c>
      <c r="AA4148" t="s">
        <v>89</v>
      </c>
    </row>
    <row r="4149" spans="1:27" x14ac:dyDescent="0.75">
      <c r="A4149" s="1">
        <v>42813</v>
      </c>
      <c r="B4149" t="s">
        <v>72</v>
      </c>
      <c r="C4149" t="s">
        <v>21</v>
      </c>
      <c r="D4149" t="s">
        <v>144</v>
      </c>
      <c r="E4149">
        <v>102</v>
      </c>
      <c r="F4149">
        <v>18418</v>
      </c>
      <c r="G4149">
        <f t="shared" si="128"/>
        <v>1.0460018173557475</v>
      </c>
      <c r="H4149" t="str">
        <f t="shared" si="129"/>
        <v>SOLDOUT</v>
      </c>
      <c r="I4149" t="s">
        <v>82</v>
      </c>
      <c r="J4149" t="s">
        <v>89</v>
      </c>
      <c r="K4149" t="s">
        <v>145</v>
      </c>
      <c r="L4149">
        <v>17608</v>
      </c>
      <c r="N4149">
        <v>1</v>
      </c>
      <c r="Q4149" t="s">
        <v>26</v>
      </c>
      <c r="R4149" t="s">
        <v>83</v>
      </c>
      <c r="S4149">
        <v>0</v>
      </c>
      <c r="T4149">
        <v>1</v>
      </c>
      <c r="U4149" t="s">
        <v>37</v>
      </c>
      <c r="V4149" t="s">
        <v>72</v>
      </c>
      <c r="W4149" t="s">
        <v>30</v>
      </c>
      <c r="X4149" s="1">
        <v>42813</v>
      </c>
      <c r="Y4149" t="s">
        <v>21</v>
      </c>
      <c r="Z4149" t="s">
        <v>29</v>
      </c>
      <c r="AA4149" t="s">
        <v>89</v>
      </c>
    </row>
    <row r="4150" spans="1:27" x14ac:dyDescent="0.75">
      <c r="A4150" s="1">
        <v>42820</v>
      </c>
      <c r="B4150" t="s">
        <v>72</v>
      </c>
      <c r="C4150" t="s">
        <v>21</v>
      </c>
      <c r="D4150" t="s">
        <v>144</v>
      </c>
      <c r="E4150">
        <v>98</v>
      </c>
      <c r="F4150">
        <v>19060</v>
      </c>
      <c r="G4150">
        <f t="shared" si="128"/>
        <v>1.0824625170377102</v>
      </c>
      <c r="H4150" t="str">
        <f t="shared" si="129"/>
        <v>SOLDOUT</v>
      </c>
      <c r="I4150" t="s">
        <v>88</v>
      </c>
      <c r="J4150" t="s">
        <v>89</v>
      </c>
      <c r="K4150" t="s">
        <v>145</v>
      </c>
      <c r="L4150">
        <v>17608</v>
      </c>
      <c r="O4150">
        <v>1</v>
      </c>
      <c r="Q4150" t="s">
        <v>32</v>
      </c>
      <c r="R4150" t="s">
        <v>53</v>
      </c>
      <c r="S4150">
        <v>1</v>
      </c>
      <c r="U4150" t="s">
        <v>34</v>
      </c>
      <c r="V4150" t="s">
        <v>72</v>
      </c>
      <c r="W4150" t="s">
        <v>30</v>
      </c>
      <c r="X4150" s="1">
        <v>42820</v>
      </c>
      <c r="Y4150" t="s">
        <v>21</v>
      </c>
      <c r="Z4150" t="s">
        <v>29</v>
      </c>
      <c r="AA4150" t="s">
        <v>89</v>
      </c>
    </row>
    <row r="4151" spans="1:27" x14ac:dyDescent="0.75">
      <c r="A4151" s="1">
        <v>42821</v>
      </c>
      <c r="B4151" t="s">
        <v>72</v>
      </c>
      <c r="C4151" t="s">
        <v>31</v>
      </c>
      <c r="D4151" t="s">
        <v>144</v>
      </c>
      <c r="E4151">
        <v>91</v>
      </c>
      <c r="F4151">
        <v>17608</v>
      </c>
      <c r="G4151">
        <f t="shared" si="128"/>
        <v>1</v>
      </c>
      <c r="H4151" t="str">
        <f t="shared" si="129"/>
        <v>SOLDOUT</v>
      </c>
      <c r="I4151" t="s">
        <v>72</v>
      </c>
      <c r="J4151" t="s">
        <v>89</v>
      </c>
      <c r="K4151" t="s">
        <v>145</v>
      </c>
      <c r="L4151">
        <v>17608</v>
      </c>
      <c r="M4151">
        <v>1</v>
      </c>
      <c r="Q4151" t="s">
        <v>32</v>
      </c>
      <c r="R4151" t="s">
        <v>67</v>
      </c>
      <c r="S4151">
        <v>1</v>
      </c>
      <c r="U4151" t="s">
        <v>28</v>
      </c>
      <c r="V4151" t="s">
        <v>72</v>
      </c>
      <c r="W4151" t="s">
        <v>30</v>
      </c>
      <c r="X4151" s="1">
        <v>42821</v>
      </c>
      <c r="Y4151" t="s">
        <v>35</v>
      </c>
      <c r="Z4151" t="s">
        <v>29</v>
      </c>
      <c r="AA4151" t="s">
        <v>89</v>
      </c>
    </row>
    <row r="4152" spans="1:27" x14ac:dyDescent="0.75">
      <c r="A4152" s="1">
        <v>42825</v>
      </c>
      <c r="B4152" t="s">
        <v>72</v>
      </c>
      <c r="C4152" t="s">
        <v>21</v>
      </c>
      <c r="D4152" t="s">
        <v>144</v>
      </c>
      <c r="E4152">
        <v>89</v>
      </c>
      <c r="F4152">
        <v>17304</v>
      </c>
      <c r="G4152">
        <f t="shared" si="128"/>
        <v>0.98273512039981825</v>
      </c>
      <c r="H4152" t="str">
        <f t="shared" si="129"/>
        <v>SOLDOUT</v>
      </c>
      <c r="I4152" t="s">
        <v>81</v>
      </c>
      <c r="J4152" t="s">
        <v>89</v>
      </c>
      <c r="K4152" t="s">
        <v>145</v>
      </c>
      <c r="L4152">
        <v>17608</v>
      </c>
      <c r="P4152">
        <v>1</v>
      </c>
      <c r="Q4152" t="s">
        <v>26</v>
      </c>
      <c r="R4152" t="s">
        <v>43</v>
      </c>
      <c r="S4152">
        <v>0</v>
      </c>
      <c r="T4152">
        <v>1</v>
      </c>
      <c r="U4152" t="s">
        <v>34</v>
      </c>
      <c r="V4152" t="s">
        <v>72</v>
      </c>
      <c r="W4152" t="s">
        <v>30</v>
      </c>
      <c r="X4152" s="1">
        <v>42825</v>
      </c>
      <c r="Y4152" t="s">
        <v>21</v>
      </c>
      <c r="Z4152" t="s">
        <v>30</v>
      </c>
      <c r="AA4152" t="s">
        <v>89</v>
      </c>
    </row>
    <row r="4153" spans="1:27" x14ac:dyDescent="0.75">
      <c r="A4153" s="1">
        <v>42826</v>
      </c>
      <c r="B4153" t="s">
        <v>72</v>
      </c>
      <c r="C4153" t="s">
        <v>21</v>
      </c>
      <c r="D4153" t="s">
        <v>144</v>
      </c>
      <c r="E4153">
        <v>123</v>
      </c>
      <c r="F4153">
        <v>18960</v>
      </c>
      <c r="G4153">
        <f t="shared" si="128"/>
        <v>1.076783280327124</v>
      </c>
      <c r="H4153" t="str">
        <f t="shared" si="129"/>
        <v>SOLDOUT</v>
      </c>
      <c r="I4153" t="s">
        <v>68</v>
      </c>
      <c r="J4153" t="s">
        <v>89</v>
      </c>
      <c r="K4153" t="s">
        <v>145</v>
      </c>
      <c r="L4153">
        <v>17608</v>
      </c>
      <c r="M4153">
        <v>1</v>
      </c>
      <c r="Q4153" t="s">
        <v>32</v>
      </c>
      <c r="R4153" t="s">
        <v>69</v>
      </c>
      <c r="S4153">
        <v>1</v>
      </c>
      <c r="U4153" t="s">
        <v>37</v>
      </c>
      <c r="V4153" t="s">
        <v>72</v>
      </c>
      <c r="W4153" t="s">
        <v>30</v>
      </c>
      <c r="X4153" s="1">
        <v>42826</v>
      </c>
      <c r="Y4153" t="s">
        <v>21</v>
      </c>
      <c r="Z4153" t="s">
        <v>30</v>
      </c>
      <c r="AA4153" t="s">
        <v>89</v>
      </c>
    </row>
    <row r="4154" spans="1:27" x14ac:dyDescent="0.75">
      <c r="A4154" s="1">
        <v>42836</v>
      </c>
      <c r="B4154" t="s">
        <v>72</v>
      </c>
      <c r="C4154" t="s">
        <v>31</v>
      </c>
      <c r="D4154" t="s">
        <v>144</v>
      </c>
      <c r="E4154">
        <v>129</v>
      </c>
      <c r="F4154">
        <v>17608</v>
      </c>
      <c r="G4154">
        <f t="shared" si="128"/>
        <v>1</v>
      </c>
      <c r="H4154" t="str">
        <f t="shared" si="129"/>
        <v>SOLDOUT</v>
      </c>
      <c r="I4154" t="s">
        <v>72</v>
      </c>
      <c r="J4154" t="s">
        <v>89</v>
      </c>
      <c r="K4154" t="s">
        <v>145</v>
      </c>
      <c r="L4154">
        <v>17608</v>
      </c>
      <c r="O4154">
        <v>1</v>
      </c>
      <c r="Q4154" t="s">
        <v>32</v>
      </c>
      <c r="R4154" t="s">
        <v>76</v>
      </c>
      <c r="S4154">
        <v>1</v>
      </c>
      <c r="U4154" t="s">
        <v>34</v>
      </c>
      <c r="V4154" t="s">
        <v>72</v>
      </c>
      <c r="W4154" t="s">
        <v>30</v>
      </c>
      <c r="X4154" s="1">
        <v>42836</v>
      </c>
      <c r="Y4154" t="s">
        <v>35</v>
      </c>
      <c r="Z4154" t="s">
        <v>30</v>
      </c>
      <c r="AA4154" t="s">
        <v>89</v>
      </c>
    </row>
    <row r="4155" spans="1:27" x14ac:dyDescent="0.75">
      <c r="A4155" s="1">
        <v>42837</v>
      </c>
      <c r="B4155" t="s">
        <v>72</v>
      </c>
      <c r="C4155" t="s">
        <v>21</v>
      </c>
      <c r="D4155" t="s">
        <v>144</v>
      </c>
      <c r="E4155">
        <v>95</v>
      </c>
      <c r="F4155">
        <v>19060</v>
      </c>
      <c r="G4155">
        <f t="shared" si="128"/>
        <v>1.0824625170377102</v>
      </c>
      <c r="H4155" t="str">
        <f t="shared" si="129"/>
        <v>SOLDOUT</v>
      </c>
      <c r="I4155" t="s">
        <v>88</v>
      </c>
      <c r="J4155" t="s">
        <v>89</v>
      </c>
      <c r="K4155" t="s">
        <v>145</v>
      </c>
      <c r="L4155">
        <v>17608</v>
      </c>
      <c r="N4155">
        <v>1</v>
      </c>
      <c r="Q4155" t="s">
        <v>26</v>
      </c>
      <c r="R4155" t="s">
        <v>53</v>
      </c>
      <c r="S4155">
        <v>0</v>
      </c>
      <c r="T4155">
        <v>1</v>
      </c>
      <c r="U4155" t="s">
        <v>28</v>
      </c>
      <c r="V4155" t="s">
        <v>72</v>
      </c>
      <c r="W4155" t="s">
        <v>30</v>
      </c>
      <c r="X4155" s="1">
        <v>42837</v>
      </c>
      <c r="Y4155" t="s">
        <v>21</v>
      </c>
      <c r="Z4155" t="s">
        <v>29</v>
      </c>
      <c r="AA4155" t="s">
        <v>89</v>
      </c>
    </row>
    <row r="4156" spans="1:27" x14ac:dyDescent="0.75">
      <c r="A4156" s="1">
        <v>43028</v>
      </c>
      <c r="B4156" t="s">
        <v>72</v>
      </c>
      <c r="C4156" t="s">
        <v>21</v>
      </c>
      <c r="D4156" t="s">
        <v>144</v>
      </c>
      <c r="E4156">
        <v>93</v>
      </c>
      <c r="F4156">
        <v>19273</v>
      </c>
      <c r="G4156">
        <f t="shared" si="128"/>
        <v>1.0945592912312585</v>
      </c>
      <c r="H4156" t="str">
        <f t="shared" si="129"/>
        <v>SOLDOUT</v>
      </c>
      <c r="I4156" t="s">
        <v>51</v>
      </c>
      <c r="J4156" t="s">
        <v>92</v>
      </c>
      <c r="K4156" t="s">
        <v>145</v>
      </c>
      <c r="L4156">
        <v>17608</v>
      </c>
      <c r="O4156">
        <v>1</v>
      </c>
      <c r="Q4156" t="s">
        <v>32</v>
      </c>
      <c r="R4156" t="s">
        <v>52</v>
      </c>
      <c r="S4156">
        <v>1</v>
      </c>
      <c r="U4156" t="s">
        <v>34</v>
      </c>
      <c r="V4156" t="s">
        <v>72</v>
      </c>
      <c r="W4156" t="s">
        <v>30</v>
      </c>
      <c r="X4156" s="1">
        <v>43028</v>
      </c>
      <c r="Y4156" t="s">
        <v>21</v>
      </c>
      <c r="Z4156" t="s">
        <v>30</v>
      </c>
      <c r="AA4156" t="s">
        <v>92</v>
      </c>
    </row>
    <row r="4157" spans="1:27" x14ac:dyDescent="0.75">
      <c r="A4157" s="1">
        <v>43029</v>
      </c>
      <c r="B4157" t="s">
        <v>72</v>
      </c>
      <c r="C4157" t="s">
        <v>21</v>
      </c>
      <c r="D4157" t="s">
        <v>144</v>
      </c>
      <c r="E4157">
        <v>79</v>
      </c>
      <c r="F4157">
        <v>19520</v>
      </c>
      <c r="G4157">
        <f t="shared" si="128"/>
        <v>1.1085870059064062</v>
      </c>
      <c r="H4157" t="str">
        <f t="shared" si="129"/>
        <v>SOLDOUT</v>
      </c>
      <c r="I4157" t="s">
        <v>98</v>
      </c>
      <c r="J4157" t="s">
        <v>92</v>
      </c>
      <c r="K4157" t="s">
        <v>145</v>
      </c>
      <c r="L4157">
        <v>17608</v>
      </c>
      <c r="N4157">
        <v>1</v>
      </c>
      <c r="Q4157" t="s">
        <v>26</v>
      </c>
      <c r="R4157" t="s">
        <v>46</v>
      </c>
      <c r="S4157">
        <v>0</v>
      </c>
      <c r="T4157">
        <v>1</v>
      </c>
      <c r="U4157" t="s">
        <v>37</v>
      </c>
      <c r="V4157" t="s">
        <v>72</v>
      </c>
      <c r="W4157" t="s">
        <v>30</v>
      </c>
      <c r="X4157" s="1">
        <v>43029</v>
      </c>
      <c r="Y4157" t="s">
        <v>21</v>
      </c>
      <c r="Z4157" t="s">
        <v>29</v>
      </c>
      <c r="AA4157" t="s">
        <v>92</v>
      </c>
    </row>
    <row r="4158" spans="1:27" x14ac:dyDescent="0.75">
      <c r="A4158" s="1">
        <v>43039</v>
      </c>
      <c r="B4158" t="s">
        <v>72</v>
      </c>
      <c r="C4158" t="s">
        <v>21</v>
      </c>
      <c r="D4158" t="s">
        <v>144</v>
      </c>
      <c r="E4158">
        <v>83</v>
      </c>
      <c r="F4158">
        <v>12245</v>
      </c>
      <c r="G4158">
        <f t="shared" si="128"/>
        <v>0.69542253521126762</v>
      </c>
      <c r="H4158" t="str">
        <f t="shared" si="129"/>
        <v>NOT SOLDOUT</v>
      </c>
      <c r="I4158" t="s">
        <v>47</v>
      </c>
      <c r="J4158" t="s">
        <v>92</v>
      </c>
      <c r="K4158" t="s">
        <v>145</v>
      </c>
      <c r="L4158">
        <v>17608</v>
      </c>
      <c r="P4158">
        <v>1</v>
      </c>
      <c r="Q4158" t="s">
        <v>26</v>
      </c>
      <c r="R4158" t="s">
        <v>48</v>
      </c>
      <c r="S4158">
        <v>0</v>
      </c>
      <c r="T4158">
        <v>1</v>
      </c>
      <c r="U4158" t="s">
        <v>34</v>
      </c>
      <c r="V4158" t="s">
        <v>72</v>
      </c>
      <c r="W4158" t="s">
        <v>30</v>
      </c>
      <c r="X4158" s="1">
        <v>43039</v>
      </c>
      <c r="Y4158" t="s">
        <v>21</v>
      </c>
      <c r="Z4158" t="s">
        <v>29</v>
      </c>
      <c r="AA4158" t="s">
        <v>92</v>
      </c>
    </row>
    <row r="4159" spans="1:27" x14ac:dyDescent="0.75">
      <c r="A4159" s="1">
        <v>43040</v>
      </c>
      <c r="B4159" t="s">
        <v>72</v>
      </c>
      <c r="C4159" t="s">
        <v>21</v>
      </c>
      <c r="D4159" t="s">
        <v>144</v>
      </c>
      <c r="E4159">
        <v>86</v>
      </c>
      <c r="F4159">
        <v>18624</v>
      </c>
      <c r="G4159">
        <f t="shared" si="128"/>
        <v>1.0577010449795547</v>
      </c>
      <c r="H4159" t="str">
        <f t="shared" si="129"/>
        <v>SOLDOUT</v>
      </c>
      <c r="I4159" t="s">
        <v>62</v>
      </c>
      <c r="J4159" t="s">
        <v>92</v>
      </c>
      <c r="K4159" t="s">
        <v>145</v>
      </c>
      <c r="L4159">
        <v>17608</v>
      </c>
      <c r="N4159">
        <v>1</v>
      </c>
      <c r="Q4159" t="s">
        <v>26</v>
      </c>
      <c r="R4159" t="s">
        <v>44</v>
      </c>
      <c r="S4159">
        <v>0</v>
      </c>
      <c r="T4159">
        <v>1</v>
      </c>
      <c r="U4159" t="s">
        <v>28</v>
      </c>
      <c r="V4159" t="s">
        <v>72</v>
      </c>
      <c r="W4159" t="s">
        <v>30</v>
      </c>
      <c r="X4159" s="1">
        <v>43040</v>
      </c>
      <c r="Y4159" t="s">
        <v>21</v>
      </c>
      <c r="Z4159" t="s">
        <v>29</v>
      </c>
      <c r="AA4159" t="s">
        <v>92</v>
      </c>
    </row>
    <row r="4160" spans="1:27" x14ac:dyDescent="0.75">
      <c r="A4160" s="1">
        <v>43056</v>
      </c>
      <c r="B4160" t="s">
        <v>72</v>
      </c>
      <c r="C4160" t="s">
        <v>31</v>
      </c>
      <c r="D4160" t="s">
        <v>144</v>
      </c>
      <c r="E4160">
        <v>86</v>
      </c>
      <c r="F4160">
        <v>17583</v>
      </c>
      <c r="G4160">
        <f t="shared" si="128"/>
        <v>0.9985801908223535</v>
      </c>
      <c r="H4160" t="str">
        <f t="shared" si="129"/>
        <v>SOLDOUT</v>
      </c>
      <c r="I4160" t="s">
        <v>72</v>
      </c>
      <c r="J4160" t="s">
        <v>92</v>
      </c>
      <c r="K4160" t="s">
        <v>145</v>
      </c>
      <c r="L4160">
        <v>17608</v>
      </c>
      <c r="O4160">
        <v>1</v>
      </c>
      <c r="Q4160" t="s">
        <v>32</v>
      </c>
      <c r="R4160" t="s">
        <v>59</v>
      </c>
      <c r="S4160">
        <v>1</v>
      </c>
      <c r="U4160" t="s">
        <v>34</v>
      </c>
      <c r="V4160" t="s">
        <v>72</v>
      </c>
      <c r="W4160" t="s">
        <v>30</v>
      </c>
      <c r="X4160" s="1">
        <v>43056</v>
      </c>
      <c r="Y4160" t="s">
        <v>35</v>
      </c>
      <c r="Z4160" t="s">
        <v>29</v>
      </c>
      <c r="AA4160" t="s">
        <v>92</v>
      </c>
    </row>
    <row r="4161" spans="1:27" x14ac:dyDescent="0.75">
      <c r="A4161" s="1">
        <v>43057</v>
      </c>
      <c r="B4161" t="s">
        <v>72</v>
      </c>
      <c r="C4161" t="s">
        <v>21</v>
      </c>
      <c r="D4161" t="s">
        <v>144</v>
      </c>
      <c r="E4161">
        <v>90</v>
      </c>
      <c r="F4161">
        <v>19522</v>
      </c>
      <c r="G4161">
        <f t="shared" si="128"/>
        <v>1.108700590640618</v>
      </c>
      <c r="H4161" t="str">
        <f t="shared" si="129"/>
        <v>SOLDOUT</v>
      </c>
      <c r="I4161" t="s">
        <v>58</v>
      </c>
      <c r="J4161" t="s">
        <v>92</v>
      </c>
      <c r="K4161" t="s">
        <v>145</v>
      </c>
      <c r="L4161">
        <v>17608</v>
      </c>
      <c r="N4161">
        <v>1</v>
      </c>
      <c r="Q4161" t="s">
        <v>26</v>
      </c>
      <c r="R4161" t="s">
        <v>59</v>
      </c>
      <c r="S4161">
        <v>0</v>
      </c>
      <c r="T4161">
        <v>1</v>
      </c>
      <c r="U4161" t="s">
        <v>37</v>
      </c>
      <c r="V4161" t="s">
        <v>72</v>
      </c>
      <c r="W4161" t="s">
        <v>30</v>
      </c>
      <c r="X4161" s="1">
        <v>43057</v>
      </c>
      <c r="Y4161" t="s">
        <v>21</v>
      </c>
      <c r="Z4161" t="s">
        <v>29</v>
      </c>
      <c r="AA4161" t="s">
        <v>92</v>
      </c>
    </row>
    <row r="4162" spans="1:27" x14ac:dyDescent="0.75">
      <c r="A4162" s="1">
        <v>43066</v>
      </c>
      <c r="B4162" t="s">
        <v>72</v>
      </c>
      <c r="C4162" t="s">
        <v>21</v>
      </c>
      <c r="D4162" t="s">
        <v>144</v>
      </c>
      <c r="E4162">
        <v>110</v>
      </c>
      <c r="F4162">
        <v>19596</v>
      </c>
      <c r="G4162">
        <f t="shared" si="128"/>
        <v>1.1129032258064515</v>
      </c>
      <c r="H4162" t="str">
        <f t="shared" si="129"/>
        <v>SOLDOUT</v>
      </c>
      <c r="I4162" t="s">
        <v>90</v>
      </c>
      <c r="J4162" t="s">
        <v>92</v>
      </c>
      <c r="K4162" t="s">
        <v>145</v>
      </c>
      <c r="L4162">
        <v>17608</v>
      </c>
      <c r="O4162">
        <v>1</v>
      </c>
      <c r="Q4162" t="s">
        <v>32</v>
      </c>
      <c r="R4162" t="s">
        <v>91</v>
      </c>
      <c r="S4162">
        <v>1</v>
      </c>
      <c r="U4162" t="s">
        <v>34</v>
      </c>
      <c r="V4162" t="s">
        <v>72</v>
      </c>
      <c r="W4162" t="s">
        <v>30</v>
      </c>
      <c r="X4162" s="1">
        <v>43066</v>
      </c>
      <c r="Y4162" t="s">
        <v>21</v>
      </c>
      <c r="Z4162" t="s">
        <v>29</v>
      </c>
      <c r="AA4162" t="s">
        <v>92</v>
      </c>
    </row>
    <row r="4163" spans="1:27" x14ac:dyDescent="0.75">
      <c r="A4163" s="1">
        <v>43067</v>
      </c>
      <c r="B4163" t="s">
        <v>72</v>
      </c>
      <c r="C4163" t="s">
        <v>31</v>
      </c>
      <c r="D4163" t="s">
        <v>144</v>
      </c>
      <c r="E4163">
        <v>87</v>
      </c>
      <c r="F4163">
        <v>17583</v>
      </c>
      <c r="G4163">
        <f t="shared" ref="G4163:G4226" si="130">F4163/L4163</f>
        <v>0.9985801908223535</v>
      </c>
      <c r="H4163" t="str">
        <f t="shared" ref="H4163:H4226" si="131">IF(G4163&gt;=0.95,"SOLDOUT","NOT SOLDOUT")</f>
        <v>SOLDOUT</v>
      </c>
      <c r="I4163" t="s">
        <v>72</v>
      </c>
      <c r="J4163" t="s">
        <v>92</v>
      </c>
      <c r="K4163" t="s">
        <v>145</v>
      </c>
      <c r="L4163">
        <v>17608</v>
      </c>
      <c r="N4163">
        <v>1</v>
      </c>
      <c r="Q4163" t="s">
        <v>26</v>
      </c>
      <c r="R4163" t="s">
        <v>54</v>
      </c>
      <c r="S4163">
        <v>0</v>
      </c>
      <c r="T4163">
        <v>1</v>
      </c>
      <c r="U4163" t="s">
        <v>28</v>
      </c>
      <c r="V4163" t="s">
        <v>72</v>
      </c>
      <c r="W4163" t="s">
        <v>30</v>
      </c>
      <c r="X4163" s="1">
        <v>43067</v>
      </c>
      <c r="Y4163" t="s">
        <v>35</v>
      </c>
      <c r="Z4163" t="s">
        <v>29</v>
      </c>
      <c r="AA4163" t="s">
        <v>92</v>
      </c>
    </row>
    <row r="4164" spans="1:27" x14ac:dyDescent="0.75">
      <c r="A4164" s="1">
        <v>43070</v>
      </c>
      <c r="B4164" t="s">
        <v>72</v>
      </c>
      <c r="C4164" t="s">
        <v>21</v>
      </c>
      <c r="D4164" t="s">
        <v>144</v>
      </c>
      <c r="E4164">
        <v>107</v>
      </c>
      <c r="F4164">
        <v>19268</v>
      </c>
      <c r="G4164">
        <f t="shared" si="130"/>
        <v>1.0942753293957292</v>
      </c>
      <c r="H4164" t="str">
        <f t="shared" si="131"/>
        <v>SOLDOUT</v>
      </c>
      <c r="I4164" t="s">
        <v>64</v>
      </c>
      <c r="J4164" t="s">
        <v>92</v>
      </c>
      <c r="K4164" t="s">
        <v>145</v>
      </c>
      <c r="L4164">
        <v>17608</v>
      </c>
      <c r="O4164">
        <v>1</v>
      </c>
      <c r="Q4164" t="s">
        <v>32</v>
      </c>
      <c r="R4164" t="s">
        <v>65</v>
      </c>
      <c r="S4164">
        <v>1</v>
      </c>
      <c r="U4164" t="s">
        <v>34</v>
      </c>
      <c r="V4164" t="s">
        <v>72</v>
      </c>
      <c r="W4164" t="s">
        <v>30</v>
      </c>
      <c r="X4164" s="1">
        <v>43070</v>
      </c>
      <c r="Y4164" t="s">
        <v>21</v>
      </c>
      <c r="Z4164" t="s">
        <v>30</v>
      </c>
      <c r="AA4164" t="s">
        <v>92</v>
      </c>
    </row>
    <row r="4165" spans="1:27" x14ac:dyDescent="0.75">
      <c r="A4165" s="1">
        <v>43071</v>
      </c>
      <c r="B4165" t="s">
        <v>72</v>
      </c>
      <c r="C4165" t="s">
        <v>21</v>
      </c>
      <c r="D4165" t="s">
        <v>144</v>
      </c>
      <c r="E4165">
        <v>104</v>
      </c>
      <c r="F4165">
        <v>15581</v>
      </c>
      <c r="G4165">
        <f t="shared" si="130"/>
        <v>0.88488187187641976</v>
      </c>
      <c r="H4165" t="str">
        <f t="shared" si="131"/>
        <v>NOT SOLDOUT</v>
      </c>
      <c r="I4165" t="s">
        <v>55</v>
      </c>
      <c r="J4165" t="s">
        <v>92</v>
      </c>
      <c r="K4165" t="s">
        <v>145</v>
      </c>
      <c r="L4165">
        <v>17608</v>
      </c>
      <c r="N4165">
        <v>1</v>
      </c>
      <c r="Q4165" t="s">
        <v>26</v>
      </c>
      <c r="R4165" t="s">
        <v>54</v>
      </c>
      <c r="S4165">
        <v>0</v>
      </c>
      <c r="T4165">
        <v>1</v>
      </c>
      <c r="U4165" t="s">
        <v>37</v>
      </c>
      <c r="V4165" t="s">
        <v>72</v>
      </c>
      <c r="W4165" t="s">
        <v>30</v>
      </c>
      <c r="X4165" s="1">
        <v>43071</v>
      </c>
      <c r="Y4165" t="s">
        <v>21</v>
      </c>
      <c r="Z4165" t="s">
        <v>29</v>
      </c>
      <c r="AA4165" t="s">
        <v>92</v>
      </c>
    </row>
    <row r="4166" spans="1:27" x14ac:dyDescent="0.75">
      <c r="A4166" s="1">
        <v>43088</v>
      </c>
      <c r="B4166" t="s">
        <v>72</v>
      </c>
      <c r="C4166" t="s">
        <v>21</v>
      </c>
      <c r="D4166" t="s">
        <v>144</v>
      </c>
      <c r="E4166">
        <v>101</v>
      </c>
      <c r="F4166">
        <v>20558</v>
      </c>
      <c r="G4166">
        <f t="shared" si="130"/>
        <v>1.1675374829622898</v>
      </c>
      <c r="H4166" t="str">
        <f t="shared" si="131"/>
        <v>SOLDOUT</v>
      </c>
      <c r="I4166" t="s">
        <v>60</v>
      </c>
      <c r="J4166" t="s">
        <v>92</v>
      </c>
      <c r="K4166" t="s">
        <v>145</v>
      </c>
      <c r="L4166">
        <v>17608</v>
      </c>
      <c r="O4166">
        <v>1</v>
      </c>
      <c r="Q4166" t="s">
        <v>32</v>
      </c>
      <c r="R4166" t="s">
        <v>61</v>
      </c>
      <c r="S4166">
        <v>1</v>
      </c>
      <c r="U4166" t="s">
        <v>34</v>
      </c>
      <c r="V4166" t="s">
        <v>72</v>
      </c>
      <c r="W4166" t="s">
        <v>30</v>
      </c>
      <c r="X4166" s="1">
        <v>43088</v>
      </c>
      <c r="Y4166" t="s">
        <v>21</v>
      </c>
      <c r="Z4166" t="s">
        <v>29</v>
      </c>
      <c r="AA4166" t="s">
        <v>92</v>
      </c>
    </row>
    <row r="4167" spans="1:27" x14ac:dyDescent="0.75">
      <c r="A4167" s="1">
        <v>43089</v>
      </c>
      <c r="B4167" t="s">
        <v>72</v>
      </c>
      <c r="C4167" t="s">
        <v>21</v>
      </c>
      <c r="D4167" t="s">
        <v>144</v>
      </c>
      <c r="E4167">
        <v>104</v>
      </c>
      <c r="F4167">
        <v>13179</v>
      </c>
      <c r="G4167">
        <f t="shared" si="130"/>
        <v>0.74846660608814175</v>
      </c>
      <c r="H4167" t="str">
        <f t="shared" si="131"/>
        <v>NOT SOLDOUT</v>
      </c>
      <c r="I4167" t="s">
        <v>77</v>
      </c>
      <c r="J4167" t="s">
        <v>92</v>
      </c>
      <c r="K4167" t="s">
        <v>145</v>
      </c>
      <c r="L4167">
        <v>17608</v>
      </c>
      <c r="M4167">
        <v>1</v>
      </c>
      <c r="Q4167" t="s">
        <v>32</v>
      </c>
      <c r="R4167" t="s">
        <v>78</v>
      </c>
      <c r="S4167">
        <v>1</v>
      </c>
      <c r="U4167" t="s">
        <v>28</v>
      </c>
      <c r="V4167" t="s">
        <v>72</v>
      </c>
      <c r="W4167" t="s">
        <v>30</v>
      </c>
      <c r="X4167" s="1">
        <v>43089</v>
      </c>
      <c r="Y4167" t="s">
        <v>21</v>
      </c>
      <c r="Z4167" t="s">
        <v>30</v>
      </c>
      <c r="AA4167" t="s">
        <v>92</v>
      </c>
    </row>
    <row r="4168" spans="1:27" x14ac:dyDescent="0.75">
      <c r="A4168" s="1">
        <v>43095</v>
      </c>
      <c r="B4168" t="s">
        <v>72</v>
      </c>
      <c r="C4168" t="s">
        <v>21</v>
      </c>
      <c r="D4168" t="s">
        <v>144</v>
      </c>
      <c r="E4168">
        <v>95</v>
      </c>
      <c r="F4168">
        <v>16393</v>
      </c>
      <c r="G4168">
        <f t="shared" si="130"/>
        <v>0.93099727396637888</v>
      </c>
      <c r="H4168" t="str">
        <f t="shared" si="131"/>
        <v>NOT SOLDOUT</v>
      </c>
      <c r="I4168" t="s">
        <v>88</v>
      </c>
      <c r="J4168" t="s">
        <v>92</v>
      </c>
      <c r="K4168" t="s">
        <v>145</v>
      </c>
      <c r="L4168">
        <v>17608</v>
      </c>
      <c r="P4168">
        <v>1</v>
      </c>
      <c r="Q4168" t="s">
        <v>26</v>
      </c>
      <c r="R4168" t="s">
        <v>53</v>
      </c>
      <c r="S4168">
        <v>0</v>
      </c>
      <c r="T4168">
        <v>1</v>
      </c>
      <c r="U4168" t="s">
        <v>34</v>
      </c>
      <c r="V4168" t="s">
        <v>72</v>
      </c>
      <c r="W4168" t="s">
        <v>30</v>
      </c>
      <c r="X4168" s="1">
        <v>43095</v>
      </c>
      <c r="Y4168" t="s">
        <v>21</v>
      </c>
      <c r="Z4168" t="s">
        <v>29</v>
      </c>
      <c r="AA4168" t="s">
        <v>92</v>
      </c>
    </row>
    <row r="4169" spans="1:27" x14ac:dyDescent="0.75">
      <c r="A4169" s="1">
        <v>43096</v>
      </c>
      <c r="B4169" t="s">
        <v>72</v>
      </c>
      <c r="C4169" t="s">
        <v>31</v>
      </c>
      <c r="D4169" t="s">
        <v>144</v>
      </c>
      <c r="E4169">
        <v>109</v>
      </c>
      <c r="F4169">
        <v>17583</v>
      </c>
      <c r="G4169">
        <f t="shared" si="130"/>
        <v>0.9985801908223535</v>
      </c>
      <c r="H4169" t="str">
        <f t="shared" si="131"/>
        <v>SOLDOUT</v>
      </c>
      <c r="I4169" t="s">
        <v>72</v>
      </c>
      <c r="J4169" t="s">
        <v>92</v>
      </c>
      <c r="K4169" t="s">
        <v>145</v>
      </c>
      <c r="L4169">
        <v>17608</v>
      </c>
      <c r="M4169">
        <v>1</v>
      </c>
      <c r="Q4169" t="s">
        <v>32</v>
      </c>
      <c r="R4169" t="s">
        <v>39</v>
      </c>
      <c r="S4169">
        <v>1</v>
      </c>
      <c r="U4169" t="s">
        <v>37</v>
      </c>
      <c r="V4169" t="s">
        <v>72</v>
      </c>
      <c r="W4169" t="s">
        <v>30</v>
      </c>
      <c r="X4169" s="1">
        <v>43096</v>
      </c>
      <c r="Y4169" t="s">
        <v>35</v>
      </c>
      <c r="Z4169" t="s">
        <v>29</v>
      </c>
      <c r="AA4169" t="s">
        <v>92</v>
      </c>
    </row>
    <row r="4170" spans="1:27" x14ac:dyDescent="0.75">
      <c r="A4170" s="1">
        <v>43108</v>
      </c>
      <c r="B4170" t="s">
        <v>72</v>
      </c>
      <c r="C4170" t="s">
        <v>31</v>
      </c>
      <c r="D4170" t="s">
        <v>144</v>
      </c>
      <c r="E4170">
        <v>100</v>
      </c>
      <c r="F4170">
        <v>17583</v>
      </c>
      <c r="G4170">
        <f t="shared" si="130"/>
        <v>0.9985801908223535</v>
      </c>
      <c r="H4170" t="str">
        <f t="shared" si="131"/>
        <v>SOLDOUT</v>
      </c>
      <c r="I4170" t="s">
        <v>72</v>
      </c>
      <c r="J4170" t="s">
        <v>92</v>
      </c>
      <c r="K4170" t="s">
        <v>145</v>
      </c>
      <c r="L4170">
        <v>17608</v>
      </c>
      <c r="P4170">
        <v>1</v>
      </c>
      <c r="Q4170" t="s">
        <v>26</v>
      </c>
      <c r="R4170" t="s">
        <v>83</v>
      </c>
      <c r="S4170">
        <v>0</v>
      </c>
      <c r="T4170">
        <v>1</v>
      </c>
      <c r="U4170" t="s">
        <v>34</v>
      </c>
      <c r="V4170" t="s">
        <v>72</v>
      </c>
      <c r="W4170" t="s">
        <v>30</v>
      </c>
      <c r="X4170" s="1">
        <v>43108</v>
      </c>
      <c r="Y4170" t="s">
        <v>35</v>
      </c>
      <c r="Z4170" t="s">
        <v>29</v>
      </c>
      <c r="AA4170" t="s">
        <v>92</v>
      </c>
    </row>
    <row r="4171" spans="1:27" x14ac:dyDescent="0.75">
      <c r="A4171" s="1">
        <v>43109</v>
      </c>
      <c r="B4171" t="s">
        <v>72</v>
      </c>
      <c r="C4171" t="s">
        <v>21</v>
      </c>
      <c r="D4171" t="s">
        <v>144</v>
      </c>
      <c r="E4171">
        <v>86</v>
      </c>
      <c r="F4171">
        <v>18997</v>
      </c>
      <c r="G4171">
        <f t="shared" si="130"/>
        <v>1.078884597910041</v>
      </c>
      <c r="H4171" t="str">
        <f t="shared" si="131"/>
        <v>SOLDOUT</v>
      </c>
      <c r="I4171" t="s">
        <v>70</v>
      </c>
      <c r="J4171" t="s">
        <v>92</v>
      </c>
      <c r="K4171" t="s">
        <v>145</v>
      </c>
      <c r="L4171">
        <v>17608</v>
      </c>
      <c r="N4171">
        <v>1</v>
      </c>
      <c r="Q4171" t="s">
        <v>26</v>
      </c>
      <c r="R4171" t="s">
        <v>71</v>
      </c>
      <c r="S4171">
        <v>0</v>
      </c>
      <c r="T4171">
        <v>1</v>
      </c>
      <c r="U4171" t="s">
        <v>28</v>
      </c>
      <c r="V4171" t="s">
        <v>72</v>
      </c>
      <c r="W4171" t="s">
        <v>30</v>
      </c>
      <c r="X4171" s="1">
        <v>43109</v>
      </c>
      <c r="Y4171" t="s">
        <v>21</v>
      </c>
      <c r="Z4171" t="s">
        <v>30</v>
      </c>
      <c r="AA4171" t="s">
        <v>92</v>
      </c>
    </row>
    <row r="4172" spans="1:27" x14ac:dyDescent="0.75">
      <c r="A4172" s="1">
        <v>43122</v>
      </c>
      <c r="B4172" t="s">
        <v>72</v>
      </c>
      <c r="C4172" t="s">
        <v>21</v>
      </c>
      <c r="D4172" t="s">
        <v>144</v>
      </c>
      <c r="E4172">
        <v>107</v>
      </c>
      <c r="F4172">
        <v>11806</v>
      </c>
      <c r="G4172">
        <f t="shared" si="130"/>
        <v>0.67049068605179463</v>
      </c>
      <c r="H4172" t="str">
        <f t="shared" si="131"/>
        <v>NOT SOLDOUT</v>
      </c>
      <c r="I4172" t="s">
        <v>23</v>
      </c>
      <c r="J4172" t="s">
        <v>92</v>
      </c>
      <c r="K4172" t="s">
        <v>145</v>
      </c>
      <c r="L4172">
        <v>17608</v>
      </c>
      <c r="P4172">
        <v>1</v>
      </c>
      <c r="Q4172" t="s">
        <v>26</v>
      </c>
      <c r="R4172" t="s">
        <v>27</v>
      </c>
      <c r="S4172">
        <v>0</v>
      </c>
      <c r="T4172">
        <v>1</v>
      </c>
      <c r="U4172" t="s">
        <v>34</v>
      </c>
      <c r="V4172" t="s">
        <v>72</v>
      </c>
      <c r="W4172" t="s">
        <v>30</v>
      </c>
      <c r="X4172" s="1">
        <v>43122</v>
      </c>
      <c r="Y4172" t="s">
        <v>21</v>
      </c>
      <c r="Z4172" t="s">
        <v>30</v>
      </c>
      <c r="AA4172" t="s">
        <v>92</v>
      </c>
    </row>
    <row r="4173" spans="1:27" x14ac:dyDescent="0.75">
      <c r="A4173" s="1">
        <v>43123</v>
      </c>
      <c r="B4173" t="s">
        <v>72</v>
      </c>
      <c r="C4173" t="s">
        <v>21</v>
      </c>
      <c r="D4173" t="s">
        <v>144</v>
      </c>
      <c r="E4173">
        <v>105</v>
      </c>
      <c r="F4173">
        <v>18846</v>
      </c>
      <c r="G4173">
        <f t="shared" si="130"/>
        <v>1.070308950477056</v>
      </c>
      <c r="H4173" t="str">
        <f t="shared" si="131"/>
        <v>SOLDOUT</v>
      </c>
      <c r="I4173" t="s">
        <v>50</v>
      </c>
      <c r="J4173" t="s">
        <v>92</v>
      </c>
      <c r="K4173" t="s">
        <v>145</v>
      </c>
      <c r="L4173">
        <v>17608</v>
      </c>
      <c r="M4173">
        <v>1</v>
      </c>
      <c r="Q4173" t="s">
        <v>32</v>
      </c>
      <c r="R4173" t="s">
        <v>49</v>
      </c>
      <c r="S4173">
        <v>1</v>
      </c>
      <c r="U4173" t="s">
        <v>37</v>
      </c>
      <c r="V4173" t="s">
        <v>72</v>
      </c>
      <c r="W4173" t="s">
        <v>30</v>
      </c>
      <c r="X4173" s="1">
        <v>43123</v>
      </c>
      <c r="Y4173" t="s">
        <v>21</v>
      </c>
      <c r="Z4173" t="s">
        <v>30</v>
      </c>
      <c r="AA4173" t="s">
        <v>92</v>
      </c>
    </row>
    <row r="4174" spans="1:27" x14ac:dyDescent="0.75">
      <c r="A4174" s="1">
        <v>43133</v>
      </c>
      <c r="B4174" t="s">
        <v>72</v>
      </c>
      <c r="C4174" t="s">
        <v>31</v>
      </c>
      <c r="D4174" t="s">
        <v>144</v>
      </c>
      <c r="E4174">
        <v>104</v>
      </c>
      <c r="F4174">
        <v>17583</v>
      </c>
      <c r="G4174">
        <f t="shared" si="130"/>
        <v>0.9985801908223535</v>
      </c>
      <c r="H4174" t="str">
        <f t="shared" si="131"/>
        <v>SOLDOUT</v>
      </c>
      <c r="I4174" t="s">
        <v>72</v>
      </c>
      <c r="J4174" t="s">
        <v>92</v>
      </c>
      <c r="K4174" t="s">
        <v>145</v>
      </c>
      <c r="L4174">
        <v>17608</v>
      </c>
      <c r="P4174">
        <v>1</v>
      </c>
      <c r="Q4174" t="s">
        <v>26</v>
      </c>
      <c r="R4174" t="s">
        <v>91</v>
      </c>
      <c r="S4174">
        <v>0</v>
      </c>
      <c r="T4174">
        <v>1</v>
      </c>
      <c r="U4174" t="s">
        <v>34</v>
      </c>
      <c r="V4174" t="s">
        <v>72</v>
      </c>
      <c r="W4174" t="s">
        <v>30</v>
      </c>
      <c r="X4174" s="1">
        <v>43133</v>
      </c>
      <c r="Y4174" t="s">
        <v>35</v>
      </c>
      <c r="Z4174" t="s">
        <v>29</v>
      </c>
      <c r="AA4174" t="s">
        <v>92</v>
      </c>
    </row>
    <row r="4175" spans="1:27" x14ac:dyDescent="0.75">
      <c r="A4175" s="1">
        <v>43134</v>
      </c>
      <c r="B4175" t="s">
        <v>72</v>
      </c>
      <c r="C4175" t="s">
        <v>31</v>
      </c>
      <c r="D4175" t="s">
        <v>144</v>
      </c>
      <c r="E4175">
        <v>99</v>
      </c>
      <c r="F4175">
        <v>17583</v>
      </c>
      <c r="G4175">
        <f t="shared" si="130"/>
        <v>0.9985801908223535</v>
      </c>
      <c r="H4175" t="str">
        <f t="shared" si="131"/>
        <v>SOLDOUT</v>
      </c>
      <c r="I4175" t="s">
        <v>72</v>
      </c>
      <c r="J4175" t="s">
        <v>92</v>
      </c>
      <c r="K4175" t="s">
        <v>145</v>
      </c>
      <c r="L4175">
        <v>17608</v>
      </c>
      <c r="N4175">
        <v>1</v>
      </c>
      <c r="Q4175" t="s">
        <v>26</v>
      </c>
      <c r="R4175" t="s">
        <v>52</v>
      </c>
      <c r="S4175">
        <v>0</v>
      </c>
      <c r="T4175">
        <v>1</v>
      </c>
      <c r="U4175" t="s">
        <v>28</v>
      </c>
      <c r="V4175" t="s">
        <v>72</v>
      </c>
      <c r="W4175" t="s">
        <v>30</v>
      </c>
      <c r="X4175" s="1">
        <v>43134</v>
      </c>
      <c r="Y4175" t="s">
        <v>35</v>
      </c>
      <c r="Z4175" t="s">
        <v>30</v>
      </c>
      <c r="AA4175" t="s">
        <v>92</v>
      </c>
    </row>
    <row r="4176" spans="1:27" x14ac:dyDescent="0.75">
      <c r="A4176" s="1">
        <v>43144</v>
      </c>
      <c r="B4176" t="s">
        <v>72</v>
      </c>
      <c r="C4176" t="s">
        <v>21</v>
      </c>
      <c r="D4176" t="s">
        <v>144</v>
      </c>
      <c r="E4176">
        <v>114</v>
      </c>
      <c r="F4176">
        <v>19801</v>
      </c>
      <c r="G4176">
        <f t="shared" si="130"/>
        <v>1.124545661063153</v>
      </c>
      <c r="H4176" t="str">
        <f t="shared" si="131"/>
        <v>SOLDOUT</v>
      </c>
      <c r="I4176" t="s">
        <v>51</v>
      </c>
      <c r="J4176" t="s">
        <v>92</v>
      </c>
      <c r="K4176" t="s">
        <v>145</v>
      </c>
      <c r="L4176">
        <v>17608</v>
      </c>
      <c r="O4176">
        <v>1</v>
      </c>
      <c r="Q4176" t="s">
        <v>32</v>
      </c>
      <c r="R4176" t="s">
        <v>52</v>
      </c>
      <c r="S4176">
        <v>1</v>
      </c>
      <c r="U4176" t="s">
        <v>34</v>
      </c>
      <c r="V4176" t="s">
        <v>72</v>
      </c>
      <c r="W4176" t="s">
        <v>30</v>
      </c>
      <c r="X4176" s="1">
        <v>43144</v>
      </c>
      <c r="Y4176" t="s">
        <v>21</v>
      </c>
      <c r="Z4176" t="s">
        <v>30</v>
      </c>
      <c r="AA4176" t="s">
        <v>92</v>
      </c>
    </row>
    <row r="4177" spans="1:27" x14ac:dyDescent="0.75">
      <c r="A4177" s="1">
        <v>43145</v>
      </c>
      <c r="B4177" t="s">
        <v>72</v>
      </c>
      <c r="C4177" t="s">
        <v>21</v>
      </c>
      <c r="D4177" t="s">
        <v>144</v>
      </c>
      <c r="E4177">
        <v>91</v>
      </c>
      <c r="F4177">
        <v>18055</v>
      </c>
      <c r="G4177">
        <f t="shared" si="130"/>
        <v>1.0253861880963198</v>
      </c>
      <c r="H4177" t="str">
        <f t="shared" si="131"/>
        <v>SOLDOUT</v>
      </c>
      <c r="I4177" t="s">
        <v>86</v>
      </c>
      <c r="J4177" t="s">
        <v>92</v>
      </c>
      <c r="K4177" t="s">
        <v>145</v>
      </c>
      <c r="L4177">
        <v>17608</v>
      </c>
      <c r="N4177">
        <v>1</v>
      </c>
      <c r="Q4177" t="s">
        <v>26</v>
      </c>
      <c r="R4177" t="s">
        <v>87</v>
      </c>
      <c r="S4177">
        <v>0</v>
      </c>
      <c r="T4177">
        <v>1</v>
      </c>
      <c r="U4177" t="s">
        <v>37</v>
      </c>
      <c r="V4177" t="s">
        <v>72</v>
      </c>
      <c r="W4177" t="s">
        <v>30</v>
      </c>
      <c r="X4177" s="1">
        <v>43145</v>
      </c>
      <c r="Y4177" t="s">
        <v>21</v>
      </c>
      <c r="Z4177" t="s">
        <v>29</v>
      </c>
      <c r="AA4177" t="s">
        <v>92</v>
      </c>
    </row>
    <row r="4178" spans="1:27" x14ac:dyDescent="0.75">
      <c r="A4178" s="1">
        <v>43157</v>
      </c>
      <c r="B4178" t="s">
        <v>72</v>
      </c>
      <c r="C4178" t="s">
        <v>31</v>
      </c>
      <c r="D4178" t="s">
        <v>144</v>
      </c>
      <c r="E4178">
        <v>100</v>
      </c>
      <c r="F4178">
        <v>17583</v>
      </c>
      <c r="G4178">
        <f t="shared" si="130"/>
        <v>0.9985801908223535</v>
      </c>
      <c r="H4178" t="str">
        <f t="shared" si="131"/>
        <v>SOLDOUT</v>
      </c>
      <c r="I4178" t="s">
        <v>72</v>
      </c>
      <c r="J4178" t="s">
        <v>92</v>
      </c>
      <c r="K4178" t="s">
        <v>145</v>
      </c>
      <c r="L4178">
        <v>17608</v>
      </c>
      <c r="P4178">
        <v>1</v>
      </c>
      <c r="Q4178" t="s">
        <v>26</v>
      </c>
      <c r="R4178" t="s">
        <v>69</v>
      </c>
      <c r="S4178">
        <v>0</v>
      </c>
      <c r="T4178">
        <v>1</v>
      </c>
      <c r="U4178" t="s">
        <v>34</v>
      </c>
      <c r="V4178" t="s">
        <v>72</v>
      </c>
      <c r="W4178" t="s">
        <v>30</v>
      </c>
      <c r="X4178" s="1">
        <v>43157</v>
      </c>
      <c r="Y4178" t="s">
        <v>35</v>
      </c>
      <c r="Z4178" t="s">
        <v>29</v>
      </c>
      <c r="AA4178" t="s">
        <v>92</v>
      </c>
    </row>
    <row r="4179" spans="1:27" x14ac:dyDescent="0.75">
      <c r="A4179" s="1">
        <v>43158</v>
      </c>
      <c r="B4179" t="s">
        <v>72</v>
      </c>
      <c r="C4179" t="s">
        <v>21</v>
      </c>
      <c r="D4179" t="s">
        <v>144</v>
      </c>
      <c r="E4179">
        <v>99</v>
      </c>
      <c r="F4179">
        <v>19468</v>
      </c>
      <c r="G4179">
        <f t="shared" si="130"/>
        <v>1.1056338028169015</v>
      </c>
      <c r="H4179" t="str">
        <f t="shared" si="131"/>
        <v>SOLDOUT</v>
      </c>
      <c r="I4179" t="s">
        <v>58</v>
      </c>
      <c r="J4179" t="s">
        <v>92</v>
      </c>
      <c r="K4179" t="s">
        <v>145</v>
      </c>
      <c r="L4179">
        <v>17608</v>
      </c>
      <c r="N4179">
        <v>1</v>
      </c>
      <c r="Q4179" t="s">
        <v>26</v>
      </c>
      <c r="R4179" t="s">
        <v>59</v>
      </c>
      <c r="S4179">
        <v>0</v>
      </c>
      <c r="T4179">
        <v>1</v>
      </c>
      <c r="U4179" t="s">
        <v>28</v>
      </c>
      <c r="V4179" t="s">
        <v>72</v>
      </c>
      <c r="W4179" t="s">
        <v>30</v>
      </c>
      <c r="X4179" s="1">
        <v>43158</v>
      </c>
      <c r="Y4179" t="s">
        <v>21</v>
      </c>
      <c r="Z4179" t="s">
        <v>29</v>
      </c>
      <c r="AA4179" t="s">
        <v>92</v>
      </c>
    </row>
    <row r="4180" spans="1:27" x14ac:dyDescent="0.75">
      <c r="A4180" s="1">
        <v>43162</v>
      </c>
      <c r="B4180" t="s">
        <v>72</v>
      </c>
      <c r="C4180" t="s">
        <v>31</v>
      </c>
      <c r="D4180" t="s">
        <v>144</v>
      </c>
      <c r="E4180">
        <v>91</v>
      </c>
      <c r="F4180">
        <v>17583</v>
      </c>
      <c r="G4180">
        <f t="shared" si="130"/>
        <v>0.9985801908223535</v>
      </c>
      <c r="H4180" t="str">
        <f t="shared" si="131"/>
        <v>SOLDOUT</v>
      </c>
      <c r="I4180" t="s">
        <v>72</v>
      </c>
      <c r="J4180" t="s">
        <v>92</v>
      </c>
      <c r="K4180" t="s">
        <v>145</v>
      </c>
      <c r="L4180">
        <v>17608</v>
      </c>
      <c r="P4180">
        <v>1</v>
      </c>
      <c r="Q4180" t="s">
        <v>26</v>
      </c>
      <c r="R4180" t="s">
        <v>57</v>
      </c>
      <c r="S4180">
        <v>0</v>
      </c>
      <c r="T4180">
        <v>1</v>
      </c>
      <c r="U4180" t="s">
        <v>34</v>
      </c>
      <c r="V4180" t="s">
        <v>72</v>
      </c>
      <c r="W4180" t="s">
        <v>30</v>
      </c>
      <c r="X4180" s="1">
        <v>43162</v>
      </c>
      <c r="Y4180" t="s">
        <v>35</v>
      </c>
      <c r="Z4180" t="s">
        <v>29</v>
      </c>
      <c r="AA4180" t="s">
        <v>92</v>
      </c>
    </row>
    <row r="4181" spans="1:27" x14ac:dyDescent="0.75">
      <c r="A4181" s="1">
        <v>43163</v>
      </c>
      <c r="B4181" t="s">
        <v>72</v>
      </c>
      <c r="C4181" t="s">
        <v>31</v>
      </c>
      <c r="D4181" t="s">
        <v>144</v>
      </c>
      <c r="E4181">
        <v>102</v>
      </c>
      <c r="F4181">
        <v>17583</v>
      </c>
      <c r="G4181">
        <f t="shared" si="130"/>
        <v>0.9985801908223535</v>
      </c>
      <c r="H4181" t="str">
        <f t="shared" si="131"/>
        <v>SOLDOUT</v>
      </c>
      <c r="I4181" t="s">
        <v>72</v>
      </c>
      <c r="J4181" t="s">
        <v>92</v>
      </c>
      <c r="K4181" t="s">
        <v>145</v>
      </c>
      <c r="L4181">
        <v>17608</v>
      </c>
      <c r="M4181">
        <v>1</v>
      </c>
      <c r="Q4181" t="s">
        <v>32</v>
      </c>
      <c r="R4181" t="s">
        <v>33</v>
      </c>
      <c r="S4181">
        <v>1</v>
      </c>
      <c r="U4181" t="s">
        <v>37</v>
      </c>
      <c r="V4181" t="s">
        <v>72</v>
      </c>
      <c r="W4181" t="s">
        <v>30</v>
      </c>
      <c r="X4181" s="1">
        <v>43163</v>
      </c>
      <c r="Y4181" t="s">
        <v>35</v>
      </c>
      <c r="Z4181" t="s">
        <v>30</v>
      </c>
      <c r="AA4181" t="s">
        <v>92</v>
      </c>
    </row>
    <row r="4182" spans="1:27" x14ac:dyDescent="0.75">
      <c r="A4182" s="1">
        <v>43170</v>
      </c>
      <c r="B4182" t="s">
        <v>72</v>
      </c>
      <c r="C4182" t="s">
        <v>21</v>
      </c>
      <c r="D4182" t="s">
        <v>144</v>
      </c>
      <c r="E4182">
        <v>104</v>
      </c>
      <c r="F4182">
        <v>19520</v>
      </c>
      <c r="G4182">
        <f t="shared" si="130"/>
        <v>1.1085870059064062</v>
      </c>
      <c r="H4182" t="str">
        <f t="shared" si="131"/>
        <v>SOLDOUT</v>
      </c>
      <c r="I4182" t="s">
        <v>98</v>
      </c>
      <c r="J4182" t="s">
        <v>92</v>
      </c>
      <c r="K4182" t="s">
        <v>145</v>
      </c>
      <c r="L4182">
        <v>17608</v>
      </c>
      <c r="P4182">
        <v>1</v>
      </c>
      <c r="Q4182" t="s">
        <v>26</v>
      </c>
      <c r="R4182" t="s">
        <v>46</v>
      </c>
      <c r="S4182">
        <v>0</v>
      </c>
      <c r="T4182">
        <v>1</v>
      </c>
      <c r="U4182" t="s">
        <v>34</v>
      </c>
      <c r="V4182" t="s">
        <v>72</v>
      </c>
      <c r="W4182" t="s">
        <v>30</v>
      </c>
      <c r="X4182" s="1">
        <v>43170</v>
      </c>
      <c r="Y4182" t="s">
        <v>21</v>
      </c>
      <c r="Z4182" t="s">
        <v>29</v>
      </c>
      <c r="AA4182" t="s">
        <v>92</v>
      </c>
    </row>
    <row r="4183" spans="1:27" x14ac:dyDescent="0.75">
      <c r="A4183" s="1">
        <v>43171</v>
      </c>
      <c r="B4183" t="s">
        <v>72</v>
      </c>
      <c r="C4183" t="s">
        <v>21</v>
      </c>
      <c r="D4183" t="s">
        <v>144</v>
      </c>
      <c r="E4183">
        <v>101</v>
      </c>
      <c r="F4183">
        <v>18203</v>
      </c>
      <c r="G4183">
        <f t="shared" si="130"/>
        <v>1.0337914584279873</v>
      </c>
      <c r="H4183" t="str">
        <f t="shared" si="131"/>
        <v>SOLDOUT</v>
      </c>
      <c r="I4183" t="s">
        <v>84</v>
      </c>
      <c r="J4183" t="s">
        <v>92</v>
      </c>
      <c r="K4183" t="s">
        <v>145</v>
      </c>
      <c r="L4183">
        <v>17608</v>
      </c>
      <c r="N4183">
        <v>1</v>
      </c>
      <c r="Q4183" t="s">
        <v>26</v>
      </c>
      <c r="R4183" t="s">
        <v>85</v>
      </c>
      <c r="S4183">
        <v>0</v>
      </c>
      <c r="T4183">
        <v>1</v>
      </c>
      <c r="U4183" t="s">
        <v>28</v>
      </c>
      <c r="V4183" t="s">
        <v>72</v>
      </c>
      <c r="W4183" t="s">
        <v>30</v>
      </c>
      <c r="X4183" s="1">
        <v>43171</v>
      </c>
      <c r="Y4183" t="s">
        <v>21</v>
      </c>
      <c r="Z4183" t="s">
        <v>29</v>
      </c>
      <c r="AA4183" t="s">
        <v>92</v>
      </c>
    </row>
    <row r="4184" spans="1:27" x14ac:dyDescent="0.75">
      <c r="A4184" s="1">
        <v>43175</v>
      </c>
      <c r="B4184" t="s">
        <v>72</v>
      </c>
      <c r="C4184" t="s">
        <v>21</v>
      </c>
      <c r="D4184" t="s">
        <v>144</v>
      </c>
      <c r="E4184">
        <v>98</v>
      </c>
      <c r="F4184">
        <v>19596</v>
      </c>
      <c r="G4184">
        <f t="shared" si="130"/>
        <v>1.1129032258064515</v>
      </c>
      <c r="H4184" t="str">
        <f t="shared" si="131"/>
        <v>SOLDOUT</v>
      </c>
      <c r="I4184" t="s">
        <v>90</v>
      </c>
      <c r="J4184" t="s">
        <v>92</v>
      </c>
      <c r="K4184" t="s">
        <v>145</v>
      </c>
      <c r="L4184">
        <v>17608</v>
      </c>
      <c r="O4184">
        <v>1</v>
      </c>
      <c r="Q4184" t="s">
        <v>32</v>
      </c>
      <c r="R4184" t="s">
        <v>91</v>
      </c>
      <c r="S4184">
        <v>1</v>
      </c>
      <c r="U4184" t="s">
        <v>34</v>
      </c>
      <c r="V4184" t="s">
        <v>72</v>
      </c>
      <c r="W4184" t="s">
        <v>30</v>
      </c>
      <c r="X4184" s="1">
        <v>43175</v>
      </c>
      <c r="Y4184" t="s">
        <v>21</v>
      </c>
      <c r="Z4184" t="s">
        <v>29</v>
      </c>
      <c r="AA4184" t="s">
        <v>92</v>
      </c>
    </row>
    <row r="4185" spans="1:27" x14ac:dyDescent="0.75">
      <c r="A4185" s="1">
        <v>43176</v>
      </c>
      <c r="B4185" t="s">
        <v>72</v>
      </c>
      <c r="C4185" t="s">
        <v>21</v>
      </c>
      <c r="D4185" t="s">
        <v>144</v>
      </c>
      <c r="E4185">
        <v>97</v>
      </c>
      <c r="F4185">
        <v>18306</v>
      </c>
      <c r="G4185">
        <f t="shared" si="130"/>
        <v>1.039641072239891</v>
      </c>
      <c r="H4185" t="str">
        <f t="shared" si="131"/>
        <v>SOLDOUT</v>
      </c>
      <c r="I4185" t="s">
        <v>56</v>
      </c>
      <c r="J4185" t="s">
        <v>92</v>
      </c>
      <c r="K4185" t="s">
        <v>145</v>
      </c>
      <c r="L4185">
        <v>17608</v>
      </c>
      <c r="N4185">
        <v>1</v>
      </c>
      <c r="Q4185" t="s">
        <v>26</v>
      </c>
      <c r="R4185" t="s">
        <v>57</v>
      </c>
      <c r="S4185">
        <v>0</v>
      </c>
      <c r="T4185">
        <v>1</v>
      </c>
      <c r="U4185" t="s">
        <v>37</v>
      </c>
      <c r="V4185" t="s">
        <v>72</v>
      </c>
      <c r="W4185" t="s">
        <v>30</v>
      </c>
      <c r="X4185" s="1">
        <v>43176</v>
      </c>
      <c r="Y4185" t="s">
        <v>21</v>
      </c>
      <c r="Z4185" t="s">
        <v>29</v>
      </c>
      <c r="AA4185" t="s">
        <v>92</v>
      </c>
    </row>
    <row r="4186" spans="1:27" x14ac:dyDescent="0.75">
      <c r="A4186" s="1">
        <v>43190</v>
      </c>
      <c r="B4186" t="s">
        <v>72</v>
      </c>
      <c r="C4186" t="s">
        <v>31</v>
      </c>
      <c r="D4186" t="s">
        <v>144</v>
      </c>
      <c r="E4186">
        <v>96</v>
      </c>
      <c r="F4186">
        <v>17583</v>
      </c>
      <c r="G4186">
        <f t="shared" si="130"/>
        <v>0.9985801908223535</v>
      </c>
      <c r="H4186" t="str">
        <f t="shared" si="131"/>
        <v>SOLDOUT</v>
      </c>
      <c r="I4186" t="s">
        <v>72</v>
      </c>
      <c r="J4186" t="s">
        <v>92</v>
      </c>
      <c r="K4186" t="s">
        <v>145</v>
      </c>
      <c r="L4186">
        <v>17608</v>
      </c>
      <c r="P4186">
        <v>1</v>
      </c>
      <c r="Q4186" t="s">
        <v>26</v>
      </c>
      <c r="R4186" t="s">
        <v>91</v>
      </c>
      <c r="S4186">
        <v>0</v>
      </c>
      <c r="T4186">
        <v>1</v>
      </c>
      <c r="U4186" t="s">
        <v>34</v>
      </c>
      <c r="V4186" t="s">
        <v>72</v>
      </c>
      <c r="W4186" t="s">
        <v>30</v>
      </c>
      <c r="X4186" s="1">
        <v>43190</v>
      </c>
      <c r="Y4186" t="s">
        <v>35</v>
      </c>
      <c r="Z4186" t="s">
        <v>29</v>
      </c>
      <c r="AA4186" t="s">
        <v>92</v>
      </c>
    </row>
    <row r="4187" spans="1:27" x14ac:dyDescent="0.75">
      <c r="A4187" s="1">
        <v>43191</v>
      </c>
      <c r="B4187" t="s">
        <v>72</v>
      </c>
      <c r="C4187" t="s">
        <v>21</v>
      </c>
      <c r="D4187" t="s">
        <v>144</v>
      </c>
      <c r="E4187">
        <v>84</v>
      </c>
      <c r="F4187">
        <v>18997</v>
      </c>
      <c r="G4187">
        <f t="shared" si="130"/>
        <v>1.078884597910041</v>
      </c>
      <c r="H4187" t="str">
        <f t="shared" si="131"/>
        <v>SOLDOUT</v>
      </c>
      <c r="I4187" t="s">
        <v>70</v>
      </c>
      <c r="J4187" t="s">
        <v>92</v>
      </c>
      <c r="K4187" t="s">
        <v>145</v>
      </c>
      <c r="L4187">
        <v>17608</v>
      </c>
      <c r="M4187">
        <v>1</v>
      </c>
      <c r="Q4187" t="s">
        <v>32</v>
      </c>
      <c r="R4187" t="s">
        <v>71</v>
      </c>
      <c r="S4187">
        <v>1</v>
      </c>
      <c r="U4187" t="s">
        <v>28</v>
      </c>
      <c r="V4187" t="s">
        <v>72</v>
      </c>
      <c r="W4187" t="s">
        <v>30</v>
      </c>
      <c r="X4187" s="1">
        <v>43191</v>
      </c>
      <c r="Y4187" t="s">
        <v>21</v>
      </c>
      <c r="Z4187" t="s">
        <v>30</v>
      </c>
      <c r="AA4187" t="s">
        <v>92</v>
      </c>
    </row>
    <row r="4188" spans="1:27" x14ac:dyDescent="0.75">
      <c r="A4188" s="1">
        <v>43396</v>
      </c>
      <c r="B4188" t="s">
        <v>72</v>
      </c>
      <c r="C4188" t="s">
        <v>21</v>
      </c>
      <c r="D4188" t="s">
        <v>144</v>
      </c>
      <c r="E4188">
        <v>112</v>
      </c>
      <c r="F4188">
        <v>13214</v>
      </c>
      <c r="G4188">
        <f t="shared" si="130"/>
        <v>0.75045433893684688</v>
      </c>
      <c r="H4188" t="str">
        <f t="shared" si="131"/>
        <v>NOT SOLDOUT</v>
      </c>
      <c r="I4188" t="s">
        <v>98</v>
      </c>
      <c r="J4188" t="s">
        <v>93</v>
      </c>
      <c r="K4188" t="s">
        <v>145</v>
      </c>
      <c r="L4188">
        <v>17608</v>
      </c>
      <c r="P4188">
        <v>1</v>
      </c>
      <c r="Q4188" t="s">
        <v>26</v>
      </c>
      <c r="R4188" t="s">
        <v>46</v>
      </c>
      <c r="S4188">
        <v>0</v>
      </c>
      <c r="T4188">
        <v>1</v>
      </c>
      <c r="U4188" t="s">
        <v>34</v>
      </c>
      <c r="V4188" t="s">
        <v>72</v>
      </c>
      <c r="W4188" t="s">
        <v>30</v>
      </c>
      <c r="X4188" s="1">
        <v>43396</v>
      </c>
      <c r="Y4188" t="s">
        <v>21</v>
      </c>
      <c r="Z4188" t="s">
        <v>29</v>
      </c>
      <c r="AA4188" t="s">
        <v>93</v>
      </c>
    </row>
    <row r="4189" spans="1:27" x14ac:dyDescent="0.75">
      <c r="A4189" s="1">
        <v>43397</v>
      </c>
      <c r="B4189" t="s">
        <v>72</v>
      </c>
      <c r="C4189" t="s">
        <v>31</v>
      </c>
      <c r="D4189" t="s">
        <v>144</v>
      </c>
      <c r="E4189">
        <v>97</v>
      </c>
      <c r="F4189">
        <v>14198</v>
      </c>
      <c r="G4189">
        <f t="shared" si="130"/>
        <v>0.80633802816901412</v>
      </c>
      <c r="H4189" t="str">
        <f t="shared" si="131"/>
        <v>NOT SOLDOUT</v>
      </c>
      <c r="I4189" t="s">
        <v>72</v>
      </c>
      <c r="J4189" t="s">
        <v>93</v>
      </c>
      <c r="K4189" t="s">
        <v>145</v>
      </c>
      <c r="L4189">
        <v>17608</v>
      </c>
      <c r="M4189">
        <v>1</v>
      </c>
      <c r="Q4189" t="s">
        <v>32</v>
      </c>
      <c r="R4189" t="s">
        <v>67</v>
      </c>
      <c r="S4189">
        <v>1</v>
      </c>
      <c r="U4189" t="s">
        <v>37</v>
      </c>
      <c r="V4189" t="s">
        <v>72</v>
      </c>
      <c r="W4189" t="s">
        <v>30</v>
      </c>
      <c r="X4189" s="1">
        <v>43397</v>
      </c>
      <c r="Y4189" t="s">
        <v>35</v>
      </c>
      <c r="Z4189" t="s">
        <v>30</v>
      </c>
      <c r="AA4189" t="s">
        <v>93</v>
      </c>
    </row>
    <row r="4190" spans="1:27" x14ac:dyDescent="0.75">
      <c r="A4190" s="1">
        <v>43402</v>
      </c>
      <c r="B4190" t="s">
        <v>72</v>
      </c>
      <c r="C4190" t="s">
        <v>21</v>
      </c>
      <c r="D4190" t="s">
        <v>144</v>
      </c>
      <c r="E4190">
        <v>123</v>
      </c>
      <c r="F4190">
        <v>19600</v>
      </c>
      <c r="G4190">
        <f t="shared" si="130"/>
        <v>1.113130395274875</v>
      </c>
      <c r="H4190" t="str">
        <f t="shared" si="131"/>
        <v>SOLDOUT</v>
      </c>
      <c r="I4190" t="s">
        <v>45</v>
      </c>
      <c r="J4190" t="s">
        <v>93</v>
      </c>
      <c r="K4190" t="s">
        <v>145</v>
      </c>
      <c r="L4190">
        <v>17608</v>
      </c>
      <c r="O4190">
        <v>1</v>
      </c>
      <c r="Q4190" t="s">
        <v>32</v>
      </c>
      <c r="R4190" t="s">
        <v>36</v>
      </c>
      <c r="S4190">
        <v>1</v>
      </c>
      <c r="U4190" t="s">
        <v>34</v>
      </c>
      <c r="V4190" t="s">
        <v>72</v>
      </c>
      <c r="W4190" t="s">
        <v>30</v>
      </c>
      <c r="X4190" s="1">
        <v>43402</v>
      </c>
      <c r="Y4190" t="s">
        <v>21</v>
      </c>
      <c r="Z4190" t="s">
        <v>30</v>
      </c>
      <c r="AA4190" t="s">
        <v>93</v>
      </c>
    </row>
    <row r="4191" spans="1:27" x14ac:dyDescent="0.75">
      <c r="A4191" s="1">
        <v>43403</v>
      </c>
      <c r="B4191" t="s">
        <v>72</v>
      </c>
      <c r="C4191" t="s">
        <v>21</v>
      </c>
      <c r="D4191" t="s">
        <v>144</v>
      </c>
      <c r="E4191">
        <v>107</v>
      </c>
      <c r="F4191">
        <v>15074</v>
      </c>
      <c r="G4191">
        <f t="shared" si="130"/>
        <v>0.85608814175374826</v>
      </c>
      <c r="H4191" t="str">
        <f t="shared" si="131"/>
        <v>NOT SOLDOUT</v>
      </c>
      <c r="I4191" t="s">
        <v>50</v>
      </c>
      <c r="J4191" t="s">
        <v>93</v>
      </c>
      <c r="K4191" t="s">
        <v>145</v>
      </c>
      <c r="L4191">
        <v>17608</v>
      </c>
      <c r="M4191">
        <v>1</v>
      </c>
      <c r="Q4191" t="s">
        <v>32</v>
      </c>
      <c r="R4191" t="s">
        <v>49</v>
      </c>
      <c r="S4191">
        <v>1</v>
      </c>
      <c r="U4191" t="s">
        <v>28</v>
      </c>
      <c r="V4191" t="s">
        <v>72</v>
      </c>
      <c r="W4191" t="s">
        <v>30</v>
      </c>
      <c r="X4191" s="1">
        <v>43403</v>
      </c>
      <c r="Y4191" t="s">
        <v>21</v>
      </c>
      <c r="Z4191" t="s">
        <v>29</v>
      </c>
      <c r="AA4191" t="s">
        <v>93</v>
      </c>
    </row>
    <row r="4192" spans="1:27" x14ac:dyDescent="0.75">
      <c r="A4192" s="1">
        <v>43413</v>
      </c>
      <c r="B4192" t="s">
        <v>72</v>
      </c>
      <c r="C4192" t="s">
        <v>31</v>
      </c>
      <c r="D4192" t="s">
        <v>144</v>
      </c>
      <c r="E4192">
        <v>121</v>
      </c>
      <c r="F4192">
        <v>17583</v>
      </c>
      <c r="G4192">
        <f t="shared" si="130"/>
        <v>0.9985801908223535</v>
      </c>
      <c r="H4192" t="str">
        <f t="shared" si="131"/>
        <v>SOLDOUT</v>
      </c>
      <c r="I4192" t="s">
        <v>72</v>
      </c>
      <c r="J4192" t="s">
        <v>93</v>
      </c>
      <c r="K4192" t="s">
        <v>145</v>
      </c>
      <c r="L4192">
        <v>17608</v>
      </c>
      <c r="O4192">
        <v>1</v>
      </c>
      <c r="Q4192" t="s">
        <v>32</v>
      </c>
      <c r="R4192" t="s">
        <v>69</v>
      </c>
      <c r="S4192">
        <v>1</v>
      </c>
      <c r="U4192" t="s">
        <v>34</v>
      </c>
      <c r="V4192" t="s">
        <v>72</v>
      </c>
      <c r="W4192" t="s">
        <v>30</v>
      </c>
      <c r="X4192" s="1">
        <v>43413</v>
      </c>
      <c r="Y4192" t="s">
        <v>35</v>
      </c>
      <c r="Z4192" t="s">
        <v>30</v>
      </c>
      <c r="AA4192" t="s">
        <v>93</v>
      </c>
    </row>
    <row r="4193" spans="1:27" x14ac:dyDescent="0.75">
      <c r="A4193" s="1">
        <v>43414</v>
      </c>
      <c r="B4193" t="s">
        <v>72</v>
      </c>
      <c r="C4193" t="s">
        <v>31</v>
      </c>
      <c r="D4193" t="s">
        <v>144</v>
      </c>
      <c r="E4193">
        <v>86</v>
      </c>
      <c r="F4193">
        <v>17583</v>
      </c>
      <c r="G4193">
        <f t="shared" si="130"/>
        <v>0.9985801908223535</v>
      </c>
      <c r="H4193" t="str">
        <f t="shared" si="131"/>
        <v>SOLDOUT</v>
      </c>
      <c r="I4193" t="s">
        <v>72</v>
      </c>
      <c r="J4193" t="s">
        <v>93</v>
      </c>
      <c r="K4193" t="s">
        <v>145</v>
      </c>
      <c r="L4193">
        <v>17608</v>
      </c>
      <c r="N4193">
        <v>1</v>
      </c>
      <c r="Q4193" t="s">
        <v>26</v>
      </c>
      <c r="R4193" t="s">
        <v>71</v>
      </c>
      <c r="S4193">
        <v>0</v>
      </c>
      <c r="T4193">
        <v>1</v>
      </c>
      <c r="U4193" t="s">
        <v>37</v>
      </c>
      <c r="V4193" t="s">
        <v>72</v>
      </c>
      <c r="W4193" t="s">
        <v>30</v>
      </c>
      <c r="X4193" s="1">
        <v>43414</v>
      </c>
      <c r="Y4193" t="s">
        <v>35</v>
      </c>
      <c r="Z4193" t="s">
        <v>30</v>
      </c>
      <c r="AA4193" t="s">
        <v>93</v>
      </c>
    </row>
    <row r="4194" spans="1:27" x14ac:dyDescent="0.75">
      <c r="A4194" s="1">
        <v>43420</v>
      </c>
      <c r="B4194" t="s">
        <v>72</v>
      </c>
      <c r="C4194" t="s">
        <v>21</v>
      </c>
      <c r="D4194" t="s">
        <v>144</v>
      </c>
      <c r="E4194">
        <v>104</v>
      </c>
      <c r="F4194">
        <v>13811</v>
      </c>
      <c r="G4194">
        <f t="shared" si="130"/>
        <v>0.78435938209904588</v>
      </c>
      <c r="H4194" t="str">
        <f t="shared" si="131"/>
        <v>NOT SOLDOUT</v>
      </c>
      <c r="I4194" t="s">
        <v>66</v>
      </c>
      <c r="J4194" t="s">
        <v>93</v>
      </c>
      <c r="K4194" t="s">
        <v>145</v>
      </c>
      <c r="L4194">
        <v>17608</v>
      </c>
      <c r="P4194">
        <v>1</v>
      </c>
      <c r="Q4194" t="s">
        <v>26</v>
      </c>
      <c r="R4194" t="s">
        <v>67</v>
      </c>
      <c r="S4194">
        <v>0</v>
      </c>
      <c r="T4194">
        <v>1</v>
      </c>
      <c r="U4194" t="s">
        <v>34</v>
      </c>
      <c r="V4194" t="s">
        <v>72</v>
      </c>
      <c r="W4194" t="s">
        <v>30</v>
      </c>
      <c r="X4194" s="1">
        <v>43420</v>
      </c>
      <c r="Y4194" t="s">
        <v>21</v>
      </c>
      <c r="Z4194" t="s">
        <v>30</v>
      </c>
      <c r="AA4194" t="s">
        <v>93</v>
      </c>
    </row>
    <row r="4195" spans="1:27" x14ac:dyDescent="0.75">
      <c r="A4195" s="1">
        <v>43421</v>
      </c>
      <c r="B4195" t="s">
        <v>72</v>
      </c>
      <c r="C4195" t="s">
        <v>21</v>
      </c>
      <c r="D4195" t="s">
        <v>144</v>
      </c>
      <c r="E4195">
        <v>112</v>
      </c>
      <c r="F4195">
        <v>18055</v>
      </c>
      <c r="G4195">
        <f t="shared" si="130"/>
        <v>1.0253861880963198</v>
      </c>
      <c r="H4195" t="str">
        <f t="shared" si="131"/>
        <v>SOLDOUT</v>
      </c>
      <c r="I4195" t="s">
        <v>86</v>
      </c>
      <c r="J4195" t="s">
        <v>93</v>
      </c>
      <c r="K4195" t="s">
        <v>145</v>
      </c>
      <c r="L4195">
        <v>17608</v>
      </c>
      <c r="N4195">
        <v>1</v>
      </c>
      <c r="Q4195" t="s">
        <v>26</v>
      </c>
      <c r="R4195" t="s">
        <v>87</v>
      </c>
      <c r="S4195">
        <v>0</v>
      </c>
      <c r="T4195">
        <v>1</v>
      </c>
      <c r="U4195" t="s">
        <v>28</v>
      </c>
      <c r="V4195" t="s">
        <v>72</v>
      </c>
      <c r="W4195" t="s">
        <v>30</v>
      </c>
      <c r="X4195" s="1">
        <v>43421</v>
      </c>
      <c r="Y4195" t="s">
        <v>21</v>
      </c>
      <c r="Z4195" t="s">
        <v>29</v>
      </c>
      <c r="AA4195" t="s">
        <v>93</v>
      </c>
    </row>
    <row r="4196" spans="1:27" x14ac:dyDescent="0.75">
      <c r="A4196" s="1">
        <v>43428</v>
      </c>
      <c r="B4196" t="s">
        <v>72</v>
      </c>
      <c r="C4196" t="s">
        <v>21</v>
      </c>
      <c r="D4196" t="s">
        <v>144</v>
      </c>
      <c r="E4196">
        <v>116</v>
      </c>
      <c r="F4196">
        <v>19596</v>
      </c>
      <c r="G4196">
        <f t="shared" si="130"/>
        <v>1.1129032258064515</v>
      </c>
      <c r="H4196" t="str">
        <f t="shared" si="131"/>
        <v>SOLDOUT</v>
      </c>
      <c r="I4196" t="s">
        <v>90</v>
      </c>
      <c r="J4196" t="s">
        <v>93</v>
      </c>
      <c r="K4196" t="s">
        <v>145</v>
      </c>
      <c r="L4196">
        <v>17608</v>
      </c>
      <c r="P4196">
        <v>1</v>
      </c>
      <c r="Q4196" t="s">
        <v>26</v>
      </c>
      <c r="R4196" t="s">
        <v>91</v>
      </c>
      <c r="S4196">
        <v>0</v>
      </c>
      <c r="T4196">
        <v>1</v>
      </c>
      <c r="U4196" t="s">
        <v>34</v>
      </c>
      <c r="V4196" t="s">
        <v>72</v>
      </c>
      <c r="W4196" t="s">
        <v>30</v>
      </c>
      <c r="X4196" s="1">
        <v>43428</v>
      </c>
      <c r="Y4196" t="s">
        <v>21</v>
      </c>
      <c r="Z4196" t="s">
        <v>29</v>
      </c>
      <c r="AA4196" t="s">
        <v>93</v>
      </c>
    </row>
    <row r="4197" spans="1:27" x14ac:dyDescent="0.75">
      <c r="A4197" s="1">
        <v>43429</v>
      </c>
      <c r="B4197" t="s">
        <v>72</v>
      </c>
      <c r="C4197" t="s">
        <v>31</v>
      </c>
      <c r="D4197" t="s">
        <v>144</v>
      </c>
      <c r="E4197">
        <v>112</v>
      </c>
      <c r="F4197">
        <v>16048</v>
      </c>
      <c r="G4197">
        <f t="shared" si="130"/>
        <v>0.91140390731485688</v>
      </c>
      <c r="H4197" t="str">
        <f t="shared" si="131"/>
        <v>NOT SOLDOUT</v>
      </c>
      <c r="I4197" t="s">
        <v>72</v>
      </c>
      <c r="J4197" t="s">
        <v>93</v>
      </c>
      <c r="K4197" t="s">
        <v>145</v>
      </c>
      <c r="L4197">
        <v>17608</v>
      </c>
      <c r="N4197">
        <v>1</v>
      </c>
      <c r="Q4197" t="s">
        <v>26</v>
      </c>
      <c r="R4197" t="s">
        <v>57</v>
      </c>
      <c r="S4197">
        <v>0</v>
      </c>
      <c r="T4197">
        <v>1</v>
      </c>
      <c r="U4197" t="s">
        <v>37</v>
      </c>
      <c r="V4197" t="s">
        <v>72</v>
      </c>
      <c r="W4197" t="s">
        <v>30</v>
      </c>
      <c r="X4197" s="1">
        <v>43429</v>
      </c>
      <c r="Y4197" t="s">
        <v>35</v>
      </c>
      <c r="Z4197" t="s">
        <v>29</v>
      </c>
      <c r="AA4197" t="s">
        <v>93</v>
      </c>
    </row>
    <row r="4198" spans="1:27" x14ac:dyDescent="0.75">
      <c r="A4198" s="1">
        <v>43441</v>
      </c>
      <c r="B4198" t="s">
        <v>72</v>
      </c>
      <c r="C4198" t="s">
        <v>21</v>
      </c>
      <c r="D4198" t="s">
        <v>144</v>
      </c>
      <c r="E4198">
        <v>129</v>
      </c>
      <c r="F4198">
        <v>19432</v>
      </c>
      <c r="G4198">
        <f t="shared" si="130"/>
        <v>1.1035892776010905</v>
      </c>
      <c r="H4198" t="str">
        <f t="shared" si="131"/>
        <v>SOLDOUT</v>
      </c>
      <c r="I4198" t="s">
        <v>38</v>
      </c>
      <c r="J4198" t="s">
        <v>93</v>
      </c>
      <c r="K4198" t="s">
        <v>145</v>
      </c>
      <c r="L4198">
        <v>17608</v>
      </c>
      <c r="O4198">
        <v>1</v>
      </c>
      <c r="Q4198" t="s">
        <v>32</v>
      </c>
      <c r="R4198" t="s">
        <v>39</v>
      </c>
      <c r="S4198">
        <v>1</v>
      </c>
      <c r="U4198" t="s">
        <v>34</v>
      </c>
      <c r="V4198" t="s">
        <v>72</v>
      </c>
      <c r="W4198" t="s">
        <v>30</v>
      </c>
      <c r="X4198" s="1">
        <v>43441</v>
      </c>
      <c r="Y4198" t="s">
        <v>21</v>
      </c>
      <c r="Z4198" t="s">
        <v>30</v>
      </c>
      <c r="AA4198" t="s">
        <v>93</v>
      </c>
    </row>
    <row r="4199" spans="1:27" x14ac:dyDescent="0.75">
      <c r="A4199" s="1">
        <v>43442</v>
      </c>
      <c r="B4199" t="s">
        <v>72</v>
      </c>
      <c r="C4199" t="s">
        <v>21</v>
      </c>
      <c r="D4199" t="s">
        <v>144</v>
      </c>
      <c r="E4199">
        <v>97</v>
      </c>
      <c r="F4199">
        <v>16867</v>
      </c>
      <c r="G4199">
        <f t="shared" si="130"/>
        <v>0.957916855974557</v>
      </c>
      <c r="H4199" t="str">
        <f t="shared" si="131"/>
        <v>SOLDOUT</v>
      </c>
      <c r="I4199" t="s">
        <v>47</v>
      </c>
      <c r="J4199" t="s">
        <v>93</v>
      </c>
      <c r="K4199" t="s">
        <v>145</v>
      </c>
      <c r="L4199">
        <v>17608</v>
      </c>
      <c r="N4199">
        <v>1</v>
      </c>
      <c r="Q4199" t="s">
        <v>26</v>
      </c>
      <c r="R4199" t="s">
        <v>48</v>
      </c>
      <c r="S4199">
        <v>0</v>
      </c>
      <c r="T4199">
        <v>1</v>
      </c>
      <c r="U4199" t="s">
        <v>28</v>
      </c>
      <c r="V4199" t="s">
        <v>72</v>
      </c>
      <c r="W4199" t="s">
        <v>30</v>
      </c>
      <c r="X4199" s="1">
        <v>43442</v>
      </c>
      <c r="Y4199" t="s">
        <v>21</v>
      </c>
      <c r="Z4199" t="s">
        <v>29</v>
      </c>
      <c r="AA4199" t="s">
        <v>93</v>
      </c>
    </row>
    <row r="4200" spans="1:27" x14ac:dyDescent="0.75">
      <c r="A4200" s="1">
        <v>43450</v>
      </c>
      <c r="B4200" t="s">
        <v>72</v>
      </c>
      <c r="C4200" t="s">
        <v>21</v>
      </c>
      <c r="D4200" t="s">
        <v>144</v>
      </c>
      <c r="E4200">
        <v>120</v>
      </c>
      <c r="F4200">
        <v>19935</v>
      </c>
      <c r="G4200">
        <f t="shared" si="130"/>
        <v>1.1321558382553385</v>
      </c>
      <c r="H4200" t="str">
        <f t="shared" si="131"/>
        <v>SOLDOUT</v>
      </c>
      <c r="I4200" t="s">
        <v>51</v>
      </c>
      <c r="J4200" t="s">
        <v>93</v>
      </c>
      <c r="K4200" t="s">
        <v>145</v>
      </c>
      <c r="L4200">
        <v>17608</v>
      </c>
      <c r="O4200">
        <v>1</v>
      </c>
      <c r="Q4200" t="s">
        <v>32</v>
      </c>
      <c r="R4200" t="s">
        <v>52</v>
      </c>
      <c r="S4200">
        <v>1</v>
      </c>
      <c r="U4200" t="s">
        <v>34</v>
      </c>
      <c r="V4200" t="s">
        <v>72</v>
      </c>
      <c r="W4200" t="s">
        <v>30</v>
      </c>
      <c r="X4200" s="1">
        <v>43450</v>
      </c>
      <c r="Y4200" t="s">
        <v>21</v>
      </c>
      <c r="Z4200" t="s">
        <v>30</v>
      </c>
      <c r="AA4200" t="s">
        <v>93</v>
      </c>
    </row>
    <row r="4201" spans="1:27" x14ac:dyDescent="0.75">
      <c r="A4201" s="1">
        <v>43451</v>
      </c>
      <c r="B4201" t="s">
        <v>72</v>
      </c>
      <c r="C4201" t="s">
        <v>21</v>
      </c>
      <c r="D4201" t="s">
        <v>144</v>
      </c>
      <c r="E4201">
        <v>105</v>
      </c>
      <c r="F4201">
        <v>12417</v>
      </c>
      <c r="G4201">
        <f t="shared" si="130"/>
        <v>0.70519082235347574</v>
      </c>
      <c r="H4201" t="str">
        <f t="shared" si="131"/>
        <v>NOT SOLDOUT</v>
      </c>
      <c r="I4201" t="s">
        <v>68</v>
      </c>
      <c r="J4201" t="s">
        <v>93</v>
      </c>
      <c r="K4201" t="s">
        <v>145</v>
      </c>
      <c r="L4201">
        <v>17608</v>
      </c>
      <c r="N4201">
        <v>1</v>
      </c>
      <c r="Q4201" t="s">
        <v>26</v>
      </c>
      <c r="R4201" t="s">
        <v>69</v>
      </c>
      <c r="S4201">
        <v>0</v>
      </c>
      <c r="T4201">
        <v>1</v>
      </c>
      <c r="U4201" t="s">
        <v>37</v>
      </c>
      <c r="V4201" t="s">
        <v>72</v>
      </c>
      <c r="W4201" t="s">
        <v>30</v>
      </c>
      <c r="X4201" s="1">
        <v>43451</v>
      </c>
      <c r="Y4201" t="s">
        <v>21</v>
      </c>
      <c r="Z4201" t="s">
        <v>30</v>
      </c>
      <c r="AA4201" t="s">
        <v>93</v>
      </c>
    </row>
    <row r="4202" spans="1:27" x14ac:dyDescent="0.75">
      <c r="A4202" s="1">
        <v>43460</v>
      </c>
      <c r="B4202" t="s">
        <v>72</v>
      </c>
      <c r="C4202" t="s">
        <v>21</v>
      </c>
      <c r="D4202" t="s">
        <v>144</v>
      </c>
      <c r="E4202">
        <v>118</v>
      </c>
      <c r="F4202">
        <v>19068</v>
      </c>
      <c r="G4202">
        <f t="shared" si="130"/>
        <v>1.082916855974557</v>
      </c>
      <c r="H4202" t="str">
        <f t="shared" si="131"/>
        <v>SOLDOUT</v>
      </c>
      <c r="I4202" t="s">
        <v>88</v>
      </c>
      <c r="J4202" t="s">
        <v>93</v>
      </c>
      <c r="K4202" t="s">
        <v>145</v>
      </c>
      <c r="L4202">
        <v>17608</v>
      </c>
      <c r="P4202">
        <v>1</v>
      </c>
      <c r="Q4202" t="s">
        <v>26</v>
      </c>
      <c r="R4202" t="s">
        <v>53</v>
      </c>
      <c r="S4202">
        <v>0</v>
      </c>
      <c r="T4202">
        <v>1</v>
      </c>
      <c r="U4202" t="s">
        <v>34</v>
      </c>
      <c r="V4202" t="s">
        <v>72</v>
      </c>
      <c r="W4202" t="s">
        <v>30</v>
      </c>
      <c r="X4202" s="1">
        <v>43460</v>
      </c>
      <c r="Y4202" t="s">
        <v>21</v>
      </c>
      <c r="Z4202" t="s">
        <v>29</v>
      </c>
      <c r="AA4202" t="s">
        <v>93</v>
      </c>
    </row>
    <row r="4203" spans="1:27" x14ac:dyDescent="0.75">
      <c r="A4203" s="1">
        <v>43461</v>
      </c>
      <c r="B4203" t="s">
        <v>72</v>
      </c>
      <c r="C4203" t="s">
        <v>31</v>
      </c>
      <c r="D4203" t="s">
        <v>144</v>
      </c>
      <c r="E4203">
        <v>117</v>
      </c>
      <c r="F4203">
        <v>17583</v>
      </c>
      <c r="G4203">
        <f t="shared" si="130"/>
        <v>0.9985801908223535</v>
      </c>
      <c r="H4203" t="str">
        <f t="shared" si="131"/>
        <v>SOLDOUT</v>
      </c>
      <c r="I4203" t="s">
        <v>72</v>
      </c>
      <c r="J4203" t="s">
        <v>93</v>
      </c>
      <c r="K4203" t="s">
        <v>145</v>
      </c>
      <c r="L4203">
        <v>17608</v>
      </c>
      <c r="M4203">
        <v>1</v>
      </c>
      <c r="Q4203" t="s">
        <v>32</v>
      </c>
      <c r="R4203" t="s">
        <v>71</v>
      </c>
      <c r="S4203">
        <v>1</v>
      </c>
      <c r="U4203" t="s">
        <v>28</v>
      </c>
      <c r="V4203" t="s">
        <v>72</v>
      </c>
      <c r="W4203" t="s">
        <v>30</v>
      </c>
      <c r="X4203" s="1">
        <v>43461</v>
      </c>
      <c r="Y4203" t="s">
        <v>35</v>
      </c>
      <c r="Z4203" t="s">
        <v>30</v>
      </c>
      <c r="AA4203" t="s">
        <v>93</v>
      </c>
    </row>
    <row r="4204" spans="1:27" x14ac:dyDescent="0.75">
      <c r="A4204" s="1">
        <v>43472</v>
      </c>
      <c r="B4204" t="s">
        <v>72</v>
      </c>
      <c r="C4204" t="s">
        <v>31</v>
      </c>
      <c r="D4204" t="s">
        <v>144</v>
      </c>
      <c r="E4204">
        <v>111</v>
      </c>
      <c r="F4204">
        <v>15724</v>
      </c>
      <c r="G4204">
        <f t="shared" si="130"/>
        <v>0.89300318037255788</v>
      </c>
      <c r="H4204" t="str">
        <f t="shared" si="131"/>
        <v>NOT SOLDOUT</v>
      </c>
      <c r="I4204" t="s">
        <v>72</v>
      </c>
      <c r="J4204" t="s">
        <v>93</v>
      </c>
      <c r="K4204" t="s">
        <v>145</v>
      </c>
      <c r="L4204">
        <v>17608</v>
      </c>
      <c r="O4204">
        <v>1</v>
      </c>
      <c r="Q4204" t="s">
        <v>32</v>
      </c>
      <c r="R4204" t="s">
        <v>49</v>
      </c>
      <c r="S4204">
        <v>1</v>
      </c>
      <c r="U4204" t="s">
        <v>34</v>
      </c>
      <c r="V4204" t="s">
        <v>72</v>
      </c>
      <c r="W4204" t="s">
        <v>30</v>
      </c>
      <c r="X4204" s="1">
        <v>43472</v>
      </c>
      <c r="Y4204" t="s">
        <v>35</v>
      </c>
      <c r="Z4204" t="s">
        <v>29</v>
      </c>
      <c r="AA4204" t="s">
        <v>93</v>
      </c>
    </row>
    <row r="4205" spans="1:27" x14ac:dyDescent="0.75">
      <c r="A4205" s="1">
        <v>43473</v>
      </c>
      <c r="B4205" t="s">
        <v>72</v>
      </c>
      <c r="C4205" t="s">
        <v>21</v>
      </c>
      <c r="D4205" t="s">
        <v>144</v>
      </c>
      <c r="E4205">
        <v>111</v>
      </c>
      <c r="F4205">
        <v>13977</v>
      </c>
      <c r="G4205">
        <f t="shared" si="130"/>
        <v>0.79378691503861876</v>
      </c>
      <c r="H4205" t="str">
        <f t="shared" si="131"/>
        <v>NOT SOLDOUT</v>
      </c>
      <c r="I4205" t="s">
        <v>94</v>
      </c>
      <c r="J4205" t="s">
        <v>93</v>
      </c>
      <c r="K4205" t="s">
        <v>145</v>
      </c>
      <c r="L4205">
        <v>17608</v>
      </c>
      <c r="N4205">
        <v>1</v>
      </c>
      <c r="Q4205" t="s">
        <v>26</v>
      </c>
      <c r="R4205" t="s">
        <v>76</v>
      </c>
      <c r="S4205">
        <v>0</v>
      </c>
      <c r="T4205">
        <v>1</v>
      </c>
      <c r="U4205" t="s">
        <v>37</v>
      </c>
      <c r="V4205" t="s">
        <v>72</v>
      </c>
      <c r="W4205" t="s">
        <v>30</v>
      </c>
      <c r="X4205" s="1">
        <v>43473</v>
      </c>
      <c r="Y4205" t="s">
        <v>21</v>
      </c>
      <c r="Z4205" t="s">
        <v>30</v>
      </c>
      <c r="AA4205" t="s">
        <v>93</v>
      </c>
    </row>
    <row r="4206" spans="1:27" x14ac:dyDescent="0.75">
      <c r="A4206" s="1">
        <v>43486</v>
      </c>
      <c r="B4206" t="s">
        <v>72</v>
      </c>
      <c r="C4206" t="s">
        <v>21</v>
      </c>
      <c r="D4206" t="s">
        <v>144</v>
      </c>
      <c r="E4206">
        <v>94</v>
      </c>
      <c r="F4206">
        <v>14233</v>
      </c>
      <c r="G4206">
        <f t="shared" si="130"/>
        <v>0.80832576101771925</v>
      </c>
      <c r="H4206" t="str">
        <f t="shared" si="131"/>
        <v>NOT SOLDOUT</v>
      </c>
      <c r="I4206" t="s">
        <v>77</v>
      </c>
      <c r="J4206" t="s">
        <v>93</v>
      </c>
      <c r="K4206" t="s">
        <v>145</v>
      </c>
      <c r="L4206">
        <v>17608</v>
      </c>
      <c r="P4206">
        <v>1</v>
      </c>
      <c r="Q4206" t="s">
        <v>26</v>
      </c>
      <c r="R4206" t="s">
        <v>78</v>
      </c>
      <c r="S4206">
        <v>0</v>
      </c>
      <c r="T4206">
        <v>1</v>
      </c>
      <c r="U4206" t="s">
        <v>34</v>
      </c>
      <c r="V4206" t="s">
        <v>72</v>
      </c>
      <c r="W4206" t="s">
        <v>30</v>
      </c>
      <c r="X4206" s="1">
        <v>43486</v>
      </c>
      <c r="Y4206" t="s">
        <v>21</v>
      </c>
      <c r="Z4206" t="s">
        <v>29</v>
      </c>
      <c r="AA4206" t="s">
        <v>93</v>
      </c>
    </row>
    <row r="4207" spans="1:27" x14ac:dyDescent="0.75">
      <c r="A4207" s="1">
        <v>43487</v>
      </c>
      <c r="B4207" t="s">
        <v>72</v>
      </c>
      <c r="C4207" t="s">
        <v>21</v>
      </c>
      <c r="D4207" t="s">
        <v>144</v>
      </c>
      <c r="E4207">
        <v>105</v>
      </c>
      <c r="F4207">
        <v>19800</v>
      </c>
      <c r="G4207">
        <f t="shared" si="130"/>
        <v>1.1244888686960473</v>
      </c>
      <c r="H4207" t="str">
        <f t="shared" si="131"/>
        <v>SOLDOUT</v>
      </c>
      <c r="I4207" t="s">
        <v>63</v>
      </c>
      <c r="J4207" t="s">
        <v>93</v>
      </c>
      <c r="K4207" t="s">
        <v>145</v>
      </c>
      <c r="L4207">
        <v>17608</v>
      </c>
      <c r="N4207">
        <v>1</v>
      </c>
      <c r="Q4207" t="s">
        <v>26</v>
      </c>
      <c r="R4207" t="s">
        <v>42</v>
      </c>
      <c r="S4207">
        <v>0</v>
      </c>
      <c r="T4207">
        <v>1</v>
      </c>
      <c r="U4207" t="s">
        <v>28</v>
      </c>
      <c r="V4207" t="s">
        <v>72</v>
      </c>
      <c r="W4207" t="s">
        <v>30</v>
      </c>
      <c r="X4207" s="1">
        <v>43487</v>
      </c>
      <c r="Y4207" t="s">
        <v>21</v>
      </c>
      <c r="Z4207" t="s">
        <v>29</v>
      </c>
      <c r="AA4207" t="s">
        <v>93</v>
      </c>
    </row>
    <row r="4208" spans="1:27" x14ac:dyDescent="0.75">
      <c r="A4208" s="1">
        <v>43538</v>
      </c>
      <c r="B4208" t="s">
        <v>72</v>
      </c>
      <c r="C4208" t="s">
        <v>21</v>
      </c>
      <c r="D4208" t="s">
        <v>144</v>
      </c>
      <c r="E4208">
        <v>120</v>
      </c>
      <c r="F4208">
        <v>18624</v>
      </c>
      <c r="G4208">
        <f t="shared" si="130"/>
        <v>1.0577010449795547</v>
      </c>
      <c r="H4208" t="str">
        <f t="shared" si="131"/>
        <v>SOLDOUT</v>
      </c>
      <c r="I4208" t="s">
        <v>62</v>
      </c>
      <c r="J4208" t="s">
        <v>93</v>
      </c>
      <c r="K4208" t="s">
        <v>145</v>
      </c>
      <c r="L4208">
        <v>17608</v>
      </c>
      <c r="P4208">
        <v>1</v>
      </c>
      <c r="Q4208" t="s">
        <v>26</v>
      </c>
      <c r="R4208" t="s">
        <v>44</v>
      </c>
      <c r="S4208">
        <v>0</v>
      </c>
      <c r="T4208">
        <v>1</v>
      </c>
      <c r="U4208" t="s">
        <v>34</v>
      </c>
      <c r="V4208" t="s">
        <v>72</v>
      </c>
      <c r="W4208" t="s">
        <v>30</v>
      </c>
      <c r="X4208" s="1">
        <v>43538</v>
      </c>
      <c r="Y4208" t="s">
        <v>21</v>
      </c>
      <c r="Z4208" t="s">
        <v>29</v>
      </c>
      <c r="AA4208" t="s">
        <v>93</v>
      </c>
    </row>
    <row r="4209" spans="1:27" x14ac:dyDescent="0.75">
      <c r="A4209" s="1">
        <v>43539</v>
      </c>
      <c r="B4209" t="s">
        <v>72</v>
      </c>
      <c r="C4209" t="s">
        <v>21</v>
      </c>
      <c r="D4209" t="s">
        <v>144</v>
      </c>
      <c r="E4209">
        <v>114</v>
      </c>
      <c r="F4209">
        <v>20704</v>
      </c>
      <c r="G4209">
        <f t="shared" si="130"/>
        <v>1.1758291685597455</v>
      </c>
      <c r="H4209" t="str">
        <f t="shared" si="131"/>
        <v>SOLDOUT</v>
      </c>
      <c r="I4209" t="s">
        <v>60</v>
      </c>
      <c r="J4209" t="s">
        <v>93</v>
      </c>
      <c r="K4209" t="s">
        <v>145</v>
      </c>
      <c r="L4209">
        <v>17608</v>
      </c>
      <c r="N4209">
        <v>1</v>
      </c>
      <c r="Q4209" t="s">
        <v>26</v>
      </c>
      <c r="R4209" t="s">
        <v>61</v>
      </c>
      <c r="S4209">
        <v>0</v>
      </c>
      <c r="T4209">
        <v>1</v>
      </c>
      <c r="U4209" t="s">
        <v>37</v>
      </c>
      <c r="V4209" t="s">
        <v>72</v>
      </c>
      <c r="W4209" t="s">
        <v>30</v>
      </c>
      <c r="X4209" s="1">
        <v>43539</v>
      </c>
      <c r="Y4209" t="s">
        <v>21</v>
      </c>
      <c r="Z4209" t="s">
        <v>29</v>
      </c>
      <c r="AA4209" t="s">
        <v>93</v>
      </c>
    </row>
    <row r="4210" spans="1:27" x14ac:dyDescent="0.75">
      <c r="A4210" s="1">
        <v>43547</v>
      </c>
      <c r="B4210" t="s">
        <v>72</v>
      </c>
      <c r="C4210" t="s">
        <v>31</v>
      </c>
      <c r="D4210" t="s">
        <v>144</v>
      </c>
      <c r="E4210">
        <v>112</v>
      </c>
      <c r="F4210">
        <v>17583</v>
      </c>
      <c r="G4210">
        <f t="shared" si="130"/>
        <v>0.9985801908223535</v>
      </c>
      <c r="H4210" t="str">
        <f t="shared" si="131"/>
        <v>SOLDOUT</v>
      </c>
      <c r="I4210" t="s">
        <v>72</v>
      </c>
      <c r="J4210" t="s">
        <v>93</v>
      </c>
      <c r="K4210" t="s">
        <v>145</v>
      </c>
      <c r="L4210">
        <v>17608</v>
      </c>
      <c r="O4210">
        <v>1</v>
      </c>
      <c r="Q4210" t="s">
        <v>32</v>
      </c>
      <c r="R4210" t="s">
        <v>76</v>
      </c>
      <c r="S4210">
        <v>1</v>
      </c>
      <c r="U4210" t="s">
        <v>34</v>
      </c>
      <c r="V4210" t="s">
        <v>72</v>
      </c>
      <c r="W4210" t="s">
        <v>30</v>
      </c>
      <c r="X4210" s="1">
        <v>43547</v>
      </c>
      <c r="Y4210" t="s">
        <v>35</v>
      </c>
      <c r="Z4210" t="s">
        <v>30</v>
      </c>
      <c r="AA4210" t="s">
        <v>93</v>
      </c>
    </row>
    <row r="4211" spans="1:27" x14ac:dyDescent="0.75">
      <c r="A4211" s="1">
        <v>43548</v>
      </c>
      <c r="B4211" t="s">
        <v>72</v>
      </c>
      <c r="C4211" t="s">
        <v>21</v>
      </c>
      <c r="D4211" t="s">
        <v>144</v>
      </c>
      <c r="E4211">
        <v>106</v>
      </c>
      <c r="F4211">
        <v>18997</v>
      </c>
      <c r="G4211">
        <f t="shared" si="130"/>
        <v>1.078884597910041</v>
      </c>
      <c r="H4211" t="str">
        <f t="shared" si="131"/>
        <v>SOLDOUT</v>
      </c>
      <c r="I4211" t="s">
        <v>70</v>
      </c>
      <c r="J4211" t="s">
        <v>93</v>
      </c>
      <c r="K4211" t="s">
        <v>145</v>
      </c>
      <c r="L4211">
        <v>17608</v>
      </c>
      <c r="N4211">
        <v>1</v>
      </c>
      <c r="Q4211" t="s">
        <v>26</v>
      </c>
      <c r="R4211" t="s">
        <v>71</v>
      </c>
      <c r="S4211">
        <v>0</v>
      </c>
      <c r="T4211">
        <v>1</v>
      </c>
      <c r="U4211" t="s">
        <v>28</v>
      </c>
      <c r="V4211" t="s">
        <v>72</v>
      </c>
      <c r="W4211" t="s">
        <v>30</v>
      </c>
      <c r="X4211" s="1">
        <v>43548</v>
      </c>
      <c r="Y4211" t="s">
        <v>21</v>
      </c>
      <c r="Z4211" t="s">
        <v>30</v>
      </c>
      <c r="AA4211" t="s">
        <v>93</v>
      </c>
    </row>
    <row r="4212" spans="1:27" x14ac:dyDescent="0.75">
      <c r="A4212" s="1">
        <v>43554</v>
      </c>
      <c r="B4212" t="s">
        <v>72</v>
      </c>
      <c r="C4212" t="s">
        <v>21</v>
      </c>
      <c r="D4212" t="s">
        <v>144</v>
      </c>
      <c r="E4212">
        <v>108</v>
      </c>
      <c r="F4212">
        <v>18055</v>
      </c>
      <c r="G4212">
        <f t="shared" si="130"/>
        <v>1.0253861880963198</v>
      </c>
      <c r="H4212" t="str">
        <f t="shared" si="131"/>
        <v>SOLDOUT</v>
      </c>
      <c r="I4212" t="s">
        <v>86</v>
      </c>
      <c r="J4212" t="s">
        <v>93</v>
      </c>
      <c r="K4212" t="s">
        <v>145</v>
      </c>
      <c r="L4212">
        <v>17608</v>
      </c>
      <c r="P4212">
        <v>1</v>
      </c>
      <c r="Q4212" t="s">
        <v>26</v>
      </c>
      <c r="R4212" t="s">
        <v>87</v>
      </c>
      <c r="S4212">
        <v>0</v>
      </c>
      <c r="T4212">
        <v>1</v>
      </c>
      <c r="U4212" t="s">
        <v>34</v>
      </c>
      <c r="V4212" t="s">
        <v>72</v>
      </c>
      <c r="W4212" t="s">
        <v>30</v>
      </c>
      <c r="X4212" s="1">
        <v>43554</v>
      </c>
      <c r="Y4212" t="s">
        <v>21</v>
      </c>
      <c r="Z4212" t="s">
        <v>29</v>
      </c>
      <c r="AA4212" t="s">
        <v>93</v>
      </c>
    </row>
    <row r="4213" spans="1:27" x14ac:dyDescent="0.75">
      <c r="A4213" s="1">
        <v>43555</v>
      </c>
      <c r="B4213" t="s">
        <v>72</v>
      </c>
      <c r="C4213" t="s">
        <v>21</v>
      </c>
      <c r="D4213" t="s">
        <v>144</v>
      </c>
      <c r="E4213">
        <v>113</v>
      </c>
      <c r="F4213">
        <v>18407</v>
      </c>
      <c r="G4213">
        <f t="shared" si="130"/>
        <v>1.045377101317583</v>
      </c>
      <c r="H4213" t="str">
        <f t="shared" si="131"/>
        <v>SOLDOUT</v>
      </c>
      <c r="I4213" t="s">
        <v>82</v>
      </c>
      <c r="J4213" t="s">
        <v>93</v>
      </c>
      <c r="K4213" t="s">
        <v>145</v>
      </c>
      <c r="L4213">
        <v>17608</v>
      </c>
      <c r="M4213">
        <v>1</v>
      </c>
      <c r="Q4213" t="s">
        <v>32</v>
      </c>
      <c r="R4213" t="s">
        <v>83</v>
      </c>
      <c r="S4213">
        <v>1</v>
      </c>
      <c r="U4213" t="s">
        <v>37</v>
      </c>
      <c r="V4213" t="s">
        <v>72</v>
      </c>
      <c r="W4213" t="s">
        <v>30</v>
      </c>
      <c r="X4213" s="1">
        <v>43555</v>
      </c>
      <c r="Y4213" t="s">
        <v>21</v>
      </c>
      <c r="Z4213" t="s">
        <v>29</v>
      </c>
      <c r="AA4213" t="s">
        <v>93</v>
      </c>
    </row>
    <row r="4214" spans="1:27" x14ac:dyDescent="0.75">
      <c r="A4214" s="1">
        <v>43559</v>
      </c>
      <c r="B4214" t="s">
        <v>72</v>
      </c>
      <c r="C4214" t="s">
        <v>31</v>
      </c>
      <c r="D4214" t="s">
        <v>144</v>
      </c>
      <c r="E4214">
        <v>117</v>
      </c>
      <c r="F4214">
        <v>17583</v>
      </c>
      <c r="G4214">
        <f t="shared" si="130"/>
        <v>0.9985801908223535</v>
      </c>
      <c r="H4214" t="str">
        <f t="shared" si="131"/>
        <v>SOLDOUT</v>
      </c>
      <c r="I4214" t="s">
        <v>72</v>
      </c>
      <c r="J4214" t="s">
        <v>93</v>
      </c>
      <c r="K4214" t="s">
        <v>145</v>
      </c>
      <c r="L4214">
        <v>17608</v>
      </c>
      <c r="O4214">
        <v>1</v>
      </c>
      <c r="Q4214" t="s">
        <v>32</v>
      </c>
      <c r="R4214" t="s">
        <v>39</v>
      </c>
      <c r="S4214">
        <v>1</v>
      </c>
      <c r="U4214" t="s">
        <v>34</v>
      </c>
      <c r="V4214" t="s">
        <v>72</v>
      </c>
      <c r="W4214" t="s">
        <v>30</v>
      </c>
      <c r="X4214" s="1">
        <v>43559</v>
      </c>
      <c r="Y4214" t="s">
        <v>35</v>
      </c>
      <c r="Z4214" t="s">
        <v>30</v>
      </c>
      <c r="AA4214" t="s">
        <v>93</v>
      </c>
    </row>
    <row r="4215" spans="1:27" x14ac:dyDescent="0.75">
      <c r="A4215" s="1">
        <v>43560</v>
      </c>
      <c r="B4215" t="s">
        <v>72</v>
      </c>
      <c r="C4215" t="s">
        <v>21</v>
      </c>
      <c r="D4215" t="s">
        <v>144</v>
      </c>
      <c r="E4215">
        <v>98</v>
      </c>
      <c r="F4215">
        <v>18306</v>
      </c>
      <c r="G4215">
        <f t="shared" si="130"/>
        <v>1.039641072239891</v>
      </c>
      <c r="H4215" t="str">
        <f t="shared" si="131"/>
        <v>SOLDOUT</v>
      </c>
      <c r="I4215" t="s">
        <v>56</v>
      </c>
      <c r="J4215" t="s">
        <v>93</v>
      </c>
      <c r="K4215" t="s">
        <v>145</v>
      </c>
      <c r="L4215">
        <v>17608</v>
      </c>
      <c r="N4215">
        <v>1</v>
      </c>
      <c r="Q4215" t="s">
        <v>26</v>
      </c>
      <c r="R4215" t="s">
        <v>57</v>
      </c>
      <c r="S4215">
        <v>0</v>
      </c>
      <c r="T4215">
        <v>1</v>
      </c>
      <c r="U4215" t="s">
        <v>28</v>
      </c>
      <c r="V4215" t="s">
        <v>72</v>
      </c>
      <c r="W4215" t="s">
        <v>30</v>
      </c>
      <c r="X4215" s="1">
        <v>43560</v>
      </c>
      <c r="Y4215" t="s">
        <v>21</v>
      </c>
      <c r="Z4215" t="s">
        <v>29</v>
      </c>
      <c r="AA4215" t="s">
        <v>93</v>
      </c>
    </row>
    <row r="4216" spans="1:27" x14ac:dyDescent="0.75">
      <c r="A4216" s="1">
        <v>41948</v>
      </c>
      <c r="B4216" t="s">
        <v>82</v>
      </c>
      <c r="C4216" t="s">
        <v>31</v>
      </c>
      <c r="D4216" t="s">
        <v>146</v>
      </c>
      <c r="E4216">
        <v>94</v>
      </c>
      <c r="F4216">
        <v>18581</v>
      </c>
      <c r="G4216">
        <f t="shared" si="130"/>
        <v>1.0088500380062981</v>
      </c>
      <c r="H4216" t="str">
        <f t="shared" si="131"/>
        <v>SOLDOUT</v>
      </c>
      <c r="I4216" t="s">
        <v>82</v>
      </c>
      <c r="J4216" t="s">
        <v>24</v>
      </c>
      <c r="K4216" t="s">
        <v>147</v>
      </c>
      <c r="L4216">
        <v>18418</v>
      </c>
      <c r="O4216">
        <v>1</v>
      </c>
      <c r="Q4216" t="s">
        <v>32</v>
      </c>
      <c r="R4216" t="s">
        <v>97</v>
      </c>
      <c r="S4216">
        <v>1</v>
      </c>
      <c r="U4216" t="s">
        <v>34</v>
      </c>
      <c r="V4216" t="s">
        <v>82</v>
      </c>
      <c r="W4216" t="s">
        <v>29</v>
      </c>
      <c r="X4216" s="1">
        <v>41948</v>
      </c>
      <c r="Y4216" t="s">
        <v>35</v>
      </c>
      <c r="Z4216" t="s">
        <v>29</v>
      </c>
      <c r="AA4216" t="s">
        <v>24</v>
      </c>
    </row>
    <row r="4217" spans="1:27" x14ac:dyDescent="0.75">
      <c r="A4217" s="1">
        <v>41949</v>
      </c>
      <c r="B4217" t="s">
        <v>82</v>
      </c>
      <c r="C4217" t="s">
        <v>21</v>
      </c>
      <c r="D4217" t="s">
        <v>146</v>
      </c>
      <c r="E4217">
        <v>81</v>
      </c>
      <c r="F4217">
        <v>18311</v>
      </c>
      <c r="G4217">
        <f t="shared" si="130"/>
        <v>0.99419046584862636</v>
      </c>
      <c r="H4217" t="str">
        <f t="shared" si="131"/>
        <v>SOLDOUT</v>
      </c>
      <c r="I4217" t="s">
        <v>86</v>
      </c>
      <c r="J4217" t="s">
        <v>24</v>
      </c>
      <c r="K4217" t="s">
        <v>147</v>
      </c>
      <c r="L4217">
        <v>18418</v>
      </c>
      <c r="N4217">
        <v>1</v>
      </c>
      <c r="Q4217" t="s">
        <v>26</v>
      </c>
      <c r="R4217" t="s">
        <v>87</v>
      </c>
      <c r="S4217">
        <v>0</v>
      </c>
      <c r="T4217">
        <v>1</v>
      </c>
      <c r="U4217" t="s">
        <v>37</v>
      </c>
      <c r="V4217" t="s">
        <v>82</v>
      </c>
      <c r="W4217" t="s">
        <v>29</v>
      </c>
      <c r="X4217" s="1">
        <v>41949</v>
      </c>
      <c r="Y4217" t="s">
        <v>21</v>
      </c>
      <c r="Z4217" t="s">
        <v>29</v>
      </c>
      <c r="AA4217" t="s">
        <v>24</v>
      </c>
    </row>
    <row r="4218" spans="1:27" x14ac:dyDescent="0.75">
      <c r="A4218" s="1">
        <v>41953</v>
      </c>
      <c r="B4218" t="s">
        <v>82</v>
      </c>
      <c r="C4218" t="s">
        <v>21</v>
      </c>
      <c r="D4218" t="s">
        <v>146</v>
      </c>
      <c r="E4218">
        <v>89</v>
      </c>
      <c r="F4218">
        <v>19313</v>
      </c>
      <c r="G4218">
        <f t="shared" si="130"/>
        <v>1.0485937669670975</v>
      </c>
      <c r="H4218" t="str">
        <f t="shared" si="131"/>
        <v>SOLDOUT</v>
      </c>
      <c r="I4218" t="s">
        <v>88</v>
      </c>
      <c r="J4218" t="s">
        <v>24</v>
      </c>
      <c r="K4218" t="s">
        <v>147</v>
      </c>
      <c r="L4218">
        <v>18418</v>
      </c>
      <c r="O4218">
        <v>1</v>
      </c>
      <c r="Q4218" t="s">
        <v>32</v>
      </c>
      <c r="R4218" t="s">
        <v>53</v>
      </c>
      <c r="S4218">
        <v>1</v>
      </c>
      <c r="U4218" t="s">
        <v>34</v>
      </c>
      <c r="V4218" t="s">
        <v>82</v>
      </c>
      <c r="W4218" t="s">
        <v>29</v>
      </c>
      <c r="X4218" s="1">
        <v>41953</v>
      </c>
      <c r="Y4218" t="s">
        <v>21</v>
      </c>
      <c r="Z4218" t="s">
        <v>29</v>
      </c>
      <c r="AA4218" t="s">
        <v>24</v>
      </c>
    </row>
    <row r="4219" spans="1:27" x14ac:dyDescent="0.75">
      <c r="A4219" s="1">
        <v>41954</v>
      </c>
      <c r="B4219" t="s">
        <v>82</v>
      </c>
      <c r="C4219" t="s">
        <v>21</v>
      </c>
      <c r="D4219" t="s">
        <v>146</v>
      </c>
      <c r="E4219">
        <v>113</v>
      </c>
      <c r="F4219">
        <v>19596</v>
      </c>
      <c r="G4219">
        <f t="shared" si="130"/>
        <v>1.0639591703768052</v>
      </c>
      <c r="H4219" t="str">
        <f t="shared" si="131"/>
        <v>SOLDOUT</v>
      </c>
      <c r="I4219" t="s">
        <v>90</v>
      </c>
      <c r="J4219" t="s">
        <v>24</v>
      </c>
      <c r="K4219" t="s">
        <v>147</v>
      </c>
      <c r="L4219">
        <v>18418</v>
      </c>
      <c r="M4219">
        <v>1</v>
      </c>
      <c r="Q4219" t="s">
        <v>32</v>
      </c>
      <c r="R4219" t="s">
        <v>91</v>
      </c>
      <c r="S4219">
        <v>1</v>
      </c>
      <c r="U4219" t="s">
        <v>28</v>
      </c>
      <c r="V4219" t="s">
        <v>82</v>
      </c>
      <c r="W4219" t="s">
        <v>29</v>
      </c>
      <c r="X4219" s="1">
        <v>41954</v>
      </c>
      <c r="Y4219" t="s">
        <v>21</v>
      </c>
      <c r="Z4219" t="s">
        <v>29</v>
      </c>
      <c r="AA4219" t="s">
        <v>24</v>
      </c>
    </row>
    <row r="4220" spans="1:27" x14ac:dyDescent="0.75">
      <c r="A4220" s="1">
        <v>41957</v>
      </c>
      <c r="B4220" t="s">
        <v>82</v>
      </c>
      <c r="C4220" t="s">
        <v>21</v>
      </c>
      <c r="D4220" t="s">
        <v>146</v>
      </c>
      <c r="E4220">
        <v>93</v>
      </c>
      <c r="F4220">
        <v>18997</v>
      </c>
      <c r="G4220">
        <f t="shared" si="130"/>
        <v>1.0314366380714519</v>
      </c>
      <c r="H4220" t="str">
        <f t="shared" si="131"/>
        <v>SOLDOUT</v>
      </c>
      <c r="I4220" t="s">
        <v>70</v>
      </c>
      <c r="J4220" t="s">
        <v>24</v>
      </c>
      <c r="K4220" t="s">
        <v>147</v>
      </c>
      <c r="L4220">
        <v>18418</v>
      </c>
      <c r="O4220">
        <v>1</v>
      </c>
      <c r="Q4220" t="s">
        <v>32</v>
      </c>
      <c r="R4220" t="s">
        <v>71</v>
      </c>
      <c r="S4220">
        <v>1</v>
      </c>
      <c r="U4220" t="s">
        <v>34</v>
      </c>
      <c r="V4220" t="s">
        <v>82</v>
      </c>
      <c r="W4220" t="s">
        <v>29</v>
      </c>
      <c r="X4220" s="1">
        <v>41957</v>
      </c>
      <c r="Y4220" t="s">
        <v>21</v>
      </c>
      <c r="Z4220" t="s">
        <v>30</v>
      </c>
      <c r="AA4220" t="s">
        <v>24</v>
      </c>
    </row>
    <row r="4221" spans="1:27" x14ac:dyDescent="0.75">
      <c r="A4221" s="1">
        <v>41958</v>
      </c>
      <c r="B4221" t="s">
        <v>82</v>
      </c>
      <c r="C4221" t="s">
        <v>21</v>
      </c>
      <c r="D4221" t="s">
        <v>146</v>
      </c>
      <c r="E4221">
        <v>91</v>
      </c>
      <c r="F4221">
        <v>17317</v>
      </c>
      <c r="G4221">
        <f t="shared" si="130"/>
        <v>0.94022152242371593</v>
      </c>
      <c r="H4221" t="str">
        <f t="shared" si="131"/>
        <v>NOT SOLDOUT</v>
      </c>
      <c r="I4221" t="s">
        <v>72</v>
      </c>
      <c r="J4221" t="s">
        <v>24</v>
      </c>
      <c r="K4221" t="s">
        <v>147</v>
      </c>
      <c r="L4221">
        <v>18418</v>
      </c>
      <c r="N4221">
        <v>1</v>
      </c>
      <c r="Q4221" t="s">
        <v>26</v>
      </c>
      <c r="R4221" t="s">
        <v>73</v>
      </c>
      <c r="S4221">
        <v>0</v>
      </c>
      <c r="T4221">
        <v>1</v>
      </c>
      <c r="U4221" t="s">
        <v>37</v>
      </c>
      <c r="V4221" t="s">
        <v>82</v>
      </c>
      <c r="W4221" t="s">
        <v>29</v>
      </c>
      <c r="X4221" s="1">
        <v>41958</v>
      </c>
      <c r="Y4221" t="s">
        <v>21</v>
      </c>
      <c r="Z4221" t="s">
        <v>30</v>
      </c>
      <c r="AA4221" t="s">
        <v>24</v>
      </c>
    </row>
    <row r="4222" spans="1:27" x14ac:dyDescent="0.75">
      <c r="A4222" s="1">
        <v>41964</v>
      </c>
      <c r="B4222" t="s">
        <v>82</v>
      </c>
      <c r="C4222" t="s">
        <v>21</v>
      </c>
      <c r="D4222" t="s">
        <v>146</v>
      </c>
      <c r="E4222">
        <v>121</v>
      </c>
      <c r="F4222">
        <v>12414</v>
      </c>
      <c r="G4222">
        <f t="shared" si="130"/>
        <v>0.67401455098273433</v>
      </c>
      <c r="H4222" t="str">
        <f t="shared" si="131"/>
        <v>NOT SOLDOUT</v>
      </c>
      <c r="I4222" t="s">
        <v>68</v>
      </c>
      <c r="J4222" t="s">
        <v>24</v>
      </c>
      <c r="K4222" t="s">
        <v>147</v>
      </c>
      <c r="L4222">
        <v>18418</v>
      </c>
      <c r="O4222">
        <v>1</v>
      </c>
      <c r="Q4222" t="s">
        <v>32</v>
      </c>
      <c r="R4222" t="s">
        <v>69</v>
      </c>
      <c r="S4222">
        <v>1</v>
      </c>
      <c r="U4222" t="s">
        <v>34</v>
      </c>
      <c r="V4222" t="s">
        <v>82</v>
      </c>
      <c r="W4222" t="s">
        <v>29</v>
      </c>
      <c r="X4222" s="1">
        <v>41964</v>
      </c>
      <c r="Y4222" t="s">
        <v>21</v>
      </c>
      <c r="Z4222" t="s">
        <v>30</v>
      </c>
      <c r="AA4222" t="s">
        <v>24</v>
      </c>
    </row>
    <row r="4223" spans="1:27" x14ac:dyDescent="0.75">
      <c r="A4223" s="1">
        <v>41965</v>
      </c>
      <c r="B4223" t="s">
        <v>82</v>
      </c>
      <c r="C4223" t="s">
        <v>31</v>
      </c>
      <c r="D4223" t="s">
        <v>146</v>
      </c>
      <c r="E4223">
        <v>99</v>
      </c>
      <c r="F4223">
        <v>18581</v>
      </c>
      <c r="G4223">
        <f t="shared" si="130"/>
        <v>1.0088500380062981</v>
      </c>
      <c r="H4223" t="str">
        <f t="shared" si="131"/>
        <v>SOLDOUT</v>
      </c>
      <c r="I4223" t="s">
        <v>82</v>
      </c>
      <c r="J4223" t="s">
        <v>24</v>
      </c>
      <c r="K4223" t="s">
        <v>147</v>
      </c>
      <c r="L4223">
        <v>18418</v>
      </c>
      <c r="M4223">
        <v>1</v>
      </c>
      <c r="Q4223" t="s">
        <v>32</v>
      </c>
      <c r="R4223" t="s">
        <v>78</v>
      </c>
      <c r="S4223">
        <v>1</v>
      </c>
      <c r="U4223" t="s">
        <v>28</v>
      </c>
      <c r="V4223" t="s">
        <v>82</v>
      </c>
      <c r="W4223" t="s">
        <v>29</v>
      </c>
      <c r="X4223" s="1">
        <v>41965</v>
      </c>
      <c r="Y4223" t="s">
        <v>35</v>
      </c>
      <c r="Z4223" t="s">
        <v>30</v>
      </c>
      <c r="AA4223" t="s">
        <v>24</v>
      </c>
    </row>
    <row r="4224" spans="1:27" x14ac:dyDescent="0.75">
      <c r="A4224" s="1">
        <v>41973</v>
      </c>
      <c r="B4224" t="s">
        <v>82</v>
      </c>
      <c r="C4224" t="s">
        <v>21</v>
      </c>
      <c r="D4224" t="s">
        <v>146</v>
      </c>
      <c r="E4224">
        <v>111</v>
      </c>
      <c r="F4224">
        <v>17121</v>
      </c>
      <c r="G4224">
        <f t="shared" si="130"/>
        <v>0.92957975893148004</v>
      </c>
      <c r="H4224" t="str">
        <f t="shared" si="131"/>
        <v>NOT SOLDOUT</v>
      </c>
      <c r="I4224" t="s">
        <v>62</v>
      </c>
      <c r="J4224" t="s">
        <v>24</v>
      </c>
      <c r="K4224" t="s">
        <v>147</v>
      </c>
      <c r="L4224">
        <v>18418</v>
      </c>
      <c r="O4224">
        <v>1</v>
      </c>
      <c r="Q4224" t="s">
        <v>32</v>
      </c>
      <c r="R4224" t="s">
        <v>44</v>
      </c>
      <c r="S4224">
        <v>1</v>
      </c>
      <c r="U4224" t="s">
        <v>34</v>
      </c>
      <c r="V4224" t="s">
        <v>82</v>
      </c>
      <c r="W4224" t="s">
        <v>29</v>
      </c>
      <c r="X4224" s="1">
        <v>41973</v>
      </c>
      <c r="Y4224" t="s">
        <v>21</v>
      </c>
      <c r="Z4224" t="s">
        <v>30</v>
      </c>
      <c r="AA4224" t="s">
        <v>24</v>
      </c>
    </row>
    <row r="4225" spans="1:27" x14ac:dyDescent="0.75">
      <c r="A4225" s="1">
        <v>41974</v>
      </c>
      <c r="B4225" t="s">
        <v>82</v>
      </c>
      <c r="C4225" t="s">
        <v>21</v>
      </c>
      <c r="D4225" t="s">
        <v>146</v>
      </c>
      <c r="E4225">
        <v>109</v>
      </c>
      <c r="F4225">
        <v>12843</v>
      </c>
      <c r="G4225">
        <f t="shared" si="130"/>
        <v>0.69730698229992394</v>
      </c>
      <c r="H4225" t="str">
        <f t="shared" si="131"/>
        <v>NOT SOLDOUT</v>
      </c>
      <c r="I4225" t="s">
        <v>60</v>
      </c>
      <c r="J4225" t="s">
        <v>24</v>
      </c>
      <c r="K4225" t="s">
        <v>147</v>
      </c>
      <c r="L4225">
        <v>18418</v>
      </c>
      <c r="M4225">
        <v>1</v>
      </c>
      <c r="Q4225" t="s">
        <v>32</v>
      </c>
      <c r="R4225" t="s">
        <v>61</v>
      </c>
      <c r="S4225">
        <v>1</v>
      </c>
      <c r="U4225" t="s">
        <v>37</v>
      </c>
      <c r="V4225" t="s">
        <v>82</v>
      </c>
      <c r="W4225" t="s">
        <v>29</v>
      </c>
      <c r="X4225" s="1">
        <v>41974</v>
      </c>
      <c r="Y4225" t="s">
        <v>21</v>
      </c>
      <c r="Z4225" t="s">
        <v>30</v>
      </c>
      <c r="AA4225" t="s">
        <v>24</v>
      </c>
    </row>
    <row r="4226" spans="1:27" x14ac:dyDescent="0.75">
      <c r="A4226" s="1">
        <v>41978</v>
      </c>
      <c r="B4226" t="s">
        <v>82</v>
      </c>
      <c r="C4226" t="s">
        <v>21</v>
      </c>
      <c r="D4226" t="s">
        <v>146</v>
      </c>
      <c r="E4226">
        <v>107</v>
      </c>
      <c r="F4226">
        <v>18119</v>
      </c>
      <c r="G4226">
        <f t="shared" si="130"/>
        <v>0.98376588120317077</v>
      </c>
      <c r="H4226" t="str">
        <f t="shared" si="131"/>
        <v>SOLDOUT</v>
      </c>
      <c r="I4226" t="s">
        <v>66</v>
      </c>
      <c r="J4226" t="s">
        <v>24</v>
      </c>
      <c r="K4226" t="s">
        <v>147</v>
      </c>
      <c r="L4226">
        <v>18418</v>
      </c>
      <c r="O4226">
        <v>1</v>
      </c>
      <c r="Q4226" t="s">
        <v>32</v>
      </c>
      <c r="R4226" t="s">
        <v>67</v>
      </c>
      <c r="S4226">
        <v>1</v>
      </c>
      <c r="U4226" t="s">
        <v>34</v>
      </c>
      <c r="V4226" t="s">
        <v>82</v>
      </c>
      <c r="W4226" t="s">
        <v>29</v>
      </c>
      <c r="X4226" s="1">
        <v>41978</v>
      </c>
      <c r="Y4226" t="s">
        <v>21</v>
      </c>
      <c r="Z4226" t="s">
        <v>29</v>
      </c>
      <c r="AA4226" t="s">
        <v>24</v>
      </c>
    </row>
    <row r="4227" spans="1:27" x14ac:dyDescent="0.75">
      <c r="A4227" s="1">
        <v>41979</v>
      </c>
      <c r="B4227" t="s">
        <v>82</v>
      </c>
      <c r="C4227" t="s">
        <v>31</v>
      </c>
      <c r="D4227" t="s">
        <v>146</v>
      </c>
      <c r="E4227">
        <v>123</v>
      </c>
      <c r="F4227">
        <v>18581</v>
      </c>
      <c r="G4227">
        <f t="shared" ref="G4227:G4290" si="132">F4227/L4227</f>
        <v>1.0088500380062981</v>
      </c>
      <c r="H4227" t="str">
        <f t="shared" ref="H4227:H4290" si="133">IF(G4227&gt;=0.95,"SOLDOUT","NOT SOLDOUT")</f>
        <v>SOLDOUT</v>
      </c>
      <c r="I4227" t="s">
        <v>82</v>
      </c>
      <c r="J4227" t="s">
        <v>24</v>
      </c>
      <c r="K4227" t="s">
        <v>147</v>
      </c>
      <c r="L4227">
        <v>18418</v>
      </c>
      <c r="M4227">
        <v>1</v>
      </c>
      <c r="Q4227" t="s">
        <v>32</v>
      </c>
      <c r="R4227" t="s">
        <v>69</v>
      </c>
      <c r="S4227">
        <v>1</v>
      </c>
      <c r="U4227" t="s">
        <v>28</v>
      </c>
      <c r="V4227" t="s">
        <v>82</v>
      </c>
      <c r="W4227" t="s">
        <v>29</v>
      </c>
      <c r="X4227" s="1">
        <v>41979</v>
      </c>
      <c r="Y4227" t="s">
        <v>35</v>
      </c>
      <c r="Z4227" t="s">
        <v>30</v>
      </c>
      <c r="AA4227" t="s">
        <v>24</v>
      </c>
    </row>
    <row r="4228" spans="1:27" x14ac:dyDescent="0.75">
      <c r="A4228" s="1">
        <v>41982</v>
      </c>
      <c r="B4228" t="s">
        <v>82</v>
      </c>
      <c r="C4228" t="s">
        <v>21</v>
      </c>
      <c r="D4228" t="s">
        <v>146</v>
      </c>
      <c r="E4228">
        <v>96</v>
      </c>
      <c r="F4228">
        <v>18382</v>
      </c>
      <c r="G4228">
        <f t="shared" si="132"/>
        <v>0.9980453903789771</v>
      </c>
      <c r="H4228" t="str">
        <f t="shared" si="133"/>
        <v>SOLDOUT</v>
      </c>
      <c r="I4228" t="s">
        <v>56</v>
      </c>
      <c r="J4228" t="s">
        <v>24</v>
      </c>
      <c r="K4228" t="s">
        <v>147</v>
      </c>
      <c r="L4228">
        <v>18418</v>
      </c>
      <c r="P4228">
        <v>1</v>
      </c>
      <c r="Q4228" t="s">
        <v>26</v>
      </c>
      <c r="R4228" t="s">
        <v>57</v>
      </c>
      <c r="S4228">
        <v>0</v>
      </c>
      <c r="T4228">
        <v>1</v>
      </c>
      <c r="U4228" t="s">
        <v>34</v>
      </c>
      <c r="V4228" t="s">
        <v>82</v>
      </c>
      <c r="W4228" t="s">
        <v>29</v>
      </c>
      <c r="X4228" s="1">
        <v>41982</v>
      </c>
      <c r="Y4228" t="s">
        <v>21</v>
      </c>
      <c r="Z4228" t="s">
        <v>30</v>
      </c>
      <c r="AA4228" t="s">
        <v>24</v>
      </c>
    </row>
    <row r="4229" spans="1:27" x14ac:dyDescent="0.75">
      <c r="A4229" s="1">
        <v>41983</v>
      </c>
      <c r="B4229" t="s">
        <v>82</v>
      </c>
      <c r="C4229" t="s">
        <v>31</v>
      </c>
      <c r="D4229" t="s">
        <v>146</v>
      </c>
      <c r="E4229">
        <v>109</v>
      </c>
      <c r="F4229">
        <v>18581</v>
      </c>
      <c r="G4229">
        <f t="shared" si="132"/>
        <v>1.0088500380062981</v>
      </c>
      <c r="H4229" t="str">
        <f t="shared" si="133"/>
        <v>SOLDOUT</v>
      </c>
      <c r="I4229" t="s">
        <v>82</v>
      </c>
      <c r="J4229" t="s">
        <v>24</v>
      </c>
      <c r="K4229" t="s">
        <v>147</v>
      </c>
      <c r="L4229">
        <v>18418</v>
      </c>
      <c r="M4229">
        <v>1</v>
      </c>
      <c r="Q4229" t="s">
        <v>32</v>
      </c>
      <c r="R4229" t="s">
        <v>33</v>
      </c>
      <c r="S4229">
        <v>1</v>
      </c>
      <c r="U4229" t="s">
        <v>37</v>
      </c>
      <c r="V4229" t="s">
        <v>82</v>
      </c>
      <c r="W4229" t="s">
        <v>29</v>
      </c>
      <c r="X4229" s="1">
        <v>41983</v>
      </c>
      <c r="Y4229" t="s">
        <v>35</v>
      </c>
      <c r="Z4229" t="s">
        <v>30</v>
      </c>
      <c r="AA4229" t="s">
        <v>24</v>
      </c>
    </row>
    <row r="4230" spans="1:27" x14ac:dyDescent="0.75">
      <c r="A4230" s="1">
        <v>41987</v>
      </c>
      <c r="B4230" t="s">
        <v>82</v>
      </c>
      <c r="C4230" t="s">
        <v>21</v>
      </c>
      <c r="D4230" t="s">
        <v>146</v>
      </c>
      <c r="E4230">
        <v>99</v>
      </c>
      <c r="F4230">
        <v>16544</v>
      </c>
      <c r="G4230">
        <f t="shared" si="132"/>
        <v>0.89825171028341844</v>
      </c>
      <c r="H4230" t="str">
        <f t="shared" si="133"/>
        <v>NOT SOLDOUT</v>
      </c>
      <c r="I4230" t="s">
        <v>98</v>
      </c>
      <c r="J4230" t="s">
        <v>24</v>
      </c>
      <c r="K4230" t="s">
        <v>147</v>
      </c>
      <c r="L4230">
        <v>18418</v>
      </c>
      <c r="O4230">
        <v>1</v>
      </c>
      <c r="Q4230" t="s">
        <v>32</v>
      </c>
      <c r="R4230" t="s">
        <v>46</v>
      </c>
      <c r="S4230">
        <v>1</v>
      </c>
      <c r="U4230" t="s">
        <v>34</v>
      </c>
      <c r="V4230" t="s">
        <v>82</v>
      </c>
      <c r="W4230" t="s">
        <v>29</v>
      </c>
      <c r="X4230" s="1">
        <v>41987</v>
      </c>
      <c r="Y4230" t="s">
        <v>21</v>
      </c>
      <c r="Z4230" t="s">
        <v>30</v>
      </c>
      <c r="AA4230" t="s">
        <v>24</v>
      </c>
    </row>
    <row r="4231" spans="1:27" x14ac:dyDescent="0.75">
      <c r="A4231" s="1">
        <v>41988</v>
      </c>
      <c r="B4231" t="s">
        <v>82</v>
      </c>
      <c r="C4231" t="s">
        <v>21</v>
      </c>
      <c r="D4231" t="s">
        <v>146</v>
      </c>
      <c r="E4231">
        <v>95</v>
      </c>
      <c r="F4231">
        <v>19441</v>
      </c>
      <c r="G4231">
        <f t="shared" si="132"/>
        <v>1.0555434900640677</v>
      </c>
      <c r="H4231" t="str">
        <f t="shared" si="133"/>
        <v>SOLDOUT</v>
      </c>
      <c r="I4231" t="s">
        <v>58</v>
      </c>
      <c r="J4231" t="s">
        <v>24</v>
      </c>
      <c r="K4231" t="s">
        <v>147</v>
      </c>
      <c r="L4231">
        <v>18418</v>
      </c>
      <c r="N4231">
        <v>1</v>
      </c>
      <c r="Q4231" t="s">
        <v>26</v>
      </c>
      <c r="R4231" t="s">
        <v>59</v>
      </c>
      <c r="S4231">
        <v>0</v>
      </c>
      <c r="T4231">
        <v>1</v>
      </c>
      <c r="U4231" t="s">
        <v>28</v>
      </c>
      <c r="V4231" t="s">
        <v>82</v>
      </c>
      <c r="W4231" t="s">
        <v>29</v>
      </c>
      <c r="X4231" s="1">
        <v>41988</v>
      </c>
      <c r="Y4231" t="s">
        <v>21</v>
      </c>
      <c r="Z4231" t="s">
        <v>29</v>
      </c>
      <c r="AA4231" t="s">
        <v>24</v>
      </c>
    </row>
    <row r="4232" spans="1:27" x14ac:dyDescent="0.75">
      <c r="A4232" s="1">
        <v>41992</v>
      </c>
      <c r="B4232" t="s">
        <v>82</v>
      </c>
      <c r="C4232" t="s">
        <v>31</v>
      </c>
      <c r="D4232" t="s">
        <v>146</v>
      </c>
      <c r="E4232">
        <v>119</v>
      </c>
      <c r="F4232">
        <v>18581</v>
      </c>
      <c r="G4232">
        <f t="shared" si="132"/>
        <v>1.0088500380062981</v>
      </c>
      <c r="H4232" t="str">
        <f t="shared" si="133"/>
        <v>SOLDOUT</v>
      </c>
      <c r="I4232" t="s">
        <v>82</v>
      </c>
      <c r="J4232" t="s">
        <v>24</v>
      </c>
      <c r="K4232" t="s">
        <v>147</v>
      </c>
      <c r="L4232">
        <v>18418</v>
      </c>
      <c r="P4232">
        <v>1</v>
      </c>
      <c r="Q4232" t="s">
        <v>26</v>
      </c>
      <c r="R4232" t="s">
        <v>59</v>
      </c>
      <c r="S4232">
        <v>0</v>
      </c>
      <c r="T4232">
        <v>1</v>
      </c>
      <c r="U4232" t="s">
        <v>34</v>
      </c>
      <c r="V4232" t="s">
        <v>82</v>
      </c>
      <c r="W4232" t="s">
        <v>29</v>
      </c>
      <c r="X4232" s="1">
        <v>41992</v>
      </c>
      <c r="Y4232" t="s">
        <v>35</v>
      </c>
      <c r="Z4232" t="s">
        <v>29</v>
      </c>
      <c r="AA4232" t="s">
        <v>24</v>
      </c>
    </row>
    <row r="4233" spans="1:27" x14ac:dyDescent="0.75">
      <c r="A4233" s="1">
        <v>41993</v>
      </c>
      <c r="B4233" t="s">
        <v>82</v>
      </c>
      <c r="C4233" t="s">
        <v>21</v>
      </c>
      <c r="D4233" t="s">
        <v>146</v>
      </c>
      <c r="E4233">
        <v>93</v>
      </c>
      <c r="F4233">
        <v>20504</v>
      </c>
      <c r="G4233">
        <f t="shared" si="132"/>
        <v>1.1132587685959388</v>
      </c>
      <c r="H4233" t="str">
        <f t="shared" si="133"/>
        <v>SOLDOUT</v>
      </c>
      <c r="I4233" t="s">
        <v>51</v>
      </c>
      <c r="J4233" t="s">
        <v>24</v>
      </c>
      <c r="K4233" t="s">
        <v>147</v>
      </c>
      <c r="L4233">
        <v>18418</v>
      </c>
      <c r="N4233">
        <v>1</v>
      </c>
      <c r="Q4233" t="s">
        <v>26</v>
      </c>
      <c r="R4233" t="s">
        <v>52</v>
      </c>
      <c r="S4233">
        <v>0</v>
      </c>
      <c r="T4233">
        <v>1</v>
      </c>
      <c r="U4233" t="s">
        <v>37</v>
      </c>
      <c r="V4233" t="s">
        <v>82</v>
      </c>
      <c r="W4233" t="s">
        <v>29</v>
      </c>
      <c r="X4233" s="1">
        <v>41993</v>
      </c>
      <c r="Y4233" t="s">
        <v>21</v>
      </c>
      <c r="Z4233" t="s">
        <v>29</v>
      </c>
      <c r="AA4233" t="s">
        <v>24</v>
      </c>
    </row>
    <row r="4234" spans="1:27" x14ac:dyDescent="0.75">
      <c r="A4234" s="1">
        <v>41998</v>
      </c>
      <c r="B4234" t="s">
        <v>82</v>
      </c>
      <c r="C4234" t="s">
        <v>31</v>
      </c>
      <c r="D4234" t="s">
        <v>146</v>
      </c>
      <c r="E4234">
        <v>106</v>
      </c>
      <c r="F4234">
        <v>18581</v>
      </c>
      <c r="G4234">
        <f t="shared" si="132"/>
        <v>1.0088500380062981</v>
      </c>
      <c r="H4234" t="str">
        <f t="shared" si="133"/>
        <v>SOLDOUT</v>
      </c>
      <c r="I4234" t="s">
        <v>82</v>
      </c>
      <c r="J4234" t="s">
        <v>24</v>
      </c>
      <c r="K4234" t="s">
        <v>147</v>
      </c>
      <c r="L4234">
        <v>18418</v>
      </c>
      <c r="P4234">
        <v>1</v>
      </c>
      <c r="Q4234" t="s">
        <v>26</v>
      </c>
      <c r="R4234" t="s">
        <v>85</v>
      </c>
      <c r="S4234">
        <v>0</v>
      </c>
      <c r="T4234">
        <v>1</v>
      </c>
      <c r="U4234" t="s">
        <v>34</v>
      </c>
      <c r="V4234" t="s">
        <v>82</v>
      </c>
      <c r="W4234" t="s">
        <v>29</v>
      </c>
      <c r="X4234" s="1">
        <v>41998</v>
      </c>
      <c r="Y4234" t="s">
        <v>35</v>
      </c>
      <c r="Z4234" t="s">
        <v>29</v>
      </c>
      <c r="AA4234" t="s">
        <v>24</v>
      </c>
    </row>
    <row r="4235" spans="1:27" x14ac:dyDescent="0.75">
      <c r="A4235" s="1">
        <v>41999</v>
      </c>
      <c r="B4235" t="s">
        <v>82</v>
      </c>
      <c r="C4235" t="s">
        <v>21</v>
      </c>
      <c r="D4235" t="s">
        <v>146</v>
      </c>
      <c r="E4235">
        <v>90</v>
      </c>
      <c r="F4235">
        <v>18376</v>
      </c>
      <c r="G4235">
        <f t="shared" si="132"/>
        <v>0.9977196221088066</v>
      </c>
      <c r="H4235" t="str">
        <f t="shared" si="133"/>
        <v>SOLDOUT</v>
      </c>
      <c r="I4235" t="s">
        <v>81</v>
      </c>
      <c r="J4235" t="s">
        <v>24</v>
      </c>
      <c r="K4235" t="s">
        <v>147</v>
      </c>
      <c r="L4235">
        <v>18418</v>
      </c>
      <c r="N4235">
        <v>1</v>
      </c>
      <c r="Q4235" t="s">
        <v>26</v>
      </c>
      <c r="R4235" t="s">
        <v>43</v>
      </c>
      <c r="S4235">
        <v>0</v>
      </c>
      <c r="T4235">
        <v>1</v>
      </c>
      <c r="U4235" t="s">
        <v>28</v>
      </c>
      <c r="V4235" t="s">
        <v>82</v>
      </c>
      <c r="W4235" t="s">
        <v>29</v>
      </c>
      <c r="X4235" s="1">
        <v>41999</v>
      </c>
      <c r="Y4235" t="s">
        <v>21</v>
      </c>
      <c r="Z4235" t="s">
        <v>29</v>
      </c>
      <c r="AA4235" t="s">
        <v>24</v>
      </c>
    </row>
    <row r="4236" spans="1:27" x14ac:dyDescent="0.75">
      <c r="A4236" s="1">
        <v>42003</v>
      </c>
      <c r="B4236" t="s">
        <v>82</v>
      </c>
      <c r="C4236" t="s">
        <v>21</v>
      </c>
      <c r="D4236" t="s">
        <v>146</v>
      </c>
      <c r="E4236">
        <v>87</v>
      </c>
      <c r="F4236">
        <v>18119</v>
      </c>
      <c r="G4236">
        <f t="shared" si="132"/>
        <v>0.98376588120317077</v>
      </c>
      <c r="H4236" t="str">
        <f t="shared" si="133"/>
        <v>SOLDOUT</v>
      </c>
      <c r="I4236" t="s">
        <v>66</v>
      </c>
      <c r="J4236" t="s">
        <v>24</v>
      </c>
      <c r="K4236" t="s">
        <v>147</v>
      </c>
      <c r="L4236">
        <v>18418</v>
      </c>
      <c r="P4236">
        <v>1</v>
      </c>
      <c r="Q4236" t="s">
        <v>26</v>
      </c>
      <c r="R4236" t="s">
        <v>67</v>
      </c>
      <c r="S4236">
        <v>0</v>
      </c>
      <c r="T4236">
        <v>1</v>
      </c>
      <c r="U4236" t="s">
        <v>34</v>
      </c>
      <c r="V4236" t="s">
        <v>82</v>
      </c>
      <c r="W4236" t="s">
        <v>29</v>
      </c>
      <c r="X4236" s="1">
        <v>42003</v>
      </c>
      <c r="Y4236" t="s">
        <v>21</v>
      </c>
      <c r="Z4236" t="s">
        <v>29</v>
      </c>
      <c r="AA4236" t="s">
        <v>24</v>
      </c>
    </row>
    <row r="4237" spans="1:27" x14ac:dyDescent="0.75">
      <c r="A4237" s="1">
        <v>42004</v>
      </c>
      <c r="B4237" t="s">
        <v>82</v>
      </c>
      <c r="C4237" t="s">
        <v>31</v>
      </c>
      <c r="D4237" t="s">
        <v>146</v>
      </c>
      <c r="E4237">
        <v>95</v>
      </c>
      <c r="F4237">
        <v>18581</v>
      </c>
      <c r="G4237">
        <f t="shared" si="132"/>
        <v>1.0088500380062981</v>
      </c>
      <c r="H4237" t="str">
        <f t="shared" si="133"/>
        <v>SOLDOUT</v>
      </c>
      <c r="I4237" t="s">
        <v>82</v>
      </c>
      <c r="J4237" t="s">
        <v>24</v>
      </c>
      <c r="K4237" t="s">
        <v>147</v>
      </c>
      <c r="L4237">
        <v>18418</v>
      </c>
      <c r="M4237">
        <v>1</v>
      </c>
      <c r="Q4237" t="s">
        <v>32</v>
      </c>
      <c r="R4237" t="s">
        <v>43</v>
      </c>
      <c r="S4237">
        <v>1</v>
      </c>
      <c r="U4237" t="s">
        <v>37</v>
      </c>
      <c r="V4237" t="s">
        <v>82</v>
      </c>
      <c r="W4237" t="s">
        <v>29</v>
      </c>
      <c r="X4237" s="1">
        <v>42004</v>
      </c>
      <c r="Y4237" t="s">
        <v>35</v>
      </c>
      <c r="Z4237" t="s">
        <v>29</v>
      </c>
      <c r="AA4237" t="s">
        <v>24</v>
      </c>
    </row>
    <row r="4238" spans="1:27" x14ac:dyDescent="0.75">
      <c r="A4238" s="1">
        <v>42013</v>
      </c>
      <c r="B4238" t="s">
        <v>82</v>
      </c>
      <c r="C4238" t="s">
        <v>31</v>
      </c>
      <c r="D4238" t="s">
        <v>146</v>
      </c>
      <c r="E4238">
        <v>100</v>
      </c>
      <c r="F4238">
        <v>18581</v>
      </c>
      <c r="G4238">
        <f t="shared" si="132"/>
        <v>1.0088500380062981</v>
      </c>
      <c r="H4238" t="str">
        <f t="shared" si="133"/>
        <v>SOLDOUT</v>
      </c>
      <c r="I4238" t="s">
        <v>82</v>
      </c>
      <c r="J4238" t="s">
        <v>24</v>
      </c>
      <c r="K4238" t="s">
        <v>147</v>
      </c>
      <c r="L4238">
        <v>18418</v>
      </c>
      <c r="O4238">
        <v>1</v>
      </c>
      <c r="Q4238" t="s">
        <v>32</v>
      </c>
      <c r="R4238" t="s">
        <v>76</v>
      </c>
      <c r="S4238">
        <v>1</v>
      </c>
      <c r="U4238" t="s">
        <v>34</v>
      </c>
      <c r="V4238" t="s">
        <v>82</v>
      </c>
      <c r="W4238" t="s">
        <v>29</v>
      </c>
      <c r="X4238" s="1">
        <v>42013</v>
      </c>
      <c r="Y4238" t="s">
        <v>35</v>
      </c>
      <c r="Z4238" t="s">
        <v>30</v>
      </c>
      <c r="AA4238" t="s">
        <v>24</v>
      </c>
    </row>
    <row r="4239" spans="1:27" x14ac:dyDescent="0.75">
      <c r="A4239" s="1">
        <v>42014</v>
      </c>
      <c r="B4239" t="s">
        <v>82</v>
      </c>
      <c r="C4239" t="s">
        <v>21</v>
      </c>
      <c r="D4239" t="s">
        <v>146</v>
      </c>
      <c r="E4239">
        <v>108</v>
      </c>
      <c r="F4239">
        <v>17871</v>
      </c>
      <c r="G4239">
        <f t="shared" si="132"/>
        <v>0.97030079270279079</v>
      </c>
      <c r="H4239" t="str">
        <f t="shared" si="133"/>
        <v>SOLDOUT</v>
      </c>
      <c r="I4239" t="s">
        <v>68</v>
      </c>
      <c r="J4239" t="s">
        <v>24</v>
      </c>
      <c r="K4239" t="s">
        <v>147</v>
      </c>
      <c r="L4239">
        <v>18418</v>
      </c>
      <c r="M4239">
        <v>1</v>
      </c>
      <c r="Q4239" t="s">
        <v>32</v>
      </c>
      <c r="R4239" t="s">
        <v>69</v>
      </c>
      <c r="S4239">
        <v>1</v>
      </c>
      <c r="U4239" t="s">
        <v>28</v>
      </c>
      <c r="V4239" t="s">
        <v>82</v>
      </c>
      <c r="W4239" t="s">
        <v>29</v>
      </c>
      <c r="X4239" s="1">
        <v>42014</v>
      </c>
      <c r="Y4239" t="s">
        <v>21</v>
      </c>
      <c r="Z4239" t="s">
        <v>30</v>
      </c>
      <c r="AA4239" t="s">
        <v>24</v>
      </c>
    </row>
    <row r="4240" spans="1:27" x14ac:dyDescent="0.75">
      <c r="A4240" s="1">
        <v>42017</v>
      </c>
      <c r="B4240" t="s">
        <v>82</v>
      </c>
      <c r="C4240" t="s">
        <v>21</v>
      </c>
      <c r="D4240" t="s">
        <v>146</v>
      </c>
      <c r="E4240">
        <v>93</v>
      </c>
      <c r="F4240">
        <v>18116</v>
      </c>
      <c r="G4240">
        <f t="shared" si="132"/>
        <v>0.98360299706808552</v>
      </c>
      <c r="H4240" t="str">
        <f t="shared" si="133"/>
        <v>SOLDOUT</v>
      </c>
      <c r="I4240" t="s">
        <v>40</v>
      </c>
      <c r="J4240" t="s">
        <v>24</v>
      </c>
      <c r="K4240" t="s">
        <v>147</v>
      </c>
      <c r="L4240">
        <v>18418</v>
      </c>
      <c r="P4240">
        <v>1</v>
      </c>
      <c r="Q4240" t="s">
        <v>26</v>
      </c>
      <c r="R4240" t="s">
        <v>41</v>
      </c>
      <c r="S4240">
        <v>0</v>
      </c>
      <c r="T4240">
        <v>1</v>
      </c>
      <c r="U4240" t="s">
        <v>34</v>
      </c>
      <c r="V4240" t="s">
        <v>82</v>
      </c>
      <c r="W4240" t="s">
        <v>29</v>
      </c>
      <c r="X4240" s="1">
        <v>42017</v>
      </c>
      <c r="Y4240" t="s">
        <v>21</v>
      </c>
      <c r="Z4240" t="s">
        <v>29</v>
      </c>
      <c r="AA4240" t="s">
        <v>24</v>
      </c>
    </row>
    <row r="4241" spans="1:27" x14ac:dyDescent="0.75">
      <c r="A4241" s="1">
        <v>42018</v>
      </c>
      <c r="B4241" t="s">
        <v>82</v>
      </c>
      <c r="C4241" t="s">
        <v>21</v>
      </c>
      <c r="D4241" t="s">
        <v>146</v>
      </c>
      <c r="E4241">
        <v>98</v>
      </c>
      <c r="F4241">
        <v>17309</v>
      </c>
      <c r="G4241">
        <f t="shared" si="132"/>
        <v>0.93978716473015533</v>
      </c>
      <c r="H4241" t="str">
        <f t="shared" si="133"/>
        <v>NOT SOLDOUT</v>
      </c>
      <c r="I4241" t="s">
        <v>23</v>
      </c>
      <c r="J4241" t="s">
        <v>24</v>
      </c>
      <c r="K4241" t="s">
        <v>147</v>
      </c>
      <c r="L4241">
        <v>18418</v>
      </c>
      <c r="M4241">
        <v>1</v>
      </c>
      <c r="Q4241" t="s">
        <v>32</v>
      </c>
      <c r="R4241" t="s">
        <v>27</v>
      </c>
      <c r="S4241">
        <v>1</v>
      </c>
      <c r="U4241" t="s">
        <v>37</v>
      </c>
      <c r="V4241" t="s">
        <v>82</v>
      </c>
      <c r="W4241" t="s">
        <v>29</v>
      </c>
      <c r="X4241" s="1">
        <v>42018</v>
      </c>
      <c r="Y4241" t="s">
        <v>21</v>
      </c>
      <c r="Z4241" t="s">
        <v>30</v>
      </c>
      <c r="AA4241" t="s">
        <v>24</v>
      </c>
    </row>
    <row r="4242" spans="1:27" x14ac:dyDescent="0.75">
      <c r="A4242" s="1">
        <v>42026</v>
      </c>
      <c r="B4242" t="s">
        <v>82</v>
      </c>
      <c r="C4242" t="s">
        <v>21</v>
      </c>
      <c r="D4242" t="s">
        <v>146</v>
      </c>
      <c r="E4242">
        <v>81</v>
      </c>
      <c r="F4242">
        <v>21648</v>
      </c>
      <c r="G4242">
        <f t="shared" si="132"/>
        <v>1.1753719187751113</v>
      </c>
      <c r="H4242" t="str">
        <f t="shared" si="133"/>
        <v>SOLDOUT</v>
      </c>
      <c r="I4242" t="s">
        <v>64</v>
      </c>
      <c r="J4242" t="s">
        <v>24</v>
      </c>
      <c r="K4242" t="s">
        <v>147</v>
      </c>
      <c r="L4242">
        <v>18418</v>
      </c>
      <c r="P4242">
        <v>1</v>
      </c>
      <c r="Q4242" t="s">
        <v>26</v>
      </c>
      <c r="R4242" t="s">
        <v>65</v>
      </c>
      <c r="S4242">
        <v>0</v>
      </c>
      <c r="T4242">
        <v>1</v>
      </c>
      <c r="U4242" t="s">
        <v>34</v>
      </c>
      <c r="V4242" t="s">
        <v>82</v>
      </c>
      <c r="W4242" t="s">
        <v>29</v>
      </c>
      <c r="X4242" s="1">
        <v>42026</v>
      </c>
      <c r="Y4242" t="s">
        <v>21</v>
      </c>
      <c r="Z4242" t="s">
        <v>29</v>
      </c>
      <c r="AA4242" t="s">
        <v>24</v>
      </c>
    </row>
    <row r="4243" spans="1:27" x14ac:dyDescent="0.75">
      <c r="A4243" s="1">
        <v>42027</v>
      </c>
      <c r="B4243" t="s">
        <v>82</v>
      </c>
      <c r="C4243" t="s">
        <v>31</v>
      </c>
      <c r="D4243" t="s">
        <v>146</v>
      </c>
      <c r="E4243">
        <v>99</v>
      </c>
      <c r="F4243">
        <v>18581</v>
      </c>
      <c r="G4243">
        <f t="shared" si="132"/>
        <v>1.0088500380062981</v>
      </c>
      <c r="H4243" t="str">
        <f t="shared" si="133"/>
        <v>SOLDOUT</v>
      </c>
      <c r="I4243" t="s">
        <v>82</v>
      </c>
      <c r="J4243" t="s">
        <v>24</v>
      </c>
      <c r="K4243" t="s">
        <v>147</v>
      </c>
      <c r="L4243">
        <v>18418</v>
      </c>
      <c r="M4243">
        <v>1</v>
      </c>
      <c r="Q4243" t="s">
        <v>32</v>
      </c>
      <c r="R4243" t="s">
        <v>71</v>
      </c>
      <c r="S4243">
        <v>1</v>
      </c>
      <c r="U4243" t="s">
        <v>28</v>
      </c>
      <c r="V4243" t="s">
        <v>82</v>
      </c>
      <c r="W4243" t="s">
        <v>29</v>
      </c>
      <c r="X4243" s="1">
        <v>42027</v>
      </c>
      <c r="Y4243" t="s">
        <v>35</v>
      </c>
      <c r="Z4243" t="s">
        <v>30</v>
      </c>
      <c r="AA4243" t="s">
        <v>24</v>
      </c>
    </row>
    <row r="4244" spans="1:27" x14ac:dyDescent="0.75">
      <c r="A4244" s="1">
        <v>42043</v>
      </c>
      <c r="B4244" t="s">
        <v>82</v>
      </c>
      <c r="C4244" t="s">
        <v>21</v>
      </c>
      <c r="D4244" t="s">
        <v>146</v>
      </c>
      <c r="E4244">
        <v>82</v>
      </c>
      <c r="F4244">
        <v>19800</v>
      </c>
      <c r="G4244">
        <f t="shared" si="132"/>
        <v>1.0750352915626018</v>
      </c>
      <c r="H4244" t="str">
        <f t="shared" si="133"/>
        <v>SOLDOUT</v>
      </c>
      <c r="I4244" t="s">
        <v>63</v>
      </c>
      <c r="J4244" t="s">
        <v>24</v>
      </c>
      <c r="K4244" t="s">
        <v>147</v>
      </c>
      <c r="L4244">
        <v>18418</v>
      </c>
      <c r="P4244">
        <v>1</v>
      </c>
      <c r="Q4244" t="s">
        <v>26</v>
      </c>
      <c r="R4244" t="s">
        <v>42</v>
      </c>
      <c r="S4244">
        <v>0</v>
      </c>
      <c r="T4244">
        <v>1</v>
      </c>
      <c r="U4244" t="s">
        <v>34</v>
      </c>
      <c r="V4244" t="s">
        <v>82</v>
      </c>
      <c r="W4244" t="s">
        <v>29</v>
      </c>
      <c r="X4244" s="1">
        <v>42043</v>
      </c>
      <c r="Y4244" t="s">
        <v>21</v>
      </c>
      <c r="Z4244" t="s">
        <v>29</v>
      </c>
      <c r="AA4244" t="s">
        <v>24</v>
      </c>
    </row>
    <row r="4245" spans="1:27" x14ac:dyDescent="0.75">
      <c r="A4245" s="1">
        <v>42044</v>
      </c>
      <c r="B4245" t="s">
        <v>82</v>
      </c>
      <c r="C4245" t="s">
        <v>21</v>
      </c>
      <c r="D4245" t="s">
        <v>146</v>
      </c>
      <c r="E4245">
        <v>95</v>
      </c>
      <c r="F4245">
        <v>16691</v>
      </c>
      <c r="G4245">
        <f t="shared" si="132"/>
        <v>0.90623303290259527</v>
      </c>
      <c r="H4245" t="str">
        <f t="shared" si="133"/>
        <v>NOT SOLDOUT</v>
      </c>
      <c r="I4245" t="s">
        <v>47</v>
      </c>
      <c r="J4245" t="s">
        <v>24</v>
      </c>
      <c r="K4245" t="s">
        <v>147</v>
      </c>
      <c r="L4245">
        <v>18418</v>
      </c>
      <c r="M4245">
        <v>1</v>
      </c>
      <c r="Q4245" t="s">
        <v>32</v>
      </c>
      <c r="R4245" t="s">
        <v>48</v>
      </c>
      <c r="S4245">
        <v>1</v>
      </c>
      <c r="U4245" t="s">
        <v>37</v>
      </c>
      <c r="V4245" t="s">
        <v>82</v>
      </c>
      <c r="W4245" t="s">
        <v>29</v>
      </c>
      <c r="X4245" s="1">
        <v>42044</v>
      </c>
      <c r="Y4245" t="s">
        <v>21</v>
      </c>
      <c r="Z4245" t="s">
        <v>30</v>
      </c>
      <c r="AA4245" t="s">
        <v>24</v>
      </c>
    </row>
    <row r="4246" spans="1:27" x14ac:dyDescent="0.75">
      <c r="A4246" s="1">
        <v>42054</v>
      </c>
      <c r="B4246" t="s">
        <v>82</v>
      </c>
      <c r="C4246" t="s">
        <v>21</v>
      </c>
      <c r="D4246" t="s">
        <v>146</v>
      </c>
      <c r="E4246">
        <v>115</v>
      </c>
      <c r="F4246">
        <v>19358</v>
      </c>
      <c r="G4246">
        <f t="shared" si="132"/>
        <v>1.0510370289933761</v>
      </c>
      <c r="H4246" t="str">
        <f t="shared" si="133"/>
        <v>SOLDOUT</v>
      </c>
      <c r="I4246" t="s">
        <v>88</v>
      </c>
      <c r="J4246" t="s">
        <v>24</v>
      </c>
      <c r="K4246" t="s">
        <v>147</v>
      </c>
      <c r="L4246">
        <v>18418</v>
      </c>
      <c r="P4246">
        <v>1</v>
      </c>
      <c r="Q4246" t="s">
        <v>26</v>
      </c>
      <c r="R4246" t="s">
        <v>53</v>
      </c>
      <c r="S4246">
        <v>0</v>
      </c>
      <c r="T4246">
        <v>1</v>
      </c>
      <c r="U4246" t="s">
        <v>34</v>
      </c>
      <c r="V4246" t="s">
        <v>82</v>
      </c>
      <c r="W4246" t="s">
        <v>29</v>
      </c>
      <c r="X4246" s="1">
        <v>42054</v>
      </c>
      <c r="Y4246" t="s">
        <v>21</v>
      </c>
      <c r="Z4246" t="s">
        <v>29</v>
      </c>
      <c r="AA4246" t="s">
        <v>24</v>
      </c>
    </row>
    <row r="4247" spans="1:27" x14ac:dyDescent="0.75">
      <c r="A4247" s="1">
        <v>42055</v>
      </c>
      <c r="B4247" t="s">
        <v>82</v>
      </c>
      <c r="C4247" t="s">
        <v>21</v>
      </c>
      <c r="D4247" t="s">
        <v>146</v>
      </c>
      <c r="E4247">
        <v>99</v>
      </c>
      <c r="F4247">
        <v>19596</v>
      </c>
      <c r="G4247">
        <f t="shared" si="132"/>
        <v>1.0639591703768052</v>
      </c>
      <c r="H4247" t="str">
        <f t="shared" si="133"/>
        <v>SOLDOUT</v>
      </c>
      <c r="I4247" t="s">
        <v>90</v>
      </c>
      <c r="J4247" t="s">
        <v>24</v>
      </c>
      <c r="K4247" t="s">
        <v>147</v>
      </c>
      <c r="L4247">
        <v>18418</v>
      </c>
      <c r="N4247">
        <v>1</v>
      </c>
      <c r="Q4247" t="s">
        <v>26</v>
      </c>
      <c r="R4247" t="s">
        <v>91</v>
      </c>
      <c r="S4247">
        <v>0</v>
      </c>
      <c r="T4247">
        <v>1</v>
      </c>
      <c r="U4247" t="s">
        <v>28</v>
      </c>
      <c r="V4247" t="s">
        <v>82</v>
      </c>
      <c r="W4247" t="s">
        <v>29</v>
      </c>
      <c r="X4247" s="1">
        <v>42055</v>
      </c>
      <c r="Y4247" t="s">
        <v>21</v>
      </c>
      <c r="Z4247" t="s">
        <v>29</v>
      </c>
      <c r="AA4247" t="s">
        <v>24</v>
      </c>
    </row>
    <row r="4248" spans="1:27" x14ac:dyDescent="0.75">
      <c r="A4248" s="1">
        <v>42062</v>
      </c>
      <c r="B4248" t="s">
        <v>82</v>
      </c>
      <c r="C4248" t="s">
        <v>21</v>
      </c>
      <c r="D4248" t="s">
        <v>146</v>
      </c>
      <c r="E4248">
        <v>107</v>
      </c>
      <c r="F4248">
        <v>17317</v>
      </c>
      <c r="G4248">
        <f t="shared" si="132"/>
        <v>0.94022152242371593</v>
      </c>
      <c r="H4248" t="str">
        <f t="shared" si="133"/>
        <v>NOT SOLDOUT</v>
      </c>
      <c r="I4248" t="s">
        <v>72</v>
      </c>
      <c r="J4248" t="s">
        <v>24</v>
      </c>
      <c r="K4248" t="s">
        <v>147</v>
      </c>
      <c r="L4248">
        <v>18418</v>
      </c>
      <c r="O4248">
        <v>1</v>
      </c>
      <c r="Q4248" t="s">
        <v>32</v>
      </c>
      <c r="R4248" t="s">
        <v>73</v>
      </c>
      <c r="S4248">
        <v>1</v>
      </c>
      <c r="U4248" t="s">
        <v>34</v>
      </c>
      <c r="V4248" t="s">
        <v>82</v>
      </c>
      <c r="W4248" t="s">
        <v>29</v>
      </c>
      <c r="X4248" s="1">
        <v>42062</v>
      </c>
      <c r="Y4248" t="s">
        <v>21</v>
      </c>
      <c r="Z4248" t="s">
        <v>30</v>
      </c>
      <c r="AA4248" t="s">
        <v>24</v>
      </c>
    </row>
    <row r="4249" spans="1:27" x14ac:dyDescent="0.75">
      <c r="A4249" s="1">
        <v>42063</v>
      </c>
      <c r="B4249" t="s">
        <v>82</v>
      </c>
      <c r="C4249" t="s">
        <v>21</v>
      </c>
      <c r="D4249" t="s">
        <v>146</v>
      </c>
      <c r="E4249">
        <v>101</v>
      </c>
      <c r="F4249">
        <v>18055</v>
      </c>
      <c r="G4249">
        <f t="shared" si="132"/>
        <v>0.98029101965468568</v>
      </c>
      <c r="H4249" t="str">
        <f t="shared" si="133"/>
        <v>SOLDOUT</v>
      </c>
      <c r="I4249" t="s">
        <v>94</v>
      </c>
      <c r="J4249" t="s">
        <v>24</v>
      </c>
      <c r="K4249" t="s">
        <v>147</v>
      </c>
      <c r="L4249">
        <v>18418</v>
      </c>
      <c r="M4249">
        <v>1</v>
      </c>
      <c r="Q4249" t="s">
        <v>32</v>
      </c>
      <c r="R4249" t="s">
        <v>76</v>
      </c>
      <c r="S4249">
        <v>1</v>
      </c>
      <c r="U4249" t="s">
        <v>37</v>
      </c>
      <c r="V4249" t="s">
        <v>82</v>
      </c>
      <c r="W4249" t="s">
        <v>29</v>
      </c>
      <c r="X4249" s="1">
        <v>42063</v>
      </c>
      <c r="Y4249" t="s">
        <v>21</v>
      </c>
      <c r="Z4249" t="s">
        <v>30</v>
      </c>
      <c r="AA4249" t="s">
        <v>24</v>
      </c>
    </row>
    <row r="4250" spans="1:27" x14ac:dyDescent="0.75">
      <c r="A4250" s="1">
        <v>42080</v>
      </c>
      <c r="B4250" t="s">
        <v>82</v>
      </c>
      <c r="C4250" t="s">
        <v>21</v>
      </c>
      <c r="D4250" t="s">
        <v>146</v>
      </c>
      <c r="E4250">
        <v>100</v>
      </c>
      <c r="F4250">
        <v>19812</v>
      </c>
      <c r="G4250">
        <f t="shared" si="132"/>
        <v>1.0756868281029428</v>
      </c>
      <c r="H4250" t="str">
        <f t="shared" si="133"/>
        <v>SOLDOUT</v>
      </c>
      <c r="I4250" t="s">
        <v>79</v>
      </c>
      <c r="J4250" t="s">
        <v>24</v>
      </c>
      <c r="K4250" t="s">
        <v>147</v>
      </c>
      <c r="L4250">
        <v>18418</v>
      </c>
      <c r="P4250">
        <v>1</v>
      </c>
      <c r="Q4250" t="s">
        <v>26</v>
      </c>
      <c r="R4250" t="s">
        <v>33</v>
      </c>
      <c r="S4250">
        <v>0</v>
      </c>
      <c r="T4250">
        <v>1</v>
      </c>
      <c r="U4250" t="s">
        <v>34</v>
      </c>
      <c r="V4250" t="s">
        <v>82</v>
      </c>
      <c r="W4250" t="s">
        <v>29</v>
      </c>
      <c r="X4250" s="1">
        <v>42080</v>
      </c>
      <c r="Y4250" t="s">
        <v>21</v>
      </c>
      <c r="Z4250" t="s">
        <v>30</v>
      </c>
      <c r="AA4250" t="s">
        <v>24</v>
      </c>
    </row>
    <row r="4251" spans="1:27" x14ac:dyDescent="0.75">
      <c r="A4251" s="1">
        <v>42081</v>
      </c>
      <c r="B4251" t="s">
        <v>82</v>
      </c>
      <c r="C4251" t="s">
        <v>21</v>
      </c>
      <c r="D4251" t="s">
        <v>146</v>
      </c>
      <c r="E4251">
        <v>114</v>
      </c>
      <c r="F4251">
        <v>14831</v>
      </c>
      <c r="G4251">
        <f t="shared" si="132"/>
        <v>0.8052448691497448</v>
      </c>
      <c r="H4251" t="str">
        <f t="shared" si="133"/>
        <v>NOT SOLDOUT</v>
      </c>
      <c r="I4251" t="s">
        <v>55</v>
      </c>
      <c r="J4251" t="s">
        <v>24</v>
      </c>
      <c r="K4251" t="s">
        <v>147</v>
      </c>
      <c r="L4251">
        <v>18418</v>
      </c>
      <c r="M4251">
        <v>1</v>
      </c>
      <c r="Q4251" t="s">
        <v>32</v>
      </c>
      <c r="R4251" t="s">
        <v>54</v>
      </c>
      <c r="S4251">
        <v>1</v>
      </c>
      <c r="U4251" t="s">
        <v>28</v>
      </c>
      <c r="V4251" t="s">
        <v>82</v>
      </c>
      <c r="W4251" t="s">
        <v>29</v>
      </c>
      <c r="X4251" s="1">
        <v>42081</v>
      </c>
      <c r="Y4251" t="s">
        <v>21</v>
      </c>
      <c r="Z4251" t="s">
        <v>30</v>
      </c>
      <c r="AA4251" t="s">
        <v>24</v>
      </c>
    </row>
    <row r="4252" spans="1:27" x14ac:dyDescent="0.75">
      <c r="A4252" s="1">
        <v>42087</v>
      </c>
      <c r="B4252" t="s">
        <v>82</v>
      </c>
      <c r="C4252" t="s">
        <v>21</v>
      </c>
      <c r="D4252" t="s">
        <v>146</v>
      </c>
      <c r="E4252">
        <v>94</v>
      </c>
      <c r="F4252">
        <v>20328</v>
      </c>
      <c r="G4252">
        <f t="shared" si="132"/>
        <v>1.1037028993376046</v>
      </c>
      <c r="H4252" t="str">
        <f t="shared" si="133"/>
        <v>SOLDOUT</v>
      </c>
      <c r="I4252" t="s">
        <v>51</v>
      </c>
      <c r="J4252" t="s">
        <v>24</v>
      </c>
      <c r="K4252" t="s">
        <v>147</v>
      </c>
      <c r="L4252">
        <v>18418</v>
      </c>
      <c r="P4252">
        <v>1</v>
      </c>
      <c r="Q4252" t="s">
        <v>26</v>
      </c>
      <c r="R4252" t="s">
        <v>52</v>
      </c>
      <c r="S4252">
        <v>0</v>
      </c>
      <c r="T4252">
        <v>1</v>
      </c>
      <c r="U4252" t="s">
        <v>34</v>
      </c>
      <c r="V4252" t="s">
        <v>82</v>
      </c>
      <c r="W4252" t="s">
        <v>29</v>
      </c>
      <c r="X4252" s="1">
        <v>42087</v>
      </c>
      <c r="Y4252" t="s">
        <v>21</v>
      </c>
      <c r="Z4252" t="s">
        <v>29</v>
      </c>
      <c r="AA4252" t="s">
        <v>24</v>
      </c>
    </row>
    <row r="4253" spans="1:27" x14ac:dyDescent="0.75">
      <c r="A4253" s="1">
        <v>42088</v>
      </c>
      <c r="B4253" t="s">
        <v>82</v>
      </c>
      <c r="C4253" t="s">
        <v>31</v>
      </c>
      <c r="D4253" t="s">
        <v>146</v>
      </c>
      <c r="E4253">
        <v>130</v>
      </c>
      <c r="F4253">
        <v>18581</v>
      </c>
      <c r="G4253">
        <f t="shared" si="132"/>
        <v>1.0088500380062981</v>
      </c>
      <c r="H4253" t="str">
        <f t="shared" si="133"/>
        <v>SOLDOUT</v>
      </c>
      <c r="I4253" t="s">
        <v>82</v>
      </c>
      <c r="J4253" t="s">
        <v>24</v>
      </c>
      <c r="K4253" t="s">
        <v>147</v>
      </c>
      <c r="L4253">
        <v>18418</v>
      </c>
      <c r="M4253">
        <v>1</v>
      </c>
      <c r="Q4253" t="s">
        <v>32</v>
      </c>
      <c r="R4253" t="s">
        <v>85</v>
      </c>
      <c r="S4253">
        <v>1</v>
      </c>
      <c r="U4253" t="s">
        <v>37</v>
      </c>
      <c r="V4253" t="s">
        <v>82</v>
      </c>
      <c r="W4253" t="s">
        <v>29</v>
      </c>
      <c r="X4253" s="1">
        <v>42088</v>
      </c>
      <c r="Y4253" t="s">
        <v>35</v>
      </c>
      <c r="Z4253" t="s">
        <v>29</v>
      </c>
      <c r="AA4253" t="s">
        <v>24</v>
      </c>
    </row>
    <row r="4254" spans="1:27" x14ac:dyDescent="0.75">
      <c r="A4254" s="1">
        <v>42094</v>
      </c>
      <c r="B4254" t="s">
        <v>82</v>
      </c>
      <c r="C4254" t="s">
        <v>21</v>
      </c>
      <c r="D4254" t="s">
        <v>146</v>
      </c>
      <c r="E4254">
        <v>95</v>
      </c>
      <c r="F4254">
        <v>20047</v>
      </c>
      <c r="G4254">
        <f t="shared" si="132"/>
        <v>1.0884460853512867</v>
      </c>
      <c r="H4254" t="str">
        <f t="shared" si="133"/>
        <v>SOLDOUT</v>
      </c>
      <c r="I4254" t="s">
        <v>45</v>
      </c>
      <c r="J4254" t="s">
        <v>24</v>
      </c>
      <c r="K4254" t="s">
        <v>147</v>
      </c>
      <c r="L4254">
        <v>18418</v>
      </c>
      <c r="O4254">
        <v>1</v>
      </c>
      <c r="Q4254" t="s">
        <v>32</v>
      </c>
      <c r="R4254" t="s">
        <v>36</v>
      </c>
      <c r="S4254">
        <v>1</v>
      </c>
      <c r="U4254" t="s">
        <v>34</v>
      </c>
      <c r="V4254" t="s">
        <v>82</v>
      </c>
      <c r="W4254" t="s">
        <v>29</v>
      </c>
      <c r="X4254" s="1">
        <v>42094</v>
      </c>
      <c r="Y4254" t="s">
        <v>21</v>
      </c>
      <c r="Z4254" t="s">
        <v>30</v>
      </c>
      <c r="AA4254" t="s">
        <v>24</v>
      </c>
    </row>
    <row r="4255" spans="1:27" x14ac:dyDescent="0.75">
      <c r="A4255" s="1">
        <v>42095</v>
      </c>
      <c r="B4255" t="s">
        <v>82</v>
      </c>
      <c r="C4255" t="s">
        <v>21</v>
      </c>
      <c r="D4255" t="s">
        <v>146</v>
      </c>
      <c r="E4255">
        <v>103</v>
      </c>
      <c r="F4255">
        <v>17229</v>
      </c>
      <c r="G4255">
        <f t="shared" si="132"/>
        <v>0.93544358779454884</v>
      </c>
      <c r="H4255" t="str">
        <f t="shared" si="133"/>
        <v>NOT SOLDOUT</v>
      </c>
      <c r="I4255" t="s">
        <v>50</v>
      </c>
      <c r="J4255" t="s">
        <v>24</v>
      </c>
      <c r="K4255" t="s">
        <v>147</v>
      </c>
      <c r="L4255">
        <v>18418</v>
      </c>
      <c r="M4255">
        <v>1</v>
      </c>
      <c r="Q4255" t="s">
        <v>32</v>
      </c>
      <c r="R4255" t="s">
        <v>49</v>
      </c>
      <c r="S4255">
        <v>1</v>
      </c>
      <c r="U4255" t="s">
        <v>28</v>
      </c>
      <c r="V4255" t="s">
        <v>82</v>
      </c>
      <c r="W4255" t="s">
        <v>29</v>
      </c>
      <c r="X4255" s="1">
        <v>42095</v>
      </c>
      <c r="Y4255" t="s">
        <v>21</v>
      </c>
      <c r="Z4255" t="s">
        <v>30</v>
      </c>
      <c r="AA4255" t="s">
        <v>24</v>
      </c>
    </row>
    <row r="4256" spans="1:27" x14ac:dyDescent="0.75">
      <c r="A4256" s="1">
        <v>42101</v>
      </c>
      <c r="B4256" t="s">
        <v>82</v>
      </c>
      <c r="C4256" t="s">
        <v>21</v>
      </c>
      <c r="D4256" t="s">
        <v>146</v>
      </c>
      <c r="E4256">
        <v>113</v>
      </c>
      <c r="F4256">
        <v>18203</v>
      </c>
      <c r="G4256">
        <f t="shared" si="132"/>
        <v>0.98832663698555756</v>
      </c>
      <c r="H4256" t="str">
        <f t="shared" si="133"/>
        <v>SOLDOUT</v>
      </c>
      <c r="I4256" t="s">
        <v>84</v>
      </c>
      <c r="J4256" t="s">
        <v>24</v>
      </c>
      <c r="K4256" t="s">
        <v>147</v>
      </c>
      <c r="L4256">
        <v>18418</v>
      </c>
      <c r="O4256">
        <v>1</v>
      </c>
      <c r="Q4256" t="s">
        <v>32</v>
      </c>
      <c r="R4256" t="s">
        <v>85</v>
      </c>
      <c r="S4256">
        <v>1</v>
      </c>
      <c r="U4256" t="s">
        <v>34</v>
      </c>
      <c r="V4256" t="s">
        <v>82</v>
      </c>
      <c r="W4256" t="s">
        <v>29</v>
      </c>
      <c r="X4256" s="1">
        <v>42101</v>
      </c>
      <c r="Y4256" t="s">
        <v>21</v>
      </c>
      <c r="Z4256" t="s">
        <v>29</v>
      </c>
      <c r="AA4256" t="s">
        <v>24</v>
      </c>
    </row>
    <row r="4257" spans="1:27" x14ac:dyDescent="0.75">
      <c r="A4257" s="1">
        <v>42102</v>
      </c>
      <c r="B4257" t="s">
        <v>82</v>
      </c>
      <c r="C4257" t="s">
        <v>31</v>
      </c>
      <c r="D4257" t="s">
        <v>146</v>
      </c>
      <c r="E4257">
        <v>110</v>
      </c>
      <c r="F4257">
        <v>18581</v>
      </c>
      <c r="G4257">
        <f t="shared" si="132"/>
        <v>1.0088500380062981</v>
      </c>
      <c r="H4257" t="str">
        <f t="shared" si="133"/>
        <v>SOLDOUT</v>
      </c>
      <c r="I4257" t="s">
        <v>82</v>
      </c>
      <c r="J4257" t="s">
        <v>24</v>
      </c>
      <c r="K4257" t="s">
        <v>147</v>
      </c>
      <c r="L4257">
        <v>18418</v>
      </c>
      <c r="M4257">
        <v>1</v>
      </c>
      <c r="Q4257" t="s">
        <v>32</v>
      </c>
      <c r="R4257" t="s">
        <v>87</v>
      </c>
      <c r="S4257">
        <v>1</v>
      </c>
      <c r="U4257" t="s">
        <v>37</v>
      </c>
      <c r="V4257" t="s">
        <v>82</v>
      </c>
      <c r="W4257" t="s">
        <v>29</v>
      </c>
      <c r="X4257" s="1">
        <v>42102</v>
      </c>
      <c r="Y4257" t="s">
        <v>35</v>
      </c>
      <c r="Z4257" t="s">
        <v>29</v>
      </c>
      <c r="AA4257" t="s">
        <v>24</v>
      </c>
    </row>
    <row r="4258" spans="1:27" x14ac:dyDescent="0.75">
      <c r="A4258" s="1">
        <v>42309</v>
      </c>
      <c r="B4258" t="s">
        <v>82</v>
      </c>
      <c r="C4258" t="s">
        <v>21</v>
      </c>
      <c r="D4258" t="s">
        <v>146</v>
      </c>
      <c r="E4258">
        <v>95</v>
      </c>
      <c r="F4258">
        <v>17461</v>
      </c>
      <c r="G4258">
        <f t="shared" si="132"/>
        <v>0.94803996090780762</v>
      </c>
      <c r="H4258" t="str">
        <f t="shared" si="133"/>
        <v>NOT SOLDOUT</v>
      </c>
      <c r="I4258" t="s">
        <v>62</v>
      </c>
      <c r="J4258" t="s">
        <v>80</v>
      </c>
      <c r="K4258" t="s">
        <v>147</v>
      </c>
      <c r="L4258">
        <v>18418</v>
      </c>
      <c r="O4258">
        <v>1</v>
      </c>
      <c r="Q4258" t="s">
        <v>32</v>
      </c>
      <c r="R4258" t="s">
        <v>44</v>
      </c>
      <c r="S4258">
        <v>1</v>
      </c>
      <c r="U4258" t="s">
        <v>34</v>
      </c>
      <c r="V4258" t="s">
        <v>82</v>
      </c>
      <c r="W4258" t="s">
        <v>29</v>
      </c>
      <c r="X4258" s="1">
        <v>42309</v>
      </c>
      <c r="Y4258" t="s">
        <v>21</v>
      </c>
      <c r="Z4258" t="s">
        <v>29</v>
      </c>
      <c r="AA4258" t="s">
        <v>80</v>
      </c>
    </row>
    <row r="4259" spans="1:27" x14ac:dyDescent="0.75">
      <c r="A4259" s="1">
        <v>42310</v>
      </c>
      <c r="B4259" t="s">
        <v>82</v>
      </c>
      <c r="C4259" t="s">
        <v>21</v>
      </c>
      <c r="D4259" t="s">
        <v>146</v>
      </c>
      <c r="E4259">
        <v>94</v>
      </c>
      <c r="F4259">
        <v>19812</v>
      </c>
      <c r="G4259">
        <f t="shared" si="132"/>
        <v>1.0756868281029428</v>
      </c>
      <c r="H4259" t="str">
        <f t="shared" si="133"/>
        <v>SOLDOUT</v>
      </c>
      <c r="I4259" t="s">
        <v>79</v>
      </c>
      <c r="J4259" t="s">
        <v>80</v>
      </c>
      <c r="K4259" t="s">
        <v>147</v>
      </c>
      <c r="L4259">
        <v>18418</v>
      </c>
      <c r="M4259">
        <v>1</v>
      </c>
      <c r="Q4259" t="s">
        <v>32</v>
      </c>
      <c r="R4259" t="s">
        <v>33</v>
      </c>
      <c r="S4259">
        <v>1</v>
      </c>
      <c r="U4259" t="s">
        <v>28</v>
      </c>
      <c r="V4259" t="s">
        <v>82</v>
      </c>
      <c r="W4259" t="s">
        <v>29</v>
      </c>
      <c r="X4259" s="1">
        <v>42310</v>
      </c>
      <c r="Y4259" t="s">
        <v>21</v>
      </c>
      <c r="Z4259" t="s">
        <v>30</v>
      </c>
      <c r="AA4259" t="s">
        <v>80</v>
      </c>
    </row>
    <row r="4260" spans="1:27" x14ac:dyDescent="0.75">
      <c r="A4260" s="1">
        <v>42328</v>
      </c>
      <c r="B4260" t="s">
        <v>82</v>
      </c>
      <c r="C4260" t="s">
        <v>21</v>
      </c>
      <c r="D4260" t="s">
        <v>146</v>
      </c>
      <c r="E4260">
        <v>90</v>
      </c>
      <c r="F4260">
        <v>16698</v>
      </c>
      <c r="G4260">
        <f t="shared" si="132"/>
        <v>0.90661309588446082</v>
      </c>
      <c r="H4260" t="str">
        <f t="shared" si="133"/>
        <v>NOT SOLDOUT</v>
      </c>
      <c r="I4260" t="s">
        <v>81</v>
      </c>
      <c r="J4260" t="s">
        <v>80</v>
      </c>
      <c r="K4260" t="s">
        <v>147</v>
      </c>
      <c r="L4260">
        <v>18418</v>
      </c>
      <c r="P4260">
        <v>1</v>
      </c>
      <c r="Q4260" t="s">
        <v>26</v>
      </c>
      <c r="R4260" t="s">
        <v>43</v>
      </c>
      <c r="S4260">
        <v>0</v>
      </c>
      <c r="T4260">
        <v>1</v>
      </c>
      <c r="U4260" t="s">
        <v>34</v>
      </c>
      <c r="V4260" t="s">
        <v>82</v>
      </c>
      <c r="W4260" t="s">
        <v>29</v>
      </c>
      <c r="X4260" s="1">
        <v>42328</v>
      </c>
      <c r="Y4260" t="s">
        <v>21</v>
      </c>
      <c r="Z4260" t="s">
        <v>30</v>
      </c>
      <c r="AA4260" t="s">
        <v>80</v>
      </c>
    </row>
    <row r="4261" spans="1:27" x14ac:dyDescent="0.75">
      <c r="A4261" s="1">
        <v>42329</v>
      </c>
      <c r="B4261" t="s">
        <v>82</v>
      </c>
      <c r="C4261" t="s">
        <v>31</v>
      </c>
      <c r="D4261" t="s">
        <v>146</v>
      </c>
      <c r="E4261">
        <v>92</v>
      </c>
      <c r="F4261">
        <v>18418</v>
      </c>
      <c r="G4261">
        <f t="shared" si="132"/>
        <v>1</v>
      </c>
      <c r="H4261" t="str">
        <f t="shared" si="133"/>
        <v>SOLDOUT</v>
      </c>
      <c r="I4261" t="s">
        <v>82</v>
      </c>
      <c r="J4261" t="s">
        <v>80</v>
      </c>
      <c r="K4261" t="s">
        <v>147</v>
      </c>
      <c r="L4261">
        <v>18418</v>
      </c>
      <c r="M4261">
        <v>1</v>
      </c>
      <c r="Q4261" t="s">
        <v>32</v>
      </c>
      <c r="R4261" t="s">
        <v>67</v>
      </c>
      <c r="S4261">
        <v>1</v>
      </c>
      <c r="U4261" t="s">
        <v>37</v>
      </c>
      <c r="V4261" t="s">
        <v>82</v>
      </c>
      <c r="W4261" t="s">
        <v>29</v>
      </c>
      <c r="X4261" s="1">
        <v>42329</v>
      </c>
      <c r="Y4261" t="s">
        <v>35</v>
      </c>
      <c r="Z4261" t="s">
        <v>29</v>
      </c>
      <c r="AA4261" t="s">
        <v>80</v>
      </c>
    </row>
    <row r="4262" spans="1:27" x14ac:dyDescent="0.75">
      <c r="A4262" s="1">
        <v>42335</v>
      </c>
      <c r="B4262" t="s">
        <v>82</v>
      </c>
      <c r="C4262" t="s">
        <v>21</v>
      </c>
      <c r="D4262" t="s">
        <v>146</v>
      </c>
      <c r="E4262">
        <v>91</v>
      </c>
      <c r="F4262">
        <v>17121</v>
      </c>
      <c r="G4262">
        <f t="shared" si="132"/>
        <v>0.92957975893148004</v>
      </c>
      <c r="H4262" t="str">
        <f t="shared" si="133"/>
        <v>NOT SOLDOUT</v>
      </c>
      <c r="I4262" t="s">
        <v>98</v>
      </c>
      <c r="J4262" t="s">
        <v>80</v>
      </c>
      <c r="K4262" t="s">
        <v>147</v>
      </c>
      <c r="L4262">
        <v>18418</v>
      </c>
      <c r="O4262">
        <v>1</v>
      </c>
      <c r="Q4262" t="s">
        <v>32</v>
      </c>
      <c r="R4262" t="s">
        <v>46</v>
      </c>
      <c r="S4262">
        <v>1</v>
      </c>
      <c r="U4262" t="s">
        <v>34</v>
      </c>
      <c r="V4262" t="s">
        <v>82</v>
      </c>
      <c r="W4262" t="s">
        <v>29</v>
      </c>
      <c r="X4262" s="1">
        <v>42335</v>
      </c>
      <c r="Y4262" t="s">
        <v>21</v>
      </c>
      <c r="Z4262" t="s">
        <v>30</v>
      </c>
      <c r="AA4262" t="s">
        <v>80</v>
      </c>
    </row>
    <row r="4263" spans="1:27" x14ac:dyDescent="0.75">
      <c r="A4263" s="1">
        <v>42336</v>
      </c>
      <c r="B4263" t="s">
        <v>82</v>
      </c>
      <c r="C4263" t="s">
        <v>31</v>
      </c>
      <c r="D4263" t="s">
        <v>146</v>
      </c>
      <c r="E4263">
        <v>108</v>
      </c>
      <c r="F4263">
        <v>18418</v>
      </c>
      <c r="G4263">
        <f t="shared" si="132"/>
        <v>1</v>
      </c>
      <c r="H4263" t="str">
        <f t="shared" si="133"/>
        <v>SOLDOUT</v>
      </c>
      <c r="I4263" t="s">
        <v>82</v>
      </c>
      <c r="J4263" t="s">
        <v>80</v>
      </c>
      <c r="K4263" t="s">
        <v>147</v>
      </c>
      <c r="L4263">
        <v>18418</v>
      </c>
      <c r="M4263">
        <v>1</v>
      </c>
      <c r="Q4263" t="s">
        <v>32</v>
      </c>
      <c r="R4263" t="s">
        <v>97</v>
      </c>
      <c r="S4263">
        <v>1</v>
      </c>
      <c r="U4263" t="s">
        <v>28</v>
      </c>
      <c r="V4263" t="s">
        <v>82</v>
      </c>
      <c r="W4263" t="s">
        <v>29</v>
      </c>
      <c r="X4263" s="1">
        <v>42336</v>
      </c>
      <c r="Y4263" t="s">
        <v>35</v>
      </c>
      <c r="Z4263" t="s">
        <v>29</v>
      </c>
      <c r="AA4263" t="s">
        <v>80</v>
      </c>
    </row>
    <row r="4264" spans="1:27" x14ac:dyDescent="0.75">
      <c r="A4264" s="1">
        <v>42340</v>
      </c>
      <c r="B4264" t="s">
        <v>82</v>
      </c>
      <c r="C4264" t="s">
        <v>31</v>
      </c>
      <c r="D4264" t="s">
        <v>146</v>
      </c>
      <c r="E4264">
        <v>95</v>
      </c>
      <c r="F4264">
        <v>18418</v>
      </c>
      <c r="G4264">
        <f t="shared" si="132"/>
        <v>1</v>
      </c>
      <c r="H4264" t="str">
        <f t="shared" si="133"/>
        <v>SOLDOUT</v>
      </c>
      <c r="I4264" t="s">
        <v>82</v>
      </c>
      <c r="J4264" t="s">
        <v>80</v>
      </c>
      <c r="K4264" t="s">
        <v>147</v>
      </c>
      <c r="L4264">
        <v>18418</v>
      </c>
      <c r="O4264">
        <v>1</v>
      </c>
      <c r="Q4264" t="s">
        <v>32</v>
      </c>
      <c r="R4264" t="s">
        <v>54</v>
      </c>
      <c r="S4264">
        <v>1</v>
      </c>
      <c r="U4264" t="s">
        <v>34</v>
      </c>
      <c r="V4264" t="s">
        <v>82</v>
      </c>
      <c r="W4264" t="s">
        <v>29</v>
      </c>
      <c r="X4264" s="1">
        <v>42340</v>
      </c>
      <c r="Y4264" t="s">
        <v>35</v>
      </c>
      <c r="Z4264" t="s">
        <v>30</v>
      </c>
      <c r="AA4264" t="s">
        <v>80</v>
      </c>
    </row>
    <row r="4265" spans="1:27" x14ac:dyDescent="0.75">
      <c r="A4265" s="1">
        <v>42341</v>
      </c>
      <c r="B4265" t="s">
        <v>82</v>
      </c>
      <c r="C4265" t="s">
        <v>21</v>
      </c>
      <c r="D4265" t="s">
        <v>146</v>
      </c>
      <c r="E4265">
        <v>103</v>
      </c>
      <c r="F4265">
        <v>17013</v>
      </c>
      <c r="G4265">
        <f t="shared" si="132"/>
        <v>0.92371593006841135</v>
      </c>
      <c r="H4265" t="str">
        <f t="shared" si="133"/>
        <v>NOT SOLDOUT</v>
      </c>
      <c r="I4265" t="s">
        <v>66</v>
      </c>
      <c r="J4265" t="s">
        <v>80</v>
      </c>
      <c r="K4265" t="s">
        <v>147</v>
      </c>
      <c r="L4265">
        <v>18418</v>
      </c>
      <c r="M4265">
        <v>1</v>
      </c>
      <c r="Q4265" t="s">
        <v>32</v>
      </c>
      <c r="R4265" t="s">
        <v>67</v>
      </c>
      <c r="S4265">
        <v>1</v>
      </c>
      <c r="U4265" t="s">
        <v>37</v>
      </c>
      <c r="V4265" t="s">
        <v>82</v>
      </c>
      <c r="W4265" t="s">
        <v>29</v>
      </c>
      <c r="X4265" s="1">
        <v>42341</v>
      </c>
      <c r="Y4265" t="s">
        <v>21</v>
      </c>
      <c r="Z4265" t="s">
        <v>29</v>
      </c>
      <c r="AA4265" t="s">
        <v>80</v>
      </c>
    </row>
    <row r="4266" spans="1:27" x14ac:dyDescent="0.75">
      <c r="A4266" s="1">
        <v>42349</v>
      </c>
      <c r="B4266" t="s">
        <v>82</v>
      </c>
      <c r="C4266" t="s">
        <v>31</v>
      </c>
      <c r="D4266" t="s">
        <v>146</v>
      </c>
      <c r="E4266">
        <v>109</v>
      </c>
      <c r="F4266">
        <v>18418</v>
      </c>
      <c r="G4266">
        <f t="shared" si="132"/>
        <v>1</v>
      </c>
      <c r="H4266" t="str">
        <f t="shared" si="133"/>
        <v>SOLDOUT</v>
      </c>
      <c r="I4266" t="s">
        <v>82</v>
      </c>
      <c r="J4266" t="s">
        <v>80</v>
      </c>
      <c r="K4266" t="s">
        <v>147</v>
      </c>
      <c r="L4266">
        <v>18418</v>
      </c>
      <c r="O4266">
        <v>1</v>
      </c>
      <c r="Q4266" t="s">
        <v>32</v>
      </c>
      <c r="R4266" t="s">
        <v>71</v>
      </c>
      <c r="S4266">
        <v>1</v>
      </c>
      <c r="U4266" t="s">
        <v>34</v>
      </c>
      <c r="V4266" t="s">
        <v>82</v>
      </c>
      <c r="W4266" t="s">
        <v>29</v>
      </c>
      <c r="X4266" s="1">
        <v>42349</v>
      </c>
      <c r="Y4266" t="s">
        <v>35</v>
      </c>
      <c r="Z4266" t="s">
        <v>30</v>
      </c>
      <c r="AA4266" t="s">
        <v>80</v>
      </c>
    </row>
    <row r="4267" spans="1:27" x14ac:dyDescent="0.75">
      <c r="A4267" s="1">
        <v>42350</v>
      </c>
      <c r="B4267" t="s">
        <v>82</v>
      </c>
      <c r="C4267" t="s">
        <v>21</v>
      </c>
      <c r="D4267" t="s">
        <v>146</v>
      </c>
      <c r="E4267">
        <v>103</v>
      </c>
      <c r="F4267">
        <v>17752</v>
      </c>
      <c r="G4267">
        <f t="shared" si="132"/>
        <v>0.96383972201107615</v>
      </c>
      <c r="H4267" t="str">
        <f t="shared" si="133"/>
        <v>SOLDOUT</v>
      </c>
      <c r="I4267" t="s">
        <v>20</v>
      </c>
      <c r="J4267" t="s">
        <v>80</v>
      </c>
      <c r="K4267" t="s">
        <v>147</v>
      </c>
      <c r="L4267">
        <v>18418</v>
      </c>
      <c r="M4267">
        <v>1</v>
      </c>
      <c r="Q4267" t="s">
        <v>32</v>
      </c>
      <c r="R4267" t="s">
        <v>97</v>
      </c>
      <c r="S4267">
        <v>1</v>
      </c>
      <c r="U4267" t="s">
        <v>28</v>
      </c>
      <c r="V4267" t="s">
        <v>82</v>
      </c>
      <c r="W4267" t="s">
        <v>29</v>
      </c>
      <c r="X4267" s="1">
        <v>42350</v>
      </c>
      <c r="Y4267" t="s">
        <v>21</v>
      </c>
      <c r="Z4267" t="s">
        <v>29</v>
      </c>
      <c r="AA4267" t="s">
        <v>80</v>
      </c>
    </row>
    <row r="4268" spans="1:27" x14ac:dyDescent="0.75">
      <c r="A4268" s="1">
        <v>42363</v>
      </c>
      <c r="B4268" t="s">
        <v>82</v>
      </c>
      <c r="C4268" t="s">
        <v>21</v>
      </c>
      <c r="D4268" t="s">
        <v>146</v>
      </c>
      <c r="E4268">
        <v>84</v>
      </c>
      <c r="F4268">
        <v>18319</v>
      </c>
      <c r="G4268">
        <f t="shared" si="132"/>
        <v>0.99462482354218695</v>
      </c>
      <c r="H4268" t="str">
        <f t="shared" si="133"/>
        <v>SOLDOUT</v>
      </c>
      <c r="I4268" t="s">
        <v>86</v>
      </c>
      <c r="J4268" t="s">
        <v>80</v>
      </c>
      <c r="K4268" t="s">
        <v>147</v>
      </c>
      <c r="L4268">
        <v>18418</v>
      </c>
      <c r="P4268">
        <v>1</v>
      </c>
      <c r="Q4268" t="s">
        <v>26</v>
      </c>
      <c r="R4268" t="s">
        <v>87</v>
      </c>
      <c r="S4268">
        <v>0</v>
      </c>
      <c r="T4268">
        <v>1</v>
      </c>
      <c r="U4268" t="s">
        <v>34</v>
      </c>
      <c r="V4268" t="s">
        <v>82</v>
      </c>
      <c r="W4268" t="s">
        <v>29</v>
      </c>
      <c r="X4268" s="1">
        <v>42363</v>
      </c>
      <c r="Y4268" t="s">
        <v>21</v>
      </c>
      <c r="Z4268" t="s">
        <v>30</v>
      </c>
      <c r="AA4268" t="s">
        <v>80</v>
      </c>
    </row>
    <row r="4269" spans="1:27" x14ac:dyDescent="0.75">
      <c r="A4269" s="1">
        <v>42364</v>
      </c>
      <c r="B4269" t="s">
        <v>82</v>
      </c>
      <c r="C4269" t="s">
        <v>31</v>
      </c>
      <c r="D4269" t="s">
        <v>146</v>
      </c>
      <c r="E4269">
        <v>101</v>
      </c>
      <c r="F4269">
        <v>18420</v>
      </c>
      <c r="G4269">
        <f t="shared" si="132"/>
        <v>1.0001085894233901</v>
      </c>
      <c r="H4269" t="str">
        <f t="shared" si="133"/>
        <v>SOLDOUT</v>
      </c>
      <c r="I4269" t="s">
        <v>82</v>
      </c>
      <c r="J4269" t="s">
        <v>80</v>
      </c>
      <c r="K4269" t="s">
        <v>147</v>
      </c>
      <c r="L4269">
        <v>18418</v>
      </c>
      <c r="M4269">
        <v>1</v>
      </c>
      <c r="Q4269" t="s">
        <v>32</v>
      </c>
      <c r="R4269" t="s">
        <v>46</v>
      </c>
      <c r="S4269">
        <v>1</v>
      </c>
      <c r="U4269" t="s">
        <v>37</v>
      </c>
      <c r="V4269" t="s">
        <v>82</v>
      </c>
      <c r="W4269" t="s">
        <v>29</v>
      </c>
      <c r="X4269" s="1">
        <v>42364</v>
      </c>
      <c r="Y4269" t="s">
        <v>35</v>
      </c>
      <c r="Z4269" t="s">
        <v>30</v>
      </c>
      <c r="AA4269" t="s">
        <v>80</v>
      </c>
    </row>
    <row r="4270" spans="1:27" x14ac:dyDescent="0.75">
      <c r="A4270" s="1">
        <v>42380</v>
      </c>
      <c r="B4270" t="s">
        <v>82</v>
      </c>
      <c r="C4270" t="s">
        <v>21</v>
      </c>
      <c r="D4270" t="s">
        <v>146</v>
      </c>
      <c r="E4270">
        <v>106</v>
      </c>
      <c r="F4270">
        <v>15214</v>
      </c>
      <c r="G4270">
        <f t="shared" si="132"/>
        <v>0.82603974372896083</v>
      </c>
      <c r="H4270" t="str">
        <f t="shared" si="133"/>
        <v>NOT SOLDOUT</v>
      </c>
      <c r="I4270" t="s">
        <v>77</v>
      </c>
      <c r="J4270" t="s">
        <v>80</v>
      </c>
      <c r="K4270" t="s">
        <v>147</v>
      </c>
      <c r="L4270">
        <v>18418</v>
      </c>
      <c r="O4270">
        <v>1</v>
      </c>
      <c r="Q4270" t="s">
        <v>32</v>
      </c>
      <c r="R4270" t="s">
        <v>78</v>
      </c>
      <c r="S4270">
        <v>1</v>
      </c>
      <c r="U4270" t="s">
        <v>34</v>
      </c>
      <c r="V4270" t="s">
        <v>82</v>
      </c>
      <c r="W4270" t="s">
        <v>29</v>
      </c>
      <c r="X4270" s="1">
        <v>42380</v>
      </c>
      <c r="Y4270" t="s">
        <v>21</v>
      </c>
      <c r="Z4270" t="s">
        <v>30</v>
      </c>
      <c r="AA4270" t="s">
        <v>80</v>
      </c>
    </row>
    <row r="4271" spans="1:27" x14ac:dyDescent="0.75">
      <c r="A4271" s="1">
        <v>42381</v>
      </c>
      <c r="B4271" t="s">
        <v>82</v>
      </c>
      <c r="C4271" t="s">
        <v>21</v>
      </c>
      <c r="D4271" t="s">
        <v>146</v>
      </c>
      <c r="E4271">
        <v>109</v>
      </c>
      <c r="F4271">
        <v>14273</v>
      </c>
      <c r="G4271">
        <f t="shared" si="132"/>
        <v>0.77494842002388964</v>
      </c>
      <c r="H4271" t="str">
        <f t="shared" si="133"/>
        <v>NOT SOLDOUT</v>
      </c>
      <c r="I4271" t="s">
        <v>74</v>
      </c>
      <c r="J4271" t="s">
        <v>80</v>
      </c>
      <c r="K4271" t="s">
        <v>147</v>
      </c>
      <c r="L4271">
        <v>18418</v>
      </c>
      <c r="M4271">
        <v>1</v>
      </c>
      <c r="Q4271" t="s">
        <v>32</v>
      </c>
      <c r="R4271" t="s">
        <v>75</v>
      </c>
      <c r="S4271">
        <v>1</v>
      </c>
      <c r="U4271" t="s">
        <v>28</v>
      </c>
      <c r="V4271" t="s">
        <v>82</v>
      </c>
      <c r="W4271" t="s">
        <v>29</v>
      </c>
      <c r="X4271" s="1">
        <v>42381</v>
      </c>
      <c r="Y4271" t="s">
        <v>21</v>
      </c>
      <c r="Z4271" t="s">
        <v>29</v>
      </c>
      <c r="AA4271" t="s">
        <v>80</v>
      </c>
    </row>
    <row r="4272" spans="1:27" x14ac:dyDescent="0.75">
      <c r="A4272" s="1">
        <v>42390</v>
      </c>
      <c r="B4272" t="s">
        <v>82</v>
      </c>
      <c r="C4272" t="s">
        <v>21</v>
      </c>
      <c r="D4272" t="s">
        <v>146</v>
      </c>
      <c r="E4272">
        <v>117</v>
      </c>
      <c r="F4272">
        <v>16779</v>
      </c>
      <c r="G4272">
        <f t="shared" si="132"/>
        <v>0.91101096753176236</v>
      </c>
      <c r="H4272" t="str">
        <f t="shared" si="133"/>
        <v>NOT SOLDOUT</v>
      </c>
      <c r="I4272" t="s">
        <v>94</v>
      </c>
      <c r="J4272" t="s">
        <v>80</v>
      </c>
      <c r="K4272" t="s">
        <v>147</v>
      </c>
      <c r="L4272">
        <v>18418</v>
      </c>
      <c r="O4272">
        <v>1</v>
      </c>
      <c r="Q4272" t="s">
        <v>32</v>
      </c>
      <c r="R4272" t="s">
        <v>76</v>
      </c>
      <c r="S4272">
        <v>1</v>
      </c>
      <c r="U4272" t="s">
        <v>34</v>
      </c>
      <c r="V4272" t="s">
        <v>82</v>
      </c>
      <c r="W4272" t="s">
        <v>29</v>
      </c>
      <c r="X4272" s="1">
        <v>42390</v>
      </c>
      <c r="Y4272" t="s">
        <v>21</v>
      </c>
      <c r="Z4272" t="s">
        <v>30</v>
      </c>
      <c r="AA4272" t="s">
        <v>80</v>
      </c>
    </row>
    <row r="4273" spans="1:27" x14ac:dyDescent="0.75">
      <c r="A4273" s="1">
        <v>42391</v>
      </c>
      <c r="B4273" t="s">
        <v>82</v>
      </c>
      <c r="C4273" t="s">
        <v>21</v>
      </c>
      <c r="D4273" t="s">
        <v>146</v>
      </c>
      <c r="E4273">
        <v>108</v>
      </c>
      <c r="F4273">
        <v>18997</v>
      </c>
      <c r="G4273">
        <f t="shared" si="132"/>
        <v>1.0314366380714519</v>
      </c>
      <c r="H4273" t="str">
        <f t="shared" si="133"/>
        <v>SOLDOUT</v>
      </c>
      <c r="I4273" t="s">
        <v>70</v>
      </c>
      <c r="J4273" t="s">
        <v>80</v>
      </c>
      <c r="K4273" t="s">
        <v>147</v>
      </c>
      <c r="L4273">
        <v>18418</v>
      </c>
      <c r="M4273">
        <v>1</v>
      </c>
      <c r="Q4273" t="s">
        <v>32</v>
      </c>
      <c r="R4273" t="s">
        <v>71</v>
      </c>
      <c r="S4273">
        <v>1</v>
      </c>
      <c r="U4273" t="s">
        <v>37</v>
      </c>
      <c r="V4273" t="s">
        <v>82</v>
      </c>
      <c r="W4273" t="s">
        <v>29</v>
      </c>
      <c r="X4273" s="1">
        <v>42391</v>
      </c>
      <c r="Y4273" t="s">
        <v>21</v>
      </c>
      <c r="Z4273" t="s">
        <v>30</v>
      </c>
      <c r="AA4273" t="s">
        <v>80</v>
      </c>
    </row>
    <row r="4274" spans="1:27" x14ac:dyDescent="0.75">
      <c r="A4274" s="1">
        <v>42405</v>
      </c>
      <c r="B4274" t="s">
        <v>82</v>
      </c>
      <c r="C4274" t="s">
        <v>21</v>
      </c>
      <c r="D4274" t="s">
        <v>146</v>
      </c>
      <c r="E4274">
        <v>116</v>
      </c>
      <c r="F4274">
        <v>20404</v>
      </c>
      <c r="G4274">
        <f t="shared" si="132"/>
        <v>1.1078292974264308</v>
      </c>
      <c r="H4274" t="str">
        <f t="shared" si="133"/>
        <v>SOLDOUT</v>
      </c>
      <c r="I4274" t="s">
        <v>51</v>
      </c>
      <c r="J4274" t="s">
        <v>80</v>
      </c>
      <c r="K4274" t="s">
        <v>147</v>
      </c>
      <c r="L4274">
        <v>18418</v>
      </c>
      <c r="O4274">
        <v>1</v>
      </c>
      <c r="Q4274" t="s">
        <v>32</v>
      </c>
      <c r="R4274" t="s">
        <v>52</v>
      </c>
      <c r="S4274">
        <v>1</v>
      </c>
      <c r="U4274" t="s">
        <v>34</v>
      </c>
      <c r="V4274" t="s">
        <v>82</v>
      </c>
      <c r="W4274" t="s">
        <v>29</v>
      </c>
      <c r="X4274" s="1">
        <v>42405</v>
      </c>
      <c r="Y4274" t="s">
        <v>21</v>
      </c>
      <c r="Z4274" t="s">
        <v>29</v>
      </c>
      <c r="AA4274" t="s">
        <v>80</v>
      </c>
    </row>
    <row r="4275" spans="1:27" x14ac:dyDescent="0.75">
      <c r="A4275" s="1">
        <v>42406</v>
      </c>
      <c r="B4275" t="s">
        <v>82</v>
      </c>
      <c r="C4275" t="s">
        <v>31</v>
      </c>
      <c r="D4275" t="s">
        <v>146</v>
      </c>
      <c r="E4275">
        <v>106</v>
      </c>
      <c r="F4275">
        <v>18418</v>
      </c>
      <c r="G4275">
        <f t="shared" si="132"/>
        <v>1</v>
      </c>
      <c r="H4275" t="str">
        <f t="shared" si="133"/>
        <v>SOLDOUT</v>
      </c>
      <c r="I4275" t="s">
        <v>82</v>
      </c>
      <c r="J4275" t="s">
        <v>80</v>
      </c>
      <c r="K4275" t="s">
        <v>147</v>
      </c>
      <c r="L4275">
        <v>18418</v>
      </c>
      <c r="M4275">
        <v>1</v>
      </c>
      <c r="Q4275" t="s">
        <v>32</v>
      </c>
      <c r="R4275" t="s">
        <v>71</v>
      </c>
      <c r="S4275">
        <v>1</v>
      </c>
      <c r="U4275" t="s">
        <v>28</v>
      </c>
      <c r="V4275" t="s">
        <v>82</v>
      </c>
      <c r="W4275" t="s">
        <v>29</v>
      </c>
      <c r="X4275" s="1">
        <v>42406</v>
      </c>
      <c r="Y4275" t="s">
        <v>35</v>
      </c>
      <c r="Z4275" t="s">
        <v>30</v>
      </c>
      <c r="AA4275" t="s">
        <v>80</v>
      </c>
    </row>
    <row r="4276" spans="1:27" x14ac:dyDescent="0.75">
      <c r="A4276" s="1">
        <v>42409</v>
      </c>
      <c r="B4276" t="s">
        <v>82</v>
      </c>
      <c r="C4276" t="s">
        <v>21</v>
      </c>
      <c r="D4276" t="s">
        <v>146</v>
      </c>
      <c r="E4276">
        <v>119</v>
      </c>
      <c r="F4276">
        <v>19723</v>
      </c>
      <c r="G4276">
        <f t="shared" si="132"/>
        <v>1.0708545987620806</v>
      </c>
      <c r="H4276" t="str">
        <f t="shared" si="133"/>
        <v>SOLDOUT</v>
      </c>
      <c r="I4276" t="s">
        <v>45</v>
      </c>
      <c r="J4276" t="s">
        <v>80</v>
      </c>
      <c r="K4276" t="s">
        <v>147</v>
      </c>
      <c r="L4276">
        <v>18418</v>
      </c>
      <c r="O4276">
        <v>1</v>
      </c>
      <c r="Q4276" t="s">
        <v>32</v>
      </c>
      <c r="R4276" t="s">
        <v>36</v>
      </c>
      <c r="S4276">
        <v>1</v>
      </c>
      <c r="U4276" t="s">
        <v>34</v>
      </c>
      <c r="V4276" t="s">
        <v>82</v>
      </c>
      <c r="W4276" t="s">
        <v>29</v>
      </c>
      <c r="X4276" s="1">
        <v>42409</v>
      </c>
      <c r="Y4276" t="s">
        <v>21</v>
      </c>
      <c r="Z4276" t="s">
        <v>29</v>
      </c>
      <c r="AA4276" t="s">
        <v>80</v>
      </c>
    </row>
    <row r="4277" spans="1:27" x14ac:dyDescent="0.75">
      <c r="A4277" s="1">
        <v>42410</v>
      </c>
      <c r="B4277" t="s">
        <v>82</v>
      </c>
      <c r="C4277" t="s">
        <v>21</v>
      </c>
      <c r="D4277" t="s">
        <v>146</v>
      </c>
      <c r="E4277">
        <v>98</v>
      </c>
      <c r="F4277">
        <v>17467</v>
      </c>
      <c r="G4277">
        <f t="shared" si="132"/>
        <v>0.94836572917797801</v>
      </c>
      <c r="H4277" t="str">
        <f t="shared" si="133"/>
        <v>NOT SOLDOUT</v>
      </c>
      <c r="I4277" t="s">
        <v>50</v>
      </c>
      <c r="J4277" t="s">
        <v>80</v>
      </c>
      <c r="K4277" t="s">
        <v>147</v>
      </c>
      <c r="L4277">
        <v>18418</v>
      </c>
      <c r="M4277">
        <v>1</v>
      </c>
      <c r="Q4277" t="s">
        <v>32</v>
      </c>
      <c r="R4277" t="s">
        <v>49</v>
      </c>
      <c r="S4277">
        <v>1</v>
      </c>
      <c r="U4277" t="s">
        <v>37</v>
      </c>
      <c r="V4277" t="s">
        <v>82</v>
      </c>
      <c r="W4277" t="s">
        <v>29</v>
      </c>
      <c r="X4277" s="1">
        <v>42410</v>
      </c>
      <c r="Y4277" t="s">
        <v>21</v>
      </c>
      <c r="Z4277" t="s">
        <v>30</v>
      </c>
      <c r="AA4277" t="s">
        <v>80</v>
      </c>
    </row>
    <row r="4278" spans="1:27" x14ac:dyDescent="0.75">
      <c r="A4278" s="1">
        <v>42418</v>
      </c>
      <c r="B4278" t="s">
        <v>82</v>
      </c>
      <c r="C4278" t="s">
        <v>21</v>
      </c>
      <c r="D4278" t="s">
        <v>146</v>
      </c>
      <c r="E4278">
        <v>86</v>
      </c>
      <c r="F4278">
        <v>19410</v>
      </c>
      <c r="G4278">
        <f t="shared" si="132"/>
        <v>1.0538603540015203</v>
      </c>
      <c r="H4278" t="str">
        <f t="shared" si="133"/>
        <v>SOLDOUT</v>
      </c>
      <c r="I4278" t="s">
        <v>88</v>
      </c>
      <c r="J4278" t="s">
        <v>80</v>
      </c>
      <c r="K4278" t="s">
        <v>147</v>
      </c>
      <c r="L4278">
        <v>18418</v>
      </c>
      <c r="P4278">
        <v>1</v>
      </c>
      <c r="Q4278" t="s">
        <v>26</v>
      </c>
      <c r="R4278" t="s">
        <v>53</v>
      </c>
      <c r="S4278">
        <v>0</v>
      </c>
      <c r="T4278">
        <v>1</v>
      </c>
      <c r="U4278" t="s">
        <v>34</v>
      </c>
      <c r="V4278" t="s">
        <v>82</v>
      </c>
      <c r="W4278" t="s">
        <v>29</v>
      </c>
      <c r="X4278" s="1">
        <v>42418</v>
      </c>
      <c r="Y4278" t="s">
        <v>21</v>
      </c>
      <c r="Z4278" t="s">
        <v>29</v>
      </c>
      <c r="AA4278" t="s">
        <v>80</v>
      </c>
    </row>
    <row r="4279" spans="1:27" x14ac:dyDescent="0.75">
      <c r="A4279" s="1">
        <v>42419</v>
      </c>
      <c r="B4279" t="s">
        <v>82</v>
      </c>
      <c r="C4279" t="s">
        <v>21</v>
      </c>
      <c r="D4279" t="s">
        <v>146</v>
      </c>
      <c r="E4279">
        <v>119</v>
      </c>
      <c r="F4279">
        <v>18997</v>
      </c>
      <c r="G4279">
        <f t="shared" si="132"/>
        <v>1.0314366380714519</v>
      </c>
      <c r="H4279" t="str">
        <f t="shared" si="133"/>
        <v>SOLDOUT</v>
      </c>
      <c r="I4279" t="s">
        <v>70</v>
      </c>
      <c r="J4279" t="s">
        <v>80</v>
      </c>
      <c r="K4279" t="s">
        <v>147</v>
      </c>
      <c r="L4279">
        <v>18418</v>
      </c>
      <c r="M4279">
        <v>1</v>
      </c>
      <c r="Q4279" t="s">
        <v>32</v>
      </c>
      <c r="R4279" t="s">
        <v>71</v>
      </c>
      <c r="S4279">
        <v>1</v>
      </c>
      <c r="U4279" t="s">
        <v>28</v>
      </c>
      <c r="V4279" t="s">
        <v>82</v>
      </c>
      <c r="W4279" t="s">
        <v>29</v>
      </c>
      <c r="X4279" s="1">
        <v>42419</v>
      </c>
      <c r="Y4279" t="s">
        <v>21</v>
      </c>
      <c r="Z4279" t="s">
        <v>30</v>
      </c>
      <c r="AA4279" t="s">
        <v>80</v>
      </c>
    </row>
    <row r="4280" spans="1:27" x14ac:dyDescent="0.75">
      <c r="A4280" s="1">
        <v>42424</v>
      </c>
      <c r="B4280" t="s">
        <v>82</v>
      </c>
      <c r="C4280" t="s">
        <v>21</v>
      </c>
      <c r="D4280" t="s">
        <v>146</v>
      </c>
      <c r="E4280">
        <v>108</v>
      </c>
      <c r="F4280">
        <v>17317</v>
      </c>
      <c r="G4280">
        <f t="shared" si="132"/>
        <v>0.94022152242371593</v>
      </c>
      <c r="H4280" t="str">
        <f t="shared" si="133"/>
        <v>NOT SOLDOUT</v>
      </c>
      <c r="I4280" t="s">
        <v>72</v>
      </c>
      <c r="J4280" t="s">
        <v>80</v>
      </c>
      <c r="K4280" t="s">
        <v>147</v>
      </c>
      <c r="L4280">
        <v>18418</v>
      </c>
      <c r="O4280">
        <v>1</v>
      </c>
      <c r="Q4280" t="s">
        <v>32</v>
      </c>
      <c r="R4280" t="s">
        <v>73</v>
      </c>
      <c r="S4280">
        <v>1</v>
      </c>
      <c r="U4280" t="s">
        <v>34</v>
      </c>
      <c r="V4280" t="s">
        <v>82</v>
      </c>
      <c r="W4280" t="s">
        <v>29</v>
      </c>
      <c r="X4280" s="1">
        <v>42424</v>
      </c>
      <c r="Y4280" t="s">
        <v>21</v>
      </c>
      <c r="Z4280" t="s">
        <v>30</v>
      </c>
      <c r="AA4280" t="s">
        <v>80</v>
      </c>
    </row>
    <row r="4281" spans="1:27" x14ac:dyDescent="0.75">
      <c r="A4281" s="1">
        <v>42425</v>
      </c>
      <c r="B4281" t="s">
        <v>82</v>
      </c>
      <c r="C4281" t="s">
        <v>21</v>
      </c>
      <c r="D4281" t="s">
        <v>146</v>
      </c>
      <c r="E4281">
        <v>96</v>
      </c>
      <c r="F4281">
        <v>19911</v>
      </c>
      <c r="G4281">
        <f t="shared" si="132"/>
        <v>1.0810620045607557</v>
      </c>
      <c r="H4281" t="str">
        <f t="shared" si="133"/>
        <v>SOLDOUT</v>
      </c>
      <c r="I4281" t="s">
        <v>56</v>
      </c>
      <c r="J4281" t="s">
        <v>80</v>
      </c>
      <c r="K4281" t="s">
        <v>147</v>
      </c>
      <c r="L4281">
        <v>18418</v>
      </c>
      <c r="M4281">
        <v>1</v>
      </c>
      <c r="Q4281" t="s">
        <v>32</v>
      </c>
      <c r="R4281" t="s">
        <v>57</v>
      </c>
      <c r="S4281">
        <v>1</v>
      </c>
      <c r="U4281" t="s">
        <v>37</v>
      </c>
      <c r="V4281" t="s">
        <v>82</v>
      </c>
      <c r="W4281" t="s">
        <v>29</v>
      </c>
      <c r="X4281" s="1">
        <v>42425</v>
      </c>
      <c r="Y4281" t="s">
        <v>21</v>
      </c>
      <c r="Z4281" t="s">
        <v>30</v>
      </c>
      <c r="AA4281" t="s">
        <v>80</v>
      </c>
    </row>
    <row r="4282" spans="1:27" x14ac:dyDescent="0.75">
      <c r="A4282" s="1">
        <v>42431</v>
      </c>
      <c r="B4282" t="s">
        <v>82</v>
      </c>
      <c r="C4282" t="s">
        <v>31</v>
      </c>
      <c r="D4282" t="s">
        <v>146</v>
      </c>
      <c r="E4282">
        <v>97</v>
      </c>
      <c r="F4282">
        <v>18418</v>
      </c>
      <c r="G4282">
        <f t="shared" si="132"/>
        <v>1</v>
      </c>
      <c r="H4282" t="str">
        <f t="shared" si="133"/>
        <v>SOLDOUT</v>
      </c>
      <c r="I4282" t="s">
        <v>82</v>
      </c>
      <c r="J4282" t="s">
        <v>80</v>
      </c>
      <c r="K4282" t="s">
        <v>147</v>
      </c>
      <c r="L4282">
        <v>18418</v>
      </c>
      <c r="O4282">
        <v>1</v>
      </c>
      <c r="Q4282" t="s">
        <v>32</v>
      </c>
      <c r="R4282" t="s">
        <v>75</v>
      </c>
      <c r="S4282">
        <v>1</v>
      </c>
      <c r="U4282" t="s">
        <v>34</v>
      </c>
      <c r="V4282" t="s">
        <v>82</v>
      </c>
      <c r="W4282" t="s">
        <v>29</v>
      </c>
      <c r="X4282" s="1">
        <v>42431</v>
      </c>
      <c r="Y4282" t="s">
        <v>35</v>
      </c>
      <c r="Z4282" t="s">
        <v>29</v>
      </c>
      <c r="AA4282" t="s">
        <v>80</v>
      </c>
    </row>
    <row r="4283" spans="1:27" x14ac:dyDescent="0.75">
      <c r="A4283" s="1">
        <v>42432</v>
      </c>
      <c r="B4283" t="s">
        <v>82</v>
      </c>
      <c r="C4283" t="s">
        <v>21</v>
      </c>
      <c r="D4283" t="s">
        <v>146</v>
      </c>
      <c r="E4283">
        <v>94</v>
      </c>
      <c r="F4283">
        <v>17781</v>
      </c>
      <c r="G4283">
        <f t="shared" si="132"/>
        <v>0.9654142686502335</v>
      </c>
      <c r="H4283" t="str">
        <f t="shared" si="133"/>
        <v>SOLDOUT</v>
      </c>
      <c r="I4283" t="s">
        <v>81</v>
      </c>
      <c r="J4283" t="s">
        <v>80</v>
      </c>
      <c r="K4283" t="s">
        <v>147</v>
      </c>
      <c r="L4283">
        <v>18418</v>
      </c>
      <c r="M4283">
        <v>1</v>
      </c>
      <c r="Q4283" t="s">
        <v>32</v>
      </c>
      <c r="R4283" t="s">
        <v>43</v>
      </c>
      <c r="S4283">
        <v>1</v>
      </c>
      <c r="U4283" t="s">
        <v>28</v>
      </c>
      <c r="V4283" t="s">
        <v>82</v>
      </c>
      <c r="W4283" t="s">
        <v>29</v>
      </c>
      <c r="X4283" s="1">
        <v>42432</v>
      </c>
      <c r="Y4283" t="s">
        <v>21</v>
      </c>
      <c r="Z4283" t="s">
        <v>30</v>
      </c>
      <c r="AA4283" t="s">
        <v>80</v>
      </c>
    </row>
    <row r="4284" spans="1:27" x14ac:dyDescent="0.75">
      <c r="A4284" s="1">
        <v>42436</v>
      </c>
      <c r="B4284" t="s">
        <v>82</v>
      </c>
      <c r="C4284" t="s">
        <v>21</v>
      </c>
      <c r="D4284" t="s">
        <v>146</v>
      </c>
      <c r="E4284">
        <v>91</v>
      </c>
      <c r="F4284">
        <v>16742</v>
      </c>
      <c r="G4284">
        <f t="shared" si="132"/>
        <v>0.90900206319904442</v>
      </c>
      <c r="H4284" t="str">
        <f t="shared" si="133"/>
        <v>NOT SOLDOUT</v>
      </c>
      <c r="I4284" t="s">
        <v>47</v>
      </c>
      <c r="J4284" t="s">
        <v>80</v>
      </c>
      <c r="K4284" t="s">
        <v>147</v>
      </c>
      <c r="L4284">
        <v>18418</v>
      </c>
      <c r="P4284">
        <v>1</v>
      </c>
      <c r="Q4284" t="s">
        <v>26</v>
      </c>
      <c r="R4284" t="s">
        <v>48</v>
      </c>
      <c r="S4284">
        <v>0</v>
      </c>
      <c r="T4284">
        <v>1</v>
      </c>
      <c r="U4284" t="s">
        <v>34</v>
      </c>
      <c r="V4284" t="s">
        <v>82</v>
      </c>
      <c r="W4284" t="s">
        <v>29</v>
      </c>
      <c r="X4284" s="1">
        <v>42436</v>
      </c>
      <c r="Y4284" t="s">
        <v>21</v>
      </c>
      <c r="Z4284" t="s">
        <v>29</v>
      </c>
      <c r="AA4284" t="s">
        <v>80</v>
      </c>
    </row>
    <row r="4285" spans="1:27" x14ac:dyDescent="0.75">
      <c r="A4285" s="1">
        <v>42437</v>
      </c>
      <c r="B4285" t="s">
        <v>82</v>
      </c>
      <c r="C4285" t="s">
        <v>21</v>
      </c>
      <c r="D4285" t="s">
        <v>146</v>
      </c>
      <c r="E4285">
        <v>116</v>
      </c>
      <c r="F4285">
        <v>14093</v>
      </c>
      <c r="G4285">
        <f t="shared" si="132"/>
        <v>0.76517537191877516</v>
      </c>
      <c r="H4285" t="str">
        <f t="shared" si="133"/>
        <v>NOT SOLDOUT</v>
      </c>
      <c r="I4285" t="s">
        <v>68</v>
      </c>
      <c r="J4285" t="s">
        <v>80</v>
      </c>
      <c r="K4285" t="s">
        <v>147</v>
      </c>
      <c r="L4285">
        <v>18418</v>
      </c>
      <c r="M4285">
        <v>1</v>
      </c>
      <c r="Q4285" t="s">
        <v>32</v>
      </c>
      <c r="R4285" t="s">
        <v>69</v>
      </c>
      <c r="S4285">
        <v>1</v>
      </c>
      <c r="U4285" t="s">
        <v>37</v>
      </c>
      <c r="V4285" t="s">
        <v>82</v>
      </c>
      <c r="W4285" t="s">
        <v>29</v>
      </c>
      <c r="X4285" s="1">
        <v>42437</v>
      </c>
      <c r="Y4285" t="s">
        <v>21</v>
      </c>
      <c r="Z4285" t="s">
        <v>30</v>
      </c>
      <c r="AA4285" t="s">
        <v>80</v>
      </c>
    </row>
    <row r="4286" spans="1:27" x14ac:dyDescent="0.75">
      <c r="A4286" s="1">
        <v>42454</v>
      </c>
      <c r="B4286" t="s">
        <v>82</v>
      </c>
      <c r="C4286" t="s">
        <v>31</v>
      </c>
      <c r="D4286" t="s">
        <v>146</v>
      </c>
      <c r="E4286">
        <v>110</v>
      </c>
      <c r="F4286">
        <v>18418</v>
      </c>
      <c r="G4286">
        <f t="shared" si="132"/>
        <v>1</v>
      </c>
      <c r="H4286" t="str">
        <f t="shared" si="133"/>
        <v>SOLDOUT</v>
      </c>
      <c r="I4286" t="s">
        <v>82</v>
      </c>
      <c r="J4286" t="s">
        <v>80</v>
      </c>
      <c r="K4286" t="s">
        <v>147</v>
      </c>
      <c r="L4286">
        <v>18418</v>
      </c>
      <c r="O4286">
        <v>1</v>
      </c>
      <c r="Q4286" t="s">
        <v>32</v>
      </c>
      <c r="R4286" t="s">
        <v>67</v>
      </c>
      <c r="S4286">
        <v>1</v>
      </c>
      <c r="U4286" t="s">
        <v>34</v>
      </c>
      <c r="V4286" t="s">
        <v>82</v>
      </c>
      <c r="W4286" t="s">
        <v>29</v>
      </c>
      <c r="X4286" s="1">
        <v>42454</v>
      </c>
      <c r="Y4286" t="s">
        <v>35</v>
      </c>
      <c r="Z4286" t="s">
        <v>29</v>
      </c>
      <c r="AA4286" t="s">
        <v>80</v>
      </c>
    </row>
    <row r="4287" spans="1:27" x14ac:dyDescent="0.75">
      <c r="A4287" s="1">
        <v>42455</v>
      </c>
      <c r="B4287" t="s">
        <v>82</v>
      </c>
      <c r="C4287" t="s">
        <v>21</v>
      </c>
      <c r="D4287" t="s">
        <v>146</v>
      </c>
      <c r="E4287">
        <v>92</v>
      </c>
      <c r="F4287">
        <v>18203</v>
      </c>
      <c r="G4287">
        <f t="shared" si="132"/>
        <v>0.98832663698555756</v>
      </c>
      <c r="H4287" t="str">
        <f t="shared" si="133"/>
        <v>SOLDOUT</v>
      </c>
      <c r="I4287" t="s">
        <v>84</v>
      </c>
      <c r="J4287" t="s">
        <v>80</v>
      </c>
      <c r="K4287" t="s">
        <v>147</v>
      </c>
      <c r="L4287">
        <v>18418</v>
      </c>
      <c r="N4287">
        <v>1</v>
      </c>
      <c r="Q4287" t="s">
        <v>26</v>
      </c>
      <c r="R4287" t="s">
        <v>85</v>
      </c>
      <c r="S4287">
        <v>0</v>
      </c>
      <c r="T4287">
        <v>1</v>
      </c>
      <c r="U4287" t="s">
        <v>28</v>
      </c>
      <c r="V4287" t="s">
        <v>82</v>
      </c>
      <c r="W4287" t="s">
        <v>29</v>
      </c>
      <c r="X4287" s="1">
        <v>42455</v>
      </c>
      <c r="Y4287" t="s">
        <v>21</v>
      </c>
      <c r="Z4287" t="s">
        <v>29</v>
      </c>
      <c r="AA4287" t="s">
        <v>80</v>
      </c>
    </row>
    <row r="4288" spans="1:27" x14ac:dyDescent="0.75">
      <c r="A4288" s="1">
        <v>42467</v>
      </c>
      <c r="B4288" t="s">
        <v>82</v>
      </c>
      <c r="C4288" t="s">
        <v>21</v>
      </c>
      <c r="D4288" t="s">
        <v>146</v>
      </c>
      <c r="E4288">
        <v>101</v>
      </c>
      <c r="F4288">
        <v>19596</v>
      </c>
      <c r="G4288">
        <f t="shared" si="132"/>
        <v>1.0639591703768052</v>
      </c>
      <c r="H4288" t="str">
        <f t="shared" si="133"/>
        <v>SOLDOUT</v>
      </c>
      <c r="I4288" t="s">
        <v>90</v>
      </c>
      <c r="J4288" t="s">
        <v>80</v>
      </c>
      <c r="K4288" t="s">
        <v>147</v>
      </c>
      <c r="L4288">
        <v>18418</v>
      </c>
      <c r="P4288">
        <v>1</v>
      </c>
      <c r="Q4288" t="s">
        <v>26</v>
      </c>
      <c r="R4288" t="s">
        <v>91</v>
      </c>
      <c r="S4288">
        <v>0</v>
      </c>
      <c r="T4288">
        <v>1</v>
      </c>
      <c r="U4288" t="s">
        <v>34</v>
      </c>
      <c r="V4288" t="s">
        <v>82</v>
      </c>
      <c r="W4288" t="s">
        <v>29</v>
      </c>
      <c r="X4288" s="1">
        <v>42467</v>
      </c>
      <c r="Y4288" t="s">
        <v>21</v>
      </c>
      <c r="Z4288" t="s">
        <v>29</v>
      </c>
      <c r="AA4288" t="s">
        <v>80</v>
      </c>
    </row>
    <row r="4289" spans="1:27" x14ac:dyDescent="0.75">
      <c r="A4289" s="1">
        <v>42468</v>
      </c>
      <c r="B4289" t="s">
        <v>82</v>
      </c>
      <c r="C4289" t="s">
        <v>21</v>
      </c>
      <c r="D4289" t="s">
        <v>146</v>
      </c>
      <c r="E4289">
        <v>98</v>
      </c>
      <c r="F4289">
        <v>16347</v>
      </c>
      <c r="G4289">
        <f t="shared" si="132"/>
        <v>0.8875556520794875</v>
      </c>
      <c r="H4289" t="str">
        <f t="shared" si="133"/>
        <v>NOT SOLDOUT</v>
      </c>
      <c r="I4289" t="s">
        <v>98</v>
      </c>
      <c r="J4289" t="s">
        <v>80</v>
      </c>
      <c r="K4289" t="s">
        <v>147</v>
      </c>
      <c r="L4289">
        <v>18418</v>
      </c>
      <c r="N4289">
        <v>1</v>
      </c>
      <c r="Q4289" t="s">
        <v>26</v>
      </c>
      <c r="R4289" t="s">
        <v>46</v>
      </c>
      <c r="S4289">
        <v>0</v>
      </c>
      <c r="T4289">
        <v>1</v>
      </c>
      <c r="U4289" t="s">
        <v>37</v>
      </c>
      <c r="V4289" t="s">
        <v>82</v>
      </c>
      <c r="W4289" t="s">
        <v>29</v>
      </c>
      <c r="X4289" s="1">
        <v>42468</v>
      </c>
      <c r="Y4289" t="s">
        <v>21</v>
      </c>
      <c r="Z4289" t="s">
        <v>30</v>
      </c>
      <c r="AA4289" t="s">
        <v>80</v>
      </c>
    </row>
    <row r="4290" spans="1:27" x14ac:dyDescent="0.75">
      <c r="A4290" s="1">
        <v>42472</v>
      </c>
      <c r="B4290" t="s">
        <v>82</v>
      </c>
      <c r="C4290" t="s">
        <v>31</v>
      </c>
      <c r="D4290" t="s">
        <v>146</v>
      </c>
      <c r="E4290">
        <v>102</v>
      </c>
      <c r="F4290">
        <v>18765</v>
      </c>
      <c r="G4290">
        <f t="shared" si="132"/>
        <v>1.0188402649581931</v>
      </c>
      <c r="H4290" t="str">
        <f t="shared" si="133"/>
        <v>SOLDOUT</v>
      </c>
      <c r="I4290" t="s">
        <v>82</v>
      </c>
      <c r="J4290" t="s">
        <v>80</v>
      </c>
      <c r="K4290" t="s">
        <v>147</v>
      </c>
      <c r="L4290">
        <v>18418</v>
      </c>
      <c r="O4290">
        <v>1</v>
      </c>
      <c r="Q4290" t="s">
        <v>32</v>
      </c>
      <c r="R4290" t="s">
        <v>85</v>
      </c>
      <c r="S4290">
        <v>1</v>
      </c>
      <c r="U4290" t="s">
        <v>34</v>
      </c>
      <c r="V4290" t="s">
        <v>82</v>
      </c>
      <c r="W4290" t="s">
        <v>29</v>
      </c>
      <c r="X4290" s="1">
        <v>42472</v>
      </c>
      <c r="Y4290" t="s">
        <v>35</v>
      </c>
      <c r="Z4290" t="s">
        <v>29</v>
      </c>
      <c r="AA4290" t="s">
        <v>80</v>
      </c>
    </row>
    <row r="4291" spans="1:27" x14ac:dyDescent="0.75">
      <c r="A4291" s="1">
        <v>42473</v>
      </c>
      <c r="B4291" t="s">
        <v>82</v>
      </c>
      <c r="C4291" t="s">
        <v>21</v>
      </c>
      <c r="D4291" t="s">
        <v>146</v>
      </c>
      <c r="E4291">
        <v>96</v>
      </c>
      <c r="F4291">
        <v>20346</v>
      </c>
      <c r="G4291">
        <f t="shared" ref="G4291:G4354" si="134">F4291/L4291</f>
        <v>1.1046802041481161</v>
      </c>
      <c r="H4291" t="str">
        <f t="shared" ref="H4291:H4354" si="135">IF(G4291&gt;=0.95,"SOLDOUT","NOT SOLDOUT")</f>
        <v>SOLDOUT</v>
      </c>
      <c r="I4291" t="s">
        <v>51</v>
      </c>
      <c r="J4291" t="s">
        <v>80</v>
      </c>
      <c r="K4291" t="s">
        <v>147</v>
      </c>
      <c r="L4291">
        <v>18418</v>
      </c>
      <c r="M4291">
        <v>1</v>
      </c>
      <c r="Q4291" t="s">
        <v>32</v>
      </c>
      <c r="R4291" t="s">
        <v>52</v>
      </c>
      <c r="S4291">
        <v>1</v>
      </c>
      <c r="U4291" t="s">
        <v>28</v>
      </c>
      <c r="V4291" t="s">
        <v>82</v>
      </c>
      <c r="W4291" t="s">
        <v>29</v>
      </c>
      <c r="X4291" s="1">
        <v>42473</v>
      </c>
      <c r="Y4291" t="s">
        <v>21</v>
      </c>
      <c r="Z4291" t="s">
        <v>29</v>
      </c>
      <c r="AA4291" t="s">
        <v>80</v>
      </c>
    </row>
    <row r="4292" spans="1:27" x14ac:dyDescent="0.75">
      <c r="A4292" s="1">
        <v>42672</v>
      </c>
      <c r="B4292" t="s">
        <v>82</v>
      </c>
      <c r="C4292" t="s">
        <v>31</v>
      </c>
      <c r="D4292" t="s">
        <v>146</v>
      </c>
      <c r="E4292">
        <v>98</v>
      </c>
      <c r="F4292">
        <v>18418</v>
      </c>
      <c r="G4292">
        <f t="shared" si="134"/>
        <v>1</v>
      </c>
      <c r="H4292" t="str">
        <f t="shared" si="135"/>
        <v>SOLDOUT</v>
      </c>
      <c r="I4292" t="s">
        <v>82</v>
      </c>
      <c r="J4292" t="s">
        <v>89</v>
      </c>
      <c r="K4292" t="s">
        <v>147</v>
      </c>
      <c r="L4292">
        <v>18418</v>
      </c>
      <c r="O4292">
        <v>1</v>
      </c>
      <c r="Q4292" t="s">
        <v>32</v>
      </c>
      <c r="R4292" t="s">
        <v>43</v>
      </c>
      <c r="S4292">
        <v>1</v>
      </c>
      <c r="U4292" t="s">
        <v>34</v>
      </c>
      <c r="V4292" t="s">
        <v>82</v>
      </c>
      <c r="W4292" t="s">
        <v>29</v>
      </c>
      <c r="X4292" s="1">
        <v>42672</v>
      </c>
      <c r="Y4292" t="s">
        <v>35</v>
      </c>
      <c r="Z4292" t="s">
        <v>30</v>
      </c>
      <c r="AA4292" t="s">
        <v>89</v>
      </c>
    </row>
    <row r="4293" spans="1:27" x14ac:dyDescent="0.75">
      <c r="A4293" s="1">
        <v>42673</v>
      </c>
      <c r="B4293" t="s">
        <v>82</v>
      </c>
      <c r="C4293" t="s">
        <v>21</v>
      </c>
      <c r="D4293" t="s">
        <v>146</v>
      </c>
      <c r="E4293">
        <v>106</v>
      </c>
      <c r="F4293">
        <v>19678</v>
      </c>
      <c r="G4293">
        <f t="shared" si="134"/>
        <v>1.0684113367358019</v>
      </c>
      <c r="H4293" t="str">
        <f t="shared" si="135"/>
        <v>SOLDOUT</v>
      </c>
      <c r="I4293" t="s">
        <v>45</v>
      </c>
      <c r="J4293" t="s">
        <v>89</v>
      </c>
      <c r="K4293" t="s">
        <v>147</v>
      </c>
      <c r="L4293">
        <v>18418</v>
      </c>
      <c r="M4293">
        <v>1</v>
      </c>
      <c r="Q4293" t="s">
        <v>32</v>
      </c>
      <c r="R4293" t="s">
        <v>36</v>
      </c>
      <c r="S4293">
        <v>1</v>
      </c>
      <c r="U4293" t="s">
        <v>37</v>
      </c>
      <c r="V4293" t="s">
        <v>82</v>
      </c>
      <c r="W4293" t="s">
        <v>29</v>
      </c>
      <c r="X4293" s="1">
        <v>42673</v>
      </c>
      <c r="Y4293" t="s">
        <v>21</v>
      </c>
      <c r="Z4293" t="s">
        <v>30</v>
      </c>
      <c r="AA4293" t="s">
        <v>89</v>
      </c>
    </row>
    <row r="4294" spans="1:27" x14ac:dyDescent="0.75">
      <c r="A4294" s="1">
        <v>42678</v>
      </c>
      <c r="B4294" t="s">
        <v>82</v>
      </c>
      <c r="C4294" t="s">
        <v>21</v>
      </c>
      <c r="D4294" t="s">
        <v>146</v>
      </c>
      <c r="E4294">
        <v>100</v>
      </c>
      <c r="F4294">
        <v>19911</v>
      </c>
      <c r="G4294">
        <f t="shared" si="134"/>
        <v>1.0810620045607557</v>
      </c>
      <c r="H4294" t="str">
        <f t="shared" si="135"/>
        <v>SOLDOUT</v>
      </c>
      <c r="I4294" t="s">
        <v>56</v>
      </c>
      <c r="J4294" t="s">
        <v>89</v>
      </c>
      <c r="K4294" t="s">
        <v>147</v>
      </c>
      <c r="L4294">
        <v>18418</v>
      </c>
      <c r="O4294">
        <v>1</v>
      </c>
      <c r="Q4294" t="s">
        <v>32</v>
      </c>
      <c r="R4294" t="s">
        <v>57</v>
      </c>
      <c r="S4294">
        <v>1</v>
      </c>
      <c r="U4294" t="s">
        <v>34</v>
      </c>
      <c r="V4294" t="s">
        <v>82</v>
      </c>
      <c r="W4294" t="s">
        <v>29</v>
      </c>
      <c r="X4294" s="1">
        <v>42678</v>
      </c>
      <c r="Y4294" t="s">
        <v>21</v>
      </c>
      <c r="Z4294" t="s">
        <v>29</v>
      </c>
      <c r="AA4294" t="s">
        <v>89</v>
      </c>
    </row>
    <row r="4295" spans="1:27" x14ac:dyDescent="0.75">
      <c r="A4295" s="1">
        <v>42679</v>
      </c>
      <c r="B4295" t="s">
        <v>82</v>
      </c>
      <c r="C4295" t="s">
        <v>31</v>
      </c>
      <c r="D4295" t="s">
        <v>146</v>
      </c>
      <c r="E4295">
        <v>92</v>
      </c>
      <c r="F4295">
        <v>18418</v>
      </c>
      <c r="G4295">
        <f t="shared" si="134"/>
        <v>1</v>
      </c>
      <c r="H4295" t="str">
        <f t="shared" si="135"/>
        <v>SOLDOUT</v>
      </c>
      <c r="I4295" t="s">
        <v>82</v>
      </c>
      <c r="J4295" t="s">
        <v>89</v>
      </c>
      <c r="K4295" t="s">
        <v>147</v>
      </c>
      <c r="L4295">
        <v>18418</v>
      </c>
      <c r="N4295">
        <v>1</v>
      </c>
      <c r="Q4295" t="s">
        <v>26</v>
      </c>
      <c r="R4295" t="s">
        <v>53</v>
      </c>
      <c r="S4295">
        <v>0</v>
      </c>
      <c r="T4295">
        <v>1</v>
      </c>
      <c r="U4295" t="s">
        <v>28</v>
      </c>
      <c r="V4295" t="s">
        <v>82</v>
      </c>
      <c r="W4295" t="s">
        <v>29</v>
      </c>
      <c r="X4295" s="1">
        <v>42679</v>
      </c>
      <c r="Y4295" t="s">
        <v>35</v>
      </c>
      <c r="Z4295" t="s">
        <v>29</v>
      </c>
      <c r="AA4295" t="s">
        <v>89</v>
      </c>
    </row>
    <row r="4296" spans="1:27" x14ac:dyDescent="0.75">
      <c r="A4296" s="1">
        <v>42685</v>
      </c>
      <c r="B4296" t="s">
        <v>82</v>
      </c>
      <c r="C4296" t="s">
        <v>31</v>
      </c>
      <c r="D4296" t="s">
        <v>146</v>
      </c>
      <c r="E4296">
        <v>96</v>
      </c>
      <c r="F4296">
        <v>18418</v>
      </c>
      <c r="G4296">
        <f t="shared" si="134"/>
        <v>1</v>
      </c>
      <c r="H4296" t="str">
        <f t="shared" si="135"/>
        <v>SOLDOUT</v>
      </c>
      <c r="I4296" t="s">
        <v>82</v>
      </c>
      <c r="J4296" t="s">
        <v>89</v>
      </c>
      <c r="K4296" t="s">
        <v>147</v>
      </c>
      <c r="L4296">
        <v>18418</v>
      </c>
      <c r="O4296">
        <v>1</v>
      </c>
      <c r="Q4296" t="s">
        <v>32</v>
      </c>
      <c r="R4296" t="s">
        <v>75</v>
      </c>
      <c r="S4296">
        <v>1</v>
      </c>
      <c r="U4296" t="s">
        <v>34</v>
      </c>
      <c r="V4296" t="s">
        <v>82</v>
      </c>
      <c r="W4296" t="s">
        <v>29</v>
      </c>
      <c r="X4296" s="1">
        <v>42685</v>
      </c>
      <c r="Y4296" t="s">
        <v>35</v>
      </c>
      <c r="Z4296" t="s">
        <v>30</v>
      </c>
      <c r="AA4296" t="s">
        <v>89</v>
      </c>
    </row>
    <row r="4297" spans="1:27" x14ac:dyDescent="0.75">
      <c r="A4297" s="1">
        <v>42686</v>
      </c>
      <c r="B4297" t="s">
        <v>82</v>
      </c>
      <c r="C4297" t="s">
        <v>21</v>
      </c>
      <c r="D4297" t="s">
        <v>146</v>
      </c>
      <c r="E4297">
        <v>106</v>
      </c>
      <c r="F4297">
        <v>18055</v>
      </c>
      <c r="G4297">
        <f t="shared" si="134"/>
        <v>0.98029101965468568</v>
      </c>
      <c r="H4297" t="str">
        <f t="shared" si="135"/>
        <v>SOLDOUT</v>
      </c>
      <c r="I4297" t="s">
        <v>86</v>
      </c>
      <c r="J4297" t="s">
        <v>89</v>
      </c>
      <c r="K4297" t="s">
        <v>147</v>
      </c>
      <c r="L4297">
        <v>18418</v>
      </c>
      <c r="M4297">
        <v>1</v>
      </c>
      <c r="Q4297" t="s">
        <v>32</v>
      </c>
      <c r="R4297" t="s">
        <v>87</v>
      </c>
      <c r="S4297">
        <v>1</v>
      </c>
      <c r="U4297" t="s">
        <v>37</v>
      </c>
      <c r="V4297" t="s">
        <v>82</v>
      </c>
      <c r="W4297" t="s">
        <v>29</v>
      </c>
      <c r="X4297" s="1">
        <v>42686</v>
      </c>
      <c r="Y4297" t="s">
        <v>21</v>
      </c>
      <c r="Z4297" t="s">
        <v>29</v>
      </c>
      <c r="AA4297" t="s">
        <v>89</v>
      </c>
    </row>
    <row r="4298" spans="1:27" x14ac:dyDescent="0.75">
      <c r="A4298" s="1">
        <v>42699</v>
      </c>
      <c r="B4298" t="s">
        <v>82</v>
      </c>
      <c r="C4298" t="s">
        <v>21</v>
      </c>
      <c r="D4298" t="s">
        <v>146</v>
      </c>
      <c r="E4298">
        <v>109</v>
      </c>
      <c r="F4298">
        <v>18624</v>
      </c>
      <c r="G4298">
        <f t="shared" si="134"/>
        <v>1.0111847106091867</v>
      </c>
      <c r="H4298" t="str">
        <f t="shared" si="135"/>
        <v>SOLDOUT</v>
      </c>
      <c r="I4298" t="s">
        <v>62</v>
      </c>
      <c r="J4298" t="s">
        <v>89</v>
      </c>
      <c r="K4298" t="s">
        <v>147</v>
      </c>
      <c r="L4298">
        <v>18418</v>
      </c>
      <c r="O4298">
        <v>1</v>
      </c>
      <c r="Q4298" t="s">
        <v>32</v>
      </c>
      <c r="R4298" t="s">
        <v>44</v>
      </c>
      <c r="S4298">
        <v>1</v>
      </c>
      <c r="U4298" t="s">
        <v>34</v>
      </c>
      <c r="V4298" t="s">
        <v>82</v>
      </c>
      <c r="W4298" t="s">
        <v>29</v>
      </c>
      <c r="X4298" s="1">
        <v>42699</v>
      </c>
      <c r="Y4298" t="s">
        <v>21</v>
      </c>
      <c r="Z4298" t="s">
        <v>29</v>
      </c>
      <c r="AA4298" t="s">
        <v>89</v>
      </c>
    </row>
    <row r="4299" spans="1:27" x14ac:dyDescent="0.75">
      <c r="A4299" s="1">
        <v>42700</v>
      </c>
      <c r="B4299" t="s">
        <v>82</v>
      </c>
      <c r="C4299" t="s">
        <v>21</v>
      </c>
      <c r="D4299" t="s">
        <v>146</v>
      </c>
      <c r="E4299">
        <v>112</v>
      </c>
      <c r="F4299">
        <v>17066</v>
      </c>
      <c r="G4299">
        <f t="shared" si="134"/>
        <v>0.92659354978825059</v>
      </c>
      <c r="H4299" t="str">
        <f t="shared" si="135"/>
        <v>NOT SOLDOUT</v>
      </c>
      <c r="I4299" t="s">
        <v>40</v>
      </c>
      <c r="J4299" t="s">
        <v>89</v>
      </c>
      <c r="K4299" t="s">
        <v>147</v>
      </c>
      <c r="L4299">
        <v>18418</v>
      </c>
      <c r="M4299">
        <v>1</v>
      </c>
      <c r="Q4299" t="s">
        <v>32</v>
      </c>
      <c r="R4299" t="s">
        <v>41</v>
      </c>
      <c r="S4299">
        <v>1</v>
      </c>
      <c r="U4299" t="s">
        <v>28</v>
      </c>
      <c r="V4299" t="s">
        <v>82</v>
      </c>
      <c r="W4299" t="s">
        <v>29</v>
      </c>
      <c r="X4299" s="1">
        <v>42700</v>
      </c>
      <c r="Y4299" t="s">
        <v>21</v>
      </c>
      <c r="Z4299" t="s">
        <v>29</v>
      </c>
      <c r="AA4299" t="s">
        <v>89</v>
      </c>
    </row>
    <row r="4300" spans="1:27" x14ac:dyDescent="0.75">
      <c r="A4300" s="1">
        <v>42703</v>
      </c>
      <c r="B4300" t="s">
        <v>82</v>
      </c>
      <c r="C4300" t="s">
        <v>31</v>
      </c>
      <c r="D4300" t="s">
        <v>146</v>
      </c>
      <c r="E4300">
        <v>83</v>
      </c>
      <c r="F4300">
        <v>18418</v>
      </c>
      <c r="G4300">
        <f t="shared" si="134"/>
        <v>1</v>
      </c>
      <c r="H4300" t="str">
        <f t="shared" si="135"/>
        <v>SOLDOUT</v>
      </c>
      <c r="I4300" t="s">
        <v>82</v>
      </c>
      <c r="J4300" t="s">
        <v>89</v>
      </c>
      <c r="K4300" t="s">
        <v>147</v>
      </c>
      <c r="L4300">
        <v>18418</v>
      </c>
      <c r="P4300">
        <v>1</v>
      </c>
      <c r="Q4300" t="s">
        <v>26</v>
      </c>
      <c r="R4300" t="s">
        <v>49</v>
      </c>
      <c r="S4300">
        <v>0</v>
      </c>
      <c r="T4300">
        <v>1</v>
      </c>
      <c r="U4300" t="s">
        <v>34</v>
      </c>
      <c r="V4300" t="s">
        <v>82</v>
      </c>
      <c r="W4300" t="s">
        <v>29</v>
      </c>
      <c r="X4300" s="1">
        <v>42703</v>
      </c>
      <c r="Y4300" t="s">
        <v>35</v>
      </c>
      <c r="Z4300" t="s">
        <v>30</v>
      </c>
      <c r="AA4300" t="s">
        <v>89</v>
      </c>
    </row>
    <row r="4301" spans="1:27" x14ac:dyDescent="0.75">
      <c r="A4301" s="1">
        <v>42704</v>
      </c>
      <c r="B4301" t="s">
        <v>82</v>
      </c>
      <c r="C4301" t="s">
        <v>21</v>
      </c>
      <c r="D4301" t="s">
        <v>146</v>
      </c>
      <c r="E4301">
        <v>94</v>
      </c>
      <c r="F4301">
        <v>19245</v>
      </c>
      <c r="G4301">
        <f t="shared" si="134"/>
        <v>1.0449017265718319</v>
      </c>
      <c r="H4301" t="str">
        <f t="shared" si="135"/>
        <v>SOLDOUT</v>
      </c>
      <c r="I4301" t="s">
        <v>51</v>
      </c>
      <c r="J4301" t="s">
        <v>89</v>
      </c>
      <c r="K4301" t="s">
        <v>147</v>
      </c>
      <c r="L4301">
        <v>18418</v>
      </c>
      <c r="M4301">
        <v>1</v>
      </c>
      <c r="Q4301" t="s">
        <v>32</v>
      </c>
      <c r="R4301" t="s">
        <v>52</v>
      </c>
      <c r="S4301">
        <v>1</v>
      </c>
      <c r="U4301" t="s">
        <v>37</v>
      </c>
      <c r="V4301" t="s">
        <v>82</v>
      </c>
      <c r="W4301" t="s">
        <v>29</v>
      </c>
      <c r="X4301" s="1">
        <v>42704</v>
      </c>
      <c r="Y4301" t="s">
        <v>21</v>
      </c>
      <c r="Z4301" t="s">
        <v>30</v>
      </c>
      <c r="AA4301" t="s">
        <v>89</v>
      </c>
    </row>
    <row r="4302" spans="1:27" x14ac:dyDescent="0.75">
      <c r="A4302" s="1">
        <v>42709</v>
      </c>
      <c r="B4302" t="s">
        <v>82</v>
      </c>
      <c r="C4302" t="s">
        <v>21</v>
      </c>
      <c r="D4302" t="s">
        <v>146</v>
      </c>
      <c r="E4302">
        <v>97</v>
      </c>
      <c r="F4302">
        <v>14256</v>
      </c>
      <c r="G4302">
        <f t="shared" si="134"/>
        <v>0.77402540992507329</v>
      </c>
      <c r="H4302" t="str">
        <f t="shared" si="135"/>
        <v>NOT SOLDOUT</v>
      </c>
      <c r="I4302" t="s">
        <v>55</v>
      </c>
      <c r="J4302" t="s">
        <v>89</v>
      </c>
      <c r="K4302" t="s">
        <v>147</v>
      </c>
      <c r="L4302">
        <v>18418</v>
      </c>
      <c r="O4302">
        <v>1</v>
      </c>
      <c r="Q4302" t="s">
        <v>32</v>
      </c>
      <c r="R4302" t="s">
        <v>54</v>
      </c>
      <c r="S4302">
        <v>1</v>
      </c>
      <c r="U4302" t="s">
        <v>34</v>
      </c>
      <c r="V4302" t="s">
        <v>82</v>
      </c>
      <c r="W4302" t="s">
        <v>29</v>
      </c>
      <c r="X4302" s="1">
        <v>42709</v>
      </c>
      <c r="Y4302" t="s">
        <v>21</v>
      </c>
      <c r="Z4302" t="s">
        <v>29</v>
      </c>
      <c r="AA4302" t="s">
        <v>89</v>
      </c>
    </row>
    <row r="4303" spans="1:27" x14ac:dyDescent="0.75">
      <c r="A4303" s="1">
        <v>42710</v>
      </c>
      <c r="B4303" t="s">
        <v>82</v>
      </c>
      <c r="C4303" t="s">
        <v>21</v>
      </c>
      <c r="D4303" t="s">
        <v>146</v>
      </c>
      <c r="E4303">
        <v>105</v>
      </c>
      <c r="F4303">
        <v>12585</v>
      </c>
      <c r="G4303">
        <f t="shared" si="134"/>
        <v>0.68329894668259317</v>
      </c>
      <c r="H4303" t="str">
        <f t="shared" si="135"/>
        <v>NOT SOLDOUT</v>
      </c>
      <c r="I4303" t="s">
        <v>68</v>
      </c>
      <c r="J4303" t="s">
        <v>89</v>
      </c>
      <c r="K4303" t="s">
        <v>147</v>
      </c>
      <c r="L4303">
        <v>18418</v>
      </c>
      <c r="M4303">
        <v>1</v>
      </c>
      <c r="Q4303" t="s">
        <v>32</v>
      </c>
      <c r="R4303" t="s">
        <v>69</v>
      </c>
      <c r="S4303">
        <v>1</v>
      </c>
      <c r="U4303" t="s">
        <v>28</v>
      </c>
      <c r="V4303" t="s">
        <v>82</v>
      </c>
      <c r="W4303" t="s">
        <v>29</v>
      </c>
      <c r="X4303" s="1">
        <v>42710</v>
      </c>
      <c r="Y4303" t="s">
        <v>21</v>
      </c>
      <c r="Z4303" t="s">
        <v>30</v>
      </c>
      <c r="AA4303" t="s">
        <v>89</v>
      </c>
    </row>
    <row r="4304" spans="1:27" x14ac:dyDescent="0.75">
      <c r="A4304" s="1">
        <v>42718</v>
      </c>
      <c r="B4304" t="s">
        <v>82</v>
      </c>
      <c r="C4304" t="s">
        <v>31</v>
      </c>
      <c r="D4304" t="s">
        <v>146</v>
      </c>
      <c r="E4304">
        <v>108</v>
      </c>
      <c r="F4304">
        <v>18418</v>
      </c>
      <c r="G4304">
        <f t="shared" si="134"/>
        <v>1</v>
      </c>
      <c r="H4304" t="str">
        <f t="shared" si="135"/>
        <v>SOLDOUT</v>
      </c>
      <c r="I4304" t="s">
        <v>82</v>
      </c>
      <c r="J4304" t="s">
        <v>89</v>
      </c>
      <c r="K4304" t="s">
        <v>147</v>
      </c>
      <c r="L4304">
        <v>18418</v>
      </c>
      <c r="O4304">
        <v>1</v>
      </c>
      <c r="Q4304" t="s">
        <v>32</v>
      </c>
      <c r="R4304" t="s">
        <v>44</v>
      </c>
      <c r="S4304">
        <v>1</v>
      </c>
      <c r="U4304" t="s">
        <v>34</v>
      </c>
      <c r="V4304" t="s">
        <v>82</v>
      </c>
      <c r="W4304" t="s">
        <v>29</v>
      </c>
      <c r="X4304" s="1">
        <v>42718</v>
      </c>
      <c r="Y4304" t="s">
        <v>35</v>
      </c>
      <c r="Z4304" t="s">
        <v>29</v>
      </c>
      <c r="AA4304" t="s">
        <v>89</v>
      </c>
    </row>
    <row r="4305" spans="1:27" x14ac:dyDescent="0.75">
      <c r="A4305" s="1">
        <v>42719</v>
      </c>
      <c r="B4305" t="s">
        <v>82</v>
      </c>
      <c r="C4305" t="s">
        <v>21</v>
      </c>
      <c r="D4305" t="s">
        <v>146</v>
      </c>
      <c r="E4305">
        <v>107</v>
      </c>
      <c r="F4305">
        <v>17165</v>
      </c>
      <c r="G4305">
        <f t="shared" si="134"/>
        <v>0.93196872624606364</v>
      </c>
      <c r="H4305" t="str">
        <f t="shared" si="135"/>
        <v>NOT SOLDOUT</v>
      </c>
      <c r="I4305" t="s">
        <v>94</v>
      </c>
      <c r="J4305" t="s">
        <v>89</v>
      </c>
      <c r="K4305" t="s">
        <v>147</v>
      </c>
      <c r="L4305">
        <v>18418</v>
      </c>
      <c r="M4305">
        <v>1</v>
      </c>
      <c r="Q4305" t="s">
        <v>32</v>
      </c>
      <c r="R4305" t="s">
        <v>76</v>
      </c>
      <c r="S4305">
        <v>1</v>
      </c>
      <c r="U4305" t="s">
        <v>37</v>
      </c>
      <c r="V4305" t="s">
        <v>82</v>
      </c>
      <c r="W4305" t="s">
        <v>29</v>
      </c>
      <c r="X4305" s="1">
        <v>42719</v>
      </c>
      <c r="Y4305" t="s">
        <v>21</v>
      </c>
      <c r="Z4305" t="s">
        <v>30</v>
      </c>
      <c r="AA4305" t="s">
        <v>89</v>
      </c>
    </row>
    <row r="4306" spans="1:27" x14ac:dyDescent="0.75">
      <c r="A4306" s="1">
        <v>42726</v>
      </c>
      <c r="B4306" t="s">
        <v>82</v>
      </c>
      <c r="C4306" t="s">
        <v>21</v>
      </c>
      <c r="D4306" t="s">
        <v>146</v>
      </c>
      <c r="E4306">
        <v>101</v>
      </c>
      <c r="F4306">
        <v>19060</v>
      </c>
      <c r="G4306">
        <f t="shared" si="134"/>
        <v>1.0348572049082418</v>
      </c>
      <c r="H4306" t="str">
        <f t="shared" si="135"/>
        <v>SOLDOUT</v>
      </c>
      <c r="I4306" t="s">
        <v>88</v>
      </c>
      <c r="J4306" t="s">
        <v>89</v>
      </c>
      <c r="K4306" t="s">
        <v>147</v>
      </c>
      <c r="L4306">
        <v>18418</v>
      </c>
      <c r="P4306">
        <v>1</v>
      </c>
      <c r="Q4306" t="s">
        <v>26</v>
      </c>
      <c r="R4306" t="s">
        <v>53</v>
      </c>
      <c r="S4306">
        <v>0</v>
      </c>
      <c r="T4306">
        <v>1</v>
      </c>
      <c r="U4306" t="s">
        <v>34</v>
      </c>
      <c r="V4306" t="s">
        <v>82</v>
      </c>
      <c r="W4306" t="s">
        <v>29</v>
      </c>
      <c r="X4306" s="1">
        <v>42726</v>
      </c>
      <c r="Y4306" t="s">
        <v>21</v>
      </c>
      <c r="Z4306" t="s">
        <v>29</v>
      </c>
      <c r="AA4306" t="s">
        <v>89</v>
      </c>
    </row>
    <row r="4307" spans="1:27" x14ac:dyDescent="0.75">
      <c r="A4307" s="1">
        <v>42727</v>
      </c>
      <c r="B4307" t="s">
        <v>82</v>
      </c>
      <c r="C4307" t="s">
        <v>21</v>
      </c>
      <c r="D4307" t="s">
        <v>146</v>
      </c>
      <c r="E4307">
        <v>110</v>
      </c>
      <c r="F4307">
        <v>19393</v>
      </c>
      <c r="G4307">
        <f t="shared" si="134"/>
        <v>1.0529373439027039</v>
      </c>
      <c r="H4307" t="str">
        <f t="shared" si="135"/>
        <v>SOLDOUT</v>
      </c>
      <c r="I4307" t="s">
        <v>58</v>
      </c>
      <c r="J4307" t="s">
        <v>89</v>
      </c>
      <c r="K4307" t="s">
        <v>147</v>
      </c>
      <c r="L4307">
        <v>18418</v>
      </c>
      <c r="M4307">
        <v>1</v>
      </c>
      <c r="Q4307" t="s">
        <v>32</v>
      </c>
      <c r="R4307" t="s">
        <v>59</v>
      </c>
      <c r="S4307">
        <v>1</v>
      </c>
      <c r="U4307" t="s">
        <v>28</v>
      </c>
      <c r="V4307" t="s">
        <v>82</v>
      </c>
      <c r="W4307" t="s">
        <v>29</v>
      </c>
      <c r="X4307" s="1">
        <v>42727</v>
      </c>
      <c r="Y4307" t="s">
        <v>21</v>
      </c>
      <c r="Z4307" t="s">
        <v>30</v>
      </c>
      <c r="AA4307" t="s">
        <v>89</v>
      </c>
    </row>
    <row r="4308" spans="1:27" x14ac:dyDescent="0.75">
      <c r="A4308" s="1">
        <v>42758</v>
      </c>
      <c r="B4308" t="s">
        <v>82</v>
      </c>
      <c r="C4308" t="s">
        <v>21</v>
      </c>
      <c r="D4308" t="s">
        <v>146</v>
      </c>
      <c r="E4308">
        <v>112</v>
      </c>
      <c r="F4308">
        <v>16643</v>
      </c>
      <c r="G4308">
        <f t="shared" si="134"/>
        <v>0.90362688674123137</v>
      </c>
      <c r="H4308" t="str">
        <f t="shared" si="135"/>
        <v>NOT SOLDOUT</v>
      </c>
      <c r="I4308" t="s">
        <v>77</v>
      </c>
      <c r="J4308" t="s">
        <v>89</v>
      </c>
      <c r="K4308" t="s">
        <v>147</v>
      </c>
      <c r="L4308">
        <v>18418</v>
      </c>
      <c r="O4308">
        <v>1</v>
      </c>
      <c r="Q4308" t="s">
        <v>32</v>
      </c>
      <c r="R4308" t="s">
        <v>78</v>
      </c>
      <c r="S4308">
        <v>1</v>
      </c>
      <c r="U4308" t="s">
        <v>34</v>
      </c>
      <c r="V4308" t="s">
        <v>82</v>
      </c>
      <c r="W4308" t="s">
        <v>29</v>
      </c>
      <c r="X4308" s="1">
        <v>42758</v>
      </c>
      <c r="Y4308" t="s">
        <v>21</v>
      </c>
      <c r="Z4308" t="s">
        <v>30</v>
      </c>
      <c r="AA4308" t="s">
        <v>89</v>
      </c>
    </row>
    <row r="4309" spans="1:27" x14ac:dyDescent="0.75">
      <c r="A4309" s="1">
        <v>42759</v>
      </c>
      <c r="B4309" t="s">
        <v>82</v>
      </c>
      <c r="C4309" t="s">
        <v>21</v>
      </c>
      <c r="D4309" t="s">
        <v>146</v>
      </c>
      <c r="E4309">
        <v>108</v>
      </c>
      <c r="F4309">
        <v>19800</v>
      </c>
      <c r="G4309">
        <f t="shared" si="134"/>
        <v>1.0750352915626018</v>
      </c>
      <c r="H4309" t="str">
        <f t="shared" si="135"/>
        <v>SOLDOUT</v>
      </c>
      <c r="I4309" t="s">
        <v>63</v>
      </c>
      <c r="J4309" t="s">
        <v>89</v>
      </c>
      <c r="K4309" t="s">
        <v>147</v>
      </c>
      <c r="L4309">
        <v>18418</v>
      </c>
      <c r="M4309">
        <v>1</v>
      </c>
      <c r="Q4309" t="s">
        <v>32</v>
      </c>
      <c r="R4309" t="s">
        <v>42</v>
      </c>
      <c r="S4309">
        <v>1</v>
      </c>
      <c r="U4309" t="s">
        <v>37</v>
      </c>
      <c r="V4309" t="s">
        <v>82</v>
      </c>
      <c r="W4309" t="s">
        <v>29</v>
      </c>
      <c r="X4309" s="1">
        <v>42759</v>
      </c>
      <c r="Y4309" t="s">
        <v>21</v>
      </c>
      <c r="Z4309" t="s">
        <v>29</v>
      </c>
      <c r="AA4309" t="s">
        <v>89</v>
      </c>
    </row>
    <row r="4310" spans="1:27" x14ac:dyDescent="0.75">
      <c r="A4310" s="1">
        <v>42778</v>
      </c>
      <c r="B4310" t="s">
        <v>82</v>
      </c>
      <c r="C4310" t="s">
        <v>21</v>
      </c>
      <c r="D4310" t="s">
        <v>146</v>
      </c>
      <c r="E4310">
        <v>90</v>
      </c>
      <c r="F4310">
        <v>19812</v>
      </c>
      <c r="G4310">
        <f t="shared" si="134"/>
        <v>1.0756868281029428</v>
      </c>
      <c r="H4310" t="str">
        <f t="shared" si="135"/>
        <v>SOLDOUT</v>
      </c>
      <c r="I4310" t="s">
        <v>79</v>
      </c>
      <c r="J4310" t="s">
        <v>89</v>
      </c>
      <c r="K4310" t="s">
        <v>147</v>
      </c>
      <c r="L4310">
        <v>18418</v>
      </c>
      <c r="P4310">
        <v>1</v>
      </c>
      <c r="Q4310" t="s">
        <v>26</v>
      </c>
      <c r="R4310" t="s">
        <v>33</v>
      </c>
      <c r="S4310">
        <v>0</v>
      </c>
      <c r="T4310">
        <v>1</v>
      </c>
      <c r="U4310" t="s">
        <v>34</v>
      </c>
      <c r="V4310" t="s">
        <v>82</v>
      </c>
      <c r="W4310" t="s">
        <v>29</v>
      </c>
      <c r="X4310" s="1">
        <v>42778</v>
      </c>
      <c r="Y4310" t="s">
        <v>21</v>
      </c>
      <c r="Z4310" t="s">
        <v>30</v>
      </c>
      <c r="AA4310" t="s">
        <v>89</v>
      </c>
    </row>
    <row r="4311" spans="1:27" x14ac:dyDescent="0.75">
      <c r="A4311" s="1">
        <v>42779</v>
      </c>
      <c r="B4311" t="s">
        <v>82</v>
      </c>
      <c r="C4311" t="s">
        <v>21</v>
      </c>
      <c r="D4311" t="s">
        <v>146</v>
      </c>
      <c r="E4311">
        <v>110</v>
      </c>
      <c r="F4311">
        <v>15203</v>
      </c>
      <c r="G4311">
        <f t="shared" si="134"/>
        <v>0.82544250190031487</v>
      </c>
      <c r="H4311" t="str">
        <f t="shared" si="135"/>
        <v>NOT SOLDOUT</v>
      </c>
      <c r="I4311" t="s">
        <v>47</v>
      </c>
      <c r="J4311" t="s">
        <v>89</v>
      </c>
      <c r="K4311" t="s">
        <v>147</v>
      </c>
      <c r="L4311">
        <v>18418</v>
      </c>
      <c r="M4311">
        <v>1</v>
      </c>
      <c r="Q4311" t="s">
        <v>32</v>
      </c>
      <c r="R4311" t="s">
        <v>48</v>
      </c>
      <c r="S4311">
        <v>1</v>
      </c>
      <c r="U4311" t="s">
        <v>28</v>
      </c>
      <c r="V4311" t="s">
        <v>82</v>
      </c>
      <c r="W4311" t="s">
        <v>29</v>
      </c>
      <c r="X4311" s="1">
        <v>42779</v>
      </c>
      <c r="Y4311" t="s">
        <v>21</v>
      </c>
      <c r="Z4311" t="s">
        <v>29</v>
      </c>
      <c r="AA4311" t="s">
        <v>89</v>
      </c>
    </row>
    <row r="4312" spans="1:27" x14ac:dyDescent="0.75">
      <c r="A4312" s="1">
        <v>42797</v>
      </c>
      <c r="B4312" t="s">
        <v>82</v>
      </c>
      <c r="C4312" t="s">
        <v>21</v>
      </c>
      <c r="D4312" t="s">
        <v>146</v>
      </c>
      <c r="E4312">
        <v>101</v>
      </c>
      <c r="F4312">
        <v>17669</v>
      </c>
      <c r="G4312">
        <f t="shared" si="134"/>
        <v>0.9593332609403844</v>
      </c>
      <c r="H4312" t="str">
        <f t="shared" si="135"/>
        <v>SOLDOUT</v>
      </c>
      <c r="I4312" t="s">
        <v>81</v>
      </c>
      <c r="J4312" t="s">
        <v>89</v>
      </c>
      <c r="K4312" t="s">
        <v>147</v>
      </c>
      <c r="L4312">
        <v>18418</v>
      </c>
      <c r="O4312">
        <v>1</v>
      </c>
      <c r="Q4312" t="s">
        <v>32</v>
      </c>
      <c r="R4312" t="s">
        <v>43</v>
      </c>
      <c r="S4312">
        <v>1</v>
      </c>
      <c r="U4312" t="s">
        <v>34</v>
      </c>
      <c r="V4312" t="s">
        <v>82</v>
      </c>
      <c r="W4312" t="s">
        <v>29</v>
      </c>
      <c r="X4312" s="1">
        <v>42797</v>
      </c>
      <c r="Y4312" t="s">
        <v>21</v>
      </c>
      <c r="Z4312" t="s">
        <v>30</v>
      </c>
      <c r="AA4312" t="s">
        <v>89</v>
      </c>
    </row>
    <row r="4313" spans="1:27" x14ac:dyDescent="0.75">
      <c r="A4313" s="1">
        <v>42798</v>
      </c>
      <c r="B4313" t="s">
        <v>82</v>
      </c>
      <c r="C4313" t="s">
        <v>31</v>
      </c>
      <c r="D4313" t="s">
        <v>146</v>
      </c>
      <c r="E4313">
        <v>97</v>
      </c>
      <c r="F4313">
        <v>18418</v>
      </c>
      <c r="G4313">
        <f t="shared" si="134"/>
        <v>1</v>
      </c>
      <c r="H4313" t="str">
        <f t="shared" si="135"/>
        <v>SOLDOUT</v>
      </c>
      <c r="I4313" t="s">
        <v>82</v>
      </c>
      <c r="J4313" t="s">
        <v>89</v>
      </c>
      <c r="K4313" t="s">
        <v>147</v>
      </c>
      <c r="L4313">
        <v>18418</v>
      </c>
      <c r="M4313">
        <v>1</v>
      </c>
      <c r="Q4313" t="s">
        <v>32</v>
      </c>
      <c r="R4313" t="s">
        <v>69</v>
      </c>
      <c r="S4313">
        <v>1</v>
      </c>
      <c r="U4313" t="s">
        <v>37</v>
      </c>
      <c r="V4313" t="s">
        <v>82</v>
      </c>
      <c r="W4313" t="s">
        <v>29</v>
      </c>
      <c r="X4313" s="1">
        <v>42798</v>
      </c>
      <c r="Y4313" t="s">
        <v>35</v>
      </c>
      <c r="Z4313" t="s">
        <v>30</v>
      </c>
      <c r="AA4313" t="s">
        <v>89</v>
      </c>
    </row>
    <row r="4314" spans="1:27" x14ac:dyDescent="0.75">
      <c r="A4314" s="1">
        <v>42802</v>
      </c>
      <c r="B4314" t="s">
        <v>82</v>
      </c>
      <c r="C4314" t="s">
        <v>31</v>
      </c>
      <c r="D4314" t="s">
        <v>146</v>
      </c>
      <c r="E4314">
        <v>114</v>
      </c>
      <c r="F4314">
        <v>18418</v>
      </c>
      <c r="G4314">
        <f t="shared" si="134"/>
        <v>1</v>
      </c>
      <c r="H4314" t="str">
        <f t="shared" si="135"/>
        <v>SOLDOUT</v>
      </c>
      <c r="I4314" t="s">
        <v>82</v>
      </c>
      <c r="J4314" t="s">
        <v>89</v>
      </c>
      <c r="K4314" t="s">
        <v>147</v>
      </c>
      <c r="L4314">
        <v>18418</v>
      </c>
      <c r="O4314">
        <v>1</v>
      </c>
      <c r="Q4314" t="s">
        <v>32</v>
      </c>
      <c r="R4314" t="s">
        <v>73</v>
      </c>
      <c r="S4314">
        <v>1</v>
      </c>
      <c r="U4314" t="s">
        <v>34</v>
      </c>
      <c r="V4314" t="s">
        <v>82</v>
      </c>
      <c r="W4314" t="s">
        <v>29</v>
      </c>
      <c r="X4314" s="1">
        <v>42802</v>
      </c>
      <c r="Y4314" t="s">
        <v>35</v>
      </c>
      <c r="Z4314" t="s">
        <v>30</v>
      </c>
      <c r="AA4314" t="s">
        <v>89</v>
      </c>
    </row>
    <row r="4315" spans="1:27" x14ac:dyDescent="0.75">
      <c r="A4315" s="1">
        <v>42803</v>
      </c>
      <c r="B4315" t="s">
        <v>82</v>
      </c>
      <c r="C4315" t="s">
        <v>21</v>
      </c>
      <c r="D4315" t="s">
        <v>146</v>
      </c>
      <c r="E4315">
        <v>92</v>
      </c>
      <c r="F4315">
        <v>18203</v>
      </c>
      <c r="G4315">
        <f t="shared" si="134"/>
        <v>0.98832663698555756</v>
      </c>
      <c r="H4315" t="str">
        <f t="shared" si="135"/>
        <v>SOLDOUT</v>
      </c>
      <c r="I4315" t="s">
        <v>84</v>
      </c>
      <c r="J4315" t="s">
        <v>89</v>
      </c>
      <c r="K4315" t="s">
        <v>147</v>
      </c>
      <c r="L4315">
        <v>18418</v>
      </c>
      <c r="N4315">
        <v>1</v>
      </c>
      <c r="Q4315" t="s">
        <v>26</v>
      </c>
      <c r="R4315" t="s">
        <v>85</v>
      </c>
      <c r="S4315">
        <v>0</v>
      </c>
      <c r="T4315">
        <v>1</v>
      </c>
      <c r="U4315" t="s">
        <v>28</v>
      </c>
      <c r="V4315" t="s">
        <v>82</v>
      </c>
      <c r="W4315" t="s">
        <v>29</v>
      </c>
      <c r="X4315" s="1">
        <v>42803</v>
      </c>
      <c r="Y4315" t="s">
        <v>21</v>
      </c>
      <c r="Z4315" t="s">
        <v>29</v>
      </c>
      <c r="AA4315" t="s">
        <v>89</v>
      </c>
    </row>
    <row r="4316" spans="1:27" x14ac:dyDescent="0.75">
      <c r="A4316" s="1">
        <v>42812</v>
      </c>
      <c r="B4316" t="s">
        <v>82</v>
      </c>
      <c r="C4316" t="s">
        <v>21</v>
      </c>
      <c r="D4316" t="s">
        <v>146</v>
      </c>
      <c r="E4316">
        <v>96</v>
      </c>
      <c r="F4316">
        <v>18119</v>
      </c>
      <c r="G4316">
        <f t="shared" si="134"/>
        <v>0.98376588120317077</v>
      </c>
      <c r="H4316" t="str">
        <f t="shared" si="135"/>
        <v>SOLDOUT</v>
      </c>
      <c r="I4316" t="s">
        <v>66</v>
      </c>
      <c r="J4316" t="s">
        <v>89</v>
      </c>
      <c r="K4316" t="s">
        <v>147</v>
      </c>
      <c r="L4316">
        <v>18418</v>
      </c>
      <c r="P4316">
        <v>1</v>
      </c>
      <c r="Q4316" t="s">
        <v>26</v>
      </c>
      <c r="R4316" t="s">
        <v>67</v>
      </c>
      <c r="S4316">
        <v>0</v>
      </c>
      <c r="T4316">
        <v>1</v>
      </c>
      <c r="U4316" t="s">
        <v>34</v>
      </c>
      <c r="V4316" t="s">
        <v>82</v>
      </c>
      <c r="W4316" t="s">
        <v>29</v>
      </c>
      <c r="X4316" s="1">
        <v>42812</v>
      </c>
      <c r="Y4316" t="s">
        <v>21</v>
      </c>
      <c r="Z4316" t="s">
        <v>29</v>
      </c>
      <c r="AA4316" t="s">
        <v>89</v>
      </c>
    </row>
    <row r="4317" spans="1:27" x14ac:dyDescent="0.75">
      <c r="A4317" s="1">
        <v>42813</v>
      </c>
      <c r="B4317" t="s">
        <v>82</v>
      </c>
      <c r="C4317" t="s">
        <v>31</v>
      </c>
      <c r="D4317" t="s">
        <v>146</v>
      </c>
      <c r="E4317">
        <v>118</v>
      </c>
      <c r="F4317">
        <v>18418</v>
      </c>
      <c r="G4317">
        <f t="shared" si="134"/>
        <v>1</v>
      </c>
      <c r="H4317" t="str">
        <f t="shared" si="135"/>
        <v>SOLDOUT</v>
      </c>
      <c r="I4317" t="s">
        <v>82</v>
      </c>
      <c r="J4317" t="s">
        <v>89</v>
      </c>
      <c r="K4317" t="s">
        <v>147</v>
      </c>
      <c r="L4317">
        <v>18418</v>
      </c>
      <c r="M4317">
        <v>1</v>
      </c>
      <c r="Q4317" t="s">
        <v>32</v>
      </c>
      <c r="R4317" t="s">
        <v>73</v>
      </c>
      <c r="S4317">
        <v>1</v>
      </c>
      <c r="U4317" t="s">
        <v>37</v>
      </c>
      <c r="V4317" t="s">
        <v>82</v>
      </c>
      <c r="W4317" t="s">
        <v>29</v>
      </c>
      <c r="X4317" s="1">
        <v>42813</v>
      </c>
      <c r="Y4317" t="s">
        <v>35</v>
      </c>
      <c r="Z4317" t="s">
        <v>30</v>
      </c>
      <c r="AA4317" t="s">
        <v>89</v>
      </c>
    </row>
    <row r="4318" spans="1:27" x14ac:dyDescent="0.75">
      <c r="A4318" s="1">
        <v>42829</v>
      </c>
      <c r="B4318" t="s">
        <v>82</v>
      </c>
      <c r="C4318" t="s">
        <v>31</v>
      </c>
      <c r="D4318" t="s">
        <v>146</v>
      </c>
      <c r="E4318">
        <v>95</v>
      </c>
      <c r="F4318">
        <v>18418</v>
      </c>
      <c r="G4318">
        <f t="shared" si="134"/>
        <v>1</v>
      </c>
      <c r="H4318" t="str">
        <f t="shared" si="135"/>
        <v>SOLDOUT</v>
      </c>
      <c r="I4318" t="s">
        <v>82</v>
      </c>
      <c r="J4318" t="s">
        <v>89</v>
      </c>
      <c r="K4318" t="s">
        <v>147</v>
      </c>
      <c r="L4318">
        <v>18418</v>
      </c>
      <c r="O4318">
        <v>1</v>
      </c>
      <c r="Q4318" t="s">
        <v>32</v>
      </c>
      <c r="R4318" t="s">
        <v>67</v>
      </c>
      <c r="S4318">
        <v>1</v>
      </c>
      <c r="U4318" t="s">
        <v>34</v>
      </c>
      <c r="V4318" t="s">
        <v>82</v>
      </c>
      <c r="W4318" t="s">
        <v>29</v>
      </c>
      <c r="X4318" s="1">
        <v>42829</v>
      </c>
      <c r="Y4318" t="s">
        <v>35</v>
      </c>
      <c r="Z4318" t="s">
        <v>29</v>
      </c>
      <c r="AA4318" t="s">
        <v>89</v>
      </c>
    </row>
    <row r="4319" spans="1:27" x14ac:dyDescent="0.75">
      <c r="A4319" s="1">
        <v>42830</v>
      </c>
      <c r="B4319" t="s">
        <v>82</v>
      </c>
      <c r="C4319" t="s">
        <v>31</v>
      </c>
      <c r="D4319" t="s">
        <v>146</v>
      </c>
      <c r="E4319">
        <v>95</v>
      </c>
      <c r="F4319">
        <v>18418</v>
      </c>
      <c r="G4319">
        <f t="shared" si="134"/>
        <v>1</v>
      </c>
      <c r="H4319" t="str">
        <f t="shared" si="135"/>
        <v>SOLDOUT</v>
      </c>
      <c r="I4319" t="s">
        <v>82</v>
      </c>
      <c r="J4319" t="s">
        <v>89</v>
      </c>
      <c r="K4319" t="s">
        <v>147</v>
      </c>
      <c r="L4319">
        <v>18418</v>
      </c>
      <c r="N4319">
        <v>1</v>
      </c>
      <c r="Q4319" t="s">
        <v>26</v>
      </c>
      <c r="R4319" t="s">
        <v>71</v>
      </c>
      <c r="S4319">
        <v>0</v>
      </c>
      <c r="T4319">
        <v>1</v>
      </c>
      <c r="U4319" t="s">
        <v>28</v>
      </c>
      <c r="V4319" t="s">
        <v>82</v>
      </c>
      <c r="W4319" t="s">
        <v>29</v>
      </c>
      <c r="X4319" s="1">
        <v>42830</v>
      </c>
      <c r="Y4319" t="s">
        <v>35</v>
      </c>
      <c r="Z4319" t="s">
        <v>30</v>
      </c>
      <c r="AA4319" t="s">
        <v>89</v>
      </c>
    </row>
    <row r="4320" spans="1:27" x14ac:dyDescent="0.75">
      <c r="A4320" s="1">
        <v>42832</v>
      </c>
      <c r="B4320" t="s">
        <v>82</v>
      </c>
      <c r="C4320" t="s">
        <v>21</v>
      </c>
      <c r="D4320" t="s">
        <v>146</v>
      </c>
      <c r="E4320">
        <v>102</v>
      </c>
      <c r="F4320">
        <v>20133</v>
      </c>
      <c r="G4320">
        <f t="shared" si="134"/>
        <v>1.0931154305570638</v>
      </c>
      <c r="H4320" t="str">
        <f t="shared" si="135"/>
        <v>SOLDOUT</v>
      </c>
      <c r="I4320" t="s">
        <v>51</v>
      </c>
      <c r="J4320" t="s">
        <v>89</v>
      </c>
      <c r="K4320" t="s">
        <v>147</v>
      </c>
      <c r="L4320">
        <v>18418</v>
      </c>
      <c r="O4320">
        <v>1</v>
      </c>
      <c r="Q4320" t="s">
        <v>32</v>
      </c>
      <c r="R4320" t="s">
        <v>52</v>
      </c>
      <c r="S4320">
        <v>1</v>
      </c>
      <c r="U4320" t="s">
        <v>34</v>
      </c>
      <c r="V4320" t="s">
        <v>82</v>
      </c>
      <c r="W4320" t="s">
        <v>29</v>
      </c>
      <c r="X4320" s="1">
        <v>42832</v>
      </c>
      <c r="Y4320" t="s">
        <v>21</v>
      </c>
      <c r="Z4320" t="s">
        <v>30</v>
      </c>
      <c r="AA4320" t="s">
        <v>89</v>
      </c>
    </row>
    <row r="4321" spans="1:27" x14ac:dyDescent="0.75">
      <c r="A4321" s="1">
        <v>42833</v>
      </c>
      <c r="B4321" t="s">
        <v>82</v>
      </c>
      <c r="C4321" t="s">
        <v>31</v>
      </c>
      <c r="D4321" t="s">
        <v>146</v>
      </c>
      <c r="E4321">
        <v>87</v>
      </c>
      <c r="F4321">
        <v>18420</v>
      </c>
      <c r="G4321">
        <f t="shared" si="134"/>
        <v>1.0001085894233901</v>
      </c>
      <c r="H4321" t="str">
        <f t="shared" si="135"/>
        <v>SOLDOUT</v>
      </c>
      <c r="I4321" t="s">
        <v>82</v>
      </c>
      <c r="J4321" t="s">
        <v>89</v>
      </c>
      <c r="K4321" t="s">
        <v>147</v>
      </c>
      <c r="L4321">
        <v>18418</v>
      </c>
      <c r="N4321">
        <v>1</v>
      </c>
      <c r="Q4321" t="s">
        <v>26</v>
      </c>
      <c r="R4321" t="s">
        <v>53</v>
      </c>
      <c r="S4321">
        <v>0</v>
      </c>
      <c r="T4321">
        <v>1</v>
      </c>
      <c r="U4321" t="s">
        <v>37</v>
      </c>
      <c r="V4321" t="s">
        <v>82</v>
      </c>
      <c r="W4321" t="s">
        <v>29</v>
      </c>
      <c r="X4321" s="1">
        <v>42833</v>
      </c>
      <c r="Y4321" t="s">
        <v>35</v>
      </c>
      <c r="Z4321" t="s">
        <v>29</v>
      </c>
      <c r="AA4321" t="s">
        <v>89</v>
      </c>
    </row>
    <row r="4322" spans="1:27" x14ac:dyDescent="0.75">
      <c r="A4322" s="1">
        <v>43037</v>
      </c>
      <c r="B4322" t="s">
        <v>82</v>
      </c>
      <c r="C4322" t="s">
        <v>21</v>
      </c>
      <c r="D4322" t="s">
        <v>146</v>
      </c>
      <c r="E4322">
        <v>94</v>
      </c>
      <c r="F4322">
        <v>15013</v>
      </c>
      <c r="G4322">
        <f t="shared" si="134"/>
        <v>0.81512650667824949</v>
      </c>
      <c r="H4322" t="str">
        <f t="shared" si="135"/>
        <v>NOT SOLDOUT</v>
      </c>
      <c r="I4322" t="s">
        <v>47</v>
      </c>
      <c r="J4322" t="s">
        <v>92</v>
      </c>
      <c r="K4322" t="s">
        <v>147</v>
      </c>
      <c r="L4322">
        <v>18418</v>
      </c>
      <c r="P4322">
        <v>1</v>
      </c>
      <c r="Q4322" t="s">
        <v>26</v>
      </c>
      <c r="R4322" t="s">
        <v>48</v>
      </c>
      <c r="S4322">
        <v>0</v>
      </c>
      <c r="T4322">
        <v>1</v>
      </c>
      <c r="U4322" t="s">
        <v>34</v>
      </c>
      <c r="V4322" t="s">
        <v>82</v>
      </c>
      <c r="W4322" t="s">
        <v>29</v>
      </c>
      <c r="X4322" s="1">
        <v>43037</v>
      </c>
      <c r="Y4322" t="s">
        <v>21</v>
      </c>
      <c r="Z4322" t="s">
        <v>29</v>
      </c>
      <c r="AA4322" t="s">
        <v>92</v>
      </c>
    </row>
    <row r="4323" spans="1:27" x14ac:dyDescent="0.75">
      <c r="A4323" s="1">
        <v>43038</v>
      </c>
      <c r="B4323" t="s">
        <v>82</v>
      </c>
      <c r="C4323" t="s">
        <v>21</v>
      </c>
      <c r="D4323" t="s">
        <v>146</v>
      </c>
      <c r="E4323">
        <v>94</v>
      </c>
      <c r="F4323">
        <v>18624</v>
      </c>
      <c r="G4323">
        <f t="shared" si="134"/>
        <v>1.0111847106091867</v>
      </c>
      <c r="H4323" t="str">
        <f t="shared" si="135"/>
        <v>SOLDOUT</v>
      </c>
      <c r="I4323" t="s">
        <v>62</v>
      </c>
      <c r="J4323" t="s">
        <v>92</v>
      </c>
      <c r="K4323" t="s">
        <v>147</v>
      </c>
      <c r="L4323">
        <v>18418</v>
      </c>
      <c r="N4323">
        <v>1</v>
      </c>
      <c r="Q4323" t="s">
        <v>26</v>
      </c>
      <c r="R4323" t="s">
        <v>44</v>
      </c>
      <c r="S4323">
        <v>0</v>
      </c>
      <c r="T4323">
        <v>1</v>
      </c>
      <c r="U4323" t="s">
        <v>28</v>
      </c>
      <c r="V4323" t="s">
        <v>82</v>
      </c>
      <c r="W4323" t="s">
        <v>29</v>
      </c>
      <c r="X4323" s="1">
        <v>43038</v>
      </c>
      <c r="Y4323" t="s">
        <v>21</v>
      </c>
      <c r="Z4323" t="s">
        <v>29</v>
      </c>
      <c r="AA4323" t="s">
        <v>92</v>
      </c>
    </row>
    <row r="4324" spans="1:27" x14ac:dyDescent="0.75">
      <c r="A4324" s="1">
        <v>43041</v>
      </c>
      <c r="B4324" t="s">
        <v>82</v>
      </c>
      <c r="C4324" t="s">
        <v>31</v>
      </c>
      <c r="D4324" t="s">
        <v>146</v>
      </c>
      <c r="E4324">
        <v>92</v>
      </c>
      <c r="F4324">
        <v>18418</v>
      </c>
      <c r="G4324">
        <f t="shared" si="134"/>
        <v>1</v>
      </c>
      <c r="H4324" t="str">
        <f t="shared" si="135"/>
        <v>SOLDOUT</v>
      </c>
      <c r="I4324" t="s">
        <v>82</v>
      </c>
      <c r="J4324" t="s">
        <v>92</v>
      </c>
      <c r="K4324" t="s">
        <v>147</v>
      </c>
      <c r="L4324">
        <v>18418</v>
      </c>
      <c r="P4324">
        <v>1</v>
      </c>
      <c r="Q4324" t="s">
        <v>26</v>
      </c>
      <c r="R4324" t="s">
        <v>91</v>
      </c>
      <c r="S4324">
        <v>0</v>
      </c>
      <c r="T4324">
        <v>1</v>
      </c>
      <c r="U4324" t="s">
        <v>34</v>
      </c>
      <c r="V4324" t="s">
        <v>82</v>
      </c>
      <c r="W4324" t="s">
        <v>29</v>
      </c>
      <c r="X4324" s="1">
        <v>43041</v>
      </c>
      <c r="Y4324" t="s">
        <v>35</v>
      </c>
      <c r="Z4324" t="s">
        <v>29</v>
      </c>
      <c r="AA4324" t="s">
        <v>92</v>
      </c>
    </row>
    <row r="4325" spans="1:27" x14ac:dyDescent="0.75">
      <c r="A4325" s="1">
        <v>43042</v>
      </c>
      <c r="B4325" t="s">
        <v>82</v>
      </c>
      <c r="C4325" t="s">
        <v>31</v>
      </c>
      <c r="D4325" t="s">
        <v>146</v>
      </c>
      <c r="E4325">
        <v>108</v>
      </c>
      <c r="F4325">
        <v>18418</v>
      </c>
      <c r="G4325">
        <f t="shared" si="134"/>
        <v>1</v>
      </c>
      <c r="H4325" t="str">
        <f t="shared" si="135"/>
        <v>SOLDOUT</v>
      </c>
      <c r="I4325" t="s">
        <v>82</v>
      </c>
      <c r="J4325" t="s">
        <v>92</v>
      </c>
      <c r="K4325" t="s">
        <v>147</v>
      </c>
      <c r="L4325">
        <v>18418</v>
      </c>
      <c r="M4325">
        <v>1</v>
      </c>
      <c r="Q4325" t="s">
        <v>32</v>
      </c>
      <c r="R4325" t="s">
        <v>27</v>
      </c>
      <c r="S4325">
        <v>1</v>
      </c>
      <c r="U4325" t="s">
        <v>37</v>
      </c>
      <c r="V4325" t="s">
        <v>82</v>
      </c>
      <c r="W4325" t="s">
        <v>29</v>
      </c>
      <c r="X4325" s="1">
        <v>43042</v>
      </c>
      <c r="Y4325" t="s">
        <v>35</v>
      </c>
      <c r="Z4325" t="s">
        <v>30</v>
      </c>
      <c r="AA4325" t="s">
        <v>92</v>
      </c>
    </row>
    <row r="4326" spans="1:27" x14ac:dyDescent="0.75">
      <c r="A4326" s="1">
        <v>43049</v>
      </c>
      <c r="B4326" t="s">
        <v>82</v>
      </c>
      <c r="C4326" t="s">
        <v>31</v>
      </c>
      <c r="D4326" t="s">
        <v>146</v>
      </c>
      <c r="E4326">
        <v>87</v>
      </c>
      <c r="F4326">
        <v>18418</v>
      </c>
      <c r="G4326">
        <f t="shared" si="134"/>
        <v>1</v>
      </c>
      <c r="H4326" t="str">
        <f t="shared" si="135"/>
        <v>SOLDOUT</v>
      </c>
      <c r="I4326" t="s">
        <v>82</v>
      </c>
      <c r="J4326" t="s">
        <v>92</v>
      </c>
      <c r="K4326" t="s">
        <v>147</v>
      </c>
      <c r="L4326">
        <v>18418</v>
      </c>
      <c r="P4326">
        <v>1</v>
      </c>
      <c r="Q4326" t="s">
        <v>26</v>
      </c>
      <c r="R4326" t="s">
        <v>54</v>
      </c>
      <c r="S4326">
        <v>0</v>
      </c>
      <c r="T4326">
        <v>1</v>
      </c>
      <c r="U4326" t="s">
        <v>34</v>
      </c>
      <c r="V4326" t="s">
        <v>82</v>
      </c>
      <c r="W4326" t="s">
        <v>29</v>
      </c>
      <c r="X4326" s="1">
        <v>43049</v>
      </c>
      <c r="Y4326" t="s">
        <v>35</v>
      </c>
      <c r="Z4326" t="s">
        <v>29</v>
      </c>
      <c r="AA4326" t="s">
        <v>92</v>
      </c>
    </row>
    <row r="4327" spans="1:27" x14ac:dyDescent="0.75">
      <c r="A4327" s="1">
        <v>43050</v>
      </c>
      <c r="B4327" t="s">
        <v>82</v>
      </c>
      <c r="C4327" t="s">
        <v>31</v>
      </c>
      <c r="D4327" t="s">
        <v>146</v>
      </c>
      <c r="E4327">
        <v>133</v>
      </c>
      <c r="F4327">
        <v>18418</v>
      </c>
      <c r="G4327">
        <f t="shared" si="134"/>
        <v>1</v>
      </c>
      <c r="H4327" t="str">
        <f t="shared" si="135"/>
        <v>SOLDOUT</v>
      </c>
      <c r="I4327" t="s">
        <v>82</v>
      </c>
      <c r="J4327" t="s">
        <v>92</v>
      </c>
      <c r="K4327" t="s">
        <v>147</v>
      </c>
      <c r="L4327">
        <v>18418</v>
      </c>
      <c r="M4327">
        <v>1</v>
      </c>
      <c r="Q4327" t="s">
        <v>32</v>
      </c>
      <c r="R4327" t="s">
        <v>65</v>
      </c>
      <c r="S4327">
        <v>1</v>
      </c>
      <c r="U4327" t="s">
        <v>28</v>
      </c>
      <c r="V4327" t="s">
        <v>82</v>
      </c>
      <c r="W4327" t="s">
        <v>29</v>
      </c>
      <c r="X4327" s="1">
        <v>43050</v>
      </c>
      <c r="Y4327" t="s">
        <v>35</v>
      </c>
      <c r="Z4327" t="s">
        <v>30</v>
      </c>
      <c r="AA4327" t="s">
        <v>92</v>
      </c>
    </row>
    <row r="4328" spans="1:27" x14ac:dyDescent="0.75">
      <c r="A4328" s="1">
        <v>43053</v>
      </c>
      <c r="B4328" t="s">
        <v>82</v>
      </c>
      <c r="C4328" t="s">
        <v>21</v>
      </c>
      <c r="D4328" t="s">
        <v>146</v>
      </c>
      <c r="E4328">
        <v>97</v>
      </c>
      <c r="F4328">
        <v>19535</v>
      </c>
      <c r="G4328">
        <f t="shared" si="134"/>
        <v>1.0606471929634054</v>
      </c>
      <c r="H4328" t="str">
        <f t="shared" si="135"/>
        <v>SOLDOUT</v>
      </c>
      <c r="I4328" t="s">
        <v>51</v>
      </c>
      <c r="J4328" t="s">
        <v>92</v>
      </c>
      <c r="K4328" t="s">
        <v>147</v>
      </c>
      <c r="L4328">
        <v>18418</v>
      </c>
      <c r="O4328">
        <v>1</v>
      </c>
      <c r="Q4328" t="s">
        <v>32</v>
      </c>
      <c r="R4328" t="s">
        <v>52</v>
      </c>
      <c r="S4328">
        <v>1</v>
      </c>
      <c r="U4328" t="s">
        <v>34</v>
      </c>
      <c r="V4328" t="s">
        <v>82</v>
      </c>
      <c r="W4328" t="s">
        <v>29</v>
      </c>
      <c r="X4328" s="1">
        <v>43053</v>
      </c>
      <c r="Y4328" t="s">
        <v>21</v>
      </c>
      <c r="Z4328" t="s">
        <v>30</v>
      </c>
      <c r="AA4328" t="s">
        <v>92</v>
      </c>
    </row>
    <row r="4329" spans="1:27" x14ac:dyDescent="0.75">
      <c r="A4329" s="1">
        <v>43054</v>
      </c>
      <c r="B4329" t="s">
        <v>82</v>
      </c>
      <c r="C4329" t="s">
        <v>21</v>
      </c>
      <c r="D4329" t="s">
        <v>146</v>
      </c>
      <c r="E4329">
        <v>86</v>
      </c>
      <c r="F4329">
        <v>18978</v>
      </c>
      <c r="G4329">
        <f t="shared" si="134"/>
        <v>1.0304050385492454</v>
      </c>
      <c r="H4329" t="str">
        <f t="shared" si="135"/>
        <v>SOLDOUT</v>
      </c>
      <c r="I4329" t="s">
        <v>68</v>
      </c>
      <c r="J4329" t="s">
        <v>92</v>
      </c>
      <c r="K4329" t="s">
        <v>147</v>
      </c>
      <c r="L4329">
        <v>18418</v>
      </c>
      <c r="N4329">
        <v>1</v>
      </c>
      <c r="Q4329" t="s">
        <v>26</v>
      </c>
      <c r="R4329" t="s">
        <v>69</v>
      </c>
      <c r="S4329">
        <v>0</v>
      </c>
      <c r="T4329">
        <v>1</v>
      </c>
      <c r="U4329" t="s">
        <v>37</v>
      </c>
      <c r="V4329" t="s">
        <v>82</v>
      </c>
      <c r="W4329" t="s">
        <v>29</v>
      </c>
      <c r="X4329" s="1">
        <v>43054</v>
      </c>
      <c r="Y4329" t="s">
        <v>21</v>
      </c>
      <c r="Z4329" t="s">
        <v>29</v>
      </c>
      <c r="AA4329" t="s">
        <v>92</v>
      </c>
    </row>
    <row r="4330" spans="1:27" x14ac:dyDescent="0.75">
      <c r="A4330" s="1">
        <v>43072</v>
      </c>
      <c r="B4330" t="s">
        <v>82</v>
      </c>
      <c r="C4330" t="s">
        <v>21</v>
      </c>
      <c r="D4330" t="s">
        <v>146</v>
      </c>
      <c r="E4330">
        <v>87</v>
      </c>
      <c r="F4330">
        <v>18203</v>
      </c>
      <c r="G4330">
        <f t="shared" si="134"/>
        <v>0.98832663698555756</v>
      </c>
      <c r="H4330" t="str">
        <f t="shared" si="135"/>
        <v>SOLDOUT</v>
      </c>
      <c r="I4330" t="s">
        <v>84</v>
      </c>
      <c r="J4330" t="s">
        <v>92</v>
      </c>
      <c r="K4330" t="s">
        <v>147</v>
      </c>
      <c r="L4330">
        <v>18418</v>
      </c>
      <c r="P4330">
        <v>1</v>
      </c>
      <c r="Q4330" t="s">
        <v>26</v>
      </c>
      <c r="R4330" t="s">
        <v>85</v>
      </c>
      <c r="S4330">
        <v>0</v>
      </c>
      <c r="T4330">
        <v>1</v>
      </c>
      <c r="U4330" t="s">
        <v>34</v>
      </c>
      <c r="V4330" t="s">
        <v>82</v>
      </c>
      <c r="W4330" t="s">
        <v>29</v>
      </c>
      <c r="X4330" s="1">
        <v>43072</v>
      </c>
      <c r="Y4330" t="s">
        <v>21</v>
      </c>
      <c r="Z4330" t="s">
        <v>29</v>
      </c>
      <c r="AA4330" t="s">
        <v>92</v>
      </c>
    </row>
    <row r="4331" spans="1:27" x14ac:dyDescent="0.75">
      <c r="A4331" s="1">
        <v>43073</v>
      </c>
      <c r="B4331" t="s">
        <v>82</v>
      </c>
      <c r="C4331" t="s">
        <v>31</v>
      </c>
      <c r="D4331" t="s">
        <v>146</v>
      </c>
      <c r="E4331">
        <v>96</v>
      </c>
      <c r="F4331">
        <v>18288</v>
      </c>
      <c r="G4331">
        <f t="shared" si="134"/>
        <v>0.99294168747963951</v>
      </c>
      <c r="H4331" t="str">
        <f t="shared" si="135"/>
        <v>SOLDOUT</v>
      </c>
      <c r="I4331" t="s">
        <v>82</v>
      </c>
      <c r="J4331" t="s">
        <v>92</v>
      </c>
      <c r="K4331" t="s">
        <v>147</v>
      </c>
      <c r="L4331">
        <v>18418</v>
      </c>
      <c r="M4331">
        <v>1</v>
      </c>
      <c r="Q4331" t="s">
        <v>32</v>
      </c>
      <c r="R4331" t="s">
        <v>75</v>
      </c>
      <c r="S4331">
        <v>1</v>
      </c>
      <c r="U4331" t="s">
        <v>28</v>
      </c>
      <c r="V4331" t="s">
        <v>82</v>
      </c>
      <c r="W4331" t="s">
        <v>29</v>
      </c>
      <c r="X4331" s="1">
        <v>43073</v>
      </c>
      <c r="Y4331" t="s">
        <v>35</v>
      </c>
      <c r="Z4331" t="s">
        <v>30</v>
      </c>
      <c r="AA4331" t="s">
        <v>92</v>
      </c>
    </row>
    <row r="4332" spans="1:27" x14ac:dyDescent="0.75">
      <c r="A4332" s="1">
        <v>43077</v>
      </c>
      <c r="B4332" t="s">
        <v>82</v>
      </c>
      <c r="C4332" t="s">
        <v>31</v>
      </c>
      <c r="D4332" t="s">
        <v>146</v>
      </c>
      <c r="E4332">
        <v>105</v>
      </c>
      <c r="F4332">
        <v>18418</v>
      </c>
      <c r="G4332">
        <f t="shared" si="134"/>
        <v>1</v>
      </c>
      <c r="H4332" t="str">
        <f t="shared" si="135"/>
        <v>SOLDOUT</v>
      </c>
      <c r="I4332" t="s">
        <v>82</v>
      </c>
      <c r="J4332" t="s">
        <v>92</v>
      </c>
      <c r="K4332" t="s">
        <v>147</v>
      </c>
      <c r="L4332">
        <v>18418</v>
      </c>
      <c r="O4332">
        <v>1</v>
      </c>
      <c r="Q4332" t="s">
        <v>32</v>
      </c>
      <c r="R4332" t="s">
        <v>44</v>
      </c>
      <c r="S4332">
        <v>1</v>
      </c>
      <c r="U4332" t="s">
        <v>34</v>
      </c>
      <c r="V4332" t="s">
        <v>82</v>
      </c>
      <c r="W4332" t="s">
        <v>29</v>
      </c>
      <c r="X4332" s="1">
        <v>43077</v>
      </c>
      <c r="Y4332" t="s">
        <v>35</v>
      </c>
      <c r="Z4332" t="s">
        <v>29</v>
      </c>
      <c r="AA4332" t="s">
        <v>92</v>
      </c>
    </row>
    <row r="4333" spans="1:27" x14ac:dyDescent="0.75">
      <c r="A4333" s="1">
        <v>43078</v>
      </c>
      <c r="B4333" t="s">
        <v>82</v>
      </c>
      <c r="C4333" t="s">
        <v>21</v>
      </c>
      <c r="D4333" t="s">
        <v>146</v>
      </c>
      <c r="E4333">
        <v>104</v>
      </c>
      <c r="F4333">
        <v>16575</v>
      </c>
      <c r="G4333">
        <f t="shared" si="134"/>
        <v>0.89993484634596588</v>
      </c>
      <c r="H4333" t="str">
        <f t="shared" si="135"/>
        <v>NOT SOLDOUT</v>
      </c>
      <c r="I4333" t="s">
        <v>94</v>
      </c>
      <c r="J4333" t="s">
        <v>92</v>
      </c>
      <c r="K4333" t="s">
        <v>147</v>
      </c>
      <c r="L4333">
        <v>18418</v>
      </c>
      <c r="M4333">
        <v>1</v>
      </c>
      <c r="Q4333" t="s">
        <v>32</v>
      </c>
      <c r="R4333" t="s">
        <v>76</v>
      </c>
      <c r="S4333">
        <v>1</v>
      </c>
      <c r="U4333" t="s">
        <v>37</v>
      </c>
      <c r="V4333" t="s">
        <v>82</v>
      </c>
      <c r="W4333" t="s">
        <v>29</v>
      </c>
      <c r="X4333" s="1">
        <v>43078</v>
      </c>
      <c r="Y4333" t="s">
        <v>21</v>
      </c>
      <c r="Z4333" t="s">
        <v>30</v>
      </c>
      <c r="AA4333" t="s">
        <v>92</v>
      </c>
    </row>
    <row r="4334" spans="1:27" x14ac:dyDescent="0.75">
      <c r="A4334" s="1">
        <v>43084</v>
      </c>
      <c r="B4334" t="s">
        <v>82</v>
      </c>
      <c r="C4334" t="s">
        <v>21</v>
      </c>
      <c r="D4334" t="s">
        <v>146</v>
      </c>
      <c r="E4334">
        <v>109</v>
      </c>
      <c r="F4334">
        <v>18055</v>
      </c>
      <c r="G4334">
        <f t="shared" si="134"/>
        <v>0.98029101965468568</v>
      </c>
      <c r="H4334" t="str">
        <f t="shared" si="135"/>
        <v>SOLDOUT</v>
      </c>
      <c r="I4334" t="s">
        <v>86</v>
      </c>
      <c r="J4334" t="s">
        <v>92</v>
      </c>
      <c r="K4334" t="s">
        <v>147</v>
      </c>
      <c r="L4334">
        <v>18418</v>
      </c>
      <c r="P4334">
        <v>1</v>
      </c>
      <c r="Q4334" t="s">
        <v>26</v>
      </c>
      <c r="R4334" t="s">
        <v>87</v>
      </c>
      <c r="S4334">
        <v>0</v>
      </c>
      <c r="T4334">
        <v>1</v>
      </c>
      <c r="U4334" t="s">
        <v>34</v>
      </c>
      <c r="V4334" t="s">
        <v>82</v>
      </c>
      <c r="W4334" t="s">
        <v>29</v>
      </c>
      <c r="X4334" s="1">
        <v>43084</v>
      </c>
      <c r="Y4334" t="s">
        <v>21</v>
      </c>
      <c r="Z4334" t="s">
        <v>29</v>
      </c>
      <c r="AA4334" t="s">
        <v>92</v>
      </c>
    </row>
    <row r="4335" spans="1:27" x14ac:dyDescent="0.75">
      <c r="A4335" s="1">
        <v>43085</v>
      </c>
      <c r="B4335" t="s">
        <v>82</v>
      </c>
      <c r="C4335" t="s">
        <v>31</v>
      </c>
      <c r="D4335" t="s">
        <v>146</v>
      </c>
      <c r="E4335">
        <v>98</v>
      </c>
      <c r="F4335">
        <v>18418</v>
      </c>
      <c r="G4335">
        <f t="shared" si="134"/>
        <v>1</v>
      </c>
      <c r="H4335" t="str">
        <f t="shared" si="135"/>
        <v>SOLDOUT</v>
      </c>
      <c r="I4335" t="s">
        <v>82</v>
      </c>
      <c r="J4335" t="s">
        <v>92</v>
      </c>
      <c r="K4335" t="s">
        <v>147</v>
      </c>
      <c r="L4335">
        <v>18418</v>
      </c>
      <c r="M4335">
        <v>1</v>
      </c>
      <c r="Q4335" t="s">
        <v>32</v>
      </c>
      <c r="R4335" t="s">
        <v>52</v>
      </c>
      <c r="S4335">
        <v>1</v>
      </c>
      <c r="U4335" t="s">
        <v>28</v>
      </c>
      <c r="V4335" t="s">
        <v>82</v>
      </c>
      <c r="W4335" t="s">
        <v>29</v>
      </c>
      <c r="X4335" s="1">
        <v>43085</v>
      </c>
      <c r="Y4335" t="s">
        <v>35</v>
      </c>
      <c r="Z4335" t="s">
        <v>30</v>
      </c>
      <c r="AA4335" t="s">
        <v>92</v>
      </c>
    </row>
    <row r="4336" spans="1:27" x14ac:dyDescent="0.75">
      <c r="A4336" s="1">
        <v>43089</v>
      </c>
      <c r="B4336" t="s">
        <v>82</v>
      </c>
      <c r="C4336" t="s">
        <v>21</v>
      </c>
      <c r="D4336" t="s">
        <v>146</v>
      </c>
      <c r="E4336">
        <v>93</v>
      </c>
      <c r="F4336">
        <v>19393</v>
      </c>
      <c r="G4336">
        <f t="shared" si="134"/>
        <v>1.0529373439027039</v>
      </c>
      <c r="H4336" t="str">
        <f t="shared" si="135"/>
        <v>SOLDOUT</v>
      </c>
      <c r="I4336" t="s">
        <v>58</v>
      </c>
      <c r="J4336" t="s">
        <v>92</v>
      </c>
      <c r="K4336" t="s">
        <v>147</v>
      </c>
      <c r="L4336">
        <v>18418</v>
      </c>
      <c r="O4336">
        <v>1</v>
      </c>
      <c r="Q4336" t="s">
        <v>32</v>
      </c>
      <c r="R4336" t="s">
        <v>59</v>
      </c>
      <c r="S4336">
        <v>1</v>
      </c>
      <c r="U4336" t="s">
        <v>34</v>
      </c>
      <c r="V4336" t="s">
        <v>82</v>
      </c>
      <c r="W4336" t="s">
        <v>29</v>
      </c>
      <c r="X4336" s="1">
        <v>43089</v>
      </c>
      <c r="Y4336" t="s">
        <v>21</v>
      </c>
      <c r="Z4336" t="s">
        <v>29</v>
      </c>
      <c r="AA4336" t="s">
        <v>92</v>
      </c>
    </row>
    <row r="4337" spans="1:27" x14ac:dyDescent="0.75">
      <c r="A4337" s="1">
        <v>43090</v>
      </c>
      <c r="B4337" t="s">
        <v>82</v>
      </c>
      <c r="C4337" t="s">
        <v>21</v>
      </c>
      <c r="D4337" t="s">
        <v>146</v>
      </c>
      <c r="E4337">
        <v>89</v>
      </c>
      <c r="F4337">
        <v>18306</v>
      </c>
      <c r="G4337">
        <f t="shared" si="134"/>
        <v>0.9939189922901509</v>
      </c>
      <c r="H4337" t="str">
        <f t="shared" si="135"/>
        <v>SOLDOUT</v>
      </c>
      <c r="I4337" t="s">
        <v>56</v>
      </c>
      <c r="J4337" t="s">
        <v>92</v>
      </c>
      <c r="K4337" t="s">
        <v>147</v>
      </c>
      <c r="L4337">
        <v>18418</v>
      </c>
      <c r="N4337">
        <v>1</v>
      </c>
      <c r="Q4337" t="s">
        <v>26</v>
      </c>
      <c r="R4337" t="s">
        <v>57</v>
      </c>
      <c r="S4337">
        <v>0</v>
      </c>
      <c r="T4337">
        <v>1</v>
      </c>
      <c r="U4337" t="s">
        <v>37</v>
      </c>
      <c r="V4337" t="s">
        <v>82</v>
      </c>
      <c r="W4337" t="s">
        <v>29</v>
      </c>
      <c r="X4337" s="1">
        <v>43090</v>
      </c>
      <c r="Y4337" t="s">
        <v>21</v>
      </c>
      <c r="Z4337" t="s">
        <v>29</v>
      </c>
      <c r="AA4337" t="s">
        <v>92</v>
      </c>
    </row>
    <row r="4338" spans="1:27" x14ac:dyDescent="0.75">
      <c r="A4338" s="1">
        <v>43102</v>
      </c>
      <c r="B4338" t="s">
        <v>82</v>
      </c>
      <c r="C4338" t="s">
        <v>21</v>
      </c>
      <c r="D4338" t="s">
        <v>146</v>
      </c>
      <c r="E4338">
        <v>100</v>
      </c>
      <c r="F4338">
        <v>19812</v>
      </c>
      <c r="G4338">
        <f t="shared" si="134"/>
        <v>1.0756868281029428</v>
      </c>
      <c r="H4338" t="str">
        <f t="shared" si="135"/>
        <v>SOLDOUT</v>
      </c>
      <c r="I4338" t="s">
        <v>79</v>
      </c>
      <c r="J4338" t="s">
        <v>92</v>
      </c>
      <c r="K4338" t="s">
        <v>147</v>
      </c>
      <c r="L4338">
        <v>18418</v>
      </c>
      <c r="O4338">
        <v>1</v>
      </c>
      <c r="Q4338" t="s">
        <v>32</v>
      </c>
      <c r="R4338" t="s">
        <v>33</v>
      </c>
      <c r="S4338">
        <v>1</v>
      </c>
      <c r="U4338" t="s">
        <v>34</v>
      </c>
      <c r="V4338" t="s">
        <v>82</v>
      </c>
      <c r="W4338" t="s">
        <v>29</v>
      </c>
      <c r="X4338" s="1">
        <v>43102</v>
      </c>
      <c r="Y4338" t="s">
        <v>21</v>
      </c>
      <c r="Z4338" t="s">
        <v>30</v>
      </c>
      <c r="AA4338" t="s">
        <v>92</v>
      </c>
    </row>
    <row r="4339" spans="1:27" x14ac:dyDescent="0.75">
      <c r="A4339" s="1">
        <v>43103</v>
      </c>
      <c r="B4339" t="s">
        <v>82</v>
      </c>
      <c r="C4339" t="s">
        <v>21</v>
      </c>
      <c r="D4339" t="s">
        <v>146</v>
      </c>
      <c r="E4339">
        <v>106</v>
      </c>
      <c r="F4339">
        <v>20642</v>
      </c>
      <c r="G4339">
        <f t="shared" si="134"/>
        <v>1.1207514388098598</v>
      </c>
      <c r="H4339" t="str">
        <f t="shared" si="135"/>
        <v>SOLDOUT</v>
      </c>
      <c r="I4339" t="s">
        <v>60</v>
      </c>
      <c r="J4339" t="s">
        <v>92</v>
      </c>
      <c r="K4339" t="s">
        <v>147</v>
      </c>
      <c r="L4339">
        <v>18418</v>
      </c>
      <c r="N4339">
        <v>1</v>
      </c>
      <c r="Q4339" t="s">
        <v>26</v>
      </c>
      <c r="R4339" t="s">
        <v>61</v>
      </c>
      <c r="S4339">
        <v>0</v>
      </c>
      <c r="T4339">
        <v>1</v>
      </c>
      <c r="U4339" t="s">
        <v>28</v>
      </c>
      <c r="V4339" t="s">
        <v>82</v>
      </c>
      <c r="W4339" t="s">
        <v>29</v>
      </c>
      <c r="X4339" s="1">
        <v>43103</v>
      </c>
      <c r="Y4339" t="s">
        <v>21</v>
      </c>
      <c r="Z4339" t="s">
        <v>29</v>
      </c>
      <c r="AA4339" t="s">
        <v>92</v>
      </c>
    </row>
    <row r="4340" spans="1:27" x14ac:dyDescent="0.75">
      <c r="A4340" s="1">
        <v>43107</v>
      </c>
      <c r="B4340" t="s">
        <v>82</v>
      </c>
      <c r="C4340" t="s">
        <v>21</v>
      </c>
      <c r="D4340" t="s">
        <v>146</v>
      </c>
      <c r="E4340">
        <v>110</v>
      </c>
      <c r="F4340">
        <v>19393</v>
      </c>
      <c r="G4340">
        <f t="shared" si="134"/>
        <v>1.0529373439027039</v>
      </c>
      <c r="H4340" t="str">
        <f t="shared" si="135"/>
        <v>SOLDOUT</v>
      </c>
      <c r="I4340" t="s">
        <v>58</v>
      </c>
      <c r="J4340" t="s">
        <v>92</v>
      </c>
      <c r="K4340" t="s">
        <v>147</v>
      </c>
      <c r="L4340">
        <v>18418</v>
      </c>
      <c r="P4340">
        <v>1</v>
      </c>
      <c r="Q4340" t="s">
        <v>26</v>
      </c>
      <c r="R4340" t="s">
        <v>59</v>
      </c>
      <c r="S4340">
        <v>0</v>
      </c>
      <c r="T4340">
        <v>1</v>
      </c>
      <c r="U4340" t="s">
        <v>34</v>
      </c>
      <c r="V4340" t="s">
        <v>82</v>
      </c>
      <c r="W4340" t="s">
        <v>29</v>
      </c>
      <c r="X4340" s="1">
        <v>43107</v>
      </c>
      <c r="Y4340" t="s">
        <v>21</v>
      </c>
      <c r="Z4340" t="s">
        <v>29</v>
      </c>
      <c r="AA4340" t="s">
        <v>92</v>
      </c>
    </row>
    <row r="4341" spans="1:27" x14ac:dyDescent="0.75">
      <c r="A4341" s="1">
        <v>43108</v>
      </c>
      <c r="B4341" t="s">
        <v>82</v>
      </c>
      <c r="C4341" t="s">
        <v>21</v>
      </c>
      <c r="D4341" t="s">
        <v>146</v>
      </c>
      <c r="E4341">
        <v>107</v>
      </c>
      <c r="F4341">
        <v>17583</v>
      </c>
      <c r="G4341">
        <f t="shared" si="134"/>
        <v>0.9546639157346074</v>
      </c>
      <c r="H4341" t="str">
        <f t="shared" si="135"/>
        <v>SOLDOUT</v>
      </c>
      <c r="I4341" t="s">
        <v>72</v>
      </c>
      <c r="J4341" t="s">
        <v>92</v>
      </c>
      <c r="K4341" t="s">
        <v>147</v>
      </c>
      <c r="L4341">
        <v>18418</v>
      </c>
      <c r="M4341">
        <v>1</v>
      </c>
      <c r="Q4341" t="s">
        <v>32</v>
      </c>
      <c r="R4341" t="s">
        <v>73</v>
      </c>
      <c r="S4341">
        <v>1</v>
      </c>
      <c r="U4341" t="s">
        <v>37</v>
      </c>
      <c r="V4341" t="s">
        <v>82</v>
      </c>
      <c r="W4341" t="s">
        <v>29</v>
      </c>
      <c r="X4341" s="1">
        <v>43108</v>
      </c>
      <c r="Y4341" t="s">
        <v>21</v>
      </c>
      <c r="Z4341" t="s">
        <v>30</v>
      </c>
      <c r="AA4341" t="s">
        <v>92</v>
      </c>
    </row>
    <row r="4342" spans="1:27" x14ac:dyDescent="0.75">
      <c r="A4342" s="1">
        <v>43123</v>
      </c>
      <c r="B4342" t="s">
        <v>82</v>
      </c>
      <c r="C4342" t="s">
        <v>31</v>
      </c>
      <c r="D4342" t="s">
        <v>146</v>
      </c>
      <c r="E4342">
        <v>114</v>
      </c>
      <c r="F4342">
        <v>18418</v>
      </c>
      <c r="G4342">
        <f t="shared" si="134"/>
        <v>1</v>
      </c>
      <c r="H4342" t="str">
        <f t="shared" si="135"/>
        <v>SOLDOUT</v>
      </c>
      <c r="I4342" t="s">
        <v>82</v>
      </c>
      <c r="J4342" t="s">
        <v>92</v>
      </c>
      <c r="K4342" t="s">
        <v>147</v>
      </c>
      <c r="L4342">
        <v>18418</v>
      </c>
      <c r="O4342">
        <v>1</v>
      </c>
      <c r="Q4342" t="s">
        <v>32</v>
      </c>
      <c r="R4342" t="s">
        <v>39</v>
      </c>
      <c r="S4342">
        <v>1</v>
      </c>
      <c r="U4342" t="s">
        <v>34</v>
      </c>
      <c r="V4342" t="s">
        <v>82</v>
      </c>
      <c r="W4342" t="s">
        <v>29</v>
      </c>
      <c r="X4342" s="1">
        <v>43123</v>
      </c>
      <c r="Y4342" t="s">
        <v>35</v>
      </c>
      <c r="Z4342" t="s">
        <v>29</v>
      </c>
      <c r="AA4342" t="s">
        <v>92</v>
      </c>
    </row>
    <row r="4343" spans="1:27" x14ac:dyDescent="0.75">
      <c r="A4343" s="1">
        <v>43124</v>
      </c>
      <c r="B4343" t="s">
        <v>82</v>
      </c>
      <c r="C4343" t="s">
        <v>21</v>
      </c>
      <c r="D4343" t="s">
        <v>146</v>
      </c>
      <c r="E4343">
        <v>108</v>
      </c>
      <c r="F4343">
        <v>15812</v>
      </c>
      <c r="G4343">
        <f t="shared" si="134"/>
        <v>0.85850798132261918</v>
      </c>
      <c r="H4343" t="str">
        <f t="shared" si="135"/>
        <v>NOT SOLDOUT</v>
      </c>
      <c r="I4343" t="s">
        <v>66</v>
      </c>
      <c r="J4343" t="s">
        <v>92</v>
      </c>
      <c r="K4343" t="s">
        <v>147</v>
      </c>
      <c r="L4343">
        <v>18418</v>
      </c>
      <c r="M4343">
        <v>1</v>
      </c>
      <c r="Q4343" t="s">
        <v>32</v>
      </c>
      <c r="R4343" t="s">
        <v>67</v>
      </c>
      <c r="S4343">
        <v>1</v>
      </c>
      <c r="U4343" t="s">
        <v>28</v>
      </c>
      <c r="V4343" t="s">
        <v>82</v>
      </c>
      <c r="W4343" t="s">
        <v>29</v>
      </c>
      <c r="X4343" s="1">
        <v>43124</v>
      </c>
      <c r="Y4343" t="s">
        <v>21</v>
      </c>
      <c r="Z4343" t="s">
        <v>30</v>
      </c>
      <c r="AA4343" t="s">
        <v>92</v>
      </c>
    </row>
    <row r="4344" spans="1:27" x14ac:dyDescent="0.75">
      <c r="A4344" s="1">
        <v>43143</v>
      </c>
      <c r="B4344" t="s">
        <v>82</v>
      </c>
      <c r="C4344" t="s">
        <v>21</v>
      </c>
      <c r="D4344" t="s">
        <v>146</v>
      </c>
      <c r="E4344">
        <v>99</v>
      </c>
      <c r="F4344">
        <v>18306</v>
      </c>
      <c r="G4344">
        <f t="shared" si="134"/>
        <v>0.9939189922901509</v>
      </c>
      <c r="H4344" t="str">
        <f t="shared" si="135"/>
        <v>SOLDOUT</v>
      </c>
      <c r="I4344" t="s">
        <v>56</v>
      </c>
      <c r="J4344" t="s">
        <v>92</v>
      </c>
      <c r="K4344" t="s">
        <v>147</v>
      </c>
      <c r="L4344">
        <v>18418</v>
      </c>
      <c r="P4344">
        <v>1</v>
      </c>
      <c r="Q4344" t="s">
        <v>26</v>
      </c>
      <c r="R4344" t="s">
        <v>57</v>
      </c>
      <c r="S4344">
        <v>0</v>
      </c>
      <c r="T4344">
        <v>1</v>
      </c>
      <c r="U4344" t="s">
        <v>34</v>
      </c>
      <c r="V4344" t="s">
        <v>82</v>
      </c>
      <c r="W4344" t="s">
        <v>29</v>
      </c>
      <c r="X4344" s="1">
        <v>43143</v>
      </c>
      <c r="Y4344" t="s">
        <v>21</v>
      </c>
      <c r="Z4344" t="s">
        <v>29</v>
      </c>
      <c r="AA4344" t="s">
        <v>92</v>
      </c>
    </row>
    <row r="4345" spans="1:27" x14ac:dyDescent="0.75">
      <c r="A4345" s="1">
        <v>43144</v>
      </c>
      <c r="B4345" t="s">
        <v>82</v>
      </c>
      <c r="C4345" t="s">
        <v>21</v>
      </c>
      <c r="D4345" t="s">
        <v>146</v>
      </c>
      <c r="E4345">
        <v>109</v>
      </c>
      <c r="F4345">
        <v>17623</v>
      </c>
      <c r="G4345">
        <f t="shared" si="134"/>
        <v>0.95683570420241071</v>
      </c>
      <c r="H4345" t="str">
        <f t="shared" si="135"/>
        <v>SOLDOUT</v>
      </c>
      <c r="I4345" t="s">
        <v>98</v>
      </c>
      <c r="J4345" t="s">
        <v>92</v>
      </c>
      <c r="K4345" t="s">
        <v>147</v>
      </c>
      <c r="L4345">
        <v>18418</v>
      </c>
      <c r="N4345">
        <v>1</v>
      </c>
      <c r="Q4345" t="s">
        <v>26</v>
      </c>
      <c r="R4345" t="s">
        <v>46</v>
      </c>
      <c r="S4345">
        <v>0</v>
      </c>
      <c r="T4345">
        <v>1</v>
      </c>
      <c r="U4345" t="s">
        <v>37</v>
      </c>
      <c r="V4345" t="s">
        <v>82</v>
      </c>
      <c r="W4345" t="s">
        <v>29</v>
      </c>
      <c r="X4345" s="1">
        <v>43144</v>
      </c>
      <c r="Y4345" t="s">
        <v>21</v>
      </c>
      <c r="Z4345" t="s">
        <v>29</v>
      </c>
      <c r="AA4345" t="s">
        <v>92</v>
      </c>
    </row>
    <row r="4346" spans="1:27" x14ac:dyDescent="0.75">
      <c r="A4346" s="1">
        <v>43171</v>
      </c>
      <c r="B4346" t="s">
        <v>82</v>
      </c>
      <c r="C4346" t="s">
        <v>21</v>
      </c>
      <c r="D4346" t="s">
        <v>146</v>
      </c>
      <c r="E4346">
        <v>93</v>
      </c>
      <c r="F4346">
        <v>18092</v>
      </c>
      <c r="G4346">
        <f t="shared" si="134"/>
        <v>0.98229992398740362</v>
      </c>
      <c r="H4346" t="str">
        <f t="shared" si="135"/>
        <v>SOLDOUT</v>
      </c>
      <c r="I4346" t="s">
        <v>86</v>
      </c>
      <c r="J4346" t="s">
        <v>92</v>
      </c>
      <c r="K4346" t="s">
        <v>147</v>
      </c>
      <c r="L4346">
        <v>18418</v>
      </c>
      <c r="P4346">
        <v>1</v>
      </c>
      <c r="Q4346" t="s">
        <v>26</v>
      </c>
      <c r="R4346" t="s">
        <v>87</v>
      </c>
      <c r="S4346">
        <v>0</v>
      </c>
      <c r="T4346">
        <v>1</v>
      </c>
      <c r="U4346" t="s">
        <v>34</v>
      </c>
      <c r="V4346" t="s">
        <v>82</v>
      </c>
      <c r="W4346" t="s">
        <v>29</v>
      </c>
      <c r="X4346" s="1">
        <v>43171</v>
      </c>
      <c r="Y4346" t="s">
        <v>21</v>
      </c>
      <c r="Z4346" t="s">
        <v>29</v>
      </c>
      <c r="AA4346" t="s">
        <v>92</v>
      </c>
    </row>
    <row r="4347" spans="1:27" x14ac:dyDescent="0.75">
      <c r="A4347" s="1">
        <v>43172</v>
      </c>
      <c r="B4347" t="s">
        <v>82</v>
      </c>
      <c r="C4347" t="s">
        <v>31</v>
      </c>
      <c r="D4347" t="s">
        <v>146</v>
      </c>
      <c r="E4347">
        <v>108</v>
      </c>
      <c r="F4347">
        <v>18418</v>
      </c>
      <c r="G4347">
        <f t="shared" si="134"/>
        <v>1</v>
      </c>
      <c r="H4347" t="str">
        <f t="shared" si="135"/>
        <v>SOLDOUT</v>
      </c>
      <c r="I4347" t="s">
        <v>82</v>
      </c>
      <c r="J4347" t="s">
        <v>92</v>
      </c>
      <c r="K4347" t="s">
        <v>147</v>
      </c>
      <c r="L4347">
        <v>18418</v>
      </c>
      <c r="M4347">
        <v>1</v>
      </c>
      <c r="Q4347" t="s">
        <v>32</v>
      </c>
      <c r="R4347" t="s">
        <v>49</v>
      </c>
      <c r="S4347">
        <v>1</v>
      </c>
      <c r="U4347" t="s">
        <v>28</v>
      </c>
      <c r="V4347" t="s">
        <v>82</v>
      </c>
      <c r="W4347" t="s">
        <v>29</v>
      </c>
      <c r="X4347" s="1">
        <v>43172</v>
      </c>
      <c r="Y4347" t="s">
        <v>35</v>
      </c>
      <c r="Z4347" t="s">
        <v>30</v>
      </c>
      <c r="AA4347" t="s">
        <v>92</v>
      </c>
    </row>
    <row r="4348" spans="1:27" x14ac:dyDescent="0.75">
      <c r="A4348" s="1">
        <v>43193</v>
      </c>
      <c r="B4348" t="s">
        <v>82</v>
      </c>
      <c r="C4348" t="s">
        <v>21</v>
      </c>
      <c r="D4348" t="s">
        <v>146</v>
      </c>
      <c r="E4348">
        <v>110</v>
      </c>
      <c r="F4348">
        <v>17449</v>
      </c>
      <c r="G4348">
        <f t="shared" si="134"/>
        <v>0.94738842436746662</v>
      </c>
      <c r="H4348" t="str">
        <f t="shared" si="135"/>
        <v>NOT SOLDOUT</v>
      </c>
      <c r="I4348" t="s">
        <v>88</v>
      </c>
      <c r="J4348" t="s">
        <v>92</v>
      </c>
      <c r="K4348" t="s">
        <v>147</v>
      </c>
      <c r="L4348">
        <v>18418</v>
      </c>
      <c r="P4348">
        <v>1</v>
      </c>
      <c r="Q4348" t="s">
        <v>26</v>
      </c>
      <c r="R4348" t="s">
        <v>53</v>
      </c>
      <c r="S4348">
        <v>0</v>
      </c>
      <c r="T4348">
        <v>1</v>
      </c>
      <c r="U4348" t="s">
        <v>34</v>
      </c>
      <c r="V4348" t="s">
        <v>82</v>
      </c>
      <c r="W4348" t="s">
        <v>29</v>
      </c>
      <c r="X4348" s="1">
        <v>43193</v>
      </c>
      <c r="Y4348" t="s">
        <v>21</v>
      </c>
      <c r="Z4348" t="s">
        <v>29</v>
      </c>
      <c r="AA4348" t="s">
        <v>92</v>
      </c>
    </row>
    <row r="4349" spans="1:27" x14ac:dyDescent="0.75">
      <c r="A4349" s="1">
        <v>43194</v>
      </c>
      <c r="B4349" t="s">
        <v>82</v>
      </c>
      <c r="C4349" t="s">
        <v>21</v>
      </c>
      <c r="D4349" t="s">
        <v>146</v>
      </c>
      <c r="E4349">
        <v>112</v>
      </c>
      <c r="F4349">
        <v>18997</v>
      </c>
      <c r="G4349">
        <f t="shared" si="134"/>
        <v>1.0314366380714519</v>
      </c>
      <c r="H4349" t="str">
        <f t="shared" si="135"/>
        <v>SOLDOUT</v>
      </c>
      <c r="I4349" t="s">
        <v>70</v>
      </c>
      <c r="J4349" t="s">
        <v>92</v>
      </c>
      <c r="K4349" t="s">
        <v>147</v>
      </c>
      <c r="L4349">
        <v>18418</v>
      </c>
      <c r="N4349">
        <v>1</v>
      </c>
      <c r="Q4349" t="s">
        <v>26</v>
      </c>
      <c r="R4349" t="s">
        <v>71</v>
      </c>
      <c r="S4349">
        <v>0</v>
      </c>
      <c r="T4349">
        <v>1</v>
      </c>
      <c r="U4349" t="s">
        <v>37</v>
      </c>
      <c r="V4349" t="s">
        <v>82</v>
      </c>
      <c r="W4349" t="s">
        <v>29</v>
      </c>
      <c r="X4349" s="1">
        <v>43194</v>
      </c>
      <c r="Y4349" t="s">
        <v>21</v>
      </c>
      <c r="Z4349" t="s">
        <v>30</v>
      </c>
      <c r="AA4349" t="s">
        <v>92</v>
      </c>
    </row>
    <row r="4350" spans="1:27" x14ac:dyDescent="0.75">
      <c r="A4350" s="1">
        <v>43407</v>
      </c>
      <c r="B4350" t="s">
        <v>82</v>
      </c>
      <c r="C4350" t="s">
        <v>31</v>
      </c>
      <c r="D4350" t="s">
        <v>146</v>
      </c>
      <c r="E4350">
        <v>109</v>
      </c>
      <c r="F4350">
        <v>18354</v>
      </c>
      <c r="G4350">
        <f t="shared" si="134"/>
        <v>0.9965251384515148</v>
      </c>
      <c r="H4350" t="str">
        <f t="shared" si="135"/>
        <v>SOLDOUT</v>
      </c>
      <c r="I4350" t="s">
        <v>82</v>
      </c>
      <c r="J4350" t="s">
        <v>93</v>
      </c>
      <c r="K4350" t="s">
        <v>147</v>
      </c>
      <c r="L4350">
        <v>18418</v>
      </c>
      <c r="O4350">
        <v>1</v>
      </c>
      <c r="Q4350" t="s">
        <v>32</v>
      </c>
      <c r="R4350" t="s">
        <v>43</v>
      </c>
      <c r="S4350">
        <v>1</v>
      </c>
      <c r="U4350" t="s">
        <v>34</v>
      </c>
      <c r="V4350" t="s">
        <v>82</v>
      </c>
      <c r="W4350" t="s">
        <v>29</v>
      </c>
      <c r="X4350" s="1">
        <v>43407</v>
      </c>
      <c r="Y4350" t="s">
        <v>35</v>
      </c>
      <c r="Z4350" t="s">
        <v>30</v>
      </c>
      <c r="AA4350" t="s">
        <v>93</v>
      </c>
    </row>
    <row r="4351" spans="1:27" x14ac:dyDescent="0.75">
      <c r="A4351" s="1">
        <v>43408</v>
      </c>
      <c r="B4351" t="s">
        <v>82</v>
      </c>
      <c r="C4351" t="s">
        <v>31</v>
      </c>
      <c r="D4351" t="s">
        <v>146</v>
      </c>
      <c r="E4351">
        <v>110</v>
      </c>
      <c r="F4351">
        <v>18354</v>
      </c>
      <c r="G4351">
        <f t="shared" si="134"/>
        <v>0.9965251384515148</v>
      </c>
      <c r="H4351" t="str">
        <f t="shared" si="135"/>
        <v>SOLDOUT</v>
      </c>
      <c r="I4351" t="s">
        <v>82</v>
      </c>
      <c r="J4351" t="s">
        <v>93</v>
      </c>
      <c r="K4351" t="s">
        <v>147</v>
      </c>
      <c r="L4351">
        <v>18418</v>
      </c>
      <c r="N4351">
        <v>1</v>
      </c>
      <c r="Q4351" t="s">
        <v>26</v>
      </c>
      <c r="R4351" t="s">
        <v>49</v>
      </c>
      <c r="S4351">
        <v>0</v>
      </c>
      <c r="T4351">
        <v>1</v>
      </c>
      <c r="U4351" t="s">
        <v>28</v>
      </c>
      <c r="V4351" t="s">
        <v>82</v>
      </c>
      <c r="W4351" t="s">
        <v>29</v>
      </c>
      <c r="X4351" s="1">
        <v>43408</v>
      </c>
      <c r="Y4351" t="s">
        <v>35</v>
      </c>
      <c r="Z4351" t="s">
        <v>29</v>
      </c>
      <c r="AA4351" t="s">
        <v>93</v>
      </c>
    </row>
    <row r="4352" spans="1:27" x14ac:dyDescent="0.75">
      <c r="A4352" s="1">
        <v>43418</v>
      </c>
      <c r="B4352" t="s">
        <v>82</v>
      </c>
      <c r="C4352" t="s">
        <v>21</v>
      </c>
      <c r="D4352" t="s">
        <v>146</v>
      </c>
      <c r="E4352">
        <v>96</v>
      </c>
      <c r="F4352">
        <v>14532</v>
      </c>
      <c r="G4352">
        <f t="shared" si="134"/>
        <v>0.78901075035291568</v>
      </c>
      <c r="H4352" t="str">
        <f t="shared" si="135"/>
        <v>NOT SOLDOUT</v>
      </c>
      <c r="I4352" t="s">
        <v>94</v>
      </c>
      <c r="J4352" t="s">
        <v>93</v>
      </c>
      <c r="K4352" t="s">
        <v>147</v>
      </c>
      <c r="L4352">
        <v>18418</v>
      </c>
      <c r="P4352">
        <v>1</v>
      </c>
      <c r="Q4352" t="s">
        <v>26</v>
      </c>
      <c r="R4352" t="s">
        <v>76</v>
      </c>
      <c r="S4352">
        <v>0</v>
      </c>
      <c r="T4352">
        <v>1</v>
      </c>
      <c r="U4352" t="s">
        <v>34</v>
      </c>
      <c r="V4352" t="s">
        <v>82</v>
      </c>
      <c r="W4352" t="s">
        <v>29</v>
      </c>
      <c r="X4352" s="1">
        <v>43418</v>
      </c>
      <c r="Y4352" t="s">
        <v>21</v>
      </c>
      <c r="Z4352" t="s">
        <v>30</v>
      </c>
      <c r="AA4352" t="s">
        <v>93</v>
      </c>
    </row>
    <row r="4353" spans="1:27" x14ac:dyDescent="0.75">
      <c r="A4353" s="1">
        <v>43419</v>
      </c>
      <c r="B4353" t="s">
        <v>82</v>
      </c>
      <c r="C4353" t="s">
        <v>21</v>
      </c>
      <c r="D4353" t="s">
        <v>146</v>
      </c>
      <c r="E4353">
        <v>111</v>
      </c>
      <c r="F4353">
        <v>17463</v>
      </c>
      <c r="G4353">
        <f t="shared" si="134"/>
        <v>0.94814855033119771</v>
      </c>
      <c r="H4353" t="str">
        <f t="shared" si="135"/>
        <v>NOT SOLDOUT</v>
      </c>
      <c r="I4353" t="s">
        <v>88</v>
      </c>
      <c r="J4353" t="s">
        <v>93</v>
      </c>
      <c r="K4353" t="s">
        <v>147</v>
      </c>
      <c r="L4353">
        <v>18418</v>
      </c>
      <c r="N4353">
        <v>1</v>
      </c>
      <c r="Q4353" t="s">
        <v>26</v>
      </c>
      <c r="R4353" t="s">
        <v>53</v>
      </c>
      <c r="S4353">
        <v>0</v>
      </c>
      <c r="T4353">
        <v>1</v>
      </c>
      <c r="U4353" t="s">
        <v>37</v>
      </c>
      <c r="V4353" t="s">
        <v>82</v>
      </c>
      <c r="W4353" t="s">
        <v>29</v>
      </c>
      <c r="X4353" s="1">
        <v>43419</v>
      </c>
      <c r="Y4353" t="s">
        <v>21</v>
      </c>
      <c r="Z4353" t="s">
        <v>29</v>
      </c>
      <c r="AA4353" t="s">
        <v>93</v>
      </c>
    </row>
    <row r="4354" spans="1:27" x14ac:dyDescent="0.75">
      <c r="A4354" s="1">
        <v>43422</v>
      </c>
      <c r="B4354" t="s">
        <v>82</v>
      </c>
      <c r="C4354" t="s">
        <v>31</v>
      </c>
      <c r="D4354" t="s">
        <v>146</v>
      </c>
      <c r="E4354">
        <v>104</v>
      </c>
      <c r="F4354">
        <v>18354</v>
      </c>
      <c r="G4354">
        <f t="shared" si="134"/>
        <v>0.9965251384515148</v>
      </c>
      <c r="H4354" t="str">
        <f t="shared" si="135"/>
        <v>SOLDOUT</v>
      </c>
      <c r="I4354" t="s">
        <v>82</v>
      </c>
      <c r="J4354" t="s">
        <v>93</v>
      </c>
      <c r="K4354" t="s">
        <v>147</v>
      </c>
      <c r="L4354">
        <v>18418</v>
      </c>
      <c r="O4354">
        <v>1</v>
      </c>
      <c r="Q4354" t="s">
        <v>32</v>
      </c>
      <c r="R4354" t="s">
        <v>91</v>
      </c>
      <c r="S4354">
        <v>1</v>
      </c>
      <c r="U4354" t="s">
        <v>34</v>
      </c>
      <c r="V4354" t="s">
        <v>82</v>
      </c>
      <c r="W4354" t="s">
        <v>29</v>
      </c>
      <c r="X4354" s="1">
        <v>43422</v>
      </c>
      <c r="Y4354" t="s">
        <v>35</v>
      </c>
      <c r="Z4354" t="s">
        <v>29</v>
      </c>
      <c r="AA4354" t="s">
        <v>93</v>
      </c>
    </row>
    <row r="4355" spans="1:27" x14ac:dyDescent="0.75">
      <c r="A4355" s="1">
        <v>43423</v>
      </c>
      <c r="B4355" t="s">
        <v>82</v>
      </c>
      <c r="C4355" t="s">
        <v>21</v>
      </c>
      <c r="D4355" t="s">
        <v>146</v>
      </c>
      <c r="E4355">
        <v>126</v>
      </c>
      <c r="F4355">
        <v>14675</v>
      </c>
      <c r="G4355">
        <f t="shared" ref="G4355:G4418" si="136">F4355/L4355</f>
        <v>0.79677489412531222</v>
      </c>
      <c r="H4355" t="str">
        <f t="shared" ref="H4355:H4418" si="137">IF(G4355&gt;=0.95,"SOLDOUT","NOT SOLDOUT")</f>
        <v>NOT SOLDOUT</v>
      </c>
      <c r="I4355" t="s">
        <v>81</v>
      </c>
      <c r="J4355" t="s">
        <v>93</v>
      </c>
      <c r="K4355" t="s">
        <v>147</v>
      </c>
      <c r="L4355">
        <v>18418</v>
      </c>
      <c r="N4355">
        <v>1</v>
      </c>
      <c r="Q4355" t="s">
        <v>26</v>
      </c>
      <c r="R4355" t="s">
        <v>43</v>
      </c>
      <c r="S4355">
        <v>0</v>
      </c>
      <c r="T4355">
        <v>1</v>
      </c>
      <c r="U4355" t="s">
        <v>28</v>
      </c>
      <c r="V4355" t="s">
        <v>82</v>
      </c>
      <c r="W4355" t="s">
        <v>29</v>
      </c>
      <c r="X4355" s="1">
        <v>43423</v>
      </c>
      <c r="Y4355" t="s">
        <v>21</v>
      </c>
      <c r="Z4355" t="s">
        <v>30</v>
      </c>
      <c r="AA4355" t="s">
        <v>93</v>
      </c>
    </row>
    <row r="4356" spans="1:27" x14ac:dyDescent="0.75">
      <c r="A4356" s="1">
        <v>43427</v>
      </c>
      <c r="B4356" t="s">
        <v>82</v>
      </c>
      <c r="C4356" t="s">
        <v>21</v>
      </c>
      <c r="D4356" t="s">
        <v>146</v>
      </c>
      <c r="E4356">
        <v>111</v>
      </c>
      <c r="F4356">
        <v>17262</v>
      </c>
      <c r="G4356">
        <f t="shared" si="136"/>
        <v>0.93723531328048648</v>
      </c>
      <c r="H4356" t="str">
        <f t="shared" si="137"/>
        <v>NOT SOLDOUT</v>
      </c>
      <c r="I4356" t="s">
        <v>47</v>
      </c>
      <c r="J4356" t="s">
        <v>93</v>
      </c>
      <c r="K4356" t="s">
        <v>147</v>
      </c>
      <c r="L4356">
        <v>18418</v>
      </c>
      <c r="O4356">
        <v>1</v>
      </c>
      <c r="Q4356" t="s">
        <v>32</v>
      </c>
      <c r="R4356" t="s">
        <v>48</v>
      </c>
      <c r="S4356">
        <v>1</v>
      </c>
      <c r="U4356" t="s">
        <v>34</v>
      </c>
      <c r="V4356" t="s">
        <v>82</v>
      </c>
      <c r="W4356" t="s">
        <v>29</v>
      </c>
      <c r="X4356" s="1">
        <v>43427</v>
      </c>
      <c r="Y4356" t="s">
        <v>21</v>
      </c>
      <c r="Z4356" t="s">
        <v>29</v>
      </c>
      <c r="AA4356" t="s">
        <v>93</v>
      </c>
    </row>
    <row r="4357" spans="1:27" x14ac:dyDescent="0.75">
      <c r="A4357" s="1">
        <v>43428</v>
      </c>
      <c r="B4357" t="s">
        <v>82</v>
      </c>
      <c r="C4357" t="s">
        <v>21</v>
      </c>
      <c r="D4357" t="s">
        <v>146</v>
      </c>
      <c r="E4357">
        <v>129</v>
      </c>
      <c r="F4357">
        <v>17559</v>
      </c>
      <c r="G4357">
        <f t="shared" si="136"/>
        <v>0.95336084265392551</v>
      </c>
      <c r="H4357" t="str">
        <f t="shared" si="137"/>
        <v>SOLDOUT</v>
      </c>
      <c r="I4357" t="s">
        <v>55</v>
      </c>
      <c r="J4357" t="s">
        <v>93</v>
      </c>
      <c r="K4357" t="s">
        <v>147</v>
      </c>
      <c r="L4357">
        <v>18418</v>
      </c>
      <c r="N4357">
        <v>1</v>
      </c>
      <c r="Q4357" t="s">
        <v>26</v>
      </c>
      <c r="R4357" t="s">
        <v>54</v>
      </c>
      <c r="S4357">
        <v>0</v>
      </c>
      <c r="T4357">
        <v>1</v>
      </c>
      <c r="U4357" t="s">
        <v>37</v>
      </c>
      <c r="V4357" t="s">
        <v>82</v>
      </c>
      <c r="W4357" t="s">
        <v>29</v>
      </c>
      <c r="X4357" s="1">
        <v>43428</v>
      </c>
      <c r="Y4357" t="s">
        <v>21</v>
      </c>
      <c r="Z4357" t="s">
        <v>29</v>
      </c>
      <c r="AA4357" t="s">
        <v>93</v>
      </c>
    </row>
    <row r="4358" spans="1:27" x14ac:dyDescent="0.75">
      <c r="A4358" s="1">
        <v>43438</v>
      </c>
      <c r="B4358" t="s">
        <v>82</v>
      </c>
      <c r="C4358" t="s">
        <v>21</v>
      </c>
      <c r="D4358" t="s">
        <v>146</v>
      </c>
      <c r="E4358">
        <v>105</v>
      </c>
      <c r="F4358">
        <v>18306</v>
      </c>
      <c r="G4358">
        <f t="shared" si="136"/>
        <v>0.9939189922901509</v>
      </c>
      <c r="H4358" t="str">
        <f t="shared" si="137"/>
        <v>SOLDOUT</v>
      </c>
      <c r="I4358" t="s">
        <v>56</v>
      </c>
      <c r="J4358" t="s">
        <v>93</v>
      </c>
      <c r="K4358" t="s">
        <v>147</v>
      </c>
      <c r="L4358">
        <v>18418</v>
      </c>
      <c r="P4358">
        <v>1</v>
      </c>
      <c r="Q4358" t="s">
        <v>26</v>
      </c>
      <c r="R4358" t="s">
        <v>57</v>
      </c>
      <c r="S4358">
        <v>0</v>
      </c>
      <c r="T4358">
        <v>1</v>
      </c>
      <c r="U4358" t="s">
        <v>34</v>
      </c>
      <c r="V4358" t="s">
        <v>82</v>
      </c>
      <c r="W4358" t="s">
        <v>29</v>
      </c>
      <c r="X4358" s="1">
        <v>43438</v>
      </c>
      <c r="Y4358" t="s">
        <v>21</v>
      </c>
      <c r="Z4358" t="s">
        <v>29</v>
      </c>
      <c r="AA4358" t="s">
        <v>93</v>
      </c>
    </row>
    <row r="4359" spans="1:27" x14ac:dyDescent="0.75">
      <c r="A4359" s="1">
        <v>43439</v>
      </c>
      <c r="B4359" t="s">
        <v>82</v>
      </c>
      <c r="C4359" t="s">
        <v>21</v>
      </c>
      <c r="D4359" t="s">
        <v>146</v>
      </c>
      <c r="E4359">
        <v>113</v>
      </c>
      <c r="F4359">
        <v>18997</v>
      </c>
      <c r="G4359">
        <f t="shared" si="136"/>
        <v>1.0314366380714519</v>
      </c>
      <c r="H4359" t="str">
        <f t="shared" si="137"/>
        <v>SOLDOUT</v>
      </c>
      <c r="I4359" t="s">
        <v>70</v>
      </c>
      <c r="J4359" t="s">
        <v>93</v>
      </c>
      <c r="K4359" t="s">
        <v>147</v>
      </c>
      <c r="L4359">
        <v>18418</v>
      </c>
      <c r="N4359">
        <v>1</v>
      </c>
      <c r="Q4359" t="s">
        <v>26</v>
      </c>
      <c r="R4359" t="s">
        <v>71</v>
      </c>
      <c r="S4359">
        <v>0</v>
      </c>
      <c r="T4359">
        <v>1</v>
      </c>
      <c r="U4359" t="s">
        <v>28</v>
      </c>
      <c r="V4359" t="s">
        <v>82</v>
      </c>
      <c r="W4359" t="s">
        <v>29</v>
      </c>
      <c r="X4359" s="1">
        <v>43439</v>
      </c>
      <c r="Y4359" t="s">
        <v>21</v>
      </c>
      <c r="Z4359" t="s">
        <v>30</v>
      </c>
      <c r="AA4359" t="s">
        <v>93</v>
      </c>
    </row>
    <row r="4360" spans="1:27" x14ac:dyDescent="0.75">
      <c r="A4360" s="1">
        <v>43455</v>
      </c>
      <c r="B4360" t="s">
        <v>82</v>
      </c>
      <c r="C4360" t="s">
        <v>31</v>
      </c>
      <c r="D4360" t="s">
        <v>146</v>
      </c>
      <c r="E4360">
        <v>124</v>
      </c>
      <c r="F4360">
        <v>17708</v>
      </c>
      <c r="G4360">
        <f t="shared" si="136"/>
        <v>0.96145075469649255</v>
      </c>
      <c r="H4360" t="str">
        <f t="shared" si="137"/>
        <v>SOLDOUT</v>
      </c>
      <c r="I4360" t="s">
        <v>82</v>
      </c>
      <c r="J4360" t="s">
        <v>93</v>
      </c>
      <c r="K4360" t="s">
        <v>147</v>
      </c>
      <c r="L4360">
        <v>18418</v>
      </c>
      <c r="O4360">
        <v>1</v>
      </c>
      <c r="Q4360" t="s">
        <v>32</v>
      </c>
      <c r="R4360" t="s">
        <v>69</v>
      </c>
      <c r="S4360">
        <v>1</v>
      </c>
      <c r="U4360" t="s">
        <v>34</v>
      </c>
      <c r="V4360" t="s">
        <v>82</v>
      </c>
      <c r="W4360" t="s">
        <v>29</v>
      </c>
      <c r="X4360" s="1">
        <v>43455</v>
      </c>
      <c r="Y4360" t="s">
        <v>35</v>
      </c>
      <c r="Z4360" t="s">
        <v>30</v>
      </c>
      <c r="AA4360" t="s">
        <v>93</v>
      </c>
    </row>
    <row r="4361" spans="1:27" x14ac:dyDescent="0.75">
      <c r="A4361" s="1">
        <v>43456</v>
      </c>
      <c r="B4361" t="s">
        <v>82</v>
      </c>
      <c r="C4361" t="s">
        <v>21</v>
      </c>
      <c r="D4361" t="s">
        <v>146</v>
      </c>
      <c r="E4361">
        <v>101</v>
      </c>
      <c r="F4361">
        <v>18055</v>
      </c>
      <c r="G4361">
        <f t="shared" si="136"/>
        <v>0.98029101965468568</v>
      </c>
      <c r="H4361" t="str">
        <f t="shared" si="137"/>
        <v>SOLDOUT</v>
      </c>
      <c r="I4361" t="s">
        <v>86</v>
      </c>
      <c r="J4361" t="s">
        <v>93</v>
      </c>
      <c r="K4361" t="s">
        <v>147</v>
      </c>
      <c r="L4361">
        <v>18418</v>
      </c>
      <c r="N4361">
        <v>1</v>
      </c>
      <c r="Q4361" t="s">
        <v>26</v>
      </c>
      <c r="R4361" t="s">
        <v>87</v>
      </c>
      <c r="S4361">
        <v>0</v>
      </c>
      <c r="T4361">
        <v>1</v>
      </c>
      <c r="U4361" t="s">
        <v>37</v>
      </c>
      <c r="V4361" t="s">
        <v>82</v>
      </c>
      <c r="W4361" t="s">
        <v>29</v>
      </c>
      <c r="X4361" s="1">
        <v>43456</v>
      </c>
      <c r="Y4361" t="s">
        <v>21</v>
      </c>
      <c r="Z4361" t="s">
        <v>29</v>
      </c>
      <c r="AA4361" t="s">
        <v>93</v>
      </c>
    </row>
    <row r="4362" spans="1:27" x14ac:dyDescent="0.75">
      <c r="A4362" s="1">
        <v>43462</v>
      </c>
      <c r="B4362" t="s">
        <v>82</v>
      </c>
      <c r="C4362" t="s">
        <v>21</v>
      </c>
      <c r="D4362" t="s">
        <v>146</v>
      </c>
      <c r="E4362">
        <v>99</v>
      </c>
      <c r="F4362">
        <v>20076</v>
      </c>
      <c r="G4362">
        <f t="shared" si="136"/>
        <v>1.0900206319904442</v>
      </c>
      <c r="H4362" t="str">
        <f t="shared" si="137"/>
        <v>SOLDOUT</v>
      </c>
      <c r="I4362" t="s">
        <v>98</v>
      </c>
      <c r="J4362" t="s">
        <v>93</v>
      </c>
      <c r="K4362" t="s">
        <v>147</v>
      </c>
      <c r="L4362">
        <v>18418</v>
      </c>
      <c r="P4362">
        <v>1</v>
      </c>
      <c r="Q4362" t="s">
        <v>26</v>
      </c>
      <c r="R4362" t="s">
        <v>46</v>
      </c>
      <c r="S4362">
        <v>0</v>
      </c>
      <c r="T4362">
        <v>1</v>
      </c>
      <c r="U4362" t="s">
        <v>34</v>
      </c>
      <c r="V4362" t="s">
        <v>82</v>
      </c>
      <c r="W4362" t="s">
        <v>29</v>
      </c>
      <c r="X4362" s="1">
        <v>43462</v>
      </c>
      <c r="Y4362" t="s">
        <v>21</v>
      </c>
      <c r="Z4362" t="s">
        <v>29</v>
      </c>
      <c r="AA4362" t="s">
        <v>93</v>
      </c>
    </row>
    <row r="4363" spans="1:27" x14ac:dyDescent="0.75">
      <c r="A4363" s="1">
        <v>43463</v>
      </c>
      <c r="B4363" t="s">
        <v>82</v>
      </c>
      <c r="C4363" t="s">
        <v>21</v>
      </c>
      <c r="D4363" t="s">
        <v>146</v>
      </c>
      <c r="E4363">
        <v>122</v>
      </c>
      <c r="F4363">
        <v>19068</v>
      </c>
      <c r="G4363">
        <f t="shared" si="136"/>
        <v>1.0352915626018027</v>
      </c>
      <c r="H4363" t="str">
        <f t="shared" si="137"/>
        <v>SOLDOUT</v>
      </c>
      <c r="I4363" t="s">
        <v>88</v>
      </c>
      <c r="J4363" t="s">
        <v>93</v>
      </c>
      <c r="K4363" t="s">
        <v>147</v>
      </c>
      <c r="L4363">
        <v>18418</v>
      </c>
      <c r="M4363">
        <v>1</v>
      </c>
      <c r="Q4363" t="s">
        <v>32</v>
      </c>
      <c r="R4363" t="s">
        <v>53</v>
      </c>
      <c r="S4363">
        <v>1</v>
      </c>
      <c r="U4363" t="s">
        <v>28</v>
      </c>
      <c r="V4363" t="s">
        <v>82</v>
      </c>
      <c r="W4363" t="s">
        <v>29</v>
      </c>
      <c r="X4363" s="1">
        <v>43463</v>
      </c>
      <c r="Y4363" t="s">
        <v>21</v>
      </c>
      <c r="Z4363" t="s">
        <v>29</v>
      </c>
      <c r="AA4363" t="s">
        <v>93</v>
      </c>
    </row>
    <row r="4364" spans="1:27" x14ac:dyDescent="0.75">
      <c r="A4364" s="1">
        <v>43474</v>
      </c>
      <c r="B4364" t="s">
        <v>82</v>
      </c>
      <c r="C4364" t="s">
        <v>21</v>
      </c>
      <c r="D4364" t="s">
        <v>146</v>
      </c>
      <c r="E4364">
        <v>86</v>
      </c>
      <c r="F4364">
        <v>13944</v>
      </c>
      <c r="G4364">
        <f t="shared" si="136"/>
        <v>0.75708545987620801</v>
      </c>
      <c r="H4364" t="str">
        <f t="shared" si="137"/>
        <v>NOT SOLDOUT</v>
      </c>
      <c r="I4364" t="s">
        <v>66</v>
      </c>
      <c r="J4364" t="s">
        <v>93</v>
      </c>
      <c r="K4364" t="s">
        <v>147</v>
      </c>
      <c r="L4364">
        <v>18418</v>
      </c>
      <c r="P4364">
        <v>1</v>
      </c>
      <c r="Q4364" t="s">
        <v>26</v>
      </c>
      <c r="R4364" t="s">
        <v>67</v>
      </c>
      <c r="S4364">
        <v>0</v>
      </c>
      <c r="T4364">
        <v>1</v>
      </c>
      <c r="U4364" t="s">
        <v>34</v>
      </c>
      <c r="V4364" t="s">
        <v>82</v>
      </c>
      <c r="W4364" t="s">
        <v>29</v>
      </c>
      <c r="X4364" s="1">
        <v>43474</v>
      </c>
      <c r="Y4364" t="s">
        <v>21</v>
      </c>
      <c r="Z4364" t="s">
        <v>30</v>
      </c>
      <c r="AA4364" t="s">
        <v>93</v>
      </c>
    </row>
    <row r="4365" spans="1:27" x14ac:dyDescent="0.75">
      <c r="A4365" s="1">
        <v>43475</v>
      </c>
      <c r="B4365" t="s">
        <v>82</v>
      </c>
      <c r="C4365" t="s">
        <v>31</v>
      </c>
      <c r="D4365" t="s">
        <v>146</v>
      </c>
      <c r="E4365">
        <v>154</v>
      </c>
      <c r="F4365">
        <v>18354</v>
      </c>
      <c r="G4365">
        <f t="shared" si="136"/>
        <v>0.9965251384515148</v>
      </c>
      <c r="H4365" t="str">
        <f t="shared" si="137"/>
        <v>SOLDOUT</v>
      </c>
      <c r="I4365" t="s">
        <v>82</v>
      </c>
      <c r="J4365" t="s">
        <v>93</v>
      </c>
      <c r="K4365" t="s">
        <v>147</v>
      </c>
      <c r="L4365">
        <v>18418</v>
      </c>
      <c r="M4365">
        <v>1</v>
      </c>
      <c r="Q4365" t="s">
        <v>32</v>
      </c>
      <c r="R4365" t="s">
        <v>85</v>
      </c>
      <c r="S4365">
        <v>1</v>
      </c>
      <c r="U4365" t="s">
        <v>37</v>
      </c>
      <c r="V4365" t="s">
        <v>82</v>
      </c>
      <c r="W4365" t="s">
        <v>29</v>
      </c>
      <c r="X4365" s="1">
        <v>43475</v>
      </c>
      <c r="Y4365" t="s">
        <v>35</v>
      </c>
      <c r="Z4365" t="s">
        <v>29</v>
      </c>
      <c r="AA4365" t="s">
        <v>93</v>
      </c>
    </row>
    <row r="4366" spans="1:27" x14ac:dyDescent="0.75">
      <c r="A4366" s="1">
        <v>43491</v>
      </c>
      <c r="B4366" t="s">
        <v>82</v>
      </c>
      <c r="C4366" t="s">
        <v>21</v>
      </c>
      <c r="D4366" t="s">
        <v>146</v>
      </c>
      <c r="E4366">
        <v>126</v>
      </c>
      <c r="F4366">
        <v>17724</v>
      </c>
      <c r="G4366">
        <f t="shared" si="136"/>
        <v>0.96231947008361385</v>
      </c>
      <c r="H4366" t="str">
        <f t="shared" si="137"/>
        <v>SOLDOUT</v>
      </c>
      <c r="I4366" t="s">
        <v>81</v>
      </c>
      <c r="J4366" t="s">
        <v>93</v>
      </c>
      <c r="K4366" t="s">
        <v>147</v>
      </c>
      <c r="L4366">
        <v>18418</v>
      </c>
      <c r="O4366">
        <v>1</v>
      </c>
      <c r="Q4366" t="s">
        <v>32</v>
      </c>
      <c r="R4366" t="s">
        <v>43</v>
      </c>
      <c r="S4366">
        <v>1</v>
      </c>
      <c r="U4366" t="s">
        <v>34</v>
      </c>
      <c r="V4366" t="s">
        <v>82</v>
      </c>
      <c r="W4366" t="s">
        <v>29</v>
      </c>
      <c r="X4366" s="1">
        <v>43491</v>
      </c>
      <c r="Y4366" t="s">
        <v>21</v>
      </c>
      <c r="Z4366" t="s">
        <v>30</v>
      </c>
      <c r="AA4366" t="s">
        <v>93</v>
      </c>
    </row>
    <row r="4367" spans="1:27" x14ac:dyDescent="0.75">
      <c r="A4367" s="1">
        <v>43492</v>
      </c>
      <c r="B4367" t="s">
        <v>82</v>
      </c>
      <c r="C4367" t="s">
        <v>31</v>
      </c>
      <c r="D4367" t="s">
        <v>146</v>
      </c>
      <c r="E4367">
        <v>132</v>
      </c>
      <c r="F4367">
        <v>18354</v>
      </c>
      <c r="G4367">
        <f t="shared" si="136"/>
        <v>0.9965251384515148</v>
      </c>
      <c r="H4367" t="str">
        <f t="shared" si="137"/>
        <v>SOLDOUT</v>
      </c>
      <c r="I4367" t="s">
        <v>82</v>
      </c>
      <c r="J4367" t="s">
        <v>93</v>
      </c>
      <c r="K4367" t="s">
        <v>147</v>
      </c>
      <c r="L4367">
        <v>18418</v>
      </c>
      <c r="M4367">
        <v>1</v>
      </c>
      <c r="Q4367" t="s">
        <v>32</v>
      </c>
      <c r="R4367" t="s">
        <v>41</v>
      </c>
      <c r="S4367">
        <v>1</v>
      </c>
      <c r="U4367" t="s">
        <v>28</v>
      </c>
      <c r="V4367" t="s">
        <v>82</v>
      </c>
      <c r="W4367" t="s">
        <v>29</v>
      </c>
      <c r="X4367" s="1">
        <v>43492</v>
      </c>
      <c r="Y4367" t="s">
        <v>35</v>
      </c>
      <c r="Z4367" t="s">
        <v>29</v>
      </c>
      <c r="AA4367" t="s">
        <v>93</v>
      </c>
    </row>
    <row r="4368" spans="1:27" x14ac:dyDescent="0.75">
      <c r="A4368" s="1">
        <v>43502</v>
      </c>
      <c r="B4368" t="s">
        <v>82</v>
      </c>
      <c r="C4368" t="s">
        <v>21</v>
      </c>
      <c r="D4368" t="s">
        <v>146</v>
      </c>
      <c r="E4368">
        <v>102</v>
      </c>
      <c r="F4368">
        <v>19596</v>
      </c>
      <c r="G4368">
        <f t="shared" si="136"/>
        <v>1.0639591703768052</v>
      </c>
      <c r="H4368" t="str">
        <f t="shared" si="137"/>
        <v>SOLDOUT</v>
      </c>
      <c r="I4368" t="s">
        <v>90</v>
      </c>
      <c r="J4368" t="s">
        <v>93</v>
      </c>
      <c r="K4368" t="s">
        <v>147</v>
      </c>
      <c r="L4368">
        <v>18418</v>
      </c>
      <c r="P4368">
        <v>1</v>
      </c>
      <c r="Q4368" t="s">
        <v>26</v>
      </c>
      <c r="R4368" t="s">
        <v>91</v>
      </c>
      <c r="S4368">
        <v>0</v>
      </c>
      <c r="T4368">
        <v>1</v>
      </c>
      <c r="U4368" t="s">
        <v>34</v>
      </c>
      <c r="V4368" t="s">
        <v>82</v>
      </c>
      <c r="W4368" t="s">
        <v>29</v>
      </c>
      <c r="X4368" s="1">
        <v>43502</v>
      </c>
      <c r="Y4368" t="s">
        <v>21</v>
      </c>
      <c r="Z4368" t="s">
        <v>29</v>
      </c>
      <c r="AA4368" t="s">
        <v>93</v>
      </c>
    </row>
    <row r="4369" spans="1:27" x14ac:dyDescent="0.75">
      <c r="A4369" s="1">
        <v>43503</v>
      </c>
      <c r="B4369" t="s">
        <v>82</v>
      </c>
      <c r="C4369" t="s">
        <v>21</v>
      </c>
      <c r="D4369" t="s">
        <v>146</v>
      </c>
      <c r="E4369">
        <v>118</v>
      </c>
      <c r="F4369">
        <v>19393</v>
      </c>
      <c r="G4369">
        <f t="shared" si="136"/>
        <v>1.0529373439027039</v>
      </c>
      <c r="H4369" t="str">
        <f t="shared" si="137"/>
        <v>SOLDOUT</v>
      </c>
      <c r="I4369" t="s">
        <v>58</v>
      </c>
      <c r="J4369" t="s">
        <v>93</v>
      </c>
      <c r="K4369" t="s">
        <v>147</v>
      </c>
      <c r="L4369">
        <v>18418</v>
      </c>
      <c r="N4369">
        <v>1</v>
      </c>
      <c r="Q4369" t="s">
        <v>26</v>
      </c>
      <c r="R4369" t="s">
        <v>59</v>
      </c>
      <c r="S4369">
        <v>0</v>
      </c>
      <c r="T4369">
        <v>1</v>
      </c>
      <c r="U4369" t="s">
        <v>37</v>
      </c>
      <c r="V4369" t="s">
        <v>82</v>
      </c>
      <c r="W4369" t="s">
        <v>29</v>
      </c>
      <c r="X4369" s="1">
        <v>43503</v>
      </c>
      <c r="Y4369" t="s">
        <v>21</v>
      </c>
      <c r="Z4369" t="s">
        <v>29</v>
      </c>
      <c r="AA4369" t="s">
        <v>93</v>
      </c>
    </row>
    <row r="4370" spans="1:27" x14ac:dyDescent="0.75">
      <c r="A4370" s="1">
        <v>43520</v>
      </c>
      <c r="B4370" t="s">
        <v>82</v>
      </c>
      <c r="C4370" t="s">
        <v>21</v>
      </c>
      <c r="D4370" t="s">
        <v>146</v>
      </c>
      <c r="E4370">
        <v>118</v>
      </c>
      <c r="F4370">
        <v>18019</v>
      </c>
      <c r="G4370">
        <f t="shared" si="136"/>
        <v>0.97833641003366267</v>
      </c>
      <c r="H4370" t="str">
        <f t="shared" si="137"/>
        <v>SOLDOUT</v>
      </c>
      <c r="I4370" t="s">
        <v>79</v>
      </c>
      <c r="J4370" t="s">
        <v>93</v>
      </c>
      <c r="K4370" t="s">
        <v>147</v>
      </c>
      <c r="L4370">
        <v>18418</v>
      </c>
      <c r="P4370">
        <v>1</v>
      </c>
      <c r="Q4370" t="s">
        <v>26</v>
      </c>
      <c r="R4370" t="s">
        <v>33</v>
      </c>
      <c r="S4370">
        <v>0</v>
      </c>
      <c r="T4370">
        <v>1</v>
      </c>
      <c r="U4370" t="s">
        <v>34</v>
      </c>
      <c r="V4370" t="s">
        <v>82</v>
      </c>
      <c r="W4370" t="s">
        <v>29</v>
      </c>
      <c r="X4370" s="1">
        <v>43520</v>
      </c>
      <c r="Y4370" t="s">
        <v>21</v>
      </c>
      <c r="Z4370" t="s">
        <v>30</v>
      </c>
      <c r="AA4370" t="s">
        <v>93</v>
      </c>
    </row>
    <row r="4371" spans="1:27" x14ac:dyDescent="0.75">
      <c r="A4371" s="1">
        <v>43521</v>
      </c>
      <c r="B4371" t="s">
        <v>82</v>
      </c>
      <c r="C4371" t="s">
        <v>21</v>
      </c>
      <c r="D4371" t="s">
        <v>146</v>
      </c>
      <c r="E4371">
        <v>85</v>
      </c>
      <c r="F4371">
        <v>13479</v>
      </c>
      <c r="G4371">
        <f t="shared" si="136"/>
        <v>0.73183841893799539</v>
      </c>
      <c r="H4371" t="str">
        <f t="shared" si="137"/>
        <v>NOT SOLDOUT</v>
      </c>
      <c r="I4371" t="s">
        <v>77</v>
      </c>
      <c r="J4371" t="s">
        <v>93</v>
      </c>
      <c r="K4371" t="s">
        <v>147</v>
      </c>
      <c r="L4371">
        <v>18418</v>
      </c>
      <c r="N4371">
        <v>1</v>
      </c>
      <c r="Q4371" t="s">
        <v>26</v>
      </c>
      <c r="R4371" t="s">
        <v>78</v>
      </c>
      <c r="S4371">
        <v>0</v>
      </c>
      <c r="T4371">
        <v>1</v>
      </c>
      <c r="U4371" t="s">
        <v>28</v>
      </c>
      <c r="V4371" t="s">
        <v>82</v>
      </c>
      <c r="W4371" t="s">
        <v>29</v>
      </c>
      <c r="X4371" s="1">
        <v>43521</v>
      </c>
      <c r="Y4371" t="s">
        <v>21</v>
      </c>
      <c r="Z4371" t="s">
        <v>29</v>
      </c>
      <c r="AA4371" t="s">
        <v>93</v>
      </c>
    </row>
    <row r="4372" spans="1:27" x14ac:dyDescent="0.75">
      <c r="A4372" s="1">
        <v>43539</v>
      </c>
      <c r="B4372" t="s">
        <v>82</v>
      </c>
      <c r="C4372" t="s">
        <v>31</v>
      </c>
      <c r="D4372" t="s">
        <v>146</v>
      </c>
      <c r="E4372">
        <v>109</v>
      </c>
      <c r="F4372">
        <v>18354</v>
      </c>
      <c r="G4372">
        <f t="shared" si="136"/>
        <v>0.9965251384515148</v>
      </c>
      <c r="H4372" t="str">
        <f t="shared" si="137"/>
        <v>SOLDOUT</v>
      </c>
      <c r="I4372" t="s">
        <v>82</v>
      </c>
      <c r="J4372" t="s">
        <v>93</v>
      </c>
      <c r="K4372" t="s">
        <v>147</v>
      </c>
      <c r="L4372">
        <v>18418</v>
      </c>
      <c r="O4372">
        <v>1</v>
      </c>
      <c r="Q4372" t="s">
        <v>32</v>
      </c>
      <c r="R4372" t="s">
        <v>33</v>
      </c>
      <c r="S4372">
        <v>1</v>
      </c>
      <c r="U4372" t="s">
        <v>34</v>
      </c>
      <c r="V4372" t="s">
        <v>82</v>
      </c>
      <c r="W4372" t="s">
        <v>29</v>
      </c>
      <c r="X4372" s="1">
        <v>43539</v>
      </c>
      <c r="Y4372" t="s">
        <v>35</v>
      </c>
      <c r="Z4372" t="s">
        <v>30</v>
      </c>
      <c r="AA4372" t="s">
        <v>93</v>
      </c>
    </row>
    <row r="4373" spans="1:27" x14ac:dyDescent="0.75">
      <c r="A4373" s="1">
        <v>43540</v>
      </c>
      <c r="B4373" t="s">
        <v>82</v>
      </c>
      <c r="C4373" t="s">
        <v>31</v>
      </c>
      <c r="D4373" t="s">
        <v>146</v>
      </c>
      <c r="E4373">
        <v>108</v>
      </c>
      <c r="F4373">
        <v>18354</v>
      </c>
      <c r="G4373">
        <f t="shared" si="136"/>
        <v>0.9965251384515148</v>
      </c>
      <c r="H4373" t="str">
        <f t="shared" si="137"/>
        <v>SOLDOUT</v>
      </c>
      <c r="I4373" t="s">
        <v>82</v>
      </c>
      <c r="J4373" t="s">
        <v>93</v>
      </c>
      <c r="K4373" t="s">
        <v>147</v>
      </c>
      <c r="L4373">
        <v>18418</v>
      </c>
      <c r="M4373">
        <v>1</v>
      </c>
      <c r="Q4373" t="s">
        <v>32</v>
      </c>
      <c r="R4373" t="s">
        <v>59</v>
      </c>
      <c r="S4373">
        <v>1</v>
      </c>
      <c r="U4373" t="s">
        <v>37</v>
      </c>
      <c r="V4373" t="s">
        <v>82</v>
      </c>
      <c r="W4373" t="s">
        <v>29</v>
      </c>
      <c r="X4373" s="1">
        <v>43540</v>
      </c>
      <c r="Y4373" t="s">
        <v>35</v>
      </c>
      <c r="Z4373" t="s">
        <v>29</v>
      </c>
      <c r="AA4373" t="s">
        <v>93</v>
      </c>
    </row>
    <row r="4374" spans="1:27" x14ac:dyDescent="0.75">
      <c r="A4374" s="1">
        <v>43557</v>
      </c>
      <c r="B4374" t="s">
        <v>82</v>
      </c>
      <c r="C4374" t="s">
        <v>31</v>
      </c>
      <c r="D4374" t="s">
        <v>146</v>
      </c>
      <c r="E4374">
        <v>117</v>
      </c>
      <c r="F4374">
        <v>18354</v>
      </c>
      <c r="G4374">
        <f t="shared" si="136"/>
        <v>0.9965251384515148</v>
      </c>
      <c r="H4374" t="str">
        <f t="shared" si="137"/>
        <v>SOLDOUT</v>
      </c>
      <c r="I4374" t="s">
        <v>82</v>
      </c>
      <c r="J4374" t="s">
        <v>93</v>
      </c>
      <c r="K4374" t="s">
        <v>147</v>
      </c>
      <c r="L4374">
        <v>18418</v>
      </c>
      <c r="O4374">
        <v>1</v>
      </c>
      <c r="Q4374" t="s">
        <v>32</v>
      </c>
      <c r="R4374" t="s">
        <v>97</v>
      </c>
      <c r="S4374">
        <v>1</v>
      </c>
      <c r="U4374" t="s">
        <v>34</v>
      </c>
      <c r="V4374" t="s">
        <v>82</v>
      </c>
      <c r="W4374" t="s">
        <v>29</v>
      </c>
      <c r="X4374" s="1">
        <v>43557</v>
      </c>
      <c r="Y4374" t="s">
        <v>35</v>
      </c>
      <c r="Z4374" t="s">
        <v>30</v>
      </c>
      <c r="AA4374" t="s">
        <v>93</v>
      </c>
    </row>
    <row r="4375" spans="1:27" x14ac:dyDescent="0.75">
      <c r="A4375" s="1">
        <v>43558</v>
      </c>
      <c r="B4375" t="s">
        <v>82</v>
      </c>
      <c r="C4375" t="s">
        <v>21</v>
      </c>
      <c r="D4375" t="s">
        <v>146</v>
      </c>
      <c r="E4375">
        <v>85</v>
      </c>
      <c r="F4375">
        <v>17643</v>
      </c>
      <c r="G4375">
        <f t="shared" si="136"/>
        <v>0.9579215984363123</v>
      </c>
      <c r="H4375" t="str">
        <f t="shared" si="137"/>
        <v>SOLDOUT</v>
      </c>
      <c r="I4375" t="s">
        <v>98</v>
      </c>
      <c r="J4375" t="s">
        <v>93</v>
      </c>
      <c r="K4375" t="s">
        <v>147</v>
      </c>
      <c r="L4375">
        <v>18418</v>
      </c>
      <c r="N4375">
        <v>1</v>
      </c>
      <c r="Q4375" t="s">
        <v>26</v>
      </c>
      <c r="R4375" t="s">
        <v>46</v>
      </c>
      <c r="S4375">
        <v>0</v>
      </c>
      <c r="T4375">
        <v>1</v>
      </c>
      <c r="U4375" t="s">
        <v>28</v>
      </c>
      <c r="V4375" t="s">
        <v>82</v>
      </c>
      <c r="W4375" t="s">
        <v>29</v>
      </c>
      <c r="X4375" s="1">
        <v>43558</v>
      </c>
      <c r="Y4375" t="s">
        <v>21</v>
      </c>
      <c r="Z4375" t="s">
        <v>29</v>
      </c>
      <c r="AA4375" t="s">
        <v>93</v>
      </c>
    </row>
    <row r="4376" spans="1:27" x14ac:dyDescent="0.75">
      <c r="A4376" s="1">
        <v>41944</v>
      </c>
      <c r="B4376" t="s">
        <v>63</v>
      </c>
      <c r="C4376" t="s">
        <v>21</v>
      </c>
      <c r="D4376" t="s">
        <v>148</v>
      </c>
      <c r="E4376">
        <v>108</v>
      </c>
      <c r="F4376">
        <v>16141</v>
      </c>
      <c r="G4376">
        <f t="shared" si="136"/>
        <v>0.81520202020202015</v>
      </c>
      <c r="H4376" t="str">
        <f t="shared" si="137"/>
        <v>NOT SOLDOUT</v>
      </c>
      <c r="I4376" t="s">
        <v>50</v>
      </c>
      <c r="J4376" t="s">
        <v>24</v>
      </c>
      <c r="K4376" t="s">
        <v>149</v>
      </c>
      <c r="L4376">
        <v>19800</v>
      </c>
      <c r="O4376">
        <v>1</v>
      </c>
      <c r="Q4376" t="s">
        <v>32</v>
      </c>
      <c r="R4376" t="s">
        <v>49</v>
      </c>
      <c r="S4376">
        <v>1</v>
      </c>
      <c r="U4376" t="s">
        <v>34</v>
      </c>
      <c r="V4376" t="s">
        <v>63</v>
      </c>
      <c r="W4376" t="s">
        <v>29</v>
      </c>
      <c r="X4376" s="1">
        <v>41944</v>
      </c>
      <c r="Y4376" t="s">
        <v>21</v>
      </c>
      <c r="Z4376" t="s">
        <v>30</v>
      </c>
      <c r="AA4376" t="s">
        <v>24</v>
      </c>
    </row>
    <row r="4377" spans="1:27" x14ac:dyDescent="0.75">
      <c r="A4377" s="1">
        <v>41945</v>
      </c>
      <c r="B4377" t="s">
        <v>63</v>
      </c>
      <c r="C4377" t="s">
        <v>21</v>
      </c>
      <c r="D4377" t="s">
        <v>148</v>
      </c>
      <c r="E4377">
        <v>102</v>
      </c>
      <c r="F4377">
        <v>19666</v>
      </c>
      <c r="G4377">
        <f t="shared" si="136"/>
        <v>0.99323232323232324</v>
      </c>
      <c r="H4377" t="str">
        <f t="shared" si="137"/>
        <v>SOLDOUT</v>
      </c>
      <c r="I4377" t="s">
        <v>45</v>
      </c>
      <c r="J4377" t="s">
        <v>24</v>
      </c>
      <c r="K4377" t="s">
        <v>149</v>
      </c>
      <c r="L4377">
        <v>19800</v>
      </c>
      <c r="N4377">
        <v>1</v>
      </c>
      <c r="Q4377" t="s">
        <v>26</v>
      </c>
      <c r="R4377" t="s">
        <v>36</v>
      </c>
      <c r="S4377">
        <v>0</v>
      </c>
      <c r="T4377">
        <v>1</v>
      </c>
      <c r="U4377" t="s">
        <v>37</v>
      </c>
      <c r="V4377" t="s">
        <v>63</v>
      </c>
      <c r="W4377" t="s">
        <v>29</v>
      </c>
      <c r="X4377" s="1">
        <v>41945</v>
      </c>
      <c r="Y4377" t="s">
        <v>21</v>
      </c>
      <c r="Z4377" t="s">
        <v>30</v>
      </c>
      <c r="AA4377" t="s">
        <v>24</v>
      </c>
    </row>
    <row r="4378" spans="1:27" x14ac:dyDescent="0.75">
      <c r="A4378" s="1">
        <v>41947</v>
      </c>
      <c r="B4378" t="s">
        <v>63</v>
      </c>
      <c r="C4378" t="s">
        <v>31</v>
      </c>
      <c r="D4378" t="s">
        <v>148</v>
      </c>
      <c r="E4378">
        <v>100</v>
      </c>
      <c r="F4378">
        <v>18877</v>
      </c>
      <c r="G4378">
        <f t="shared" si="136"/>
        <v>0.95338383838383833</v>
      </c>
      <c r="H4378" t="str">
        <f t="shared" si="137"/>
        <v>SOLDOUT</v>
      </c>
      <c r="I4378" t="s">
        <v>63</v>
      </c>
      <c r="J4378" t="s">
        <v>24</v>
      </c>
      <c r="K4378" t="s">
        <v>149</v>
      </c>
      <c r="L4378">
        <v>19800</v>
      </c>
      <c r="O4378">
        <v>1</v>
      </c>
      <c r="Q4378" t="s">
        <v>32</v>
      </c>
      <c r="R4378" t="s">
        <v>85</v>
      </c>
      <c r="S4378">
        <v>1</v>
      </c>
      <c r="U4378" t="s">
        <v>34</v>
      </c>
      <c r="V4378" t="s">
        <v>63</v>
      </c>
      <c r="W4378" t="s">
        <v>29</v>
      </c>
      <c r="X4378" s="1">
        <v>41947</v>
      </c>
      <c r="Y4378" t="s">
        <v>35</v>
      </c>
      <c r="Z4378" t="s">
        <v>29</v>
      </c>
      <c r="AA4378" t="s">
        <v>24</v>
      </c>
    </row>
    <row r="4379" spans="1:27" x14ac:dyDescent="0.75">
      <c r="A4379" s="1">
        <v>41948</v>
      </c>
      <c r="B4379" t="s">
        <v>63</v>
      </c>
      <c r="C4379" t="s">
        <v>21</v>
      </c>
      <c r="D4379" t="s">
        <v>148</v>
      </c>
      <c r="E4379">
        <v>110</v>
      </c>
      <c r="F4379">
        <v>16249</v>
      </c>
      <c r="G4379">
        <f t="shared" si="136"/>
        <v>0.82065656565656564</v>
      </c>
      <c r="H4379" t="str">
        <f t="shared" si="137"/>
        <v>NOT SOLDOUT</v>
      </c>
      <c r="I4379" t="s">
        <v>62</v>
      </c>
      <c r="J4379" t="s">
        <v>24</v>
      </c>
      <c r="K4379" t="s">
        <v>149</v>
      </c>
      <c r="L4379">
        <v>19800</v>
      </c>
      <c r="M4379">
        <v>1</v>
      </c>
      <c r="Q4379" t="s">
        <v>32</v>
      </c>
      <c r="R4379" t="s">
        <v>44</v>
      </c>
      <c r="S4379">
        <v>1</v>
      </c>
      <c r="U4379" t="s">
        <v>28</v>
      </c>
      <c r="V4379" t="s">
        <v>63</v>
      </c>
      <c r="W4379" t="s">
        <v>29</v>
      </c>
      <c r="X4379" s="1">
        <v>41948</v>
      </c>
      <c r="Y4379" t="s">
        <v>21</v>
      </c>
      <c r="Z4379" t="s">
        <v>30</v>
      </c>
      <c r="AA4379" t="s">
        <v>24</v>
      </c>
    </row>
    <row r="4380" spans="1:27" x14ac:dyDescent="0.75">
      <c r="A4380" s="1">
        <v>41964</v>
      </c>
      <c r="B4380" t="s">
        <v>63</v>
      </c>
      <c r="C4380" t="s">
        <v>31</v>
      </c>
      <c r="D4380" t="s">
        <v>148</v>
      </c>
      <c r="E4380">
        <v>124</v>
      </c>
      <c r="F4380">
        <v>19800</v>
      </c>
      <c r="G4380">
        <f t="shared" si="136"/>
        <v>1</v>
      </c>
      <c r="H4380" t="str">
        <f t="shared" si="137"/>
        <v>SOLDOUT</v>
      </c>
      <c r="I4380" t="s">
        <v>63</v>
      </c>
      <c r="J4380" t="s">
        <v>24</v>
      </c>
      <c r="K4380" t="s">
        <v>149</v>
      </c>
      <c r="L4380">
        <v>19800</v>
      </c>
      <c r="O4380">
        <v>1</v>
      </c>
      <c r="Q4380" t="s">
        <v>32</v>
      </c>
      <c r="R4380" t="s">
        <v>54</v>
      </c>
      <c r="S4380">
        <v>1</v>
      </c>
      <c r="U4380" t="s">
        <v>34</v>
      </c>
      <c r="V4380" t="s">
        <v>63</v>
      </c>
      <c r="W4380" t="s">
        <v>29</v>
      </c>
      <c r="X4380" s="1">
        <v>41964</v>
      </c>
      <c r="Y4380" t="s">
        <v>35</v>
      </c>
      <c r="Z4380" t="s">
        <v>30</v>
      </c>
      <c r="AA4380" t="s">
        <v>24</v>
      </c>
    </row>
    <row r="4381" spans="1:27" x14ac:dyDescent="0.75">
      <c r="A4381" s="1">
        <v>41965</v>
      </c>
      <c r="B4381" t="s">
        <v>63</v>
      </c>
      <c r="C4381" t="s">
        <v>21</v>
      </c>
      <c r="D4381" t="s">
        <v>148</v>
      </c>
      <c r="E4381">
        <v>110</v>
      </c>
      <c r="F4381">
        <v>20562</v>
      </c>
      <c r="G4381">
        <f t="shared" si="136"/>
        <v>1.0384848484848486</v>
      </c>
      <c r="H4381" t="str">
        <f t="shared" si="137"/>
        <v>SOLDOUT</v>
      </c>
      <c r="I4381" t="s">
        <v>38</v>
      </c>
      <c r="J4381" t="s">
        <v>24</v>
      </c>
      <c r="K4381" t="s">
        <v>149</v>
      </c>
      <c r="L4381">
        <v>19800</v>
      </c>
      <c r="M4381">
        <v>1</v>
      </c>
      <c r="Q4381" t="s">
        <v>32</v>
      </c>
      <c r="R4381" t="s">
        <v>39</v>
      </c>
      <c r="S4381">
        <v>1</v>
      </c>
      <c r="U4381" t="s">
        <v>37</v>
      </c>
      <c r="V4381" t="s">
        <v>63</v>
      </c>
      <c r="W4381" t="s">
        <v>29</v>
      </c>
      <c r="X4381" s="1">
        <v>41965</v>
      </c>
      <c r="Y4381" t="s">
        <v>21</v>
      </c>
      <c r="Z4381" t="s">
        <v>29</v>
      </c>
      <c r="AA4381" t="s">
        <v>24</v>
      </c>
    </row>
    <row r="4382" spans="1:27" x14ac:dyDescent="0.75">
      <c r="A4382" s="1">
        <v>41975</v>
      </c>
      <c r="B4382" t="s">
        <v>63</v>
      </c>
      <c r="C4382" t="s">
        <v>21</v>
      </c>
      <c r="D4382" t="s">
        <v>148</v>
      </c>
      <c r="E4382">
        <v>117</v>
      </c>
      <c r="F4382">
        <v>15522</v>
      </c>
      <c r="G4382">
        <f t="shared" si="136"/>
        <v>0.78393939393939394</v>
      </c>
      <c r="H4382" t="str">
        <f t="shared" si="137"/>
        <v>NOT SOLDOUT</v>
      </c>
      <c r="I4382" t="s">
        <v>72</v>
      </c>
      <c r="J4382" t="s">
        <v>24</v>
      </c>
      <c r="K4382" t="s">
        <v>149</v>
      </c>
      <c r="L4382">
        <v>19800</v>
      </c>
      <c r="O4382">
        <v>1</v>
      </c>
      <c r="Q4382" t="s">
        <v>32</v>
      </c>
      <c r="R4382" t="s">
        <v>73</v>
      </c>
      <c r="S4382">
        <v>1</v>
      </c>
      <c r="U4382" t="s">
        <v>34</v>
      </c>
      <c r="V4382" t="s">
        <v>63</v>
      </c>
      <c r="W4382" t="s">
        <v>29</v>
      </c>
      <c r="X4382" s="1">
        <v>41975</v>
      </c>
      <c r="Y4382" t="s">
        <v>21</v>
      </c>
      <c r="Z4382" t="s">
        <v>30</v>
      </c>
      <c r="AA4382" t="s">
        <v>24</v>
      </c>
    </row>
    <row r="4383" spans="1:27" x14ac:dyDescent="0.75">
      <c r="A4383" s="1">
        <v>41976</v>
      </c>
      <c r="B4383" t="s">
        <v>63</v>
      </c>
      <c r="C4383" t="s">
        <v>21</v>
      </c>
      <c r="D4383" t="s">
        <v>148</v>
      </c>
      <c r="E4383">
        <v>123</v>
      </c>
      <c r="F4383">
        <v>16677</v>
      </c>
      <c r="G4383">
        <f t="shared" si="136"/>
        <v>0.84227272727272728</v>
      </c>
      <c r="H4383" t="str">
        <f t="shared" si="137"/>
        <v>NOT SOLDOUT</v>
      </c>
      <c r="I4383" t="s">
        <v>56</v>
      </c>
      <c r="J4383" t="s">
        <v>24</v>
      </c>
      <c r="K4383" t="s">
        <v>149</v>
      </c>
      <c r="L4383">
        <v>19800</v>
      </c>
      <c r="M4383">
        <v>1</v>
      </c>
      <c r="Q4383" t="s">
        <v>32</v>
      </c>
      <c r="R4383" t="s">
        <v>57</v>
      </c>
      <c r="S4383">
        <v>1</v>
      </c>
      <c r="U4383" t="s">
        <v>28</v>
      </c>
      <c r="V4383" t="s">
        <v>63</v>
      </c>
      <c r="W4383" t="s">
        <v>29</v>
      </c>
      <c r="X4383" s="1">
        <v>41976</v>
      </c>
      <c r="Y4383" t="s">
        <v>21</v>
      </c>
      <c r="Z4383" t="s">
        <v>30</v>
      </c>
      <c r="AA4383" t="s">
        <v>24</v>
      </c>
    </row>
    <row r="4384" spans="1:27" x14ac:dyDescent="0.75">
      <c r="A4384" s="1">
        <v>41981</v>
      </c>
      <c r="B4384" t="s">
        <v>63</v>
      </c>
      <c r="C4384" t="s">
        <v>31</v>
      </c>
      <c r="D4384" t="s">
        <v>148</v>
      </c>
      <c r="E4384">
        <v>112</v>
      </c>
      <c r="F4384">
        <v>19800</v>
      </c>
      <c r="G4384">
        <f t="shared" si="136"/>
        <v>1</v>
      </c>
      <c r="H4384" t="str">
        <f t="shared" si="137"/>
        <v>SOLDOUT</v>
      </c>
      <c r="I4384" t="s">
        <v>63</v>
      </c>
      <c r="J4384" t="s">
        <v>24</v>
      </c>
      <c r="K4384" t="s">
        <v>149</v>
      </c>
      <c r="L4384">
        <v>19800</v>
      </c>
      <c r="O4384">
        <v>1</v>
      </c>
      <c r="Q4384" t="s">
        <v>32</v>
      </c>
      <c r="R4384" t="s">
        <v>46</v>
      </c>
      <c r="S4384">
        <v>1</v>
      </c>
      <c r="U4384" t="s">
        <v>34</v>
      </c>
      <c r="V4384" t="s">
        <v>63</v>
      </c>
      <c r="W4384" t="s">
        <v>29</v>
      </c>
      <c r="X4384" s="1">
        <v>41981</v>
      </c>
      <c r="Y4384" t="s">
        <v>35</v>
      </c>
      <c r="Z4384" t="s">
        <v>30</v>
      </c>
      <c r="AA4384" t="s">
        <v>24</v>
      </c>
    </row>
    <row r="4385" spans="1:27" x14ac:dyDescent="0.75">
      <c r="A4385" s="1">
        <v>41982</v>
      </c>
      <c r="B4385" t="s">
        <v>63</v>
      </c>
      <c r="C4385" t="s">
        <v>21</v>
      </c>
      <c r="D4385" t="s">
        <v>148</v>
      </c>
      <c r="E4385">
        <v>101</v>
      </c>
      <c r="F4385">
        <v>20562</v>
      </c>
      <c r="G4385">
        <f t="shared" si="136"/>
        <v>1.0384848484848486</v>
      </c>
      <c r="H4385" t="str">
        <f t="shared" si="137"/>
        <v>SOLDOUT</v>
      </c>
      <c r="I4385" t="s">
        <v>38</v>
      </c>
      <c r="J4385" t="s">
        <v>24</v>
      </c>
      <c r="K4385" t="s">
        <v>149</v>
      </c>
      <c r="L4385">
        <v>19800</v>
      </c>
      <c r="N4385">
        <v>1</v>
      </c>
      <c r="Q4385" t="s">
        <v>26</v>
      </c>
      <c r="R4385" t="s">
        <v>39</v>
      </c>
      <c r="S4385">
        <v>0</v>
      </c>
      <c r="T4385">
        <v>1</v>
      </c>
      <c r="U4385" t="s">
        <v>37</v>
      </c>
      <c r="V4385" t="s">
        <v>63</v>
      </c>
      <c r="W4385" t="s">
        <v>29</v>
      </c>
      <c r="X4385" s="1">
        <v>41982</v>
      </c>
      <c r="Y4385" t="s">
        <v>21</v>
      </c>
      <c r="Z4385" t="s">
        <v>29</v>
      </c>
      <c r="AA4385" t="s">
        <v>24</v>
      </c>
    </row>
    <row r="4386" spans="1:27" x14ac:dyDescent="0.75">
      <c r="A4386" s="1">
        <v>41987</v>
      </c>
      <c r="B4386" t="s">
        <v>63</v>
      </c>
      <c r="C4386" t="s">
        <v>21</v>
      </c>
      <c r="D4386" t="s">
        <v>148</v>
      </c>
      <c r="E4386">
        <v>95</v>
      </c>
      <c r="F4386">
        <v>19812</v>
      </c>
      <c r="G4386">
        <f t="shared" si="136"/>
        <v>1.0006060606060605</v>
      </c>
      <c r="H4386" t="str">
        <f t="shared" si="137"/>
        <v>SOLDOUT</v>
      </c>
      <c r="I4386" t="s">
        <v>79</v>
      </c>
      <c r="J4386" t="s">
        <v>24</v>
      </c>
      <c r="K4386" t="s">
        <v>149</v>
      </c>
      <c r="L4386">
        <v>19800</v>
      </c>
      <c r="O4386">
        <v>1</v>
      </c>
      <c r="Q4386" t="s">
        <v>32</v>
      </c>
      <c r="R4386" t="s">
        <v>33</v>
      </c>
      <c r="S4386">
        <v>1</v>
      </c>
      <c r="U4386" t="s">
        <v>34</v>
      </c>
      <c r="V4386" t="s">
        <v>63</v>
      </c>
      <c r="W4386" t="s">
        <v>29</v>
      </c>
      <c r="X4386" s="1">
        <v>41987</v>
      </c>
      <c r="Y4386" t="s">
        <v>21</v>
      </c>
      <c r="Z4386" t="s">
        <v>30</v>
      </c>
      <c r="AA4386" t="s">
        <v>24</v>
      </c>
    </row>
    <row r="4387" spans="1:27" x14ac:dyDescent="0.75">
      <c r="A4387" s="1">
        <v>41988</v>
      </c>
      <c r="B4387" t="s">
        <v>63</v>
      </c>
      <c r="C4387" t="s">
        <v>31</v>
      </c>
      <c r="D4387" t="s">
        <v>148</v>
      </c>
      <c r="E4387">
        <v>95</v>
      </c>
      <c r="F4387">
        <v>19800</v>
      </c>
      <c r="G4387">
        <f t="shared" si="136"/>
        <v>1</v>
      </c>
      <c r="H4387" t="str">
        <f t="shared" si="137"/>
        <v>SOLDOUT</v>
      </c>
      <c r="I4387" t="s">
        <v>63</v>
      </c>
      <c r="J4387" t="s">
        <v>24</v>
      </c>
      <c r="K4387" t="s">
        <v>149</v>
      </c>
      <c r="L4387">
        <v>19800</v>
      </c>
      <c r="M4387">
        <v>1</v>
      </c>
      <c r="Q4387" t="s">
        <v>32</v>
      </c>
      <c r="R4387" t="s">
        <v>49</v>
      </c>
      <c r="S4387">
        <v>1</v>
      </c>
      <c r="U4387" t="s">
        <v>28</v>
      </c>
      <c r="V4387" t="s">
        <v>63</v>
      </c>
      <c r="W4387" t="s">
        <v>29</v>
      </c>
      <c r="X4387" s="1">
        <v>41988</v>
      </c>
      <c r="Y4387" t="s">
        <v>35</v>
      </c>
      <c r="Z4387" t="s">
        <v>30</v>
      </c>
      <c r="AA4387" t="s">
        <v>24</v>
      </c>
    </row>
    <row r="4388" spans="1:27" x14ac:dyDescent="0.75">
      <c r="A4388" s="1">
        <v>41994</v>
      </c>
      <c r="B4388" t="s">
        <v>63</v>
      </c>
      <c r="C4388" t="s">
        <v>31</v>
      </c>
      <c r="D4388" t="s">
        <v>148</v>
      </c>
      <c r="E4388">
        <v>118</v>
      </c>
      <c r="F4388">
        <v>19800</v>
      </c>
      <c r="G4388">
        <f t="shared" si="136"/>
        <v>1</v>
      </c>
      <c r="H4388" t="str">
        <f t="shared" si="137"/>
        <v>SOLDOUT</v>
      </c>
      <c r="I4388" t="s">
        <v>63</v>
      </c>
      <c r="J4388" t="s">
        <v>24</v>
      </c>
      <c r="K4388" t="s">
        <v>149</v>
      </c>
      <c r="L4388">
        <v>19800</v>
      </c>
      <c r="O4388">
        <v>1</v>
      </c>
      <c r="Q4388" t="s">
        <v>32</v>
      </c>
      <c r="R4388" t="s">
        <v>33</v>
      </c>
      <c r="S4388">
        <v>1</v>
      </c>
      <c r="U4388" t="s">
        <v>34</v>
      </c>
      <c r="V4388" t="s">
        <v>63</v>
      </c>
      <c r="W4388" t="s">
        <v>29</v>
      </c>
      <c r="X4388" s="1">
        <v>41994</v>
      </c>
      <c r="Y4388" t="s">
        <v>35</v>
      </c>
      <c r="Z4388" t="s">
        <v>30</v>
      </c>
      <c r="AA4388" t="s">
        <v>24</v>
      </c>
    </row>
    <row r="4389" spans="1:27" x14ac:dyDescent="0.75">
      <c r="A4389" s="1">
        <v>41995</v>
      </c>
      <c r="B4389" t="s">
        <v>63</v>
      </c>
      <c r="C4389" t="s">
        <v>21</v>
      </c>
      <c r="D4389" t="s">
        <v>148</v>
      </c>
      <c r="E4389">
        <v>120</v>
      </c>
      <c r="F4389">
        <v>21846</v>
      </c>
      <c r="G4389">
        <f t="shared" si="136"/>
        <v>1.1033333333333333</v>
      </c>
      <c r="H4389" t="str">
        <f t="shared" si="137"/>
        <v>SOLDOUT</v>
      </c>
      <c r="I4389" t="s">
        <v>64</v>
      </c>
      <c r="J4389" t="s">
        <v>24</v>
      </c>
      <c r="K4389" t="s">
        <v>149</v>
      </c>
      <c r="L4389">
        <v>19800</v>
      </c>
      <c r="N4389">
        <v>1</v>
      </c>
      <c r="Q4389" t="s">
        <v>26</v>
      </c>
      <c r="R4389" t="s">
        <v>65</v>
      </c>
      <c r="S4389">
        <v>0</v>
      </c>
      <c r="T4389">
        <v>1</v>
      </c>
      <c r="U4389" t="s">
        <v>37</v>
      </c>
      <c r="V4389" t="s">
        <v>63</v>
      </c>
      <c r="W4389" t="s">
        <v>29</v>
      </c>
      <c r="X4389" s="1">
        <v>41995</v>
      </c>
      <c r="Y4389" t="s">
        <v>21</v>
      </c>
      <c r="Z4389" t="s">
        <v>29</v>
      </c>
      <c r="AA4389" t="s">
        <v>24</v>
      </c>
    </row>
    <row r="4390" spans="1:27" x14ac:dyDescent="0.75">
      <c r="A4390" s="1">
        <v>42000</v>
      </c>
      <c r="B4390" t="s">
        <v>63</v>
      </c>
      <c r="C4390" t="s">
        <v>21</v>
      </c>
      <c r="D4390" t="s">
        <v>148</v>
      </c>
      <c r="E4390">
        <v>110</v>
      </c>
      <c r="F4390">
        <v>19335</v>
      </c>
      <c r="G4390">
        <f t="shared" si="136"/>
        <v>0.97651515151515156</v>
      </c>
      <c r="H4390" t="str">
        <f t="shared" si="137"/>
        <v>SOLDOUT</v>
      </c>
      <c r="I4390" t="s">
        <v>88</v>
      </c>
      <c r="J4390" t="s">
        <v>24</v>
      </c>
      <c r="K4390" t="s">
        <v>149</v>
      </c>
      <c r="L4390">
        <v>19800</v>
      </c>
      <c r="O4390">
        <v>1</v>
      </c>
      <c r="Q4390" t="s">
        <v>32</v>
      </c>
      <c r="R4390" t="s">
        <v>53</v>
      </c>
      <c r="S4390">
        <v>1</v>
      </c>
      <c r="U4390" t="s">
        <v>34</v>
      </c>
      <c r="V4390" t="s">
        <v>63</v>
      </c>
      <c r="W4390" t="s">
        <v>29</v>
      </c>
      <c r="X4390" s="1">
        <v>42000</v>
      </c>
      <c r="Y4390" t="s">
        <v>21</v>
      </c>
      <c r="Z4390" t="s">
        <v>29</v>
      </c>
      <c r="AA4390" t="s">
        <v>24</v>
      </c>
    </row>
    <row r="4391" spans="1:27" x14ac:dyDescent="0.75">
      <c r="A4391" s="1">
        <v>42001</v>
      </c>
      <c r="B4391" t="s">
        <v>63</v>
      </c>
      <c r="C4391" t="s">
        <v>21</v>
      </c>
      <c r="D4391" t="s">
        <v>148</v>
      </c>
      <c r="E4391">
        <v>116</v>
      </c>
      <c r="F4391">
        <v>14216</v>
      </c>
      <c r="G4391">
        <f t="shared" si="136"/>
        <v>0.71797979797979794</v>
      </c>
      <c r="H4391" t="str">
        <f t="shared" si="137"/>
        <v>NOT SOLDOUT</v>
      </c>
      <c r="I4391" t="s">
        <v>98</v>
      </c>
      <c r="J4391" t="s">
        <v>24</v>
      </c>
      <c r="K4391" t="s">
        <v>149</v>
      </c>
      <c r="L4391">
        <v>19800</v>
      </c>
      <c r="M4391">
        <v>1</v>
      </c>
      <c r="Q4391" t="s">
        <v>32</v>
      </c>
      <c r="R4391" t="s">
        <v>46</v>
      </c>
      <c r="S4391">
        <v>1</v>
      </c>
      <c r="U4391" t="s">
        <v>28</v>
      </c>
      <c r="V4391" t="s">
        <v>63</v>
      </c>
      <c r="W4391" t="s">
        <v>29</v>
      </c>
      <c r="X4391" s="1">
        <v>42001</v>
      </c>
      <c r="Y4391" t="s">
        <v>21</v>
      </c>
      <c r="Z4391" t="s">
        <v>30</v>
      </c>
      <c r="AA4391" t="s">
        <v>24</v>
      </c>
    </row>
    <row r="4392" spans="1:27" x14ac:dyDescent="0.75">
      <c r="A4392" s="1">
        <v>42022</v>
      </c>
      <c r="B4392" t="s">
        <v>63</v>
      </c>
      <c r="C4392" t="s">
        <v>31</v>
      </c>
      <c r="D4392" t="s">
        <v>148</v>
      </c>
      <c r="E4392">
        <v>93</v>
      </c>
      <c r="F4392">
        <v>19800</v>
      </c>
      <c r="G4392">
        <f t="shared" si="136"/>
        <v>1</v>
      </c>
      <c r="H4392" t="str">
        <f t="shared" si="137"/>
        <v>SOLDOUT</v>
      </c>
      <c r="I4392" t="s">
        <v>63</v>
      </c>
      <c r="J4392" t="s">
        <v>24</v>
      </c>
      <c r="K4392" t="s">
        <v>149</v>
      </c>
      <c r="L4392">
        <v>19800</v>
      </c>
      <c r="P4392">
        <v>1</v>
      </c>
      <c r="Q4392" t="s">
        <v>26</v>
      </c>
      <c r="R4392" t="s">
        <v>43</v>
      </c>
      <c r="S4392">
        <v>0</v>
      </c>
      <c r="T4392">
        <v>1</v>
      </c>
      <c r="U4392" t="s">
        <v>34</v>
      </c>
      <c r="V4392" t="s">
        <v>63</v>
      </c>
      <c r="W4392" t="s">
        <v>29</v>
      </c>
      <c r="X4392" s="1">
        <v>42022</v>
      </c>
      <c r="Y4392" t="s">
        <v>35</v>
      </c>
      <c r="Z4392" t="s">
        <v>29</v>
      </c>
      <c r="AA4392" t="s">
        <v>24</v>
      </c>
    </row>
    <row r="4393" spans="1:27" x14ac:dyDescent="0.75">
      <c r="A4393" s="1">
        <v>42023</v>
      </c>
      <c r="B4393" t="s">
        <v>63</v>
      </c>
      <c r="C4393" t="s">
        <v>21</v>
      </c>
      <c r="D4393" t="s">
        <v>148</v>
      </c>
      <c r="E4393">
        <v>92</v>
      </c>
      <c r="F4393">
        <v>12707</v>
      </c>
      <c r="G4393">
        <f t="shared" si="136"/>
        <v>0.64176767676767676</v>
      </c>
      <c r="H4393" t="str">
        <f t="shared" si="137"/>
        <v>NOT SOLDOUT</v>
      </c>
      <c r="I4393" t="s">
        <v>55</v>
      </c>
      <c r="J4393" t="s">
        <v>24</v>
      </c>
      <c r="K4393" t="s">
        <v>149</v>
      </c>
      <c r="L4393">
        <v>19800</v>
      </c>
      <c r="M4393">
        <v>1</v>
      </c>
      <c r="Q4393" t="s">
        <v>32</v>
      </c>
      <c r="R4393" t="s">
        <v>54</v>
      </c>
      <c r="S4393">
        <v>1</v>
      </c>
      <c r="U4393" t="s">
        <v>37</v>
      </c>
      <c r="V4393" t="s">
        <v>63</v>
      </c>
      <c r="W4393" t="s">
        <v>29</v>
      </c>
      <c r="X4393" s="1">
        <v>42023</v>
      </c>
      <c r="Y4393" t="s">
        <v>21</v>
      </c>
      <c r="Z4393" t="s">
        <v>30</v>
      </c>
      <c r="AA4393" t="s">
        <v>24</v>
      </c>
    </row>
    <row r="4394" spans="1:27" x14ac:dyDescent="0.75">
      <c r="A4394" s="1">
        <v>42031</v>
      </c>
      <c r="B4394" t="s">
        <v>63</v>
      </c>
      <c r="C4394" t="s">
        <v>21</v>
      </c>
      <c r="D4394" t="s">
        <v>148</v>
      </c>
      <c r="E4394">
        <v>104</v>
      </c>
      <c r="F4394">
        <v>16204</v>
      </c>
      <c r="G4394">
        <f t="shared" si="136"/>
        <v>0.81838383838383844</v>
      </c>
      <c r="H4394" t="str">
        <f t="shared" si="137"/>
        <v>NOT SOLDOUT</v>
      </c>
      <c r="I4394" t="s">
        <v>47</v>
      </c>
      <c r="J4394" t="s">
        <v>24</v>
      </c>
      <c r="K4394" t="s">
        <v>149</v>
      </c>
      <c r="L4394">
        <v>19800</v>
      </c>
      <c r="O4394">
        <v>1</v>
      </c>
      <c r="Q4394" t="s">
        <v>32</v>
      </c>
      <c r="R4394" t="s">
        <v>48</v>
      </c>
      <c r="S4394">
        <v>1</v>
      </c>
      <c r="U4394" t="s">
        <v>34</v>
      </c>
      <c r="V4394" t="s">
        <v>63</v>
      </c>
      <c r="W4394" t="s">
        <v>29</v>
      </c>
      <c r="X4394" s="1">
        <v>42031</v>
      </c>
      <c r="Y4394" t="s">
        <v>21</v>
      </c>
      <c r="Z4394" t="s">
        <v>30</v>
      </c>
      <c r="AA4394" t="s">
        <v>24</v>
      </c>
    </row>
    <row r="4395" spans="1:27" x14ac:dyDescent="0.75">
      <c r="A4395" s="1">
        <v>42032</v>
      </c>
      <c r="B4395" t="s">
        <v>63</v>
      </c>
      <c r="C4395" t="s">
        <v>31</v>
      </c>
      <c r="D4395" t="s">
        <v>148</v>
      </c>
      <c r="E4395">
        <v>119</v>
      </c>
      <c r="F4395">
        <v>19800</v>
      </c>
      <c r="G4395">
        <f t="shared" si="136"/>
        <v>1</v>
      </c>
      <c r="H4395" t="str">
        <f t="shared" si="137"/>
        <v>SOLDOUT</v>
      </c>
      <c r="I4395" t="s">
        <v>63</v>
      </c>
      <c r="J4395" t="s">
        <v>24</v>
      </c>
      <c r="K4395" t="s">
        <v>149</v>
      </c>
      <c r="L4395">
        <v>19800</v>
      </c>
      <c r="M4395">
        <v>1</v>
      </c>
      <c r="Q4395" t="s">
        <v>32</v>
      </c>
      <c r="R4395" t="s">
        <v>73</v>
      </c>
      <c r="S4395">
        <v>1</v>
      </c>
      <c r="U4395" t="s">
        <v>28</v>
      </c>
      <c r="V4395" t="s">
        <v>63</v>
      </c>
      <c r="W4395" t="s">
        <v>29</v>
      </c>
      <c r="X4395" s="1">
        <v>42032</v>
      </c>
      <c r="Y4395" t="s">
        <v>35</v>
      </c>
      <c r="Z4395" t="s">
        <v>30</v>
      </c>
      <c r="AA4395" t="s">
        <v>24</v>
      </c>
    </row>
    <row r="4396" spans="1:27" x14ac:dyDescent="0.75">
      <c r="A4396" s="1">
        <v>42034</v>
      </c>
      <c r="B4396" t="s">
        <v>63</v>
      </c>
      <c r="C4396" t="s">
        <v>21</v>
      </c>
      <c r="D4396" t="s">
        <v>148</v>
      </c>
      <c r="E4396">
        <v>127</v>
      </c>
      <c r="F4396">
        <v>17062</v>
      </c>
      <c r="G4396">
        <f t="shared" si="136"/>
        <v>0.86171717171717177</v>
      </c>
      <c r="H4396" t="str">
        <f t="shared" si="137"/>
        <v>NOT SOLDOUT</v>
      </c>
      <c r="I4396" t="s">
        <v>77</v>
      </c>
      <c r="J4396" t="s">
        <v>24</v>
      </c>
      <c r="K4396" t="s">
        <v>149</v>
      </c>
      <c r="L4396">
        <v>19800</v>
      </c>
      <c r="O4396">
        <v>1</v>
      </c>
      <c r="Q4396" t="s">
        <v>32</v>
      </c>
      <c r="R4396" t="s">
        <v>78</v>
      </c>
      <c r="S4396">
        <v>1</v>
      </c>
      <c r="U4396" t="s">
        <v>34</v>
      </c>
      <c r="V4396" t="s">
        <v>63</v>
      </c>
      <c r="W4396" t="s">
        <v>29</v>
      </c>
      <c r="X4396" s="1">
        <v>42034</v>
      </c>
      <c r="Y4396" t="s">
        <v>21</v>
      </c>
      <c r="Z4396" t="s">
        <v>30</v>
      </c>
      <c r="AA4396" t="s">
        <v>24</v>
      </c>
    </row>
    <row r="4397" spans="1:27" x14ac:dyDescent="0.75">
      <c r="A4397" s="1">
        <v>42035</v>
      </c>
      <c r="B4397" t="s">
        <v>63</v>
      </c>
      <c r="C4397" t="s">
        <v>21</v>
      </c>
      <c r="D4397" t="s">
        <v>148</v>
      </c>
      <c r="E4397">
        <v>120</v>
      </c>
      <c r="F4397">
        <v>20356</v>
      </c>
      <c r="G4397">
        <f t="shared" si="136"/>
        <v>1.0280808080808082</v>
      </c>
      <c r="H4397" t="str">
        <f t="shared" si="137"/>
        <v>SOLDOUT</v>
      </c>
      <c r="I4397" t="s">
        <v>40</v>
      </c>
      <c r="J4397" t="s">
        <v>24</v>
      </c>
      <c r="K4397" t="s">
        <v>149</v>
      </c>
      <c r="L4397">
        <v>19800</v>
      </c>
      <c r="M4397">
        <v>1</v>
      </c>
      <c r="Q4397" t="s">
        <v>32</v>
      </c>
      <c r="R4397" t="s">
        <v>41</v>
      </c>
      <c r="S4397">
        <v>1</v>
      </c>
      <c r="U4397" t="s">
        <v>37</v>
      </c>
      <c r="V4397" t="s">
        <v>63</v>
      </c>
      <c r="W4397" t="s">
        <v>29</v>
      </c>
      <c r="X4397" s="1">
        <v>42035</v>
      </c>
      <c r="Y4397" t="s">
        <v>21</v>
      </c>
      <c r="Z4397" t="s">
        <v>29</v>
      </c>
      <c r="AA4397" t="s">
        <v>24</v>
      </c>
    </row>
    <row r="4398" spans="1:27" x14ac:dyDescent="0.75">
      <c r="A4398" s="1">
        <v>42055</v>
      </c>
      <c r="B4398" t="s">
        <v>63</v>
      </c>
      <c r="C4398" t="s">
        <v>21</v>
      </c>
      <c r="D4398" t="s">
        <v>148</v>
      </c>
      <c r="E4398">
        <v>105</v>
      </c>
      <c r="F4398">
        <v>18968</v>
      </c>
      <c r="G4398">
        <f t="shared" si="136"/>
        <v>0.95797979797979793</v>
      </c>
      <c r="H4398" t="str">
        <f t="shared" si="137"/>
        <v>SOLDOUT</v>
      </c>
      <c r="I4398" t="s">
        <v>20</v>
      </c>
      <c r="J4398" t="s">
        <v>24</v>
      </c>
      <c r="K4398" t="s">
        <v>149</v>
      </c>
      <c r="L4398">
        <v>19800</v>
      </c>
      <c r="O4398">
        <v>1</v>
      </c>
      <c r="Q4398" t="s">
        <v>32</v>
      </c>
      <c r="R4398" t="s">
        <v>97</v>
      </c>
      <c r="S4398">
        <v>1</v>
      </c>
      <c r="U4398" t="s">
        <v>34</v>
      </c>
      <c r="V4398" t="s">
        <v>63</v>
      </c>
      <c r="W4398" t="s">
        <v>29</v>
      </c>
      <c r="X4398" s="1">
        <v>42055</v>
      </c>
      <c r="Y4398" t="s">
        <v>21</v>
      </c>
      <c r="Z4398" t="s">
        <v>29</v>
      </c>
      <c r="AA4398" t="s">
        <v>24</v>
      </c>
    </row>
    <row r="4399" spans="1:27" x14ac:dyDescent="0.75">
      <c r="A4399" s="1">
        <v>42056</v>
      </c>
      <c r="B4399" t="s">
        <v>63</v>
      </c>
      <c r="C4399" t="s">
        <v>21</v>
      </c>
      <c r="D4399" t="s">
        <v>148</v>
      </c>
      <c r="E4399">
        <v>76</v>
      </c>
      <c r="F4399">
        <v>18329</v>
      </c>
      <c r="G4399">
        <f t="shared" si="136"/>
        <v>0.9257070707070707</v>
      </c>
      <c r="H4399" t="str">
        <f t="shared" si="137"/>
        <v>NOT SOLDOUT</v>
      </c>
      <c r="I4399" t="s">
        <v>86</v>
      </c>
      <c r="J4399" t="s">
        <v>24</v>
      </c>
      <c r="K4399" t="s">
        <v>149</v>
      </c>
      <c r="L4399">
        <v>19800</v>
      </c>
      <c r="N4399">
        <v>1</v>
      </c>
      <c r="Q4399" t="s">
        <v>26</v>
      </c>
      <c r="R4399" t="s">
        <v>87</v>
      </c>
      <c r="S4399">
        <v>0</v>
      </c>
      <c r="T4399">
        <v>1</v>
      </c>
      <c r="U4399" t="s">
        <v>28</v>
      </c>
      <c r="V4399" t="s">
        <v>63</v>
      </c>
      <c r="W4399" t="s">
        <v>29</v>
      </c>
      <c r="X4399" s="1">
        <v>42056</v>
      </c>
      <c r="Y4399" t="s">
        <v>21</v>
      </c>
      <c r="Z4399" t="s">
        <v>29</v>
      </c>
      <c r="AA4399" t="s">
        <v>24</v>
      </c>
    </row>
    <row r="4400" spans="1:27" x14ac:dyDescent="0.75">
      <c r="A4400" s="1">
        <v>42058</v>
      </c>
      <c r="B4400" t="s">
        <v>63</v>
      </c>
      <c r="C4400" t="s">
        <v>21</v>
      </c>
      <c r="D4400" t="s">
        <v>148</v>
      </c>
      <c r="E4400">
        <v>97</v>
      </c>
      <c r="F4400">
        <v>16514</v>
      </c>
      <c r="G4400">
        <f t="shared" si="136"/>
        <v>0.83404040404040403</v>
      </c>
      <c r="H4400" t="str">
        <f t="shared" si="137"/>
        <v>NOT SOLDOUT</v>
      </c>
      <c r="I4400" t="s">
        <v>81</v>
      </c>
      <c r="J4400" t="s">
        <v>24</v>
      </c>
      <c r="K4400" t="s">
        <v>149</v>
      </c>
      <c r="L4400">
        <v>19800</v>
      </c>
      <c r="P4400">
        <v>1</v>
      </c>
      <c r="Q4400" t="s">
        <v>26</v>
      </c>
      <c r="R4400" t="s">
        <v>43</v>
      </c>
      <c r="S4400">
        <v>0</v>
      </c>
      <c r="T4400">
        <v>1</v>
      </c>
      <c r="U4400" t="s">
        <v>34</v>
      </c>
      <c r="V4400" t="s">
        <v>63</v>
      </c>
      <c r="W4400" t="s">
        <v>29</v>
      </c>
      <c r="X4400" s="1">
        <v>42058</v>
      </c>
      <c r="Y4400" t="s">
        <v>21</v>
      </c>
      <c r="Z4400" t="s">
        <v>29</v>
      </c>
      <c r="AA4400" t="s">
        <v>24</v>
      </c>
    </row>
    <row r="4401" spans="1:27" x14ac:dyDescent="0.75">
      <c r="A4401" s="1">
        <v>42059</v>
      </c>
      <c r="B4401" t="s">
        <v>63</v>
      </c>
      <c r="C4401" t="s">
        <v>21</v>
      </c>
      <c r="D4401" t="s">
        <v>148</v>
      </c>
      <c r="E4401">
        <v>92</v>
      </c>
      <c r="F4401">
        <v>20151</v>
      </c>
      <c r="G4401">
        <f t="shared" si="136"/>
        <v>1.0177272727272728</v>
      </c>
      <c r="H4401" t="str">
        <f t="shared" si="137"/>
        <v>SOLDOUT</v>
      </c>
      <c r="I4401" t="s">
        <v>51</v>
      </c>
      <c r="J4401" t="s">
        <v>24</v>
      </c>
      <c r="K4401" t="s">
        <v>149</v>
      </c>
      <c r="L4401">
        <v>19800</v>
      </c>
      <c r="N4401">
        <v>1</v>
      </c>
      <c r="Q4401" t="s">
        <v>26</v>
      </c>
      <c r="R4401" t="s">
        <v>52</v>
      </c>
      <c r="S4401">
        <v>0</v>
      </c>
      <c r="T4401">
        <v>1</v>
      </c>
      <c r="U4401" t="s">
        <v>37</v>
      </c>
      <c r="V4401" t="s">
        <v>63</v>
      </c>
      <c r="W4401" t="s">
        <v>29</v>
      </c>
      <c r="X4401" s="1">
        <v>42059</v>
      </c>
      <c r="Y4401" t="s">
        <v>21</v>
      </c>
      <c r="Z4401" t="s">
        <v>29</v>
      </c>
      <c r="AA4401" t="s">
        <v>24</v>
      </c>
    </row>
    <row r="4402" spans="1:27" x14ac:dyDescent="0.75">
      <c r="A4402" s="1">
        <v>42062</v>
      </c>
      <c r="B4402" t="s">
        <v>63</v>
      </c>
      <c r="C4402" t="s">
        <v>31</v>
      </c>
      <c r="D4402" t="s">
        <v>148</v>
      </c>
      <c r="E4402">
        <v>89</v>
      </c>
      <c r="F4402">
        <v>19800</v>
      </c>
      <c r="G4402">
        <f t="shared" si="136"/>
        <v>1</v>
      </c>
      <c r="H4402" t="str">
        <f t="shared" si="137"/>
        <v>SOLDOUT</v>
      </c>
      <c r="I4402" t="s">
        <v>63</v>
      </c>
      <c r="J4402" t="s">
        <v>24</v>
      </c>
      <c r="K4402" t="s">
        <v>149</v>
      </c>
      <c r="L4402">
        <v>19800</v>
      </c>
      <c r="P4402">
        <v>1</v>
      </c>
      <c r="Q4402" t="s">
        <v>26</v>
      </c>
      <c r="R4402" t="s">
        <v>91</v>
      </c>
      <c r="S4402">
        <v>0</v>
      </c>
      <c r="T4402">
        <v>1</v>
      </c>
      <c r="U4402" t="s">
        <v>34</v>
      </c>
      <c r="V4402" t="s">
        <v>63</v>
      </c>
      <c r="W4402" t="s">
        <v>29</v>
      </c>
      <c r="X4402" s="1">
        <v>42062</v>
      </c>
      <c r="Y4402" t="s">
        <v>35</v>
      </c>
      <c r="Z4402" t="s">
        <v>29</v>
      </c>
      <c r="AA4402" t="s">
        <v>24</v>
      </c>
    </row>
    <row r="4403" spans="1:27" x14ac:dyDescent="0.75">
      <c r="A4403" s="1">
        <v>42063</v>
      </c>
      <c r="B4403" t="s">
        <v>63</v>
      </c>
      <c r="C4403" t="s">
        <v>21</v>
      </c>
      <c r="D4403" t="s">
        <v>148</v>
      </c>
      <c r="E4403">
        <v>98</v>
      </c>
      <c r="F4403">
        <v>19812</v>
      </c>
      <c r="G4403">
        <f t="shared" si="136"/>
        <v>1.0006060606060605</v>
      </c>
      <c r="H4403" t="str">
        <f t="shared" si="137"/>
        <v>SOLDOUT</v>
      </c>
      <c r="I4403" t="s">
        <v>79</v>
      </c>
      <c r="J4403" t="s">
        <v>24</v>
      </c>
      <c r="K4403" t="s">
        <v>149</v>
      </c>
      <c r="L4403">
        <v>19800</v>
      </c>
      <c r="N4403">
        <v>1</v>
      </c>
      <c r="Q4403" t="s">
        <v>26</v>
      </c>
      <c r="R4403" t="s">
        <v>33</v>
      </c>
      <c r="S4403">
        <v>0</v>
      </c>
      <c r="T4403">
        <v>1</v>
      </c>
      <c r="U4403" t="s">
        <v>28</v>
      </c>
      <c r="V4403" t="s">
        <v>63</v>
      </c>
      <c r="W4403" t="s">
        <v>29</v>
      </c>
      <c r="X4403" s="1">
        <v>42063</v>
      </c>
      <c r="Y4403" t="s">
        <v>21</v>
      </c>
      <c r="Z4403" t="s">
        <v>30</v>
      </c>
      <c r="AA4403" t="s">
        <v>24</v>
      </c>
    </row>
    <row r="4404" spans="1:27" x14ac:dyDescent="0.75">
      <c r="A4404" s="1">
        <v>42078</v>
      </c>
      <c r="B4404" t="s">
        <v>63</v>
      </c>
      <c r="C4404" t="s">
        <v>31</v>
      </c>
      <c r="D4404" t="s">
        <v>148</v>
      </c>
      <c r="E4404">
        <v>97</v>
      </c>
      <c r="F4404">
        <v>19800</v>
      </c>
      <c r="G4404">
        <f t="shared" si="136"/>
        <v>1</v>
      </c>
      <c r="H4404" t="str">
        <f t="shared" si="137"/>
        <v>SOLDOUT</v>
      </c>
      <c r="I4404" t="s">
        <v>63</v>
      </c>
      <c r="J4404" t="s">
        <v>24</v>
      </c>
      <c r="K4404" t="s">
        <v>149</v>
      </c>
      <c r="L4404">
        <v>19800</v>
      </c>
      <c r="P4404">
        <v>1</v>
      </c>
      <c r="Q4404" t="s">
        <v>26</v>
      </c>
      <c r="R4404" t="s">
        <v>59</v>
      </c>
      <c r="S4404">
        <v>0</v>
      </c>
      <c r="T4404">
        <v>1</v>
      </c>
      <c r="U4404" t="s">
        <v>34</v>
      </c>
      <c r="V4404" t="s">
        <v>63</v>
      </c>
      <c r="W4404" t="s">
        <v>29</v>
      </c>
      <c r="X4404" s="1">
        <v>42078</v>
      </c>
      <c r="Y4404" t="s">
        <v>35</v>
      </c>
      <c r="Z4404" t="s">
        <v>29</v>
      </c>
      <c r="AA4404" t="s">
        <v>24</v>
      </c>
    </row>
    <row r="4405" spans="1:27" x14ac:dyDescent="0.75">
      <c r="A4405" s="1">
        <v>42079</v>
      </c>
      <c r="B4405" t="s">
        <v>63</v>
      </c>
      <c r="C4405" t="s">
        <v>21</v>
      </c>
      <c r="D4405" t="s">
        <v>148</v>
      </c>
      <c r="E4405">
        <v>117</v>
      </c>
      <c r="F4405">
        <v>17060</v>
      </c>
      <c r="G4405">
        <f t="shared" si="136"/>
        <v>0.86161616161616161</v>
      </c>
      <c r="H4405" t="str">
        <f t="shared" si="137"/>
        <v>NOT SOLDOUT</v>
      </c>
      <c r="I4405" t="s">
        <v>47</v>
      </c>
      <c r="J4405" t="s">
        <v>24</v>
      </c>
      <c r="K4405" t="s">
        <v>149</v>
      </c>
      <c r="L4405">
        <v>19800</v>
      </c>
      <c r="M4405">
        <v>1</v>
      </c>
      <c r="Q4405" t="s">
        <v>32</v>
      </c>
      <c r="R4405" t="s">
        <v>48</v>
      </c>
      <c r="S4405">
        <v>1</v>
      </c>
      <c r="U4405" t="s">
        <v>37</v>
      </c>
      <c r="V4405" t="s">
        <v>63</v>
      </c>
      <c r="W4405" t="s">
        <v>29</v>
      </c>
      <c r="X4405" s="1">
        <v>42079</v>
      </c>
      <c r="Y4405" t="s">
        <v>21</v>
      </c>
      <c r="Z4405" t="s">
        <v>30</v>
      </c>
      <c r="AA4405" t="s">
        <v>24</v>
      </c>
    </row>
    <row r="4406" spans="1:27" x14ac:dyDescent="0.75">
      <c r="A4406" s="1">
        <v>42087</v>
      </c>
      <c r="B4406" t="s">
        <v>63</v>
      </c>
      <c r="C4406" t="s">
        <v>21</v>
      </c>
      <c r="D4406" t="s">
        <v>148</v>
      </c>
      <c r="E4406">
        <v>104</v>
      </c>
      <c r="F4406">
        <v>14420</v>
      </c>
      <c r="G4406">
        <f t="shared" si="136"/>
        <v>0.72828282828282831</v>
      </c>
      <c r="H4406" t="str">
        <f t="shared" si="137"/>
        <v>NOT SOLDOUT</v>
      </c>
      <c r="I4406" t="s">
        <v>74</v>
      </c>
      <c r="J4406" t="s">
        <v>24</v>
      </c>
      <c r="K4406" t="s">
        <v>149</v>
      </c>
      <c r="L4406">
        <v>19800</v>
      </c>
      <c r="P4406">
        <v>1</v>
      </c>
      <c r="Q4406" t="s">
        <v>26</v>
      </c>
      <c r="R4406" t="s">
        <v>75</v>
      </c>
      <c r="S4406">
        <v>0</v>
      </c>
      <c r="T4406">
        <v>1</v>
      </c>
      <c r="U4406" t="s">
        <v>34</v>
      </c>
      <c r="V4406" t="s">
        <v>63</v>
      </c>
      <c r="W4406" t="s">
        <v>29</v>
      </c>
      <c r="X4406" s="1">
        <v>42087</v>
      </c>
      <c r="Y4406" t="s">
        <v>21</v>
      </c>
      <c r="Z4406" t="s">
        <v>30</v>
      </c>
      <c r="AA4406" t="s">
        <v>24</v>
      </c>
    </row>
    <row r="4407" spans="1:27" x14ac:dyDescent="0.75">
      <c r="A4407" s="1">
        <v>42088</v>
      </c>
      <c r="B4407" t="s">
        <v>63</v>
      </c>
      <c r="C4407" t="s">
        <v>31</v>
      </c>
      <c r="D4407" t="s">
        <v>148</v>
      </c>
      <c r="E4407">
        <v>103</v>
      </c>
      <c r="F4407">
        <v>19800</v>
      </c>
      <c r="G4407">
        <f t="shared" si="136"/>
        <v>1</v>
      </c>
      <c r="H4407" t="str">
        <f t="shared" si="137"/>
        <v>SOLDOUT</v>
      </c>
      <c r="I4407" t="s">
        <v>63</v>
      </c>
      <c r="J4407" t="s">
        <v>24</v>
      </c>
      <c r="K4407" t="s">
        <v>149</v>
      </c>
      <c r="L4407">
        <v>19800</v>
      </c>
      <c r="N4407">
        <v>1</v>
      </c>
      <c r="Q4407" t="s">
        <v>26</v>
      </c>
      <c r="R4407" t="s">
        <v>65</v>
      </c>
      <c r="S4407">
        <v>0</v>
      </c>
      <c r="T4407">
        <v>1</v>
      </c>
      <c r="U4407" t="s">
        <v>28</v>
      </c>
      <c r="V4407" t="s">
        <v>63</v>
      </c>
      <c r="W4407" t="s">
        <v>29</v>
      </c>
      <c r="X4407" s="1">
        <v>42088</v>
      </c>
      <c r="Y4407" t="s">
        <v>35</v>
      </c>
      <c r="Z4407" t="s">
        <v>29</v>
      </c>
      <c r="AA4407" t="s">
        <v>24</v>
      </c>
    </row>
    <row r="4408" spans="1:27" x14ac:dyDescent="0.75">
      <c r="A4408" s="1">
        <v>42097</v>
      </c>
      <c r="B4408" t="s">
        <v>63</v>
      </c>
      <c r="C4408" t="s">
        <v>21</v>
      </c>
      <c r="D4408" t="s">
        <v>148</v>
      </c>
      <c r="E4408">
        <v>109</v>
      </c>
      <c r="F4408">
        <v>17732</v>
      </c>
      <c r="G4408">
        <f t="shared" si="136"/>
        <v>0.89555555555555555</v>
      </c>
      <c r="H4408" t="str">
        <f t="shared" si="137"/>
        <v>NOT SOLDOUT</v>
      </c>
      <c r="I4408" t="s">
        <v>77</v>
      </c>
      <c r="J4408" t="s">
        <v>24</v>
      </c>
      <c r="K4408" t="s">
        <v>149</v>
      </c>
      <c r="L4408">
        <v>19800</v>
      </c>
      <c r="P4408">
        <v>1</v>
      </c>
      <c r="Q4408" t="s">
        <v>26</v>
      </c>
      <c r="R4408" t="s">
        <v>78</v>
      </c>
      <c r="S4408">
        <v>0</v>
      </c>
      <c r="T4408">
        <v>1</v>
      </c>
      <c r="U4408" t="s">
        <v>34</v>
      </c>
      <c r="V4408" t="s">
        <v>63</v>
      </c>
      <c r="W4408" t="s">
        <v>29</v>
      </c>
      <c r="X4408" s="1">
        <v>42097</v>
      </c>
      <c r="Y4408" t="s">
        <v>21</v>
      </c>
      <c r="Z4408" t="s">
        <v>30</v>
      </c>
      <c r="AA4408" t="s">
        <v>24</v>
      </c>
    </row>
    <row r="4409" spans="1:27" x14ac:dyDescent="0.75">
      <c r="A4409" s="1">
        <v>42098</v>
      </c>
      <c r="B4409" t="s">
        <v>63</v>
      </c>
      <c r="C4409" t="s">
        <v>31</v>
      </c>
      <c r="D4409" t="s">
        <v>148</v>
      </c>
      <c r="E4409">
        <v>116</v>
      </c>
      <c r="F4409">
        <v>19800</v>
      </c>
      <c r="G4409">
        <f t="shared" si="136"/>
        <v>1</v>
      </c>
      <c r="H4409" t="str">
        <f t="shared" si="137"/>
        <v>SOLDOUT</v>
      </c>
      <c r="I4409" t="s">
        <v>63</v>
      </c>
      <c r="J4409" t="s">
        <v>24</v>
      </c>
      <c r="K4409" t="s">
        <v>149</v>
      </c>
      <c r="L4409">
        <v>19800</v>
      </c>
      <c r="N4409">
        <v>1</v>
      </c>
      <c r="Q4409" t="s">
        <v>26</v>
      </c>
      <c r="R4409" t="s">
        <v>44</v>
      </c>
      <c r="S4409">
        <v>0</v>
      </c>
      <c r="T4409">
        <v>1</v>
      </c>
      <c r="U4409" t="s">
        <v>37</v>
      </c>
      <c r="V4409" t="s">
        <v>63</v>
      </c>
      <c r="W4409" t="s">
        <v>29</v>
      </c>
      <c r="X4409" s="1">
        <v>42098</v>
      </c>
      <c r="Y4409" t="s">
        <v>35</v>
      </c>
      <c r="Z4409" t="s">
        <v>30</v>
      </c>
      <c r="AA4409" t="s">
        <v>24</v>
      </c>
    </row>
    <row r="4410" spans="1:27" x14ac:dyDescent="0.75">
      <c r="A4410" s="1">
        <v>42104</v>
      </c>
      <c r="B4410" t="s">
        <v>63</v>
      </c>
      <c r="C4410" t="s">
        <v>21</v>
      </c>
      <c r="D4410" t="s">
        <v>148</v>
      </c>
      <c r="E4410">
        <v>101</v>
      </c>
      <c r="F4410">
        <v>16227</v>
      </c>
      <c r="G4410">
        <f t="shared" si="136"/>
        <v>0.81954545454545458</v>
      </c>
      <c r="H4410" t="str">
        <f t="shared" si="137"/>
        <v>NOT SOLDOUT</v>
      </c>
      <c r="I4410" t="s">
        <v>50</v>
      </c>
      <c r="J4410" t="s">
        <v>24</v>
      </c>
      <c r="K4410" t="s">
        <v>149</v>
      </c>
      <c r="L4410">
        <v>19800</v>
      </c>
      <c r="O4410">
        <v>1</v>
      </c>
      <c r="Q4410" t="s">
        <v>32</v>
      </c>
      <c r="R4410" t="s">
        <v>49</v>
      </c>
      <c r="S4410">
        <v>1</v>
      </c>
      <c r="U4410" t="s">
        <v>34</v>
      </c>
      <c r="V4410" t="s">
        <v>63</v>
      </c>
      <c r="W4410" t="s">
        <v>29</v>
      </c>
      <c r="X4410" s="1">
        <v>42104</v>
      </c>
      <c r="Y4410" t="s">
        <v>21</v>
      </c>
      <c r="Z4410" t="s">
        <v>30</v>
      </c>
      <c r="AA4410" t="s">
        <v>24</v>
      </c>
    </row>
    <row r="4411" spans="1:27" x14ac:dyDescent="0.75">
      <c r="A4411" s="1">
        <v>42105</v>
      </c>
      <c r="B4411" t="s">
        <v>63</v>
      </c>
      <c r="C4411" t="s">
        <v>21</v>
      </c>
      <c r="D4411" t="s">
        <v>148</v>
      </c>
      <c r="E4411">
        <v>107</v>
      </c>
      <c r="F4411">
        <v>19689</v>
      </c>
      <c r="G4411">
        <f t="shared" si="136"/>
        <v>0.99439393939393939</v>
      </c>
      <c r="H4411" t="str">
        <f t="shared" si="137"/>
        <v>SOLDOUT</v>
      </c>
      <c r="I4411" t="s">
        <v>45</v>
      </c>
      <c r="J4411" t="s">
        <v>24</v>
      </c>
      <c r="K4411" t="s">
        <v>149</v>
      </c>
      <c r="L4411">
        <v>19800</v>
      </c>
      <c r="M4411">
        <v>1</v>
      </c>
      <c r="Q4411" t="s">
        <v>32</v>
      </c>
      <c r="R4411" t="s">
        <v>36</v>
      </c>
      <c r="S4411">
        <v>1</v>
      </c>
      <c r="U4411" t="s">
        <v>28</v>
      </c>
      <c r="V4411" t="s">
        <v>63</v>
      </c>
      <c r="W4411" t="s">
        <v>29</v>
      </c>
      <c r="X4411" s="1">
        <v>42105</v>
      </c>
      <c r="Y4411" t="s">
        <v>21</v>
      </c>
      <c r="Z4411" t="s">
        <v>30</v>
      </c>
      <c r="AA4411" t="s">
        <v>24</v>
      </c>
    </row>
    <row r="4412" spans="1:27" x14ac:dyDescent="0.75">
      <c r="A4412" s="1">
        <v>42108</v>
      </c>
      <c r="B4412" t="s">
        <v>63</v>
      </c>
      <c r="C4412" t="s">
        <v>21</v>
      </c>
      <c r="D4412" t="s">
        <v>148</v>
      </c>
      <c r="E4412">
        <v>93</v>
      </c>
      <c r="F4412">
        <v>18624</v>
      </c>
      <c r="G4412">
        <f t="shared" si="136"/>
        <v>0.94060606060606056</v>
      </c>
      <c r="H4412" t="str">
        <f t="shared" si="137"/>
        <v>NOT SOLDOUT</v>
      </c>
      <c r="I4412" t="s">
        <v>62</v>
      </c>
      <c r="J4412" t="s">
        <v>24</v>
      </c>
      <c r="K4412" t="s">
        <v>149</v>
      </c>
      <c r="L4412">
        <v>19800</v>
      </c>
      <c r="P4412">
        <v>1</v>
      </c>
      <c r="Q4412" t="s">
        <v>26</v>
      </c>
      <c r="R4412" t="s">
        <v>44</v>
      </c>
      <c r="S4412">
        <v>0</v>
      </c>
      <c r="T4412">
        <v>1</v>
      </c>
      <c r="U4412" t="s">
        <v>34</v>
      </c>
      <c r="V4412" t="s">
        <v>63</v>
      </c>
      <c r="W4412" t="s">
        <v>29</v>
      </c>
      <c r="X4412" s="1">
        <v>42108</v>
      </c>
      <c r="Y4412" t="s">
        <v>21</v>
      </c>
      <c r="Z4412" t="s">
        <v>30</v>
      </c>
      <c r="AA4412" t="s">
        <v>24</v>
      </c>
    </row>
    <row r="4413" spans="1:27" x14ac:dyDescent="0.75">
      <c r="A4413" s="1">
        <v>42109</v>
      </c>
      <c r="B4413" t="s">
        <v>63</v>
      </c>
      <c r="C4413" t="s">
        <v>31</v>
      </c>
      <c r="D4413" t="s">
        <v>148</v>
      </c>
      <c r="E4413">
        <v>92</v>
      </c>
      <c r="F4413">
        <v>19800</v>
      </c>
      <c r="G4413">
        <f t="shared" si="136"/>
        <v>1</v>
      </c>
      <c r="H4413" t="str">
        <f t="shared" si="137"/>
        <v>SOLDOUT</v>
      </c>
      <c r="I4413" t="s">
        <v>63</v>
      </c>
      <c r="J4413" t="s">
        <v>24</v>
      </c>
      <c r="K4413" t="s">
        <v>149</v>
      </c>
      <c r="L4413">
        <v>19800</v>
      </c>
      <c r="M4413">
        <v>1</v>
      </c>
      <c r="Q4413" t="s">
        <v>32</v>
      </c>
      <c r="R4413" t="s">
        <v>27</v>
      </c>
      <c r="S4413">
        <v>1</v>
      </c>
      <c r="U4413" t="s">
        <v>37</v>
      </c>
      <c r="V4413" t="s">
        <v>63</v>
      </c>
      <c r="W4413" t="s">
        <v>29</v>
      </c>
      <c r="X4413" s="1">
        <v>42109</v>
      </c>
      <c r="Y4413" t="s">
        <v>35</v>
      </c>
      <c r="Z4413" t="s">
        <v>30</v>
      </c>
      <c r="AA4413" t="s">
        <v>24</v>
      </c>
    </row>
    <row r="4414" spans="1:27" x14ac:dyDescent="0.75">
      <c r="A4414" s="1">
        <v>42311</v>
      </c>
      <c r="B4414" t="s">
        <v>63</v>
      </c>
      <c r="C4414" t="s">
        <v>21</v>
      </c>
      <c r="D4414" t="s">
        <v>148</v>
      </c>
      <c r="E4414">
        <v>102</v>
      </c>
      <c r="F4414">
        <v>20034</v>
      </c>
      <c r="G4414">
        <f t="shared" si="136"/>
        <v>1.0118181818181817</v>
      </c>
      <c r="H4414" t="str">
        <f t="shared" si="137"/>
        <v>SOLDOUT</v>
      </c>
      <c r="I4414" t="s">
        <v>51</v>
      </c>
      <c r="J4414" t="s">
        <v>80</v>
      </c>
      <c r="K4414" t="s">
        <v>149</v>
      </c>
      <c r="L4414">
        <v>19800</v>
      </c>
      <c r="O4414">
        <v>1</v>
      </c>
      <c r="Q4414" t="s">
        <v>32</v>
      </c>
      <c r="R4414" t="s">
        <v>52</v>
      </c>
      <c r="S4414">
        <v>1</v>
      </c>
      <c r="U4414" t="s">
        <v>34</v>
      </c>
      <c r="V4414" t="s">
        <v>63</v>
      </c>
      <c r="W4414" t="s">
        <v>29</v>
      </c>
      <c r="X4414" s="1">
        <v>42311</v>
      </c>
      <c r="Y4414" t="s">
        <v>21</v>
      </c>
      <c r="Z4414" t="s">
        <v>29</v>
      </c>
      <c r="AA4414" t="s">
        <v>80</v>
      </c>
    </row>
    <row r="4415" spans="1:27" x14ac:dyDescent="0.75">
      <c r="A4415" s="1">
        <v>42312</v>
      </c>
      <c r="B4415" t="s">
        <v>63</v>
      </c>
      <c r="C4415" t="s">
        <v>21</v>
      </c>
      <c r="D4415" t="s">
        <v>148</v>
      </c>
      <c r="E4415">
        <v>103</v>
      </c>
      <c r="F4415">
        <v>18203</v>
      </c>
      <c r="G4415">
        <f t="shared" si="136"/>
        <v>0.91934343434343435</v>
      </c>
      <c r="H4415" t="str">
        <f t="shared" si="137"/>
        <v>NOT SOLDOUT</v>
      </c>
      <c r="I4415" t="s">
        <v>84</v>
      </c>
      <c r="J4415" t="s">
        <v>80</v>
      </c>
      <c r="K4415" t="s">
        <v>149</v>
      </c>
      <c r="L4415">
        <v>19800</v>
      </c>
      <c r="M4415">
        <v>1</v>
      </c>
      <c r="Q4415" t="s">
        <v>32</v>
      </c>
      <c r="R4415" t="s">
        <v>85</v>
      </c>
      <c r="S4415">
        <v>1</v>
      </c>
      <c r="U4415" t="s">
        <v>28</v>
      </c>
      <c r="V4415" t="s">
        <v>63</v>
      </c>
      <c r="W4415" t="s">
        <v>29</v>
      </c>
      <c r="X4415" s="1">
        <v>42312</v>
      </c>
      <c r="Y4415" t="s">
        <v>21</v>
      </c>
      <c r="Z4415" t="s">
        <v>29</v>
      </c>
      <c r="AA4415" t="s">
        <v>80</v>
      </c>
    </row>
    <row r="4416" spans="1:27" x14ac:dyDescent="0.75">
      <c r="A4416" s="1">
        <v>42318</v>
      </c>
      <c r="B4416" t="s">
        <v>63</v>
      </c>
      <c r="C4416" t="s">
        <v>31</v>
      </c>
      <c r="D4416" t="s">
        <v>148</v>
      </c>
      <c r="E4416">
        <v>109</v>
      </c>
      <c r="F4416">
        <v>19800</v>
      </c>
      <c r="G4416">
        <f t="shared" si="136"/>
        <v>1</v>
      </c>
      <c r="H4416" t="str">
        <f t="shared" si="137"/>
        <v>SOLDOUT</v>
      </c>
      <c r="I4416" t="s">
        <v>63</v>
      </c>
      <c r="J4416" t="s">
        <v>80</v>
      </c>
      <c r="K4416" t="s">
        <v>149</v>
      </c>
      <c r="L4416">
        <v>19800</v>
      </c>
      <c r="P4416">
        <v>1</v>
      </c>
      <c r="Q4416" t="s">
        <v>26</v>
      </c>
      <c r="R4416" t="s">
        <v>33</v>
      </c>
      <c r="S4416">
        <v>0</v>
      </c>
      <c r="T4416">
        <v>1</v>
      </c>
      <c r="U4416" t="s">
        <v>34</v>
      </c>
      <c r="V4416" t="s">
        <v>63</v>
      </c>
      <c r="W4416" t="s">
        <v>29</v>
      </c>
      <c r="X4416" s="1">
        <v>42318</v>
      </c>
      <c r="Y4416" t="s">
        <v>35</v>
      </c>
      <c r="Z4416" t="s">
        <v>30</v>
      </c>
      <c r="AA4416" t="s">
        <v>80</v>
      </c>
    </row>
    <row r="4417" spans="1:27" x14ac:dyDescent="0.75">
      <c r="A4417" s="1">
        <v>42319</v>
      </c>
      <c r="B4417" t="s">
        <v>63</v>
      </c>
      <c r="C4417" t="s">
        <v>21</v>
      </c>
      <c r="D4417" t="s">
        <v>148</v>
      </c>
      <c r="E4417">
        <v>119</v>
      </c>
      <c r="F4417">
        <v>12744</v>
      </c>
      <c r="G4417">
        <f t="shared" si="136"/>
        <v>0.64363636363636367</v>
      </c>
      <c r="H4417" t="str">
        <f t="shared" si="137"/>
        <v>NOT SOLDOUT</v>
      </c>
      <c r="I4417" t="s">
        <v>60</v>
      </c>
      <c r="J4417" t="s">
        <v>80</v>
      </c>
      <c r="K4417" t="s">
        <v>149</v>
      </c>
      <c r="L4417">
        <v>19800</v>
      </c>
      <c r="M4417">
        <v>1</v>
      </c>
      <c r="Q4417" t="s">
        <v>32</v>
      </c>
      <c r="R4417" t="s">
        <v>61</v>
      </c>
      <c r="S4417">
        <v>1</v>
      </c>
      <c r="U4417" t="s">
        <v>37</v>
      </c>
      <c r="V4417" t="s">
        <v>63</v>
      </c>
      <c r="W4417" t="s">
        <v>29</v>
      </c>
      <c r="X4417" s="1">
        <v>42319</v>
      </c>
      <c r="Y4417" t="s">
        <v>21</v>
      </c>
      <c r="Z4417" t="s">
        <v>30</v>
      </c>
      <c r="AA4417" t="s">
        <v>80</v>
      </c>
    </row>
    <row r="4418" spans="1:27" x14ac:dyDescent="0.75">
      <c r="A4418" s="1">
        <v>42325</v>
      </c>
      <c r="B4418" t="s">
        <v>63</v>
      </c>
      <c r="C4418" t="s">
        <v>21</v>
      </c>
      <c r="D4418" t="s">
        <v>148</v>
      </c>
      <c r="E4418">
        <v>110</v>
      </c>
      <c r="F4418">
        <v>19596</v>
      </c>
      <c r="G4418">
        <f t="shared" si="136"/>
        <v>0.98969696969696974</v>
      </c>
      <c r="H4418" t="str">
        <f t="shared" si="137"/>
        <v>SOLDOUT</v>
      </c>
      <c r="I4418" t="s">
        <v>90</v>
      </c>
      <c r="J4418" t="s">
        <v>80</v>
      </c>
      <c r="K4418" t="s">
        <v>149</v>
      </c>
      <c r="L4418">
        <v>19800</v>
      </c>
      <c r="P4418">
        <v>1</v>
      </c>
      <c r="Q4418" t="s">
        <v>26</v>
      </c>
      <c r="R4418" t="s">
        <v>91</v>
      </c>
      <c r="S4418">
        <v>0</v>
      </c>
      <c r="T4418">
        <v>1</v>
      </c>
      <c r="U4418" t="s">
        <v>34</v>
      </c>
      <c r="V4418" t="s">
        <v>63</v>
      </c>
      <c r="W4418" t="s">
        <v>29</v>
      </c>
      <c r="X4418" s="1">
        <v>42325</v>
      </c>
      <c r="Y4418" t="s">
        <v>21</v>
      </c>
      <c r="Z4418" t="s">
        <v>29</v>
      </c>
      <c r="AA4418" t="s">
        <v>80</v>
      </c>
    </row>
    <row r="4419" spans="1:27" x14ac:dyDescent="0.75">
      <c r="A4419" s="1">
        <v>42326</v>
      </c>
      <c r="B4419" t="s">
        <v>63</v>
      </c>
      <c r="C4419" t="s">
        <v>21</v>
      </c>
      <c r="D4419" t="s">
        <v>148</v>
      </c>
      <c r="E4419">
        <v>89</v>
      </c>
      <c r="F4419">
        <v>18741</v>
      </c>
      <c r="G4419">
        <f t="shared" ref="G4419:G4482" si="138">F4419/L4419</f>
        <v>0.94651515151515153</v>
      </c>
      <c r="H4419" t="str">
        <f t="shared" ref="H4419:H4482" si="139">IF(G4419&gt;=0.95,"SOLDOUT","NOT SOLDOUT")</f>
        <v>NOT SOLDOUT</v>
      </c>
      <c r="I4419" t="s">
        <v>56</v>
      </c>
      <c r="J4419" t="s">
        <v>80</v>
      </c>
      <c r="K4419" t="s">
        <v>149</v>
      </c>
      <c r="L4419">
        <v>19800</v>
      </c>
      <c r="N4419">
        <v>1</v>
      </c>
      <c r="Q4419" t="s">
        <v>26</v>
      </c>
      <c r="R4419" t="s">
        <v>57</v>
      </c>
      <c r="S4419">
        <v>0</v>
      </c>
      <c r="T4419">
        <v>1</v>
      </c>
      <c r="U4419" t="s">
        <v>28</v>
      </c>
      <c r="V4419" t="s">
        <v>63</v>
      </c>
      <c r="W4419" t="s">
        <v>29</v>
      </c>
      <c r="X4419" s="1">
        <v>42326</v>
      </c>
      <c r="Y4419" t="s">
        <v>21</v>
      </c>
      <c r="Z4419" t="s">
        <v>30</v>
      </c>
      <c r="AA4419" t="s">
        <v>80</v>
      </c>
    </row>
    <row r="4420" spans="1:27" x14ac:dyDescent="0.75">
      <c r="A4420" s="1">
        <v>42336</v>
      </c>
      <c r="B4420" t="s">
        <v>63</v>
      </c>
      <c r="C4420" t="s">
        <v>21</v>
      </c>
      <c r="D4420" t="s">
        <v>148</v>
      </c>
      <c r="E4420">
        <v>84</v>
      </c>
      <c r="F4420">
        <v>16841</v>
      </c>
      <c r="G4420">
        <f t="shared" si="138"/>
        <v>0.85055555555555551</v>
      </c>
      <c r="H4420" t="str">
        <f t="shared" si="139"/>
        <v>NOT SOLDOUT</v>
      </c>
      <c r="I4420" t="s">
        <v>40</v>
      </c>
      <c r="J4420" t="s">
        <v>80</v>
      </c>
      <c r="K4420" t="s">
        <v>149</v>
      </c>
      <c r="L4420">
        <v>19800</v>
      </c>
      <c r="O4420">
        <v>1</v>
      </c>
      <c r="Q4420" t="s">
        <v>32</v>
      </c>
      <c r="R4420" t="s">
        <v>41</v>
      </c>
      <c r="S4420">
        <v>1</v>
      </c>
      <c r="U4420" t="s">
        <v>34</v>
      </c>
      <c r="V4420" t="s">
        <v>63</v>
      </c>
      <c r="W4420" t="s">
        <v>29</v>
      </c>
      <c r="X4420" s="1">
        <v>42336</v>
      </c>
      <c r="Y4420" t="s">
        <v>21</v>
      </c>
      <c r="Z4420" t="s">
        <v>30</v>
      </c>
      <c r="AA4420" t="s">
        <v>80</v>
      </c>
    </row>
    <row r="4421" spans="1:27" x14ac:dyDescent="0.75">
      <c r="A4421" s="1">
        <v>42337</v>
      </c>
      <c r="B4421" t="s">
        <v>63</v>
      </c>
      <c r="C4421" t="s">
        <v>31</v>
      </c>
      <c r="D4421" t="s">
        <v>148</v>
      </c>
      <c r="E4421">
        <v>102</v>
      </c>
      <c r="F4421">
        <v>19800</v>
      </c>
      <c r="G4421">
        <f t="shared" si="138"/>
        <v>1</v>
      </c>
      <c r="H4421" t="str">
        <f t="shared" si="139"/>
        <v>SOLDOUT</v>
      </c>
      <c r="I4421" t="s">
        <v>63</v>
      </c>
      <c r="J4421" t="s">
        <v>80</v>
      </c>
      <c r="K4421" t="s">
        <v>149</v>
      </c>
      <c r="L4421">
        <v>19800</v>
      </c>
      <c r="N4421">
        <v>1</v>
      </c>
      <c r="Q4421" t="s">
        <v>26</v>
      </c>
      <c r="R4421" t="s">
        <v>76</v>
      </c>
      <c r="S4421">
        <v>0</v>
      </c>
      <c r="T4421">
        <v>1</v>
      </c>
      <c r="U4421" t="s">
        <v>37</v>
      </c>
      <c r="V4421" t="s">
        <v>63</v>
      </c>
      <c r="W4421" t="s">
        <v>29</v>
      </c>
      <c r="X4421" s="1">
        <v>42337</v>
      </c>
      <c r="Y4421" t="s">
        <v>35</v>
      </c>
      <c r="Z4421" t="s">
        <v>30</v>
      </c>
      <c r="AA4421" t="s">
        <v>80</v>
      </c>
    </row>
    <row r="4422" spans="1:27" x14ac:dyDescent="0.75">
      <c r="A4422" s="1">
        <v>42340</v>
      </c>
      <c r="B4422" t="s">
        <v>63</v>
      </c>
      <c r="C4422" t="s">
        <v>21</v>
      </c>
      <c r="D4422" t="s">
        <v>148</v>
      </c>
      <c r="E4422">
        <v>96</v>
      </c>
      <c r="F4422">
        <v>12559</v>
      </c>
      <c r="G4422">
        <f t="shared" si="138"/>
        <v>0.63429292929292924</v>
      </c>
      <c r="H4422" t="str">
        <f t="shared" si="139"/>
        <v>NOT SOLDOUT</v>
      </c>
      <c r="I4422" t="s">
        <v>20</v>
      </c>
      <c r="J4422" t="s">
        <v>80</v>
      </c>
      <c r="K4422" t="s">
        <v>149</v>
      </c>
      <c r="L4422">
        <v>19800</v>
      </c>
      <c r="O4422">
        <v>1</v>
      </c>
      <c r="Q4422" t="s">
        <v>32</v>
      </c>
      <c r="R4422" t="s">
        <v>97</v>
      </c>
      <c r="S4422">
        <v>1</v>
      </c>
      <c r="U4422" t="s">
        <v>34</v>
      </c>
      <c r="V4422" t="s">
        <v>63</v>
      </c>
      <c r="W4422" t="s">
        <v>29</v>
      </c>
      <c r="X4422" s="1">
        <v>42340</v>
      </c>
      <c r="Y4422" t="s">
        <v>21</v>
      </c>
      <c r="Z4422" t="s">
        <v>29</v>
      </c>
      <c r="AA4422" t="s">
        <v>80</v>
      </c>
    </row>
    <row r="4423" spans="1:27" x14ac:dyDescent="0.75">
      <c r="A4423" s="1">
        <v>42341</v>
      </c>
      <c r="B4423" t="s">
        <v>63</v>
      </c>
      <c r="C4423" t="s">
        <v>31</v>
      </c>
      <c r="D4423" t="s">
        <v>148</v>
      </c>
      <c r="E4423">
        <v>105</v>
      </c>
      <c r="F4423">
        <v>19800</v>
      </c>
      <c r="G4423">
        <f t="shared" si="138"/>
        <v>1</v>
      </c>
      <c r="H4423" t="str">
        <f t="shared" si="139"/>
        <v>SOLDOUT</v>
      </c>
      <c r="I4423" t="s">
        <v>63</v>
      </c>
      <c r="J4423" t="s">
        <v>80</v>
      </c>
      <c r="K4423" t="s">
        <v>149</v>
      </c>
      <c r="L4423">
        <v>19800</v>
      </c>
      <c r="N4423">
        <v>1</v>
      </c>
      <c r="Q4423" t="s">
        <v>26</v>
      </c>
      <c r="R4423" t="s">
        <v>46</v>
      </c>
      <c r="S4423">
        <v>0</v>
      </c>
      <c r="T4423">
        <v>1</v>
      </c>
      <c r="U4423" t="s">
        <v>28</v>
      </c>
      <c r="V4423" t="s">
        <v>63</v>
      </c>
      <c r="W4423" t="s">
        <v>29</v>
      </c>
      <c r="X4423" s="1">
        <v>42341</v>
      </c>
      <c r="Y4423" t="s">
        <v>35</v>
      </c>
      <c r="Z4423" t="s">
        <v>30</v>
      </c>
      <c r="AA4423" t="s">
        <v>80</v>
      </c>
    </row>
    <row r="4424" spans="1:27" x14ac:dyDescent="0.75">
      <c r="A4424" s="1">
        <v>42351</v>
      </c>
      <c r="B4424" t="s">
        <v>63</v>
      </c>
      <c r="C4424" t="s">
        <v>31</v>
      </c>
      <c r="D4424" t="s">
        <v>148</v>
      </c>
      <c r="E4424">
        <v>96</v>
      </c>
      <c r="F4424">
        <v>19800</v>
      </c>
      <c r="G4424">
        <f t="shared" si="138"/>
        <v>1</v>
      </c>
      <c r="H4424" t="str">
        <f t="shared" si="139"/>
        <v>SOLDOUT</v>
      </c>
      <c r="I4424" t="s">
        <v>63</v>
      </c>
      <c r="J4424" t="s">
        <v>80</v>
      </c>
      <c r="K4424" t="s">
        <v>149</v>
      </c>
      <c r="L4424">
        <v>19800</v>
      </c>
      <c r="O4424">
        <v>1</v>
      </c>
      <c r="Q4424" t="s">
        <v>32</v>
      </c>
      <c r="R4424" t="s">
        <v>61</v>
      </c>
      <c r="S4424">
        <v>1</v>
      </c>
      <c r="U4424" t="s">
        <v>34</v>
      </c>
      <c r="V4424" t="s">
        <v>63</v>
      </c>
      <c r="W4424" t="s">
        <v>29</v>
      </c>
      <c r="X4424" s="1">
        <v>42351</v>
      </c>
      <c r="Y4424" t="s">
        <v>35</v>
      </c>
      <c r="Z4424" t="s">
        <v>30</v>
      </c>
      <c r="AA4424" t="s">
        <v>80</v>
      </c>
    </row>
    <row r="4425" spans="1:27" x14ac:dyDescent="0.75">
      <c r="A4425" s="1">
        <v>42352</v>
      </c>
      <c r="B4425" t="s">
        <v>63</v>
      </c>
      <c r="C4425" t="s">
        <v>21</v>
      </c>
      <c r="D4425" t="s">
        <v>148</v>
      </c>
      <c r="E4425">
        <v>90</v>
      </c>
      <c r="F4425">
        <v>16598</v>
      </c>
      <c r="G4425">
        <f t="shared" si="138"/>
        <v>0.8382828282828283</v>
      </c>
      <c r="H4425" t="str">
        <f t="shared" si="139"/>
        <v>NOT SOLDOUT</v>
      </c>
      <c r="I4425" t="s">
        <v>47</v>
      </c>
      <c r="J4425" t="s">
        <v>80</v>
      </c>
      <c r="K4425" t="s">
        <v>149</v>
      </c>
      <c r="L4425">
        <v>19800</v>
      </c>
      <c r="N4425">
        <v>1</v>
      </c>
      <c r="Q4425" t="s">
        <v>26</v>
      </c>
      <c r="R4425" t="s">
        <v>48</v>
      </c>
      <c r="S4425">
        <v>0</v>
      </c>
      <c r="T4425">
        <v>1</v>
      </c>
      <c r="U4425" t="s">
        <v>37</v>
      </c>
      <c r="V4425" t="s">
        <v>63</v>
      </c>
      <c r="W4425" t="s">
        <v>29</v>
      </c>
      <c r="X4425" s="1">
        <v>42352</v>
      </c>
      <c r="Y4425" t="s">
        <v>21</v>
      </c>
      <c r="Z4425" t="s">
        <v>29</v>
      </c>
      <c r="AA4425" t="s">
        <v>80</v>
      </c>
    </row>
    <row r="4426" spans="1:27" x14ac:dyDescent="0.75">
      <c r="A4426" s="1">
        <v>42355</v>
      </c>
      <c r="B4426" t="s">
        <v>63</v>
      </c>
      <c r="C4426" t="s">
        <v>21</v>
      </c>
      <c r="D4426" t="s">
        <v>148</v>
      </c>
      <c r="E4426">
        <v>99</v>
      </c>
      <c r="F4426">
        <v>15817</v>
      </c>
      <c r="G4426">
        <f t="shared" si="138"/>
        <v>0.79883838383838379</v>
      </c>
      <c r="H4426" t="str">
        <f t="shared" si="139"/>
        <v>NOT SOLDOUT</v>
      </c>
      <c r="I4426" t="s">
        <v>23</v>
      </c>
      <c r="J4426" t="s">
        <v>80</v>
      </c>
      <c r="K4426" t="s">
        <v>149</v>
      </c>
      <c r="L4426">
        <v>19800</v>
      </c>
      <c r="P4426">
        <v>1</v>
      </c>
      <c r="Q4426" t="s">
        <v>26</v>
      </c>
      <c r="R4426" t="s">
        <v>27</v>
      </c>
      <c r="S4426">
        <v>0</v>
      </c>
      <c r="T4426">
        <v>1</v>
      </c>
      <c r="U4426" t="s">
        <v>34</v>
      </c>
      <c r="V4426" t="s">
        <v>63</v>
      </c>
      <c r="W4426" t="s">
        <v>29</v>
      </c>
      <c r="X4426" s="1">
        <v>42355</v>
      </c>
      <c r="Y4426" t="s">
        <v>21</v>
      </c>
      <c r="Z4426" t="s">
        <v>29</v>
      </c>
      <c r="AA4426" t="s">
        <v>80</v>
      </c>
    </row>
    <row r="4427" spans="1:27" x14ac:dyDescent="0.75">
      <c r="A4427" s="1">
        <v>42356</v>
      </c>
      <c r="B4427" t="s">
        <v>63</v>
      </c>
      <c r="C4427" t="s">
        <v>21</v>
      </c>
      <c r="D4427" t="s">
        <v>148</v>
      </c>
      <c r="E4427">
        <v>108</v>
      </c>
      <c r="F4427">
        <v>19600</v>
      </c>
      <c r="G4427">
        <f t="shared" si="138"/>
        <v>0.98989898989898994</v>
      </c>
      <c r="H4427" t="str">
        <f t="shared" si="139"/>
        <v>SOLDOUT</v>
      </c>
      <c r="I4427" t="s">
        <v>45</v>
      </c>
      <c r="J4427" t="s">
        <v>80</v>
      </c>
      <c r="K4427" t="s">
        <v>149</v>
      </c>
      <c r="L4427">
        <v>19800</v>
      </c>
      <c r="M4427">
        <v>1</v>
      </c>
      <c r="Q4427" t="s">
        <v>32</v>
      </c>
      <c r="R4427" t="s">
        <v>36</v>
      </c>
      <c r="S4427">
        <v>1</v>
      </c>
      <c r="U4427" t="s">
        <v>28</v>
      </c>
      <c r="V4427" t="s">
        <v>63</v>
      </c>
      <c r="W4427" t="s">
        <v>29</v>
      </c>
      <c r="X4427" s="1">
        <v>42356</v>
      </c>
      <c r="Y4427" t="s">
        <v>21</v>
      </c>
      <c r="Z4427" t="s">
        <v>29</v>
      </c>
      <c r="AA4427" t="s">
        <v>80</v>
      </c>
    </row>
    <row r="4428" spans="1:27" x14ac:dyDescent="0.75">
      <c r="A4428" s="1">
        <v>42372</v>
      </c>
      <c r="B4428" t="s">
        <v>63</v>
      </c>
      <c r="C4428" t="s">
        <v>31</v>
      </c>
      <c r="D4428" t="s">
        <v>148</v>
      </c>
      <c r="E4428">
        <v>113</v>
      </c>
      <c r="F4428">
        <v>19800</v>
      </c>
      <c r="G4428">
        <f t="shared" si="138"/>
        <v>1</v>
      </c>
      <c r="H4428" t="str">
        <f t="shared" si="139"/>
        <v>SOLDOUT</v>
      </c>
      <c r="I4428" t="s">
        <v>63</v>
      </c>
      <c r="J4428" t="s">
        <v>80</v>
      </c>
      <c r="K4428" t="s">
        <v>149</v>
      </c>
      <c r="L4428">
        <v>19800</v>
      </c>
      <c r="P4428">
        <v>1</v>
      </c>
      <c r="Q4428" t="s">
        <v>26</v>
      </c>
      <c r="R4428" t="s">
        <v>65</v>
      </c>
      <c r="S4428">
        <v>0</v>
      </c>
      <c r="T4428">
        <v>1</v>
      </c>
      <c r="U4428" t="s">
        <v>34</v>
      </c>
      <c r="V4428" t="s">
        <v>63</v>
      </c>
      <c r="W4428" t="s">
        <v>29</v>
      </c>
      <c r="X4428" s="1">
        <v>42372</v>
      </c>
      <c r="Y4428" t="s">
        <v>35</v>
      </c>
      <c r="Z4428" t="s">
        <v>29</v>
      </c>
      <c r="AA4428" t="s">
        <v>80</v>
      </c>
    </row>
    <row r="4429" spans="1:27" x14ac:dyDescent="0.75">
      <c r="A4429" s="1">
        <v>42373</v>
      </c>
      <c r="B4429" t="s">
        <v>63</v>
      </c>
      <c r="C4429" t="s">
        <v>21</v>
      </c>
      <c r="D4429" t="s">
        <v>148</v>
      </c>
      <c r="E4429">
        <v>100</v>
      </c>
      <c r="F4429">
        <v>20562</v>
      </c>
      <c r="G4429">
        <f t="shared" si="138"/>
        <v>1.0384848484848486</v>
      </c>
      <c r="H4429" t="str">
        <f t="shared" si="139"/>
        <v>SOLDOUT</v>
      </c>
      <c r="I4429" t="s">
        <v>38</v>
      </c>
      <c r="J4429" t="s">
        <v>80</v>
      </c>
      <c r="K4429" t="s">
        <v>149</v>
      </c>
      <c r="L4429">
        <v>19800</v>
      </c>
      <c r="N4429">
        <v>1</v>
      </c>
      <c r="Q4429" t="s">
        <v>26</v>
      </c>
      <c r="R4429" t="s">
        <v>39</v>
      </c>
      <c r="S4429">
        <v>0</v>
      </c>
      <c r="T4429">
        <v>1</v>
      </c>
      <c r="U4429" t="s">
        <v>37</v>
      </c>
      <c r="V4429" t="s">
        <v>63</v>
      </c>
      <c r="W4429" t="s">
        <v>29</v>
      </c>
      <c r="X4429" s="1">
        <v>42373</v>
      </c>
      <c r="Y4429" t="s">
        <v>21</v>
      </c>
      <c r="Z4429" t="s">
        <v>29</v>
      </c>
      <c r="AA4429" t="s">
        <v>80</v>
      </c>
    </row>
    <row r="4430" spans="1:27" x14ac:dyDescent="0.75">
      <c r="A4430" s="1">
        <v>42377</v>
      </c>
      <c r="B4430" t="s">
        <v>63</v>
      </c>
      <c r="C4430" t="s">
        <v>21</v>
      </c>
      <c r="D4430" t="s">
        <v>148</v>
      </c>
      <c r="E4430">
        <v>97</v>
      </c>
      <c r="F4430">
        <v>17064</v>
      </c>
      <c r="G4430">
        <f t="shared" si="138"/>
        <v>0.86181818181818182</v>
      </c>
      <c r="H4430" t="str">
        <f t="shared" si="139"/>
        <v>NOT SOLDOUT</v>
      </c>
      <c r="I4430" t="s">
        <v>40</v>
      </c>
      <c r="J4430" t="s">
        <v>80</v>
      </c>
      <c r="K4430" t="s">
        <v>149</v>
      </c>
      <c r="L4430">
        <v>19800</v>
      </c>
      <c r="O4430">
        <v>1</v>
      </c>
      <c r="Q4430" t="s">
        <v>32</v>
      </c>
      <c r="R4430" t="s">
        <v>41</v>
      </c>
      <c r="S4430">
        <v>1</v>
      </c>
      <c r="U4430" t="s">
        <v>34</v>
      </c>
      <c r="V4430" t="s">
        <v>63</v>
      </c>
      <c r="W4430" t="s">
        <v>29</v>
      </c>
      <c r="X4430" s="1">
        <v>42377</v>
      </c>
      <c r="Y4430" t="s">
        <v>21</v>
      </c>
      <c r="Z4430" t="s">
        <v>30</v>
      </c>
      <c r="AA4430" t="s">
        <v>80</v>
      </c>
    </row>
    <row r="4431" spans="1:27" x14ac:dyDescent="0.75">
      <c r="A4431" s="1">
        <v>42378</v>
      </c>
      <c r="B4431" t="s">
        <v>63</v>
      </c>
      <c r="C4431" t="s">
        <v>21</v>
      </c>
      <c r="D4431" t="s">
        <v>148</v>
      </c>
      <c r="E4431">
        <v>108</v>
      </c>
      <c r="F4431">
        <v>14100</v>
      </c>
      <c r="G4431">
        <f t="shared" si="138"/>
        <v>0.71212121212121215</v>
      </c>
      <c r="H4431" t="str">
        <f t="shared" si="139"/>
        <v>NOT SOLDOUT</v>
      </c>
      <c r="I4431" t="s">
        <v>60</v>
      </c>
      <c r="J4431" t="s">
        <v>80</v>
      </c>
      <c r="K4431" t="s">
        <v>149</v>
      </c>
      <c r="L4431">
        <v>19800</v>
      </c>
      <c r="M4431">
        <v>1</v>
      </c>
      <c r="Q4431" t="s">
        <v>32</v>
      </c>
      <c r="R4431" t="s">
        <v>61</v>
      </c>
      <c r="S4431">
        <v>1</v>
      </c>
      <c r="U4431" t="s">
        <v>28</v>
      </c>
      <c r="V4431" t="s">
        <v>63</v>
      </c>
      <c r="W4431" t="s">
        <v>29</v>
      </c>
      <c r="X4431" s="1">
        <v>42378</v>
      </c>
      <c r="Y4431" t="s">
        <v>21</v>
      </c>
      <c r="Z4431" t="s">
        <v>30</v>
      </c>
      <c r="AA4431" t="s">
        <v>80</v>
      </c>
    </row>
    <row r="4432" spans="1:27" x14ac:dyDescent="0.75">
      <c r="A4432" s="1">
        <v>42401</v>
      </c>
      <c r="B4432" t="s">
        <v>63</v>
      </c>
      <c r="C4432" t="s">
        <v>21</v>
      </c>
      <c r="D4432" t="s">
        <v>148</v>
      </c>
      <c r="E4432">
        <v>93</v>
      </c>
      <c r="F4432">
        <v>10007</v>
      </c>
      <c r="G4432">
        <f t="shared" si="138"/>
        <v>0.50540404040404041</v>
      </c>
      <c r="H4432" t="str">
        <f t="shared" si="139"/>
        <v>NOT SOLDOUT</v>
      </c>
      <c r="I4432" t="s">
        <v>98</v>
      </c>
      <c r="J4432" t="s">
        <v>80</v>
      </c>
      <c r="K4432" t="s">
        <v>149</v>
      </c>
      <c r="L4432">
        <v>19800</v>
      </c>
      <c r="P4432">
        <v>1</v>
      </c>
      <c r="Q4432" t="s">
        <v>26</v>
      </c>
      <c r="R4432" t="s">
        <v>46</v>
      </c>
      <c r="S4432">
        <v>0</v>
      </c>
      <c r="T4432">
        <v>1</v>
      </c>
      <c r="U4432" t="s">
        <v>34</v>
      </c>
      <c r="V4432" t="s">
        <v>63</v>
      </c>
      <c r="W4432" t="s">
        <v>29</v>
      </c>
      <c r="X4432" s="1">
        <v>42401</v>
      </c>
      <c r="Y4432" t="s">
        <v>21</v>
      </c>
      <c r="Z4432" t="s">
        <v>30</v>
      </c>
      <c r="AA4432" t="s">
        <v>80</v>
      </c>
    </row>
    <row r="4433" spans="1:27" x14ac:dyDescent="0.75">
      <c r="A4433" s="1">
        <v>42402</v>
      </c>
      <c r="B4433" t="s">
        <v>63</v>
      </c>
      <c r="C4433" t="s">
        <v>21</v>
      </c>
      <c r="D4433" t="s">
        <v>148</v>
      </c>
      <c r="E4433">
        <v>104</v>
      </c>
      <c r="F4433">
        <v>15897</v>
      </c>
      <c r="G4433">
        <f t="shared" si="138"/>
        <v>0.80287878787878786</v>
      </c>
      <c r="H4433" t="str">
        <f t="shared" si="139"/>
        <v>NOT SOLDOUT</v>
      </c>
      <c r="I4433" t="s">
        <v>94</v>
      </c>
      <c r="J4433" t="s">
        <v>80</v>
      </c>
      <c r="K4433" t="s">
        <v>149</v>
      </c>
      <c r="L4433">
        <v>19800</v>
      </c>
      <c r="M4433">
        <v>1</v>
      </c>
      <c r="Q4433" t="s">
        <v>32</v>
      </c>
      <c r="R4433" t="s">
        <v>76</v>
      </c>
      <c r="S4433">
        <v>1</v>
      </c>
      <c r="U4433" t="s">
        <v>37</v>
      </c>
      <c r="V4433" t="s">
        <v>63</v>
      </c>
      <c r="W4433" t="s">
        <v>29</v>
      </c>
      <c r="X4433" s="1">
        <v>42402</v>
      </c>
      <c r="Y4433" t="s">
        <v>21</v>
      </c>
      <c r="Z4433" t="s">
        <v>30</v>
      </c>
      <c r="AA4433" t="s">
        <v>80</v>
      </c>
    </row>
    <row r="4434" spans="1:27" x14ac:dyDescent="0.75">
      <c r="A4434" s="1">
        <v>42421</v>
      </c>
      <c r="B4434" t="s">
        <v>63</v>
      </c>
      <c r="C4434" t="s">
        <v>31</v>
      </c>
      <c r="D4434" t="s">
        <v>148</v>
      </c>
      <c r="E4434">
        <v>98</v>
      </c>
      <c r="F4434">
        <v>19800</v>
      </c>
      <c r="G4434">
        <f t="shared" si="138"/>
        <v>1</v>
      </c>
      <c r="H4434" t="str">
        <f t="shared" si="139"/>
        <v>SOLDOUT</v>
      </c>
      <c r="I4434" t="s">
        <v>63</v>
      </c>
      <c r="J4434" t="s">
        <v>80</v>
      </c>
      <c r="K4434" t="s">
        <v>149</v>
      </c>
      <c r="L4434">
        <v>19800</v>
      </c>
      <c r="O4434">
        <v>1</v>
      </c>
      <c r="Q4434" t="s">
        <v>32</v>
      </c>
      <c r="R4434" t="s">
        <v>67</v>
      </c>
      <c r="S4434">
        <v>1</v>
      </c>
      <c r="U4434" t="s">
        <v>34</v>
      </c>
      <c r="V4434" t="s">
        <v>63</v>
      </c>
      <c r="W4434" t="s">
        <v>29</v>
      </c>
      <c r="X4434" s="1">
        <v>42421</v>
      </c>
      <c r="Y4434" t="s">
        <v>35</v>
      </c>
      <c r="Z4434" t="s">
        <v>29</v>
      </c>
      <c r="AA4434" t="s">
        <v>80</v>
      </c>
    </row>
    <row r="4435" spans="1:27" x14ac:dyDescent="0.75">
      <c r="A4435" s="1">
        <v>42422</v>
      </c>
      <c r="B4435" t="s">
        <v>63</v>
      </c>
      <c r="C4435" t="s">
        <v>21</v>
      </c>
      <c r="D4435" t="s">
        <v>148</v>
      </c>
      <c r="E4435">
        <v>122</v>
      </c>
      <c r="F4435">
        <v>19812</v>
      </c>
      <c r="G4435">
        <f t="shared" si="138"/>
        <v>1.0006060606060605</v>
      </c>
      <c r="H4435" t="str">
        <f t="shared" si="139"/>
        <v>SOLDOUT</v>
      </c>
      <c r="I4435" t="s">
        <v>79</v>
      </c>
      <c r="J4435" t="s">
        <v>80</v>
      </c>
      <c r="K4435" t="s">
        <v>149</v>
      </c>
      <c r="L4435">
        <v>19800</v>
      </c>
      <c r="M4435">
        <v>1</v>
      </c>
      <c r="Q4435" t="s">
        <v>32</v>
      </c>
      <c r="R4435" t="s">
        <v>33</v>
      </c>
      <c r="S4435">
        <v>1</v>
      </c>
      <c r="U4435" t="s">
        <v>28</v>
      </c>
      <c r="V4435" t="s">
        <v>63</v>
      </c>
      <c r="W4435" t="s">
        <v>29</v>
      </c>
      <c r="X4435" s="1">
        <v>42422</v>
      </c>
      <c r="Y4435" t="s">
        <v>21</v>
      </c>
      <c r="Z4435" t="s">
        <v>30</v>
      </c>
      <c r="AA4435" t="s">
        <v>80</v>
      </c>
    </row>
    <row r="4436" spans="1:27" x14ac:dyDescent="0.75">
      <c r="A4436" s="1">
        <v>42443</v>
      </c>
      <c r="B4436" t="s">
        <v>63</v>
      </c>
      <c r="C4436" t="s">
        <v>31</v>
      </c>
      <c r="D4436" t="s">
        <v>148</v>
      </c>
      <c r="E4436">
        <v>107</v>
      </c>
      <c r="F4436">
        <v>19800</v>
      </c>
      <c r="G4436">
        <f t="shared" si="138"/>
        <v>1</v>
      </c>
      <c r="H4436" t="str">
        <f t="shared" si="139"/>
        <v>SOLDOUT</v>
      </c>
      <c r="I4436" t="s">
        <v>63</v>
      </c>
      <c r="J4436" t="s">
        <v>80</v>
      </c>
      <c r="K4436" t="s">
        <v>149</v>
      </c>
      <c r="L4436">
        <v>19800</v>
      </c>
      <c r="P4436">
        <v>1</v>
      </c>
      <c r="Q4436" t="s">
        <v>26</v>
      </c>
      <c r="R4436" t="s">
        <v>65</v>
      </c>
      <c r="S4436">
        <v>0</v>
      </c>
      <c r="T4436">
        <v>1</v>
      </c>
      <c r="U4436" t="s">
        <v>34</v>
      </c>
      <c r="V4436" t="s">
        <v>63</v>
      </c>
      <c r="W4436" t="s">
        <v>29</v>
      </c>
      <c r="X4436" s="1">
        <v>42443</v>
      </c>
      <c r="Y4436" t="s">
        <v>35</v>
      </c>
      <c r="Z4436" t="s">
        <v>29</v>
      </c>
      <c r="AA4436" t="s">
        <v>80</v>
      </c>
    </row>
    <row r="4437" spans="1:27" x14ac:dyDescent="0.75">
      <c r="A4437" s="1">
        <v>42444</v>
      </c>
      <c r="B4437" t="s">
        <v>63</v>
      </c>
      <c r="C4437" t="s">
        <v>21</v>
      </c>
      <c r="D4437" t="s">
        <v>148</v>
      </c>
      <c r="E4437">
        <v>107</v>
      </c>
      <c r="F4437">
        <v>13522</v>
      </c>
      <c r="G4437">
        <f t="shared" si="138"/>
        <v>0.68292929292929294</v>
      </c>
      <c r="H4437" t="str">
        <f t="shared" si="139"/>
        <v>NOT SOLDOUT</v>
      </c>
      <c r="I4437" t="s">
        <v>55</v>
      </c>
      <c r="J4437" t="s">
        <v>80</v>
      </c>
      <c r="K4437" t="s">
        <v>149</v>
      </c>
      <c r="L4437">
        <v>19800</v>
      </c>
      <c r="M4437">
        <v>1</v>
      </c>
      <c r="Q4437" t="s">
        <v>32</v>
      </c>
      <c r="R4437" t="s">
        <v>54</v>
      </c>
      <c r="S4437">
        <v>1</v>
      </c>
      <c r="U4437" t="s">
        <v>37</v>
      </c>
      <c r="V4437" t="s">
        <v>63</v>
      </c>
      <c r="W4437" t="s">
        <v>29</v>
      </c>
      <c r="X4437" s="1">
        <v>42444</v>
      </c>
      <c r="Y4437" t="s">
        <v>21</v>
      </c>
      <c r="Z4437" t="s">
        <v>30</v>
      </c>
      <c r="AA4437" t="s">
        <v>80</v>
      </c>
    </row>
    <row r="4438" spans="1:27" x14ac:dyDescent="0.75">
      <c r="A4438" s="1">
        <v>42446</v>
      </c>
      <c r="B4438" t="s">
        <v>63</v>
      </c>
      <c r="C4438" t="s">
        <v>21</v>
      </c>
      <c r="D4438" t="s">
        <v>148</v>
      </c>
      <c r="E4438">
        <v>101</v>
      </c>
      <c r="F4438">
        <v>15104</v>
      </c>
      <c r="G4438">
        <f t="shared" si="138"/>
        <v>0.76282828282828286</v>
      </c>
      <c r="H4438" t="str">
        <f t="shared" si="139"/>
        <v>NOT SOLDOUT</v>
      </c>
      <c r="I4438" t="s">
        <v>47</v>
      </c>
      <c r="J4438" t="s">
        <v>80</v>
      </c>
      <c r="K4438" t="s">
        <v>149</v>
      </c>
      <c r="L4438">
        <v>19800</v>
      </c>
      <c r="O4438">
        <v>1</v>
      </c>
      <c r="Q4438" t="s">
        <v>32</v>
      </c>
      <c r="R4438" t="s">
        <v>48</v>
      </c>
      <c r="S4438">
        <v>1</v>
      </c>
      <c r="U4438" t="s">
        <v>34</v>
      </c>
      <c r="V4438" t="s">
        <v>63</v>
      </c>
      <c r="W4438" t="s">
        <v>29</v>
      </c>
      <c r="X4438" s="1">
        <v>42446</v>
      </c>
      <c r="Y4438" t="s">
        <v>21</v>
      </c>
      <c r="Z4438" t="s">
        <v>29</v>
      </c>
      <c r="AA4438" t="s">
        <v>80</v>
      </c>
    </row>
    <row r="4439" spans="1:27" x14ac:dyDescent="0.75">
      <c r="A4439" s="1">
        <v>42447</v>
      </c>
      <c r="B4439" t="s">
        <v>63</v>
      </c>
      <c r="C4439" t="s">
        <v>31</v>
      </c>
      <c r="D4439" t="s">
        <v>148</v>
      </c>
      <c r="E4439">
        <v>105</v>
      </c>
      <c r="F4439">
        <v>19800</v>
      </c>
      <c r="G4439">
        <f t="shared" si="138"/>
        <v>1</v>
      </c>
      <c r="H4439" t="str">
        <f t="shared" si="139"/>
        <v>SOLDOUT</v>
      </c>
      <c r="I4439" t="s">
        <v>63</v>
      </c>
      <c r="J4439" t="s">
        <v>80</v>
      </c>
      <c r="K4439" t="s">
        <v>149</v>
      </c>
      <c r="L4439">
        <v>19800</v>
      </c>
      <c r="M4439">
        <v>1</v>
      </c>
      <c r="Q4439" t="s">
        <v>32</v>
      </c>
      <c r="R4439" t="s">
        <v>44</v>
      </c>
      <c r="S4439">
        <v>1</v>
      </c>
      <c r="U4439" t="s">
        <v>28</v>
      </c>
      <c r="V4439" t="s">
        <v>63</v>
      </c>
      <c r="W4439" t="s">
        <v>29</v>
      </c>
      <c r="X4439" s="1">
        <v>42447</v>
      </c>
      <c r="Y4439" t="s">
        <v>35</v>
      </c>
      <c r="Z4439" t="s">
        <v>29</v>
      </c>
      <c r="AA4439" t="s">
        <v>80</v>
      </c>
    </row>
    <row r="4440" spans="1:27" x14ac:dyDescent="0.75">
      <c r="A4440" s="1">
        <v>42454</v>
      </c>
      <c r="B4440" t="s">
        <v>63</v>
      </c>
      <c r="C4440" t="s">
        <v>21</v>
      </c>
      <c r="D4440" t="s">
        <v>148</v>
      </c>
      <c r="E4440">
        <v>109</v>
      </c>
      <c r="F4440">
        <v>18230</v>
      </c>
      <c r="G4440">
        <f t="shared" si="138"/>
        <v>0.9207070707070707</v>
      </c>
      <c r="H4440" t="str">
        <f t="shared" si="139"/>
        <v>NOT SOLDOUT</v>
      </c>
      <c r="I4440" t="s">
        <v>86</v>
      </c>
      <c r="J4440" t="s">
        <v>80</v>
      </c>
      <c r="K4440" t="s">
        <v>149</v>
      </c>
      <c r="L4440">
        <v>19800</v>
      </c>
      <c r="P4440">
        <v>1</v>
      </c>
      <c r="Q4440" t="s">
        <v>26</v>
      </c>
      <c r="R4440" t="s">
        <v>87</v>
      </c>
      <c r="S4440">
        <v>0</v>
      </c>
      <c r="T4440">
        <v>1</v>
      </c>
      <c r="U4440" t="s">
        <v>34</v>
      </c>
      <c r="V4440" t="s">
        <v>63</v>
      </c>
      <c r="W4440" t="s">
        <v>29</v>
      </c>
      <c r="X4440" s="1">
        <v>42454</v>
      </c>
      <c r="Y4440" t="s">
        <v>21</v>
      </c>
      <c r="Z4440" t="s">
        <v>30</v>
      </c>
      <c r="AA4440" t="s">
        <v>80</v>
      </c>
    </row>
    <row r="4441" spans="1:27" x14ac:dyDescent="0.75">
      <c r="A4441" s="1">
        <v>42455</v>
      </c>
      <c r="B4441" t="s">
        <v>63</v>
      </c>
      <c r="C4441" t="s">
        <v>21</v>
      </c>
      <c r="D4441" t="s">
        <v>148</v>
      </c>
      <c r="E4441">
        <v>115</v>
      </c>
      <c r="F4441">
        <v>17009</v>
      </c>
      <c r="G4441">
        <f t="shared" si="138"/>
        <v>0.85904040404040405</v>
      </c>
      <c r="H4441" t="str">
        <f t="shared" si="139"/>
        <v>NOT SOLDOUT</v>
      </c>
      <c r="I4441" t="s">
        <v>81</v>
      </c>
      <c r="J4441" t="s">
        <v>80</v>
      </c>
      <c r="K4441" t="s">
        <v>149</v>
      </c>
      <c r="L4441">
        <v>19800</v>
      </c>
      <c r="M4441">
        <v>1</v>
      </c>
      <c r="Q4441" t="s">
        <v>32</v>
      </c>
      <c r="R4441" t="s">
        <v>43</v>
      </c>
      <c r="S4441">
        <v>1</v>
      </c>
      <c r="U4441" t="s">
        <v>37</v>
      </c>
      <c r="V4441" t="s">
        <v>63</v>
      </c>
      <c r="W4441" t="s">
        <v>29</v>
      </c>
      <c r="X4441" s="1">
        <v>42455</v>
      </c>
      <c r="Y4441" t="s">
        <v>21</v>
      </c>
      <c r="Z4441" t="s">
        <v>30</v>
      </c>
      <c r="AA4441" t="s">
        <v>80</v>
      </c>
    </row>
    <row r="4442" spans="1:27" x14ac:dyDescent="0.75">
      <c r="A4442" s="1">
        <v>42461</v>
      </c>
      <c r="B4442" t="s">
        <v>63</v>
      </c>
      <c r="C4442" t="s">
        <v>21</v>
      </c>
      <c r="D4442" t="s">
        <v>148</v>
      </c>
      <c r="E4442">
        <v>99</v>
      </c>
      <c r="F4442">
        <v>17077</v>
      </c>
      <c r="G4442">
        <f t="shared" si="138"/>
        <v>0.86247474747474751</v>
      </c>
      <c r="H4442" t="str">
        <f t="shared" si="139"/>
        <v>NOT SOLDOUT</v>
      </c>
      <c r="I4442" t="s">
        <v>66</v>
      </c>
      <c r="J4442" t="s">
        <v>80</v>
      </c>
      <c r="K4442" t="s">
        <v>149</v>
      </c>
      <c r="L4442">
        <v>19800</v>
      </c>
      <c r="O4442">
        <v>1</v>
      </c>
      <c r="Q4442" t="s">
        <v>32</v>
      </c>
      <c r="R4442" t="s">
        <v>67</v>
      </c>
      <c r="S4442">
        <v>1</v>
      </c>
      <c r="U4442" t="s">
        <v>34</v>
      </c>
      <c r="V4442" t="s">
        <v>63</v>
      </c>
      <c r="W4442" t="s">
        <v>29</v>
      </c>
      <c r="X4442" s="1">
        <v>42461</v>
      </c>
      <c r="Y4442" t="s">
        <v>21</v>
      </c>
      <c r="Z4442" t="s">
        <v>29</v>
      </c>
      <c r="AA4442" t="s">
        <v>80</v>
      </c>
    </row>
    <row r="4443" spans="1:27" x14ac:dyDescent="0.75">
      <c r="A4443" s="1">
        <v>42462</v>
      </c>
      <c r="B4443" t="s">
        <v>63</v>
      </c>
      <c r="C4443" t="s">
        <v>21</v>
      </c>
      <c r="D4443" t="s">
        <v>148</v>
      </c>
      <c r="E4443">
        <v>95</v>
      </c>
      <c r="F4443">
        <v>18418</v>
      </c>
      <c r="G4443">
        <f t="shared" si="138"/>
        <v>0.93020202020202025</v>
      </c>
      <c r="H4443" t="str">
        <f t="shared" si="139"/>
        <v>NOT SOLDOUT</v>
      </c>
      <c r="I4443" t="s">
        <v>82</v>
      </c>
      <c r="J4443" t="s">
        <v>80</v>
      </c>
      <c r="K4443" t="s">
        <v>149</v>
      </c>
      <c r="L4443">
        <v>19800</v>
      </c>
      <c r="N4443">
        <v>1</v>
      </c>
      <c r="Q4443" t="s">
        <v>26</v>
      </c>
      <c r="R4443" t="s">
        <v>83</v>
      </c>
      <c r="S4443">
        <v>0</v>
      </c>
      <c r="T4443">
        <v>1</v>
      </c>
      <c r="U4443" t="s">
        <v>28</v>
      </c>
      <c r="V4443" t="s">
        <v>63</v>
      </c>
      <c r="W4443" t="s">
        <v>29</v>
      </c>
      <c r="X4443" s="1">
        <v>42462</v>
      </c>
      <c r="Y4443" t="s">
        <v>21</v>
      </c>
      <c r="Z4443" t="s">
        <v>29</v>
      </c>
      <c r="AA4443" t="s">
        <v>80</v>
      </c>
    </row>
    <row r="4444" spans="1:27" x14ac:dyDescent="0.75">
      <c r="A4444" s="1">
        <v>42467</v>
      </c>
      <c r="B4444" t="s">
        <v>63</v>
      </c>
      <c r="C4444" t="s">
        <v>21</v>
      </c>
      <c r="D4444" t="s">
        <v>148</v>
      </c>
      <c r="E4444">
        <v>87</v>
      </c>
      <c r="F4444">
        <v>17864</v>
      </c>
      <c r="G4444">
        <f t="shared" si="138"/>
        <v>0.90222222222222226</v>
      </c>
      <c r="H4444" t="str">
        <f t="shared" si="139"/>
        <v>NOT SOLDOUT</v>
      </c>
      <c r="I4444" t="s">
        <v>20</v>
      </c>
      <c r="J4444" t="s">
        <v>80</v>
      </c>
      <c r="K4444" t="s">
        <v>149</v>
      </c>
      <c r="L4444">
        <v>19800</v>
      </c>
      <c r="P4444">
        <v>1</v>
      </c>
      <c r="Q4444" t="s">
        <v>26</v>
      </c>
      <c r="R4444" t="s">
        <v>97</v>
      </c>
      <c r="S4444">
        <v>0</v>
      </c>
      <c r="T4444">
        <v>1</v>
      </c>
      <c r="U4444" t="s">
        <v>34</v>
      </c>
      <c r="V4444" t="s">
        <v>63</v>
      </c>
      <c r="W4444" t="s">
        <v>29</v>
      </c>
      <c r="X4444" s="1">
        <v>42467</v>
      </c>
      <c r="Y4444" t="s">
        <v>21</v>
      </c>
      <c r="Z4444" t="s">
        <v>29</v>
      </c>
      <c r="AA4444" t="s">
        <v>80</v>
      </c>
    </row>
    <row r="4445" spans="1:27" x14ac:dyDescent="0.75">
      <c r="A4445" s="1">
        <v>42468</v>
      </c>
      <c r="B4445" t="s">
        <v>63</v>
      </c>
      <c r="C4445" t="s">
        <v>31</v>
      </c>
      <c r="D4445" t="s">
        <v>148</v>
      </c>
      <c r="E4445">
        <v>111</v>
      </c>
      <c r="F4445">
        <v>19800</v>
      </c>
      <c r="G4445">
        <f t="shared" si="138"/>
        <v>1</v>
      </c>
      <c r="H4445" t="str">
        <f t="shared" si="139"/>
        <v>SOLDOUT</v>
      </c>
      <c r="I4445" t="s">
        <v>63</v>
      </c>
      <c r="J4445" t="s">
        <v>80</v>
      </c>
      <c r="K4445" t="s">
        <v>149</v>
      </c>
      <c r="L4445">
        <v>19800</v>
      </c>
      <c r="M4445">
        <v>1</v>
      </c>
      <c r="Q4445" t="s">
        <v>32</v>
      </c>
      <c r="R4445" t="s">
        <v>48</v>
      </c>
      <c r="S4445">
        <v>1</v>
      </c>
      <c r="U4445" t="s">
        <v>37</v>
      </c>
      <c r="V4445" t="s">
        <v>63</v>
      </c>
      <c r="W4445" t="s">
        <v>29</v>
      </c>
      <c r="X4445" s="1">
        <v>42468</v>
      </c>
      <c r="Y4445" t="s">
        <v>35</v>
      </c>
      <c r="Z4445" t="s">
        <v>29</v>
      </c>
      <c r="AA4445" t="s">
        <v>80</v>
      </c>
    </row>
    <row r="4446" spans="1:27" x14ac:dyDescent="0.75">
      <c r="A4446" s="1">
        <v>42472</v>
      </c>
      <c r="B4446" t="s">
        <v>63</v>
      </c>
      <c r="C4446" t="s">
        <v>31</v>
      </c>
      <c r="D4446" t="s">
        <v>148</v>
      </c>
      <c r="E4446">
        <v>122</v>
      </c>
      <c r="F4446">
        <v>19800</v>
      </c>
      <c r="G4446">
        <f t="shared" si="138"/>
        <v>1</v>
      </c>
      <c r="H4446" t="str">
        <f t="shared" si="139"/>
        <v>SOLDOUT</v>
      </c>
      <c r="I4446" t="s">
        <v>63</v>
      </c>
      <c r="J4446" t="s">
        <v>80</v>
      </c>
      <c r="K4446" t="s">
        <v>149</v>
      </c>
      <c r="L4446">
        <v>19800</v>
      </c>
      <c r="O4446">
        <v>1</v>
      </c>
      <c r="Q4446" t="s">
        <v>32</v>
      </c>
      <c r="R4446" t="s">
        <v>61</v>
      </c>
      <c r="S4446">
        <v>1</v>
      </c>
      <c r="U4446" t="s">
        <v>34</v>
      </c>
      <c r="V4446" t="s">
        <v>63</v>
      </c>
      <c r="W4446" t="s">
        <v>29</v>
      </c>
      <c r="X4446" s="1">
        <v>42472</v>
      </c>
      <c r="Y4446" t="s">
        <v>35</v>
      </c>
      <c r="Z4446" t="s">
        <v>30</v>
      </c>
      <c r="AA4446" t="s">
        <v>80</v>
      </c>
    </row>
    <row r="4447" spans="1:27" x14ac:dyDescent="0.75">
      <c r="A4447" s="1">
        <v>42473</v>
      </c>
      <c r="B4447" t="s">
        <v>63</v>
      </c>
      <c r="C4447" t="s">
        <v>21</v>
      </c>
      <c r="D4447" t="s">
        <v>148</v>
      </c>
      <c r="E4447">
        <v>103</v>
      </c>
      <c r="F4447">
        <v>16517</v>
      </c>
      <c r="G4447">
        <f t="shared" si="138"/>
        <v>0.83419191919191915</v>
      </c>
      <c r="H4447" t="str">
        <f t="shared" si="139"/>
        <v>NOT SOLDOUT</v>
      </c>
      <c r="I4447" t="s">
        <v>77</v>
      </c>
      <c r="J4447" t="s">
        <v>80</v>
      </c>
      <c r="K4447" t="s">
        <v>149</v>
      </c>
      <c r="L4447">
        <v>19800</v>
      </c>
      <c r="M4447">
        <v>1</v>
      </c>
      <c r="Q4447" t="s">
        <v>32</v>
      </c>
      <c r="R4447" t="s">
        <v>78</v>
      </c>
      <c r="S4447">
        <v>1</v>
      </c>
      <c r="U4447" t="s">
        <v>28</v>
      </c>
      <c r="V4447" t="s">
        <v>63</v>
      </c>
      <c r="W4447" t="s">
        <v>29</v>
      </c>
      <c r="X4447" s="1">
        <v>42473</v>
      </c>
      <c r="Y4447" t="s">
        <v>21</v>
      </c>
      <c r="Z4447" t="s">
        <v>30</v>
      </c>
      <c r="AA4447" t="s">
        <v>80</v>
      </c>
    </row>
    <row r="4448" spans="1:27" x14ac:dyDescent="0.75">
      <c r="A4448" s="1">
        <v>42685</v>
      </c>
      <c r="B4448" t="s">
        <v>63</v>
      </c>
      <c r="C4448" t="s">
        <v>21</v>
      </c>
      <c r="D4448" t="s">
        <v>148</v>
      </c>
      <c r="E4448">
        <v>113</v>
      </c>
      <c r="F4448">
        <v>18107</v>
      </c>
      <c r="G4448">
        <f t="shared" si="138"/>
        <v>0.91449494949494947</v>
      </c>
      <c r="H4448" t="str">
        <f t="shared" si="139"/>
        <v>NOT SOLDOUT</v>
      </c>
      <c r="I4448" t="s">
        <v>23</v>
      </c>
      <c r="J4448" t="s">
        <v>89</v>
      </c>
      <c r="K4448" t="s">
        <v>149</v>
      </c>
      <c r="L4448">
        <v>19800</v>
      </c>
      <c r="O4448">
        <v>1</v>
      </c>
      <c r="Q4448" t="s">
        <v>32</v>
      </c>
      <c r="R4448" t="s">
        <v>27</v>
      </c>
      <c r="S4448">
        <v>1</v>
      </c>
      <c r="U4448" t="s">
        <v>34</v>
      </c>
      <c r="V4448" t="s">
        <v>63</v>
      </c>
      <c r="W4448" t="s">
        <v>29</v>
      </c>
      <c r="X4448" s="1">
        <v>42685</v>
      </c>
      <c r="Y4448" t="s">
        <v>21</v>
      </c>
      <c r="Z4448" t="s">
        <v>30</v>
      </c>
      <c r="AA4448" t="s">
        <v>89</v>
      </c>
    </row>
    <row r="4449" spans="1:27" x14ac:dyDescent="0.75">
      <c r="A4449" s="1">
        <v>42686</v>
      </c>
      <c r="B4449" t="s">
        <v>63</v>
      </c>
      <c r="C4449" t="s">
        <v>31</v>
      </c>
      <c r="D4449" t="s">
        <v>148</v>
      </c>
      <c r="E4449">
        <v>118</v>
      </c>
      <c r="F4449">
        <v>19800</v>
      </c>
      <c r="G4449">
        <f t="shared" si="138"/>
        <v>1</v>
      </c>
      <c r="H4449" t="str">
        <f t="shared" si="139"/>
        <v>SOLDOUT</v>
      </c>
      <c r="I4449" t="s">
        <v>63</v>
      </c>
      <c r="J4449" t="s">
        <v>89</v>
      </c>
      <c r="K4449" t="s">
        <v>149</v>
      </c>
      <c r="L4449">
        <v>19800</v>
      </c>
      <c r="M4449">
        <v>1</v>
      </c>
      <c r="Q4449" t="s">
        <v>32</v>
      </c>
      <c r="R4449" t="s">
        <v>33</v>
      </c>
      <c r="S4449">
        <v>1</v>
      </c>
      <c r="U4449" t="s">
        <v>37</v>
      </c>
      <c r="V4449" t="s">
        <v>63</v>
      </c>
      <c r="W4449" t="s">
        <v>29</v>
      </c>
      <c r="X4449" s="1">
        <v>42686</v>
      </c>
      <c r="Y4449" t="s">
        <v>35</v>
      </c>
      <c r="Z4449" t="s">
        <v>30</v>
      </c>
      <c r="AA4449" t="s">
        <v>89</v>
      </c>
    </row>
    <row r="4450" spans="1:27" x14ac:dyDescent="0.75">
      <c r="A4450" s="1">
        <v>42689</v>
      </c>
      <c r="B4450" t="s">
        <v>63</v>
      </c>
      <c r="C4450" t="s">
        <v>21</v>
      </c>
      <c r="D4450" t="s">
        <v>148</v>
      </c>
      <c r="E4450">
        <v>117</v>
      </c>
      <c r="F4450">
        <v>20562</v>
      </c>
      <c r="G4450">
        <f t="shared" si="138"/>
        <v>1.0384848484848486</v>
      </c>
      <c r="H4450" t="str">
        <f t="shared" si="139"/>
        <v>SOLDOUT</v>
      </c>
      <c r="I4450" t="s">
        <v>38</v>
      </c>
      <c r="J4450" t="s">
        <v>89</v>
      </c>
      <c r="K4450" t="s">
        <v>149</v>
      </c>
      <c r="L4450">
        <v>19800</v>
      </c>
      <c r="P4450">
        <v>1</v>
      </c>
      <c r="Q4450" t="s">
        <v>26</v>
      </c>
      <c r="R4450" t="s">
        <v>39</v>
      </c>
      <c r="S4450">
        <v>0</v>
      </c>
      <c r="T4450">
        <v>1</v>
      </c>
      <c r="U4450" t="s">
        <v>34</v>
      </c>
      <c r="V4450" t="s">
        <v>63</v>
      </c>
      <c r="W4450" t="s">
        <v>29</v>
      </c>
      <c r="X4450" s="1">
        <v>42689</v>
      </c>
      <c r="Y4450" t="s">
        <v>21</v>
      </c>
      <c r="Z4450" t="s">
        <v>29</v>
      </c>
      <c r="AA4450" t="s">
        <v>89</v>
      </c>
    </row>
    <row r="4451" spans="1:27" x14ac:dyDescent="0.75">
      <c r="A4451" s="1">
        <v>42690</v>
      </c>
      <c r="B4451" t="s">
        <v>63</v>
      </c>
      <c r="C4451" t="s">
        <v>31</v>
      </c>
      <c r="D4451" t="s">
        <v>148</v>
      </c>
      <c r="E4451">
        <v>121</v>
      </c>
      <c r="F4451">
        <v>21050</v>
      </c>
      <c r="G4451">
        <f t="shared" si="138"/>
        <v>1.0631313131313131</v>
      </c>
      <c r="H4451" t="str">
        <f t="shared" si="139"/>
        <v>SOLDOUT</v>
      </c>
      <c r="I4451" t="s">
        <v>63</v>
      </c>
      <c r="J4451" t="s">
        <v>89</v>
      </c>
      <c r="K4451" t="s">
        <v>149</v>
      </c>
      <c r="L4451">
        <v>19800</v>
      </c>
      <c r="N4451">
        <v>1</v>
      </c>
      <c r="Q4451" t="s">
        <v>26</v>
      </c>
      <c r="R4451" t="s">
        <v>91</v>
      </c>
      <c r="S4451">
        <v>0</v>
      </c>
      <c r="T4451">
        <v>1</v>
      </c>
      <c r="U4451" t="s">
        <v>28</v>
      </c>
      <c r="V4451" t="s">
        <v>63</v>
      </c>
      <c r="W4451" t="s">
        <v>29</v>
      </c>
      <c r="X4451" s="1">
        <v>42690</v>
      </c>
      <c r="Y4451" t="s">
        <v>35</v>
      </c>
      <c r="Z4451" t="s">
        <v>29</v>
      </c>
      <c r="AA4451" t="s">
        <v>89</v>
      </c>
    </row>
    <row r="4452" spans="1:27" x14ac:dyDescent="0.75">
      <c r="A4452" s="1">
        <v>42694</v>
      </c>
      <c r="B4452" t="s">
        <v>63</v>
      </c>
      <c r="C4452" t="s">
        <v>21</v>
      </c>
      <c r="D4452" t="s">
        <v>148</v>
      </c>
      <c r="E4452">
        <v>99</v>
      </c>
      <c r="F4452">
        <v>17608</v>
      </c>
      <c r="G4452">
        <f t="shared" si="138"/>
        <v>0.88929292929292925</v>
      </c>
      <c r="H4452" t="str">
        <f t="shared" si="139"/>
        <v>NOT SOLDOUT</v>
      </c>
      <c r="I4452" t="s">
        <v>72</v>
      </c>
      <c r="J4452" t="s">
        <v>89</v>
      </c>
      <c r="K4452" t="s">
        <v>149</v>
      </c>
      <c r="L4452">
        <v>19800</v>
      </c>
      <c r="P4452">
        <v>1</v>
      </c>
      <c r="Q4452" t="s">
        <v>26</v>
      </c>
      <c r="R4452" t="s">
        <v>73</v>
      </c>
      <c r="S4452">
        <v>0</v>
      </c>
      <c r="T4452">
        <v>1</v>
      </c>
      <c r="U4452" t="s">
        <v>34</v>
      </c>
      <c r="V4452" t="s">
        <v>63</v>
      </c>
      <c r="W4452" t="s">
        <v>29</v>
      </c>
      <c r="X4452" s="1">
        <v>42694</v>
      </c>
      <c r="Y4452" t="s">
        <v>21</v>
      </c>
      <c r="Z4452" t="s">
        <v>30</v>
      </c>
      <c r="AA4452" t="s">
        <v>89</v>
      </c>
    </row>
    <row r="4453" spans="1:27" x14ac:dyDescent="0.75">
      <c r="A4453" s="1">
        <v>42695</v>
      </c>
      <c r="B4453" t="s">
        <v>63</v>
      </c>
      <c r="C4453" t="s">
        <v>21</v>
      </c>
      <c r="D4453" t="s">
        <v>148</v>
      </c>
      <c r="E4453">
        <v>115</v>
      </c>
      <c r="F4453">
        <v>19060</v>
      </c>
      <c r="G4453">
        <f t="shared" si="138"/>
        <v>0.96262626262626261</v>
      </c>
      <c r="H4453" t="str">
        <f t="shared" si="139"/>
        <v>SOLDOUT</v>
      </c>
      <c r="I4453" t="s">
        <v>88</v>
      </c>
      <c r="J4453" t="s">
        <v>89</v>
      </c>
      <c r="K4453" t="s">
        <v>149</v>
      </c>
      <c r="L4453">
        <v>19800</v>
      </c>
      <c r="N4453">
        <v>1</v>
      </c>
      <c r="Q4453" t="s">
        <v>26</v>
      </c>
      <c r="R4453" t="s">
        <v>53</v>
      </c>
      <c r="S4453">
        <v>0</v>
      </c>
      <c r="T4453">
        <v>1</v>
      </c>
      <c r="U4453" t="s">
        <v>37</v>
      </c>
      <c r="V4453" t="s">
        <v>63</v>
      </c>
      <c r="W4453" t="s">
        <v>29</v>
      </c>
      <c r="X4453" s="1">
        <v>42695</v>
      </c>
      <c r="Y4453" t="s">
        <v>21</v>
      </c>
      <c r="Z4453" t="s">
        <v>29</v>
      </c>
      <c r="AA4453" t="s">
        <v>89</v>
      </c>
    </row>
    <row r="4454" spans="1:27" x14ac:dyDescent="0.75">
      <c r="A4454" s="1">
        <v>42706</v>
      </c>
      <c r="B4454" t="s">
        <v>63</v>
      </c>
      <c r="C4454" t="s">
        <v>31</v>
      </c>
      <c r="D4454" t="s">
        <v>148</v>
      </c>
      <c r="E4454">
        <v>113</v>
      </c>
      <c r="F4454">
        <v>19800</v>
      </c>
      <c r="G4454">
        <f t="shared" si="138"/>
        <v>1</v>
      </c>
      <c r="H4454" t="str">
        <f t="shared" si="139"/>
        <v>SOLDOUT</v>
      </c>
      <c r="I4454" t="s">
        <v>63</v>
      </c>
      <c r="J4454" t="s">
        <v>89</v>
      </c>
      <c r="K4454" t="s">
        <v>149</v>
      </c>
      <c r="L4454">
        <v>19800</v>
      </c>
      <c r="O4454">
        <v>1</v>
      </c>
      <c r="Q4454" t="s">
        <v>32</v>
      </c>
      <c r="R4454" t="s">
        <v>71</v>
      </c>
      <c r="S4454">
        <v>1</v>
      </c>
      <c r="U4454" t="s">
        <v>34</v>
      </c>
      <c r="V4454" t="s">
        <v>63</v>
      </c>
      <c r="W4454" t="s">
        <v>29</v>
      </c>
      <c r="X4454" s="1">
        <v>42706</v>
      </c>
      <c r="Y4454" t="s">
        <v>35</v>
      </c>
      <c r="Z4454" t="s">
        <v>30</v>
      </c>
      <c r="AA4454" t="s">
        <v>89</v>
      </c>
    </row>
    <row r="4455" spans="1:27" x14ac:dyDescent="0.75">
      <c r="A4455" s="1">
        <v>42707</v>
      </c>
      <c r="B4455" t="s">
        <v>63</v>
      </c>
      <c r="C4455" t="s">
        <v>31</v>
      </c>
      <c r="D4455" t="s">
        <v>148</v>
      </c>
      <c r="E4455">
        <v>128</v>
      </c>
      <c r="F4455">
        <v>19800</v>
      </c>
      <c r="G4455">
        <f t="shared" si="138"/>
        <v>1</v>
      </c>
      <c r="H4455" t="str">
        <f t="shared" si="139"/>
        <v>SOLDOUT</v>
      </c>
      <c r="I4455" t="s">
        <v>63</v>
      </c>
      <c r="J4455" t="s">
        <v>89</v>
      </c>
      <c r="K4455" t="s">
        <v>149</v>
      </c>
      <c r="L4455">
        <v>19800</v>
      </c>
      <c r="M4455">
        <v>1</v>
      </c>
      <c r="Q4455" t="s">
        <v>32</v>
      </c>
      <c r="R4455" t="s">
        <v>97</v>
      </c>
      <c r="S4455">
        <v>1</v>
      </c>
      <c r="U4455" t="s">
        <v>28</v>
      </c>
      <c r="V4455" t="s">
        <v>63</v>
      </c>
      <c r="W4455" t="s">
        <v>29</v>
      </c>
      <c r="X4455" s="1">
        <v>42707</v>
      </c>
      <c r="Y4455" t="s">
        <v>35</v>
      </c>
      <c r="Z4455" t="s">
        <v>29</v>
      </c>
      <c r="AA4455" t="s">
        <v>89</v>
      </c>
    </row>
    <row r="4456" spans="1:27" x14ac:dyDescent="0.75">
      <c r="A4456" s="1">
        <v>42712</v>
      </c>
      <c r="B4456" t="s">
        <v>63</v>
      </c>
      <c r="C4456" t="s">
        <v>31</v>
      </c>
      <c r="D4456" t="s">
        <v>148</v>
      </c>
      <c r="E4456">
        <v>124</v>
      </c>
      <c r="F4456">
        <v>19800</v>
      </c>
      <c r="G4456">
        <f t="shared" si="138"/>
        <v>1</v>
      </c>
      <c r="H4456" t="str">
        <f t="shared" si="139"/>
        <v>SOLDOUT</v>
      </c>
      <c r="I4456" t="s">
        <v>63</v>
      </c>
      <c r="J4456" t="s">
        <v>89</v>
      </c>
      <c r="K4456" t="s">
        <v>149</v>
      </c>
      <c r="L4456">
        <v>19800</v>
      </c>
      <c r="O4456">
        <v>1</v>
      </c>
      <c r="Q4456" t="s">
        <v>32</v>
      </c>
      <c r="R4456" t="s">
        <v>69</v>
      </c>
      <c r="S4456">
        <v>1</v>
      </c>
      <c r="U4456" t="s">
        <v>34</v>
      </c>
      <c r="V4456" t="s">
        <v>63</v>
      </c>
      <c r="W4456" t="s">
        <v>29</v>
      </c>
      <c r="X4456" s="1">
        <v>42712</v>
      </c>
      <c r="Y4456" t="s">
        <v>35</v>
      </c>
      <c r="Z4456" t="s">
        <v>30</v>
      </c>
      <c r="AA4456" t="s">
        <v>89</v>
      </c>
    </row>
    <row r="4457" spans="1:27" x14ac:dyDescent="0.75">
      <c r="A4457" s="1">
        <v>42713</v>
      </c>
      <c r="B4457" t="s">
        <v>63</v>
      </c>
      <c r="C4457" t="s">
        <v>21</v>
      </c>
      <c r="D4457" t="s">
        <v>148</v>
      </c>
      <c r="E4457">
        <v>101</v>
      </c>
      <c r="F4457">
        <v>18624</v>
      </c>
      <c r="G4457">
        <f t="shared" si="138"/>
        <v>0.94060606060606056</v>
      </c>
      <c r="H4457" t="str">
        <f t="shared" si="139"/>
        <v>NOT SOLDOUT</v>
      </c>
      <c r="I4457" t="s">
        <v>62</v>
      </c>
      <c r="J4457" t="s">
        <v>89</v>
      </c>
      <c r="K4457" t="s">
        <v>149</v>
      </c>
      <c r="L4457">
        <v>19800</v>
      </c>
      <c r="M4457">
        <v>1</v>
      </c>
      <c r="Q4457" t="s">
        <v>32</v>
      </c>
      <c r="R4457" t="s">
        <v>44</v>
      </c>
      <c r="S4457">
        <v>1</v>
      </c>
      <c r="U4457" t="s">
        <v>37</v>
      </c>
      <c r="V4457" t="s">
        <v>63</v>
      </c>
      <c r="W4457" t="s">
        <v>29</v>
      </c>
      <c r="X4457" s="1">
        <v>42713</v>
      </c>
      <c r="Y4457" t="s">
        <v>21</v>
      </c>
      <c r="Z4457" t="s">
        <v>29</v>
      </c>
      <c r="AA4457" t="s">
        <v>89</v>
      </c>
    </row>
    <row r="4458" spans="1:27" x14ac:dyDescent="0.75">
      <c r="A4458" s="1">
        <v>42732</v>
      </c>
      <c r="B4458" t="s">
        <v>63</v>
      </c>
      <c r="C4458" t="s">
        <v>21</v>
      </c>
      <c r="D4458" t="s">
        <v>148</v>
      </c>
      <c r="E4458">
        <v>111</v>
      </c>
      <c r="F4458">
        <v>19596</v>
      </c>
      <c r="G4458">
        <f t="shared" si="138"/>
        <v>0.98969696969696974</v>
      </c>
      <c r="H4458" t="str">
        <f t="shared" si="139"/>
        <v>SOLDOUT</v>
      </c>
      <c r="I4458" t="s">
        <v>90</v>
      </c>
      <c r="J4458" t="s">
        <v>89</v>
      </c>
      <c r="K4458" t="s">
        <v>149</v>
      </c>
      <c r="L4458">
        <v>19800</v>
      </c>
      <c r="P4458">
        <v>1</v>
      </c>
      <c r="Q4458" t="s">
        <v>26</v>
      </c>
      <c r="R4458" t="s">
        <v>91</v>
      </c>
      <c r="S4458">
        <v>0</v>
      </c>
      <c r="T4458">
        <v>1</v>
      </c>
      <c r="U4458" t="s">
        <v>34</v>
      </c>
      <c r="V4458" t="s">
        <v>63</v>
      </c>
      <c r="W4458" t="s">
        <v>29</v>
      </c>
      <c r="X4458" s="1">
        <v>42732</v>
      </c>
      <c r="Y4458" t="s">
        <v>21</v>
      </c>
      <c r="Z4458" t="s">
        <v>29</v>
      </c>
      <c r="AA4458" t="s">
        <v>89</v>
      </c>
    </row>
    <row r="4459" spans="1:27" x14ac:dyDescent="0.75">
      <c r="A4459" s="1">
        <v>42733</v>
      </c>
      <c r="B4459" t="s">
        <v>63</v>
      </c>
      <c r="C4459" t="s">
        <v>21</v>
      </c>
      <c r="D4459" t="s">
        <v>148</v>
      </c>
      <c r="E4459">
        <v>91</v>
      </c>
      <c r="F4459">
        <v>18055</v>
      </c>
      <c r="G4459">
        <f t="shared" si="138"/>
        <v>0.91186868686868683</v>
      </c>
      <c r="H4459" t="str">
        <f t="shared" si="139"/>
        <v>NOT SOLDOUT</v>
      </c>
      <c r="I4459" t="s">
        <v>94</v>
      </c>
      <c r="J4459" t="s">
        <v>89</v>
      </c>
      <c r="K4459" t="s">
        <v>149</v>
      </c>
      <c r="L4459">
        <v>19800</v>
      </c>
      <c r="N4459">
        <v>1</v>
      </c>
      <c r="Q4459" t="s">
        <v>26</v>
      </c>
      <c r="R4459" t="s">
        <v>76</v>
      </c>
      <c r="S4459">
        <v>0</v>
      </c>
      <c r="T4459">
        <v>1</v>
      </c>
      <c r="U4459" t="s">
        <v>28</v>
      </c>
      <c r="V4459" t="s">
        <v>63</v>
      </c>
      <c r="W4459" t="s">
        <v>29</v>
      </c>
      <c r="X4459" s="1">
        <v>42733</v>
      </c>
      <c r="Y4459" t="s">
        <v>21</v>
      </c>
      <c r="Z4459" t="s">
        <v>30</v>
      </c>
      <c r="AA4459" t="s">
        <v>89</v>
      </c>
    </row>
    <row r="4460" spans="1:27" x14ac:dyDescent="0.75">
      <c r="A4460" s="1">
        <v>42742</v>
      </c>
      <c r="B4460" t="s">
        <v>63</v>
      </c>
      <c r="C4460" t="s">
        <v>21</v>
      </c>
      <c r="D4460" t="s">
        <v>148</v>
      </c>
      <c r="E4460">
        <v>118</v>
      </c>
      <c r="F4460">
        <v>21195</v>
      </c>
      <c r="G4460">
        <f t="shared" si="138"/>
        <v>1.0704545454545455</v>
      </c>
      <c r="H4460" t="str">
        <f t="shared" si="139"/>
        <v>SOLDOUT</v>
      </c>
      <c r="I4460" t="s">
        <v>64</v>
      </c>
      <c r="J4460" t="s">
        <v>89</v>
      </c>
      <c r="K4460" t="s">
        <v>149</v>
      </c>
      <c r="L4460">
        <v>19800</v>
      </c>
      <c r="P4460">
        <v>1</v>
      </c>
      <c r="Q4460" t="s">
        <v>26</v>
      </c>
      <c r="R4460" t="s">
        <v>65</v>
      </c>
      <c r="S4460">
        <v>0</v>
      </c>
      <c r="T4460">
        <v>1</v>
      </c>
      <c r="U4460" t="s">
        <v>34</v>
      </c>
      <c r="V4460" t="s">
        <v>63</v>
      </c>
      <c r="W4460" t="s">
        <v>29</v>
      </c>
      <c r="X4460" s="1">
        <v>42742</v>
      </c>
      <c r="Y4460" t="s">
        <v>21</v>
      </c>
      <c r="Z4460" t="s">
        <v>30</v>
      </c>
      <c r="AA4460" t="s">
        <v>89</v>
      </c>
    </row>
    <row r="4461" spans="1:27" x14ac:dyDescent="0.75">
      <c r="A4461" s="1">
        <v>42743</v>
      </c>
      <c r="B4461" t="s">
        <v>63</v>
      </c>
      <c r="C4461" t="s">
        <v>31</v>
      </c>
      <c r="D4461" t="s">
        <v>148</v>
      </c>
      <c r="E4461">
        <v>122</v>
      </c>
      <c r="F4461">
        <v>19800</v>
      </c>
      <c r="G4461">
        <f t="shared" si="138"/>
        <v>1</v>
      </c>
      <c r="H4461" t="str">
        <f t="shared" si="139"/>
        <v>SOLDOUT</v>
      </c>
      <c r="I4461" t="s">
        <v>63</v>
      </c>
      <c r="J4461" t="s">
        <v>89</v>
      </c>
      <c r="K4461" t="s">
        <v>149</v>
      </c>
      <c r="L4461">
        <v>19800</v>
      </c>
      <c r="N4461">
        <v>1</v>
      </c>
      <c r="Q4461" t="s">
        <v>26</v>
      </c>
      <c r="R4461" t="s">
        <v>87</v>
      </c>
      <c r="S4461">
        <v>0</v>
      </c>
      <c r="T4461">
        <v>1</v>
      </c>
      <c r="U4461" t="s">
        <v>37</v>
      </c>
      <c r="V4461" t="s">
        <v>63</v>
      </c>
      <c r="W4461" t="s">
        <v>29</v>
      </c>
      <c r="X4461" s="1">
        <v>42743</v>
      </c>
      <c r="Y4461" t="s">
        <v>35</v>
      </c>
      <c r="Z4461" t="s">
        <v>29</v>
      </c>
      <c r="AA4461" t="s">
        <v>89</v>
      </c>
    </row>
    <row r="4462" spans="1:27" x14ac:dyDescent="0.75">
      <c r="A4462" s="1">
        <v>42752</v>
      </c>
      <c r="B4462" t="s">
        <v>63</v>
      </c>
      <c r="C4462" t="s">
        <v>21</v>
      </c>
      <c r="D4462" t="s">
        <v>148</v>
      </c>
      <c r="E4462">
        <v>119</v>
      </c>
      <c r="F4462">
        <v>12874</v>
      </c>
      <c r="G4462">
        <f t="shared" si="138"/>
        <v>0.65020202020202023</v>
      </c>
      <c r="H4462" t="str">
        <f t="shared" si="139"/>
        <v>NOT SOLDOUT</v>
      </c>
      <c r="I4462" t="s">
        <v>77</v>
      </c>
      <c r="J4462" t="s">
        <v>89</v>
      </c>
      <c r="K4462" t="s">
        <v>149</v>
      </c>
      <c r="L4462">
        <v>19800</v>
      </c>
      <c r="O4462">
        <v>1</v>
      </c>
      <c r="Q4462" t="s">
        <v>32</v>
      </c>
      <c r="R4462" t="s">
        <v>78</v>
      </c>
      <c r="S4462">
        <v>1</v>
      </c>
      <c r="U4462" t="s">
        <v>34</v>
      </c>
      <c r="V4462" t="s">
        <v>63</v>
      </c>
      <c r="W4462" t="s">
        <v>29</v>
      </c>
      <c r="X4462" s="1">
        <v>42752</v>
      </c>
      <c r="Y4462" t="s">
        <v>21</v>
      </c>
      <c r="Z4462" t="s">
        <v>30</v>
      </c>
      <c r="AA4462" t="s">
        <v>89</v>
      </c>
    </row>
    <row r="4463" spans="1:27" x14ac:dyDescent="0.75">
      <c r="A4463" s="1">
        <v>42753</v>
      </c>
      <c r="B4463" t="s">
        <v>63</v>
      </c>
      <c r="C4463" t="s">
        <v>21</v>
      </c>
      <c r="D4463" t="s">
        <v>148</v>
      </c>
      <c r="E4463">
        <v>89</v>
      </c>
      <c r="F4463">
        <v>17223</v>
      </c>
      <c r="G4463">
        <f t="shared" si="138"/>
        <v>0.86984848484848487</v>
      </c>
      <c r="H4463" t="str">
        <f t="shared" si="139"/>
        <v>NOT SOLDOUT</v>
      </c>
      <c r="I4463" t="s">
        <v>60</v>
      </c>
      <c r="J4463" t="s">
        <v>89</v>
      </c>
      <c r="K4463" t="s">
        <v>149</v>
      </c>
      <c r="L4463">
        <v>19800</v>
      </c>
      <c r="N4463">
        <v>1</v>
      </c>
      <c r="Q4463" t="s">
        <v>26</v>
      </c>
      <c r="R4463" t="s">
        <v>61</v>
      </c>
      <c r="S4463">
        <v>0</v>
      </c>
      <c r="T4463">
        <v>1</v>
      </c>
      <c r="U4463" t="s">
        <v>28</v>
      </c>
      <c r="V4463" t="s">
        <v>63</v>
      </c>
      <c r="W4463" t="s">
        <v>29</v>
      </c>
      <c r="X4463" s="1">
        <v>42753</v>
      </c>
      <c r="Y4463" t="s">
        <v>21</v>
      </c>
      <c r="Z4463" t="s">
        <v>30</v>
      </c>
      <c r="AA4463" t="s">
        <v>89</v>
      </c>
    </row>
    <row r="4464" spans="1:27" x14ac:dyDescent="0.75">
      <c r="A4464" s="1">
        <v>42759</v>
      </c>
      <c r="B4464" t="s">
        <v>63</v>
      </c>
      <c r="C4464" t="s">
        <v>31</v>
      </c>
      <c r="D4464" t="s">
        <v>148</v>
      </c>
      <c r="E4464">
        <v>106</v>
      </c>
      <c r="F4464">
        <v>19800</v>
      </c>
      <c r="G4464">
        <f t="shared" si="138"/>
        <v>1</v>
      </c>
      <c r="H4464" t="str">
        <f t="shared" si="139"/>
        <v>SOLDOUT</v>
      </c>
      <c r="I4464" t="s">
        <v>63</v>
      </c>
      <c r="J4464" t="s">
        <v>89</v>
      </c>
      <c r="K4464" t="s">
        <v>149</v>
      </c>
      <c r="L4464">
        <v>19800</v>
      </c>
      <c r="P4464">
        <v>1</v>
      </c>
      <c r="Q4464" t="s">
        <v>26</v>
      </c>
      <c r="R4464" t="s">
        <v>83</v>
      </c>
      <c r="S4464">
        <v>0</v>
      </c>
      <c r="T4464">
        <v>1</v>
      </c>
      <c r="U4464" t="s">
        <v>34</v>
      </c>
      <c r="V4464" t="s">
        <v>63</v>
      </c>
      <c r="W4464" t="s">
        <v>29</v>
      </c>
      <c r="X4464" s="1">
        <v>42759</v>
      </c>
      <c r="Y4464" t="s">
        <v>35</v>
      </c>
      <c r="Z4464" t="s">
        <v>29</v>
      </c>
      <c r="AA4464" t="s">
        <v>89</v>
      </c>
    </row>
    <row r="4465" spans="1:27" x14ac:dyDescent="0.75">
      <c r="A4465" s="1">
        <v>42760</v>
      </c>
      <c r="B4465" t="s">
        <v>63</v>
      </c>
      <c r="C4465" t="s">
        <v>21</v>
      </c>
      <c r="D4465" t="s">
        <v>148</v>
      </c>
      <c r="E4465">
        <v>99</v>
      </c>
      <c r="F4465">
        <v>15904</v>
      </c>
      <c r="G4465">
        <f t="shared" si="138"/>
        <v>0.80323232323232319</v>
      </c>
      <c r="H4465" t="str">
        <f t="shared" si="139"/>
        <v>NOT SOLDOUT</v>
      </c>
      <c r="I4465" t="s">
        <v>66</v>
      </c>
      <c r="J4465" t="s">
        <v>89</v>
      </c>
      <c r="K4465" t="s">
        <v>149</v>
      </c>
      <c r="L4465">
        <v>19800</v>
      </c>
      <c r="N4465">
        <v>1</v>
      </c>
      <c r="Q4465" t="s">
        <v>26</v>
      </c>
      <c r="R4465" t="s">
        <v>67</v>
      </c>
      <c r="S4465">
        <v>0</v>
      </c>
      <c r="T4465">
        <v>1</v>
      </c>
      <c r="U4465" t="s">
        <v>37</v>
      </c>
      <c r="V4465" t="s">
        <v>63</v>
      </c>
      <c r="W4465" t="s">
        <v>29</v>
      </c>
      <c r="X4465" s="1">
        <v>42760</v>
      </c>
      <c r="Y4465" t="s">
        <v>21</v>
      </c>
      <c r="Z4465" t="s">
        <v>29</v>
      </c>
      <c r="AA4465" t="s">
        <v>89</v>
      </c>
    </row>
    <row r="4466" spans="1:27" x14ac:dyDescent="0.75">
      <c r="A4466" s="1">
        <v>42766</v>
      </c>
      <c r="B4466" t="s">
        <v>63</v>
      </c>
      <c r="C4466" t="s">
        <v>31</v>
      </c>
      <c r="D4466" t="s">
        <v>148</v>
      </c>
      <c r="E4466">
        <v>108</v>
      </c>
      <c r="F4466">
        <v>19800</v>
      </c>
      <c r="G4466">
        <f t="shared" si="138"/>
        <v>1</v>
      </c>
      <c r="H4466" t="str">
        <f t="shared" si="139"/>
        <v>SOLDOUT</v>
      </c>
      <c r="I4466" t="s">
        <v>63</v>
      </c>
      <c r="J4466" t="s">
        <v>89</v>
      </c>
      <c r="K4466" t="s">
        <v>149</v>
      </c>
      <c r="L4466">
        <v>19800</v>
      </c>
      <c r="O4466">
        <v>1</v>
      </c>
      <c r="Q4466" t="s">
        <v>32</v>
      </c>
      <c r="R4466" t="s">
        <v>43</v>
      </c>
      <c r="S4466">
        <v>1</v>
      </c>
      <c r="U4466" t="s">
        <v>34</v>
      </c>
      <c r="V4466" t="s">
        <v>63</v>
      </c>
      <c r="W4466" t="s">
        <v>29</v>
      </c>
      <c r="X4466" s="1">
        <v>42766</v>
      </c>
      <c r="Y4466" t="s">
        <v>35</v>
      </c>
      <c r="Z4466" t="s">
        <v>30</v>
      </c>
      <c r="AA4466" t="s">
        <v>89</v>
      </c>
    </row>
    <row r="4467" spans="1:27" x14ac:dyDescent="0.75">
      <c r="A4467" s="1">
        <v>42767</v>
      </c>
      <c r="B4467" t="s">
        <v>63</v>
      </c>
      <c r="C4467" t="s">
        <v>21</v>
      </c>
      <c r="D4467" t="s">
        <v>148</v>
      </c>
      <c r="E4467">
        <v>104</v>
      </c>
      <c r="F4467">
        <v>18624</v>
      </c>
      <c r="G4467">
        <f t="shared" si="138"/>
        <v>0.94060606060606056</v>
      </c>
      <c r="H4467" t="str">
        <f t="shared" si="139"/>
        <v>NOT SOLDOUT</v>
      </c>
      <c r="I4467" t="s">
        <v>62</v>
      </c>
      <c r="J4467" t="s">
        <v>89</v>
      </c>
      <c r="K4467" t="s">
        <v>149</v>
      </c>
      <c r="L4467">
        <v>19800</v>
      </c>
      <c r="N4467">
        <v>1</v>
      </c>
      <c r="Q4467" t="s">
        <v>26</v>
      </c>
      <c r="R4467" t="s">
        <v>44</v>
      </c>
      <c r="S4467">
        <v>0</v>
      </c>
      <c r="T4467">
        <v>1</v>
      </c>
      <c r="U4467" t="s">
        <v>28</v>
      </c>
      <c r="V4467" t="s">
        <v>63</v>
      </c>
      <c r="W4467" t="s">
        <v>29</v>
      </c>
      <c r="X4467" s="1">
        <v>42767</v>
      </c>
      <c r="Y4467" t="s">
        <v>21</v>
      </c>
      <c r="Z4467" t="s">
        <v>29</v>
      </c>
      <c r="AA4467" t="s">
        <v>89</v>
      </c>
    </row>
    <row r="4468" spans="1:27" x14ac:dyDescent="0.75">
      <c r="A4468" s="1">
        <v>42771</v>
      </c>
      <c r="B4468" t="s">
        <v>63</v>
      </c>
      <c r="C4468" t="s">
        <v>21</v>
      </c>
      <c r="D4468" t="s">
        <v>148</v>
      </c>
      <c r="E4468">
        <v>103</v>
      </c>
      <c r="F4468">
        <v>14245</v>
      </c>
      <c r="G4468">
        <f t="shared" si="138"/>
        <v>0.71944444444444444</v>
      </c>
      <c r="H4468" t="str">
        <f t="shared" si="139"/>
        <v>NOT SOLDOUT</v>
      </c>
      <c r="I4468" t="s">
        <v>77</v>
      </c>
      <c r="J4468" t="s">
        <v>89</v>
      </c>
      <c r="K4468" t="s">
        <v>149</v>
      </c>
      <c r="L4468">
        <v>19800</v>
      </c>
      <c r="O4468">
        <v>1</v>
      </c>
      <c r="Q4468" t="s">
        <v>32</v>
      </c>
      <c r="R4468" t="s">
        <v>78</v>
      </c>
      <c r="S4468">
        <v>1</v>
      </c>
      <c r="U4468" t="s">
        <v>34</v>
      </c>
      <c r="V4468" t="s">
        <v>63</v>
      </c>
      <c r="W4468" t="s">
        <v>29</v>
      </c>
      <c r="X4468" s="1">
        <v>42771</v>
      </c>
      <c r="Y4468" t="s">
        <v>21</v>
      </c>
      <c r="Z4468" t="s">
        <v>30</v>
      </c>
      <c r="AA4468" t="s">
        <v>89</v>
      </c>
    </row>
    <row r="4469" spans="1:27" x14ac:dyDescent="0.75">
      <c r="A4469" s="1">
        <v>42772</v>
      </c>
      <c r="B4469" t="s">
        <v>63</v>
      </c>
      <c r="C4469" t="s">
        <v>31</v>
      </c>
      <c r="D4469" t="s">
        <v>148</v>
      </c>
      <c r="E4469">
        <v>118</v>
      </c>
      <c r="F4469">
        <v>19800</v>
      </c>
      <c r="G4469">
        <f t="shared" si="138"/>
        <v>1</v>
      </c>
      <c r="H4469" t="str">
        <f t="shared" si="139"/>
        <v>SOLDOUT</v>
      </c>
      <c r="I4469" t="s">
        <v>63</v>
      </c>
      <c r="J4469" t="s">
        <v>89</v>
      </c>
      <c r="K4469" t="s">
        <v>149</v>
      </c>
      <c r="L4469">
        <v>19800</v>
      </c>
      <c r="M4469">
        <v>1</v>
      </c>
      <c r="Q4469" t="s">
        <v>32</v>
      </c>
      <c r="R4469" t="s">
        <v>53</v>
      </c>
      <c r="S4469">
        <v>1</v>
      </c>
      <c r="U4469" t="s">
        <v>37</v>
      </c>
      <c r="V4469" t="s">
        <v>63</v>
      </c>
      <c r="W4469" t="s">
        <v>29</v>
      </c>
      <c r="X4469" s="1">
        <v>42772</v>
      </c>
      <c r="Y4469" t="s">
        <v>35</v>
      </c>
      <c r="Z4469" t="s">
        <v>29</v>
      </c>
      <c r="AA4469" t="s">
        <v>89</v>
      </c>
    </row>
    <row r="4470" spans="1:27" x14ac:dyDescent="0.75">
      <c r="A4470" s="1">
        <v>42780</v>
      </c>
      <c r="B4470" t="s">
        <v>63</v>
      </c>
      <c r="C4470" t="s">
        <v>21</v>
      </c>
      <c r="D4470" t="s">
        <v>148</v>
      </c>
      <c r="E4470">
        <v>94</v>
      </c>
      <c r="F4470">
        <v>21220</v>
      </c>
      <c r="G4470">
        <f t="shared" si="138"/>
        <v>1.0717171717171716</v>
      </c>
      <c r="H4470" t="str">
        <f t="shared" si="139"/>
        <v>SOLDOUT</v>
      </c>
      <c r="I4470" t="s">
        <v>64</v>
      </c>
      <c r="J4470" t="s">
        <v>89</v>
      </c>
      <c r="K4470" t="s">
        <v>149</v>
      </c>
      <c r="L4470">
        <v>19800</v>
      </c>
      <c r="P4470">
        <v>1</v>
      </c>
      <c r="Q4470" t="s">
        <v>26</v>
      </c>
      <c r="R4470" t="s">
        <v>65</v>
      </c>
      <c r="S4470">
        <v>0</v>
      </c>
      <c r="T4470">
        <v>1</v>
      </c>
      <c r="U4470" t="s">
        <v>34</v>
      </c>
      <c r="V4470" t="s">
        <v>63</v>
      </c>
      <c r="W4470" t="s">
        <v>29</v>
      </c>
      <c r="X4470" s="1">
        <v>42780</v>
      </c>
      <c r="Y4470" t="s">
        <v>21</v>
      </c>
      <c r="Z4470" t="s">
        <v>30</v>
      </c>
      <c r="AA4470" t="s">
        <v>89</v>
      </c>
    </row>
    <row r="4471" spans="1:27" x14ac:dyDescent="0.75">
      <c r="A4471" s="1">
        <v>42781</v>
      </c>
      <c r="B4471" t="s">
        <v>63</v>
      </c>
      <c r="C4471" t="s">
        <v>31</v>
      </c>
      <c r="D4471" t="s">
        <v>148</v>
      </c>
      <c r="E4471">
        <v>90</v>
      </c>
      <c r="F4471">
        <v>19800</v>
      </c>
      <c r="G4471">
        <f t="shared" si="138"/>
        <v>1</v>
      </c>
      <c r="H4471" t="str">
        <f t="shared" si="139"/>
        <v>SOLDOUT</v>
      </c>
      <c r="I4471" t="s">
        <v>63</v>
      </c>
      <c r="J4471" t="s">
        <v>89</v>
      </c>
      <c r="K4471" t="s">
        <v>149</v>
      </c>
      <c r="L4471">
        <v>19800</v>
      </c>
      <c r="M4471">
        <v>1</v>
      </c>
      <c r="Q4471" t="s">
        <v>32</v>
      </c>
      <c r="R4471" t="s">
        <v>27</v>
      </c>
      <c r="S4471">
        <v>1</v>
      </c>
      <c r="U4471" t="s">
        <v>28</v>
      </c>
      <c r="V4471" t="s">
        <v>63</v>
      </c>
      <c r="W4471" t="s">
        <v>29</v>
      </c>
      <c r="X4471" s="1">
        <v>42781</v>
      </c>
      <c r="Y4471" t="s">
        <v>35</v>
      </c>
      <c r="Z4471" t="s">
        <v>30</v>
      </c>
      <c r="AA4471" t="s">
        <v>89</v>
      </c>
    </row>
    <row r="4472" spans="1:27" x14ac:dyDescent="0.75">
      <c r="A4472" s="1">
        <v>42792</v>
      </c>
      <c r="B4472" t="s">
        <v>63</v>
      </c>
      <c r="C4472" t="s">
        <v>31</v>
      </c>
      <c r="D4472" t="s">
        <v>148</v>
      </c>
      <c r="E4472">
        <v>112</v>
      </c>
      <c r="F4472">
        <v>19800</v>
      </c>
      <c r="G4472">
        <f t="shared" si="138"/>
        <v>1</v>
      </c>
      <c r="H4472" t="str">
        <f t="shared" si="139"/>
        <v>SOLDOUT</v>
      </c>
      <c r="I4472" t="s">
        <v>63</v>
      </c>
      <c r="J4472" t="s">
        <v>89</v>
      </c>
      <c r="K4472" t="s">
        <v>149</v>
      </c>
      <c r="L4472">
        <v>19800</v>
      </c>
      <c r="O4472">
        <v>1</v>
      </c>
      <c r="Q4472" t="s">
        <v>32</v>
      </c>
      <c r="R4472" t="s">
        <v>59</v>
      </c>
      <c r="S4472">
        <v>1</v>
      </c>
      <c r="U4472" t="s">
        <v>34</v>
      </c>
      <c r="V4472" t="s">
        <v>63</v>
      </c>
      <c r="W4472" t="s">
        <v>29</v>
      </c>
      <c r="X4472" s="1">
        <v>42792</v>
      </c>
      <c r="Y4472" t="s">
        <v>35</v>
      </c>
      <c r="Z4472" t="s">
        <v>30</v>
      </c>
      <c r="AA4472" t="s">
        <v>89</v>
      </c>
    </row>
    <row r="4473" spans="1:27" x14ac:dyDescent="0.75">
      <c r="A4473" s="1">
        <v>42793</v>
      </c>
      <c r="B4473" t="s">
        <v>63</v>
      </c>
      <c r="C4473" t="s">
        <v>21</v>
      </c>
      <c r="D4473" t="s">
        <v>148</v>
      </c>
      <c r="E4473">
        <v>92</v>
      </c>
      <c r="F4473">
        <v>19812</v>
      </c>
      <c r="G4473">
        <f t="shared" si="138"/>
        <v>1.0006060606060605</v>
      </c>
      <c r="H4473" t="str">
        <f t="shared" si="139"/>
        <v>SOLDOUT</v>
      </c>
      <c r="I4473" t="s">
        <v>79</v>
      </c>
      <c r="J4473" t="s">
        <v>89</v>
      </c>
      <c r="K4473" t="s">
        <v>149</v>
      </c>
      <c r="L4473">
        <v>19800</v>
      </c>
      <c r="M4473">
        <v>1</v>
      </c>
      <c r="Q4473" t="s">
        <v>32</v>
      </c>
      <c r="R4473" t="s">
        <v>33</v>
      </c>
      <c r="S4473">
        <v>1</v>
      </c>
      <c r="U4473" t="s">
        <v>37</v>
      </c>
      <c r="V4473" t="s">
        <v>63</v>
      </c>
      <c r="W4473" t="s">
        <v>29</v>
      </c>
      <c r="X4473" s="1">
        <v>42793</v>
      </c>
      <c r="Y4473" t="s">
        <v>21</v>
      </c>
      <c r="Z4473" t="s">
        <v>30</v>
      </c>
      <c r="AA4473" t="s">
        <v>89</v>
      </c>
    </row>
    <row r="4474" spans="1:27" x14ac:dyDescent="0.75">
      <c r="A4474" s="1">
        <v>42797</v>
      </c>
      <c r="B4474" t="s">
        <v>63</v>
      </c>
      <c r="C4474" t="s">
        <v>21</v>
      </c>
      <c r="D4474" t="s">
        <v>148</v>
      </c>
      <c r="E4474">
        <v>114</v>
      </c>
      <c r="F4474">
        <v>20356</v>
      </c>
      <c r="G4474">
        <f t="shared" si="138"/>
        <v>1.0280808080808082</v>
      </c>
      <c r="H4474" t="str">
        <f t="shared" si="139"/>
        <v>SOLDOUT</v>
      </c>
      <c r="I4474" t="s">
        <v>40</v>
      </c>
      <c r="J4474" t="s">
        <v>89</v>
      </c>
      <c r="K4474" t="s">
        <v>149</v>
      </c>
      <c r="L4474">
        <v>19800</v>
      </c>
      <c r="O4474">
        <v>1</v>
      </c>
      <c r="Q4474" t="s">
        <v>32</v>
      </c>
      <c r="R4474" t="s">
        <v>41</v>
      </c>
      <c r="S4474">
        <v>1</v>
      </c>
      <c r="U4474" t="s">
        <v>34</v>
      </c>
      <c r="V4474" t="s">
        <v>63</v>
      </c>
      <c r="W4474" t="s">
        <v>29</v>
      </c>
      <c r="X4474" s="1">
        <v>42797</v>
      </c>
      <c r="Y4474" t="s">
        <v>21</v>
      </c>
      <c r="Z4474" t="s">
        <v>29</v>
      </c>
      <c r="AA4474" t="s">
        <v>89</v>
      </c>
    </row>
    <row r="4475" spans="1:27" x14ac:dyDescent="0.75">
      <c r="A4475" s="1">
        <v>42798</v>
      </c>
      <c r="B4475" t="s">
        <v>63</v>
      </c>
      <c r="C4475" t="s">
        <v>21</v>
      </c>
      <c r="D4475" t="s">
        <v>148</v>
      </c>
      <c r="E4475">
        <v>94</v>
      </c>
      <c r="F4475">
        <v>16775</v>
      </c>
      <c r="G4475">
        <f t="shared" si="138"/>
        <v>0.84722222222222221</v>
      </c>
      <c r="H4475" t="str">
        <f t="shared" si="139"/>
        <v>NOT SOLDOUT</v>
      </c>
      <c r="I4475" t="s">
        <v>55</v>
      </c>
      <c r="J4475" t="s">
        <v>89</v>
      </c>
      <c r="K4475" t="s">
        <v>149</v>
      </c>
      <c r="L4475">
        <v>19800</v>
      </c>
      <c r="N4475">
        <v>1</v>
      </c>
      <c r="Q4475" t="s">
        <v>26</v>
      </c>
      <c r="R4475" t="s">
        <v>54</v>
      </c>
      <c r="S4475">
        <v>0</v>
      </c>
      <c r="T4475">
        <v>1</v>
      </c>
      <c r="U4475" t="s">
        <v>28</v>
      </c>
      <c r="V4475" t="s">
        <v>63</v>
      </c>
      <c r="W4475" t="s">
        <v>29</v>
      </c>
      <c r="X4475" s="1">
        <v>42798</v>
      </c>
      <c r="Y4475" t="s">
        <v>21</v>
      </c>
      <c r="Z4475" t="s">
        <v>29</v>
      </c>
      <c r="AA4475" t="s">
        <v>89</v>
      </c>
    </row>
    <row r="4476" spans="1:27" x14ac:dyDescent="0.75">
      <c r="A4476" s="1">
        <v>42804</v>
      </c>
      <c r="B4476" t="s">
        <v>63</v>
      </c>
      <c r="C4476" t="s">
        <v>21</v>
      </c>
      <c r="D4476" t="s">
        <v>148</v>
      </c>
      <c r="E4476">
        <v>99</v>
      </c>
      <c r="F4476">
        <v>16078</v>
      </c>
      <c r="G4476">
        <f t="shared" si="138"/>
        <v>0.81202020202020198</v>
      </c>
      <c r="H4476" t="str">
        <f t="shared" si="139"/>
        <v>NOT SOLDOUT</v>
      </c>
      <c r="I4476" t="s">
        <v>20</v>
      </c>
      <c r="J4476" t="s">
        <v>89</v>
      </c>
      <c r="K4476" t="s">
        <v>149</v>
      </c>
      <c r="L4476">
        <v>19800</v>
      </c>
      <c r="P4476">
        <v>1</v>
      </c>
      <c r="Q4476" t="s">
        <v>26</v>
      </c>
      <c r="R4476" t="s">
        <v>97</v>
      </c>
      <c r="S4476">
        <v>0</v>
      </c>
      <c r="T4476">
        <v>1</v>
      </c>
      <c r="U4476" t="s">
        <v>34</v>
      </c>
      <c r="V4476" t="s">
        <v>63</v>
      </c>
      <c r="W4476" t="s">
        <v>29</v>
      </c>
      <c r="X4476" s="1">
        <v>42804</v>
      </c>
      <c r="Y4476" t="s">
        <v>21</v>
      </c>
      <c r="Z4476" t="s">
        <v>29</v>
      </c>
      <c r="AA4476" t="s">
        <v>89</v>
      </c>
    </row>
    <row r="4477" spans="1:27" x14ac:dyDescent="0.75">
      <c r="A4477" s="1">
        <v>42805</v>
      </c>
      <c r="B4477" t="s">
        <v>63</v>
      </c>
      <c r="C4477" t="s">
        <v>21</v>
      </c>
      <c r="D4477" t="s">
        <v>148</v>
      </c>
      <c r="E4477">
        <v>89</v>
      </c>
      <c r="F4477">
        <v>19745</v>
      </c>
      <c r="G4477">
        <f t="shared" si="138"/>
        <v>0.99722222222222223</v>
      </c>
      <c r="H4477" t="str">
        <f t="shared" si="139"/>
        <v>SOLDOUT</v>
      </c>
      <c r="I4477" t="s">
        <v>45</v>
      </c>
      <c r="J4477" t="s">
        <v>89</v>
      </c>
      <c r="K4477" t="s">
        <v>149</v>
      </c>
      <c r="L4477">
        <v>19800</v>
      </c>
      <c r="N4477">
        <v>1</v>
      </c>
      <c r="Q4477" t="s">
        <v>26</v>
      </c>
      <c r="R4477" t="s">
        <v>36</v>
      </c>
      <c r="S4477">
        <v>0</v>
      </c>
      <c r="T4477">
        <v>1</v>
      </c>
      <c r="U4477" t="s">
        <v>37</v>
      </c>
      <c r="V4477" t="s">
        <v>63</v>
      </c>
      <c r="W4477" t="s">
        <v>29</v>
      </c>
      <c r="X4477" s="1">
        <v>42805</v>
      </c>
      <c r="Y4477" t="s">
        <v>21</v>
      </c>
      <c r="Z4477" t="s">
        <v>30</v>
      </c>
      <c r="AA4477" t="s">
        <v>89</v>
      </c>
    </row>
    <row r="4478" spans="1:27" x14ac:dyDescent="0.75">
      <c r="A4478" s="1">
        <v>42810</v>
      </c>
      <c r="B4478" t="s">
        <v>63</v>
      </c>
      <c r="C4478" t="s">
        <v>31</v>
      </c>
      <c r="D4478" t="s">
        <v>148</v>
      </c>
      <c r="E4478">
        <v>102</v>
      </c>
      <c r="F4478">
        <v>19800</v>
      </c>
      <c r="G4478">
        <f t="shared" si="138"/>
        <v>1</v>
      </c>
      <c r="H4478" t="str">
        <f t="shared" si="139"/>
        <v>SOLDOUT</v>
      </c>
      <c r="I4478" t="s">
        <v>63</v>
      </c>
      <c r="J4478" t="s">
        <v>89</v>
      </c>
      <c r="K4478" t="s">
        <v>149</v>
      </c>
      <c r="L4478">
        <v>19800</v>
      </c>
      <c r="P4478">
        <v>1</v>
      </c>
      <c r="Q4478" t="s">
        <v>26</v>
      </c>
      <c r="R4478" t="s">
        <v>85</v>
      </c>
      <c r="S4478">
        <v>0</v>
      </c>
      <c r="T4478">
        <v>1</v>
      </c>
      <c r="U4478" t="s">
        <v>34</v>
      </c>
      <c r="V4478" t="s">
        <v>63</v>
      </c>
      <c r="W4478" t="s">
        <v>29</v>
      </c>
      <c r="X4478" s="1">
        <v>42810</v>
      </c>
      <c r="Y4478" t="s">
        <v>35</v>
      </c>
      <c r="Z4478" t="s">
        <v>29</v>
      </c>
      <c r="AA4478" t="s">
        <v>89</v>
      </c>
    </row>
    <row r="4479" spans="1:27" x14ac:dyDescent="0.75">
      <c r="A4479" s="1">
        <v>42811</v>
      </c>
      <c r="B4479" t="s">
        <v>63</v>
      </c>
      <c r="C4479" t="s">
        <v>21</v>
      </c>
      <c r="D4479" t="s">
        <v>148</v>
      </c>
      <c r="E4479">
        <v>87</v>
      </c>
      <c r="F4479">
        <v>16541</v>
      </c>
      <c r="G4479">
        <f t="shared" si="138"/>
        <v>0.83540404040404037</v>
      </c>
      <c r="H4479" t="str">
        <f t="shared" si="139"/>
        <v>NOT SOLDOUT</v>
      </c>
      <c r="I4479" t="s">
        <v>74</v>
      </c>
      <c r="J4479" t="s">
        <v>89</v>
      </c>
      <c r="K4479" t="s">
        <v>149</v>
      </c>
      <c r="L4479">
        <v>19800</v>
      </c>
      <c r="M4479">
        <v>1</v>
      </c>
      <c r="Q4479" t="s">
        <v>32</v>
      </c>
      <c r="R4479" t="s">
        <v>75</v>
      </c>
      <c r="S4479">
        <v>1</v>
      </c>
      <c r="U4479" t="s">
        <v>28</v>
      </c>
      <c r="V4479" t="s">
        <v>63</v>
      </c>
      <c r="W4479" t="s">
        <v>29</v>
      </c>
      <c r="X4479" s="1">
        <v>42811</v>
      </c>
      <c r="Y4479" t="s">
        <v>21</v>
      </c>
      <c r="Z4479" t="s">
        <v>30</v>
      </c>
      <c r="AA4479" t="s">
        <v>89</v>
      </c>
    </row>
    <row r="4480" spans="1:27" x14ac:dyDescent="0.75">
      <c r="A4480" s="1">
        <v>42829</v>
      </c>
      <c r="B4480" t="s">
        <v>63</v>
      </c>
      <c r="C4480" t="s">
        <v>21</v>
      </c>
      <c r="D4480" t="s">
        <v>148</v>
      </c>
      <c r="E4480">
        <v>90</v>
      </c>
      <c r="F4480">
        <v>16524</v>
      </c>
      <c r="G4480">
        <f t="shared" si="138"/>
        <v>0.83454545454545459</v>
      </c>
      <c r="H4480" t="str">
        <f t="shared" si="139"/>
        <v>NOT SOLDOUT</v>
      </c>
      <c r="I4480" t="s">
        <v>47</v>
      </c>
      <c r="J4480" t="s">
        <v>89</v>
      </c>
      <c r="K4480" t="s">
        <v>149</v>
      </c>
      <c r="L4480">
        <v>19800</v>
      </c>
      <c r="P4480">
        <v>1</v>
      </c>
      <c r="Q4480" t="s">
        <v>26</v>
      </c>
      <c r="R4480" t="s">
        <v>48</v>
      </c>
      <c r="S4480">
        <v>0</v>
      </c>
      <c r="T4480">
        <v>1</v>
      </c>
      <c r="U4480" t="s">
        <v>34</v>
      </c>
      <c r="V4480" t="s">
        <v>63</v>
      </c>
      <c r="W4480" t="s">
        <v>29</v>
      </c>
      <c r="X4480" s="1">
        <v>42829</v>
      </c>
      <c r="Y4480" t="s">
        <v>21</v>
      </c>
      <c r="Z4480" t="s">
        <v>29</v>
      </c>
      <c r="AA4480" t="s">
        <v>89</v>
      </c>
    </row>
    <row r="4481" spans="1:27" x14ac:dyDescent="0.75">
      <c r="A4481" s="1">
        <v>42830</v>
      </c>
      <c r="B4481" t="s">
        <v>63</v>
      </c>
      <c r="C4481" t="s">
        <v>21</v>
      </c>
      <c r="D4481" t="s">
        <v>148</v>
      </c>
      <c r="E4481">
        <v>105</v>
      </c>
      <c r="F4481">
        <v>17578</v>
      </c>
      <c r="G4481">
        <f t="shared" si="138"/>
        <v>0.88777777777777778</v>
      </c>
      <c r="H4481" t="str">
        <f t="shared" si="139"/>
        <v>NOT SOLDOUT</v>
      </c>
      <c r="I4481" t="s">
        <v>74</v>
      </c>
      <c r="J4481" t="s">
        <v>89</v>
      </c>
      <c r="K4481" t="s">
        <v>149</v>
      </c>
      <c r="L4481">
        <v>19800</v>
      </c>
      <c r="M4481">
        <v>1</v>
      </c>
      <c r="Q4481" t="s">
        <v>32</v>
      </c>
      <c r="R4481" t="s">
        <v>75</v>
      </c>
      <c r="S4481">
        <v>1</v>
      </c>
      <c r="U4481" t="s">
        <v>37</v>
      </c>
      <c r="V4481" t="s">
        <v>63</v>
      </c>
      <c r="W4481" t="s">
        <v>29</v>
      </c>
      <c r="X4481" s="1">
        <v>42830</v>
      </c>
      <c r="Y4481" t="s">
        <v>21</v>
      </c>
      <c r="Z4481" t="s">
        <v>30</v>
      </c>
      <c r="AA4481" t="s">
        <v>89</v>
      </c>
    </row>
    <row r="4482" spans="1:27" x14ac:dyDescent="0.75">
      <c r="A4482" s="1">
        <v>43053</v>
      </c>
      <c r="B4482" t="s">
        <v>63</v>
      </c>
      <c r="C4482" t="s">
        <v>21</v>
      </c>
      <c r="D4482" t="s">
        <v>148</v>
      </c>
      <c r="E4482">
        <v>129</v>
      </c>
      <c r="F4482">
        <v>18055</v>
      </c>
      <c r="G4482">
        <f t="shared" si="138"/>
        <v>0.91186868686868683</v>
      </c>
      <c r="H4482" t="str">
        <f t="shared" si="139"/>
        <v>NOT SOLDOUT</v>
      </c>
      <c r="I4482" t="s">
        <v>86</v>
      </c>
      <c r="J4482" t="s">
        <v>92</v>
      </c>
      <c r="K4482" t="s">
        <v>149</v>
      </c>
      <c r="L4482">
        <v>19800</v>
      </c>
      <c r="O4482">
        <v>1</v>
      </c>
      <c r="Q4482" t="s">
        <v>32</v>
      </c>
      <c r="R4482" t="s">
        <v>87</v>
      </c>
      <c r="S4482">
        <v>1</v>
      </c>
      <c r="U4482" t="s">
        <v>34</v>
      </c>
      <c r="V4482" t="s">
        <v>63</v>
      </c>
      <c r="W4482" t="s">
        <v>29</v>
      </c>
      <c r="X4482" s="1">
        <v>43053</v>
      </c>
      <c r="Y4482" t="s">
        <v>21</v>
      </c>
      <c r="Z4482" t="s">
        <v>29</v>
      </c>
      <c r="AA4482" t="s">
        <v>92</v>
      </c>
    </row>
    <row r="4483" spans="1:27" x14ac:dyDescent="0.75">
      <c r="A4483" s="1">
        <v>43054</v>
      </c>
      <c r="B4483" t="s">
        <v>63</v>
      </c>
      <c r="C4483" t="s">
        <v>21</v>
      </c>
      <c r="D4483" t="s">
        <v>148</v>
      </c>
      <c r="E4483">
        <v>125</v>
      </c>
      <c r="F4483">
        <v>15654</v>
      </c>
      <c r="G4483">
        <f t="shared" ref="G4483:G4546" si="140">F4483/L4483</f>
        <v>0.79060606060606065</v>
      </c>
      <c r="H4483" t="str">
        <f t="shared" ref="H4483:H4546" si="141">IF(G4483&gt;=0.95,"SOLDOUT","NOT SOLDOUT")</f>
        <v>NOT SOLDOUT</v>
      </c>
      <c r="I4483" t="s">
        <v>81</v>
      </c>
      <c r="J4483" t="s">
        <v>92</v>
      </c>
      <c r="K4483" t="s">
        <v>149</v>
      </c>
      <c r="L4483">
        <v>19800</v>
      </c>
      <c r="M4483">
        <v>1</v>
      </c>
      <c r="Q4483" t="s">
        <v>32</v>
      </c>
      <c r="R4483" t="s">
        <v>43</v>
      </c>
      <c r="S4483">
        <v>1</v>
      </c>
      <c r="U4483" t="s">
        <v>28</v>
      </c>
      <c r="V4483" t="s">
        <v>63</v>
      </c>
      <c r="W4483" t="s">
        <v>29</v>
      </c>
      <c r="X4483" s="1">
        <v>43054</v>
      </c>
      <c r="Y4483" t="s">
        <v>21</v>
      </c>
      <c r="Z4483" t="s">
        <v>29</v>
      </c>
      <c r="AA4483" t="s">
        <v>92</v>
      </c>
    </row>
    <row r="4484" spans="1:27" x14ac:dyDescent="0.75">
      <c r="A4484" s="1">
        <v>43063</v>
      </c>
      <c r="B4484" t="s">
        <v>63</v>
      </c>
      <c r="C4484" t="s">
        <v>21</v>
      </c>
      <c r="D4484" t="s">
        <v>148</v>
      </c>
      <c r="E4484">
        <v>104</v>
      </c>
      <c r="F4484">
        <v>16523</v>
      </c>
      <c r="G4484">
        <f t="shared" si="140"/>
        <v>0.83449494949494951</v>
      </c>
      <c r="H4484" t="str">
        <f t="shared" si="141"/>
        <v>NOT SOLDOUT</v>
      </c>
      <c r="I4484" t="s">
        <v>47</v>
      </c>
      <c r="J4484" t="s">
        <v>92</v>
      </c>
      <c r="K4484" t="s">
        <v>149</v>
      </c>
      <c r="L4484">
        <v>19800</v>
      </c>
      <c r="P4484">
        <v>1</v>
      </c>
      <c r="Q4484" t="s">
        <v>26</v>
      </c>
      <c r="R4484" t="s">
        <v>48</v>
      </c>
      <c r="S4484">
        <v>0</v>
      </c>
      <c r="T4484">
        <v>1</v>
      </c>
      <c r="U4484" t="s">
        <v>34</v>
      </c>
      <c r="V4484" t="s">
        <v>63</v>
      </c>
      <c r="W4484" t="s">
        <v>29</v>
      </c>
      <c r="X4484" s="1">
        <v>43063</v>
      </c>
      <c r="Y4484" t="s">
        <v>21</v>
      </c>
      <c r="Z4484" t="s">
        <v>29</v>
      </c>
      <c r="AA4484" t="s">
        <v>92</v>
      </c>
    </row>
    <row r="4485" spans="1:27" x14ac:dyDescent="0.75">
      <c r="A4485" s="1">
        <v>43064</v>
      </c>
      <c r="B4485" t="s">
        <v>63</v>
      </c>
      <c r="C4485" t="s">
        <v>21</v>
      </c>
      <c r="D4485" t="s">
        <v>148</v>
      </c>
      <c r="E4485">
        <v>112</v>
      </c>
      <c r="F4485">
        <v>12278</v>
      </c>
      <c r="G4485">
        <f t="shared" si="140"/>
        <v>0.62010101010101015</v>
      </c>
      <c r="H4485" t="str">
        <f t="shared" si="141"/>
        <v>NOT SOLDOUT</v>
      </c>
      <c r="I4485" t="s">
        <v>20</v>
      </c>
      <c r="J4485" t="s">
        <v>92</v>
      </c>
      <c r="K4485" t="s">
        <v>149</v>
      </c>
      <c r="L4485">
        <v>19800</v>
      </c>
      <c r="M4485">
        <v>1</v>
      </c>
      <c r="Q4485" t="s">
        <v>32</v>
      </c>
      <c r="R4485" t="s">
        <v>97</v>
      </c>
      <c r="S4485">
        <v>1</v>
      </c>
      <c r="U4485" t="s">
        <v>37</v>
      </c>
      <c r="V4485" t="s">
        <v>63</v>
      </c>
      <c r="W4485" t="s">
        <v>29</v>
      </c>
      <c r="X4485" s="1">
        <v>43064</v>
      </c>
      <c r="Y4485" t="s">
        <v>21</v>
      </c>
      <c r="Z4485" t="s">
        <v>30</v>
      </c>
      <c r="AA4485" t="s">
        <v>92</v>
      </c>
    </row>
    <row r="4486" spans="1:27" x14ac:dyDescent="0.75">
      <c r="A4486" s="1">
        <v>43079</v>
      </c>
      <c r="B4486" t="s">
        <v>63</v>
      </c>
      <c r="C4486" t="s">
        <v>21</v>
      </c>
      <c r="D4486" t="s">
        <v>148</v>
      </c>
      <c r="E4486">
        <v>102</v>
      </c>
      <c r="F4486">
        <v>17583</v>
      </c>
      <c r="G4486">
        <f t="shared" si="140"/>
        <v>0.88803030303030306</v>
      </c>
      <c r="H4486" t="str">
        <f t="shared" si="141"/>
        <v>NOT SOLDOUT</v>
      </c>
      <c r="I4486" t="s">
        <v>72</v>
      </c>
      <c r="J4486" t="s">
        <v>92</v>
      </c>
      <c r="K4486" t="s">
        <v>149</v>
      </c>
      <c r="L4486">
        <v>19800</v>
      </c>
      <c r="O4486">
        <v>1</v>
      </c>
      <c r="Q4486" t="s">
        <v>32</v>
      </c>
      <c r="R4486" t="s">
        <v>73</v>
      </c>
      <c r="S4486">
        <v>1</v>
      </c>
      <c r="U4486" t="s">
        <v>34</v>
      </c>
      <c r="V4486" t="s">
        <v>63</v>
      </c>
      <c r="W4486" t="s">
        <v>29</v>
      </c>
      <c r="X4486" s="1">
        <v>43079</v>
      </c>
      <c r="Y4486" t="s">
        <v>21</v>
      </c>
      <c r="Z4486" t="s">
        <v>30</v>
      </c>
      <c r="AA4486" t="s">
        <v>92</v>
      </c>
    </row>
    <row r="4487" spans="1:27" x14ac:dyDescent="0.75">
      <c r="A4487" s="1">
        <v>43080</v>
      </c>
      <c r="B4487" t="s">
        <v>63</v>
      </c>
      <c r="C4487" t="s">
        <v>21</v>
      </c>
      <c r="D4487" t="s">
        <v>148</v>
      </c>
      <c r="E4487">
        <v>91</v>
      </c>
      <c r="F4487">
        <v>16658</v>
      </c>
      <c r="G4487">
        <f t="shared" si="140"/>
        <v>0.84131313131313135</v>
      </c>
      <c r="H4487" t="str">
        <f t="shared" si="141"/>
        <v>NOT SOLDOUT</v>
      </c>
      <c r="I4487" t="s">
        <v>88</v>
      </c>
      <c r="J4487" t="s">
        <v>92</v>
      </c>
      <c r="K4487" t="s">
        <v>149</v>
      </c>
      <c r="L4487">
        <v>19800</v>
      </c>
      <c r="N4487">
        <v>1</v>
      </c>
      <c r="Q4487" t="s">
        <v>26</v>
      </c>
      <c r="R4487" t="s">
        <v>53</v>
      </c>
      <c r="S4487">
        <v>0</v>
      </c>
      <c r="T4487">
        <v>1</v>
      </c>
      <c r="U4487" t="s">
        <v>28</v>
      </c>
      <c r="V4487" t="s">
        <v>63</v>
      </c>
      <c r="W4487" t="s">
        <v>29</v>
      </c>
      <c r="X4487" s="1">
        <v>43080</v>
      </c>
      <c r="Y4487" t="s">
        <v>21</v>
      </c>
      <c r="Z4487" t="s">
        <v>29</v>
      </c>
      <c r="AA4487" t="s">
        <v>92</v>
      </c>
    </row>
    <row r="4488" spans="1:27" x14ac:dyDescent="0.75">
      <c r="A4488" s="1">
        <v>43089</v>
      </c>
      <c r="B4488" t="s">
        <v>63</v>
      </c>
      <c r="C4488" t="s">
        <v>21</v>
      </c>
      <c r="D4488" t="s">
        <v>148</v>
      </c>
      <c r="E4488">
        <v>129</v>
      </c>
      <c r="F4488">
        <v>15023</v>
      </c>
      <c r="G4488">
        <f t="shared" si="140"/>
        <v>0.75873737373737371</v>
      </c>
      <c r="H4488" t="str">
        <f t="shared" si="141"/>
        <v>NOT SOLDOUT</v>
      </c>
      <c r="I4488" t="s">
        <v>23</v>
      </c>
      <c r="J4488" t="s">
        <v>92</v>
      </c>
      <c r="K4488" t="s">
        <v>149</v>
      </c>
      <c r="L4488">
        <v>19800</v>
      </c>
      <c r="O4488">
        <v>1</v>
      </c>
      <c r="Q4488" t="s">
        <v>32</v>
      </c>
      <c r="R4488" t="s">
        <v>27</v>
      </c>
      <c r="S4488">
        <v>1</v>
      </c>
      <c r="U4488" t="s">
        <v>34</v>
      </c>
      <c r="V4488" t="s">
        <v>63</v>
      </c>
      <c r="W4488" t="s">
        <v>29</v>
      </c>
      <c r="X4488" s="1">
        <v>43089</v>
      </c>
      <c r="Y4488" t="s">
        <v>21</v>
      </c>
      <c r="Z4488" t="s">
        <v>30</v>
      </c>
      <c r="AA4488" t="s">
        <v>92</v>
      </c>
    </row>
    <row r="4489" spans="1:27" x14ac:dyDescent="0.75">
      <c r="A4489" s="1">
        <v>43090</v>
      </c>
      <c r="B4489" t="s">
        <v>63</v>
      </c>
      <c r="C4489" t="s">
        <v>21</v>
      </c>
      <c r="D4489" t="s">
        <v>148</v>
      </c>
      <c r="E4489">
        <v>114</v>
      </c>
      <c r="F4489">
        <v>20680</v>
      </c>
      <c r="G4489">
        <f t="shared" si="140"/>
        <v>1.0444444444444445</v>
      </c>
      <c r="H4489" t="str">
        <f t="shared" si="141"/>
        <v>SOLDOUT</v>
      </c>
      <c r="I4489" t="s">
        <v>60</v>
      </c>
      <c r="J4489" t="s">
        <v>92</v>
      </c>
      <c r="K4489" t="s">
        <v>149</v>
      </c>
      <c r="L4489">
        <v>19800</v>
      </c>
      <c r="M4489">
        <v>1</v>
      </c>
      <c r="Q4489" t="s">
        <v>32</v>
      </c>
      <c r="R4489" t="s">
        <v>61</v>
      </c>
      <c r="S4489">
        <v>1</v>
      </c>
      <c r="U4489" t="s">
        <v>37</v>
      </c>
      <c r="V4489" t="s">
        <v>63</v>
      </c>
      <c r="W4489" t="s">
        <v>29</v>
      </c>
      <c r="X4489" s="1">
        <v>43090</v>
      </c>
      <c r="Y4489" t="s">
        <v>21</v>
      </c>
      <c r="Z4489" t="s">
        <v>29</v>
      </c>
      <c r="AA4489" t="s">
        <v>92</v>
      </c>
    </row>
    <row r="4490" spans="1:27" x14ac:dyDescent="0.75">
      <c r="A4490" s="1">
        <v>43095</v>
      </c>
      <c r="B4490" t="s">
        <v>63</v>
      </c>
      <c r="C4490" t="s">
        <v>21</v>
      </c>
      <c r="D4490" t="s">
        <v>148</v>
      </c>
      <c r="E4490">
        <v>93</v>
      </c>
      <c r="F4490">
        <v>20005</v>
      </c>
      <c r="G4490">
        <f t="shared" si="140"/>
        <v>1.0103535353535353</v>
      </c>
      <c r="H4490" t="str">
        <f t="shared" si="141"/>
        <v>SOLDOUT</v>
      </c>
      <c r="I4490" t="s">
        <v>51</v>
      </c>
      <c r="J4490" t="s">
        <v>92</v>
      </c>
      <c r="K4490" t="s">
        <v>149</v>
      </c>
      <c r="L4490">
        <v>19800</v>
      </c>
      <c r="P4490">
        <v>1</v>
      </c>
      <c r="Q4490" t="s">
        <v>26</v>
      </c>
      <c r="R4490" t="s">
        <v>52</v>
      </c>
      <c r="S4490">
        <v>0</v>
      </c>
      <c r="T4490">
        <v>1</v>
      </c>
      <c r="U4490" t="s">
        <v>34</v>
      </c>
      <c r="V4490" t="s">
        <v>63</v>
      </c>
      <c r="W4490" t="s">
        <v>29</v>
      </c>
      <c r="X4490" s="1">
        <v>43095</v>
      </c>
      <c r="Y4490" t="s">
        <v>21</v>
      </c>
      <c r="Z4490" t="s">
        <v>30</v>
      </c>
      <c r="AA4490" t="s">
        <v>92</v>
      </c>
    </row>
    <row r="4491" spans="1:27" x14ac:dyDescent="0.75">
      <c r="A4491" s="1">
        <v>43096</v>
      </c>
      <c r="B4491" t="s">
        <v>63</v>
      </c>
      <c r="C4491" t="s">
        <v>21</v>
      </c>
      <c r="D4491" t="s">
        <v>148</v>
      </c>
      <c r="E4491">
        <v>107</v>
      </c>
      <c r="F4491">
        <v>18203</v>
      </c>
      <c r="G4491">
        <f t="shared" si="140"/>
        <v>0.91934343434343435</v>
      </c>
      <c r="H4491" t="str">
        <f t="shared" si="141"/>
        <v>NOT SOLDOUT</v>
      </c>
      <c r="I4491" t="s">
        <v>84</v>
      </c>
      <c r="J4491" t="s">
        <v>92</v>
      </c>
      <c r="K4491" t="s">
        <v>149</v>
      </c>
      <c r="L4491">
        <v>19800</v>
      </c>
      <c r="N4491">
        <v>1</v>
      </c>
      <c r="Q4491" t="s">
        <v>26</v>
      </c>
      <c r="R4491" t="s">
        <v>85</v>
      </c>
      <c r="S4491">
        <v>0</v>
      </c>
      <c r="T4491">
        <v>1</v>
      </c>
      <c r="U4491" t="s">
        <v>28</v>
      </c>
      <c r="V4491" t="s">
        <v>63</v>
      </c>
      <c r="W4491" t="s">
        <v>29</v>
      </c>
      <c r="X4491" s="1">
        <v>43096</v>
      </c>
      <c r="Y4491" t="s">
        <v>21</v>
      </c>
      <c r="Z4491" t="s">
        <v>29</v>
      </c>
      <c r="AA4491" t="s">
        <v>92</v>
      </c>
    </row>
    <row r="4492" spans="1:27" x14ac:dyDescent="0.75">
      <c r="A4492" s="1">
        <v>43108</v>
      </c>
      <c r="B4492" t="s">
        <v>63</v>
      </c>
      <c r="C4492" t="s">
        <v>21</v>
      </c>
      <c r="D4492" t="s">
        <v>148</v>
      </c>
      <c r="E4492">
        <v>114</v>
      </c>
      <c r="F4492">
        <v>13681</v>
      </c>
      <c r="G4492">
        <f t="shared" si="140"/>
        <v>0.690959595959596</v>
      </c>
      <c r="H4492" t="str">
        <f t="shared" si="141"/>
        <v>NOT SOLDOUT</v>
      </c>
      <c r="I4492" t="s">
        <v>77</v>
      </c>
      <c r="J4492" t="s">
        <v>92</v>
      </c>
      <c r="K4492" t="s">
        <v>149</v>
      </c>
      <c r="L4492">
        <v>19800</v>
      </c>
      <c r="O4492">
        <v>1</v>
      </c>
      <c r="Q4492" t="s">
        <v>32</v>
      </c>
      <c r="R4492" t="s">
        <v>78</v>
      </c>
      <c r="S4492">
        <v>1</v>
      </c>
      <c r="U4492" t="s">
        <v>34</v>
      </c>
      <c r="V4492" t="s">
        <v>63</v>
      </c>
      <c r="W4492" t="s">
        <v>29</v>
      </c>
      <c r="X4492" s="1">
        <v>43108</v>
      </c>
      <c r="Y4492" t="s">
        <v>21</v>
      </c>
      <c r="Z4492" t="s">
        <v>30</v>
      </c>
      <c r="AA4492" t="s">
        <v>92</v>
      </c>
    </row>
    <row r="4493" spans="1:27" x14ac:dyDescent="0.75">
      <c r="A4493" s="1">
        <v>43109</v>
      </c>
      <c r="B4493" t="s">
        <v>63</v>
      </c>
      <c r="C4493" t="s">
        <v>31</v>
      </c>
      <c r="D4493" t="s">
        <v>148</v>
      </c>
      <c r="E4493">
        <v>89</v>
      </c>
      <c r="F4493">
        <v>19800</v>
      </c>
      <c r="G4493">
        <f t="shared" si="140"/>
        <v>1</v>
      </c>
      <c r="H4493" t="str">
        <f t="shared" si="141"/>
        <v>SOLDOUT</v>
      </c>
      <c r="I4493" t="s">
        <v>63</v>
      </c>
      <c r="J4493" t="s">
        <v>92</v>
      </c>
      <c r="K4493" t="s">
        <v>149</v>
      </c>
      <c r="L4493">
        <v>19800</v>
      </c>
      <c r="N4493">
        <v>1</v>
      </c>
      <c r="Q4493" t="s">
        <v>26</v>
      </c>
      <c r="R4493" t="s">
        <v>36</v>
      </c>
      <c r="S4493">
        <v>0</v>
      </c>
      <c r="T4493">
        <v>1</v>
      </c>
      <c r="U4493" t="s">
        <v>37</v>
      </c>
      <c r="V4493" t="s">
        <v>63</v>
      </c>
      <c r="W4493" t="s">
        <v>29</v>
      </c>
      <c r="X4493" s="1">
        <v>43109</v>
      </c>
      <c r="Y4493" t="s">
        <v>35</v>
      </c>
      <c r="Z4493" t="s">
        <v>29</v>
      </c>
      <c r="AA4493" t="s">
        <v>92</v>
      </c>
    </row>
    <row r="4494" spans="1:27" x14ac:dyDescent="0.75">
      <c r="A4494" s="1">
        <v>43119</v>
      </c>
      <c r="B4494" t="s">
        <v>63</v>
      </c>
      <c r="C4494" t="s">
        <v>31</v>
      </c>
      <c r="D4494" t="s">
        <v>148</v>
      </c>
      <c r="E4494">
        <v>86</v>
      </c>
      <c r="F4494">
        <v>19800</v>
      </c>
      <c r="G4494">
        <f t="shared" si="140"/>
        <v>1</v>
      </c>
      <c r="H4494" t="str">
        <f t="shared" si="141"/>
        <v>SOLDOUT</v>
      </c>
      <c r="I4494" t="s">
        <v>63</v>
      </c>
      <c r="J4494" t="s">
        <v>92</v>
      </c>
      <c r="K4494" t="s">
        <v>149</v>
      </c>
      <c r="L4494">
        <v>19800</v>
      </c>
      <c r="O4494">
        <v>1</v>
      </c>
      <c r="Q4494" t="s">
        <v>32</v>
      </c>
      <c r="R4494" t="s">
        <v>83</v>
      </c>
      <c r="S4494">
        <v>1</v>
      </c>
      <c r="U4494" t="s">
        <v>34</v>
      </c>
      <c r="V4494" t="s">
        <v>63</v>
      </c>
      <c r="W4494" t="s">
        <v>29</v>
      </c>
      <c r="X4494" s="1">
        <v>43119</v>
      </c>
      <c r="Y4494" t="s">
        <v>35</v>
      </c>
      <c r="Z4494" t="s">
        <v>29</v>
      </c>
      <c r="AA4494" t="s">
        <v>92</v>
      </c>
    </row>
    <row r="4495" spans="1:27" x14ac:dyDescent="0.75">
      <c r="A4495" s="1">
        <v>43120</v>
      </c>
      <c r="B4495" t="s">
        <v>63</v>
      </c>
      <c r="C4495" t="s">
        <v>21</v>
      </c>
      <c r="D4495" t="s">
        <v>148</v>
      </c>
      <c r="E4495">
        <v>109</v>
      </c>
      <c r="F4495">
        <v>17828</v>
      </c>
      <c r="G4495">
        <f t="shared" si="140"/>
        <v>0.90040404040404043</v>
      </c>
      <c r="H4495" t="str">
        <f t="shared" si="141"/>
        <v>NOT SOLDOUT</v>
      </c>
      <c r="I4495" t="s">
        <v>68</v>
      </c>
      <c r="J4495" t="s">
        <v>92</v>
      </c>
      <c r="K4495" t="s">
        <v>149</v>
      </c>
      <c r="L4495">
        <v>19800</v>
      </c>
      <c r="N4495">
        <v>1</v>
      </c>
      <c r="Q4495" t="s">
        <v>26</v>
      </c>
      <c r="R4495" t="s">
        <v>69</v>
      </c>
      <c r="S4495">
        <v>0</v>
      </c>
      <c r="T4495">
        <v>1</v>
      </c>
      <c r="U4495" t="s">
        <v>28</v>
      </c>
      <c r="V4495" t="s">
        <v>63</v>
      </c>
      <c r="W4495" t="s">
        <v>29</v>
      </c>
      <c r="X4495" s="1">
        <v>43120</v>
      </c>
      <c r="Y4495" t="s">
        <v>21</v>
      </c>
      <c r="Z4495" t="s">
        <v>29</v>
      </c>
      <c r="AA4495" t="s">
        <v>92</v>
      </c>
    </row>
    <row r="4496" spans="1:27" x14ac:dyDescent="0.75">
      <c r="A4496" s="1">
        <v>43132</v>
      </c>
      <c r="B4496" t="s">
        <v>63</v>
      </c>
      <c r="C4496" t="s">
        <v>21</v>
      </c>
      <c r="D4496" t="s">
        <v>148</v>
      </c>
      <c r="E4496">
        <v>119</v>
      </c>
      <c r="F4496">
        <v>15599</v>
      </c>
      <c r="G4496">
        <f t="shared" si="140"/>
        <v>0.78782828282828288</v>
      </c>
      <c r="H4496" t="str">
        <f t="shared" si="141"/>
        <v>NOT SOLDOUT</v>
      </c>
      <c r="I4496" t="s">
        <v>40</v>
      </c>
      <c r="J4496" t="s">
        <v>92</v>
      </c>
      <c r="K4496" t="s">
        <v>149</v>
      </c>
      <c r="L4496">
        <v>19800</v>
      </c>
      <c r="P4496">
        <v>1</v>
      </c>
      <c r="Q4496" t="s">
        <v>26</v>
      </c>
      <c r="R4496" t="s">
        <v>41</v>
      </c>
      <c r="S4496">
        <v>0</v>
      </c>
      <c r="T4496">
        <v>1</v>
      </c>
      <c r="U4496" t="s">
        <v>34</v>
      </c>
      <c r="V4496" t="s">
        <v>63</v>
      </c>
      <c r="W4496" t="s">
        <v>29</v>
      </c>
      <c r="X4496" s="1">
        <v>43132</v>
      </c>
      <c r="Y4496" t="s">
        <v>21</v>
      </c>
      <c r="Z4496" t="s">
        <v>29</v>
      </c>
      <c r="AA4496" t="s">
        <v>92</v>
      </c>
    </row>
    <row r="4497" spans="1:27" x14ac:dyDescent="0.75">
      <c r="A4497" s="1">
        <v>43133</v>
      </c>
      <c r="B4497" t="s">
        <v>63</v>
      </c>
      <c r="C4497" t="s">
        <v>31</v>
      </c>
      <c r="D4497" t="s">
        <v>148</v>
      </c>
      <c r="E4497">
        <v>130</v>
      </c>
      <c r="F4497">
        <v>19800</v>
      </c>
      <c r="G4497">
        <f t="shared" si="140"/>
        <v>1</v>
      </c>
      <c r="H4497" t="str">
        <f t="shared" si="141"/>
        <v>SOLDOUT</v>
      </c>
      <c r="I4497" t="s">
        <v>63</v>
      </c>
      <c r="J4497" t="s">
        <v>92</v>
      </c>
      <c r="K4497" t="s">
        <v>149</v>
      </c>
      <c r="L4497">
        <v>19800</v>
      </c>
      <c r="M4497">
        <v>1</v>
      </c>
      <c r="Q4497" t="s">
        <v>32</v>
      </c>
      <c r="R4497" t="s">
        <v>59</v>
      </c>
      <c r="S4497">
        <v>1</v>
      </c>
      <c r="U4497" t="s">
        <v>37</v>
      </c>
      <c r="V4497" t="s">
        <v>63</v>
      </c>
      <c r="W4497" t="s">
        <v>29</v>
      </c>
      <c r="X4497" s="1">
        <v>43133</v>
      </c>
      <c r="Y4497" t="s">
        <v>35</v>
      </c>
      <c r="Z4497" t="s">
        <v>29</v>
      </c>
      <c r="AA4497" t="s">
        <v>92</v>
      </c>
    </row>
    <row r="4498" spans="1:27" x14ac:dyDescent="0.75">
      <c r="A4498" s="1">
        <v>43144</v>
      </c>
      <c r="B4498" t="s">
        <v>63</v>
      </c>
      <c r="C4498" t="s">
        <v>31</v>
      </c>
      <c r="D4498" t="s">
        <v>148</v>
      </c>
      <c r="E4498">
        <v>115</v>
      </c>
      <c r="F4498">
        <v>19800</v>
      </c>
      <c r="G4498">
        <f t="shared" si="140"/>
        <v>1</v>
      </c>
      <c r="H4498" t="str">
        <f t="shared" si="141"/>
        <v>SOLDOUT</v>
      </c>
      <c r="I4498" t="s">
        <v>63</v>
      </c>
      <c r="J4498" t="s">
        <v>92</v>
      </c>
      <c r="K4498" t="s">
        <v>149</v>
      </c>
      <c r="L4498">
        <v>19800</v>
      </c>
      <c r="O4498">
        <v>1</v>
      </c>
      <c r="Q4498" t="s">
        <v>32</v>
      </c>
      <c r="R4498" t="s">
        <v>36</v>
      </c>
      <c r="S4498">
        <v>1</v>
      </c>
      <c r="U4498" t="s">
        <v>34</v>
      </c>
      <c r="V4498" t="s">
        <v>63</v>
      </c>
      <c r="W4498" t="s">
        <v>29</v>
      </c>
      <c r="X4498" s="1">
        <v>43144</v>
      </c>
      <c r="Y4498" t="s">
        <v>35</v>
      </c>
      <c r="Z4498" t="s">
        <v>29</v>
      </c>
      <c r="AA4498" t="s">
        <v>92</v>
      </c>
    </row>
    <row r="4499" spans="1:27" x14ac:dyDescent="0.75">
      <c r="A4499" s="1">
        <v>43145</v>
      </c>
      <c r="B4499" t="s">
        <v>63</v>
      </c>
      <c r="C4499" t="s">
        <v>21</v>
      </c>
      <c r="D4499" t="s">
        <v>148</v>
      </c>
      <c r="E4499">
        <v>122</v>
      </c>
      <c r="F4499">
        <v>21006</v>
      </c>
      <c r="G4499">
        <f t="shared" si="140"/>
        <v>1.0609090909090908</v>
      </c>
      <c r="H4499" t="str">
        <f t="shared" si="141"/>
        <v>SOLDOUT</v>
      </c>
      <c r="I4499" t="s">
        <v>64</v>
      </c>
      <c r="J4499" t="s">
        <v>92</v>
      </c>
      <c r="K4499" t="s">
        <v>149</v>
      </c>
      <c r="L4499">
        <v>19800</v>
      </c>
      <c r="M4499">
        <v>1</v>
      </c>
      <c r="Q4499" t="s">
        <v>32</v>
      </c>
      <c r="R4499" t="s">
        <v>65</v>
      </c>
      <c r="S4499">
        <v>1</v>
      </c>
      <c r="U4499" t="s">
        <v>28</v>
      </c>
      <c r="V4499" t="s">
        <v>63</v>
      </c>
      <c r="W4499" t="s">
        <v>29</v>
      </c>
      <c r="X4499" s="1">
        <v>43145</v>
      </c>
      <c r="Y4499" t="s">
        <v>21</v>
      </c>
      <c r="Z4499" t="s">
        <v>30</v>
      </c>
      <c r="AA4499" t="s">
        <v>92</v>
      </c>
    </row>
    <row r="4500" spans="1:27" x14ac:dyDescent="0.75">
      <c r="A4500" s="1">
        <v>43165</v>
      </c>
      <c r="B4500" t="s">
        <v>63</v>
      </c>
      <c r="C4500" t="s">
        <v>31</v>
      </c>
      <c r="D4500" t="s">
        <v>148</v>
      </c>
      <c r="E4500">
        <v>106</v>
      </c>
      <c r="F4500">
        <v>19800</v>
      </c>
      <c r="G4500">
        <f t="shared" si="140"/>
        <v>1</v>
      </c>
      <c r="H4500" t="str">
        <f t="shared" si="141"/>
        <v>SOLDOUT</v>
      </c>
      <c r="I4500" t="s">
        <v>63</v>
      </c>
      <c r="J4500" t="s">
        <v>92</v>
      </c>
      <c r="K4500" t="s">
        <v>149</v>
      </c>
      <c r="L4500">
        <v>19800</v>
      </c>
      <c r="O4500">
        <v>1</v>
      </c>
      <c r="Q4500" t="s">
        <v>32</v>
      </c>
      <c r="R4500" t="s">
        <v>97</v>
      </c>
      <c r="S4500">
        <v>1</v>
      </c>
      <c r="U4500" t="s">
        <v>34</v>
      </c>
      <c r="V4500" t="s">
        <v>63</v>
      </c>
      <c r="W4500" t="s">
        <v>29</v>
      </c>
      <c r="X4500" s="1">
        <v>43165</v>
      </c>
      <c r="Y4500" t="s">
        <v>35</v>
      </c>
      <c r="Z4500" t="s">
        <v>30</v>
      </c>
      <c r="AA4500" t="s">
        <v>92</v>
      </c>
    </row>
    <row r="4501" spans="1:27" x14ac:dyDescent="0.75">
      <c r="A4501" s="1">
        <v>43166</v>
      </c>
      <c r="B4501" t="s">
        <v>63</v>
      </c>
      <c r="C4501" t="s">
        <v>21</v>
      </c>
      <c r="D4501" t="s">
        <v>148</v>
      </c>
      <c r="E4501">
        <v>121</v>
      </c>
      <c r="F4501">
        <v>17769</v>
      </c>
      <c r="G4501">
        <f t="shared" si="140"/>
        <v>0.89742424242424246</v>
      </c>
      <c r="H4501" t="str">
        <f t="shared" si="141"/>
        <v>NOT SOLDOUT</v>
      </c>
      <c r="I4501" t="s">
        <v>74</v>
      </c>
      <c r="J4501" t="s">
        <v>92</v>
      </c>
      <c r="K4501" t="s">
        <v>149</v>
      </c>
      <c r="L4501">
        <v>19800</v>
      </c>
      <c r="M4501">
        <v>1</v>
      </c>
      <c r="Q4501" t="s">
        <v>32</v>
      </c>
      <c r="R4501" t="s">
        <v>75</v>
      </c>
      <c r="S4501">
        <v>1</v>
      </c>
      <c r="U4501" t="s">
        <v>37</v>
      </c>
      <c r="V4501" t="s">
        <v>63</v>
      </c>
      <c r="W4501" t="s">
        <v>29</v>
      </c>
      <c r="X4501" s="1">
        <v>43166</v>
      </c>
      <c r="Y4501" t="s">
        <v>21</v>
      </c>
      <c r="Z4501" t="s">
        <v>30</v>
      </c>
      <c r="AA4501" t="s">
        <v>92</v>
      </c>
    </row>
    <row r="4502" spans="1:27" x14ac:dyDescent="0.75">
      <c r="A4502" s="1">
        <v>43174</v>
      </c>
      <c r="B4502" t="s">
        <v>63</v>
      </c>
      <c r="C4502" t="s">
        <v>21</v>
      </c>
      <c r="D4502" t="s">
        <v>148</v>
      </c>
      <c r="E4502">
        <v>106</v>
      </c>
      <c r="F4502">
        <v>17923</v>
      </c>
      <c r="G4502">
        <f t="shared" si="140"/>
        <v>0.90520202020202023</v>
      </c>
      <c r="H4502" t="str">
        <f t="shared" si="141"/>
        <v>NOT SOLDOUT</v>
      </c>
      <c r="I4502" t="s">
        <v>47</v>
      </c>
      <c r="J4502" t="s">
        <v>92</v>
      </c>
      <c r="K4502" t="s">
        <v>149</v>
      </c>
      <c r="L4502">
        <v>19800</v>
      </c>
      <c r="O4502">
        <v>1</v>
      </c>
      <c r="Q4502" t="s">
        <v>32</v>
      </c>
      <c r="R4502" t="s">
        <v>48</v>
      </c>
      <c r="S4502">
        <v>1</v>
      </c>
      <c r="U4502" t="s">
        <v>34</v>
      </c>
      <c r="V4502" t="s">
        <v>63</v>
      </c>
      <c r="W4502" t="s">
        <v>29</v>
      </c>
      <c r="X4502" s="1">
        <v>43174</v>
      </c>
      <c r="Y4502" t="s">
        <v>21</v>
      </c>
      <c r="Z4502" t="s">
        <v>29</v>
      </c>
      <c r="AA4502" t="s">
        <v>92</v>
      </c>
    </row>
    <row r="4503" spans="1:27" x14ac:dyDescent="0.75">
      <c r="A4503" s="1">
        <v>43175</v>
      </c>
      <c r="B4503" t="s">
        <v>63</v>
      </c>
      <c r="C4503" t="s">
        <v>31</v>
      </c>
      <c r="D4503" t="s">
        <v>148</v>
      </c>
      <c r="E4503">
        <v>122</v>
      </c>
      <c r="F4503">
        <v>19800</v>
      </c>
      <c r="G4503">
        <f t="shared" si="140"/>
        <v>1</v>
      </c>
      <c r="H4503" t="str">
        <f t="shared" si="141"/>
        <v>SOLDOUT</v>
      </c>
      <c r="I4503" t="s">
        <v>63</v>
      </c>
      <c r="J4503" t="s">
        <v>92</v>
      </c>
      <c r="K4503" t="s">
        <v>149</v>
      </c>
      <c r="L4503">
        <v>19800</v>
      </c>
      <c r="M4503">
        <v>1</v>
      </c>
      <c r="Q4503" t="s">
        <v>32</v>
      </c>
      <c r="R4503" t="s">
        <v>52</v>
      </c>
      <c r="S4503">
        <v>1</v>
      </c>
      <c r="U4503" t="s">
        <v>28</v>
      </c>
      <c r="V4503" t="s">
        <v>63</v>
      </c>
      <c r="W4503" t="s">
        <v>29</v>
      </c>
      <c r="X4503" s="1">
        <v>43175</v>
      </c>
      <c r="Y4503" t="s">
        <v>35</v>
      </c>
      <c r="Z4503" t="s">
        <v>30</v>
      </c>
      <c r="AA4503" t="s">
        <v>92</v>
      </c>
    </row>
    <row r="4504" spans="1:27" x14ac:dyDescent="0.75">
      <c r="A4504" s="1">
        <v>43179</v>
      </c>
      <c r="B4504" t="s">
        <v>63</v>
      </c>
      <c r="C4504" t="s">
        <v>21</v>
      </c>
      <c r="D4504" t="s">
        <v>148</v>
      </c>
      <c r="E4504">
        <v>93</v>
      </c>
      <c r="F4504">
        <v>16228</v>
      </c>
      <c r="G4504">
        <f t="shared" si="140"/>
        <v>0.81959595959595954</v>
      </c>
      <c r="H4504" t="str">
        <f t="shared" si="141"/>
        <v>NOT SOLDOUT</v>
      </c>
      <c r="I4504" t="s">
        <v>50</v>
      </c>
      <c r="J4504" t="s">
        <v>92</v>
      </c>
      <c r="K4504" t="s">
        <v>149</v>
      </c>
      <c r="L4504">
        <v>19800</v>
      </c>
      <c r="O4504">
        <v>1</v>
      </c>
      <c r="Q4504" t="s">
        <v>32</v>
      </c>
      <c r="R4504" t="s">
        <v>49</v>
      </c>
      <c r="S4504">
        <v>1</v>
      </c>
      <c r="U4504" t="s">
        <v>34</v>
      </c>
      <c r="V4504" t="s">
        <v>63</v>
      </c>
      <c r="W4504" t="s">
        <v>29</v>
      </c>
      <c r="X4504" s="1">
        <v>43179</v>
      </c>
      <c r="Y4504" t="s">
        <v>21</v>
      </c>
      <c r="Z4504" t="s">
        <v>30</v>
      </c>
      <c r="AA4504" t="s">
        <v>92</v>
      </c>
    </row>
    <row r="4505" spans="1:27" x14ac:dyDescent="0.75">
      <c r="A4505" s="1">
        <v>43180</v>
      </c>
      <c r="B4505" t="s">
        <v>63</v>
      </c>
      <c r="C4505" t="s">
        <v>21</v>
      </c>
      <c r="D4505" t="s">
        <v>148</v>
      </c>
      <c r="E4505">
        <v>129</v>
      </c>
      <c r="F4505">
        <v>20562</v>
      </c>
      <c r="G4505">
        <f t="shared" si="140"/>
        <v>1.0384848484848486</v>
      </c>
      <c r="H4505" t="str">
        <f t="shared" si="141"/>
        <v>SOLDOUT</v>
      </c>
      <c r="I4505" t="s">
        <v>38</v>
      </c>
      <c r="J4505" t="s">
        <v>92</v>
      </c>
      <c r="K4505" t="s">
        <v>149</v>
      </c>
      <c r="L4505">
        <v>19800</v>
      </c>
      <c r="N4505">
        <v>1</v>
      </c>
      <c r="Q4505" t="s">
        <v>26</v>
      </c>
      <c r="R4505" t="s">
        <v>39</v>
      </c>
      <c r="S4505">
        <v>0</v>
      </c>
      <c r="T4505">
        <v>1</v>
      </c>
      <c r="U4505" t="s">
        <v>37</v>
      </c>
      <c r="V4505" t="s">
        <v>63</v>
      </c>
      <c r="W4505" t="s">
        <v>29</v>
      </c>
      <c r="X4505" s="1">
        <v>43180</v>
      </c>
      <c r="Y4505" t="s">
        <v>21</v>
      </c>
      <c r="Z4505" t="s">
        <v>29</v>
      </c>
      <c r="AA4505" t="s">
        <v>92</v>
      </c>
    </row>
    <row r="4506" spans="1:27" x14ac:dyDescent="0.75">
      <c r="A4506" s="1">
        <v>43193</v>
      </c>
      <c r="B4506" t="s">
        <v>63</v>
      </c>
      <c r="C4506" t="s">
        <v>21</v>
      </c>
      <c r="D4506" t="s">
        <v>148</v>
      </c>
      <c r="E4506">
        <v>106</v>
      </c>
      <c r="F4506">
        <v>20562</v>
      </c>
      <c r="G4506">
        <f t="shared" si="140"/>
        <v>1.0384848484848486</v>
      </c>
      <c r="H4506" t="str">
        <f t="shared" si="141"/>
        <v>SOLDOUT</v>
      </c>
      <c r="I4506" t="s">
        <v>38</v>
      </c>
      <c r="J4506" t="s">
        <v>92</v>
      </c>
      <c r="K4506" t="s">
        <v>149</v>
      </c>
      <c r="L4506">
        <v>19800</v>
      </c>
      <c r="P4506">
        <v>1</v>
      </c>
      <c r="Q4506" t="s">
        <v>26</v>
      </c>
      <c r="R4506" t="s">
        <v>39</v>
      </c>
      <c r="S4506">
        <v>0</v>
      </c>
      <c r="T4506">
        <v>1</v>
      </c>
      <c r="U4506" t="s">
        <v>34</v>
      </c>
      <c r="V4506" t="s">
        <v>63</v>
      </c>
      <c r="W4506" t="s">
        <v>29</v>
      </c>
      <c r="X4506" s="1">
        <v>43193</v>
      </c>
      <c r="Y4506" t="s">
        <v>21</v>
      </c>
      <c r="Z4506" t="s">
        <v>29</v>
      </c>
      <c r="AA4506" t="s">
        <v>92</v>
      </c>
    </row>
    <row r="4507" spans="1:27" x14ac:dyDescent="0.75">
      <c r="A4507" s="1">
        <v>43194</v>
      </c>
      <c r="B4507" t="s">
        <v>63</v>
      </c>
      <c r="C4507" t="s">
        <v>31</v>
      </c>
      <c r="D4507" t="s">
        <v>148</v>
      </c>
      <c r="E4507">
        <v>96</v>
      </c>
      <c r="F4507">
        <v>19963</v>
      </c>
      <c r="G4507">
        <f t="shared" si="140"/>
        <v>1.0082323232323231</v>
      </c>
      <c r="H4507" t="str">
        <f t="shared" si="141"/>
        <v>SOLDOUT</v>
      </c>
      <c r="I4507" t="s">
        <v>63</v>
      </c>
      <c r="J4507" t="s">
        <v>92</v>
      </c>
      <c r="K4507" t="s">
        <v>149</v>
      </c>
      <c r="L4507">
        <v>19800</v>
      </c>
      <c r="M4507">
        <v>1</v>
      </c>
      <c r="Q4507" t="s">
        <v>32</v>
      </c>
      <c r="R4507" t="s">
        <v>44</v>
      </c>
      <c r="S4507">
        <v>1</v>
      </c>
      <c r="U4507" t="s">
        <v>28</v>
      </c>
      <c r="V4507" t="s">
        <v>63</v>
      </c>
      <c r="W4507" t="s">
        <v>29</v>
      </c>
      <c r="X4507" s="1">
        <v>43194</v>
      </c>
      <c r="Y4507" t="s">
        <v>35</v>
      </c>
      <c r="Z4507" t="s">
        <v>29</v>
      </c>
      <c r="AA4507" t="s">
        <v>92</v>
      </c>
    </row>
    <row r="4508" spans="1:27" x14ac:dyDescent="0.75">
      <c r="A4508" s="1">
        <v>43198</v>
      </c>
      <c r="B4508" t="s">
        <v>63</v>
      </c>
      <c r="C4508" t="s">
        <v>31</v>
      </c>
      <c r="D4508" t="s">
        <v>148</v>
      </c>
      <c r="E4508">
        <v>112</v>
      </c>
      <c r="F4508">
        <v>19948</v>
      </c>
      <c r="G4508">
        <f t="shared" si="140"/>
        <v>1.0074747474747474</v>
      </c>
      <c r="H4508" t="str">
        <f t="shared" si="141"/>
        <v>SOLDOUT</v>
      </c>
      <c r="I4508" t="s">
        <v>63</v>
      </c>
      <c r="J4508" t="s">
        <v>92</v>
      </c>
      <c r="K4508" t="s">
        <v>149</v>
      </c>
      <c r="L4508">
        <v>19800</v>
      </c>
      <c r="O4508">
        <v>1</v>
      </c>
      <c r="Q4508" t="s">
        <v>32</v>
      </c>
      <c r="R4508" t="s">
        <v>49</v>
      </c>
      <c r="S4508">
        <v>1</v>
      </c>
      <c r="U4508" t="s">
        <v>34</v>
      </c>
      <c r="V4508" t="s">
        <v>63</v>
      </c>
      <c r="W4508" t="s">
        <v>29</v>
      </c>
      <c r="X4508" s="1">
        <v>43198</v>
      </c>
      <c r="Y4508" t="s">
        <v>35</v>
      </c>
      <c r="Z4508" t="s">
        <v>30</v>
      </c>
      <c r="AA4508" t="s">
        <v>92</v>
      </c>
    </row>
    <row r="4509" spans="1:27" x14ac:dyDescent="0.75">
      <c r="A4509" s="1">
        <v>43199</v>
      </c>
      <c r="B4509" t="s">
        <v>63</v>
      </c>
      <c r="C4509" t="s">
        <v>21</v>
      </c>
      <c r="D4509" t="s">
        <v>148</v>
      </c>
      <c r="E4509">
        <v>108</v>
      </c>
      <c r="F4509">
        <v>17529</v>
      </c>
      <c r="G4509">
        <f t="shared" si="140"/>
        <v>0.88530303030303026</v>
      </c>
      <c r="H4509" t="str">
        <f t="shared" si="141"/>
        <v>NOT SOLDOUT</v>
      </c>
      <c r="I4509" t="s">
        <v>74</v>
      </c>
      <c r="J4509" t="s">
        <v>92</v>
      </c>
      <c r="K4509" t="s">
        <v>149</v>
      </c>
      <c r="L4509">
        <v>19800</v>
      </c>
      <c r="M4509">
        <v>1</v>
      </c>
      <c r="Q4509" t="s">
        <v>32</v>
      </c>
      <c r="R4509" t="s">
        <v>75</v>
      </c>
      <c r="S4509">
        <v>1</v>
      </c>
      <c r="U4509" t="s">
        <v>37</v>
      </c>
      <c r="V4509" t="s">
        <v>63</v>
      </c>
      <c r="W4509" t="s">
        <v>29</v>
      </c>
      <c r="X4509" s="1">
        <v>43199</v>
      </c>
      <c r="Y4509" t="s">
        <v>21</v>
      </c>
      <c r="Z4509" t="s">
        <v>30</v>
      </c>
      <c r="AA4509" t="s">
        <v>92</v>
      </c>
    </row>
    <row r="4510" spans="1:27" x14ac:dyDescent="0.75">
      <c r="A4510" s="1">
        <v>43392</v>
      </c>
      <c r="B4510" t="s">
        <v>63</v>
      </c>
      <c r="C4510" t="s">
        <v>31</v>
      </c>
      <c r="D4510" t="s">
        <v>148</v>
      </c>
      <c r="E4510">
        <v>113</v>
      </c>
      <c r="F4510">
        <v>19800</v>
      </c>
      <c r="G4510">
        <f t="shared" si="140"/>
        <v>1</v>
      </c>
      <c r="H4510" t="str">
        <f t="shared" si="141"/>
        <v>SOLDOUT</v>
      </c>
      <c r="I4510" t="s">
        <v>63</v>
      </c>
      <c r="J4510" t="s">
        <v>93</v>
      </c>
      <c r="K4510" t="s">
        <v>149</v>
      </c>
      <c r="L4510">
        <v>19800</v>
      </c>
      <c r="O4510">
        <v>1</v>
      </c>
      <c r="Q4510" t="s">
        <v>32</v>
      </c>
      <c r="R4510" t="s">
        <v>44</v>
      </c>
      <c r="S4510">
        <v>1</v>
      </c>
      <c r="U4510" t="s">
        <v>34</v>
      </c>
      <c r="V4510" t="s">
        <v>63</v>
      </c>
      <c r="W4510" t="s">
        <v>29</v>
      </c>
      <c r="X4510" s="1">
        <v>43392</v>
      </c>
      <c r="Y4510" t="s">
        <v>35</v>
      </c>
      <c r="Z4510" t="s">
        <v>29</v>
      </c>
      <c r="AA4510" t="s">
        <v>93</v>
      </c>
    </row>
    <row r="4511" spans="1:27" x14ac:dyDescent="0.75">
      <c r="A4511" s="1">
        <v>43393</v>
      </c>
      <c r="B4511" t="s">
        <v>63</v>
      </c>
      <c r="C4511" t="s">
        <v>21</v>
      </c>
      <c r="D4511" t="s">
        <v>148</v>
      </c>
      <c r="E4511">
        <v>117</v>
      </c>
      <c r="F4511">
        <v>16185</v>
      </c>
      <c r="G4511">
        <f t="shared" si="140"/>
        <v>0.81742424242424239</v>
      </c>
      <c r="H4511" t="str">
        <f t="shared" si="141"/>
        <v>NOT SOLDOUT</v>
      </c>
      <c r="I4511" t="s">
        <v>40</v>
      </c>
      <c r="J4511" t="s">
        <v>93</v>
      </c>
      <c r="K4511" t="s">
        <v>149</v>
      </c>
      <c r="L4511">
        <v>19800</v>
      </c>
      <c r="M4511">
        <v>1</v>
      </c>
      <c r="Q4511" t="s">
        <v>32</v>
      </c>
      <c r="R4511" t="s">
        <v>41</v>
      </c>
      <c r="S4511">
        <v>1</v>
      </c>
      <c r="U4511" t="s">
        <v>28</v>
      </c>
      <c r="V4511" t="s">
        <v>63</v>
      </c>
      <c r="W4511" t="s">
        <v>29</v>
      </c>
      <c r="X4511" s="1">
        <v>43393</v>
      </c>
      <c r="Y4511" t="s">
        <v>21</v>
      </c>
      <c r="Z4511" t="s">
        <v>29</v>
      </c>
      <c r="AA4511" t="s">
        <v>93</v>
      </c>
    </row>
    <row r="4512" spans="1:27" x14ac:dyDescent="0.75">
      <c r="A4512" s="1">
        <v>43402</v>
      </c>
      <c r="B4512" t="s">
        <v>63</v>
      </c>
      <c r="C4512" t="s">
        <v>21</v>
      </c>
      <c r="D4512" t="s">
        <v>148</v>
      </c>
      <c r="E4512">
        <v>109</v>
      </c>
      <c r="F4512">
        <v>17341</v>
      </c>
      <c r="G4512">
        <f t="shared" si="140"/>
        <v>0.87580808080808081</v>
      </c>
      <c r="H4512" t="str">
        <f t="shared" si="141"/>
        <v>NOT SOLDOUT</v>
      </c>
      <c r="I4512" t="s">
        <v>55</v>
      </c>
      <c r="J4512" t="s">
        <v>93</v>
      </c>
      <c r="K4512" t="s">
        <v>149</v>
      </c>
      <c r="L4512">
        <v>19800</v>
      </c>
      <c r="P4512">
        <v>1</v>
      </c>
      <c r="Q4512" t="s">
        <v>26</v>
      </c>
      <c r="R4512" t="s">
        <v>54</v>
      </c>
      <c r="S4512">
        <v>0</v>
      </c>
      <c r="T4512">
        <v>1</v>
      </c>
      <c r="U4512" t="s">
        <v>34</v>
      </c>
      <c r="V4512" t="s">
        <v>63</v>
      </c>
      <c r="W4512" t="s">
        <v>29</v>
      </c>
      <c r="X4512" s="1">
        <v>43402</v>
      </c>
      <c r="Y4512" t="s">
        <v>21</v>
      </c>
      <c r="Z4512" t="s">
        <v>29</v>
      </c>
      <c r="AA4512" t="s">
        <v>93</v>
      </c>
    </row>
    <row r="4513" spans="1:27" x14ac:dyDescent="0.75">
      <c r="A4513" s="1">
        <v>43403</v>
      </c>
      <c r="B4513" t="s">
        <v>63</v>
      </c>
      <c r="C4513" t="s">
        <v>31</v>
      </c>
      <c r="D4513" t="s">
        <v>148</v>
      </c>
      <c r="E4513">
        <v>129</v>
      </c>
      <c r="F4513">
        <v>19800</v>
      </c>
      <c r="G4513">
        <f t="shared" si="140"/>
        <v>1</v>
      </c>
      <c r="H4513" t="str">
        <f t="shared" si="141"/>
        <v>SOLDOUT</v>
      </c>
      <c r="I4513" t="s">
        <v>63</v>
      </c>
      <c r="J4513" t="s">
        <v>93</v>
      </c>
      <c r="K4513" t="s">
        <v>149</v>
      </c>
      <c r="L4513">
        <v>19800</v>
      </c>
      <c r="M4513">
        <v>1</v>
      </c>
      <c r="Q4513" t="s">
        <v>32</v>
      </c>
      <c r="R4513" t="s">
        <v>61</v>
      </c>
      <c r="S4513">
        <v>1</v>
      </c>
      <c r="U4513" t="s">
        <v>37</v>
      </c>
      <c r="V4513" t="s">
        <v>63</v>
      </c>
      <c r="W4513" t="s">
        <v>29</v>
      </c>
      <c r="X4513" s="1">
        <v>43403</v>
      </c>
      <c r="Y4513" t="s">
        <v>35</v>
      </c>
      <c r="Z4513" t="s">
        <v>29</v>
      </c>
      <c r="AA4513" t="s">
        <v>93</v>
      </c>
    </row>
    <row r="4514" spans="1:27" x14ac:dyDescent="0.75">
      <c r="A4514" s="1">
        <v>43408</v>
      </c>
      <c r="B4514" t="s">
        <v>63</v>
      </c>
      <c r="C4514" t="s">
        <v>21</v>
      </c>
      <c r="D4514" t="s">
        <v>148</v>
      </c>
      <c r="E4514">
        <v>121</v>
      </c>
      <c r="F4514">
        <v>18997</v>
      </c>
      <c r="G4514">
        <f t="shared" si="140"/>
        <v>0.95944444444444443</v>
      </c>
      <c r="H4514" t="str">
        <f t="shared" si="141"/>
        <v>SOLDOUT</v>
      </c>
      <c r="I4514" t="s">
        <v>70</v>
      </c>
      <c r="J4514" t="s">
        <v>93</v>
      </c>
      <c r="K4514" t="s">
        <v>149</v>
      </c>
      <c r="L4514">
        <v>19800</v>
      </c>
      <c r="O4514">
        <v>1</v>
      </c>
      <c r="Q4514" t="s">
        <v>32</v>
      </c>
      <c r="R4514" t="s">
        <v>71</v>
      </c>
      <c r="S4514">
        <v>1</v>
      </c>
      <c r="U4514" t="s">
        <v>34</v>
      </c>
      <c r="V4514" t="s">
        <v>63</v>
      </c>
      <c r="W4514" t="s">
        <v>29</v>
      </c>
      <c r="X4514" s="1">
        <v>43408</v>
      </c>
      <c r="Y4514" t="s">
        <v>21</v>
      </c>
      <c r="Z4514" t="s">
        <v>30</v>
      </c>
      <c r="AA4514" t="s">
        <v>93</v>
      </c>
    </row>
    <row r="4515" spans="1:27" x14ac:dyDescent="0.75">
      <c r="A4515" s="1">
        <v>43409</v>
      </c>
      <c r="B4515" t="s">
        <v>63</v>
      </c>
      <c r="C4515" t="s">
        <v>21</v>
      </c>
      <c r="D4515" t="s">
        <v>148</v>
      </c>
      <c r="E4515">
        <v>124</v>
      </c>
      <c r="F4515">
        <v>18306</v>
      </c>
      <c r="G4515">
        <f t="shared" si="140"/>
        <v>0.92454545454545456</v>
      </c>
      <c r="H4515" t="str">
        <f t="shared" si="141"/>
        <v>NOT SOLDOUT</v>
      </c>
      <c r="I4515" t="s">
        <v>56</v>
      </c>
      <c r="J4515" t="s">
        <v>93</v>
      </c>
      <c r="K4515" t="s">
        <v>149</v>
      </c>
      <c r="L4515">
        <v>19800</v>
      </c>
      <c r="M4515">
        <v>1</v>
      </c>
      <c r="Q4515" t="s">
        <v>32</v>
      </c>
      <c r="R4515" t="s">
        <v>57</v>
      </c>
      <c r="S4515">
        <v>1</v>
      </c>
      <c r="U4515" t="s">
        <v>28</v>
      </c>
      <c r="V4515" t="s">
        <v>63</v>
      </c>
      <c r="W4515" t="s">
        <v>29</v>
      </c>
      <c r="X4515" s="1">
        <v>43409</v>
      </c>
      <c r="Y4515" t="s">
        <v>21</v>
      </c>
      <c r="Z4515" t="s">
        <v>29</v>
      </c>
      <c r="AA4515" t="s">
        <v>93</v>
      </c>
    </row>
    <row r="4516" spans="1:27" x14ac:dyDescent="0.75">
      <c r="A4516" s="1">
        <v>43420</v>
      </c>
      <c r="B4516" t="s">
        <v>63</v>
      </c>
      <c r="C4516" t="s">
        <v>21</v>
      </c>
      <c r="D4516" t="s">
        <v>148</v>
      </c>
      <c r="E4516">
        <v>116</v>
      </c>
      <c r="F4516">
        <v>18624</v>
      </c>
      <c r="G4516">
        <f t="shared" si="140"/>
        <v>0.94060606060606056</v>
      </c>
      <c r="H4516" t="str">
        <f t="shared" si="141"/>
        <v>NOT SOLDOUT</v>
      </c>
      <c r="I4516" t="s">
        <v>62</v>
      </c>
      <c r="J4516" t="s">
        <v>93</v>
      </c>
      <c r="K4516" t="s">
        <v>149</v>
      </c>
      <c r="L4516">
        <v>19800</v>
      </c>
      <c r="P4516">
        <v>1</v>
      </c>
      <c r="Q4516" t="s">
        <v>26</v>
      </c>
      <c r="R4516" t="s">
        <v>44</v>
      </c>
      <c r="S4516">
        <v>0</v>
      </c>
      <c r="T4516">
        <v>1</v>
      </c>
      <c r="U4516" t="s">
        <v>34</v>
      </c>
      <c r="V4516" t="s">
        <v>63</v>
      </c>
      <c r="W4516" t="s">
        <v>29</v>
      </c>
      <c r="X4516" s="1">
        <v>43420</v>
      </c>
      <c r="Y4516" t="s">
        <v>21</v>
      </c>
      <c r="Z4516" t="s">
        <v>29</v>
      </c>
      <c r="AA4516" t="s">
        <v>93</v>
      </c>
    </row>
    <row r="4517" spans="1:27" x14ac:dyDescent="0.75">
      <c r="A4517" s="1">
        <v>43421</v>
      </c>
      <c r="B4517" t="s">
        <v>63</v>
      </c>
      <c r="C4517" t="s">
        <v>21</v>
      </c>
      <c r="D4517" t="s">
        <v>148</v>
      </c>
      <c r="E4517">
        <v>122</v>
      </c>
      <c r="F4517">
        <v>21263</v>
      </c>
      <c r="G4517">
        <f t="shared" si="140"/>
        <v>1.0738888888888889</v>
      </c>
      <c r="H4517" t="str">
        <f t="shared" si="141"/>
        <v>SOLDOUT</v>
      </c>
      <c r="I4517" t="s">
        <v>64</v>
      </c>
      <c r="J4517" t="s">
        <v>93</v>
      </c>
      <c r="K4517" t="s">
        <v>149</v>
      </c>
      <c r="L4517">
        <v>19800</v>
      </c>
      <c r="M4517">
        <v>1</v>
      </c>
      <c r="Q4517" t="s">
        <v>32</v>
      </c>
      <c r="R4517" t="s">
        <v>65</v>
      </c>
      <c r="S4517">
        <v>1</v>
      </c>
      <c r="U4517" t="s">
        <v>37</v>
      </c>
      <c r="V4517" t="s">
        <v>63</v>
      </c>
      <c r="W4517" t="s">
        <v>29</v>
      </c>
      <c r="X4517" s="1">
        <v>43421</v>
      </c>
      <c r="Y4517" t="s">
        <v>21</v>
      </c>
      <c r="Z4517" t="s">
        <v>30</v>
      </c>
      <c r="AA4517" t="s">
        <v>93</v>
      </c>
    </row>
    <row r="4518" spans="1:27" x14ac:dyDescent="0.75">
      <c r="A4518" s="1">
        <v>43424</v>
      </c>
      <c r="B4518" t="s">
        <v>63</v>
      </c>
      <c r="C4518" t="s">
        <v>21</v>
      </c>
      <c r="D4518" t="s">
        <v>148</v>
      </c>
      <c r="E4518">
        <v>93</v>
      </c>
      <c r="F4518">
        <v>16016</v>
      </c>
      <c r="G4518">
        <f t="shared" si="140"/>
        <v>0.80888888888888888</v>
      </c>
      <c r="H4518" t="str">
        <f t="shared" si="141"/>
        <v>NOT SOLDOUT</v>
      </c>
      <c r="I4518" t="s">
        <v>50</v>
      </c>
      <c r="J4518" t="s">
        <v>93</v>
      </c>
      <c r="K4518" t="s">
        <v>149</v>
      </c>
      <c r="L4518">
        <v>19800</v>
      </c>
      <c r="O4518">
        <v>1</v>
      </c>
      <c r="Q4518" t="s">
        <v>32</v>
      </c>
      <c r="R4518" t="s">
        <v>49</v>
      </c>
      <c r="S4518">
        <v>1</v>
      </c>
      <c r="U4518" t="s">
        <v>34</v>
      </c>
      <c r="V4518" t="s">
        <v>63</v>
      </c>
      <c r="W4518" t="s">
        <v>29</v>
      </c>
      <c r="X4518" s="1">
        <v>43424</v>
      </c>
      <c r="Y4518" t="s">
        <v>21</v>
      </c>
      <c r="Z4518" t="s">
        <v>29</v>
      </c>
      <c r="AA4518" t="s">
        <v>93</v>
      </c>
    </row>
    <row r="4519" spans="1:27" x14ac:dyDescent="0.75">
      <c r="A4519" s="1">
        <v>43425</v>
      </c>
      <c r="B4519" t="s">
        <v>63</v>
      </c>
      <c r="C4519" t="s">
        <v>21</v>
      </c>
      <c r="D4519" t="s">
        <v>148</v>
      </c>
      <c r="E4519">
        <v>124</v>
      </c>
      <c r="F4519">
        <v>15058</v>
      </c>
      <c r="G4519">
        <f t="shared" si="140"/>
        <v>0.76050505050505046</v>
      </c>
      <c r="H4519" t="str">
        <f t="shared" si="141"/>
        <v>NOT SOLDOUT</v>
      </c>
      <c r="I4519" t="s">
        <v>20</v>
      </c>
      <c r="J4519" t="s">
        <v>93</v>
      </c>
      <c r="K4519" t="s">
        <v>149</v>
      </c>
      <c r="L4519">
        <v>19800</v>
      </c>
      <c r="M4519">
        <v>1</v>
      </c>
      <c r="Q4519" t="s">
        <v>32</v>
      </c>
      <c r="R4519" t="s">
        <v>97</v>
      </c>
      <c r="S4519">
        <v>1</v>
      </c>
      <c r="U4519" t="s">
        <v>28</v>
      </c>
      <c r="V4519" t="s">
        <v>63</v>
      </c>
      <c r="W4519" t="s">
        <v>29</v>
      </c>
      <c r="X4519" s="1">
        <v>43425</v>
      </c>
      <c r="Y4519" t="s">
        <v>21</v>
      </c>
      <c r="Z4519" t="s">
        <v>30</v>
      </c>
      <c r="AA4519" t="s">
        <v>93</v>
      </c>
    </row>
    <row r="4520" spans="1:27" x14ac:dyDescent="0.75">
      <c r="A4520" s="1">
        <v>43445</v>
      </c>
      <c r="B4520" t="s">
        <v>63</v>
      </c>
      <c r="C4520" t="s">
        <v>21</v>
      </c>
      <c r="D4520" t="s">
        <v>148</v>
      </c>
      <c r="E4520">
        <v>123</v>
      </c>
      <c r="F4520">
        <v>17812</v>
      </c>
      <c r="G4520">
        <f t="shared" si="140"/>
        <v>0.89959595959595962</v>
      </c>
      <c r="H4520" t="str">
        <f t="shared" si="141"/>
        <v>NOT SOLDOUT</v>
      </c>
      <c r="I4520" t="s">
        <v>88</v>
      </c>
      <c r="J4520" t="s">
        <v>93</v>
      </c>
      <c r="K4520" t="s">
        <v>149</v>
      </c>
      <c r="L4520">
        <v>19800</v>
      </c>
      <c r="O4520">
        <v>1</v>
      </c>
      <c r="Q4520" t="s">
        <v>32</v>
      </c>
      <c r="R4520" t="s">
        <v>53</v>
      </c>
      <c r="S4520">
        <v>1</v>
      </c>
      <c r="U4520" t="s">
        <v>34</v>
      </c>
      <c r="V4520" t="s">
        <v>63</v>
      </c>
      <c r="W4520" t="s">
        <v>29</v>
      </c>
      <c r="X4520" s="1">
        <v>43445</v>
      </c>
      <c r="Y4520" t="s">
        <v>21</v>
      </c>
      <c r="Z4520" t="s">
        <v>29</v>
      </c>
      <c r="AA4520" t="s">
        <v>93</v>
      </c>
    </row>
    <row r="4521" spans="1:27" x14ac:dyDescent="0.75">
      <c r="A4521" s="1">
        <v>43446</v>
      </c>
      <c r="B4521" t="s">
        <v>63</v>
      </c>
      <c r="C4521" t="s">
        <v>21</v>
      </c>
      <c r="D4521" t="s">
        <v>148</v>
      </c>
      <c r="E4521">
        <v>113</v>
      </c>
      <c r="F4521">
        <v>19596</v>
      </c>
      <c r="G4521">
        <f t="shared" si="140"/>
        <v>0.98969696969696974</v>
      </c>
      <c r="H4521" t="str">
        <f t="shared" si="141"/>
        <v>SOLDOUT</v>
      </c>
      <c r="I4521" t="s">
        <v>90</v>
      </c>
      <c r="J4521" t="s">
        <v>93</v>
      </c>
      <c r="K4521" t="s">
        <v>149</v>
      </c>
      <c r="L4521">
        <v>19800</v>
      </c>
      <c r="M4521">
        <v>1</v>
      </c>
      <c r="Q4521" t="s">
        <v>32</v>
      </c>
      <c r="R4521" t="s">
        <v>91</v>
      </c>
      <c r="S4521">
        <v>1</v>
      </c>
      <c r="U4521" t="s">
        <v>37</v>
      </c>
      <c r="V4521" t="s">
        <v>63</v>
      </c>
      <c r="W4521" t="s">
        <v>29</v>
      </c>
      <c r="X4521" s="1">
        <v>43446</v>
      </c>
      <c r="Y4521" t="s">
        <v>21</v>
      </c>
      <c r="Z4521" t="s">
        <v>29</v>
      </c>
      <c r="AA4521" t="s">
        <v>93</v>
      </c>
    </row>
    <row r="4522" spans="1:27" x14ac:dyDescent="0.75">
      <c r="A4522" s="1">
        <v>43455</v>
      </c>
      <c r="B4522" t="s">
        <v>63</v>
      </c>
      <c r="C4522" t="s">
        <v>31</v>
      </c>
      <c r="D4522" t="s">
        <v>148</v>
      </c>
      <c r="E4522">
        <v>126</v>
      </c>
      <c r="F4522">
        <v>19800</v>
      </c>
      <c r="G4522">
        <f t="shared" si="140"/>
        <v>1</v>
      </c>
      <c r="H4522" t="str">
        <f t="shared" si="141"/>
        <v>SOLDOUT</v>
      </c>
      <c r="I4522" t="s">
        <v>63</v>
      </c>
      <c r="J4522" t="s">
        <v>93</v>
      </c>
      <c r="K4522" t="s">
        <v>149</v>
      </c>
      <c r="L4522">
        <v>19800</v>
      </c>
      <c r="O4522">
        <v>1</v>
      </c>
      <c r="Q4522" t="s">
        <v>32</v>
      </c>
      <c r="R4522" t="s">
        <v>39</v>
      </c>
      <c r="S4522">
        <v>1</v>
      </c>
      <c r="U4522" t="s">
        <v>34</v>
      </c>
      <c r="V4522" t="s">
        <v>63</v>
      </c>
      <c r="W4522" t="s">
        <v>29</v>
      </c>
      <c r="X4522" s="1">
        <v>43455</v>
      </c>
      <c r="Y4522" t="s">
        <v>35</v>
      </c>
      <c r="Z4522" t="s">
        <v>30</v>
      </c>
      <c r="AA4522" t="s">
        <v>93</v>
      </c>
    </row>
    <row r="4523" spans="1:27" x14ac:dyDescent="0.75">
      <c r="A4523" s="1">
        <v>43456</v>
      </c>
      <c r="B4523" t="s">
        <v>63</v>
      </c>
      <c r="C4523" t="s">
        <v>21</v>
      </c>
      <c r="D4523" t="s">
        <v>148</v>
      </c>
      <c r="E4523">
        <v>101</v>
      </c>
      <c r="F4523">
        <v>20691</v>
      </c>
      <c r="G4523">
        <f t="shared" si="140"/>
        <v>1.0449999999999999</v>
      </c>
      <c r="H4523" t="str">
        <f t="shared" si="141"/>
        <v>SOLDOUT</v>
      </c>
      <c r="I4523" t="s">
        <v>60</v>
      </c>
      <c r="J4523" t="s">
        <v>93</v>
      </c>
      <c r="K4523" t="s">
        <v>149</v>
      </c>
      <c r="L4523">
        <v>19800</v>
      </c>
      <c r="N4523">
        <v>1</v>
      </c>
      <c r="Q4523" t="s">
        <v>26</v>
      </c>
      <c r="R4523" t="s">
        <v>61</v>
      </c>
      <c r="S4523">
        <v>0</v>
      </c>
      <c r="T4523">
        <v>1</v>
      </c>
      <c r="U4523" t="s">
        <v>28</v>
      </c>
      <c r="V4523" t="s">
        <v>63</v>
      </c>
      <c r="W4523" t="s">
        <v>29</v>
      </c>
      <c r="X4523" s="1">
        <v>43456</v>
      </c>
      <c r="Y4523" t="s">
        <v>21</v>
      </c>
      <c r="Z4523" t="s">
        <v>29</v>
      </c>
      <c r="AA4523" t="s">
        <v>93</v>
      </c>
    </row>
    <row r="4524" spans="1:27" x14ac:dyDescent="0.75">
      <c r="A4524" s="1">
        <v>43470</v>
      </c>
      <c r="B4524" t="s">
        <v>63</v>
      </c>
      <c r="C4524" t="s">
        <v>21</v>
      </c>
      <c r="D4524" t="s">
        <v>148</v>
      </c>
      <c r="E4524">
        <v>123</v>
      </c>
      <c r="F4524">
        <v>18028</v>
      </c>
      <c r="G4524">
        <f t="shared" si="140"/>
        <v>0.91050505050505048</v>
      </c>
      <c r="H4524" t="str">
        <f t="shared" si="141"/>
        <v>NOT SOLDOUT</v>
      </c>
      <c r="I4524" t="s">
        <v>55</v>
      </c>
      <c r="J4524" t="s">
        <v>93</v>
      </c>
      <c r="K4524" t="s">
        <v>149</v>
      </c>
      <c r="L4524">
        <v>19800</v>
      </c>
      <c r="O4524">
        <v>1</v>
      </c>
      <c r="Q4524" t="s">
        <v>32</v>
      </c>
      <c r="R4524" t="s">
        <v>54</v>
      </c>
      <c r="S4524">
        <v>1</v>
      </c>
      <c r="U4524" t="s">
        <v>34</v>
      </c>
      <c r="V4524" t="s">
        <v>63</v>
      </c>
      <c r="W4524" t="s">
        <v>29</v>
      </c>
      <c r="X4524" s="1">
        <v>43470</v>
      </c>
      <c r="Y4524" t="s">
        <v>21</v>
      </c>
      <c r="Z4524" t="s">
        <v>29</v>
      </c>
      <c r="AA4524" t="s">
        <v>93</v>
      </c>
    </row>
    <row r="4525" spans="1:27" x14ac:dyDescent="0.75">
      <c r="A4525" s="1">
        <v>43471</v>
      </c>
      <c r="B4525" t="s">
        <v>63</v>
      </c>
      <c r="C4525" t="s">
        <v>31</v>
      </c>
      <c r="D4525" t="s">
        <v>148</v>
      </c>
      <c r="E4525">
        <v>121</v>
      </c>
      <c r="F4525">
        <v>19800</v>
      </c>
      <c r="G4525">
        <f t="shared" si="140"/>
        <v>1</v>
      </c>
      <c r="H4525" t="str">
        <f t="shared" si="141"/>
        <v>SOLDOUT</v>
      </c>
      <c r="I4525" t="s">
        <v>63</v>
      </c>
      <c r="J4525" t="s">
        <v>93</v>
      </c>
      <c r="K4525" t="s">
        <v>149</v>
      </c>
      <c r="L4525">
        <v>19800</v>
      </c>
      <c r="M4525">
        <v>1</v>
      </c>
      <c r="Q4525" t="s">
        <v>32</v>
      </c>
      <c r="R4525" t="s">
        <v>48</v>
      </c>
      <c r="S4525">
        <v>1</v>
      </c>
      <c r="U4525" t="s">
        <v>37</v>
      </c>
      <c r="V4525" t="s">
        <v>63</v>
      </c>
      <c r="W4525" t="s">
        <v>29</v>
      </c>
      <c r="X4525" s="1">
        <v>43471</v>
      </c>
      <c r="Y4525" t="s">
        <v>35</v>
      </c>
      <c r="Z4525" t="s">
        <v>29</v>
      </c>
      <c r="AA4525" t="s">
        <v>93</v>
      </c>
    </row>
    <row r="4526" spans="1:27" x14ac:dyDescent="0.75">
      <c r="A4526" s="1">
        <v>43481</v>
      </c>
      <c r="B4526" t="s">
        <v>63</v>
      </c>
      <c r="C4526" t="s">
        <v>21</v>
      </c>
      <c r="D4526" t="s">
        <v>148</v>
      </c>
      <c r="E4526">
        <v>108</v>
      </c>
      <c r="F4526">
        <v>18624</v>
      </c>
      <c r="G4526">
        <f t="shared" si="140"/>
        <v>0.94060606060606056</v>
      </c>
      <c r="H4526" t="str">
        <f t="shared" si="141"/>
        <v>NOT SOLDOUT</v>
      </c>
      <c r="I4526" t="s">
        <v>62</v>
      </c>
      <c r="J4526" t="s">
        <v>93</v>
      </c>
      <c r="K4526" t="s">
        <v>149</v>
      </c>
      <c r="L4526">
        <v>19800</v>
      </c>
      <c r="P4526">
        <v>1</v>
      </c>
      <c r="Q4526" t="s">
        <v>26</v>
      </c>
      <c r="R4526" t="s">
        <v>44</v>
      </c>
      <c r="S4526">
        <v>0</v>
      </c>
      <c r="T4526">
        <v>1</v>
      </c>
      <c r="U4526" t="s">
        <v>34</v>
      </c>
      <c r="V4526" t="s">
        <v>63</v>
      </c>
      <c r="W4526" t="s">
        <v>29</v>
      </c>
      <c r="X4526" s="1">
        <v>43481</v>
      </c>
      <c r="Y4526" t="s">
        <v>21</v>
      </c>
      <c r="Z4526" t="s">
        <v>29</v>
      </c>
      <c r="AA4526" t="s">
        <v>93</v>
      </c>
    </row>
    <row r="4527" spans="1:27" x14ac:dyDescent="0.75">
      <c r="A4527" s="1">
        <v>43482</v>
      </c>
      <c r="B4527" t="s">
        <v>63</v>
      </c>
      <c r="C4527" t="s">
        <v>31</v>
      </c>
      <c r="D4527" t="s">
        <v>148</v>
      </c>
      <c r="E4527">
        <v>111</v>
      </c>
      <c r="F4527">
        <v>19800</v>
      </c>
      <c r="G4527">
        <f t="shared" si="140"/>
        <v>1</v>
      </c>
      <c r="H4527" t="str">
        <f t="shared" si="141"/>
        <v>SOLDOUT</v>
      </c>
      <c r="I4527" t="s">
        <v>63</v>
      </c>
      <c r="J4527" t="s">
        <v>93</v>
      </c>
      <c r="K4527" t="s">
        <v>149</v>
      </c>
      <c r="L4527">
        <v>19800</v>
      </c>
      <c r="M4527">
        <v>1</v>
      </c>
      <c r="Q4527" t="s">
        <v>32</v>
      </c>
      <c r="R4527" t="s">
        <v>76</v>
      </c>
      <c r="S4527">
        <v>1</v>
      </c>
      <c r="U4527" t="s">
        <v>28</v>
      </c>
      <c r="V4527" t="s">
        <v>63</v>
      </c>
      <c r="W4527" t="s">
        <v>29</v>
      </c>
      <c r="X4527" s="1">
        <v>43482</v>
      </c>
      <c r="Y4527" t="s">
        <v>35</v>
      </c>
      <c r="Z4527" t="s">
        <v>30</v>
      </c>
      <c r="AA4527" t="s">
        <v>93</v>
      </c>
    </row>
    <row r="4528" spans="1:27" x14ac:dyDescent="0.75">
      <c r="A4528" s="1">
        <v>43487</v>
      </c>
      <c r="B4528" t="s">
        <v>63</v>
      </c>
      <c r="C4528" t="s">
        <v>31</v>
      </c>
      <c r="D4528" t="s">
        <v>148</v>
      </c>
      <c r="E4528">
        <v>120</v>
      </c>
      <c r="F4528">
        <v>19800</v>
      </c>
      <c r="G4528">
        <f t="shared" si="140"/>
        <v>1</v>
      </c>
      <c r="H4528" t="str">
        <f t="shared" si="141"/>
        <v>SOLDOUT</v>
      </c>
      <c r="I4528" t="s">
        <v>63</v>
      </c>
      <c r="J4528" t="s">
        <v>93</v>
      </c>
      <c r="K4528" t="s">
        <v>149</v>
      </c>
      <c r="L4528">
        <v>19800</v>
      </c>
      <c r="O4528">
        <v>1</v>
      </c>
      <c r="Q4528" t="s">
        <v>32</v>
      </c>
      <c r="R4528" t="s">
        <v>73</v>
      </c>
      <c r="S4528">
        <v>1</v>
      </c>
      <c r="U4528" t="s">
        <v>34</v>
      </c>
      <c r="V4528" t="s">
        <v>63</v>
      </c>
      <c r="W4528" t="s">
        <v>29</v>
      </c>
      <c r="X4528" s="1">
        <v>43487</v>
      </c>
      <c r="Y4528" t="s">
        <v>35</v>
      </c>
      <c r="Z4528" t="s">
        <v>30</v>
      </c>
      <c r="AA4528" t="s">
        <v>93</v>
      </c>
    </row>
    <row r="4529" spans="1:27" x14ac:dyDescent="0.75">
      <c r="A4529" s="1">
        <v>43488</v>
      </c>
      <c r="B4529" t="s">
        <v>63</v>
      </c>
      <c r="C4529" t="s">
        <v>21</v>
      </c>
      <c r="D4529" t="s">
        <v>148</v>
      </c>
      <c r="E4529">
        <v>106</v>
      </c>
      <c r="F4529">
        <v>16879</v>
      </c>
      <c r="G4529">
        <f t="shared" si="140"/>
        <v>0.8524747474747475</v>
      </c>
      <c r="H4529" t="str">
        <f t="shared" si="141"/>
        <v>NOT SOLDOUT</v>
      </c>
      <c r="I4529" t="s">
        <v>47</v>
      </c>
      <c r="J4529" t="s">
        <v>93</v>
      </c>
      <c r="K4529" t="s">
        <v>149</v>
      </c>
      <c r="L4529">
        <v>19800</v>
      </c>
      <c r="N4529">
        <v>1</v>
      </c>
      <c r="Q4529" t="s">
        <v>26</v>
      </c>
      <c r="R4529" t="s">
        <v>48</v>
      </c>
      <c r="S4529">
        <v>0</v>
      </c>
      <c r="T4529">
        <v>1</v>
      </c>
      <c r="U4529" t="s">
        <v>37</v>
      </c>
      <c r="V4529" t="s">
        <v>63</v>
      </c>
      <c r="W4529" t="s">
        <v>29</v>
      </c>
      <c r="X4529" s="1">
        <v>43488</v>
      </c>
      <c r="Y4529" t="s">
        <v>21</v>
      </c>
      <c r="Z4529" t="s">
        <v>29</v>
      </c>
      <c r="AA4529" t="s">
        <v>93</v>
      </c>
    </row>
    <row r="4530" spans="1:27" x14ac:dyDescent="0.75">
      <c r="A4530" s="1">
        <v>43534</v>
      </c>
      <c r="B4530" t="s">
        <v>63</v>
      </c>
      <c r="C4530" t="s">
        <v>21</v>
      </c>
      <c r="D4530" t="s">
        <v>148</v>
      </c>
      <c r="E4530">
        <v>125</v>
      </c>
      <c r="F4530">
        <v>19600</v>
      </c>
      <c r="G4530">
        <f t="shared" si="140"/>
        <v>0.98989898989898994</v>
      </c>
      <c r="H4530" t="str">
        <f t="shared" si="141"/>
        <v>SOLDOUT</v>
      </c>
      <c r="I4530" t="s">
        <v>45</v>
      </c>
      <c r="J4530" t="s">
        <v>93</v>
      </c>
      <c r="K4530" t="s">
        <v>149</v>
      </c>
      <c r="L4530">
        <v>19800</v>
      </c>
      <c r="O4530">
        <v>1</v>
      </c>
      <c r="Q4530" t="s">
        <v>32</v>
      </c>
      <c r="R4530" t="s">
        <v>36</v>
      </c>
      <c r="S4530">
        <v>1</v>
      </c>
      <c r="U4530" t="s">
        <v>34</v>
      </c>
      <c r="V4530" t="s">
        <v>63</v>
      </c>
      <c r="W4530" t="s">
        <v>29</v>
      </c>
      <c r="X4530" s="1">
        <v>43534</v>
      </c>
      <c r="Y4530" t="s">
        <v>21</v>
      </c>
      <c r="Z4530" t="s">
        <v>30</v>
      </c>
      <c r="AA4530" t="s">
        <v>93</v>
      </c>
    </row>
    <row r="4531" spans="1:27" x14ac:dyDescent="0.75">
      <c r="A4531" s="1">
        <v>43535</v>
      </c>
      <c r="B4531" t="s">
        <v>63</v>
      </c>
      <c r="C4531" t="s">
        <v>21</v>
      </c>
      <c r="D4531" t="s">
        <v>148</v>
      </c>
      <c r="E4531">
        <v>101</v>
      </c>
      <c r="F4531">
        <v>19432</v>
      </c>
      <c r="G4531">
        <f t="shared" si="140"/>
        <v>0.98141414141414141</v>
      </c>
      <c r="H4531" t="str">
        <f t="shared" si="141"/>
        <v>SOLDOUT</v>
      </c>
      <c r="I4531" t="s">
        <v>38</v>
      </c>
      <c r="J4531" t="s">
        <v>93</v>
      </c>
      <c r="K4531" t="s">
        <v>149</v>
      </c>
      <c r="L4531">
        <v>19800</v>
      </c>
      <c r="N4531">
        <v>1</v>
      </c>
      <c r="Q4531" t="s">
        <v>26</v>
      </c>
      <c r="R4531" t="s">
        <v>39</v>
      </c>
      <c r="S4531">
        <v>0</v>
      </c>
      <c r="T4531">
        <v>1</v>
      </c>
      <c r="U4531" t="s">
        <v>28</v>
      </c>
      <c r="V4531" t="s">
        <v>63</v>
      </c>
      <c r="W4531" t="s">
        <v>29</v>
      </c>
      <c r="X4531" s="1">
        <v>43535</v>
      </c>
      <c r="Y4531" t="s">
        <v>21</v>
      </c>
      <c r="Z4531" t="s">
        <v>30</v>
      </c>
      <c r="AA4531" t="s">
        <v>93</v>
      </c>
    </row>
    <row r="4532" spans="1:27" x14ac:dyDescent="0.75">
      <c r="A4532" s="1">
        <v>43541</v>
      </c>
      <c r="B4532" t="s">
        <v>63</v>
      </c>
      <c r="C4532" t="s">
        <v>21</v>
      </c>
      <c r="D4532" t="s">
        <v>148</v>
      </c>
      <c r="E4532">
        <v>107</v>
      </c>
      <c r="F4532">
        <v>19277</v>
      </c>
      <c r="G4532">
        <f t="shared" si="140"/>
        <v>0.97358585858585855</v>
      </c>
      <c r="H4532" t="str">
        <f t="shared" si="141"/>
        <v>SOLDOUT</v>
      </c>
      <c r="I4532" t="s">
        <v>74</v>
      </c>
      <c r="J4532" t="s">
        <v>93</v>
      </c>
      <c r="K4532" t="s">
        <v>149</v>
      </c>
      <c r="L4532">
        <v>19800</v>
      </c>
      <c r="P4532">
        <v>1</v>
      </c>
      <c r="Q4532" t="s">
        <v>26</v>
      </c>
      <c r="R4532" t="s">
        <v>75</v>
      </c>
      <c r="S4532">
        <v>0</v>
      </c>
      <c r="T4532">
        <v>1</v>
      </c>
      <c r="U4532" t="s">
        <v>34</v>
      </c>
      <c r="V4532" t="s">
        <v>63</v>
      </c>
      <c r="W4532" t="s">
        <v>29</v>
      </c>
      <c r="X4532" s="1">
        <v>43541</v>
      </c>
      <c r="Y4532" t="s">
        <v>21</v>
      </c>
      <c r="Z4532" t="s">
        <v>30</v>
      </c>
      <c r="AA4532" t="s">
        <v>93</v>
      </c>
    </row>
    <row r="4533" spans="1:27" x14ac:dyDescent="0.75">
      <c r="A4533" s="1">
        <v>43542</v>
      </c>
      <c r="B4533" t="s">
        <v>63</v>
      </c>
      <c r="C4533" t="s">
        <v>31</v>
      </c>
      <c r="D4533" t="s">
        <v>148</v>
      </c>
      <c r="E4533">
        <v>128</v>
      </c>
      <c r="F4533">
        <v>19800</v>
      </c>
      <c r="G4533">
        <f t="shared" si="140"/>
        <v>1</v>
      </c>
      <c r="H4533" t="str">
        <f t="shared" si="141"/>
        <v>SOLDOUT</v>
      </c>
      <c r="I4533" t="s">
        <v>63</v>
      </c>
      <c r="J4533" t="s">
        <v>93</v>
      </c>
      <c r="K4533" t="s">
        <v>149</v>
      </c>
      <c r="L4533">
        <v>19800</v>
      </c>
      <c r="M4533">
        <v>1</v>
      </c>
      <c r="Q4533" t="s">
        <v>32</v>
      </c>
      <c r="R4533" t="s">
        <v>33</v>
      </c>
      <c r="S4533">
        <v>1</v>
      </c>
      <c r="U4533" t="s">
        <v>37</v>
      </c>
      <c r="V4533" t="s">
        <v>63</v>
      </c>
      <c r="W4533" t="s">
        <v>29</v>
      </c>
      <c r="X4533" s="1">
        <v>43542</v>
      </c>
      <c r="Y4533" t="s">
        <v>35</v>
      </c>
      <c r="Z4533" t="s">
        <v>30</v>
      </c>
      <c r="AA4533" t="s">
        <v>93</v>
      </c>
    </row>
    <row r="4534" spans="1:27" x14ac:dyDescent="0.75">
      <c r="A4534" s="1">
        <v>41941</v>
      </c>
      <c r="B4534" t="s">
        <v>56</v>
      </c>
      <c r="C4534" t="s">
        <v>31</v>
      </c>
      <c r="D4534" t="s">
        <v>150</v>
      </c>
      <c r="E4534">
        <v>93</v>
      </c>
      <c r="F4534">
        <v>19911</v>
      </c>
      <c r="G4534">
        <f t="shared" si="140"/>
        <v>1.0878544500901492</v>
      </c>
      <c r="H4534" t="str">
        <f t="shared" si="141"/>
        <v>SOLDOUT</v>
      </c>
      <c r="I4534" t="s">
        <v>56</v>
      </c>
      <c r="J4534" t="s">
        <v>24</v>
      </c>
      <c r="K4534" t="s">
        <v>151</v>
      </c>
      <c r="L4534">
        <v>18303</v>
      </c>
      <c r="P4534">
        <v>1</v>
      </c>
      <c r="Q4534" t="s">
        <v>26</v>
      </c>
      <c r="R4534" t="s">
        <v>87</v>
      </c>
      <c r="S4534">
        <v>0</v>
      </c>
      <c r="T4534">
        <v>1</v>
      </c>
      <c r="U4534" t="s">
        <v>34</v>
      </c>
      <c r="V4534" t="s">
        <v>56</v>
      </c>
      <c r="W4534" t="s">
        <v>30</v>
      </c>
      <c r="X4534" s="1">
        <v>41941</v>
      </c>
      <c r="Y4534" t="s">
        <v>35</v>
      </c>
      <c r="Z4534" t="s">
        <v>29</v>
      </c>
      <c r="AA4534" t="s">
        <v>24</v>
      </c>
    </row>
    <row r="4535" spans="1:27" x14ac:dyDescent="0.75">
      <c r="A4535" s="1">
        <v>41942</v>
      </c>
      <c r="B4535" t="s">
        <v>56</v>
      </c>
      <c r="C4535" t="s">
        <v>21</v>
      </c>
      <c r="D4535" t="s">
        <v>150</v>
      </c>
      <c r="E4535">
        <v>102</v>
      </c>
      <c r="F4535">
        <v>19697</v>
      </c>
      <c r="G4535">
        <f t="shared" si="140"/>
        <v>1.0761623777522811</v>
      </c>
      <c r="H4535" t="str">
        <f t="shared" si="141"/>
        <v>SOLDOUT</v>
      </c>
      <c r="I4535" t="s">
        <v>51</v>
      </c>
      <c r="J4535" t="s">
        <v>24</v>
      </c>
      <c r="K4535" t="s">
        <v>151</v>
      </c>
      <c r="L4535">
        <v>18303</v>
      </c>
      <c r="N4535">
        <v>1</v>
      </c>
      <c r="Q4535" t="s">
        <v>26</v>
      </c>
      <c r="R4535" t="s">
        <v>52</v>
      </c>
      <c r="S4535">
        <v>0</v>
      </c>
      <c r="T4535">
        <v>1</v>
      </c>
      <c r="U4535" t="s">
        <v>28</v>
      </c>
      <c r="V4535" t="s">
        <v>56</v>
      </c>
      <c r="W4535" t="s">
        <v>30</v>
      </c>
      <c r="X4535" s="1">
        <v>41942</v>
      </c>
      <c r="Y4535" t="s">
        <v>21</v>
      </c>
      <c r="Z4535" t="s">
        <v>29</v>
      </c>
      <c r="AA4535" t="s">
        <v>24</v>
      </c>
    </row>
    <row r="4536" spans="1:27" x14ac:dyDescent="0.75">
      <c r="A4536" s="1">
        <v>41952</v>
      </c>
      <c r="B4536" t="s">
        <v>56</v>
      </c>
      <c r="C4536" t="s">
        <v>21</v>
      </c>
      <c r="D4536" t="s">
        <v>150</v>
      </c>
      <c r="E4536">
        <v>97</v>
      </c>
      <c r="F4536">
        <v>12888</v>
      </c>
      <c r="G4536">
        <f t="shared" si="140"/>
        <v>0.7041468611702999</v>
      </c>
      <c r="H4536" t="str">
        <f t="shared" si="141"/>
        <v>NOT SOLDOUT</v>
      </c>
      <c r="I4536" t="s">
        <v>74</v>
      </c>
      <c r="J4536" t="s">
        <v>24</v>
      </c>
      <c r="K4536" t="s">
        <v>151</v>
      </c>
      <c r="L4536">
        <v>18303</v>
      </c>
      <c r="O4536">
        <v>1</v>
      </c>
      <c r="Q4536" t="s">
        <v>32</v>
      </c>
      <c r="R4536" t="s">
        <v>75</v>
      </c>
      <c r="S4536">
        <v>1</v>
      </c>
      <c r="U4536" t="s">
        <v>34</v>
      </c>
      <c r="V4536" t="s">
        <v>56</v>
      </c>
      <c r="W4536" t="s">
        <v>30</v>
      </c>
      <c r="X4536" s="1">
        <v>41952</v>
      </c>
      <c r="Y4536" t="s">
        <v>21</v>
      </c>
      <c r="Z4536" t="s">
        <v>30</v>
      </c>
      <c r="AA4536" t="s">
        <v>24</v>
      </c>
    </row>
    <row r="4537" spans="1:27" x14ac:dyDescent="0.75">
      <c r="A4537" s="1">
        <v>41953</v>
      </c>
      <c r="B4537" t="s">
        <v>56</v>
      </c>
      <c r="C4537" t="s">
        <v>21</v>
      </c>
      <c r="D4537" t="s">
        <v>150</v>
      </c>
      <c r="E4537">
        <v>86</v>
      </c>
      <c r="F4537">
        <v>12513</v>
      </c>
      <c r="G4537">
        <f t="shared" si="140"/>
        <v>0.68365841665300775</v>
      </c>
      <c r="H4537" t="str">
        <f t="shared" si="141"/>
        <v>NOT SOLDOUT</v>
      </c>
      <c r="I4537" t="s">
        <v>47</v>
      </c>
      <c r="J4537" t="s">
        <v>24</v>
      </c>
      <c r="K4537" t="s">
        <v>151</v>
      </c>
      <c r="L4537">
        <v>18303</v>
      </c>
      <c r="N4537">
        <v>1</v>
      </c>
      <c r="Q4537" t="s">
        <v>26</v>
      </c>
      <c r="R4537" t="s">
        <v>48</v>
      </c>
      <c r="S4537">
        <v>0</v>
      </c>
      <c r="T4537">
        <v>1</v>
      </c>
      <c r="U4537" t="s">
        <v>37</v>
      </c>
      <c r="V4537" t="s">
        <v>56</v>
      </c>
      <c r="W4537" t="s">
        <v>30</v>
      </c>
      <c r="X4537" s="1">
        <v>41953</v>
      </c>
      <c r="Y4537" t="s">
        <v>21</v>
      </c>
      <c r="Z4537" t="s">
        <v>30</v>
      </c>
      <c r="AA4537" t="s">
        <v>24</v>
      </c>
    </row>
    <row r="4538" spans="1:27" x14ac:dyDescent="0.75">
      <c r="A4538" s="1">
        <v>41957</v>
      </c>
      <c r="B4538" t="s">
        <v>56</v>
      </c>
      <c r="C4538" t="s">
        <v>21</v>
      </c>
      <c r="D4538" t="s">
        <v>150</v>
      </c>
      <c r="E4538">
        <v>102</v>
      </c>
      <c r="F4538">
        <v>19812</v>
      </c>
      <c r="G4538">
        <f t="shared" si="140"/>
        <v>1.0824455007375839</v>
      </c>
      <c r="H4538" t="str">
        <f t="shared" si="141"/>
        <v>SOLDOUT</v>
      </c>
      <c r="I4538" t="s">
        <v>79</v>
      </c>
      <c r="J4538" t="s">
        <v>24</v>
      </c>
      <c r="K4538" t="s">
        <v>151</v>
      </c>
      <c r="L4538">
        <v>18303</v>
      </c>
      <c r="O4538">
        <v>1</v>
      </c>
      <c r="Q4538" t="s">
        <v>32</v>
      </c>
      <c r="R4538" t="s">
        <v>33</v>
      </c>
      <c r="S4538">
        <v>1</v>
      </c>
      <c r="U4538" t="s">
        <v>34</v>
      </c>
      <c r="V4538" t="s">
        <v>56</v>
      </c>
      <c r="W4538" t="s">
        <v>30</v>
      </c>
      <c r="X4538" s="1">
        <v>41957</v>
      </c>
      <c r="Y4538" t="s">
        <v>21</v>
      </c>
      <c r="Z4538" t="s">
        <v>30</v>
      </c>
      <c r="AA4538" t="s">
        <v>24</v>
      </c>
    </row>
    <row r="4539" spans="1:27" x14ac:dyDescent="0.75">
      <c r="A4539" s="1">
        <v>41958</v>
      </c>
      <c r="B4539" t="s">
        <v>56</v>
      </c>
      <c r="C4539" t="s">
        <v>21</v>
      </c>
      <c r="D4539" t="s">
        <v>150</v>
      </c>
      <c r="E4539">
        <v>93</v>
      </c>
      <c r="F4539">
        <v>19800</v>
      </c>
      <c r="G4539">
        <f t="shared" si="140"/>
        <v>1.0817898705130307</v>
      </c>
      <c r="H4539" t="str">
        <f t="shared" si="141"/>
        <v>SOLDOUT</v>
      </c>
      <c r="I4539" t="s">
        <v>63</v>
      </c>
      <c r="J4539" t="s">
        <v>24</v>
      </c>
      <c r="K4539" t="s">
        <v>151</v>
      </c>
      <c r="L4539">
        <v>18303</v>
      </c>
      <c r="N4539">
        <v>1</v>
      </c>
      <c r="Q4539" t="s">
        <v>26</v>
      </c>
      <c r="R4539" t="s">
        <v>42</v>
      </c>
      <c r="S4539">
        <v>0</v>
      </c>
      <c r="T4539">
        <v>1</v>
      </c>
      <c r="U4539" t="s">
        <v>28</v>
      </c>
      <c r="V4539" t="s">
        <v>56</v>
      </c>
      <c r="W4539" t="s">
        <v>30</v>
      </c>
      <c r="X4539" s="1">
        <v>41958</v>
      </c>
      <c r="Y4539" t="s">
        <v>21</v>
      </c>
      <c r="Z4539" t="s">
        <v>29</v>
      </c>
      <c r="AA4539" t="s">
        <v>24</v>
      </c>
    </row>
    <row r="4540" spans="1:27" x14ac:dyDescent="0.75">
      <c r="A4540" s="1">
        <v>41964</v>
      </c>
      <c r="B4540" t="s">
        <v>56</v>
      </c>
      <c r="C4540" t="s">
        <v>21</v>
      </c>
      <c r="D4540" t="s">
        <v>150</v>
      </c>
      <c r="E4540">
        <v>88</v>
      </c>
      <c r="F4540">
        <v>19596</v>
      </c>
      <c r="G4540">
        <f t="shared" si="140"/>
        <v>1.0706441566956237</v>
      </c>
      <c r="H4540" t="str">
        <f t="shared" si="141"/>
        <v>SOLDOUT</v>
      </c>
      <c r="I4540" t="s">
        <v>90</v>
      </c>
      <c r="J4540" t="s">
        <v>24</v>
      </c>
      <c r="K4540" t="s">
        <v>151</v>
      </c>
      <c r="L4540">
        <v>18303</v>
      </c>
      <c r="P4540">
        <v>1</v>
      </c>
      <c r="Q4540" t="s">
        <v>26</v>
      </c>
      <c r="R4540" t="s">
        <v>91</v>
      </c>
      <c r="S4540">
        <v>0</v>
      </c>
      <c r="T4540">
        <v>1</v>
      </c>
      <c r="U4540" t="s">
        <v>34</v>
      </c>
      <c r="V4540" t="s">
        <v>56</v>
      </c>
      <c r="W4540" t="s">
        <v>30</v>
      </c>
      <c r="X4540" s="1">
        <v>41964</v>
      </c>
      <c r="Y4540" t="s">
        <v>21</v>
      </c>
      <c r="Z4540" t="s">
        <v>29</v>
      </c>
      <c r="AA4540" t="s">
        <v>24</v>
      </c>
    </row>
    <row r="4541" spans="1:27" x14ac:dyDescent="0.75">
      <c r="A4541" s="1">
        <v>41965</v>
      </c>
      <c r="B4541" t="s">
        <v>56</v>
      </c>
      <c r="C4541" t="s">
        <v>31</v>
      </c>
      <c r="D4541" t="s">
        <v>150</v>
      </c>
      <c r="E4541">
        <v>94</v>
      </c>
      <c r="F4541">
        <v>18452</v>
      </c>
      <c r="G4541">
        <f t="shared" si="140"/>
        <v>1.0081407419548707</v>
      </c>
      <c r="H4541" t="str">
        <f t="shared" si="141"/>
        <v>SOLDOUT</v>
      </c>
      <c r="I4541" t="s">
        <v>56</v>
      </c>
      <c r="J4541" t="s">
        <v>24</v>
      </c>
      <c r="K4541" t="s">
        <v>151</v>
      </c>
      <c r="L4541">
        <v>18303</v>
      </c>
      <c r="N4541">
        <v>1</v>
      </c>
      <c r="Q4541" t="s">
        <v>26</v>
      </c>
      <c r="R4541" t="s">
        <v>43</v>
      </c>
      <c r="S4541">
        <v>0</v>
      </c>
      <c r="T4541">
        <v>1</v>
      </c>
      <c r="U4541" t="s">
        <v>37</v>
      </c>
      <c r="V4541" t="s">
        <v>56</v>
      </c>
      <c r="W4541" t="s">
        <v>30</v>
      </c>
      <c r="X4541" s="1">
        <v>41965</v>
      </c>
      <c r="Y4541" t="s">
        <v>35</v>
      </c>
      <c r="Z4541" t="s">
        <v>29</v>
      </c>
      <c r="AA4541" t="s">
        <v>24</v>
      </c>
    </row>
    <row r="4542" spans="1:27" x14ac:dyDescent="0.75">
      <c r="A4542" s="1">
        <v>41981</v>
      </c>
      <c r="B4542" t="s">
        <v>56</v>
      </c>
      <c r="C4542" t="s">
        <v>21</v>
      </c>
      <c r="D4542" t="s">
        <v>150</v>
      </c>
      <c r="E4542">
        <v>92</v>
      </c>
      <c r="F4542">
        <v>16511</v>
      </c>
      <c r="G4542">
        <f t="shared" si="140"/>
        <v>0.90209255313336612</v>
      </c>
      <c r="H4542" t="str">
        <f t="shared" si="141"/>
        <v>NOT SOLDOUT</v>
      </c>
      <c r="I4542" t="s">
        <v>72</v>
      </c>
      <c r="J4542" t="s">
        <v>24</v>
      </c>
      <c r="K4542" t="s">
        <v>151</v>
      </c>
      <c r="L4542">
        <v>18303</v>
      </c>
      <c r="P4542">
        <v>1</v>
      </c>
      <c r="Q4542" t="s">
        <v>26</v>
      </c>
      <c r="R4542" t="s">
        <v>73</v>
      </c>
      <c r="S4542">
        <v>0</v>
      </c>
      <c r="T4542">
        <v>1</v>
      </c>
      <c r="U4542" t="s">
        <v>34</v>
      </c>
      <c r="V4542" t="s">
        <v>56</v>
      </c>
      <c r="W4542" t="s">
        <v>30</v>
      </c>
      <c r="X4542" s="1">
        <v>41981</v>
      </c>
      <c r="Y4542" t="s">
        <v>21</v>
      </c>
      <c r="Z4542" t="s">
        <v>30</v>
      </c>
      <c r="AA4542" t="s">
        <v>24</v>
      </c>
    </row>
    <row r="4543" spans="1:27" x14ac:dyDescent="0.75">
      <c r="A4543" s="1">
        <v>41982</v>
      </c>
      <c r="B4543" t="s">
        <v>56</v>
      </c>
      <c r="C4543" t="s">
        <v>31</v>
      </c>
      <c r="D4543" t="s">
        <v>150</v>
      </c>
      <c r="E4543">
        <v>100</v>
      </c>
      <c r="F4543">
        <v>18382</v>
      </c>
      <c r="G4543">
        <f t="shared" si="140"/>
        <v>1.0043162323116428</v>
      </c>
      <c r="H4543" t="str">
        <f t="shared" si="141"/>
        <v>SOLDOUT</v>
      </c>
      <c r="I4543" t="s">
        <v>56</v>
      </c>
      <c r="J4543" t="s">
        <v>24</v>
      </c>
      <c r="K4543" t="s">
        <v>151</v>
      </c>
      <c r="L4543">
        <v>18303</v>
      </c>
      <c r="M4543">
        <v>1</v>
      </c>
      <c r="Q4543" t="s">
        <v>32</v>
      </c>
      <c r="R4543" t="s">
        <v>83</v>
      </c>
      <c r="S4543">
        <v>1</v>
      </c>
      <c r="U4543" t="s">
        <v>28</v>
      </c>
      <c r="V4543" t="s">
        <v>56</v>
      </c>
      <c r="W4543" t="s">
        <v>30</v>
      </c>
      <c r="X4543" s="1">
        <v>41982</v>
      </c>
      <c r="Y4543" t="s">
        <v>35</v>
      </c>
      <c r="Z4543" t="s">
        <v>29</v>
      </c>
      <c r="AA4543" t="s">
        <v>24</v>
      </c>
    </row>
    <row r="4544" spans="1:27" x14ac:dyDescent="0.75">
      <c r="A4544" s="1">
        <v>41989</v>
      </c>
      <c r="B4544" t="s">
        <v>56</v>
      </c>
      <c r="C4544" t="s">
        <v>21</v>
      </c>
      <c r="D4544" t="s">
        <v>150</v>
      </c>
      <c r="E4544">
        <v>111</v>
      </c>
      <c r="F4544">
        <v>13179</v>
      </c>
      <c r="G4544">
        <f t="shared" si="140"/>
        <v>0.72004589411571873</v>
      </c>
      <c r="H4544" t="str">
        <f t="shared" si="141"/>
        <v>NOT SOLDOUT</v>
      </c>
      <c r="I4544" t="s">
        <v>81</v>
      </c>
      <c r="J4544" t="s">
        <v>24</v>
      </c>
      <c r="K4544" t="s">
        <v>151</v>
      </c>
      <c r="L4544">
        <v>18303</v>
      </c>
      <c r="P4544">
        <v>1</v>
      </c>
      <c r="Q4544" t="s">
        <v>26</v>
      </c>
      <c r="R4544" t="s">
        <v>43</v>
      </c>
      <c r="S4544">
        <v>0</v>
      </c>
      <c r="T4544">
        <v>1</v>
      </c>
      <c r="U4544" t="s">
        <v>34</v>
      </c>
      <c r="V4544" t="s">
        <v>56</v>
      </c>
      <c r="W4544" t="s">
        <v>30</v>
      </c>
      <c r="X4544" s="1">
        <v>41989</v>
      </c>
      <c r="Y4544" t="s">
        <v>21</v>
      </c>
      <c r="Z4544" t="s">
        <v>29</v>
      </c>
      <c r="AA4544" t="s">
        <v>24</v>
      </c>
    </row>
    <row r="4545" spans="1:27" x14ac:dyDescent="0.75">
      <c r="A4545" s="1">
        <v>41990</v>
      </c>
      <c r="B4545" t="s">
        <v>56</v>
      </c>
      <c r="C4545" t="s">
        <v>21</v>
      </c>
      <c r="D4545" t="s">
        <v>150</v>
      </c>
      <c r="E4545">
        <v>105</v>
      </c>
      <c r="F4545">
        <v>19633</v>
      </c>
      <c r="G4545">
        <f t="shared" si="140"/>
        <v>1.0726656832213299</v>
      </c>
      <c r="H4545" t="str">
        <f t="shared" si="141"/>
        <v>SOLDOUT</v>
      </c>
      <c r="I4545" t="s">
        <v>45</v>
      </c>
      <c r="J4545" t="s">
        <v>24</v>
      </c>
      <c r="K4545" t="s">
        <v>151</v>
      </c>
      <c r="L4545">
        <v>18303</v>
      </c>
      <c r="M4545">
        <v>1</v>
      </c>
      <c r="Q4545" t="s">
        <v>32</v>
      </c>
      <c r="R4545" t="s">
        <v>36</v>
      </c>
      <c r="S4545">
        <v>1</v>
      </c>
      <c r="U4545" t="s">
        <v>37</v>
      </c>
      <c r="V4545" t="s">
        <v>56</v>
      </c>
      <c r="W4545" t="s">
        <v>30</v>
      </c>
      <c r="X4545" s="1">
        <v>41990</v>
      </c>
      <c r="Y4545" t="s">
        <v>21</v>
      </c>
      <c r="Z4545" t="s">
        <v>30</v>
      </c>
      <c r="AA4545" t="s">
        <v>24</v>
      </c>
    </row>
    <row r="4546" spans="1:27" x14ac:dyDescent="0.75">
      <c r="A4546" s="1">
        <v>41992</v>
      </c>
      <c r="B4546" t="s">
        <v>56</v>
      </c>
      <c r="C4546" t="s">
        <v>21</v>
      </c>
      <c r="D4546" t="s">
        <v>150</v>
      </c>
      <c r="E4546">
        <v>101</v>
      </c>
      <c r="F4546">
        <v>16032</v>
      </c>
      <c r="G4546">
        <f t="shared" si="140"/>
        <v>0.87592198000327814</v>
      </c>
      <c r="H4546" t="str">
        <f t="shared" si="141"/>
        <v>NOT SOLDOUT</v>
      </c>
      <c r="I4546" t="s">
        <v>50</v>
      </c>
      <c r="J4546" t="s">
        <v>24</v>
      </c>
      <c r="K4546" t="s">
        <v>151</v>
      </c>
      <c r="L4546">
        <v>18303</v>
      </c>
      <c r="O4546">
        <v>1</v>
      </c>
      <c r="Q4546" t="s">
        <v>32</v>
      </c>
      <c r="R4546" t="s">
        <v>49</v>
      </c>
      <c r="S4546">
        <v>1</v>
      </c>
      <c r="U4546" t="s">
        <v>34</v>
      </c>
      <c r="V4546" t="s">
        <v>56</v>
      </c>
      <c r="W4546" t="s">
        <v>30</v>
      </c>
      <c r="X4546" s="1">
        <v>41992</v>
      </c>
      <c r="Y4546" t="s">
        <v>21</v>
      </c>
      <c r="Z4546" t="s">
        <v>30</v>
      </c>
      <c r="AA4546" t="s">
        <v>24</v>
      </c>
    </row>
    <row r="4547" spans="1:27" x14ac:dyDescent="0.75">
      <c r="A4547" s="1">
        <v>41993</v>
      </c>
      <c r="B4547" t="s">
        <v>56</v>
      </c>
      <c r="C4547" t="s">
        <v>21</v>
      </c>
      <c r="D4547" t="s">
        <v>150</v>
      </c>
      <c r="E4547">
        <v>86</v>
      </c>
      <c r="F4547">
        <v>17384</v>
      </c>
      <c r="G4547">
        <f t="shared" ref="G4547:G4610" si="142">F4547/L4547</f>
        <v>0.94978965196962251</v>
      </c>
      <c r="H4547" t="str">
        <f t="shared" ref="H4547:H4610" si="143">IF(G4547&gt;=0.95,"SOLDOUT","NOT SOLDOUT")</f>
        <v>NOT SOLDOUT</v>
      </c>
      <c r="I4547" t="s">
        <v>23</v>
      </c>
      <c r="J4547" t="s">
        <v>24</v>
      </c>
      <c r="K4547" t="s">
        <v>151</v>
      </c>
      <c r="L4547">
        <v>18303</v>
      </c>
      <c r="N4547">
        <v>1</v>
      </c>
      <c r="Q4547" t="s">
        <v>26</v>
      </c>
      <c r="R4547" t="s">
        <v>27</v>
      </c>
      <c r="S4547">
        <v>0</v>
      </c>
      <c r="T4547">
        <v>1</v>
      </c>
      <c r="U4547" t="s">
        <v>28</v>
      </c>
      <c r="V4547" t="s">
        <v>56</v>
      </c>
      <c r="W4547" t="s">
        <v>30</v>
      </c>
      <c r="X4547" s="1">
        <v>41993</v>
      </c>
      <c r="Y4547" t="s">
        <v>21</v>
      </c>
      <c r="Z4547" t="s">
        <v>30</v>
      </c>
      <c r="AA4547" t="s">
        <v>24</v>
      </c>
    </row>
    <row r="4548" spans="1:27" x14ac:dyDescent="0.75">
      <c r="A4548" s="1">
        <v>42002</v>
      </c>
      <c r="B4548" t="s">
        <v>56</v>
      </c>
      <c r="C4548" t="s">
        <v>21</v>
      </c>
      <c r="D4548" t="s">
        <v>150</v>
      </c>
      <c r="E4548">
        <v>97</v>
      </c>
      <c r="F4548">
        <v>19060</v>
      </c>
      <c r="G4548">
        <f t="shared" si="142"/>
        <v>1.0413593399989072</v>
      </c>
      <c r="H4548" t="str">
        <f t="shared" si="143"/>
        <v>SOLDOUT</v>
      </c>
      <c r="I4548" t="s">
        <v>88</v>
      </c>
      <c r="J4548" t="s">
        <v>24</v>
      </c>
      <c r="K4548" t="s">
        <v>151</v>
      </c>
      <c r="L4548">
        <v>18303</v>
      </c>
      <c r="P4548">
        <v>1</v>
      </c>
      <c r="Q4548" t="s">
        <v>26</v>
      </c>
      <c r="R4548" t="s">
        <v>53</v>
      </c>
      <c r="S4548">
        <v>0</v>
      </c>
      <c r="T4548">
        <v>1</v>
      </c>
      <c r="U4548" t="s">
        <v>34</v>
      </c>
      <c r="V4548" t="s">
        <v>56</v>
      </c>
      <c r="W4548" t="s">
        <v>30</v>
      </c>
      <c r="X4548" s="1">
        <v>42002</v>
      </c>
      <c r="Y4548" t="s">
        <v>21</v>
      </c>
      <c r="Z4548" t="s">
        <v>29</v>
      </c>
      <c r="AA4548" t="s">
        <v>24</v>
      </c>
    </row>
    <row r="4549" spans="1:27" x14ac:dyDescent="0.75">
      <c r="A4549" s="1">
        <v>42003</v>
      </c>
      <c r="B4549" t="s">
        <v>56</v>
      </c>
      <c r="C4549" t="s">
        <v>31</v>
      </c>
      <c r="D4549" t="s">
        <v>150</v>
      </c>
      <c r="E4549">
        <v>100</v>
      </c>
      <c r="F4549">
        <v>18947</v>
      </c>
      <c r="G4549">
        <f t="shared" si="142"/>
        <v>1.0351854887176966</v>
      </c>
      <c r="H4549" t="str">
        <f t="shared" si="143"/>
        <v>SOLDOUT</v>
      </c>
      <c r="I4549" t="s">
        <v>56</v>
      </c>
      <c r="J4549" t="s">
        <v>24</v>
      </c>
      <c r="K4549" t="s">
        <v>151</v>
      </c>
      <c r="L4549">
        <v>18303</v>
      </c>
      <c r="M4549">
        <v>1</v>
      </c>
      <c r="Q4549" t="s">
        <v>32</v>
      </c>
      <c r="R4549" t="s">
        <v>69</v>
      </c>
      <c r="S4549">
        <v>1</v>
      </c>
      <c r="U4549" t="s">
        <v>37</v>
      </c>
      <c r="V4549" t="s">
        <v>56</v>
      </c>
      <c r="W4549" t="s">
        <v>30</v>
      </c>
      <c r="X4549" s="1">
        <v>42003</v>
      </c>
      <c r="Y4549" t="s">
        <v>35</v>
      </c>
      <c r="Z4549" t="s">
        <v>30</v>
      </c>
      <c r="AA4549" t="s">
        <v>24</v>
      </c>
    </row>
    <row r="4550" spans="1:27" x14ac:dyDescent="0.75">
      <c r="A4550" s="1">
        <v>42006</v>
      </c>
      <c r="B4550" t="s">
        <v>56</v>
      </c>
      <c r="C4550" t="s">
        <v>31</v>
      </c>
      <c r="D4550" t="s">
        <v>150</v>
      </c>
      <c r="E4550">
        <v>92</v>
      </c>
      <c r="F4550">
        <v>19029</v>
      </c>
      <c r="G4550">
        <f t="shared" si="142"/>
        <v>1.0396656285854777</v>
      </c>
      <c r="H4550" t="str">
        <f t="shared" si="143"/>
        <v>SOLDOUT</v>
      </c>
      <c r="I4550" t="s">
        <v>56</v>
      </c>
      <c r="J4550" t="s">
        <v>24</v>
      </c>
      <c r="K4550" t="s">
        <v>151</v>
      </c>
      <c r="L4550">
        <v>18303</v>
      </c>
      <c r="P4550">
        <v>1</v>
      </c>
      <c r="Q4550" t="s">
        <v>26</v>
      </c>
      <c r="R4550" t="s">
        <v>97</v>
      </c>
      <c r="S4550">
        <v>0</v>
      </c>
      <c r="T4550">
        <v>1</v>
      </c>
      <c r="U4550" t="s">
        <v>34</v>
      </c>
      <c r="V4550" t="s">
        <v>56</v>
      </c>
      <c r="W4550" t="s">
        <v>30</v>
      </c>
      <c r="X4550" s="1">
        <v>42006</v>
      </c>
      <c r="Y4550" t="s">
        <v>35</v>
      </c>
      <c r="Z4550" t="s">
        <v>29</v>
      </c>
      <c r="AA4550" t="s">
        <v>24</v>
      </c>
    </row>
    <row r="4551" spans="1:27" x14ac:dyDescent="0.75">
      <c r="A4551" s="1">
        <v>42007</v>
      </c>
      <c r="B4551" t="s">
        <v>56</v>
      </c>
      <c r="C4551" t="s">
        <v>21</v>
      </c>
      <c r="D4551" t="s">
        <v>150</v>
      </c>
      <c r="E4551">
        <v>101</v>
      </c>
      <c r="F4551">
        <v>13702</v>
      </c>
      <c r="G4551">
        <f t="shared" si="142"/>
        <v>0.74862044473583567</v>
      </c>
      <c r="H4551" t="str">
        <f t="shared" si="143"/>
        <v>NOT SOLDOUT</v>
      </c>
      <c r="I4551" t="s">
        <v>68</v>
      </c>
      <c r="J4551" t="s">
        <v>24</v>
      </c>
      <c r="K4551" t="s">
        <v>151</v>
      </c>
      <c r="L4551">
        <v>18303</v>
      </c>
      <c r="M4551">
        <v>1</v>
      </c>
      <c r="Q4551" t="s">
        <v>32</v>
      </c>
      <c r="R4551" t="s">
        <v>69</v>
      </c>
      <c r="S4551">
        <v>1</v>
      </c>
      <c r="U4551" t="s">
        <v>28</v>
      </c>
      <c r="V4551" t="s">
        <v>56</v>
      </c>
      <c r="W4551" t="s">
        <v>30</v>
      </c>
      <c r="X4551" s="1">
        <v>42007</v>
      </c>
      <c r="Y4551" t="s">
        <v>21</v>
      </c>
      <c r="Z4551" t="s">
        <v>30</v>
      </c>
      <c r="AA4551" t="s">
        <v>24</v>
      </c>
    </row>
    <row r="4552" spans="1:27" x14ac:dyDescent="0.75">
      <c r="A4552" s="1">
        <v>42013</v>
      </c>
      <c r="B4552" t="s">
        <v>56</v>
      </c>
      <c r="C4552" t="s">
        <v>21</v>
      </c>
      <c r="D4552" t="s">
        <v>150</v>
      </c>
      <c r="E4552">
        <v>94</v>
      </c>
      <c r="F4552">
        <v>18203</v>
      </c>
      <c r="G4552">
        <f t="shared" si="142"/>
        <v>0.99453641479538868</v>
      </c>
      <c r="H4552" t="str">
        <f t="shared" si="143"/>
        <v>SOLDOUT</v>
      </c>
      <c r="I4552" t="s">
        <v>84</v>
      </c>
      <c r="J4552" t="s">
        <v>24</v>
      </c>
      <c r="K4552" t="s">
        <v>151</v>
      </c>
      <c r="L4552">
        <v>18303</v>
      </c>
      <c r="P4552">
        <v>1</v>
      </c>
      <c r="Q4552" t="s">
        <v>26</v>
      </c>
      <c r="R4552" t="s">
        <v>85</v>
      </c>
      <c r="S4552">
        <v>0</v>
      </c>
      <c r="T4552">
        <v>1</v>
      </c>
      <c r="U4552" t="s">
        <v>34</v>
      </c>
      <c r="V4552" t="s">
        <v>56</v>
      </c>
      <c r="W4552" t="s">
        <v>30</v>
      </c>
      <c r="X4552" s="1">
        <v>42013</v>
      </c>
      <c r="Y4552" t="s">
        <v>21</v>
      </c>
      <c r="Z4552" t="s">
        <v>29</v>
      </c>
      <c r="AA4552" t="s">
        <v>24</v>
      </c>
    </row>
    <row r="4553" spans="1:27" x14ac:dyDescent="0.75">
      <c r="A4553" s="1">
        <v>42014</v>
      </c>
      <c r="B4553" t="s">
        <v>56</v>
      </c>
      <c r="C4553" t="s">
        <v>21</v>
      </c>
      <c r="D4553" t="s">
        <v>150</v>
      </c>
      <c r="E4553">
        <v>82</v>
      </c>
      <c r="F4553">
        <v>18235</v>
      </c>
      <c r="G4553">
        <f t="shared" si="142"/>
        <v>0.99628476206086436</v>
      </c>
      <c r="H4553" t="str">
        <f t="shared" si="143"/>
        <v>SOLDOUT</v>
      </c>
      <c r="I4553" t="s">
        <v>86</v>
      </c>
      <c r="J4553" t="s">
        <v>24</v>
      </c>
      <c r="K4553" t="s">
        <v>151</v>
      </c>
      <c r="L4553">
        <v>18303</v>
      </c>
      <c r="N4553">
        <v>1</v>
      </c>
      <c r="Q4553" t="s">
        <v>26</v>
      </c>
      <c r="R4553" t="s">
        <v>87</v>
      </c>
      <c r="S4553">
        <v>0</v>
      </c>
      <c r="T4553">
        <v>1</v>
      </c>
      <c r="U4553" t="s">
        <v>37</v>
      </c>
      <c r="V4553" t="s">
        <v>56</v>
      </c>
      <c r="W4553" t="s">
        <v>30</v>
      </c>
      <c r="X4553" s="1">
        <v>42014</v>
      </c>
      <c r="Y4553" t="s">
        <v>21</v>
      </c>
      <c r="Z4553" t="s">
        <v>29</v>
      </c>
      <c r="AA4553" t="s">
        <v>24</v>
      </c>
    </row>
    <row r="4554" spans="1:27" x14ac:dyDescent="0.75">
      <c r="A4554" s="1">
        <v>42025</v>
      </c>
      <c r="B4554" t="s">
        <v>56</v>
      </c>
      <c r="C4554" t="s">
        <v>21</v>
      </c>
      <c r="D4554" t="s">
        <v>150</v>
      </c>
      <c r="E4554">
        <v>92</v>
      </c>
      <c r="F4554">
        <v>20562</v>
      </c>
      <c r="G4554">
        <f t="shared" si="142"/>
        <v>1.1234223897721685</v>
      </c>
      <c r="H4554" t="str">
        <f t="shared" si="143"/>
        <v>SOLDOUT</v>
      </c>
      <c r="I4554" t="s">
        <v>38</v>
      </c>
      <c r="J4554" t="s">
        <v>24</v>
      </c>
      <c r="K4554" t="s">
        <v>151</v>
      </c>
      <c r="L4554">
        <v>18303</v>
      </c>
      <c r="P4554">
        <v>1</v>
      </c>
      <c r="Q4554" t="s">
        <v>26</v>
      </c>
      <c r="R4554" t="s">
        <v>39</v>
      </c>
      <c r="S4554">
        <v>0</v>
      </c>
      <c r="T4554">
        <v>1</v>
      </c>
      <c r="U4554" t="s">
        <v>34</v>
      </c>
      <c r="V4554" t="s">
        <v>56</v>
      </c>
      <c r="W4554" t="s">
        <v>30</v>
      </c>
      <c r="X4554" s="1">
        <v>42025</v>
      </c>
      <c r="Y4554" t="s">
        <v>21</v>
      </c>
      <c r="Z4554" t="s">
        <v>29</v>
      </c>
      <c r="AA4554" t="s">
        <v>24</v>
      </c>
    </row>
    <row r="4555" spans="1:27" x14ac:dyDescent="0.75">
      <c r="A4555" s="1">
        <v>42026</v>
      </c>
      <c r="B4555" t="s">
        <v>56</v>
      </c>
      <c r="C4555" t="s">
        <v>21</v>
      </c>
      <c r="D4555" t="s">
        <v>150</v>
      </c>
      <c r="E4555">
        <v>101</v>
      </c>
      <c r="F4555">
        <v>12415</v>
      </c>
      <c r="G4555">
        <f t="shared" si="142"/>
        <v>0.67830410315248868</v>
      </c>
      <c r="H4555" t="str">
        <f t="shared" si="143"/>
        <v>NOT SOLDOUT</v>
      </c>
      <c r="I4555" t="s">
        <v>55</v>
      </c>
      <c r="J4555" t="s">
        <v>24</v>
      </c>
      <c r="K4555" t="s">
        <v>151</v>
      </c>
      <c r="L4555">
        <v>18303</v>
      </c>
      <c r="M4555">
        <v>1</v>
      </c>
      <c r="Q4555" t="s">
        <v>32</v>
      </c>
      <c r="R4555" t="s">
        <v>54</v>
      </c>
      <c r="S4555">
        <v>1</v>
      </c>
      <c r="U4555" t="s">
        <v>28</v>
      </c>
      <c r="V4555" t="s">
        <v>56</v>
      </c>
      <c r="W4555" t="s">
        <v>30</v>
      </c>
      <c r="X4555" s="1">
        <v>42026</v>
      </c>
      <c r="Y4555" t="s">
        <v>21</v>
      </c>
      <c r="Z4555" t="s">
        <v>30</v>
      </c>
      <c r="AA4555" t="s">
        <v>24</v>
      </c>
    </row>
    <row r="4556" spans="1:27" x14ac:dyDescent="0.75">
      <c r="A4556" s="1">
        <v>42038</v>
      </c>
      <c r="B4556" t="s">
        <v>56</v>
      </c>
      <c r="C4556" t="s">
        <v>21</v>
      </c>
      <c r="D4556" t="s">
        <v>150</v>
      </c>
      <c r="E4556">
        <v>102</v>
      </c>
      <c r="F4556">
        <v>19441</v>
      </c>
      <c r="G4556">
        <f t="shared" si="142"/>
        <v>1.0621755996284763</v>
      </c>
      <c r="H4556" t="str">
        <f t="shared" si="143"/>
        <v>SOLDOUT</v>
      </c>
      <c r="I4556" t="s">
        <v>58</v>
      </c>
      <c r="J4556" t="s">
        <v>24</v>
      </c>
      <c r="K4556" t="s">
        <v>151</v>
      </c>
      <c r="L4556">
        <v>18303</v>
      </c>
      <c r="P4556">
        <v>1</v>
      </c>
      <c r="Q4556" t="s">
        <v>26</v>
      </c>
      <c r="R4556" t="s">
        <v>59</v>
      </c>
      <c r="S4556">
        <v>0</v>
      </c>
      <c r="T4556">
        <v>1</v>
      </c>
      <c r="U4556" t="s">
        <v>34</v>
      </c>
      <c r="V4556" t="s">
        <v>56</v>
      </c>
      <c r="W4556" t="s">
        <v>30</v>
      </c>
      <c r="X4556" s="1">
        <v>42038</v>
      </c>
      <c r="Y4556" t="s">
        <v>21</v>
      </c>
      <c r="Z4556" t="s">
        <v>29</v>
      </c>
      <c r="AA4556" t="s">
        <v>24</v>
      </c>
    </row>
    <row r="4557" spans="1:27" x14ac:dyDescent="0.75">
      <c r="A4557" s="1">
        <v>42039</v>
      </c>
      <c r="B4557" t="s">
        <v>56</v>
      </c>
      <c r="C4557" t="s">
        <v>31</v>
      </c>
      <c r="D4557" t="s">
        <v>150</v>
      </c>
      <c r="E4557">
        <v>90</v>
      </c>
      <c r="F4557">
        <v>19911</v>
      </c>
      <c r="G4557">
        <f t="shared" si="142"/>
        <v>1.0878544500901492</v>
      </c>
      <c r="H4557" t="str">
        <f t="shared" si="143"/>
        <v>SOLDOUT</v>
      </c>
      <c r="I4557" t="s">
        <v>56</v>
      </c>
      <c r="J4557" t="s">
        <v>24</v>
      </c>
      <c r="K4557" t="s">
        <v>151</v>
      </c>
      <c r="L4557">
        <v>18303</v>
      </c>
      <c r="N4557">
        <v>1</v>
      </c>
      <c r="Q4557" t="s">
        <v>26</v>
      </c>
      <c r="R4557" t="s">
        <v>67</v>
      </c>
      <c r="S4557">
        <v>0</v>
      </c>
      <c r="T4557">
        <v>1</v>
      </c>
      <c r="U4557" t="s">
        <v>37</v>
      </c>
      <c r="V4557" t="s">
        <v>56</v>
      </c>
      <c r="W4557" t="s">
        <v>30</v>
      </c>
      <c r="X4557" s="1">
        <v>42039</v>
      </c>
      <c r="Y4557" t="s">
        <v>35</v>
      </c>
      <c r="Z4557" t="s">
        <v>29</v>
      </c>
      <c r="AA4557" t="s">
        <v>24</v>
      </c>
    </row>
    <row r="4558" spans="1:27" x14ac:dyDescent="0.75">
      <c r="A4558" s="1">
        <v>42041</v>
      </c>
      <c r="B4558" t="s">
        <v>56</v>
      </c>
      <c r="C4558" t="s">
        <v>21</v>
      </c>
      <c r="D4558" t="s">
        <v>150</v>
      </c>
      <c r="E4558">
        <v>93</v>
      </c>
      <c r="F4558">
        <v>18055</v>
      </c>
      <c r="G4558">
        <f t="shared" si="142"/>
        <v>0.98645030869256412</v>
      </c>
      <c r="H4558" t="str">
        <f t="shared" si="143"/>
        <v>SOLDOUT</v>
      </c>
      <c r="I4558" t="s">
        <v>94</v>
      </c>
      <c r="J4558" t="s">
        <v>24</v>
      </c>
      <c r="K4558" t="s">
        <v>151</v>
      </c>
      <c r="L4558">
        <v>18303</v>
      </c>
      <c r="P4558">
        <v>1</v>
      </c>
      <c r="Q4558" t="s">
        <v>26</v>
      </c>
      <c r="R4558" t="s">
        <v>76</v>
      </c>
      <c r="S4558">
        <v>0</v>
      </c>
      <c r="T4558">
        <v>1</v>
      </c>
      <c r="U4558" t="s">
        <v>34</v>
      </c>
      <c r="V4558" t="s">
        <v>56</v>
      </c>
      <c r="W4558" t="s">
        <v>30</v>
      </c>
      <c r="X4558" s="1">
        <v>42041</v>
      </c>
      <c r="Y4558" t="s">
        <v>21</v>
      </c>
      <c r="Z4558" t="s">
        <v>30</v>
      </c>
      <c r="AA4558" t="s">
        <v>24</v>
      </c>
    </row>
    <row r="4559" spans="1:27" x14ac:dyDescent="0.75">
      <c r="A4559" s="1">
        <v>42042</v>
      </c>
      <c r="B4559" t="s">
        <v>56</v>
      </c>
      <c r="C4559" t="s">
        <v>31</v>
      </c>
      <c r="D4559" t="s">
        <v>150</v>
      </c>
      <c r="E4559">
        <v>102</v>
      </c>
      <c r="F4559">
        <v>19128</v>
      </c>
      <c r="G4559">
        <f t="shared" si="142"/>
        <v>1.045074577938043</v>
      </c>
      <c r="H4559" t="str">
        <f t="shared" si="143"/>
        <v>SOLDOUT</v>
      </c>
      <c r="I4559" t="s">
        <v>56</v>
      </c>
      <c r="J4559" t="s">
        <v>24</v>
      </c>
      <c r="K4559" t="s">
        <v>151</v>
      </c>
      <c r="L4559">
        <v>18303</v>
      </c>
      <c r="M4559">
        <v>1</v>
      </c>
      <c r="Q4559" t="s">
        <v>32</v>
      </c>
      <c r="R4559" t="s">
        <v>73</v>
      </c>
      <c r="S4559">
        <v>1</v>
      </c>
      <c r="U4559" t="s">
        <v>28</v>
      </c>
      <c r="V4559" t="s">
        <v>56</v>
      </c>
      <c r="W4559" t="s">
        <v>30</v>
      </c>
      <c r="X4559" s="1">
        <v>42042</v>
      </c>
      <c r="Y4559" t="s">
        <v>35</v>
      </c>
      <c r="Z4559" t="s">
        <v>30</v>
      </c>
      <c r="AA4559" t="s">
        <v>24</v>
      </c>
    </row>
    <row r="4560" spans="1:27" x14ac:dyDescent="0.75">
      <c r="A4560" s="1">
        <v>42062</v>
      </c>
      <c r="B4560" t="s">
        <v>56</v>
      </c>
      <c r="C4560" t="s">
        <v>21</v>
      </c>
      <c r="D4560" t="s">
        <v>150</v>
      </c>
      <c r="E4560">
        <v>104</v>
      </c>
      <c r="F4560">
        <v>15002</v>
      </c>
      <c r="G4560">
        <f t="shared" si="142"/>
        <v>0.81964705239578206</v>
      </c>
      <c r="H4560" t="str">
        <f t="shared" si="143"/>
        <v>NOT SOLDOUT</v>
      </c>
      <c r="I4560" t="s">
        <v>98</v>
      </c>
      <c r="J4560" t="s">
        <v>24</v>
      </c>
      <c r="K4560" t="s">
        <v>151</v>
      </c>
      <c r="L4560">
        <v>18303</v>
      </c>
      <c r="O4560">
        <v>1</v>
      </c>
      <c r="Q4560" t="s">
        <v>32</v>
      </c>
      <c r="R4560" t="s">
        <v>46</v>
      </c>
      <c r="S4560">
        <v>1</v>
      </c>
      <c r="U4560" t="s">
        <v>34</v>
      </c>
      <c r="V4560" t="s">
        <v>56</v>
      </c>
      <c r="W4560" t="s">
        <v>30</v>
      </c>
      <c r="X4560" s="1">
        <v>42062</v>
      </c>
      <c r="Y4560" t="s">
        <v>21</v>
      </c>
      <c r="Z4560" t="s">
        <v>30</v>
      </c>
      <c r="AA4560" t="s">
        <v>24</v>
      </c>
    </row>
    <row r="4561" spans="1:27" x14ac:dyDescent="0.75">
      <c r="A4561" s="1">
        <v>42063</v>
      </c>
      <c r="B4561" t="s">
        <v>56</v>
      </c>
      <c r="C4561" t="s">
        <v>31</v>
      </c>
      <c r="D4561" t="s">
        <v>150</v>
      </c>
      <c r="E4561">
        <v>82</v>
      </c>
      <c r="F4561">
        <v>19515</v>
      </c>
      <c r="G4561">
        <f t="shared" si="142"/>
        <v>1.0662186526798885</v>
      </c>
      <c r="H4561" t="str">
        <f t="shared" si="143"/>
        <v>SOLDOUT</v>
      </c>
      <c r="I4561" t="s">
        <v>56</v>
      </c>
      <c r="J4561" t="s">
        <v>24</v>
      </c>
      <c r="K4561" t="s">
        <v>151</v>
      </c>
      <c r="L4561">
        <v>18303</v>
      </c>
      <c r="M4561">
        <v>1</v>
      </c>
      <c r="Q4561" t="s">
        <v>32</v>
      </c>
      <c r="R4561" t="s">
        <v>54</v>
      </c>
      <c r="S4561">
        <v>1</v>
      </c>
      <c r="U4561" t="s">
        <v>37</v>
      </c>
      <c r="V4561" t="s">
        <v>56</v>
      </c>
      <c r="W4561" t="s">
        <v>30</v>
      </c>
      <c r="X4561" s="1">
        <v>42063</v>
      </c>
      <c r="Y4561" t="s">
        <v>35</v>
      </c>
      <c r="Z4561" t="s">
        <v>30</v>
      </c>
      <c r="AA4561" t="s">
        <v>24</v>
      </c>
    </row>
    <row r="4562" spans="1:27" x14ac:dyDescent="0.75">
      <c r="A4562" s="1">
        <v>42066</v>
      </c>
      <c r="B4562" t="s">
        <v>56</v>
      </c>
      <c r="C4562" t="s">
        <v>21</v>
      </c>
      <c r="D4562" t="s">
        <v>150</v>
      </c>
      <c r="E4562">
        <v>93</v>
      </c>
      <c r="F4562">
        <v>16779</v>
      </c>
      <c r="G4562">
        <f t="shared" si="142"/>
        <v>0.91673496148172429</v>
      </c>
      <c r="H4562" t="str">
        <f t="shared" si="143"/>
        <v>NOT SOLDOUT</v>
      </c>
      <c r="I4562" t="s">
        <v>66</v>
      </c>
      <c r="J4562" t="s">
        <v>24</v>
      </c>
      <c r="K4562" t="s">
        <v>151</v>
      </c>
      <c r="L4562">
        <v>18303</v>
      </c>
      <c r="O4562">
        <v>1</v>
      </c>
      <c r="Q4562" t="s">
        <v>32</v>
      </c>
      <c r="R4562" t="s">
        <v>67</v>
      </c>
      <c r="S4562">
        <v>1</v>
      </c>
      <c r="U4562" t="s">
        <v>34</v>
      </c>
      <c r="V4562" t="s">
        <v>56</v>
      </c>
      <c r="W4562" t="s">
        <v>30</v>
      </c>
      <c r="X4562" s="1">
        <v>42066</v>
      </c>
      <c r="Y4562" t="s">
        <v>21</v>
      </c>
      <c r="Z4562" t="s">
        <v>29</v>
      </c>
      <c r="AA4562" t="s">
        <v>24</v>
      </c>
    </row>
    <row r="4563" spans="1:27" x14ac:dyDescent="0.75">
      <c r="A4563" s="1">
        <v>42067</v>
      </c>
      <c r="B4563" t="s">
        <v>56</v>
      </c>
      <c r="C4563" t="s">
        <v>21</v>
      </c>
      <c r="D4563" t="s">
        <v>150</v>
      </c>
      <c r="E4563">
        <v>84</v>
      </c>
      <c r="F4563">
        <v>16354</v>
      </c>
      <c r="G4563">
        <f t="shared" si="142"/>
        <v>0.89351472436212642</v>
      </c>
      <c r="H4563" t="str">
        <f t="shared" si="143"/>
        <v>NOT SOLDOUT</v>
      </c>
      <c r="I4563" t="s">
        <v>62</v>
      </c>
      <c r="J4563" t="s">
        <v>24</v>
      </c>
      <c r="K4563" t="s">
        <v>151</v>
      </c>
      <c r="L4563">
        <v>18303</v>
      </c>
      <c r="N4563">
        <v>1</v>
      </c>
      <c r="Q4563" t="s">
        <v>26</v>
      </c>
      <c r="R4563" t="s">
        <v>44</v>
      </c>
      <c r="S4563">
        <v>0</v>
      </c>
      <c r="T4563">
        <v>1</v>
      </c>
      <c r="U4563" t="s">
        <v>28</v>
      </c>
      <c r="V4563" t="s">
        <v>56</v>
      </c>
      <c r="W4563" t="s">
        <v>30</v>
      </c>
      <c r="X4563" s="1">
        <v>42067</v>
      </c>
      <c r="Y4563" t="s">
        <v>21</v>
      </c>
      <c r="Z4563" t="s">
        <v>30</v>
      </c>
      <c r="AA4563" t="s">
        <v>24</v>
      </c>
    </row>
    <row r="4564" spans="1:27" x14ac:dyDescent="0.75">
      <c r="A4564" s="1">
        <v>42081</v>
      </c>
      <c r="B4564" t="s">
        <v>56</v>
      </c>
      <c r="C4564" t="s">
        <v>31</v>
      </c>
      <c r="D4564" t="s">
        <v>150</v>
      </c>
      <c r="E4564">
        <v>84</v>
      </c>
      <c r="F4564">
        <v>19498</v>
      </c>
      <c r="G4564">
        <f t="shared" si="142"/>
        <v>1.0652898431951046</v>
      </c>
      <c r="H4564" t="str">
        <f t="shared" si="143"/>
        <v>SOLDOUT</v>
      </c>
      <c r="I4564" t="s">
        <v>56</v>
      </c>
      <c r="J4564" t="s">
        <v>24</v>
      </c>
      <c r="K4564" t="s">
        <v>151</v>
      </c>
      <c r="L4564">
        <v>18303</v>
      </c>
      <c r="P4564">
        <v>1</v>
      </c>
      <c r="Q4564" t="s">
        <v>26</v>
      </c>
      <c r="R4564" t="s">
        <v>41</v>
      </c>
      <c r="S4564">
        <v>0</v>
      </c>
      <c r="T4564">
        <v>1</v>
      </c>
      <c r="U4564" t="s">
        <v>34</v>
      </c>
      <c r="V4564" t="s">
        <v>56</v>
      </c>
      <c r="W4564" t="s">
        <v>30</v>
      </c>
      <c r="X4564" s="1">
        <v>42081</v>
      </c>
      <c r="Y4564" t="s">
        <v>35</v>
      </c>
      <c r="Z4564" t="s">
        <v>29</v>
      </c>
      <c r="AA4564" t="s">
        <v>24</v>
      </c>
    </row>
    <row r="4565" spans="1:27" x14ac:dyDescent="0.75">
      <c r="A4565" s="1">
        <v>42082</v>
      </c>
      <c r="B4565" t="s">
        <v>56</v>
      </c>
      <c r="C4565" t="s">
        <v>21</v>
      </c>
      <c r="D4565" t="s">
        <v>150</v>
      </c>
      <c r="E4565">
        <v>80</v>
      </c>
      <c r="F4565">
        <v>17407</v>
      </c>
      <c r="G4565">
        <f t="shared" si="142"/>
        <v>0.95104627656668306</v>
      </c>
      <c r="H4565" t="str">
        <f t="shared" si="143"/>
        <v>SOLDOUT</v>
      </c>
      <c r="I4565" t="s">
        <v>70</v>
      </c>
      <c r="J4565" t="s">
        <v>24</v>
      </c>
      <c r="K4565" t="s">
        <v>151</v>
      </c>
      <c r="L4565">
        <v>18303</v>
      </c>
      <c r="M4565">
        <v>1</v>
      </c>
      <c r="Q4565" t="s">
        <v>32</v>
      </c>
      <c r="R4565" t="s">
        <v>71</v>
      </c>
      <c r="S4565">
        <v>1</v>
      </c>
      <c r="U4565" t="s">
        <v>37</v>
      </c>
      <c r="V4565" t="s">
        <v>56</v>
      </c>
      <c r="W4565" t="s">
        <v>30</v>
      </c>
      <c r="X4565" s="1">
        <v>42082</v>
      </c>
      <c r="Y4565" t="s">
        <v>21</v>
      </c>
      <c r="Z4565" t="s">
        <v>30</v>
      </c>
      <c r="AA4565" t="s">
        <v>24</v>
      </c>
    </row>
    <row r="4566" spans="1:27" x14ac:dyDescent="0.75">
      <c r="A4566" s="1">
        <v>42090</v>
      </c>
      <c r="B4566" t="s">
        <v>56</v>
      </c>
      <c r="C4566" t="s">
        <v>21</v>
      </c>
      <c r="D4566" t="s">
        <v>150</v>
      </c>
      <c r="E4566">
        <v>91</v>
      </c>
      <c r="F4566">
        <v>15312</v>
      </c>
      <c r="G4566">
        <f t="shared" si="142"/>
        <v>0.83658416653007706</v>
      </c>
      <c r="H4566" t="str">
        <f t="shared" si="143"/>
        <v>NOT SOLDOUT</v>
      </c>
      <c r="I4566" t="s">
        <v>98</v>
      </c>
      <c r="J4566" t="s">
        <v>24</v>
      </c>
      <c r="K4566" t="s">
        <v>151</v>
      </c>
      <c r="L4566">
        <v>18303</v>
      </c>
      <c r="P4566">
        <v>1</v>
      </c>
      <c r="Q4566" t="s">
        <v>26</v>
      </c>
      <c r="R4566" t="s">
        <v>46</v>
      </c>
      <c r="S4566">
        <v>0</v>
      </c>
      <c r="T4566">
        <v>1</v>
      </c>
      <c r="U4566" t="s">
        <v>34</v>
      </c>
      <c r="V4566" t="s">
        <v>56</v>
      </c>
      <c r="W4566" t="s">
        <v>30</v>
      </c>
      <c r="X4566" s="1">
        <v>42090</v>
      </c>
      <c r="Y4566" t="s">
        <v>21</v>
      </c>
      <c r="Z4566" t="s">
        <v>30</v>
      </c>
      <c r="AA4566" t="s">
        <v>24</v>
      </c>
    </row>
    <row r="4567" spans="1:27" x14ac:dyDescent="0.75">
      <c r="A4567" s="1">
        <v>42091</v>
      </c>
      <c r="B4567" t="s">
        <v>56</v>
      </c>
      <c r="C4567" t="s">
        <v>31</v>
      </c>
      <c r="D4567" t="s">
        <v>150</v>
      </c>
      <c r="E4567">
        <v>94</v>
      </c>
      <c r="F4567">
        <v>19911</v>
      </c>
      <c r="G4567">
        <f t="shared" si="142"/>
        <v>1.0878544500901492</v>
      </c>
      <c r="H4567" t="str">
        <f t="shared" si="143"/>
        <v>SOLDOUT</v>
      </c>
      <c r="I4567" t="s">
        <v>56</v>
      </c>
      <c r="J4567" t="s">
        <v>24</v>
      </c>
      <c r="K4567" t="s">
        <v>151</v>
      </c>
      <c r="L4567">
        <v>18303</v>
      </c>
      <c r="M4567">
        <v>1</v>
      </c>
      <c r="Q4567" t="s">
        <v>32</v>
      </c>
      <c r="R4567" t="s">
        <v>85</v>
      </c>
      <c r="S4567">
        <v>1</v>
      </c>
      <c r="U4567" t="s">
        <v>28</v>
      </c>
      <c r="V4567" t="s">
        <v>56</v>
      </c>
      <c r="W4567" t="s">
        <v>30</v>
      </c>
      <c r="X4567" s="1">
        <v>42091</v>
      </c>
      <c r="Y4567" t="s">
        <v>35</v>
      </c>
      <c r="Z4567" t="s">
        <v>29</v>
      </c>
      <c r="AA4567" t="s">
        <v>24</v>
      </c>
    </row>
    <row r="4568" spans="1:27" x14ac:dyDescent="0.75">
      <c r="A4568" s="1">
        <v>42098</v>
      </c>
      <c r="B4568" t="s">
        <v>56</v>
      </c>
      <c r="C4568" t="s">
        <v>21</v>
      </c>
      <c r="D4568" t="s">
        <v>150</v>
      </c>
      <c r="E4568">
        <v>85</v>
      </c>
      <c r="F4568">
        <v>18055</v>
      </c>
      <c r="G4568">
        <f t="shared" si="142"/>
        <v>0.98645030869256412</v>
      </c>
      <c r="H4568" t="str">
        <f t="shared" si="143"/>
        <v>SOLDOUT</v>
      </c>
      <c r="I4568" t="s">
        <v>94</v>
      </c>
      <c r="J4568" t="s">
        <v>24</v>
      </c>
      <c r="K4568" t="s">
        <v>151</v>
      </c>
      <c r="L4568">
        <v>18303</v>
      </c>
      <c r="P4568">
        <v>1</v>
      </c>
      <c r="Q4568" t="s">
        <v>26</v>
      </c>
      <c r="R4568" t="s">
        <v>76</v>
      </c>
      <c r="S4568">
        <v>0</v>
      </c>
      <c r="T4568">
        <v>1</v>
      </c>
      <c r="U4568" t="s">
        <v>34</v>
      </c>
      <c r="V4568" t="s">
        <v>56</v>
      </c>
      <c r="W4568" t="s">
        <v>30</v>
      </c>
      <c r="X4568" s="1">
        <v>42098</v>
      </c>
      <c r="Y4568" t="s">
        <v>21</v>
      </c>
      <c r="Z4568" t="s">
        <v>30</v>
      </c>
      <c r="AA4568" t="s">
        <v>24</v>
      </c>
    </row>
    <row r="4569" spans="1:27" x14ac:dyDescent="0.75">
      <c r="A4569" s="1">
        <v>42099</v>
      </c>
      <c r="B4569" t="s">
        <v>56</v>
      </c>
      <c r="C4569" t="s">
        <v>21</v>
      </c>
      <c r="D4569" t="s">
        <v>150</v>
      </c>
      <c r="E4569">
        <v>101</v>
      </c>
      <c r="F4569">
        <v>16716</v>
      </c>
      <c r="G4569">
        <f t="shared" si="142"/>
        <v>0.91329290280281916</v>
      </c>
      <c r="H4569" t="str">
        <f t="shared" si="143"/>
        <v>NOT SOLDOUT</v>
      </c>
      <c r="I4569" t="s">
        <v>72</v>
      </c>
      <c r="J4569" t="s">
        <v>24</v>
      </c>
      <c r="K4569" t="s">
        <v>151</v>
      </c>
      <c r="L4569">
        <v>18303</v>
      </c>
      <c r="M4569">
        <v>1</v>
      </c>
      <c r="Q4569" t="s">
        <v>32</v>
      </c>
      <c r="R4569" t="s">
        <v>73</v>
      </c>
      <c r="S4569">
        <v>1</v>
      </c>
      <c r="U4569" t="s">
        <v>37</v>
      </c>
      <c r="V4569" t="s">
        <v>56</v>
      </c>
      <c r="W4569" t="s">
        <v>30</v>
      </c>
      <c r="X4569" s="1">
        <v>42099</v>
      </c>
      <c r="Y4569" t="s">
        <v>21</v>
      </c>
      <c r="Z4569" t="s">
        <v>30</v>
      </c>
      <c r="AA4569" t="s">
        <v>24</v>
      </c>
    </row>
    <row r="4570" spans="1:27" x14ac:dyDescent="0.75">
      <c r="A4570" s="1">
        <v>42104</v>
      </c>
      <c r="B4570" t="s">
        <v>56</v>
      </c>
      <c r="C4570" t="s">
        <v>31</v>
      </c>
      <c r="D4570" t="s">
        <v>150</v>
      </c>
      <c r="E4570">
        <v>88</v>
      </c>
      <c r="F4570">
        <v>18873</v>
      </c>
      <c r="G4570">
        <f t="shared" si="142"/>
        <v>1.0311424356662842</v>
      </c>
      <c r="H4570" t="str">
        <f t="shared" si="143"/>
        <v>SOLDOUT</v>
      </c>
      <c r="I4570" t="s">
        <v>56</v>
      </c>
      <c r="J4570" t="s">
        <v>24</v>
      </c>
      <c r="K4570" t="s">
        <v>151</v>
      </c>
      <c r="L4570">
        <v>18303</v>
      </c>
      <c r="P4570">
        <v>1</v>
      </c>
      <c r="Q4570" t="s">
        <v>26</v>
      </c>
      <c r="R4570" t="s">
        <v>67</v>
      </c>
      <c r="S4570">
        <v>0</v>
      </c>
      <c r="T4570">
        <v>1</v>
      </c>
      <c r="U4570" t="s">
        <v>34</v>
      </c>
      <c r="V4570" t="s">
        <v>56</v>
      </c>
      <c r="W4570" t="s">
        <v>30</v>
      </c>
      <c r="X4570" s="1">
        <v>42104</v>
      </c>
      <c r="Y4570" t="s">
        <v>35</v>
      </c>
      <c r="Z4570" t="s">
        <v>29</v>
      </c>
      <c r="AA4570" t="s">
        <v>24</v>
      </c>
    </row>
    <row r="4571" spans="1:27" x14ac:dyDescent="0.75">
      <c r="A4571" s="1">
        <v>42105</v>
      </c>
      <c r="B4571" t="s">
        <v>56</v>
      </c>
      <c r="C4571" t="s">
        <v>21</v>
      </c>
      <c r="D4571" t="s">
        <v>150</v>
      </c>
      <c r="E4571">
        <v>111</v>
      </c>
      <c r="F4571">
        <v>19908</v>
      </c>
      <c r="G4571">
        <f t="shared" si="142"/>
        <v>1.0876905425340109</v>
      </c>
      <c r="H4571" t="str">
        <f t="shared" si="143"/>
        <v>SOLDOUT</v>
      </c>
      <c r="I4571" t="s">
        <v>58</v>
      </c>
      <c r="J4571" t="s">
        <v>24</v>
      </c>
      <c r="K4571" t="s">
        <v>151</v>
      </c>
      <c r="L4571">
        <v>18303</v>
      </c>
      <c r="M4571">
        <v>1</v>
      </c>
      <c r="Q4571" t="s">
        <v>32</v>
      </c>
      <c r="R4571" t="s">
        <v>59</v>
      </c>
      <c r="S4571">
        <v>1</v>
      </c>
      <c r="U4571" t="s">
        <v>28</v>
      </c>
      <c r="V4571" t="s">
        <v>56</v>
      </c>
      <c r="W4571" t="s">
        <v>30</v>
      </c>
      <c r="X4571" s="1">
        <v>42105</v>
      </c>
      <c r="Y4571" t="s">
        <v>21</v>
      </c>
      <c r="Z4571" t="s">
        <v>29</v>
      </c>
      <c r="AA4571" t="s">
        <v>24</v>
      </c>
    </row>
    <row r="4572" spans="1:27" x14ac:dyDescent="0.75">
      <c r="A4572" s="1">
        <v>42307</v>
      </c>
      <c r="B4572" t="s">
        <v>56</v>
      </c>
      <c r="C4572" t="s">
        <v>21</v>
      </c>
      <c r="D4572" t="s">
        <v>150</v>
      </c>
      <c r="E4572">
        <v>99</v>
      </c>
      <c r="F4572">
        <v>17122</v>
      </c>
      <c r="G4572">
        <f t="shared" si="142"/>
        <v>0.93547505873354098</v>
      </c>
      <c r="H4572" t="str">
        <f t="shared" si="143"/>
        <v>NOT SOLDOUT</v>
      </c>
      <c r="I4572" t="s">
        <v>60</v>
      </c>
      <c r="J4572" t="s">
        <v>80</v>
      </c>
      <c r="K4572" t="s">
        <v>151</v>
      </c>
      <c r="L4572">
        <v>18303</v>
      </c>
      <c r="O4572">
        <v>1</v>
      </c>
      <c r="Q4572" t="s">
        <v>32</v>
      </c>
      <c r="R4572" t="s">
        <v>61</v>
      </c>
      <c r="S4572">
        <v>1</v>
      </c>
      <c r="U4572" t="s">
        <v>34</v>
      </c>
      <c r="V4572" t="s">
        <v>56</v>
      </c>
      <c r="W4572" t="s">
        <v>30</v>
      </c>
      <c r="X4572" s="1">
        <v>42307</v>
      </c>
      <c r="Y4572" t="s">
        <v>21</v>
      </c>
      <c r="Z4572" t="s">
        <v>30</v>
      </c>
      <c r="AA4572" t="s">
        <v>80</v>
      </c>
    </row>
    <row r="4573" spans="1:27" x14ac:dyDescent="0.75">
      <c r="A4573" s="1">
        <v>42308</v>
      </c>
      <c r="B4573" t="s">
        <v>56</v>
      </c>
      <c r="C4573" t="s">
        <v>21</v>
      </c>
      <c r="D4573" t="s">
        <v>150</v>
      </c>
      <c r="E4573">
        <v>97</v>
      </c>
      <c r="F4573">
        <v>14412</v>
      </c>
      <c r="G4573">
        <f t="shared" si="142"/>
        <v>0.78741189968857561</v>
      </c>
      <c r="H4573" t="str">
        <f t="shared" si="143"/>
        <v>NOT SOLDOUT</v>
      </c>
      <c r="I4573" t="s">
        <v>47</v>
      </c>
      <c r="J4573" t="s">
        <v>80</v>
      </c>
      <c r="K4573" t="s">
        <v>151</v>
      </c>
      <c r="L4573">
        <v>18303</v>
      </c>
      <c r="M4573">
        <v>1</v>
      </c>
      <c r="Q4573" t="s">
        <v>32</v>
      </c>
      <c r="R4573" t="s">
        <v>48</v>
      </c>
      <c r="S4573">
        <v>1</v>
      </c>
      <c r="U4573" t="s">
        <v>37</v>
      </c>
      <c r="V4573" t="s">
        <v>56</v>
      </c>
      <c r="W4573" t="s">
        <v>30</v>
      </c>
      <c r="X4573" s="1">
        <v>42308</v>
      </c>
      <c r="Y4573" t="s">
        <v>21</v>
      </c>
      <c r="Z4573" t="s">
        <v>29</v>
      </c>
      <c r="AA4573" t="s">
        <v>80</v>
      </c>
    </row>
    <row r="4574" spans="1:27" x14ac:dyDescent="0.75">
      <c r="A4574" s="1">
        <v>42312</v>
      </c>
      <c r="B4574" t="s">
        <v>56</v>
      </c>
      <c r="C4574" t="s">
        <v>31</v>
      </c>
      <c r="D4574" t="s">
        <v>150</v>
      </c>
      <c r="E4574">
        <v>92</v>
      </c>
      <c r="F4574">
        <v>19911</v>
      </c>
      <c r="G4574">
        <f t="shared" si="142"/>
        <v>1.0878544500901492</v>
      </c>
      <c r="H4574" t="str">
        <f t="shared" si="143"/>
        <v>SOLDOUT</v>
      </c>
      <c r="I4574" t="s">
        <v>56</v>
      </c>
      <c r="J4574" t="s">
        <v>80</v>
      </c>
      <c r="K4574" t="s">
        <v>151</v>
      </c>
      <c r="L4574">
        <v>18303</v>
      </c>
      <c r="P4574">
        <v>1</v>
      </c>
      <c r="Q4574" t="s">
        <v>26</v>
      </c>
      <c r="R4574" t="s">
        <v>59</v>
      </c>
      <c r="S4574">
        <v>0</v>
      </c>
      <c r="T4574">
        <v>1</v>
      </c>
      <c r="U4574" t="s">
        <v>34</v>
      </c>
      <c r="V4574" t="s">
        <v>56</v>
      </c>
      <c r="W4574" t="s">
        <v>30</v>
      </c>
      <c r="X4574" s="1">
        <v>42312</v>
      </c>
      <c r="Y4574" t="s">
        <v>35</v>
      </c>
      <c r="Z4574" t="s">
        <v>29</v>
      </c>
      <c r="AA4574" t="s">
        <v>80</v>
      </c>
    </row>
    <row r="4575" spans="1:27" x14ac:dyDescent="0.75">
      <c r="A4575" s="1">
        <v>42313</v>
      </c>
      <c r="B4575" t="s">
        <v>56</v>
      </c>
      <c r="C4575" t="s">
        <v>21</v>
      </c>
      <c r="D4575" t="s">
        <v>150</v>
      </c>
      <c r="E4575">
        <v>96</v>
      </c>
      <c r="F4575">
        <v>9906</v>
      </c>
      <c r="G4575">
        <f t="shared" si="142"/>
        <v>0.54122275036879197</v>
      </c>
      <c r="H4575" t="str">
        <f t="shared" si="143"/>
        <v>NOT SOLDOUT</v>
      </c>
      <c r="I4575" t="s">
        <v>98</v>
      </c>
      <c r="J4575" t="s">
        <v>80</v>
      </c>
      <c r="K4575" t="s">
        <v>151</v>
      </c>
      <c r="L4575">
        <v>18303</v>
      </c>
      <c r="M4575">
        <v>1</v>
      </c>
      <c r="Q4575" t="s">
        <v>32</v>
      </c>
      <c r="R4575" t="s">
        <v>46</v>
      </c>
      <c r="S4575">
        <v>1</v>
      </c>
      <c r="U4575" t="s">
        <v>28</v>
      </c>
      <c r="V4575" t="s">
        <v>56</v>
      </c>
      <c r="W4575" t="s">
        <v>30</v>
      </c>
      <c r="X4575" s="1">
        <v>42313</v>
      </c>
      <c r="Y4575" t="s">
        <v>21</v>
      </c>
      <c r="Z4575" t="s">
        <v>30</v>
      </c>
      <c r="AA4575" t="s">
        <v>80</v>
      </c>
    </row>
    <row r="4576" spans="1:27" x14ac:dyDescent="0.75">
      <c r="A4576" s="1">
        <v>42320</v>
      </c>
      <c r="B4576" t="s">
        <v>56</v>
      </c>
      <c r="C4576" t="s">
        <v>21</v>
      </c>
      <c r="D4576" t="s">
        <v>150</v>
      </c>
      <c r="E4576">
        <v>91</v>
      </c>
      <c r="F4576">
        <v>19600</v>
      </c>
      <c r="G4576">
        <f t="shared" si="142"/>
        <v>1.070862700103808</v>
      </c>
      <c r="H4576" t="str">
        <f t="shared" si="143"/>
        <v>SOLDOUT</v>
      </c>
      <c r="I4576" t="s">
        <v>45</v>
      </c>
      <c r="J4576" t="s">
        <v>80</v>
      </c>
      <c r="K4576" t="s">
        <v>151</v>
      </c>
      <c r="L4576">
        <v>18303</v>
      </c>
      <c r="P4576">
        <v>1</v>
      </c>
      <c r="Q4576" t="s">
        <v>26</v>
      </c>
      <c r="R4576" t="s">
        <v>36</v>
      </c>
      <c r="S4576">
        <v>0</v>
      </c>
      <c r="T4576">
        <v>1</v>
      </c>
      <c r="U4576" t="s">
        <v>34</v>
      </c>
      <c r="V4576" t="s">
        <v>56</v>
      </c>
      <c r="W4576" t="s">
        <v>30</v>
      </c>
      <c r="X4576" s="1">
        <v>42320</v>
      </c>
      <c r="Y4576" t="s">
        <v>21</v>
      </c>
      <c r="Z4576" t="s">
        <v>29</v>
      </c>
      <c r="AA4576" t="s">
        <v>80</v>
      </c>
    </row>
    <row r="4577" spans="1:27" x14ac:dyDescent="0.75">
      <c r="A4577" s="1">
        <v>42321</v>
      </c>
      <c r="B4577" t="s">
        <v>56</v>
      </c>
      <c r="C4577" t="s">
        <v>21</v>
      </c>
      <c r="D4577" t="s">
        <v>150</v>
      </c>
      <c r="E4577">
        <v>93</v>
      </c>
      <c r="F4577">
        <v>16709</v>
      </c>
      <c r="G4577">
        <f t="shared" si="142"/>
        <v>0.9129104518384964</v>
      </c>
      <c r="H4577" t="str">
        <f t="shared" si="143"/>
        <v>NOT SOLDOUT</v>
      </c>
      <c r="I4577" t="s">
        <v>50</v>
      </c>
      <c r="J4577" t="s">
        <v>80</v>
      </c>
      <c r="K4577" t="s">
        <v>151</v>
      </c>
      <c r="L4577">
        <v>18303</v>
      </c>
      <c r="N4577">
        <v>1</v>
      </c>
      <c r="Q4577" t="s">
        <v>26</v>
      </c>
      <c r="R4577" t="s">
        <v>49</v>
      </c>
      <c r="S4577">
        <v>0</v>
      </c>
      <c r="T4577">
        <v>1</v>
      </c>
      <c r="U4577" t="s">
        <v>37</v>
      </c>
      <c r="V4577" t="s">
        <v>56</v>
      </c>
      <c r="W4577" t="s">
        <v>30</v>
      </c>
      <c r="X4577" s="1">
        <v>42321</v>
      </c>
      <c r="Y4577" t="s">
        <v>21</v>
      </c>
      <c r="Z4577" t="s">
        <v>30</v>
      </c>
      <c r="AA4577" t="s">
        <v>80</v>
      </c>
    </row>
    <row r="4578" spans="1:27" x14ac:dyDescent="0.75">
      <c r="A4578" s="1">
        <v>42346</v>
      </c>
      <c r="B4578" t="s">
        <v>56</v>
      </c>
      <c r="C4578" t="s">
        <v>21</v>
      </c>
      <c r="D4578" t="s">
        <v>150</v>
      </c>
      <c r="E4578">
        <v>106</v>
      </c>
      <c r="F4578">
        <v>16505</v>
      </c>
      <c r="G4578">
        <f t="shared" si="142"/>
        <v>0.90176473802108947</v>
      </c>
      <c r="H4578" t="str">
        <f t="shared" si="143"/>
        <v>NOT SOLDOUT</v>
      </c>
      <c r="I4578" t="s">
        <v>72</v>
      </c>
      <c r="J4578" t="s">
        <v>80</v>
      </c>
      <c r="K4578" t="s">
        <v>151</v>
      </c>
      <c r="L4578">
        <v>18303</v>
      </c>
      <c r="P4578">
        <v>1</v>
      </c>
      <c r="Q4578" t="s">
        <v>26</v>
      </c>
      <c r="R4578" t="s">
        <v>73</v>
      </c>
      <c r="S4578">
        <v>0</v>
      </c>
      <c r="T4578">
        <v>1</v>
      </c>
      <c r="U4578" t="s">
        <v>34</v>
      </c>
      <c r="V4578" t="s">
        <v>56</v>
      </c>
      <c r="W4578" t="s">
        <v>30</v>
      </c>
      <c r="X4578" s="1">
        <v>42346</v>
      </c>
      <c r="Y4578" t="s">
        <v>21</v>
      </c>
      <c r="Z4578" t="s">
        <v>30</v>
      </c>
      <c r="AA4578" t="s">
        <v>80</v>
      </c>
    </row>
    <row r="4579" spans="1:27" x14ac:dyDescent="0.75">
      <c r="A4579" s="1">
        <v>42347</v>
      </c>
      <c r="B4579" t="s">
        <v>56</v>
      </c>
      <c r="C4579" t="s">
        <v>31</v>
      </c>
      <c r="D4579" t="s">
        <v>150</v>
      </c>
      <c r="E4579">
        <v>106</v>
      </c>
      <c r="F4579">
        <v>18586</v>
      </c>
      <c r="G4579">
        <f t="shared" si="142"/>
        <v>1.0154619461290499</v>
      </c>
      <c r="H4579" t="str">
        <f t="shared" si="143"/>
        <v>SOLDOUT</v>
      </c>
      <c r="I4579" t="s">
        <v>56</v>
      </c>
      <c r="J4579" t="s">
        <v>80</v>
      </c>
      <c r="K4579" t="s">
        <v>151</v>
      </c>
      <c r="L4579">
        <v>18303</v>
      </c>
      <c r="M4579">
        <v>1</v>
      </c>
      <c r="Q4579" t="s">
        <v>32</v>
      </c>
      <c r="R4579" t="s">
        <v>33</v>
      </c>
      <c r="S4579">
        <v>1</v>
      </c>
      <c r="U4579" t="s">
        <v>28</v>
      </c>
      <c r="V4579" t="s">
        <v>56</v>
      </c>
      <c r="W4579" t="s">
        <v>30</v>
      </c>
      <c r="X4579" s="1">
        <v>42347</v>
      </c>
      <c r="Y4579" t="s">
        <v>35</v>
      </c>
      <c r="Z4579" t="s">
        <v>30</v>
      </c>
      <c r="AA4579" t="s">
        <v>80</v>
      </c>
    </row>
    <row r="4580" spans="1:27" x14ac:dyDescent="0.75">
      <c r="A4580" s="1">
        <v>42351</v>
      </c>
      <c r="B4580" t="s">
        <v>56</v>
      </c>
      <c r="C4580" t="s">
        <v>21</v>
      </c>
      <c r="D4580" t="s">
        <v>150</v>
      </c>
      <c r="E4580">
        <v>98</v>
      </c>
      <c r="F4580">
        <v>18203</v>
      </c>
      <c r="G4580">
        <f t="shared" si="142"/>
        <v>0.99453641479538868</v>
      </c>
      <c r="H4580" t="str">
        <f t="shared" si="143"/>
        <v>SOLDOUT</v>
      </c>
      <c r="I4580" t="s">
        <v>84</v>
      </c>
      <c r="J4580" t="s">
        <v>80</v>
      </c>
      <c r="K4580" t="s">
        <v>151</v>
      </c>
      <c r="L4580">
        <v>18303</v>
      </c>
      <c r="P4580">
        <v>1</v>
      </c>
      <c r="Q4580" t="s">
        <v>26</v>
      </c>
      <c r="R4580" t="s">
        <v>85</v>
      </c>
      <c r="S4580">
        <v>0</v>
      </c>
      <c r="T4580">
        <v>1</v>
      </c>
      <c r="U4580" t="s">
        <v>34</v>
      </c>
      <c r="V4580" t="s">
        <v>56</v>
      </c>
      <c r="W4580" t="s">
        <v>30</v>
      </c>
      <c r="X4580" s="1">
        <v>42351</v>
      </c>
      <c r="Y4580" t="s">
        <v>21</v>
      </c>
      <c r="Z4580" t="s">
        <v>29</v>
      </c>
      <c r="AA4580" t="s">
        <v>80</v>
      </c>
    </row>
    <row r="4581" spans="1:27" x14ac:dyDescent="0.75">
      <c r="A4581" s="1">
        <v>42352</v>
      </c>
      <c r="B4581" t="s">
        <v>56</v>
      </c>
      <c r="C4581" t="s">
        <v>21</v>
      </c>
      <c r="D4581" t="s">
        <v>150</v>
      </c>
      <c r="E4581">
        <v>81</v>
      </c>
      <c r="F4581">
        <v>18418</v>
      </c>
      <c r="G4581">
        <f t="shared" si="142"/>
        <v>1.0062831229853029</v>
      </c>
      <c r="H4581" t="str">
        <f t="shared" si="143"/>
        <v>SOLDOUT</v>
      </c>
      <c r="I4581" t="s">
        <v>82</v>
      </c>
      <c r="J4581" t="s">
        <v>80</v>
      </c>
      <c r="K4581" t="s">
        <v>151</v>
      </c>
      <c r="L4581">
        <v>18303</v>
      </c>
      <c r="N4581">
        <v>1</v>
      </c>
      <c r="Q4581" t="s">
        <v>26</v>
      </c>
      <c r="R4581" t="s">
        <v>83</v>
      </c>
      <c r="S4581">
        <v>0</v>
      </c>
      <c r="T4581">
        <v>1</v>
      </c>
      <c r="U4581" t="s">
        <v>37</v>
      </c>
      <c r="V4581" t="s">
        <v>56</v>
      </c>
      <c r="W4581" t="s">
        <v>30</v>
      </c>
      <c r="X4581" s="1">
        <v>42352</v>
      </c>
      <c r="Y4581" t="s">
        <v>21</v>
      </c>
      <c r="Z4581" t="s">
        <v>29</v>
      </c>
      <c r="AA4581" t="s">
        <v>80</v>
      </c>
    </row>
    <row r="4582" spans="1:27" x14ac:dyDescent="0.75">
      <c r="A4582" s="1">
        <v>42368</v>
      </c>
      <c r="B4582" t="s">
        <v>56</v>
      </c>
      <c r="C4582" t="s">
        <v>21</v>
      </c>
      <c r="D4582" t="s">
        <v>150</v>
      </c>
      <c r="E4582">
        <v>80</v>
      </c>
      <c r="F4582">
        <v>14326</v>
      </c>
      <c r="G4582">
        <f t="shared" si="142"/>
        <v>0.78271321641260994</v>
      </c>
      <c r="H4582" t="str">
        <f t="shared" si="143"/>
        <v>NOT SOLDOUT</v>
      </c>
      <c r="I4582" t="s">
        <v>68</v>
      </c>
      <c r="J4582" t="s">
        <v>80</v>
      </c>
      <c r="K4582" t="s">
        <v>151</v>
      </c>
      <c r="L4582">
        <v>18303</v>
      </c>
      <c r="P4582">
        <v>1</v>
      </c>
      <c r="Q4582" t="s">
        <v>26</v>
      </c>
      <c r="R4582" t="s">
        <v>69</v>
      </c>
      <c r="S4582">
        <v>0</v>
      </c>
      <c r="T4582">
        <v>1</v>
      </c>
      <c r="U4582" t="s">
        <v>34</v>
      </c>
      <c r="V4582" t="s">
        <v>56</v>
      </c>
      <c r="W4582" t="s">
        <v>30</v>
      </c>
      <c r="X4582" s="1">
        <v>42368</v>
      </c>
      <c r="Y4582" t="s">
        <v>21</v>
      </c>
      <c r="Z4582" t="s">
        <v>30</v>
      </c>
      <c r="AA4582" t="s">
        <v>80</v>
      </c>
    </row>
    <row r="4583" spans="1:27" x14ac:dyDescent="0.75">
      <c r="A4583" s="1">
        <v>42369</v>
      </c>
      <c r="B4583" t="s">
        <v>56</v>
      </c>
      <c r="C4583" t="s">
        <v>31</v>
      </c>
      <c r="D4583" t="s">
        <v>150</v>
      </c>
      <c r="E4583">
        <v>109</v>
      </c>
      <c r="F4583">
        <v>19380</v>
      </c>
      <c r="G4583">
        <f t="shared" si="142"/>
        <v>1.0588428126536633</v>
      </c>
      <c r="H4583" t="str">
        <f t="shared" si="143"/>
        <v>SOLDOUT</v>
      </c>
      <c r="I4583" t="s">
        <v>56</v>
      </c>
      <c r="J4583" t="s">
        <v>80</v>
      </c>
      <c r="K4583" t="s">
        <v>151</v>
      </c>
      <c r="L4583">
        <v>18303</v>
      </c>
      <c r="M4583">
        <v>1</v>
      </c>
      <c r="Q4583" t="s">
        <v>32</v>
      </c>
      <c r="R4583" t="s">
        <v>59</v>
      </c>
      <c r="S4583">
        <v>1</v>
      </c>
      <c r="U4583" t="s">
        <v>28</v>
      </c>
      <c r="V4583" t="s">
        <v>56</v>
      </c>
      <c r="W4583" t="s">
        <v>30</v>
      </c>
      <c r="X4583" s="1">
        <v>42369</v>
      </c>
      <c r="Y4583" t="s">
        <v>35</v>
      </c>
      <c r="Z4583" t="s">
        <v>29</v>
      </c>
      <c r="AA4583" t="s">
        <v>80</v>
      </c>
    </row>
    <row r="4584" spans="1:27" x14ac:dyDescent="0.75">
      <c r="A4584" s="1">
        <v>42375</v>
      </c>
      <c r="B4584" t="s">
        <v>56</v>
      </c>
      <c r="C4584" t="s">
        <v>21</v>
      </c>
      <c r="D4584" t="s">
        <v>150</v>
      </c>
      <c r="E4584">
        <v>98</v>
      </c>
      <c r="F4584">
        <v>18418</v>
      </c>
      <c r="G4584">
        <f t="shared" si="142"/>
        <v>1.0062831229853029</v>
      </c>
      <c r="H4584" t="str">
        <f t="shared" si="143"/>
        <v>SOLDOUT</v>
      </c>
      <c r="I4584" t="s">
        <v>82</v>
      </c>
      <c r="J4584" t="s">
        <v>80</v>
      </c>
      <c r="K4584" t="s">
        <v>151</v>
      </c>
      <c r="L4584">
        <v>18303</v>
      </c>
      <c r="P4584">
        <v>1</v>
      </c>
      <c r="Q4584" t="s">
        <v>26</v>
      </c>
      <c r="R4584" t="s">
        <v>83</v>
      </c>
      <c r="S4584">
        <v>0</v>
      </c>
      <c r="T4584">
        <v>1</v>
      </c>
      <c r="U4584" t="s">
        <v>34</v>
      </c>
      <c r="V4584" t="s">
        <v>56</v>
      </c>
      <c r="W4584" t="s">
        <v>30</v>
      </c>
      <c r="X4584" s="1">
        <v>42375</v>
      </c>
      <c r="Y4584" t="s">
        <v>21</v>
      </c>
      <c r="Z4584" t="s">
        <v>29</v>
      </c>
      <c r="AA4584" t="s">
        <v>80</v>
      </c>
    </row>
    <row r="4585" spans="1:27" x14ac:dyDescent="0.75">
      <c r="A4585" s="1">
        <v>42376</v>
      </c>
      <c r="B4585" t="s">
        <v>56</v>
      </c>
      <c r="C4585" t="s">
        <v>21</v>
      </c>
      <c r="D4585" t="s">
        <v>150</v>
      </c>
      <c r="E4585">
        <v>94</v>
      </c>
      <c r="F4585">
        <v>18155</v>
      </c>
      <c r="G4585">
        <f t="shared" si="142"/>
        <v>0.99191389389717532</v>
      </c>
      <c r="H4585" t="str">
        <f t="shared" si="143"/>
        <v>SOLDOUT</v>
      </c>
      <c r="I4585" t="s">
        <v>86</v>
      </c>
      <c r="J4585" t="s">
        <v>80</v>
      </c>
      <c r="K4585" t="s">
        <v>151</v>
      </c>
      <c r="L4585">
        <v>18303</v>
      </c>
      <c r="N4585">
        <v>1</v>
      </c>
      <c r="Q4585" t="s">
        <v>26</v>
      </c>
      <c r="R4585" t="s">
        <v>87</v>
      </c>
      <c r="S4585">
        <v>0</v>
      </c>
      <c r="T4585">
        <v>1</v>
      </c>
      <c r="U4585" t="s">
        <v>37</v>
      </c>
      <c r="V4585" t="s">
        <v>56</v>
      </c>
      <c r="W4585" t="s">
        <v>30</v>
      </c>
      <c r="X4585" s="1">
        <v>42376</v>
      </c>
      <c r="Y4585" t="s">
        <v>21</v>
      </c>
      <c r="Z4585" t="s">
        <v>30</v>
      </c>
      <c r="AA4585" t="s">
        <v>80</v>
      </c>
    </row>
    <row r="4586" spans="1:27" x14ac:dyDescent="0.75">
      <c r="A4586" s="1">
        <v>42378</v>
      </c>
      <c r="B4586" t="s">
        <v>56</v>
      </c>
      <c r="C4586" t="s">
        <v>31</v>
      </c>
      <c r="D4586" t="s">
        <v>150</v>
      </c>
      <c r="E4586">
        <v>98</v>
      </c>
      <c r="F4586">
        <v>19911</v>
      </c>
      <c r="G4586">
        <f t="shared" si="142"/>
        <v>1.0878544500901492</v>
      </c>
      <c r="H4586" t="str">
        <f t="shared" si="143"/>
        <v>SOLDOUT</v>
      </c>
      <c r="I4586" t="s">
        <v>56</v>
      </c>
      <c r="J4586" t="s">
        <v>80</v>
      </c>
      <c r="K4586" t="s">
        <v>151</v>
      </c>
      <c r="L4586">
        <v>18303</v>
      </c>
      <c r="O4586">
        <v>1</v>
      </c>
      <c r="Q4586" t="s">
        <v>32</v>
      </c>
      <c r="R4586" t="s">
        <v>36</v>
      </c>
      <c r="S4586">
        <v>1</v>
      </c>
      <c r="U4586" t="s">
        <v>34</v>
      </c>
      <c r="V4586" t="s">
        <v>56</v>
      </c>
      <c r="W4586" t="s">
        <v>30</v>
      </c>
      <c r="X4586" s="1">
        <v>42378</v>
      </c>
      <c r="Y4586" t="s">
        <v>35</v>
      </c>
      <c r="Z4586" t="s">
        <v>29</v>
      </c>
      <c r="AA4586" t="s">
        <v>80</v>
      </c>
    </row>
    <row r="4587" spans="1:27" x14ac:dyDescent="0.75">
      <c r="A4587" s="1">
        <v>42379</v>
      </c>
      <c r="B4587" t="s">
        <v>56</v>
      </c>
      <c r="C4587" t="s">
        <v>21</v>
      </c>
      <c r="D4587" t="s">
        <v>150</v>
      </c>
      <c r="E4587">
        <v>86</v>
      </c>
      <c r="F4587">
        <v>18997</v>
      </c>
      <c r="G4587">
        <f t="shared" si="142"/>
        <v>1.0379172813200022</v>
      </c>
      <c r="H4587" t="str">
        <f t="shared" si="143"/>
        <v>SOLDOUT</v>
      </c>
      <c r="I4587" t="s">
        <v>70</v>
      </c>
      <c r="J4587" t="s">
        <v>80</v>
      </c>
      <c r="K4587" t="s">
        <v>151</v>
      </c>
      <c r="L4587">
        <v>18303</v>
      </c>
      <c r="M4587">
        <v>1</v>
      </c>
      <c r="Q4587" t="s">
        <v>32</v>
      </c>
      <c r="R4587" t="s">
        <v>71</v>
      </c>
      <c r="S4587">
        <v>1</v>
      </c>
      <c r="U4587" t="s">
        <v>28</v>
      </c>
      <c r="V4587" t="s">
        <v>56</v>
      </c>
      <c r="W4587" t="s">
        <v>30</v>
      </c>
      <c r="X4587" s="1">
        <v>42379</v>
      </c>
      <c r="Y4587" t="s">
        <v>21</v>
      </c>
      <c r="Z4587" t="s">
        <v>30</v>
      </c>
      <c r="AA4587" t="s">
        <v>80</v>
      </c>
    </row>
    <row r="4588" spans="1:27" x14ac:dyDescent="0.75">
      <c r="A4588" s="1">
        <v>42382</v>
      </c>
      <c r="B4588" t="s">
        <v>56</v>
      </c>
      <c r="C4588" t="s">
        <v>21</v>
      </c>
      <c r="D4588" t="s">
        <v>150</v>
      </c>
      <c r="E4588">
        <v>85</v>
      </c>
      <c r="F4588">
        <v>19393</v>
      </c>
      <c r="G4588">
        <f t="shared" si="142"/>
        <v>1.0595530787302627</v>
      </c>
      <c r="H4588" t="str">
        <f t="shared" si="143"/>
        <v>SOLDOUT</v>
      </c>
      <c r="I4588" t="s">
        <v>58</v>
      </c>
      <c r="J4588" t="s">
        <v>80</v>
      </c>
      <c r="K4588" t="s">
        <v>151</v>
      </c>
      <c r="L4588">
        <v>18303</v>
      </c>
      <c r="P4588">
        <v>1</v>
      </c>
      <c r="Q4588" t="s">
        <v>26</v>
      </c>
      <c r="R4588" t="s">
        <v>59</v>
      </c>
      <c r="S4588">
        <v>0</v>
      </c>
      <c r="T4588">
        <v>1</v>
      </c>
      <c r="U4588" t="s">
        <v>34</v>
      </c>
      <c r="V4588" t="s">
        <v>56</v>
      </c>
      <c r="W4588" t="s">
        <v>30</v>
      </c>
      <c r="X4588" s="1">
        <v>42382</v>
      </c>
      <c r="Y4588" t="s">
        <v>21</v>
      </c>
      <c r="Z4588" t="s">
        <v>29</v>
      </c>
      <c r="AA4588" t="s">
        <v>80</v>
      </c>
    </row>
    <row r="4589" spans="1:27" x14ac:dyDescent="0.75">
      <c r="A4589" s="1">
        <v>42383</v>
      </c>
      <c r="B4589" t="s">
        <v>56</v>
      </c>
      <c r="C4589" t="s">
        <v>31</v>
      </c>
      <c r="D4589" t="s">
        <v>150</v>
      </c>
      <c r="E4589">
        <v>101</v>
      </c>
      <c r="F4589">
        <v>17894</v>
      </c>
      <c r="G4589">
        <f t="shared" si="142"/>
        <v>0.97765393651313992</v>
      </c>
      <c r="H4589" t="str">
        <f t="shared" si="143"/>
        <v>SOLDOUT</v>
      </c>
      <c r="I4589" t="s">
        <v>56</v>
      </c>
      <c r="J4589" t="s">
        <v>80</v>
      </c>
      <c r="K4589" t="s">
        <v>151</v>
      </c>
      <c r="L4589">
        <v>18303</v>
      </c>
      <c r="N4589">
        <v>1</v>
      </c>
      <c r="Q4589" t="s">
        <v>26</v>
      </c>
      <c r="R4589" t="s">
        <v>73</v>
      </c>
      <c r="S4589">
        <v>0</v>
      </c>
      <c r="T4589">
        <v>1</v>
      </c>
      <c r="U4589" t="s">
        <v>37</v>
      </c>
      <c r="V4589" t="s">
        <v>56</v>
      </c>
      <c r="W4589" t="s">
        <v>30</v>
      </c>
      <c r="X4589" s="1">
        <v>42383</v>
      </c>
      <c r="Y4589" t="s">
        <v>35</v>
      </c>
      <c r="Z4589" t="s">
        <v>30</v>
      </c>
      <c r="AA4589" t="s">
        <v>80</v>
      </c>
    </row>
    <row r="4590" spans="1:27" x14ac:dyDescent="0.75">
      <c r="A4590" s="1">
        <v>42405</v>
      </c>
      <c r="B4590" t="s">
        <v>56</v>
      </c>
      <c r="C4590" t="s">
        <v>31</v>
      </c>
      <c r="D4590" t="s">
        <v>150</v>
      </c>
      <c r="E4590">
        <v>84</v>
      </c>
      <c r="F4590">
        <v>19911</v>
      </c>
      <c r="G4590">
        <f t="shared" si="142"/>
        <v>1.0878544500901492</v>
      </c>
      <c r="H4590" t="str">
        <f t="shared" si="143"/>
        <v>SOLDOUT</v>
      </c>
      <c r="I4590" t="s">
        <v>56</v>
      </c>
      <c r="J4590" t="s">
        <v>80</v>
      </c>
      <c r="K4590" t="s">
        <v>151</v>
      </c>
      <c r="L4590">
        <v>18303</v>
      </c>
      <c r="O4590">
        <v>1</v>
      </c>
      <c r="Q4590" t="s">
        <v>32</v>
      </c>
      <c r="R4590" t="s">
        <v>54</v>
      </c>
      <c r="S4590">
        <v>1</v>
      </c>
      <c r="U4590" t="s">
        <v>34</v>
      </c>
      <c r="V4590" t="s">
        <v>56</v>
      </c>
      <c r="W4590" t="s">
        <v>30</v>
      </c>
      <c r="X4590" s="1">
        <v>42405</v>
      </c>
      <c r="Y4590" t="s">
        <v>35</v>
      </c>
      <c r="Z4590" t="s">
        <v>30</v>
      </c>
      <c r="AA4590" t="s">
        <v>80</v>
      </c>
    </row>
    <row r="4591" spans="1:27" x14ac:dyDescent="0.75">
      <c r="A4591" s="1">
        <v>42406</v>
      </c>
      <c r="B4591" t="s">
        <v>56</v>
      </c>
      <c r="C4591" t="s">
        <v>21</v>
      </c>
      <c r="D4591" t="s">
        <v>150</v>
      </c>
      <c r="E4591">
        <v>98</v>
      </c>
      <c r="F4591">
        <v>16180</v>
      </c>
      <c r="G4591">
        <f t="shared" si="142"/>
        <v>0.88400808610610282</v>
      </c>
      <c r="H4591" t="str">
        <f t="shared" si="143"/>
        <v>NOT SOLDOUT</v>
      </c>
      <c r="I4591" t="s">
        <v>94</v>
      </c>
      <c r="J4591" t="s">
        <v>80</v>
      </c>
      <c r="K4591" t="s">
        <v>151</v>
      </c>
      <c r="L4591">
        <v>18303</v>
      </c>
      <c r="M4591">
        <v>1</v>
      </c>
      <c r="Q4591" t="s">
        <v>32</v>
      </c>
      <c r="R4591" t="s">
        <v>76</v>
      </c>
      <c r="S4591">
        <v>1</v>
      </c>
      <c r="U4591" t="s">
        <v>28</v>
      </c>
      <c r="V4591" t="s">
        <v>56</v>
      </c>
      <c r="W4591" t="s">
        <v>30</v>
      </c>
      <c r="X4591" s="1">
        <v>42406</v>
      </c>
      <c r="Y4591" t="s">
        <v>21</v>
      </c>
      <c r="Z4591" t="s">
        <v>30</v>
      </c>
      <c r="AA4591" t="s">
        <v>80</v>
      </c>
    </row>
    <row r="4592" spans="1:27" x14ac:dyDescent="0.75">
      <c r="A4592" s="1">
        <v>42409</v>
      </c>
      <c r="B4592" t="s">
        <v>56</v>
      </c>
      <c r="C4592" t="s">
        <v>21</v>
      </c>
      <c r="D4592" t="s">
        <v>150</v>
      </c>
      <c r="E4592">
        <v>121</v>
      </c>
      <c r="F4592">
        <v>19394</v>
      </c>
      <c r="G4592">
        <f t="shared" si="142"/>
        <v>1.0596077145823088</v>
      </c>
      <c r="H4592" t="str">
        <f t="shared" si="143"/>
        <v>SOLDOUT</v>
      </c>
      <c r="I4592" t="s">
        <v>51</v>
      </c>
      <c r="J4592" t="s">
        <v>80</v>
      </c>
      <c r="K4592" t="s">
        <v>151</v>
      </c>
      <c r="L4592">
        <v>18303</v>
      </c>
      <c r="O4592">
        <v>1</v>
      </c>
      <c r="Q4592" t="s">
        <v>32</v>
      </c>
      <c r="R4592" t="s">
        <v>52</v>
      </c>
      <c r="S4592">
        <v>1</v>
      </c>
      <c r="U4592" t="s">
        <v>34</v>
      </c>
      <c r="V4592" t="s">
        <v>56</v>
      </c>
      <c r="W4592" t="s">
        <v>30</v>
      </c>
      <c r="X4592" s="1">
        <v>42409</v>
      </c>
      <c r="Y4592" t="s">
        <v>21</v>
      </c>
      <c r="Z4592" t="s">
        <v>29</v>
      </c>
      <c r="AA4592" t="s">
        <v>80</v>
      </c>
    </row>
    <row r="4593" spans="1:27" x14ac:dyDescent="0.75">
      <c r="A4593" s="1">
        <v>42410</v>
      </c>
      <c r="B4593" t="s">
        <v>56</v>
      </c>
      <c r="C4593" t="s">
        <v>21</v>
      </c>
      <c r="D4593" t="s">
        <v>150</v>
      </c>
      <c r="E4593">
        <v>96</v>
      </c>
      <c r="F4593">
        <v>15256</v>
      </c>
      <c r="G4593">
        <f t="shared" si="142"/>
        <v>0.8335245588154947</v>
      </c>
      <c r="H4593" t="str">
        <f t="shared" si="143"/>
        <v>NOT SOLDOUT</v>
      </c>
      <c r="I4593" t="s">
        <v>81</v>
      </c>
      <c r="J4593" t="s">
        <v>80</v>
      </c>
      <c r="K4593" t="s">
        <v>151</v>
      </c>
      <c r="L4593">
        <v>18303</v>
      </c>
      <c r="N4593">
        <v>1</v>
      </c>
      <c r="Q4593" t="s">
        <v>26</v>
      </c>
      <c r="R4593" t="s">
        <v>43</v>
      </c>
      <c r="S4593">
        <v>0</v>
      </c>
      <c r="T4593">
        <v>1</v>
      </c>
      <c r="U4593" t="s">
        <v>37</v>
      </c>
      <c r="V4593" t="s">
        <v>56</v>
      </c>
      <c r="W4593" t="s">
        <v>30</v>
      </c>
      <c r="X4593" s="1">
        <v>42410</v>
      </c>
      <c r="Y4593" t="s">
        <v>21</v>
      </c>
      <c r="Z4593" t="s">
        <v>30</v>
      </c>
      <c r="AA4593" t="s">
        <v>80</v>
      </c>
    </row>
    <row r="4594" spans="1:27" x14ac:dyDescent="0.75">
      <c r="A4594" s="1">
        <v>42418</v>
      </c>
      <c r="B4594" t="s">
        <v>56</v>
      </c>
      <c r="C4594" t="s">
        <v>21</v>
      </c>
      <c r="D4594" t="s">
        <v>150</v>
      </c>
      <c r="E4594">
        <v>89</v>
      </c>
      <c r="F4594">
        <v>12415</v>
      </c>
      <c r="G4594">
        <f t="shared" si="142"/>
        <v>0.67830410315248868</v>
      </c>
      <c r="H4594" t="str">
        <f t="shared" si="143"/>
        <v>NOT SOLDOUT</v>
      </c>
      <c r="I4594" t="s">
        <v>40</v>
      </c>
      <c r="J4594" t="s">
        <v>80</v>
      </c>
      <c r="K4594" t="s">
        <v>151</v>
      </c>
      <c r="L4594">
        <v>18303</v>
      </c>
      <c r="P4594">
        <v>1</v>
      </c>
      <c r="Q4594" t="s">
        <v>26</v>
      </c>
      <c r="R4594" t="s">
        <v>41</v>
      </c>
      <c r="S4594">
        <v>0</v>
      </c>
      <c r="T4594">
        <v>1</v>
      </c>
      <c r="U4594" t="s">
        <v>34</v>
      </c>
      <c r="V4594" t="s">
        <v>56</v>
      </c>
      <c r="W4594" t="s">
        <v>30</v>
      </c>
      <c r="X4594" s="1">
        <v>42418</v>
      </c>
      <c r="Y4594" t="s">
        <v>21</v>
      </c>
      <c r="Z4594" t="s">
        <v>30</v>
      </c>
      <c r="AA4594" t="s">
        <v>80</v>
      </c>
    </row>
    <row r="4595" spans="1:27" x14ac:dyDescent="0.75">
      <c r="A4595" s="1">
        <v>42419</v>
      </c>
      <c r="B4595" t="s">
        <v>56</v>
      </c>
      <c r="C4595" t="s">
        <v>31</v>
      </c>
      <c r="D4595" t="s">
        <v>150</v>
      </c>
      <c r="E4595">
        <v>111</v>
      </c>
      <c r="F4595">
        <v>19911</v>
      </c>
      <c r="G4595">
        <f t="shared" si="142"/>
        <v>1.0878544500901492</v>
      </c>
      <c r="H4595" t="str">
        <f t="shared" si="143"/>
        <v>SOLDOUT</v>
      </c>
      <c r="I4595" t="s">
        <v>56</v>
      </c>
      <c r="J4595" t="s">
        <v>80</v>
      </c>
      <c r="K4595" t="s">
        <v>151</v>
      </c>
      <c r="L4595">
        <v>18303</v>
      </c>
      <c r="M4595">
        <v>1</v>
      </c>
      <c r="Q4595" t="s">
        <v>32</v>
      </c>
      <c r="R4595" t="s">
        <v>44</v>
      </c>
      <c r="S4595">
        <v>1</v>
      </c>
      <c r="U4595" t="s">
        <v>28</v>
      </c>
      <c r="V4595" t="s">
        <v>56</v>
      </c>
      <c r="W4595" t="s">
        <v>30</v>
      </c>
      <c r="X4595" s="1">
        <v>42419</v>
      </c>
      <c r="Y4595" t="s">
        <v>35</v>
      </c>
      <c r="Z4595" t="s">
        <v>29</v>
      </c>
      <c r="AA4595" t="s">
        <v>80</v>
      </c>
    </row>
    <row r="4596" spans="1:27" x14ac:dyDescent="0.75">
      <c r="A4596" s="1">
        <v>42433</v>
      </c>
      <c r="B4596" t="s">
        <v>56</v>
      </c>
      <c r="C4596" t="s">
        <v>21</v>
      </c>
      <c r="D4596" t="s">
        <v>150</v>
      </c>
      <c r="E4596">
        <v>88</v>
      </c>
      <c r="F4596">
        <v>17188</v>
      </c>
      <c r="G4596">
        <f t="shared" si="142"/>
        <v>0.93908102496858437</v>
      </c>
      <c r="H4596" t="str">
        <f t="shared" si="143"/>
        <v>NOT SOLDOUT</v>
      </c>
      <c r="I4596" t="s">
        <v>66</v>
      </c>
      <c r="J4596" t="s">
        <v>80</v>
      </c>
      <c r="K4596" t="s">
        <v>151</v>
      </c>
      <c r="L4596">
        <v>18303</v>
      </c>
      <c r="P4596">
        <v>1</v>
      </c>
      <c r="Q4596" t="s">
        <v>26</v>
      </c>
      <c r="R4596" t="s">
        <v>67</v>
      </c>
      <c r="S4596">
        <v>0</v>
      </c>
      <c r="T4596">
        <v>1</v>
      </c>
      <c r="U4596" t="s">
        <v>34</v>
      </c>
      <c r="V4596" t="s">
        <v>56</v>
      </c>
      <c r="W4596" t="s">
        <v>30</v>
      </c>
      <c r="X4596" s="1">
        <v>42433</v>
      </c>
      <c r="Y4596" t="s">
        <v>21</v>
      </c>
      <c r="Z4596" t="s">
        <v>29</v>
      </c>
      <c r="AA4596" t="s">
        <v>80</v>
      </c>
    </row>
    <row r="4597" spans="1:27" x14ac:dyDescent="0.75">
      <c r="A4597" s="1">
        <v>42434</v>
      </c>
      <c r="B4597" t="s">
        <v>56</v>
      </c>
      <c r="C4597" t="s">
        <v>21</v>
      </c>
      <c r="D4597" t="s">
        <v>150</v>
      </c>
      <c r="E4597">
        <v>106</v>
      </c>
      <c r="F4597">
        <v>16680</v>
      </c>
      <c r="G4597">
        <f t="shared" si="142"/>
        <v>0.9113260121291592</v>
      </c>
      <c r="H4597" t="str">
        <f t="shared" si="143"/>
        <v>NOT SOLDOUT</v>
      </c>
      <c r="I4597" t="s">
        <v>81</v>
      </c>
      <c r="J4597" t="s">
        <v>80</v>
      </c>
      <c r="K4597" t="s">
        <v>151</v>
      </c>
      <c r="L4597">
        <v>18303</v>
      </c>
      <c r="M4597">
        <v>1</v>
      </c>
      <c r="Q4597" t="s">
        <v>32</v>
      </c>
      <c r="R4597" t="s">
        <v>43</v>
      </c>
      <c r="S4597">
        <v>1</v>
      </c>
      <c r="U4597" t="s">
        <v>37</v>
      </c>
      <c r="V4597" t="s">
        <v>56</v>
      </c>
      <c r="W4597" t="s">
        <v>30</v>
      </c>
      <c r="X4597" s="1">
        <v>42434</v>
      </c>
      <c r="Y4597" t="s">
        <v>21</v>
      </c>
      <c r="Z4597" t="s">
        <v>30</v>
      </c>
      <c r="AA4597" t="s">
        <v>80</v>
      </c>
    </row>
    <row r="4598" spans="1:27" x14ac:dyDescent="0.75">
      <c r="A4598" s="1">
        <v>42437</v>
      </c>
      <c r="B4598" t="s">
        <v>56</v>
      </c>
      <c r="C4598" t="s">
        <v>31</v>
      </c>
      <c r="D4598" t="s">
        <v>150</v>
      </c>
      <c r="E4598">
        <v>84</v>
      </c>
      <c r="F4598">
        <v>19282</v>
      </c>
      <c r="G4598">
        <f t="shared" si="142"/>
        <v>1.0534884991531444</v>
      </c>
      <c r="H4598" t="str">
        <f t="shared" si="143"/>
        <v>SOLDOUT</v>
      </c>
      <c r="I4598" t="s">
        <v>56</v>
      </c>
      <c r="J4598" t="s">
        <v>80</v>
      </c>
      <c r="K4598" t="s">
        <v>151</v>
      </c>
      <c r="L4598">
        <v>18303</v>
      </c>
      <c r="P4598">
        <v>1</v>
      </c>
      <c r="Q4598" t="s">
        <v>26</v>
      </c>
      <c r="R4598" t="s">
        <v>97</v>
      </c>
      <c r="S4598">
        <v>0</v>
      </c>
      <c r="T4598">
        <v>1</v>
      </c>
      <c r="U4598" t="s">
        <v>34</v>
      </c>
      <c r="V4598" t="s">
        <v>56</v>
      </c>
      <c r="W4598" t="s">
        <v>30</v>
      </c>
      <c r="X4598" s="1">
        <v>42437</v>
      </c>
      <c r="Y4598" t="s">
        <v>35</v>
      </c>
      <c r="Z4598" t="s">
        <v>29</v>
      </c>
      <c r="AA4598" t="s">
        <v>80</v>
      </c>
    </row>
    <row r="4599" spans="1:27" x14ac:dyDescent="0.75">
      <c r="A4599" s="1">
        <v>42438</v>
      </c>
      <c r="B4599" t="s">
        <v>56</v>
      </c>
      <c r="C4599" t="s">
        <v>21</v>
      </c>
      <c r="D4599" t="s">
        <v>150</v>
      </c>
      <c r="E4599">
        <v>94</v>
      </c>
      <c r="F4599">
        <v>19596</v>
      </c>
      <c r="G4599">
        <f t="shared" si="142"/>
        <v>1.0706441566956237</v>
      </c>
      <c r="H4599" t="str">
        <f t="shared" si="143"/>
        <v>SOLDOUT</v>
      </c>
      <c r="I4599" t="s">
        <v>90</v>
      </c>
      <c r="J4599" t="s">
        <v>80</v>
      </c>
      <c r="K4599" t="s">
        <v>151</v>
      </c>
      <c r="L4599">
        <v>18303</v>
      </c>
      <c r="N4599">
        <v>1</v>
      </c>
      <c r="Q4599" t="s">
        <v>26</v>
      </c>
      <c r="R4599" t="s">
        <v>91</v>
      </c>
      <c r="S4599">
        <v>0</v>
      </c>
      <c r="T4599">
        <v>1</v>
      </c>
      <c r="U4599" t="s">
        <v>28</v>
      </c>
      <c r="V4599" t="s">
        <v>56</v>
      </c>
      <c r="W4599" t="s">
        <v>30</v>
      </c>
      <c r="X4599" s="1">
        <v>42438</v>
      </c>
      <c r="Y4599" t="s">
        <v>21</v>
      </c>
      <c r="Z4599" t="s">
        <v>29</v>
      </c>
      <c r="AA4599" t="s">
        <v>80</v>
      </c>
    </row>
    <row r="4600" spans="1:27" x14ac:dyDescent="0.75">
      <c r="A4600" s="1">
        <v>42442</v>
      </c>
      <c r="B4600" t="s">
        <v>56</v>
      </c>
      <c r="C4600" t="s">
        <v>21</v>
      </c>
      <c r="D4600" t="s">
        <v>150</v>
      </c>
      <c r="E4600">
        <v>108</v>
      </c>
      <c r="F4600">
        <v>17023</v>
      </c>
      <c r="G4600">
        <f t="shared" si="142"/>
        <v>0.93006610938097578</v>
      </c>
      <c r="H4600" t="str">
        <f t="shared" si="143"/>
        <v>NOT SOLDOUT</v>
      </c>
      <c r="I4600" t="s">
        <v>72</v>
      </c>
      <c r="J4600" t="s">
        <v>80</v>
      </c>
      <c r="K4600" t="s">
        <v>151</v>
      </c>
      <c r="L4600">
        <v>18303</v>
      </c>
      <c r="O4600">
        <v>1</v>
      </c>
      <c r="Q4600" t="s">
        <v>32</v>
      </c>
      <c r="R4600" t="s">
        <v>73</v>
      </c>
      <c r="S4600">
        <v>1</v>
      </c>
      <c r="U4600" t="s">
        <v>34</v>
      </c>
      <c r="V4600" t="s">
        <v>56</v>
      </c>
      <c r="W4600" t="s">
        <v>30</v>
      </c>
      <c r="X4600" s="1">
        <v>42442</v>
      </c>
      <c r="Y4600" t="s">
        <v>21</v>
      </c>
      <c r="Z4600" t="s">
        <v>30</v>
      </c>
      <c r="AA4600" t="s">
        <v>80</v>
      </c>
    </row>
    <row r="4601" spans="1:27" x14ac:dyDescent="0.75">
      <c r="A4601" s="1">
        <v>42443</v>
      </c>
      <c r="B4601" t="s">
        <v>56</v>
      </c>
      <c r="C4601" t="s">
        <v>31</v>
      </c>
      <c r="D4601" t="s">
        <v>150</v>
      </c>
      <c r="E4601">
        <v>94</v>
      </c>
      <c r="F4601">
        <v>19911</v>
      </c>
      <c r="G4601">
        <f t="shared" si="142"/>
        <v>1.0878544500901492</v>
      </c>
      <c r="H4601" t="str">
        <f t="shared" si="143"/>
        <v>SOLDOUT</v>
      </c>
      <c r="I4601" t="s">
        <v>56</v>
      </c>
      <c r="J4601" t="s">
        <v>80</v>
      </c>
      <c r="K4601" t="s">
        <v>151</v>
      </c>
      <c r="L4601">
        <v>18303</v>
      </c>
      <c r="M4601">
        <v>1</v>
      </c>
      <c r="Q4601" t="s">
        <v>32</v>
      </c>
      <c r="R4601" t="s">
        <v>39</v>
      </c>
      <c r="S4601">
        <v>1</v>
      </c>
      <c r="U4601" t="s">
        <v>37</v>
      </c>
      <c r="V4601" t="s">
        <v>56</v>
      </c>
      <c r="W4601" t="s">
        <v>30</v>
      </c>
      <c r="X4601" s="1">
        <v>42443</v>
      </c>
      <c r="Y4601" t="s">
        <v>35</v>
      </c>
      <c r="Z4601" t="s">
        <v>29</v>
      </c>
      <c r="AA4601" t="s">
        <v>80</v>
      </c>
    </row>
    <row r="4602" spans="1:27" x14ac:dyDescent="0.75">
      <c r="A4602" s="1">
        <v>42448</v>
      </c>
      <c r="B4602" t="s">
        <v>56</v>
      </c>
      <c r="C4602" t="s">
        <v>21</v>
      </c>
      <c r="D4602" t="s">
        <v>150</v>
      </c>
      <c r="E4602">
        <v>85</v>
      </c>
      <c r="F4602">
        <v>21856</v>
      </c>
      <c r="G4602">
        <f t="shared" si="142"/>
        <v>1.1941211823198383</v>
      </c>
      <c r="H4602" t="str">
        <f t="shared" si="143"/>
        <v>SOLDOUT</v>
      </c>
      <c r="I4602" t="s">
        <v>64</v>
      </c>
      <c r="J4602" t="s">
        <v>80</v>
      </c>
      <c r="K4602" t="s">
        <v>151</v>
      </c>
      <c r="L4602">
        <v>18303</v>
      </c>
      <c r="P4602">
        <v>1</v>
      </c>
      <c r="Q4602" t="s">
        <v>26</v>
      </c>
      <c r="R4602" t="s">
        <v>65</v>
      </c>
      <c r="S4602">
        <v>0</v>
      </c>
      <c r="T4602">
        <v>1</v>
      </c>
      <c r="U4602" t="s">
        <v>34</v>
      </c>
      <c r="V4602" t="s">
        <v>56</v>
      </c>
      <c r="W4602" t="s">
        <v>30</v>
      </c>
      <c r="X4602" s="1">
        <v>42448</v>
      </c>
      <c r="Y4602" t="s">
        <v>21</v>
      </c>
      <c r="Z4602" t="s">
        <v>29</v>
      </c>
      <c r="AA4602" t="s">
        <v>80</v>
      </c>
    </row>
    <row r="4603" spans="1:27" x14ac:dyDescent="0.75">
      <c r="A4603" s="1">
        <v>42449</v>
      </c>
      <c r="B4603" t="s">
        <v>56</v>
      </c>
      <c r="C4603" t="s">
        <v>21</v>
      </c>
      <c r="D4603" t="s">
        <v>150</v>
      </c>
      <c r="E4603">
        <v>94</v>
      </c>
      <c r="F4603">
        <v>14124</v>
      </c>
      <c r="G4603">
        <f t="shared" si="142"/>
        <v>0.77167677429929515</v>
      </c>
      <c r="H4603" t="str">
        <f t="shared" si="143"/>
        <v>NOT SOLDOUT</v>
      </c>
      <c r="I4603" t="s">
        <v>55</v>
      </c>
      <c r="J4603" t="s">
        <v>80</v>
      </c>
      <c r="K4603" t="s">
        <v>151</v>
      </c>
      <c r="L4603">
        <v>18303</v>
      </c>
      <c r="M4603">
        <v>1</v>
      </c>
      <c r="Q4603" t="s">
        <v>32</v>
      </c>
      <c r="R4603" t="s">
        <v>54</v>
      </c>
      <c r="S4603">
        <v>1</v>
      </c>
      <c r="U4603" t="s">
        <v>28</v>
      </c>
      <c r="V4603" t="s">
        <v>56</v>
      </c>
      <c r="W4603" t="s">
        <v>30</v>
      </c>
      <c r="X4603" s="1">
        <v>42449</v>
      </c>
      <c r="Y4603" t="s">
        <v>21</v>
      </c>
      <c r="Z4603" t="s">
        <v>30</v>
      </c>
      <c r="AA4603" t="s">
        <v>80</v>
      </c>
    </row>
    <row r="4604" spans="1:27" x14ac:dyDescent="0.75">
      <c r="A4604" s="1">
        <v>42452</v>
      </c>
      <c r="B4604" t="s">
        <v>56</v>
      </c>
      <c r="C4604" t="s">
        <v>21</v>
      </c>
      <c r="D4604" t="s">
        <v>150</v>
      </c>
      <c r="E4604">
        <v>89</v>
      </c>
      <c r="F4604">
        <v>18151</v>
      </c>
      <c r="G4604">
        <f t="shared" si="142"/>
        <v>0.99169535048899082</v>
      </c>
      <c r="H4604" t="str">
        <f t="shared" si="143"/>
        <v>SOLDOUT</v>
      </c>
      <c r="I4604" t="s">
        <v>86</v>
      </c>
      <c r="J4604" t="s">
        <v>80</v>
      </c>
      <c r="K4604" t="s">
        <v>151</v>
      </c>
      <c r="L4604">
        <v>18303</v>
      </c>
      <c r="O4604">
        <v>1</v>
      </c>
      <c r="Q4604" t="s">
        <v>32</v>
      </c>
      <c r="R4604" t="s">
        <v>87</v>
      </c>
      <c r="S4604">
        <v>1</v>
      </c>
      <c r="U4604" t="s">
        <v>34</v>
      </c>
      <c r="V4604" t="s">
        <v>56</v>
      </c>
      <c r="W4604" t="s">
        <v>30</v>
      </c>
      <c r="X4604" s="1">
        <v>42452</v>
      </c>
      <c r="Y4604" t="s">
        <v>21</v>
      </c>
      <c r="Z4604" t="s">
        <v>30</v>
      </c>
      <c r="AA4604" t="s">
        <v>80</v>
      </c>
    </row>
    <row r="4605" spans="1:27" x14ac:dyDescent="0.75">
      <c r="A4605" s="1">
        <v>42453</v>
      </c>
      <c r="B4605" t="s">
        <v>56</v>
      </c>
      <c r="C4605" t="s">
        <v>21</v>
      </c>
      <c r="D4605" t="s">
        <v>150</v>
      </c>
      <c r="E4605">
        <v>91</v>
      </c>
      <c r="F4605">
        <v>18203</v>
      </c>
      <c r="G4605">
        <f t="shared" si="142"/>
        <v>0.99453641479538868</v>
      </c>
      <c r="H4605" t="str">
        <f t="shared" si="143"/>
        <v>SOLDOUT</v>
      </c>
      <c r="I4605" t="s">
        <v>84</v>
      </c>
      <c r="J4605" t="s">
        <v>80</v>
      </c>
      <c r="K4605" t="s">
        <v>151</v>
      </c>
      <c r="L4605">
        <v>18303</v>
      </c>
      <c r="N4605">
        <v>1</v>
      </c>
      <c r="Q4605" t="s">
        <v>26</v>
      </c>
      <c r="R4605" t="s">
        <v>85</v>
      </c>
      <c r="S4605">
        <v>0</v>
      </c>
      <c r="T4605">
        <v>1</v>
      </c>
      <c r="U4605" t="s">
        <v>37</v>
      </c>
      <c r="V4605" t="s">
        <v>56</v>
      </c>
      <c r="W4605" t="s">
        <v>30</v>
      </c>
      <c r="X4605" s="1">
        <v>42453</v>
      </c>
      <c r="Y4605" t="s">
        <v>21</v>
      </c>
      <c r="Z4605" t="s">
        <v>29</v>
      </c>
      <c r="AA4605" t="s">
        <v>80</v>
      </c>
    </row>
    <row r="4606" spans="1:27" x14ac:dyDescent="0.75">
      <c r="A4606" s="1">
        <v>42470</v>
      </c>
      <c r="B4606" t="s">
        <v>56</v>
      </c>
      <c r="C4606" t="s">
        <v>21</v>
      </c>
      <c r="D4606" t="s">
        <v>150</v>
      </c>
      <c r="E4606">
        <v>100</v>
      </c>
      <c r="F4606">
        <v>16172</v>
      </c>
      <c r="G4606">
        <f t="shared" si="142"/>
        <v>0.88357099928973393</v>
      </c>
      <c r="H4606" t="str">
        <f t="shared" si="143"/>
        <v>NOT SOLDOUT</v>
      </c>
      <c r="I4606" t="s">
        <v>98</v>
      </c>
      <c r="J4606" t="s">
        <v>80</v>
      </c>
      <c r="K4606" t="s">
        <v>151</v>
      </c>
      <c r="L4606">
        <v>18303</v>
      </c>
      <c r="O4606">
        <v>1</v>
      </c>
      <c r="Q4606" t="s">
        <v>32</v>
      </c>
      <c r="R4606" t="s">
        <v>46</v>
      </c>
      <c r="S4606">
        <v>1</v>
      </c>
      <c r="U4606" t="s">
        <v>34</v>
      </c>
      <c r="V4606" t="s">
        <v>56</v>
      </c>
      <c r="W4606" t="s">
        <v>30</v>
      </c>
      <c r="X4606" s="1">
        <v>42470</v>
      </c>
      <c r="Y4606" t="s">
        <v>21</v>
      </c>
      <c r="Z4606" t="s">
        <v>30</v>
      </c>
      <c r="AA4606" t="s">
        <v>80</v>
      </c>
    </row>
    <row r="4607" spans="1:27" x14ac:dyDescent="0.75">
      <c r="A4607" s="1">
        <v>42471</v>
      </c>
      <c r="B4607" t="s">
        <v>56</v>
      </c>
      <c r="C4607" t="s">
        <v>31</v>
      </c>
      <c r="D4607" t="s">
        <v>150</v>
      </c>
      <c r="E4607">
        <v>92</v>
      </c>
      <c r="F4607">
        <v>19911</v>
      </c>
      <c r="G4607">
        <f t="shared" si="142"/>
        <v>1.0878544500901492</v>
      </c>
      <c r="H4607" t="str">
        <f t="shared" si="143"/>
        <v>SOLDOUT</v>
      </c>
      <c r="I4607" t="s">
        <v>56</v>
      </c>
      <c r="J4607" t="s">
        <v>80</v>
      </c>
      <c r="K4607" t="s">
        <v>151</v>
      </c>
      <c r="L4607">
        <v>18303</v>
      </c>
      <c r="N4607">
        <v>1</v>
      </c>
      <c r="Q4607" t="s">
        <v>26</v>
      </c>
      <c r="R4607" t="s">
        <v>52</v>
      </c>
      <c r="S4607">
        <v>0</v>
      </c>
      <c r="T4607">
        <v>1</v>
      </c>
      <c r="U4607" t="s">
        <v>28</v>
      </c>
      <c r="V4607" t="s">
        <v>56</v>
      </c>
      <c r="W4607" t="s">
        <v>30</v>
      </c>
      <c r="X4607" s="1">
        <v>42471</v>
      </c>
      <c r="Y4607" t="s">
        <v>35</v>
      </c>
      <c r="Z4607" t="s">
        <v>29</v>
      </c>
      <c r="AA4607" t="s">
        <v>80</v>
      </c>
    </row>
    <row r="4608" spans="1:27" x14ac:dyDescent="0.75">
      <c r="A4608" s="1">
        <v>42675</v>
      </c>
      <c r="B4608" t="s">
        <v>56</v>
      </c>
      <c r="C4608" t="s">
        <v>21</v>
      </c>
      <c r="D4608" t="s">
        <v>150</v>
      </c>
      <c r="E4608">
        <v>106</v>
      </c>
      <c r="F4608">
        <v>18418</v>
      </c>
      <c r="G4608">
        <f t="shared" si="142"/>
        <v>1.0062831229853029</v>
      </c>
      <c r="H4608" t="str">
        <f t="shared" si="143"/>
        <v>SOLDOUT</v>
      </c>
      <c r="I4608" t="s">
        <v>82</v>
      </c>
      <c r="J4608" t="s">
        <v>89</v>
      </c>
      <c r="K4608" t="s">
        <v>151</v>
      </c>
      <c r="L4608">
        <v>18303</v>
      </c>
      <c r="O4608">
        <v>1</v>
      </c>
      <c r="Q4608" t="s">
        <v>32</v>
      </c>
      <c r="R4608" t="s">
        <v>83</v>
      </c>
      <c r="S4608">
        <v>1</v>
      </c>
      <c r="U4608" t="s">
        <v>34</v>
      </c>
      <c r="V4608" t="s">
        <v>56</v>
      </c>
      <c r="W4608" t="s">
        <v>30</v>
      </c>
      <c r="X4608" s="1">
        <v>42675</v>
      </c>
      <c r="Y4608" t="s">
        <v>21</v>
      </c>
      <c r="Z4608" t="s">
        <v>29</v>
      </c>
      <c r="AA4608" t="s">
        <v>89</v>
      </c>
    </row>
    <row r="4609" spans="1:27" x14ac:dyDescent="0.75">
      <c r="A4609" s="1">
        <v>42676</v>
      </c>
      <c r="B4609" t="s">
        <v>56</v>
      </c>
      <c r="C4609" t="s">
        <v>31</v>
      </c>
      <c r="D4609" t="s">
        <v>150</v>
      </c>
      <c r="E4609">
        <v>97</v>
      </c>
      <c r="F4609">
        <v>19318</v>
      </c>
      <c r="G4609">
        <f t="shared" si="142"/>
        <v>1.0554553898268044</v>
      </c>
      <c r="H4609" t="str">
        <f t="shared" si="143"/>
        <v>SOLDOUT</v>
      </c>
      <c r="I4609" t="s">
        <v>56</v>
      </c>
      <c r="J4609" t="s">
        <v>89</v>
      </c>
      <c r="K4609" t="s">
        <v>151</v>
      </c>
      <c r="L4609">
        <v>18303</v>
      </c>
      <c r="M4609">
        <v>1</v>
      </c>
      <c r="Q4609" t="s">
        <v>32</v>
      </c>
      <c r="R4609" t="s">
        <v>52</v>
      </c>
      <c r="S4609">
        <v>1</v>
      </c>
      <c r="U4609" t="s">
        <v>37</v>
      </c>
      <c r="V4609" t="s">
        <v>56</v>
      </c>
      <c r="W4609" t="s">
        <v>30</v>
      </c>
      <c r="X4609" s="1">
        <v>42676</v>
      </c>
      <c r="Y4609" t="s">
        <v>35</v>
      </c>
      <c r="Z4609" t="s">
        <v>30</v>
      </c>
      <c r="AA4609" t="s">
        <v>89</v>
      </c>
    </row>
    <row r="4610" spans="1:27" x14ac:dyDescent="0.75">
      <c r="A4610" s="1">
        <v>42680</v>
      </c>
      <c r="B4610" t="s">
        <v>56</v>
      </c>
      <c r="C4610" t="s">
        <v>21</v>
      </c>
      <c r="D4610" t="s">
        <v>150</v>
      </c>
      <c r="E4610">
        <v>114</v>
      </c>
      <c r="F4610">
        <v>19812</v>
      </c>
      <c r="G4610">
        <f t="shared" si="142"/>
        <v>1.0824455007375839</v>
      </c>
      <c r="H4610" t="str">
        <f t="shared" si="143"/>
        <v>SOLDOUT</v>
      </c>
      <c r="I4610" t="s">
        <v>79</v>
      </c>
      <c r="J4610" t="s">
        <v>89</v>
      </c>
      <c r="K4610" t="s">
        <v>151</v>
      </c>
      <c r="L4610">
        <v>18303</v>
      </c>
      <c r="O4610">
        <v>1</v>
      </c>
      <c r="Q4610" t="s">
        <v>32</v>
      </c>
      <c r="R4610" t="s">
        <v>33</v>
      </c>
      <c r="S4610">
        <v>1</v>
      </c>
      <c r="U4610" t="s">
        <v>34</v>
      </c>
      <c r="V4610" t="s">
        <v>56</v>
      </c>
      <c r="W4610" t="s">
        <v>30</v>
      </c>
      <c r="X4610" s="1">
        <v>42680</v>
      </c>
      <c r="Y4610" t="s">
        <v>21</v>
      </c>
      <c r="Z4610" t="s">
        <v>30</v>
      </c>
      <c r="AA4610" t="s">
        <v>89</v>
      </c>
    </row>
    <row r="4611" spans="1:27" x14ac:dyDescent="0.75">
      <c r="A4611" s="1">
        <v>42681</v>
      </c>
      <c r="B4611" t="s">
        <v>56</v>
      </c>
      <c r="C4611" t="s">
        <v>21</v>
      </c>
      <c r="D4611" t="s">
        <v>150</v>
      </c>
      <c r="E4611">
        <v>109</v>
      </c>
      <c r="F4611">
        <v>14168</v>
      </c>
      <c r="G4611">
        <f t="shared" ref="G4611:G4674" si="144">F4611/L4611</f>
        <v>0.77408075178932412</v>
      </c>
      <c r="H4611" t="str">
        <f t="shared" ref="H4611:H4674" si="145">IF(G4611&gt;=0.95,"SOLDOUT","NOT SOLDOUT")</f>
        <v>NOT SOLDOUT</v>
      </c>
      <c r="I4611" t="s">
        <v>60</v>
      </c>
      <c r="J4611" t="s">
        <v>89</v>
      </c>
      <c r="K4611" t="s">
        <v>151</v>
      </c>
      <c r="L4611">
        <v>18303</v>
      </c>
      <c r="M4611">
        <v>1</v>
      </c>
      <c r="Q4611" t="s">
        <v>32</v>
      </c>
      <c r="R4611" t="s">
        <v>61</v>
      </c>
      <c r="S4611">
        <v>1</v>
      </c>
      <c r="U4611" t="s">
        <v>28</v>
      </c>
      <c r="V4611" t="s">
        <v>56</v>
      </c>
      <c r="W4611" t="s">
        <v>30</v>
      </c>
      <c r="X4611" s="1">
        <v>42681</v>
      </c>
      <c r="Y4611" t="s">
        <v>21</v>
      </c>
      <c r="Z4611" t="s">
        <v>30</v>
      </c>
      <c r="AA4611" t="s">
        <v>89</v>
      </c>
    </row>
    <row r="4612" spans="1:27" x14ac:dyDescent="0.75">
      <c r="A4612" s="1">
        <v>42685</v>
      </c>
      <c r="B4612" t="s">
        <v>56</v>
      </c>
      <c r="C4612" t="s">
        <v>21</v>
      </c>
      <c r="D4612" t="s">
        <v>150</v>
      </c>
      <c r="E4612">
        <v>87</v>
      </c>
      <c r="F4612">
        <v>18846</v>
      </c>
      <c r="G4612">
        <f t="shared" si="144"/>
        <v>1.0296672676610392</v>
      </c>
      <c r="H4612" t="str">
        <f t="shared" si="145"/>
        <v>SOLDOUT</v>
      </c>
      <c r="I4612" t="s">
        <v>50</v>
      </c>
      <c r="J4612" t="s">
        <v>89</v>
      </c>
      <c r="K4612" t="s">
        <v>151</v>
      </c>
      <c r="L4612">
        <v>18303</v>
      </c>
      <c r="O4612">
        <v>1</v>
      </c>
      <c r="Q4612" t="s">
        <v>32</v>
      </c>
      <c r="R4612" t="s">
        <v>49</v>
      </c>
      <c r="S4612">
        <v>1</v>
      </c>
      <c r="U4612" t="s">
        <v>34</v>
      </c>
      <c r="V4612" t="s">
        <v>56</v>
      </c>
      <c r="W4612" t="s">
        <v>30</v>
      </c>
      <c r="X4612" s="1">
        <v>42685</v>
      </c>
      <c r="Y4612" t="s">
        <v>21</v>
      </c>
      <c r="Z4612" t="s">
        <v>30</v>
      </c>
      <c r="AA4612" t="s">
        <v>89</v>
      </c>
    </row>
    <row r="4613" spans="1:27" x14ac:dyDescent="0.75">
      <c r="A4613" s="1">
        <v>42686</v>
      </c>
      <c r="B4613" t="s">
        <v>56</v>
      </c>
      <c r="C4613" t="s">
        <v>21</v>
      </c>
      <c r="D4613" t="s">
        <v>150</v>
      </c>
      <c r="E4613">
        <v>102</v>
      </c>
      <c r="F4613">
        <v>19600</v>
      </c>
      <c r="G4613">
        <f t="shared" si="144"/>
        <v>1.070862700103808</v>
      </c>
      <c r="H4613" t="str">
        <f t="shared" si="145"/>
        <v>SOLDOUT</v>
      </c>
      <c r="I4613" t="s">
        <v>45</v>
      </c>
      <c r="J4613" t="s">
        <v>89</v>
      </c>
      <c r="K4613" t="s">
        <v>151</v>
      </c>
      <c r="L4613">
        <v>18303</v>
      </c>
      <c r="M4613">
        <v>1</v>
      </c>
      <c r="Q4613" t="s">
        <v>32</v>
      </c>
      <c r="R4613" t="s">
        <v>36</v>
      </c>
      <c r="S4613">
        <v>1</v>
      </c>
      <c r="U4613" t="s">
        <v>37</v>
      </c>
      <c r="V4613" t="s">
        <v>56</v>
      </c>
      <c r="W4613" t="s">
        <v>30</v>
      </c>
      <c r="X4613" s="1">
        <v>42686</v>
      </c>
      <c r="Y4613" t="s">
        <v>21</v>
      </c>
      <c r="Z4613" t="s">
        <v>30</v>
      </c>
      <c r="AA4613" t="s">
        <v>89</v>
      </c>
    </row>
    <row r="4614" spans="1:27" x14ac:dyDescent="0.75">
      <c r="A4614" s="1">
        <v>42693</v>
      </c>
      <c r="B4614" t="s">
        <v>56</v>
      </c>
      <c r="C4614" t="s">
        <v>21</v>
      </c>
      <c r="D4614" t="s">
        <v>150</v>
      </c>
      <c r="E4614">
        <v>102</v>
      </c>
      <c r="F4614">
        <v>14760</v>
      </c>
      <c r="G4614">
        <f t="shared" si="144"/>
        <v>0.80642517620062282</v>
      </c>
      <c r="H4614" t="str">
        <f t="shared" si="145"/>
        <v>NOT SOLDOUT</v>
      </c>
      <c r="I4614" t="s">
        <v>86</v>
      </c>
      <c r="J4614" t="s">
        <v>89</v>
      </c>
      <c r="K4614" t="s">
        <v>151</v>
      </c>
      <c r="L4614">
        <v>18303</v>
      </c>
      <c r="P4614">
        <v>1</v>
      </c>
      <c r="Q4614" t="s">
        <v>26</v>
      </c>
      <c r="R4614" t="s">
        <v>87</v>
      </c>
      <c r="S4614">
        <v>0</v>
      </c>
      <c r="T4614">
        <v>1</v>
      </c>
      <c r="U4614" t="s">
        <v>34</v>
      </c>
      <c r="V4614" t="s">
        <v>56</v>
      </c>
      <c r="W4614" t="s">
        <v>30</v>
      </c>
      <c r="X4614" s="1">
        <v>42693</v>
      </c>
      <c r="Y4614" t="s">
        <v>21</v>
      </c>
      <c r="Z4614" t="s">
        <v>29</v>
      </c>
      <c r="AA4614" t="s">
        <v>89</v>
      </c>
    </row>
    <row r="4615" spans="1:27" x14ac:dyDescent="0.75">
      <c r="A4615" s="1">
        <v>42694</v>
      </c>
      <c r="B4615" t="s">
        <v>56</v>
      </c>
      <c r="C4615" t="s">
        <v>21</v>
      </c>
      <c r="D4615" t="s">
        <v>150</v>
      </c>
      <c r="E4615">
        <v>91</v>
      </c>
      <c r="F4615">
        <v>12565</v>
      </c>
      <c r="G4615">
        <f t="shared" si="144"/>
        <v>0.68649948095940561</v>
      </c>
      <c r="H4615" t="str">
        <f t="shared" si="145"/>
        <v>NOT SOLDOUT</v>
      </c>
      <c r="I4615" t="s">
        <v>98</v>
      </c>
      <c r="J4615" t="s">
        <v>89</v>
      </c>
      <c r="K4615" t="s">
        <v>151</v>
      </c>
      <c r="L4615">
        <v>18303</v>
      </c>
      <c r="N4615">
        <v>1</v>
      </c>
      <c r="Q4615" t="s">
        <v>26</v>
      </c>
      <c r="R4615" t="s">
        <v>46</v>
      </c>
      <c r="S4615">
        <v>0</v>
      </c>
      <c r="T4615">
        <v>1</v>
      </c>
      <c r="U4615" t="s">
        <v>28</v>
      </c>
      <c r="V4615" t="s">
        <v>56</v>
      </c>
      <c r="W4615" t="s">
        <v>30</v>
      </c>
      <c r="X4615" s="1">
        <v>42694</v>
      </c>
      <c r="Y4615" t="s">
        <v>21</v>
      </c>
      <c r="Z4615" t="s">
        <v>30</v>
      </c>
      <c r="AA4615" t="s">
        <v>89</v>
      </c>
    </row>
    <row r="4616" spans="1:27" x14ac:dyDescent="0.75">
      <c r="A4616" s="1">
        <v>42702</v>
      </c>
      <c r="B4616" t="s">
        <v>56</v>
      </c>
      <c r="C4616" t="s">
        <v>21</v>
      </c>
      <c r="D4616" t="s">
        <v>150</v>
      </c>
      <c r="E4616">
        <v>112</v>
      </c>
      <c r="F4616">
        <v>9384</v>
      </c>
      <c r="G4616">
        <f t="shared" si="144"/>
        <v>0.51270283560072116</v>
      </c>
      <c r="H4616" t="str">
        <f t="shared" si="145"/>
        <v>NOT SOLDOUT</v>
      </c>
      <c r="I4616" t="s">
        <v>68</v>
      </c>
      <c r="J4616" t="s">
        <v>89</v>
      </c>
      <c r="K4616" t="s">
        <v>151</v>
      </c>
      <c r="L4616">
        <v>18303</v>
      </c>
      <c r="O4616">
        <v>1</v>
      </c>
      <c r="Q4616" t="s">
        <v>32</v>
      </c>
      <c r="R4616" t="s">
        <v>69</v>
      </c>
      <c r="S4616">
        <v>1</v>
      </c>
      <c r="U4616" t="s">
        <v>34</v>
      </c>
      <c r="V4616" t="s">
        <v>56</v>
      </c>
      <c r="W4616" t="s">
        <v>30</v>
      </c>
      <c r="X4616" s="1">
        <v>42702</v>
      </c>
      <c r="Y4616" t="s">
        <v>21</v>
      </c>
      <c r="Z4616" t="s">
        <v>30</v>
      </c>
      <c r="AA4616" t="s">
        <v>89</v>
      </c>
    </row>
    <row r="4617" spans="1:27" x14ac:dyDescent="0.75">
      <c r="A4617" s="1">
        <v>42703</v>
      </c>
      <c r="B4617" t="s">
        <v>56</v>
      </c>
      <c r="C4617" t="s">
        <v>31</v>
      </c>
      <c r="D4617" t="s">
        <v>150</v>
      </c>
      <c r="E4617">
        <v>120</v>
      </c>
      <c r="F4617">
        <v>19911</v>
      </c>
      <c r="G4617">
        <f t="shared" si="144"/>
        <v>1.0878544500901492</v>
      </c>
      <c r="H4617" t="str">
        <f t="shared" si="145"/>
        <v>SOLDOUT</v>
      </c>
      <c r="I4617" t="s">
        <v>56</v>
      </c>
      <c r="J4617" t="s">
        <v>89</v>
      </c>
      <c r="K4617" t="s">
        <v>151</v>
      </c>
      <c r="L4617">
        <v>18303</v>
      </c>
      <c r="M4617">
        <v>1</v>
      </c>
      <c r="Q4617" t="s">
        <v>32</v>
      </c>
      <c r="R4617" t="s">
        <v>87</v>
      </c>
      <c r="S4617">
        <v>1</v>
      </c>
      <c r="U4617" t="s">
        <v>37</v>
      </c>
      <c r="V4617" t="s">
        <v>56</v>
      </c>
      <c r="W4617" t="s">
        <v>30</v>
      </c>
      <c r="X4617" s="1">
        <v>42703</v>
      </c>
      <c r="Y4617" t="s">
        <v>35</v>
      </c>
      <c r="Z4617" t="s">
        <v>29</v>
      </c>
      <c r="AA4617" t="s">
        <v>89</v>
      </c>
    </row>
    <row r="4618" spans="1:27" x14ac:dyDescent="0.75">
      <c r="A4618" s="1">
        <v>42709</v>
      </c>
      <c r="B4618" t="s">
        <v>56</v>
      </c>
      <c r="C4618" t="s">
        <v>21</v>
      </c>
      <c r="D4618" t="s">
        <v>150</v>
      </c>
      <c r="E4618">
        <v>107</v>
      </c>
      <c r="F4618">
        <v>18279</v>
      </c>
      <c r="G4618">
        <f t="shared" si="144"/>
        <v>0.99868873955089332</v>
      </c>
      <c r="H4618" t="str">
        <f t="shared" si="145"/>
        <v>SOLDOUT</v>
      </c>
      <c r="I4618" t="s">
        <v>70</v>
      </c>
      <c r="J4618" t="s">
        <v>89</v>
      </c>
      <c r="K4618" t="s">
        <v>151</v>
      </c>
      <c r="L4618">
        <v>18303</v>
      </c>
      <c r="O4618">
        <v>1</v>
      </c>
      <c r="Q4618" t="s">
        <v>32</v>
      </c>
      <c r="R4618" t="s">
        <v>71</v>
      </c>
      <c r="S4618">
        <v>1</v>
      </c>
      <c r="U4618" t="s">
        <v>34</v>
      </c>
      <c r="V4618" t="s">
        <v>56</v>
      </c>
      <c r="W4618" t="s">
        <v>30</v>
      </c>
      <c r="X4618" s="1">
        <v>42709</v>
      </c>
      <c r="Y4618" t="s">
        <v>21</v>
      </c>
      <c r="Z4618" t="s">
        <v>30</v>
      </c>
      <c r="AA4618" t="s">
        <v>89</v>
      </c>
    </row>
    <row r="4619" spans="1:27" x14ac:dyDescent="0.75">
      <c r="A4619" s="1">
        <v>42710</v>
      </c>
      <c r="B4619" t="s">
        <v>56</v>
      </c>
      <c r="C4619" t="s">
        <v>31</v>
      </c>
      <c r="D4619" t="s">
        <v>150</v>
      </c>
      <c r="E4619">
        <v>112</v>
      </c>
      <c r="F4619">
        <v>18997</v>
      </c>
      <c r="G4619">
        <f t="shared" si="144"/>
        <v>1.0379172813200022</v>
      </c>
      <c r="H4619" t="str">
        <f t="shared" si="145"/>
        <v>SOLDOUT</v>
      </c>
      <c r="I4619" t="s">
        <v>56</v>
      </c>
      <c r="J4619" t="s">
        <v>89</v>
      </c>
      <c r="K4619" t="s">
        <v>151</v>
      </c>
      <c r="L4619">
        <v>18303</v>
      </c>
      <c r="M4619">
        <v>1</v>
      </c>
      <c r="Q4619" t="s">
        <v>32</v>
      </c>
      <c r="R4619" t="s">
        <v>76</v>
      </c>
      <c r="S4619">
        <v>1</v>
      </c>
      <c r="U4619" t="s">
        <v>28</v>
      </c>
      <c r="V4619" t="s">
        <v>56</v>
      </c>
      <c r="W4619" t="s">
        <v>30</v>
      </c>
      <c r="X4619" s="1">
        <v>42710</v>
      </c>
      <c r="Y4619" t="s">
        <v>35</v>
      </c>
      <c r="Z4619" t="s">
        <v>30</v>
      </c>
      <c r="AA4619" t="s">
        <v>89</v>
      </c>
    </row>
    <row r="4620" spans="1:27" x14ac:dyDescent="0.75">
      <c r="A4620" s="1">
        <v>42724</v>
      </c>
      <c r="B4620" t="s">
        <v>56</v>
      </c>
      <c r="C4620" t="s">
        <v>21</v>
      </c>
      <c r="D4620" t="s">
        <v>150</v>
      </c>
      <c r="E4620">
        <v>74</v>
      </c>
      <c r="F4620">
        <v>19596</v>
      </c>
      <c r="G4620">
        <f t="shared" si="144"/>
        <v>1.0706441566956237</v>
      </c>
      <c r="H4620" t="str">
        <f t="shared" si="145"/>
        <v>SOLDOUT</v>
      </c>
      <c r="I4620" t="s">
        <v>90</v>
      </c>
      <c r="J4620" t="s">
        <v>89</v>
      </c>
      <c r="K4620" t="s">
        <v>151</v>
      </c>
      <c r="L4620">
        <v>18303</v>
      </c>
      <c r="P4620">
        <v>1</v>
      </c>
      <c r="Q4620" t="s">
        <v>26</v>
      </c>
      <c r="R4620" t="s">
        <v>91</v>
      </c>
      <c r="S4620">
        <v>0</v>
      </c>
      <c r="T4620">
        <v>1</v>
      </c>
      <c r="U4620" t="s">
        <v>34</v>
      </c>
      <c r="V4620" t="s">
        <v>56</v>
      </c>
      <c r="W4620" t="s">
        <v>30</v>
      </c>
      <c r="X4620" s="1">
        <v>42724</v>
      </c>
      <c r="Y4620" t="s">
        <v>21</v>
      </c>
      <c r="Z4620" t="s">
        <v>29</v>
      </c>
      <c r="AA4620" t="s">
        <v>89</v>
      </c>
    </row>
    <row r="4621" spans="1:27" x14ac:dyDescent="0.75">
      <c r="A4621" s="1">
        <v>42725</v>
      </c>
      <c r="B4621" t="s">
        <v>56</v>
      </c>
      <c r="C4621" t="s">
        <v>31</v>
      </c>
      <c r="D4621" t="s">
        <v>150</v>
      </c>
      <c r="E4621">
        <v>93</v>
      </c>
      <c r="F4621">
        <v>19195</v>
      </c>
      <c r="G4621">
        <f t="shared" si="144"/>
        <v>1.0487351800251326</v>
      </c>
      <c r="H4621" t="str">
        <f t="shared" si="145"/>
        <v>SOLDOUT</v>
      </c>
      <c r="I4621" t="s">
        <v>56</v>
      </c>
      <c r="J4621" t="s">
        <v>89</v>
      </c>
      <c r="K4621" t="s">
        <v>151</v>
      </c>
      <c r="L4621">
        <v>18303</v>
      </c>
      <c r="N4621">
        <v>1</v>
      </c>
      <c r="Q4621" t="s">
        <v>26</v>
      </c>
      <c r="R4621" t="s">
        <v>73</v>
      </c>
      <c r="S4621">
        <v>0</v>
      </c>
      <c r="T4621">
        <v>1</v>
      </c>
      <c r="U4621" t="s">
        <v>37</v>
      </c>
      <c r="V4621" t="s">
        <v>56</v>
      </c>
      <c r="W4621" t="s">
        <v>30</v>
      </c>
      <c r="X4621" s="1">
        <v>42725</v>
      </c>
      <c r="Y4621" t="s">
        <v>35</v>
      </c>
      <c r="Z4621" t="s">
        <v>30</v>
      </c>
      <c r="AA4621" t="s">
        <v>89</v>
      </c>
    </row>
    <row r="4622" spans="1:27" x14ac:dyDescent="0.75">
      <c r="A4622" s="1">
        <v>42737</v>
      </c>
      <c r="B4622" t="s">
        <v>56</v>
      </c>
      <c r="C4622" t="s">
        <v>21</v>
      </c>
      <c r="D4622" t="s">
        <v>150</v>
      </c>
      <c r="E4622">
        <v>101</v>
      </c>
      <c r="F4622">
        <v>15634</v>
      </c>
      <c r="G4622">
        <f t="shared" si="144"/>
        <v>0.85417691088892533</v>
      </c>
      <c r="H4622" t="str">
        <f t="shared" si="145"/>
        <v>NOT SOLDOUT</v>
      </c>
      <c r="I4622" t="s">
        <v>77</v>
      </c>
      <c r="J4622" t="s">
        <v>89</v>
      </c>
      <c r="K4622" t="s">
        <v>151</v>
      </c>
      <c r="L4622">
        <v>18303</v>
      </c>
      <c r="O4622">
        <v>1</v>
      </c>
      <c r="Q4622" t="s">
        <v>32</v>
      </c>
      <c r="R4622" t="s">
        <v>78</v>
      </c>
      <c r="S4622">
        <v>1</v>
      </c>
      <c r="U4622" t="s">
        <v>34</v>
      </c>
      <c r="V4622" t="s">
        <v>56</v>
      </c>
      <c r="W4622" t="s">
        <v>30</v>
      </c>
      <c r="X4622" s="1">
        <v>42737</v>
      </c>
      <c r="Y4622" t="s">
        <v>21</v>
      </c>
      <c r="Z4622" t="s">
        <v>30</v>
      </c>
      <c r="AA4622" t="s">
        <v>89</v>
      </c>
    </row>
    <row r="4623" spans="1:27" x14ac:dyDescent="0.75">
      <c r="A4623" s="1">
        <v>42738</v>
      </c>
      <c r="B4623" t="s">
        <v>56</v>
      </c>
      <c r="C4623" t="s">
        <v>21</v>
      </c>
      <c r="D4623" t="s">
        <v>150</v>
      </c>
      <c r="E4623">
        <v>104</v>
      </c>
      <c r="F4623">
        <v>18624</v>
      </c>
      <c r="G4623">
        <f t="shared" si="144"/>
        <v>1.0175381085068023</v>
      </c>
      <c r="H4623" t="str">
        <f t="shared" si="145"/>
        <v>SOLDOUT</v>
      </c>
      <c r="I4623" t="s">
        <v>62</v>
      </c>
      <c r="J4623" t="s">
        <v>89</v>
      </c>
      <c r="K4623" t="s">
        <v>151</v>
      </c>
      <c r="L4623">
        <v>18303</v>
      </c>
      <c r="N4623">
        <v>1</v>
      </c>
      <c r="Q4623" t="s">
        <v>26</v>
      </c>
      <c r="R4623" t="s">
        <v>44</v>
      </c>
      <c r="S4623">
        <v>0</v>
      </c>
      <c r="T4623">
        <v>1</v>
      </c>
      <c r="U4623" t="s">
        <v>28</v>
      </c>
      <c r="V4623" t="s">
        <v>56</v>
      </c>
      <c r="W4623" t="s">
        <v>30</v>
      </c>
      <c r="X4623" s="1">
        <v>42738</v>
      </c>
      <c r="Y4623" t="s">
        <v>21</v>
      </c>
      <c r="Z4623" t="s">
        <v>29</v>
      </c>
      <c r="AA4623" t="s">
        <v>89</v>
      </c>
    </row>
    <row r="4624" spans="1:27" x14ac:dyDescent="0.75">
      <c r="A4624" s="1">
        <v>42742</v>
      </c>
      <c r="B4624" t="s">
        <v>56</v>
      </c>
      <c r="C4624" t="s">
        <v>21</v>
      </c>
      <c r="D4624" t="s">
        <v>150</v>
      </c>
      <c r="E4624">
        <v>94</v>
      </c>
      <c r="F4624">
        <v>13945</v>
      </c>
      <c r="G4624">
        <f t="shared" si="144"/>
        <v>0.76189695678304103</v>
      </c>
      <c r="H4624" t="str">
        <f t="shared" si="145"/>
        <v>NOT SOLDOUT</v>
      </c>
      <c r="I4624" t="s">
        <v>68</v>
      </c>
      <c r="J4624" t="s">
        <v>89</v>
      </c>
      <c r="K4624" t="s">
        <v>151</v>
      </c>
      <c r="L4624">
        <v>18303</v>
      </c>
      <c r="O4624">
        <v>1</v>
      </c>
      <c r="Q4624" t="s">
        <v>32</v>
      </c>
      <c r="R4624" t="s">
        <v>69</v>
      </c>
      <c r="S4624">
        <v>1</v>
      </c>
      <c r="U4624" t="s">
        <v>34</v>
      </c>
      <c r="V4624" t="s">
        <v>56</v>
      </c>
      <c r="W4624" t="s">
        <v>30</v>
      </c>
      <c r="X4624" s="1">
        <v>42742</v>
      </c>
      <c r="Y4624" t="s">
        <v>21</v>
      </c>
      <c r="Z4624" t="s">
        <v>30</v>
      </c>
      <c r="AA4624" t="s">
        <v>89</v>
      </c>
    </row>
    <row r="4625" spans="1:27" x14ac:dyDescent="0.75">
      <c r="A4625" s="1">
        <v>42743</v>
      </c>
      <c r="B4625" t="s">
        <v>56</v>
      </c>
      <c r="C4625" t="s">
        <v>21</v>
      </c>
      <c r="D4625" t="s">
        <v>150</v>
      </c>
      <c r="E4625">
        <v>79</v>
      </c>
      <c r="F4625">
        <v>16112</v>
      </c>
      <c r="G4625">
        <f t="shared" si="144"/>
        <v>0.88029284816696718</v>
      </c>
      <c r="H4625" t="str">
        <f t="shared" si="145"/>
        <v>NOT SOLDOUT</v>
      </c>
      <c r="I4625" t="s">
        <v>66</v>
      </c>
      <c r="J4625" t="s">
        <v>89</v>
      </c>
      <c r="K4625" t="s">
        <v>151</v>
      </c>
      <c r="L4625">
        <v>18303</v>
      </c>
      <c r="N4625">
        <v>1</v>
      </c>
      <c r="Q4625" t="s">
        <v>26</v>
      </c>
      <c r="R4625" t="s">
        <v>67</v>
      </c>
      <c r="S4625">
        <v>0</v>
      </c>
      <c r="T4625">
        <v>1</v>
      </c>
      <c r="U4625" t="s">
        <v>37</v>
      </c>
      <c r="V4625" t="s">
        <v>56</v>
      </c>
      <c r="W4625" t="s">
        <v>30</v>
      </c>
      <c r="X4625" s="1">
        <v>42743</v>
      </c>
      <c r="Y4625" t="s">
        <v>21</v>
      </c>
      <c r="Z4625" t="s">
        <v>29</v>
      </c>
      <c r="AA4625" t="s">
        <v>89</v>
      </c>
    </row>
    <row r="4626" spans="1:27" x14ac:dyDescent="0.75">
      <c r="A4626" s="1">
        <v>42748</v>
      </c>
      <c r="B4626" t="s">
        <v>56</v>
      </c>
      <c r="C4626" t="s">
        <v>31</v>
      </c>
      <c r="D4626" t="s">
        <v>150</v>
      </c>
      <c r="E4626">
        <v>110</v>
      </c>
      <c r="F4626">
        <v>19911</v>
      </c>
      <c r="G4626">
        <f t="shared" si="144"/>
        <v>1.0878544500901492</v>
      </c>
      <c r="H4626" t="str">
        <f t="shared" si="145"/>
        <v>SOLDOUT</v>
      </c>
      <c r="I4626" t="s">
        <v>56</v>
      </c>
      <c r="J4626" t="s">
        <v>89</v>
      </c>
      <c r="K4626" t="s">
        <v>151</v>
      </c>
      <c r="L4626">
        <v>18303</v>
      </c>
      <c r="O4626">
        <v>1</v>
      </c>
      <c r="Q4626" t="s">
        <v>32</v>
      </c>
      <c r="R4626" t="s">
        <v>75</v>
      </c>
      <c r="S4626">
        <v>1</v>
      </c>
      <c r="U4626" t="s">
        <v>34</v>
      </c>
      <c r="V4626" t="s">
        <v>56</v>
      </c>
      <c r="W4626" t="s">
        <v>30</v>
      </c>
      <c r="X4626" s="1">
        <v>42748</v>
      </c>
      <c r="Y4626" t="s">
        <v>35</v>
      </c>
      <c r="Z4626" t="s">
        <v>30</v>
      </c>
      <c r="AA4626" t="s">
        <v>89</v>
      </c>
    </row>
    <row r="4627" spans="1:27" x14ac:dyDescent="0.75">
      <c r="A4627" s="1">
        <v>42749</v>
      </c>
      <c r="B4627" t="s">
        <v>56</v>
      </c>
      <c r="C4627" t="s">
        <v>31</v>
      </c>
      <c r="D4627" t="s">
        <v>150</v>
      </c>
      <c r="E4627">
        <v>114</v>
      </c>
      <c r="F4627">
        <v>19911</v>
      </c>
      <c r="G4627">
        <f t="shared" si="144"/>
        <v>1.0878544500901492</v>
      </c>
      <c r="H4627" t="str">
        <f t="shared" si="145"/>
        <v>SOLDOUT</v>
      </c>
      <c r="I4627" t="s">
        <v>56</v>
      </c>
      <c r="J4627" t="s">
        <v>89</v>
      </c>
      <c r="K4627" t="s">
        <v>151</v>
      </c>
      <c r="L4627">
        <v>18303</v>
      </c>
      <c r="M4627">
        <v>1</v>
      </c>
      <c r="Q4627" t="s">
        <v>32</v>
      </c>
      <c r="R4627" t="s">
        <v>49</v>
      </c>
      <c r="S4627">
        <v>1</v>
      </c>
      <c r="U4627" t="s">
        <v>28</v>
      </c>
      <c r="V4627" t="s">
        <v>56</v>
      </c>
      <c r="W4627" t="s">
        <v>30</v>
      </c>
      <c r="X4627" s="1">
        <v>42749</v>
      </c>
      <c r="Y4627" t="s">
        <v>35</v>
      </c>
      <c r="Z4627" t="s">
        <v>30</v>
      </c>
      <c r="AA4627" t="s">
        <v>89</v>
      </c>
    </row>
    <row r="4628" spans="1:27" x14ac:dyDescent="0.75">
      <c r="A4628" s="1">
        <v>42755</v>
      </c>
      <c r="B4628" t="s">
        <v>56</v>
      </c>
      <c r="C4628" t="s">
        <v>21</v>
      </c>
      <c r="D4628" t="s">
        <v>150</v>
      </c>
      <c r="E4628">
        <v>112</v>
      </c>
      <c r="F4628">
        <v>19421</v>
      </c>
      <c r="G4628">
        <f t="shared" si="144"/>
        <v>1.061082882587554</v>
      </c>
      <c r="H4628" t="str">
        <f t="shared" si="145"/>
        <v>SOLDOUT</v>
      </c>
      <c r="I4628" t="s">
        <v>51</v>
      </c>
      <c r="J4628" t="s">
        <v>89</v>
      </c>
      <c r="K4628" t="s">
        <v>151</v>
      </c>
      <c r="L4628">
        <v>18303</v>
      </c>
      <c r="O4628">
        <v>1</v>
      </c>
      <c r="Q4628" t="s">
        <v>32</v>
      </c>
      <c r="R4628" t="s">
        <v>52</v>
      </c>
      <c r="S4628">
        <v>1</v>
      </c>
      <c r="U4628" t="s">
        <v>34</v>
      </c>
      <c r="V4628" t="s">
        <v>56</v>
      </c>
      <c r="W4628" t="s">
        <v>30</v>
      </c>
      <c r="X4628" s="1">
        <v>42755</v>
      </c>
      <c r="Y4628" t="s">
        <v>21</v>
      </c>
      <c r="Z4628" t="s">
        <v>30</v>
      </c>
      <c r="AA4628" t="s">
        <v>89</v>
      </c>
    </row>
    <row r="4629" spans="1:27" x14ac:dyDescent="0.75">
      <c r="A4629" s="1">
        <v>42756</v>
      </c>
      <c r="B4629" t="s">
        <v>56</v>
      </c>
      <c r="C4629" t="s">
        <v>31</v>
      </c>
      <c r="D4629" t="s">
        <v>150</v>
      </c>
      <c r="E4629">
        <v>109</v>
      </c>
      <c r="F4629">
        <v>19911</v>
      </c>
      <c r="G4629">
        <f t="shared" si="144"/>
        <v>1.0878544500901492</v>
      </c>
      <c r="H4629" t="str">
        <f t="shared" si="145"/>
        <v>SOLDOUT</v>
      </c>
      <c r="I4629" t="s">
        <v>56</v>
      </c>
      <c r="J4629" t="s">
        <v>89</v>
      </c>
      <c r="K4629" t="s">
        <v>151</v>
      </c>
      <c r="L4629">
        <v>18303</v>
      </c>
      <c r="M4629">
        <v>1</v>
      </c>
      <c r="Q4629" t="s">
        <v>32</v>
      </c>
      <c r="R4629" t="s">
        <v>48</v>
      </c>
      <c r="S4629">
        <v>1</v>
      </c>
      <c r="U4629" t="s">
        <v>37</v>
      </c>
      <c r="V4629" t="s">
        <v>56</v>
      </c>
      <c r="W4629" t="s">
        <v>30</v>
      </c>
      <c r="X4629" s="1">
        <v>42756</v>
      </c>
      <c r="Y4629" t="s">
        <v>35</v>
      </c>
      <c r="Z4629" t="s">
        <v>29</v>
      </c>
      <c r="AA4629" t="s">
        <v>89</v>
      </c>
    </row>
    <row r="4630" spans="1:27" x14ac:dyDescent="0.75">
      <c r="A4630" s="1">
        <v>42758</v>
      </c>
      <c r="B4630" t="s">
        <v>56</v>
      </c>
      <c r="C4630" t="s">
        <v>31</v>
      </c>
      <c r="D4630" t="s">
        <v>150</v>
      </c>
      <c r="E4630">
        <v>95</v>
      </c>
      <c r="F4630">
        <v>19911</v>
      </c>
      <c r="G4630">
        <f t="shared" si="144"/>
        <v>1.0878544500901492</v>
      </c>
      <c r="H4630" t="str">
        <f t="shared" si="145"/>
        <v>SOLDOUT</v>
      </c>
      <c r="I4630" t="s">
        <v>56</v>
      </c>
      <c r="J4630" t="s">
        <v>89</v>
      </c>
      <c r="K4630" t="s">
        <v>151</v>
      </c>
      <c r="L4630">
        <v>18303</v>
      </c>
      <c r="P4630">
        <v>1</v>
      </c>
      <c r="Q4630" t="s">
        <v>26</v>
      </c>
      <c r="R4630" t="s">
        <v>85</v>
      </c>
      <c r="S4630">
        <v>0</v>
      </c>
      <c r="T4630">
        <v>1</v>
      </c>
      <c r="U4630" t="s">
        <v>34</v>
      </c>
      <c r="V4630" t="s">
        <v>56</v>
      </c>
      <c r="W4630" t="s">
        <v>30</v>
      </c>
      <c r="X4630" s="1">
        <v>42758</v>
      </c>
      <c r="Y4630" t="s">
        <v>35</v>
      </c>
      <c r="Z4630" t="s">
        <v>29</v>
      </c>
      <c r="AA4630" t="s">
        <v>89</v>
      </c>
    </row>
    <row r="4631" spans="1:27" x14ac:dyDescent="0.75">
      <c r="A4631" s="1">
        <v>42759</v>
      </c>
      <c r="B4631" t="s">
        <v>56</v>
      </c>
      <c r="C4631" t="s">
        <v>21</v>
      </c>
      <c r="D4631" t="s">
        <v>150</v>
      </c>
      <c r="E4631">
        <v>93</v>
      </c>
      <c r="F4631">
        <v>10867</v>
      </c>
      <c r="G4631">
        <f t="shared" si="144"/>
        <v>0.59372780418510629</v>
      </c>
      <c r="H4631" t="str">
        <f t="shared" si="145"/>
        <v>NOT SOLDOUT</v>
      </c>
      <c r="I4631" t="s">
        <v>98</v>
      </c>
      <c r="J4631" t="s">
        <v>89</v>
      </c>
      <c r="K4631" t="s">
        <v>151</v>
      </c>
      <c r="L4631">
        <v>18303</v>
      </c>
      <c r="N4631">
        <v>1</v>
      </c>
      <c r="Q4631" t="s">
        <v>26</v>
      </c>
      <c r="R4631" t="s">
        <v>46</v>
      </c>
      <c r="S4631">
        <v>0</v>
      </c>
      <c r="T4631">
        <v>1</v>
      </c>
      <c r="U4631" t="s">
        <v>28</v>
      </c>
      <c r="V4631" t="s">
        <v>56</v>
      </c>
      <c r="W4631" t="s">
        <v>30</v>
      </c>
      <c r="X4631" s="1">
        <v>42759</v>
      </c>
      <c r="Y4631" t="s">
        <v>21</v>
      </c>
      <c r="Z4631" t="s">
        <v>30</v>
      </c>
      <c r="AA4631" t="s">
        <v>89</v>
      </c>
    </row>
    <row r="4632" spans="1:27" x14ac:dyDescent="0.75">
      <c r="A4632" s="1">
        <v>42774</v>
      </c>
      <c r="B4632" t="s">
        <v>56</v>
      </c>
      <c r="C4632" t="s">
        <v>21</v>
      </c>
      <c r="D4632" t="s">
        <v>150</v>
      </c>
      <c r="E4632">
        <v>127</v>
      </c>
      <c r="F4632">
        <v>14508</v>
      </c>
      <c r="G4632">
        <f t="shared" si="144"/>
        <v>0.79265694148500243</v>
      </c>
      <c r="H4632" t="str">
        <f t="shared" si="145"/>
        <v>NOT SOLDOUT</v>
      </c>
      <c r="I4632" t="s">
        <v>81</v>
      </c>
      <c r="J4632" t="s">
        <v>89</v>
      </c>
      <c r="K4632" t="s">
        <v>151</v>
      </c>
      <c r="L4632">
        <v>18303</v>
      </c>
      <c r="O4632">
        <v>1</v>
      </c>
      <c r="Q4632" t="s">
        <v>32</v>
      </c>
      <c r="R4632" t="s">
        <v>43</v>
      </c>
      <c r="S4632">
        <v>1</v>
      </c>
      <c r="U4632" t="s">
        <v>34</v>
      </c>
      <c r="V4632" t="s">
        <v>56</v>
      </c>
      <c r="W4632" t="s">
        <v>30</v>
      </c>
      <c r="X4632" s="1">
        <v>42774</v>
      </c>
      <c r="Y4632" t="s">
        <v>21</v>
      </c>
      <c r="Z4632" t="s">
        <v>30</v>
      </c>
      <c r="AA4632" t="s">
        <v>89</v>
      </c>
    </row>
    <row r="4633" spans="1:27" x14ac:dyDescent="0.75">
      <c r="A4633" s="1">
        <v>42775</v>
      </c>
      <c r="B4633" t="s">
        <v>56</v>
      </c>
      <c r="C4633" t="s">
        <v>21</v>
      </c>
      <c r="D4633" t="s">
        <v>150</v>
      </c>
      <c r="E4633">
        <v>105</v>
      </c>
      <c r="F4633">
        <v>19883</v>
      </c>
      <c r="G4633">
        <f t="shared" si="144"/>
        <v>1.086324646232858</v>
      </c>
      <c r="H4633" t="str">
        <f t="shared" si="145"/>
        <v>SOLDOUT</v>
      </c>
      <c r="I4633" t="s">
        <v>51</v>
      </c>
      <c r="J4633" t="s">
        <v>89</v>
      </c>
      <c r="K4633" t="s">
        <v>151</v>
      </c>
      <c r="L4633">
        <v>18303</v>
      </c>
      <c r="N4633">
        <v>1</v>
      </c>
      <c r="Q4633" t="s">
        <v>26</v>
      </c>
      <c r="R4633" t="s">
        <v>52</v>
      </c>
      <c r="S4633">
        <v>0</v>
      </c>
      <c r="T4633">
        <v>1</v>
      </c>
      <c r="U4633" t="s">
        <v>37</v>
      </c>
      <c r="V4633" t="s">
        <v>56</v>
      </c>
      <c r="W4633" t="s">
        <v>30</v>
      </c>
      <c r="X4633" s="1">
        <v>42775</v>
      </c>
      <c r="Y4633" t="s">
        <v>21</v>
      </c>
      <c r="Z4633" t="s">
        <v>30</v>
      </c>
      <c r="AA4633" t="s">
        <v>89</v>
      </c>
    </row>
    <row r="4634" spans="1:27" x14ac:dyDescent="0.75">
      <c r="A4634" s="1">
        <v>42794</v>
      </c>
      <c r="B4634" t="s">
        <v>56</v>
      </c>
      <c r="C4634" t="s">
        <v>21</v>
      </c>
      <c r="D4634" t="s">
        <v>150</v>
      </c>
      <c r="E4634">
        <v>106</v>
      </c>
      <c r="F4634">
        <v>18203</v>
      </c>
      <c r="G4634">
        <f t="shared" si="144"/>
        <v>0.99453641479538868</v>
      </c>
      <c r="H4634" t="str">
        <f t="shared" si="145"/>
        <v>SOLDOUT</v>
      </c>
      <c r="I4634" t="s">
        <v>84</v>
      </c>
      <c r="J4634" t="s">
        <v>89</v>
      </c>
      <c r="K4634" t="s">
        <v>151</v>
      </c>
      <c r="L4634">
        <v>18303</v>
      </c>
      <c r="P4634">
        <v>1</v>
      </c>
      <c r="Q4634" t="s">
        <v>26</v>
      </c>
      <c r="R4634" t="s">
        <v>85</v>
      </c>
      <c r="S4634">
        <v>0</v>
      </c>
      <c r="T4634">
        <v>1</v>
      </c>
      <c r="U4634" t="s">
        <v>34</v>
      </c>
      <c r="V4634" t="s">
        <v>56</v>
      </c>
      <c r="W4634" t="s">
        <v>30</v>
      </c>
      <c r="X4634" s="1">
        <v>42794</v>
      </c>
      <c r="Y4634" t="s">
        <v>21</v>
      </c>
      <c r="Z4634" t="s">
        <v>29</v>
      </c>
      <c r="AA4634" t="s">
        <v>89</v>
      </c>
    </row>
    <row r="4635" spans="1:27" x14ac:dyDescent="0.75">
      <c r="A4635" s="1">
        <v>42795</v>
      </c>
      <c r="B4635" t="s">
        <v>56</v>
      </c>
      <c r="C4635" t="s">
        <v>31</v>
      </c>
      <c r="D4635" t="s">
        <v>150</v>
      </c>
      <c r="E4635">
        <v>80</v>
      </c>
      <c r="F4635">
        <v>19127</v>
      </c>
      <c r="G4635">
        <f t="shared" si="144"/>
        <v>1.0450199420859969</v>
      </c>
      <c r="H4635" t="str">
        <f t="shared" si="145"/>
        <v>SOLDOUT</v>
      </c>
      <c r="I4635" t="s">
        <v>56</v>
      </c>
      <c r="J4635" t="s">
        <v>89</v>
      </c>
      <c r="K4635" t="s">
        <v>151</v>
      </c>
      <c r="L4635">
        <v>18303</v>
      </c>
      <c r="N4635">
        <v>1</v>
      </c>
      <c r="Q4635" t="s">
        <v>26</v>
      </c>
      <c r="R4635" t="s">
        <v>69</v>
      </c>
      <c r="S4635">
        <v>0</v>
      </c>
      <c r="T4635">
        <v>1</v>
      </c>
      <c r="U4635" t="s">
        <v>28</v>
      </c>
      <c r="V4635" t="s">
        <v>56</v>
      </c>
      <c r="W4635" t="s">
        <v>30</v>
      </c>
      <c r="X4635" s="1">
        <v>42795</v>
      </c>
      <c r="Y4635" t="s">
        <v>35</v>
      </c>
      <c r="Z4635" t="s">
        <v>30</v>
      </c>
      <c r="AA4635" t="s">
        <v>89</v>
      </c>
    </row>
    <row r="4636" spans="1:27" x14ac:dyDescent="0.75">
      <c r="A4636" s="1">
        <v>42799</v>
      </c>
      <c r="B4636" t="s">
        <v>56</v>
      </c>
      <c r="C4636" t="s">
        <v>21</v>
      </c>
      <c r="D4636" t="s">
        <v>150</v>
      </c>
      <c r="E4636">
        <v>110</v>
      </c>
      <c r="F4636">
        <v>17608</v>
      </c>
      <c r="G4636">
        <f t="shared" si="144"/>
        <v>0.96202808282795171</v>
      </c>
      <c r="H4636" t="str">
        <f t="shared" si="145"/>
        <v>SOLDOUT</v>
      </c>
      <c r="I4636" t="s">
        <v>72</v>
      </c>
      <c r="J4636" t="s">
        <v>89</v>
      </c>
      <c r="K4636" t="s">
        <v>151</v>
      </c>
      <c r="L4636">
        <v>18303</v>
      </c>
      <c r="O4636">
        <v>1</v>
      </c>
      <c r="Q4636" t="s">
        <v>32</v>
      </c>
      <c r="R4636" t="s">
        <v>73</v>
      </c>
      <c r="S4636">
        <v>1</v>
      </c>
      <c r="U4636" t="s">
        <v>34</v>
      </c>
      <c r="V4636" t="s">
        <v>56</v>
      </c>
      <c r="W4636" t="s">
        <v>30</v>
      </c>
      <c r="X4636" s="1">
        <v>42799</v>
      </c>
      <c r="Y4636" t="s">
        <v>21</v>
      </c>
      <c r="Z4636" t="s">
        <v>30</v>
      </c>
      <c r="AA4636" t="s">
        <v>89</v>
      </c>
    </row>
    <row r="4637" spans="1:27" x14ac:dyDescent="0.75">
      <c r="A4637" s="1">
        <v>42800</v>
      </c>
      <c r="B4637" t="s">
        <v>56</v>
      </c>
      <c r="C4637" t="s">
        <v>31</v>
      </c>
      <c r="D4637" t="s">
        <v>150</v>
      </c>
      <c r="E4637">
        <v>88</v>
      </c>
      <c r="F4637">
        <v>19649</v>
      </c>
      <c r="G4637">
        <f t="shared" si="144"/>
        <v>1.0735398568540677</v>
      </c>
      <c r="H4637" t="str">
        <f t="shared" si="145"/>
        <v>SOLDOUT</v>
      </c>
      <c r="I4637" t="s">
        <v>56</v>
      </c>
      <c r="J4637" t="s">
        <v>89</v>
      </c>
      <c r="K4637" t="s">
        <v>151</v>
      </c>
      <c r="L4637">
        <v>18303</v>
      </c>
      <c r="M4637">
        <v>1</v>
      </c>
      <c r="Q4637" t="s">
        <v>32</v>
      </c>
      <c r="R4637" t="s">
        <v>43</v>
      </c>
      <c r="S4637">
        <v>1</v>
      </c>
      <c r="U4637" t="s">
        <v>37</v>
      </c>
      <c r="V4637" t="s">
        <v>56</v>
      </c>
      <c r="W4637" t="s">
        <v>30</v>
      </c>
      <c r="X4637" s="1">
        <v>42800</v>
      </c>
      <c r="Y4637" t="s">
        <v>35</v>
      </c>
      <c r="Z4637" t="s">
        <v>30</v>
      </c>
      <c r="AA4637" t="s">
        <v>89</v>
      </c>
    </row>
    <row r="4638" spans="1:27" x14ac:dyDescent="0.75">
      <c r="A4638" s="1">
        <v>42809</v>
      </c>
      <c r="B4638" t="s">
        <v>56</v>
      </c>
      <c r="C4638" t="s">
        <v>21</v>
      </c>
      <c r="D4638" t="s">
        <v>150</v>
      </c>
      <c r="E4638">
        <v>97</v>
      </c>
      <c r="F4638">
        <v>14033</v>
      </c>
      <c r="G4638">
        <f t="shared" si="144"/>
        <v>0.76670491176309896</v>
      </c>
      <c r="H4638" t="str">
        <f t="shared" si="145"/>
        <v>NOT SOLDOUT</v>
      </c>
      <c r="I4638" t="s">
        <v>74</v>
      </c>
      <c r="J4638" t="s">
        <v>89</v>
      </c>
      <c r="K4638" t="s">
        <v>151</v>
      </c>
      <c r="L4638">
        <v>18303</v>
      </c>
      <c r="O4638">
        <v>1</v>
      </c>
      <c r="Q4638" t="s">
        <v>32</v>
      </c>
      <c r="R4638" t="s">
        <v>75</v>
      </c>
      <c r="S4638">
        <v>1</v>
      </c>
      <c r="U4638" t="s">
        <v>34</v>
      </c>
      <c r="V4638" t="s">
        <v>56</v>
      </c>
      <c r="W4638" t="s">
        <v>30</v>
      </c>
      <c r="X4638" s="1">
        <v>42809</v>
      </c>
      <c r="Y4638" t="s">
        <v>21</v>
      </c>
      <c r="Z4638" t="s">
        <v>30</v>
      </c>
      <c r="AA4638" t="s">
        <v>89</v>
      </c>
    </row>
    <row r="4639" spans="1:27" x14ac:dyDescent="0.75">
      <c r="A4639" s="1">
        <v>42810</v>
      </c>
      <c r="B4639" t="s">
        <v>56</v>
      </c>
      <c r="C4639" t="s">
        <v>21</v>
      </c>
      <c r="D4639" t="s">
        <v>150</v>
      </c>
      <c r="E4639">
        <v>83</v>
      </c>
      <c r="F4639">
        <v>20562</v>
      </c>
      <c r="G4639">
        <f t="shared" si="144"/>
        <v>1.1234223897721685</v>
      </c>
      <c r="H4639" t="str">
        <f t="shared" si="145"/>
        <v>SOLDOUT</v>
      </c>
      <c r="I4639" t="s">
        <v>38</v>
      </c>
      <c r="J4639" t="s">
        <v>89</v>
      </c>
      <c r="K4639" t="s">
        <v>151</v>
      </c>
      <c r="L4639">
        <v>18303</v>
      </c>
      <c r="N4639">
        <v>1</v>
      </c>
      <c r="Q4639" t="s">
        <v>26</v>
      </c>
      <c r="R4639" t="s">
        <v>39</v>
      </c>
      <c r="S4639">
        <v>0</v>
      </c>
      <c r="T4639">
        <v>1</v>
      </c>
      <c r="U4639" t="s">
        <v>28</v>
      </c>
      <c r="V4639" t="s">
        <v>56</v>
      </c>
      <c r="W4639" t="s">
        <v>30</v>
      </c>
      <c r="X4639" s="1">
        <v>42810</v>
      </c>
      <c r="Y4639" t="s">
        <v>21</v>
      </c>
      <c r="Z4639" t="s">
        <v>29</v>
      </c>
      <c r="AA4639" t="s">
        <v>89</v>
      </c>
    </row>
    <row r="4640" spans="1:27" x14ac:dyDescent="0.75">
      <c r="A4640" s="1">
        <v>42832</v>
      </c>
      <c r="B4640" t="s">
        <v>56</v>
      </c>
      <c r="C4640" t="s">
        <v>31</v>
      </c>
      <c r="D4640" t="s">
        <v>150</v>
      </c>
      <c r="E4640">
        <v>120</v>
      </c>
      <c r="F4640">
        <v>19911</v>
      </c>
      <c r="G4640">
        <f t="shared" si="144"/>
        <v>1.0878544500901492</v>
      </c>
      <c r="H4640" t="str">
        <f t="shared" si="145"/>
        <v>SOLDOUT</v>
      </c>
      <c r="I4640" t="s">
        <v>56</v>
      </c>
      <c r="J4640" t="s">
        <v>89</v>
      </c>
      <c r="K4640" t="s">
        <v>151</v>
      </c>
      <c r="L4640">
        <v>18303</v>
      </c>
      <c r="O4640">
        <v>1</v>
      </c>
      <c r="Q4640" t="s">
        <v>32</v>
      </c>
      <c r="R4640" t="s">
        <v>69</v>
      </c>
      <c r="S4640">
        <v>1</v>
      </c>
      <c r="U4640" t="s">
        <v>34</v>
      </c>
      <c r="V4640" t="s">
        <v>56</v>
      </c>
      <c r="W4640" t="s">
        <v>30</v>
      </c>
      <c r="X4640" s="1">
        <v>42832</v>
      </c>
      <c r="Y4640" t="s">
        <v>35</v>
      </c>
      <c r="Z4640" t="s">
        <v>30</v>
      </c>
      <c r="AA4640" t="s">
        <v>89</v>
      </c>
    </row>
    <row r="4641" spans="1:27" x14ac:dyDescent="0.75">
      <c r="A4641" s="1">
        <v>42833</v>
      </c>
      <c r="B4641" t="s">
        <v>56</v>
      </c>
      <c r="C4641" t="s">
        <v>21</v>
      </c>
      <c r="D4641" t="s">
        <v>150</v>
      </c>
      <c r="E4641">
        <v>86</v>
      </c>
      <c r="F4641">
        <v>19865</v>
      </c>
      <c r="G4641">
        <f t="shared" si="144"/>
        <v>1.0853412008960279</v>
      </c>
      <c r="H4641" t="str">
        <f t="shared" si="145"/>
        <v>SOLDOUT</v>
      </c>
      <c r="I4641" t="s">
        <v>58</v>
      </c>
      <c r="J4641" t="s">
        <v>89</v>
      </c>
      <c r="K4641" t="s">
        <v>151</v>
      </c>
      <c r="L4641">
        <v>18303</v>
      </c>
      <c r="N4641">
        <v>1</v>
      </c>
      <c r="Q4641" t="s">
        <v>26</v>
      </c>
      <c r="R4641" t="s">
        <v>59</v>
      </c>
      <c r="S4641">
        <v>0</v>
      </c>
      <c r="T4641">
        <v>1</v>
      </c>
      <c r="U4641" t="s">
        <v>37</v>
      </c>
      <c r="V4641" t="s">
        <v>56</v>
      </c>
      <c r="W4641" t="s">
        <v>30</v>
      </c>
      <c r="X4641" s="1">
        <v>42833</v>
      </c>
      <c r="Y4641" t="s">
        <v>21</v>
      </c>
      <c r="Z4641" t="s">
        <v>30</v>
      </c>
      <c r="AA4641" t="s">
        <v>89</v>
      </c>
    </row>
    <row r="4642" spans="1:27" x14ac:dyDescent="0.75">
      <c r="A4642" s="1">
        <v>43028</v>
      </c>
      <c r="B4642" t="s">
        <v>56</v>
      </c>
      <c r="C4642" t="s">
        <v>21</v>
      </c>
      <c r="D4642" t="s">
        <v>150</v>
      </c>
      <c r="E4642">
        <v>97</v>
      </c>
      <c r="F4642">
        <v>18978</v>
      </c>
      <c r="G4642">
        <f t="shared" si="144"/>
        <v>1.036879200131126</v>
      </c>
      <c r="H4642" t="str">
        <f t="shared" si="145"/>
        <v>SOLDOUT</v>
      </c>
      <c r="I4642" t="s">
        <v>68</v>
      </c>
      <c r="J4642" t="s">
        <v>92</v>
      </c>
      <c r="K4642" t="s">
        <v>151</v>
      </c>
      <c r="L4642">
        <v>18303</v>
      </c>
      <c r="P4642">
        <v>1</v>
      </c>
      <c r="Q4642" t="s">
        <v>26</v>
      </c>
      <c r="R4642" t="s">
        <v>69</v>
      </c>
      <c r="S4642">
        <v>0</v>
      </c>
      <c r="T4642">
        <v>1</v>
      </c>
      <c r="U4642" t="s">
        <v>34</v>
      </c>
      <c r="V4642" t="s">
        <v>56</v>
      </c>
      <c r="W4642" t="s">
        <v>29</v>
      </c>
      <c r="X4642" s="1">
        <v>43028</v>
      </c>
      <c r="Y4642" t="s">
        <v>21</v>
      </c>
      <c r="Z4642" t="s">
        <v>29</v>
      </c>
      <c r="AA4642" t="s">
        <v>92</v>
      </c>
    </row>
    <row r="4643" spans="1:27" x14ac:dyDescent="0.75">
      <c r="A4643" s="1">
        <v>43029</v>
      </c>
      <c r="B4643" t="s">
        <v>56</v>
      </c>
      <c r="C4643" t="s">
        <v>31</v>
      </c>
      <c r="D4643" t="s">
        <v>150</v>
      </c>
      <c r="E4643">
        <v>96</v>
      </c>
      <c r="F4643">
        <v>18300</v>
      </c>
      <c r="G4643">
        <f t="shared" si="144"/>
        <v>0.99983609244386162</v>
      </c>
      <c r="H4643" t="str">
        <f t="shared" si="145"/>
        <v>SOLDOUT</v>
      </c>
      <c r="I4643" t="s">
        <v>56</v>
      </c>
      <c r="J4643" t="s">
        <v>92</v>
      </c>
      <c r="K4643" t="s">
        <v>151</v>
      </c>
      <c r="L4643">
        <v>18303</v>
      </c>
      <c r="M4643">
        <v>1</v>
      </c>
      <c r="Q4643" t="s">
        <v>32</v>
      </c>
      <c r="R4643" t="s">
        <v>85</v>
      </c>
      <c r="S4643">
        <v>1</v>
      </c>
      <c r="U4643" t="s">
        <v>28</v>
      </c>
      <c r="V4643" t="s">
        <v>56</v>
      </c>
      <c r="W4643" t="s">
        <v>29</v>
      </c>
      <c r="X4643" s="1">
        <v>43029</v>
      </c>
      <c r="Y4643" t="s">
        <v>35</v>
      </c>
      <c r="Z4643" t="s">
        <v>29</v>
      </c>
      <c r="AA4643" t="s">
        <v>92</v>
      </c>
    </row>
    <row r="4644" spans="1:27" x14ac:dyDescent="0.75">
      <c r="A4644" s="1">
        <v>43032</v>
      </c>
      <c r="B4644" t="s">
        <v>56</v>
      </c>
      <c r="C4644" t="s">
        <v>21</v>
      </c>
      <c r="D4644" t="s">
        <v>150</v>
      </c>
      <c r="E4644">
        <v>84</v>
      </c>
      <c r="F4644">
        <v>16607</v>
      </c>
      <c r="G4644">
        <f t="shared" si="144"/>
        <v>0.90733759492979293</v>
      </c>
      <c r="H4644" t="str">
        <f t="shared" si="145"/>
        <v>NOT SOLDOUT</v>
      </c>
      <c r="I4644" t="s">
        <v>88</v>
      </c>
      <c r="J4644" t="s">
        <v>92</v>
      </c>
      <c r="K4644" t="s">
        <v>151</v>
      </c>
      <c r="L4644">
        <v>18303</v>
      </c>
      <c r="P4644">
        <v>1</v>
      </c>
      <c r="Q4644" t="s">
        <v>26</v>
      </c>
      <c r="R4644" t="s">
        <v>53</v>
      </c>
      <c r="S4644">
        <v>0</v>
      </c>
      <c r="T4644">
        <v>1</v>
      </c>
      <c r="U4644" t="s">
        <v>34</v>
      </c>
      <c r="V4644" t="s">
        <v>56</v>
      </c>
      <c r="W4644" t="s">
        <v>29</v>
      </c>
      <c r="X4644" s="1">
        <v>43032</v>
      </c>
      <c r="Y4644" t="s">
        <v>21</v>
      </c>
      <c r="Z4644" t="s">
        <v>29</v>
      </c>
      <c r="AA4644" t="s">
        <v>92</v>
      </c>
    </row>
    <row r="4645" spans="1:27" x14ac:dyDescent="0.75">
      <c r="A4645" s="1">
        <v>43033</v>
      </c>
      <c r="B4645" t="s">
        <v>56</v>
      </c>
      <c r="C4645" t="s">
        <v>21</v>
      </c>
      <c r="D4645" t="s">
        <v>150</v>
      </c>
      <c r="E4645">
        <v>88</v>
      </c>
      <c r="F4645">
        <v>16022</v>
      </c>
      <c r="G4645">
        <f t="shared" si="144"/>
        <v>0.875375621482817</v>
      </c>
      <c r="H4645" t="str">
        <f t="shared" si="145"/>
        <v>NOT SOLDOUT</v>
      </c>
      <c r="I4645" t="s">
        <v>94</v>
      </c>
      <c r="J4645" t="s">
        <v>92</v>
      </c>
      <c r="K4645" t="s">
        <v>151</v>
      </c>
      <c r="L4645">
        <v>18303</v>
      </c>
      <c r="N4645">
        <v>1</v>
      </c>
      <c r="Q4645" t="s">
        <v>26</v>
      </c>
      <c r="R4645" t="s">
        <v>76</v>
      </c>
      <c r="S4645">
        <v>0</v>
      </c>
      <c r="T4645">
        <v>1</v>
      </c>
      <c r="U4645" t="s">
        <v>37</v>
      </c>
      <c r="V4645" t="s">
        <v>56</v>
      </c>
      <c r="W4645" t="s">
        <v>29</v>
      </c>
      <c r="X4645" s="1">
        <v>43033</v>
      </c>
      <c r="Y4645" t="s">
        <v>21</v>
      </c>
      <c r="Z4645" t="s">
        <v>30</v>
      </c>
      <c r="AA4645" t="s">
        <v>92</v>
      </c>
    </row>
    <row r="4646" spans="1:27" x14ac:dyDescent="0.75">
      <c r="A4646" s="1">
        <v>43049</v>
      </c>
      <c r="B4646" t="s">
        <v>56</v>
      </c>
      <c r="C4646" t="s">
        <v>31</v>
      </c>
      <c r="D4646" t="s">
        <v>150</v>
      </c>
      <c r="E4646">
        <v>74</v>
      </c>
      <c r="F4646">
        <v>18306</v>
      </c>
      <c r="G4646">
        <f t="shared" si="144"/>
        <v>1.0001639075561384</v>
      </c>
      <c r="H4646" t="str">
        <f t="shared" si="145"/>
        <v>SOLDOUT</v>
      </c>
      <c r="I4646" t="s">
        <v>56</v>
      </c>
      <c r="J4646" t="s">
        <v>92</v>
      </c>
      <c r="K4646" t="s">
        <v>151</v>
      </c>
      <c r="L4646">
        <v>18303</v>
      </c>
      <c r="P4646">
        <v>1</v>
      </c>
      <c r="Q4646" t="s">
        <v>26</v>
      </c>
      <c r="R4646" t="s">
        <v>36</v>
      </c>
      <c r="S4646">
        <v>0</v>
      </c>
      <c r="T4646">
        <v>1</v>
      </c>
      <c r="U4646" t="s">
        <v>34</v>
      </c>
      <c r="V4646" t="s">
        <v>56</v>
      </c>
      <c r="W4646" t="s">
        <v>29</v>
      </c>
      <c r="X4646" s="1">
        <v>43049</v>
      </c>
      <c r="Y4646" t="s">
        <v>35</v>
      </c>
      <c r="Z4646" t="s">
        <v>29</v>
      </c>
      <c r="AA4646" t="s">
        <v>92</v>
      </c>
    </row>
    <row r="4647" spans="1:27" x14ac:dyDescent="0.75">
      <c r="A4647" s="1">
        <v>43050</v>
      </c>
      <c r="B4647" t="s">
        <v>56</v>
      </c>
      <c r="C4647" t="s">
        <v>31</v>
      </c>
      <c r="D4647" t="s">
        <v>150</v>
      </c>
      <c r="E4647">
        <v>114</v>
      </c>
      <c r="F4647">
        <v>17413</v>
      </c>
      <c r="G4647">
        <f t="shared" si="144"/>
        <v>0.9513740916789597</v>
      </c>
      <c r="H4647" t="str">
        <f t="shared" si="145"/>
        <v>SOLDOUT</v>
      </c>
      <c r="I4647" t="s">
        <v>56</v>
      </c>
      <c r="J4647" t="s">
        <v>92</v>
      </c>
      <c r="K4647" t="s">
        <v>151</v>
      </c>
      <c r="L4647">
        <v>18303</v>
      </c>
      <c r="M4647">
        <v>1</v>
      </c>
      <c r="Q4647" t="s">
        <v>32</v>
      </c>
      <c r="R4647" t="s">
        <v>78</v>
      </c>
      <c r="S4647">
        <v>1</v>
      </c>
      <c r="U4647" t="s">
        <v>28</v>
      </c>
      <c r="V4647" t="s">
        <v>56</v>
      </c>
      <c r="W4647" t="s">
        <v>29</v>
      </c>
      <c r="X4647" s="1">
        <v>43050</v>
      </c>
      <c r="Y4647" t="s">
        <v>35</v>
      </c>
      <c r="Z4647" t="s">
        <v>30</v>
      </c>
      <c r="AA4647" t="s">
        <v>92</v>
      </c>
    </row>
    <row r="4648" spans="1:27" x14ac:dyDescent="0.75">
      <c r="A4648" s="1">
        <v>43056</v>
      </c>
      <c r="B4648" t="s">
        <v>56</v>
      </c>
      <c r="C4648" t="s">
        <v>21</v>
      </c>
      <c r="D4648" t="s">
        <v>150</v>
      </c>
      <c r="E4648">
        <v>107</v>
      </c>
      <c r="F4648">
        <v>14495</v>
      </c>
      <c r="G4648">
        <f t="shared" si="144"/>
        <v>0.79194667540840302</v>
      </c>
      <c r="H4648" t="str">
        <f t="shared" si="145"/>
        <v>NOT SOLDOUT</v>
      </c>
      <c r="I4648" t="s">
        <v>77</v>
      </c>
      <c r="J4648" t="s">
        <v>92</v>
      </c>
      <c r="K4648" t="s">
        <v>151</v>
      </c>
      <c r="L4648">
        <v>18303</v>
      </c>
      <c r="P4648">
        <v>1</v>
      </c>
      <c r="Q4648" t="s">
        <v>26</v>
      </c>
      <c r="R4648" t="s">
        <v>78</v>
      </c>
      <c r="S4648">
        <v>0</v>
      </c>
      <c r="T4648">
        <v>1</v>
      </c>
      <c r="U4648" t="s">
        <v>34</v>
      </c>
      <c r="V4648" t="s">
        <v>56</v>
      </c>
      <c r="W4648" t="s">
        <v>29</v>
      </c>
      <c r="X4648" s="1">
        <v>43056</v>
      </c>
      <c r="Y4648" t="s">
        <v>21</v>
      </c>
      <c r="Z4648" t="s">
        <v>30</v>
      </c>
      <c r="AA4648" t="s">
        <v>92</v>
      </c>
    </row>
    <row r="4649" spans="1:27" x14ac:dyDescent="0.75">
      <c r="A4649" s="1">
        <v>43057</v>
      </c>
      <c r="B4649" t="s">
        <v>56</v>
      </c>
      <c r="C4649" t="s">
        <v>21</v>
      </c>
      <c r="D4649" t="s">
        <v>150</v>
      </c>
      <c r="E4649">
        <v>125</v>
      </c>
      <c r="F4649">
        <v>19157</v>
      </c>
      <c r="G4649">
        <f t="shared" si="144"/>
        <v>1.0466590176473802</v>
      </c>
      <c r="H4649" t="str">
        <f t="shared" si="145"/>
        <v>SOLDOUT</v>
      </c>
      <c r="I4649" t="s">
        <v>50</v>
      </c>
      <c r="J4649" t="s">
        <v>92</v>
      </c>
      <c r="K4649" t="s">
        <v>151</v>
      </c>
      <c r="L4649">
        <v>18303</v>
      </c>
      <c r="M4649">
        <v>1</v>
      </c>
      <c r="Q4649" t="s">
        <v>32</v>
      </c>
      <c r="R4649" t="s">
        <v>49</v>
      </c>
      <c r="S4649">
        <v>1</v>
      </c>
      <c r="U4649" t="s">
        <v>37</v>
      </c>
      <c r="V4649" t="s">
        <v>56</v>
      </c>
      <c r="W4649" t="s">
        <v>29</v>
      </c>
      <c r="X4649" s="1">
        <v>43057</v>
      </c>
      <c r="Y4649" t="s">
        <v>21</v>
      </c>
      <c r="Z4649" t="s">
        <v>30</v>
      </c>
      <c r="AA4649" t="s">
        <v>92</v>
      </c>
    </row>
    <row r="4650" spans="1:27" x14ac:dyDescent="0.75">
      <c r="A4650" s="1">
        <v>43069</v>
      </c>
      <c r="B4650" t="s">
        <v>56</v>
      </c>
      <c r="C4650" t="s">
        <v>21</v>
      </c>
      <c r="D4650" t="s">
        <v>150</v>
      </c>
      <c r="E4650">
        <v>126</v>
      </c>
      <c r="F4650">
        <v>15139</v>
      </c>
      <c r="G4650">
        <f t="shared" si="144"/>
        <v>0.82713216412609958</v>
      </c>
      <c r="H4650" t="str">
        <f t="shared" si="145"/>
        <v>NOT SOLDOUT</v>
      </c>
      <c r="I4650" t="s">
        <v>88</v>
      </c>
      <c r="J4650" t="s">
        <v>92</v>
      </c>
      <c r="K4650" t="s">
        <v>151</v>
      </c>
      <c r="L4650">
        <v>18303</v>
      </c>
      <c r="O4650">
        <v>1</v>
      </c>
      <c r="Q4650" t="s">
        <v>32</v>
      </c>
      <c r="R4650" t="s">
        <v>53</v>
      </c>
      <c r="S4650">
        <v>1</v>
      </c>
      <c r="U4650" t="s">
        <v>34</v>
      </c>
      <c r="V4650" t="s">
        <v>56</v>
      </c>
      <c r="W4650" t="s">
        <v>29</v>
      </c>
      <c r="X4650" s="1">
        <v>43069</v>
      </c>
      <c r="Y4650" t="s">
        <v>21</v>
      </c>
      <c r="Z4650" t="s">
        <v>29</v>
      </c>
      <c r="AA4650" t="s">
        <v>92</v>
      </c>
    </row>
    <row r="4651" spans="1:27" x14ac:dyDescent="0.75">
      <c r="A4651" s="1">
        <v>43070</v>
      </c>
      <c r="B4651" t="s">
        <v>56</v>
      </c>
      <c r="C4651" t="s">
        <v>31</v>
      </c>
      <c r="D4651" t="s">
        <v>150</v>
      </c>
      <c r="E4651">
        <v>114</v>
      </c>
      <c r="F4651">
        <v>17725</v>
      </c>
      <c r="G4651">
        <f t="shared" si="144"/>
        <v>0.96842047751734683</v>
      </c>
      <c r="H4651" t="str">
        <f t="shared" si="145"/>
        <v>SOLDOUT</v>
      </c>
      <c r="I4651" t="s">
        <v>56</v>
      </c>
      <c r="J4651" t="s">
        <v>92</v>
      </c>
      <c r="K4651" t="s">
        <v>151</v>
      </c>
      <c r="L4651">
        <v>18303</v>
      </c>
      <c r="M4651">
        <v>1</v>
      </c>
      <c r="Q4651" t="s">
        <v>32</v>
      </c>
      <c r="R4651" t="s">
        <v>43</v>
      </c>
      <c r="S4651">
        <v>1</v>
      </c>
      <c r="U4651" t="s">
        <v>28</v>
      </c>
      <c r="V4651" t="s">
        <v>56</v>
      </c>
      <c r="W4651" t="s">
        <v>29</v>
      </c>
      <c r="X4651" s="1">
        <v>43070</v>
      </c>
      <c r="Y4651" t="s">
        <v>35</v>
      </c>
      <c r="Z4651" t="s">
        <v>29</v>
      </c>
      <c r="AA4651" t="s">
        <v>92</v>
      </c>
    </row>
    <row r="4652" spans="1:27" x14ac:dyDescent="0.75">
      <c r="A4652" s="1">
        <v>43073</v>
      </c>
      <c r="B4652" t="s">
        <v>56</v>
      </c>
      <c r="C4652" t="s">
        <v>31</v>
      </c>
      <c r="D4652" t="s">
        <v>150</v>
      </c>
      <c r="E4652">
        <v>116</v>
      </c>
      <c r="F4652">
        <v>17227</v>
      </c>
      <c r="G4652">
        <f t="shared" si="144"/>
        <v>0.94121182319838281</v>
      </c>
      <c r="H4652" t="str">
        <f t="shared" si="145"/>
        <v>NOT SOLDOUT</v>
      </c>
      <c r="I4652" t="s">
        <v>56</v>
      </c>
      <c r="J4652" t="s">
        <v>92</v>
      </c>
      <c r="K4652" t="s">
        <v>151</v>
      </c>
      <c r="L4652">
        <v>18303</v>
      </c>
      <c r="O4652">
        <v>1</v>
      </c>
      <c r="Q4652" t="s">
        <v>32</v>
      </c>
      <c r="R4652" t="s">
        <v>41</v>
      </c>
      <c r="S4652">
        <v>1</v>
      </c>
      <c r="U4652" t="s">
        <v>34</v>
      </c>
      <c r="V4652" t="s">
        <v>56</v>
      </c>
      <c r="W4652" t="s">
        <v>29</v>
      </c>
      <c r="X4652" s="1">
        <v>43073</v>
      </c>
      <c r="Y4652" t="s">
        <v>35</v>
      </c>
      <c r="Z4652" t="s">
        <v>29</v>
      </c>
      <c r="AA4652" t="s">
        <v>92</v>
      </c>
    </row>
    <row r="4653" spans="1:27" x14ac:dyDescent="0.75">
      <c r="A4653" s="1">
        <v>43074</v>
      </c>
      <c r="B4653" t="s">
        <v>56</v>
      </c>
      <c r="C4653" t="s">
        <v>21</v>
      </c>
      <c r="D4653" t="s">
        <v>150</v>
      </c>
      <c r="E4653">
        <v>94</v>
      </c>
      <c r="F4653">
        <v>18203</v>
      </c>
      <c r="G4653">
        <f t="shared" si="144"/>
        <v>0.99453641479538868</v>
      </c>
      <c r="H4653" t="str">
        <f t="shared" si="145"/>
        <v>SOLDOUT</v>
      </c>
      <c r="I4653" t="s">
        <v>84</v>
      </c>
      <c r="J4653" t="s">
        <v>92</v>
      </c>
      <c r="K4653" t="s">
        <v>151</v>
      </c>
      <c r="L4653">
        <v>18303</v>
      </c>
      <c r="N4653">
        <v>1</v>
      </c>
      <c r="Q4653" t="s">
        <v>26</v>
      </c>
      <c r="R4653" t="s">
        <v>85</v>
      </c>
      <c r="S4653">
        <v>0</v>
      </c>
      <c r="T4653">
        <v>1</v>
      </c>
      <c r="U4653" t="s">
        <v>37</v>
      </c>
      <c r="V4653" t="s">
        <v>56</v>
      </c>
      <c r="W4653" t="s">
        <v>29</v>
      </c>
      <c r="X4653" s="1">
        <v>43074</v>
      </c>
      <c r="Y4653" t="s">
        <v>21</v>
      </c>
      <c r="Z4653" t="s">
        <v>29</v>
      </c>
      <c r="AA4653" t="s">
        <v>92</v>
      </c>
    </row>
    <row r="4654" spans="1:27" x14ac:dyDescent="0.75">
      <c r="A4654" s="1">
        <v>43084</v>
      </c>
      <c r="B4654" t="s">
        <v>56</v>
      </c>
      <c r="C4654" t="s">
        <v>21</v>
      </c>
      <c r="D4654" t="s">
        <v>150</v>
      </c>
      <c r="E4654">
        <v>107</v>
      </c>
      <c r="F4654">
        <v>18624</v>
      </c>
      <c r="G4654">
        <f t="shared" si="144"/>
        <v>1.0175381085068023</v>
      </c>
      <c r="H4654" t="str">
        <f t="shared" si="145"/>
        <v>SOLDOUT</v>
      </c>
      <c r="I4654" t="s">
        <v>62</v>
      </c>
      <c r="J4654" t="s">
        <v>92</v>
      </c>
      <c r="K4654" t="s">
        <v>151</v>
      </c>
      <c r="L4654">
        <v>18303</v>
      </c>
      <c r="O4654">
        <v>1</v>
      </c>
      <c r="Q4654" t="s">
        <v>32</v>
      </c>
      <c r="R4654" t="s">
        <v>44</v>
      </c>
      <c r="S4654">
        <v>1</v>
      </c>
      <c r="U4654" t="s">
        <v>34</v>
      </c>
      <c r="V4654" t="s">
        <v>56</v>
      </c>
      <c r="W4654" t="s">
        <v>29</v>
      </c>
      <c r="X4654" s="1">
        <v>43084</v>
      </c>
      <c r="Y4654" t="s">
        <v>21</v>
      </c>
      <c r="Z4654" t="s">
        <v>29</v>
      </c>
      <c r="AA4654" t="s">
        <v>92</v>
      </c>
    </row>
    <row r="4655" spans="1:27" x14ac:dyDescent="0.75">
      <c r="A4655" s="1">
        <v>43085</v>
      </c>
      <c r="B4655" t="s">
        <v>56</v>
      </c>
      <c r="C4655" t="s">
        <v>21</v>
      </c>
      <c r="D4655" t="s">
        <v>150</v>
      </c>
      <c r="E4655">
        <v>100</v>
      </c>
      <c r="F4655">
        <v>20562</v>
      </c>
      <c r="G4655">
        <f t="shared" si="144"/>
        <v>1.1234223897721685</v>
      </c>
      <c r="H4655" t="str">
        <f t="shared" si="145"/>
        <v>SOLDOUT</v>
      </c>
      <c r="I4655" t="s">
        <v>38</v>
      </c>
      <c r="J4655" t="s">
        <v>92</v>
      </c>
      <c r="K4655" t="s">
        <v>151</v>
      </c>
      <c r="L4655">
        <v>18303</v>
      </c>
      <c r="N4655">
        <v>1</v>
      </c>
      <c r="Q4655" t="s">
        <v>26</v>
      </c>
      <c r="R4655" t="s">
        <v>39</v>
      </c>
      <c r="S4655">
        <v>0</v>
      </c>
      <c r="T4655">
        <v>1</v>
      </c>
      <c r="U4655" t="s">
        <v>28</v>
      </c>
      <c r="V4655" t="s">
        <v>56</v>
      </c>
      <c r="W4655" t="s">
        <v>29</v>
      </c>
      <c r="X4655" s="1">
        <v>43085</v>
      </c>
      <c r="Y4655" t="s">
        <v>21</v>
      </c>
      <c r="Z4655" t="s">
        <v>29</v>
      </c>
      <c r="AA4655" t="s">
        <v>92</v>
      </c>
    </row>
    <row r="4656" spans="1:27" x14ac:dyDescent="0.75">
      <c r="A4656" s="1">
        <v>43089</v>
      </c>
      <c r="B4656" t="s">
        <v>56</v>
      </c>
      <c r="C4656" t="s">
        <v>21</v>
      </c>
      <c r="D4656" t="s">
        <v>150</v>
      </c>
      <c r="E4656">
        <v>79</v>
      </c>
      <c r="F4656">
        <v>18203</v>
      </c>
      <c r="G4656">
        <f t="shared" si="144"/>
        <v>0.99453641479538868</v>
      </c>
      <c r="H4656" t="str">
        <f t="shared" si="145"/>
        <v>SOLDOUT</v>
      </c>
      <c r="I4656" t="s">
        <v>84</v>
      </c>
      <c r="J4656" t="s">
        <v>92</v>
      </c>
      <c r="K4656" t="s">
        <v>151</v>
      </c>
      <c r="L4656">
        <v>18303</v>
      </c>
      <c r="P4656">
        <v>1</v>
      </c>
      <c r="Q4656" t="s">
        <v>26</v>
      </c>
      <c r="R4656" t="s">
        <v>85</v>
      </c>
      <c r="S4656">
        <v>0</v>
      </c>
      <c r="T4656">
        <v>1</v>
      </c>
      <c r="U4656" t="s">
        <v>34</v>
      </c>
      <c r="V4656" t="s">
        <v>56</v>
      </c>
      <c r="W4656" t="s">
        <v>29</v>
      </c>
      <c r="X4656" s="1">
        <v>43089</v>
      </c>
      <c r="Y4656" t="s">
        <v>21</v>
      </c>
      <c r="Z4656" t="s">
        <v>29</v>
      </c>
      <c r="AA4656" t="s">
        <v>92</v>
      </c>
    </row>
    <row r="4657" spans="1:27" x14ac:dyDescent="0.75">
      <c r="A4657" s="1">
        <v>43090</v>
      </c>
      <c r="B4657" t="s">
        <v>56</v>
      </c>
      <c r="C4657" t="s">
        <v>31</v>
      </c>
      <c r="D4657" t="s">
        <v>150</v>
      </c>
      <c r="E4657">
        <v>100</v>
      </c>
      <c r="F4657">
        <v>18306</v>
      </c>
      <c r="G4657">
        <f t="shared" si="144"/>
        <v>1.0001639075561384</v>
      </c>
      <c r="H4657" t="str">
        <f t="shared" si="145"/>
        <v>SOLDOUT</v>
      </c>
      <c r="I4657" t="s">
        <v>56</v>
      </c>
      <c r="J4657" t="s">
        <v>92</v>
      </c>
      <c r="K4657" t="s">
        <v>151</v>
      </c>
      <c r="L4657">
        <v>18303</v>
      </c>
      <c r="M4657">
        <v>1</v>
      </c>
      <c r="Q4657" t="s">
        <v>32</v>
      </c>
      <c r="R4657" t="s">
        <v>83</v>
      </c>
      <c r="S4657">
        <v>1</v>
      </c>
      <c r="U4657" t="s">
        <v>37</v>
      </c>
      <c r="V4657" t="s">
        <v>56</v>
      </c>
      <c r="W4657" t="s">
        <v>29</v>
      </c>
      <c r="X4657" s="1">
        <v>43090</v>
      </c>
      <c r="Y4657" t="s">
        <v>35</v>
      </c>
      <c r="Z4657" t="s">
        <v>29</v>
      </c>
      <c r="AA4657" t="s">
        <v>92</v>
      </c>
    </row>
    <row r="4658" spans="1:27" x14ac:dyDescent="0.75">
      <c r="A4658" s="1">
        <v>43095</v>
      </c>
      <c r="B4658" t="s">
        <v>56</v>
      </c>
      <c r="C4658" t="s">
        <v>21</v>
      </c>
      <c r="D4658" t="s">
        <v>150</v>
      </c>
      <c r="E4658">
        <v>83</v>
      </c>
      <c r="F4658">
        <v>17104</v>
      </c>
      <c r="G4658">
        <f t="shared" si="144"/>
        <v>0.93449161339671094</v>
      </c>
      <c r="H4658" t="str">
        <f t="shared" si="145"/>
        <v>NOT SOLDOUT</v>
      </c>
      <c r="I4658" t="s">
        <v>98</v>
      </c>
      <c r="J4658" t="s">
        <v>92</v>
      </c>
      <c r="K4658" t="s">
        <v>151</v>
      </c>
      <c r="L4658">
        <v>18303</v>
      </c>
      <c r="P4658">
        <v>1</v>
      </c>
      <c r="Q4658" t="s">
        <v>26</v>
      </c>
      <c r="R4658" t="s">
        <v>46</v>
      </c>
      <c r="S4658">
        <v>0</v>
      </c>
      <c r="T4658">
        <v>1</v>
      </c>
      <c r="U4658" t="s">
        <v>34</v>
      </c>
      <c r="V4658" t="s">
        <v>56</v>
      </c>
      <c r="W4658" t="s">
        <v>29</v>
      </c>
      <c r="X4658" s="1">
        <v>43095</v>
      </c>
      <c r="Y4658" t="s">
        <v>21</v>
      </c>
      <c r="Z4658" t="s">
        <v>29</v>
      </c>
      <c r="AA4658" t="s">
        <v>92</v>
      </c>
    </row>
    <row r="4659" spans="1:27" x14ac:dyDescent="0.75">
      <c r="A4659" s="1">
        <v>43096</v>
      </c>
      <c r="B4659" t="s">
        <v>56</v>
      </c>
      <c r="C4659" t="s">
        <v>21</v>
      </c>
      <c r="D4659" t="s">
        <v>150</v>
      </c>
      <c r="E4659">
        <v>101</v>
      </c>
      <c r="F4659">
        <v>19596</v>
      </c>
      <c r="G4659">
        <f t="shared" si="144"/>
        <v>1.0706441566956237</v>
      </c>
      <c r="H4659" t="str">
        <f t="shared" si="145"/>
        <v>SOLDOUT</v>
      </c>
      <c r="I4659" t="s">
        <v>90</v>
      </c>
      <c r="J4659" t="s">
        <v>92</v>
      </c>
      <c r="K4659" t="s">
        <v>151</v>
      </c>
      <c r="L4659">
        <v>18303</v>
      </c>
      <c r="N4659">
        <v>1</v>
      </c>
      <c r="Q4659" t="s">
        <v>26</v>
      </c>
      <c r="R4659" t="s">
        <v>91</v>
      </c>
      <c r="S4659">
        <v>0</v>
      </c>
      <c r="T4659">
        <v>1</v>
      </c>
      <c r="U4659" t="s">
        <v>28</v>
      </c>
      <c r="V4659" t="s">
        <v>56</v>
      </c>
      <c r="W4659" t="s">
        <v>29</v>
      </c>
      <c r="X4659" s="1">
        <v>43096</v>
      </c>
      <c r="Y4659" t="s">
        <v>21</v>
      </c>
      <c r="Z4659" t="s">
        <v>29</v>
      </c>
      <c r="AA4659" t="s">
        <v>92</v>
      </c>
    </row>
    <row r="4660" spans="1:27" x14ac:dyDescent="0.75">
      <c r="A4660" s="1">
        <v>43119</v>
      </c>
      <c r="B4660" t="s">
        <v>56</v>
      </c>
      <c r="C4660" t="s">
        <v>31</v>
      </c>
      <c r="D4660" t="s">
        <v>150</v>
      </c>
      <c r="E4660">
        <v>115</v>
      </c>
      <c r="F4660">
        <v>18306</v>
      </c>
      <c r="G4660">
        <f t="shared" si="144"/>
        <v>1.0001639075561384</v>
      </c>
      <c r="H4660" t="str">
        <f t="shared" si="145"/>
        <v>SOLDOUT</v>
      </c>
      <c r="I4660" t="s">
        <v>56</v>
      </c>
      <c r="J4660" t="s">
        <v>92</v>
      </c>
      <c r="K4660" t="s">
        <v>151</v>
      </c>
      <c r="L4660">
        <v>18303</v>
      </c>
      <c r="P4660">
        <v>1</v>
      </c>
      <c r="Q4660" t="s">
        <v>26</v>
      </c>
      <c r="R4660" t="s">
        <v>33</v>
      </c>
      <c r="S4660">
        <v>0</v>
      </c>
      <c r="T4660">
        <v>1</v>
      </c>
      <c r="U4660" t="s">
        <v>34</v>
      </c>
      <c r="V4660" t="s">
        <v>56</v>
      </c>
      <c r="W4660" t="s">
        <v>29</v>
      </c>
      <c r="X4660" s="1">
        <v>43119</v>
      </c>
      <c r="Y4660" t="s">
        <v>35</v>
      </c>
      <c r="Z4660" t="s">
        <v>30</v>
      </c>
      <c r="AA4660" t="s">
        <v>92</v>
      </c>
    </row>
    <row r="4661" spans="1:27" x14ac:dyDescent="0.75">
      <c r="A4661" s="1">
        <v>43120</v>
      </c>
      <c r="B4661" t="s">
        <v>56</v>
      </c>
      <c r="C4661" t="s">
        <v>31</v>
      </c>
      <c r="D4661" t="s">
        <v>150</v>
      </c>
      <c r="E4661">
        <v>125</v>
      </c>
      <c r="F4661">
        <v>18306</v>
      </c>
      <c r="G4661">
        <f t="shared" si="144"/>
        <v>1.0001639075561384</v>
      </c>
      <c r="H4661" t="str">
        <f t="shared" si="145"/>
        <v>SOLDOUT</v>
      </c>
      <c r="I4661" t="s">
        <v>56</v>
      </c>
      <c r="J4661" t="s">
        <v>92</v>
      </c>
      <c r="K4661" t="s">
        <v>151</v>
      </c>
      <c r="L4661">
        <v>18303</v>
      </c>
      <c r="M4661">
        <v>1</v>
      </c>
      <c r="Q4661" t="s">
        <v>32</v>
      </c>
      <c r="R4661" t="s">
        <v>53</v>
      </c>
      <c r="S4661">
        <v>1</v>
      </c>
      <c r="U4661" t="s">
        <v>37</v>
      </c>
      <c r="V4661" t="s">
        <v>56</v>
      </c>
      <c r="W4661" t="s">
        <v>29</v>
      </c>
      <c r="X4661" s="1">
        <v>43120</v>
      </c>
      <c r="Y4661" t="s">
        <v>35</v>
      </c>
      <c r="Z4661" t="s">
        <v>29</v>
      </c>
      <c r="AA4661" t="s">
        <v>92</v>
      </c>
    </row>
    <row r="4662" spans="1:27" x14ac:dyDescent="0.75">
      <c r="A4662" s="1">
        <v>43133</v>
      </c>
      <c r="B4662" t="s">
        <v>56</v>
      </c>
      <c r="C4662" t="s">
        <v>21</v>
      </c>
      <c r="D4662" t="s">
        <v>150</v>
      </c>
      <c r="E4662">
        <v>129</v>
      </c>
      <c r="F4662">
        <v>16560</v>
      </c>
      <c r="G4662">
        <f t="shared" si="144"/>
        <v>0.90476970988362559</v>
      </c>
      <c r="H4662" t="str">
        <f t="shared" si="145"/>
        <v>NOT SOLDOUT</v>
      </c>
      <c r="I4662" t="s">
        <v>94</v>
      </c>
      <c r="J4662" t="s">
        <v>92</v>
      </c>
      <c r="K4662" t="s">
        <v>151</v>
      </c>
      <c r="L4662">
        <v>18303</v>
      </c>
      <c r="O4662">
        <v>1</v>
      </c>
      <c r="Q4662" t="s">
        <v>32</v>
      </c>
      <c r="R4662" t="s">
        <v>76</v>
      </c>
      <c r="S4662">
        <v>1</v>
      </c>
      <c r="U4662" t="s">
        <v>34</v>
      </c>
      <c r="V4662" t="s">
        <v>56</v>
      </c>
      <c r="W4662" t="s">
        <v>29</v>
      </c>
      <c r="X4662" s="1">
        <v>43133</v>
      </c>
      <c r="Y4662" t="s">
        <v>21</v>
      </c>
      <c r="Z4662" t="s">
        <v>30</v>
      </c>
      <c r="AA4662" t="s">
        <v>92</v>
      </c>
    </row>
    <row r="4663" spans="1:27" x14ac:dyDescent="0.75">
      <c r="A4663" s="1">
        <v>43134</v>
      </c>
      <c r="B4663" t="s">
        <v>56</v>
      </c>
      <c r="C4663" t="s">
        <v>21</v>
      </c>
      <c r="D4663" t="s">
        <v>150</v>
      </c>
      <c r="E4663">
        <v>120</v>
      </c>
      <c r="F4663">
        <v>18418</v>
      </c>
      <c r="G4663">
        <f t="shared" si="144"/>
        <v>1.0062831229853029</v>
      </c>
      <c r="H4663" t="str">
        <f t="shared" si="145"/>
        <v>SOLDOUT</v>
      </c>
      <c r="I4663" t="s">
        <v>82</v>
      </c>
      <c r="J4663" t="s">
        <v>92</v>
      </c>
      <c r="K4663" t="s">
        <v>151</v>
      </c>
      <c r="L4663">
        <v>18303</v>
      </c>
      <c r="M4663">
        <v>1</v>
      </c>
      <c r="Q4663" t="s">
        <v>32</v>
      </c>
      <c r="R4663" t="s">
        <v>83</v>
      </c>
      <c r="S4663">
        <v>1</v>
      </c>
      <c r="U4663" t="s">
        <v>28</v>
      </c>
      <c r="V4663" t="s">
        <v>56</v>
      </c>
      <c r="W4663" t="s">
        <v>29</v>
      </c>
      <c r="X4663" s="1">
        <v>43134</v>
      </c>
      <c r="Y4663" t="s">
        <v>21</v>
      </c>
      <c r="Z4663" t="s">
        <v>29</v>
      </c>
      <c r="AA4663" t="s">
        <v>92</v>
      </c>
    </row>
    <row r="4664" spans="1:27" x14ac:dyDescent="0.75">
      <c r="A4664" s="1">
        <v>43142</v>
      </c>
      <c r="B4664" t="s">
        <v>56</v>
      </c>
      <c r="C4664" t="s">
        <v>21</v>
      </c>
      <c r="D4664" t="s">
        <v>150</v>
      </c>
      <c r="E4664">
        <v>115</v>
      </c>
      <c r="F4664">
        <v>19730</v>
      </c>
      <c r="G4664">
        <f t="shared" si="144"/>
        <v>1.0779653608698028</v>
      </c>
      <c r="H4664" t="str">
        <f t="shared" si="145"/>
        <v>SOLDOUT</v>
      </c>
      <c r="I4664" t="s">
        <v>58</v>
      </c>
      <c r="J4664" t="s">
        <v>92</v>
      </c>
      <c r="K4664" t="s">
        <v>151</v>
      </c>
      <c r="L4664">
        <v>18303</v>
      </c>
      <c r="O4664">
        <v>1</v>
      </c>
      <c r="Q4664" t="s">
        <v>32</v>
      </c>
      <c r="R4664" t="s">
        <v>59</v>
      </c>
      <c r="S4664">
        <v>1</v>
      </c>
      <c r="U4664" t="s">
        <v>34</v>
      </c>
      <c r="V4664" t="s">
        <v>56</v>
      </c>
      <c r="W4664" t="s">
        <v>29</v>
      </c>
      <c r="X4664" s="1">
        <v>43142</v>
      </c>
      <c r="Y4664" t="s">
        <v>21</v>
      </c>
      <c r="Z4664" t="s">
        <v>29</v>
      </c>
      <c r="AA4664" t="s">
        <v>92</v>
      </c>
    </row>
    <row r="4665" spans="1:27" x14ac:dyDescent="0.75">
      <c r="A4665" s="1">
        <v>43143</v>
      </c>
      <c r="B4665" t="s">
        <v>56</v>
      </c>
      <c r="C4665" t="s">
        <v>31</v>
      </c>
      <c r="D4665" t="s">
        <v>150</v>
      </c>
      <c r="E4665">
        <v>101</v>
      </c>
      <c r="F4665">
        <v>18306</v>
      </c>
      <c r="G4665">
        <f t="shared" si="144"/>
        <v>1.0001639075561384</v>
      </c>
      <c r="H4665" t="str">
        <f t="shared" si="145"/>
        <v>SOLDOUT</v>
      </c>
      <c r="I4665" t="s">
        <v>56</v>
      </c>
      <c r="J4665" t="s">
        <v>92</v>
      </c>
      <c r="K4665" t="s">
        <v>151</v>
      </c>
      <c r="L4665">
        <v>18303</v>
      </c>
      <c r="M4665">
        <v>1</v>
      </c>
      <c r="Q4665" t="s">
        <v>32</v>
      </c>
      <c r="R4665" t="s">
        <v>83</v>
      </c>
      <c r="S4665">
        <v>1</v>
      </c>
      <c r="U4665" t="s">
        <v>37</v>
      </c>
      <c r="V4665" t="s">
        <v>56</v>
      </c>
      <c r="W4665" t="s">
        <v>29</v>
      </c>
      <c r="X4665" s="1">
        <v>43143</v>
      </c>
      <c r="Y4665" t="s">
        <v>35</v>
      </c>
      <c r="Z4665" t="s">
        <v>29</v>
      </c>
      <c r="AA4665" t="s">
        <v>92</v>
      </c>
    </row>
    <row r="4666" spans="1:27" x14ac:dyDescent="0.75">
      <c r="A4666" s="1">
        <v>43154</v>
      </c>
      <c r="B4666" t="s">
        <v>56</v>
      </c>
      <c r="C4666" t="s">
        <v>31</v>
      </c>
      <c r="D4666" t="s">
        <v>150</v>
      </c>
      <c r="E4666">
        <v>81</v>
      </c>
      <c r="F4666">
        <v>18306</v>
      </c>
      <c r="G4666">
        <f t="shared" si="144"/>
        <v>1.0001639075561384</v>
      </c>
      <c r="H4666" t="str">
        <f t="shared" si="145"/>
        <v>SOLDOUT</v>
      </c>
      <c r="I4666" t="s">
        <v>56</v>
      </c>
      <c r="J4666" t="s">
        <v>92</v>
      </c>
      <c r="K4666" t="s">
        <v>151</v>
      </c>
      <c r="L4666">
        <v>18303</v>
      </c>
      <c r="P4666">
        <v>1</v>
      </c>
      <c r="Q4666" t="s">
        <v>26</v>
      </c>
      <c r="R4666" t="s">
        <v>59</v>
      </c>
      <c r="S4666">
        <v>0</v>
      </c>
      <c r="T4666">
        <v>1</v>
      </c>
      <c r="U4666" t="s">
        <v>34</v>
      </c>
      <c r="V4666" t="s">
        <v>56</v>
      </c>
      <c r="W4666" t="s">
        <v>29</v>
      </c>
      <c r="X4666" s="1">
        <v>43154</v>
      </c>
      <c r="Y4666" t="s">
        <v>35</v>
      </c>
      <c r="Z4666" t="s">
        <v>29</v>
      </c>
      <c r="AA4666" t="s">
        <v>92</v>
      </c>
    </row>
    <row r="4667" spans="1:27" x14ac:dyDescent="0.75">
      <c r="A4667" s="1">
        <v>43155</v>
      </c>
      <c r="B4667" t="s">
        <v>56</v>
      </c>
      <c r="C4667" t="s">
        <v>31</v>
      </c>
      <c r="D4667" t="s">
        <v>150</v>
      </c>
      <c r="E4667">
        <v>97</v>
      </c>
      <c r="F4667">
        <v>18306</v>
      </c>
      <c r="G4667">
        <f t="shared" si="144"/>
        <v>1.0001639075561384</v>
      </c>
      <c r="H4667" t="str">
        <f t="shared" si="145"/>
        <v>SOLDOUT</v>
      </c>
      <c r="I4667" t="s">
        <v>56</v>
      </c>
      <c r="J4667" t="s">
        <v>92</v>
      </c>
      <c r="K4667" t="s">
        <v>151</v>
      </c>
      <c r="L4667">
        <v>18303</v>
      </c>
      <c r="M4667">
        <v>1</v>
      </c>
      <c r="Q4667" t="s">
        <v>32</v>
      </c>
      <c r="R4667" t="s">
        <v>52</v>
      </c>
      <c r="S4667">
        <v>1</v>
      </c>
      <c r="U4667" t="s">
        <v>28</v>
      </c>
      <c r="V4667" t="s">
        <v>56</v>
      </c>
      <c r="W4667" t="s">
        <v>29</v>
      </c>
      <c r="X4667" s="1">
        <v>43155</v>
      </c>
      <c r="Y4667" t="s">
        <v>35</v>
      </c>
      <c r="Z4667" t="s">
        <v>30</v>
      </c>
      <c r="AA4667" t="s">
        <v>92</v>
      </c>
    </row>
    <row r="4668" spans="1:27" x14ac:dyDescent="0.75">
      <c r="A4668" s="1">
        <v>43161</v>
      </c>
      <c r="B4668" t="s">
        <v>56</v>
      </c>
      <c r="C4668" t="s">
        <v>31</v>
      </c>
      <c r="D4668" t="s">
        <v>150</v>
      </c>
      <c r="E4668">
        <v>116</v>
      </c>
      <c r="F4668">
        <v>18306</v>
      </c>
      <c r="G4668">
        <f t="shared" si="144"/>
        <v>1.0001639075561384</v>
      </c>
      <c r="H4668" t="str">
        <f t="shared" si="145"/>
        <v>SOLDOUT</v>
      </c>
      <c r="I4668" t="s">
        <v>56</v>
      </c>
      <c r="J4668" t="s">
        <v>92</v>
      </c>
      <c r="K4668" t="s">
        <v>151</v>
      </c>
      <c r="L4668">
        <v>18303</v>
      </c>
      <c r="O4668">
        <v>1</v>
      </c>
      <c r="Q4668" t="s">
        <v>32</v>
      </c>
      <c r="R4668" t="s">
        <v>69</v>
      </c>
      <c r="S4668">
        <v>1</v>
      </c>
      <c r="U4668" t="s">
        <v>34</v>
      </c>
      <c r="V4668" t="s">
        <v>56</v>
      </c>
      <c r="W4668" t="s">
        <v>29</v>
      </c>
      <c r="X4668" s="1">
        <v>43161</v>
      </c>
      <c r="Y4668" t="s">
        <v>35</v>
      </c>
      <c r="Z4668" t="s">
        <v>29</v>
      </c>
      <c r="AA4668" t="s">
        <v>92</v>
      </c>
    </row>
    <row r="4669" spans="1:27" x14ac:dyDescent="0.75">
      <c r="A4669" s="1">
        <v>43162</v>
      </c>
      <c r="B4669" t="s">
        <v>56</v>
      </c>
      <c r="C4669" t="s">
        <v>21</v>
      </c>
      <c r="D4669" t="s">
        <v>150</v>
      </c>
      <c r="E4669">
        <v>98</v>
      </c>
      <c r="F4669">
        <v>17583</v>
      </c>
      <c r="G4669">
        <f t="shared" si="144"/>
        <v>0.96066218652679891</v>
      </c>
      <c r="H4669" t="str">
        <f t="shared" si="145"/>
        <v>SOLDOUT</v>
      </c>
      <c r="I4669" t="s">
        <v>72</v>
      </c>
      <c r="J4669" t="s">
        <v>92</v>
      </c>
      <c r="K4669" t="s">
        <v>151</v>
      </c>
      <c r="L4669">
        <v>18303</v>
      </c>
      <c r="M4669">
        <v>1</v>
      </c>
      <c r="Q4669" t="s">
        <v>32</v>
      </c>
      <c r="R4669" t="s">
        <v>73</v>
      </c>
      <c r="S4669">
        <v>1</v>
      </c>
      <c r="U4669" t="s">
        <v>37</v>
      </c>
      <c r="V4669" t="s">
        <v>56</v>
      </c>
      <c r="W4669" t="s">
        <v>29</v>
      </c>
      <c r="X4669" s="1">
        <v>43162</v>
      </c>
      <c r="Y4669" t="s">
        <v>21</v>
      </c>
      <c r="Z4669" t="s">
        <v>30</v>
      </c>
      <c r="AA4669" t="s">
        <v>92</v>
      </c>
    </row>
    <row r="4670" spans="1:27" x14ac:dyDescent="0.75">
      <c r="A4670" s="1">
        <v>43181</v>
      </c>
      <c r="B4670" t="s">
        <v>56</v>
      </c>
      <c r="C4670" t="s">
        <v>21</v>
      </c>
      <c r="D4670" t="s">
        <v>150</v>
      </c>
      <c r="E4670">
        <v>119</v>
      </c>
      <c r="F4670">
        <v>19725</v>
      </c>
      <c r="G4670">
        <f t="shared" si="144"/>
        <v>1.0776921816095721</v>
      </c>
      <c r="H4670" t="str">
        <f t="shared" si="145"/>
        <v>SOLDOUT</v>
      </c>
      <c r="I4670" t="s">
        <v>51</v>
      </c>
      <c r="J4670" t="s">
        <v>92</v>
      </c>
      <c r="K4670" t="s">
        <v>151</v>
      </c>
      <c r="L4670">
        <v>18303</v>
      </c>
      <c r="O4670">
        <v>1</v>
      </c>
      <c r="Q4670" t="s">
        <v>32</v>
      </c>
      <c r="R4670" t="s">
        <v>52</v>
      </c>
      <c r="S4670">
        <v>1</v>
      </c>
      <c r="U4670" t="s">
        <v>34</v>
      </c>
      <c r="V4670" t="s">
        <v>56</v>
      </c>
      <c r="W4670" t="s">
        <v>29</v>
      </c>
      <c r="X4670" s="1">
        <v>43181</v>
      </c>
      <c r="Y4670" t="s">
        <v>21</v>
      </c>
      <c r="Z4670" t="s">
        <v>30</v>
      </c>
      <c r="AA4670" t="s">
        <v>92</v>
      </c>
    </row>
    <row r="4671" spans="1:27" x14ac:dyDescent="0.75">
      <c r="A4671" s="1">
        <v>43182</v>
      </c>
      <c r="B4671" t="s">
        <v>56</v>
      </c>
      <c r="C4671" t="s">
        <v>21</v>
      </c>
      <c r="D4671" t="s">
        <v>150</v>
      </c>
      <c r="E4671">
        <v>120</v>
      </c>
      <c r="F4671">
        <v>18418</v>
      </c>
      <c r="G4671">
        <f t="shared" si="144"/>
        <v>1.0062831229853029</v>
      </c>
      <c r="H4671" t="str">
        <f t="shared" si="145"/>
        <v>SOLDOUT</v>
      </c>
      <c r="I4671" t="s">
        <v>82</v>
      </c>
      <c r="J4671" t="s">
        <v>92</v>
      </c>
      <c r="K4671" t="s">
        <v>151</v>
      </c>
      <c r="L4671">
        <v>18303</v>
      </c>
      <c r="N4671">
        <v>1</v>
      </c>
      <c r="Q4671" t="s">
        <v>26</v>
      </c>
      <c r="R4671" t="s">
        <v>83</v>
      </c>
      <c r="S4671">
        <v>0</v>
      </c>
      <c r="T4671">
        <v>1</v>
      </c>
      <c r="U4671" t="s">
        <v>28</v>
      </c>
      <c r="V4671" t="s">
        <v>56</v>
      </c>
      <c r="W4671" t="s">
        <v>29</v>
      </c>
      <c r="X4671" s="1">
        <v>43182</v>
      </c>
      <c r="Y4671" t="s">
        <v>21</v>
      </c>
      <c r="Z4671" t="s">
        <v>29</v>
      </c>
      <c r="AA4671" t="s">
        <v>92</v>
      </c>
    </row>
    <row r="4672" spans="1:27" x14ac:dyDescent="0.75">
      <c r="A4672" s="1">
        <v>43200</v>
      </c>
      <c r="B4672" t="s">
        <v>56</v>
      </c>
      <c r="C4672" t="s">
        <v>31</v>
      </c>
      <c r="D4672" t="s">
        <v>150</v>
      </c>
      <c r="E4672">
        <v>119</v>
      </c>
      <c r="F4672">
        <v>18306</v>
      </c>
      <c r="G4672">
        <f t="shared" si="144"/>
        <v>1.0001639075561384</v>
      </c>
      <c r="H4672" t="str">
        <f t="shared" si="145"/>
        <v>SOLDOUT</v>
      </c>
      <c r="I4672" t="s">
        <v>56</v>
      </c>
      <c r="J4672" t="s">
        <v>92</v>
      </c>
      <c r="K4672" t="s">
        <v>151</v>
      </c>
      <c r="L4672">
        <v>18303</v>
      </c>
      <c r="O4672">
        <v>1</v>
      </c>
      <c r="Q4672" t="s">
        <v>32</v>
      </c>
      <c r="R4672" t="s">
        <v>91</v>
      </c>
      <c r="S4672">
        <v>1</v>
      </c>
      <c r="U4672" t="s">
        <v>34</v>
      </c>
      <c r="V4672" t="s">
        <v>56</v>
      </c>
      <c r="W4672" t="s">
        <v>29</v>
      </c>
      <c r="X4672" s="1">
        <v>43200</v>
      </c>
      <c r="Y4672" t="s">
        <v>35</v>
      </c>
      <c r="Z4672" t="s">
        <v>29</v>
      </c>
      <c r="AA4672" t="s">
        <v>92</v>
      </c>
    </row>
    <row r="4673" spans="1:27" x14ac:dyDescent="0.75">
      <c r="A4673" s="1">
        <v>43201</v>
      </c>
      <c r="B4673" t="s">
        <v>56</v>
      </c>
      <c r="C4673" t="s">
        <v>21</v>
      </c>
      <c r="D4673" t="s">
        <v>150</v>
      </c>
      <c r="E4673">
        <v>93</v>
      </c>
      <c r="F4673">
        <v>20186</v>
      </c>
      <c r="G4673">
        <f t="shared" si="144"/>
        <v>1.1028793094028302</v>
      </c>
      <c r="H4673" t="str">
        <f t="shared" si="145"/>
        <v>SOLDOUT</v>
      </c>
      <c r="I4673" t="s">
        <v>58</v>
      </c>
      <c r="J4673" t="s">
        <v>92</v>
      </c>
      <c r="K4673" t="s">
        <v>151</v>
      </c>
      <c r="L4673">
        <v>18303</v>
      </c>
      <c r="N4673">
        <v>1</v>
      </c>
      <c r="Q4673" t="s">
        <v>26</v>
      </c>
      <c r="R4673" t="s">
        <v>59</v>
      </c>
      <c r="S4673">
        <v>0</v>
      </c>
      <c r="T4673">
        <v>1</v>
      </c>
      <c r="U4673" t="s">
        <v>37</v>
      </c>
      <c r="V4673" t="s">
        <v>56</v>
      </c>
      <c r="W4673" t="s">
        <v>29</v>
      </c>
      <c r="X4673" s="1">
        <v>43201</v>
      </c>
      <c r="Y4673" t="s">
        <v>21</v>
      </c>
      <c r="Z4673" t="s">
        <v>29</v>
      </c>
      <c r="AA4673" t="s">
        <v>92</v>
      </c>
    </row>
    <row r="4674" spans="1:27" x14ac:dyDescent="0.75">
      <c r="A4674" s="1">
        <v>43400</v>
      </c>
      <c r="B4674" t="s">
        <v>56</v>
      </c>
      <c r="C4674" t="s">
        <v>21</v>
      </c>
      <c r="D4674" t="s">
        <v>150</v>
      </c>
      <c r="E4674">
        <v>132</v>
      </c>
      <c r="F4674">
        <v>16373</v>
      </c>
      <c r="G4674">
        <f t="shared" si="144"/>
        <v>0.89455280555100258</v>
      </c>
      <c r="H4674" t="str">
        <f t="shared" si="145"/>
        <v>NOT SOLDOUT</v>
      </c>
      <c r="I4674" t="s">
        <v>81</v>
      </c>
      <c r="J4674" t="s">
        <v>93</v>
      </c>
      <c r="K4674" t="s">
        <v>151</v>
      </c>
      <c r="L4674">
        <v>18303</v>
      </c>
      <c r="O4674">
        <v>1</v>
      </c>
      <c r="Q4674" t="s">
        <v>32</v>
      </c>
      <c r="R4674" t="s">
        <v>43</v>
      </c>
      <c r="S4674">
        <v>1</v>
      </c>
      <c r="U4674" t="s">
        <v>34</v>
      </c>
      <c r="V4674" t="s">
        <v>56</v>
      </c>
      <c r="W4674" t="s">
        <v>29</v>
      </c>
      <c r="X4674" s="1">
        <v>43400</v>
      </c>
      <c r="Y4674" t="s">
        <v>21</v>
      </c>
      <c r="Z4674" t="s">
        <v>30</v>
      </c>
      <c r="AA4674" t="s">
        <v>93</v>
      </c>
    </row>
    <row r="4675" spans="1:27" x14ac:dyDescent="0.75">
      <c r="A4675" s="1">
        <v>43401</v>
      </c>
      <c r="B4675" t="s">
        <v>56</v>
      </c>
      <c r="C4675" t="s">
        <v>21</v>
      </c>
      <c r="D4675" t="s">
        <v>150</v>
      </c>
      <c r="E4675">
        <v>113</v>
      </c>
      <c r="F4675">
        <v>19571</v>
      </c>
      <c r="G4675">
        <f t="shared" ref="G4675:G4738" si="146">F4675/L4675</f>
        <v>1.0692782603944708</v>
      </c>
      <c r="H4675" t="str">
        <f t="shared" ref="H4675:H4738" si="147">IF(G4675&gt;=0.95,"SOLDOUT","NOT SOLDOUT")</f>
        <v>SOLDOUT</v>
      </c>
      <c r="I4675" t="s">
        <v>51</v>
      </c>
      <c r="J4675" t="s">
        <v>93</v>
      </c>
      <c r="K4675" t="s">
        <v>151</v>
      </c>
      <c r="L4675">
        <v>18303</v>
      </c>
      <c r="M4675">
        <v>1</v>
      </c>
      <c r="Q4675" t="s">
        <v>32</v>
      </c>
      <c r="R4675" t="s">
        <v>52</v>
      </c>
      <c r="S4675">
        <v>1</v>
      </c>
      <c r="U4675" t="s">
        <v>28</v>
      </c>
      <c r="V4675" t="s">
        <v>56</v>
      </c>
      <c r="W4675" t="s">
        <v>29</v>
      </c>
      <c r="X4675" s="1">
        <v>43401</v>
      </c>
      <c r="Y4675" t="s">
        <v>21</v>
      </c>
      <c r="Z4675" t="s">
        <v>30</v>
      </c>
      <c r="AA4675" t="s">
        <v>93</v>
      </c>
    </row>
    <row r="4676" spans="1:27" x14ac:dyDescent="0.75">
      <c r="A4676" s="1">
        <v>43406</v>
      </c>
      <c r="B4676" t="s">
        <v>56</v>
      </c>
      <c r="C4676" t="s">
        <v>31</v>
      </c>
      <c r="D4676" t="s">
        <v>150</v>
      </c>
      <c r="E4676">
        <v>100</v>
      </c>
      <c r="F4676">
        <v>18306</v>
      </c>
      <c r="G4676">
        <f t="shared" si="146"/>
        <v>1.0001639075561384</v>
      </c>
      <c r="H4676" t="str">
        <f t="shared" si="147"/>
        <v>SOLDOUT</v>
      </c>
      <c r="I4676" t="s">
        <v>56</v>
      </c>
      <c r="J4676" t="s">
        <v>93</v>
      </c>
      <c r="K4676" t="s">
        <v>151</v>
      </c>
      <c r="L4676">
        <v>18303</v>
      </c>
      <c r="P4676">
        <v>1</v>
      </c>
      <c r="Q4676" t="s">
        <v>26</v>
      </c>
      <c r="R4676" t="s">
        <v>67</v>
      </c>
      <c r="S4676">
        <v>0</v>
      </c>
      <c r="T4676">
        <v>1</v>
      </c>
      <c r="U4676" t="s">
        <v>34</v>
      </c>
      <c r="V4676" t="s">
        <v>56</v>
      </c>
      <c r="W4676" t="s">
        <v>29</v>
      </c>
      <c r="X4676" s="1">
        <v>43406</v>
      </c>
      <c r="Y4676" t="s">
        <v>35</v>
      </c>
      <c r="Z4676" t="s">
        <v>30</v>
      </c>
      <c r="AA4676" t="s">
        <v>93</v>
      </c>
    </row>
    <row r="4677" spans="1:27" x14ac:dyDescent="0.75">
      <c r="A4677" s="1">
        <v>43407</v>
      </c>
      <c r="B4677" t="s">
        <v>56</v>
      </c>
      <c r="C4677" t="s">
        <v>21</v>
      </c>
      <c r="D4677" t="s">
        <v>150</v>
      </c>
      <c r="E4677">
        <v>88</v>
      </c>
      <c r="F4677">
        <v>19520</v>
      </c>
      <c r="G4677">
        <f t="shared" si="146"/>
        <v>1.0664918319401191</v>
      </c>
      <c r="H4677" t="str">
        <f t="shared" si="147"/>
        <v>SOLDOUT</v>
      </c>
      <c r="I4677" t="s">
        <v>98</v>
      </c>
      <c r="J4677" t="s">
        <v>93</v>
      </c>
      <c r="K4677" t="s">
        <v>151</v>
      </c>
      <c r="L4677">
        <v>18303</v>
      </c>
      <c r="N4677">
        <v>1</v>
      </c>
      <c r="Q4677" t="s">
        <v>26</v>
      </c>
      <c r="R4677" t="s">
        <v>46</v>
      </c>
      <c r="S4677">
        <v>0</v>
      </c>
      <c r="T4677">
        <v>1</v>
      </c>
      <c r="U4677" t="s">
        <v>37</v>
      </c>
      <c r="V4677" t="s">
        <v>56</v>
      </c>
      <c r="W4677" t="s">
        <v>29</v>
      </c>
      <c r="X4677" s="1">
        <v>43407</v>
      </c>
      <c r="Y4677" t="s">
        <v>21</v>
      </c>
      <c r="Z4677" t="s">
        <v>29</v>
      </c>
      <c r="AA4677" t="s">
        <v>93</v>
      </c>
    </row>
    <row r="4678" spans="1:27" x14ac:dyDescent="0.75">
      <c r="A4678" s="1">
        <v>43420</v>
      </c>
      <c r="B4678" t="s">
        <v>56</v>
      </c>
      <c r="C4678" t="s">
        <v>21</v>
      </c>
      <c r="D4678" t="s">
        <v>150</v>
      </c>
      <c r="E4678">
        <v>107</v>
      </c>
      <c r="F4678">
        <v>20485</v>
      </c>
      <c r="G4678">
        <f t="shared" si="146"/>
        <v>1.1192154291646179</v>
      </c>
      <c r="H4678" t="str">
        <f t="shared" si="147"/>
        <v>SOLDOUT</v>
      </c>
      <c r="I4678" t="s">
        <v>60</v>
      </c>
      <c r="J4678" t="s">
        <v>93</v>
      </c>
      <c r="K4678" t="s">
        <v>151</v>
      </c>
      <c r="L4678">
        <v>18303</v>
      </c>
      <c r="P4678">
        <v>1</v>
      </c>
      <c r="Q4678" t="s">
        <v>26</v>
      </c>
      <c r="R4678" t="s">
        <v>61</v>
      </c>
      <c r="S4678">
        <v>0</v>
      </c>
      <c r="T4678">
        <v>1</v>
      </c>
      <c r="U4678" t="s">
        <v>34</v>
      </c>
      <c r="V4678" t="s">
        <v>56</v>
      </c>
      <c r="W4678" t="s">
        <v>29</v>
      </c>
      <c r="X4678" s="1">
        <v>43420</v>
      </c>
      <c r="Y4678" t="s">
        <v>21</v>
      </c>
      <c r="Z4678" t="s">
        <v>29</v>
      </c>
      <c r="AA4678" t="s">
        <v>93</v>
      </c>
    </row>
    <row r="4679" spans="1:27" x14ac:dyDescent="0.75">
      <c r="A4679" s="1">
        <v>43421</v>
      </c>
      <c r="B4679" t="s">
        <v>56</v>
      </c>
      <c r="C4679" t="s">
        <v>21</v>
      </c>
      <c r="D4679" t="s">
        <v>150</v>
      </c>
      <c r="E4679">
        <v>98</v>
      </c>
      <c r="F4679">
        <v>18624</v>
      </c>
      <c r="G4679">
        <f t="shared" si="146"/>
        <v>1.0175381085068023</v>
      </c>
      <c r="H4679" t="str">
        <f t="shared" si="147"/>
        <v>SOLDOUT</v>
      </c>
      <c r="I4679" t="s">
        <v>62</v>
      </c>
      <c r="J4679" t="s">
        <v>93</v>
      </c>
      <c r="K4679" t="s">
        <v>151</v>
      </c>
      <c r="L4679">
        <v>18303</v>
      </c>
      <c r="M4679">
        <v>1</v>
      </c>
      <c r="Q4679" t="s">
        <v>32</v>
      </c>
      <c r="R4679" t="s">
        <v>44</v>
      </c>
      <c r="S4679">
        <v>1</v>
      </c>
      <c r="U4679" t="s">
        <v>28</v>
      </c>
      <c r="V4679" t="s">
        <v>56</v>
      </c>
      <c r="W4679" t="s">
        <v>29</v>
      </c>
      <c r="X4679" s="1">
        <v>43421</v>
      </c>
      <c r="Y4679" t="s">
        <v>21</v>
      </c>
      <c r="Z4679" t="s">
        <v>29</v>
      </c>
      <c r="AA4679" t="s">
        <v>93</v>
      </c>
    </row>
    <row r="4680" spans="1:27" x14ac:dyDescent="0.75">
      <c r="A4680" s="1">
        <v>43429</v>
      </c>
      <c r="B4680" t="s">
        <v>56</v>
      </c>
      <c r="C4680" t="s">
        <v>21</v>
      </c>
      <c r="D4680" t="s">
        <v>150</v>
      </c>
      <c r="E4680">
        <v>133</v>
      </c>
      <c r="F4680">
        <v>16048</v>
      </c>
      <c r="G4680">
        <f t="shared" si="146"/>
        <v>0.87679615363601593</v>
      </c>
      <c r="H4680" t="str">
        <f t="shared" si="147"/>
        <v>NOT SOLDOUT</v>
      </c>
      <c r="I4680" t="s">
        <v>72</v>
      </c>
      <c r="J4680" t="s">
        <v>93</v>
      </c>
      <c r="K4680" t="s">
        <v>151</v>
      </c>
      <c r="L4680">
        <v>18303</v>
      </c>
      <c r="O4680">
        <v>1</v>
      </c>
      <c r="Q4680" t="s">
        <v>32</v>
      </c>
      <c r="R4680" t="s">
        <v>73</v>
      </c>
      <c r="S4680">
        <v>1</v>
      </c>
      <c r="U4680" t="s">
        <v>34</v>
      </c>
      <c r="V4680" t="s">
        <v>56</v>
      </c>
      <c r="W4680" t="s">
        <v>29</v>
      </c>
      <c r="X4680" s="1">
        <v>43429</v>
      </c>
      <c r="Y4680" t="s">
        <v>21</v>
      </c>
      <c r="Z4680" t="s">
        <v>30</v>
      </c>
      <c r="AA4680" t="s">
        <v>93</v>
      </c>
    </row>
    <row r="4681" spans="1:27" x14ac:dyDescent="0.75">
      <c r="A4681" s="1">
        <v>43430</v>
      </c>
      <c r="B4681" t="s">
        <v>56</v>
      </c>
      <c r="C4681" t="s">
        <v>31</v>
      </c>
      <c r="D4681" t="s">
        <v>150</v>
      </c>
      <c r="E4681">
        <v>88</v>
      </c>
      <c r="F4681">
        <v>18306</v>
      </c>
      <c r="G4681">
        <f t="shared" si="146"/>
        <v>1.0001639075561384</v>
      </c>
      <c r="H4681" t="str">
        <f t="shared" si="147"/>
        <v>SOLDOUT</v>
      </c>
      <c r="I4681" t="s">
        <v>56</v>
      </c>
      <c r="J4681" t="s">
        <v>93</v>
      </c>
      <c r="K4681" t="s">
        <v>151</v>
      </c>
      <c r="L4681">
        <v>18303</v>
      </c>
      <c r="N4681">
        <v>1</v>
      </c>
      <c r="Q4681" t="s">
        <v>26</v>
      </c>
      <c r="R4681" t="s">
        <v>48</v>
      </c>
      <c r="S4681">
        <v>0</v>
      </c>
      <c r="T4681">
        <v>1</v>
      </c>
      <c r="U4681" t="s">
        <v>37</v>
      </c>
      <c r="V4681" t="s">
        <v>56</v>
      </c>
      <c r="W4681" t="s">
        <v>29</v>
      </c>
      <c r="X4681" s="1">
        <v>43430</v>
      </c>
      <c r="Y4681" t="s">
        <v>35</v>
      </c>
      <c r="Z4681" t="s">
        <v>29</v>
      </c>
      <c r="AA4681" t="s">
        <v>93</v>
      </c>
    </row>
    <row r="4682" spans="1:27" x14ac:dyDescent="0.75">
      <c r="A4682" s="1">
        <v>43443</v>
      </c>
      <c r="B4682" t="s">
        <v>56</v>
      </c>
      <c r="C4682" t="s">
        <v>21</v>
      </c>
      <c r="D4682" t="s">
        <v>150</v>
      </c>
      <c r="E4682">
        <v>97</v>
      </c>
      <c r="F4682">
        <v>17834</v>
      </c>
      <c r="G4682">
        <f t="shared" si="146"/>
        <v>0.97437578539037317</v>
      </c>
      <c r="H4682" t="str">
        <f t="shared" si="147"/>
        <v>SOLDOUT</v>
      </c>
      <c r="I4682" t="s">
        <v>82</v>
      </c>
      <c r="J4682" t="s">
        <v>93</v>
      </c>
      <c r="K4682" t="s">
        <v>151</v>
      </c>
      <c r="L4682">
        <v>18303</v>
      </c>
      <c r="P4682">
        <v>1</v>
      </c>
      <c r="Q4682" t="s">
        <v>26</v>
      </c>
      <c r="R4682" t="s">
        <v>83</v>
      </c>
      <c r="S4682">
        <v>0</v>
      </c>
      <c r="T4682">
        <v>1</v>
      </c>
      <c r="U4682" t="s">
        <v>34</v>
      </c>
      <c r="V4682" t="s">
        <v>56</v>
      </c>
      <c r="W4682" t="s">
        <v>29</v>
      </c>
      <c r="X4682" s="1">
        <v>43443</v>
      </c>
      <c r="Y4682" t="s">
        <v>21</v>
      </c>
      <c r="Z4682" t="s">
        <v>29</v>
      </c>
      <c r="AA4682" t="s">
        <v>93</v>
      </c>
    </row>
    <row r="4683" spans="1:27" x14ac:dyDescent="0.75">
      <c r="A4683" s="1">
        <v>43444</v>
      </c>
      <c r="B4683" t="s">
        <v>56</v>
      </c>
      <c r="C4683" t="s">
        <v>21</v>
      </c>
      <c r="D4683" t="s">
        <v>150</v>
      </c>
      <c r="E4683">
        <v>113</v>
      </c>
      <c r="F4683">
        <v>18203</v>
      </c>
      <c r="G4683">
        <f t="shared" si="146"/>
        <v>0.99453641479538868</v>
      </c>
      <c r="H4683" t="str">
        <f t="shared" si="147"/>
        <v>SOLDOUT</v>
      </c>
      <c r="I4683" t="s">
        <v>84</v>
      </c>
      <c r="J4683" t="s">
        <v>93</v>
      </c>
      <c r="K4683" t="s">
        <v>151</v>
      </c>
      <c r="L4683">
        <v>18303</v>
      </c>
      <c r="N4683">
        <v>1</v>
      </c>
      <c r="Q4683" t="s">
        <v>26</v>
      </c>
      <c r="R4683" t="s">
        <v>85</v>
      </c>
      <c r="S4683">
        <v>0</v>
      </c>
      <c r="T4683">
        <v>1</v>
      </c>
      <c r="U4683" t="s">
        <v>28</v>
      </c>
      <c r="V4683" t="s">
        <v>56</v>
      </c>
      <c r="W4683" t="s">
        <v>29</v>
      </c>
      <c r="X4683" s="1">
        <v>43444</v>
      </c>
      <c r="Y4683" t="s">
        <v>21</v>
      </c>
      <c r="Z4683" t="s">
        <v>29</v>
      </c>
      <c r="AA4683" t="s">
        <v>93</v>
      </c>
    </row>
    <row r="4684" spans="1:27" x14ac:dyDescent="0.75">
      <c r="A4684" s="1">
        <v>43455</v>
      </c>
      <c r="B4684" t="s">
        <v>56</v>
      </c>
      <c r="C4684" t="s">
        <v>21</v>
      </c>
      <c r="D4684" t="s">
        <v>150</v>
      </c>
      <c r="E4684">
        <v>120</v>
      </c>
      <c r="F4684">
        <v>19127</v>
      </c>
      <c r="G4684">
        <f t="shared" si="146"/>
        <v>1.0450199420859969</v>
      </c>
      <c r="H4684" t="str">
        <f t="shared" si="147"/>
        <v>SOLDOUT</v>
      </c>
      <c r="I4684" t="s">
        <v>58</v>
      </c>
      <c r="J4684" t="s">
        <v>93</v>
      </c>
      <c r="K4684" t="s">
        <v>151</v>
      </c>
      <c r="L4684">
        <v>18303</v>
      </c>
      <c r="O4684">
        <v>1</v>
      </c>
      <c r="Q4684" t="s">
        <v>32</v>
      </c>
      <c r="R4684" t="s">
        <v>59</v>
      </c>
      <c r="S4684">
        <v>1</v>
      </c>
      <c r="U4684" t="s">
        <v>34</v>
      </c>
      <c r="V4684" t="s">
        <v>56</v>
      </c>
      <c r="W4684" t="s">
        <v>29</v>
      </c>
      <c r="X4684" s="1">
        <v>43455</v>
      </c>
      <c r="Y4684" t="s">
        <v>21</v>
      </c>
      <c r="Z4684" t="s">
        <v>29</v>
      </c>
      <c r="AA4684" t="s">
        <v>93</v>
      </c>
    </row>
    <row r="4685" spans="1:27" x14ac:dyDescent="0.75">
      <c r="A4685" s="1">
        <v>43456</v>
      </c>
      <c r="B4685" t="s">
        <v>56</v>
      </c>
      <c r="C4685" t="s">
        <v>31</v>
      </c>
      <c r="D4685" t="s">
        <v>150</v>
      </c>
      <c r="E4685">
        <v>106</v>
      </c>
      <c r="F4685">
        <v>18306</v>
      </c>
      <c r="G4685">
        <f t="shared" si="146"/>
        <v>1.0001639075561384</v>
      </c>
      <c r="H4685" t="str">
        <f t="shared" si="147"/>
        <v>SOLDOUT</v>
      </c>
      <c r="I4685" t="s">
        <v>56</v>
      </c>
      <c r="J4685" t="s">
        <v>93</v>
      </c>
      <c r="K4685" t="s">
        <v>151</v>
      </c>
      <c r="L4685">
        <v>18303</v>
      </c>
      <c r="N4685">
        <v>1</v>
      </c>
      <c r="Q4685" t="s">
        <v>26</v>
      </c>
      <c r="R4685" t="s">
        <v>85</v>
      </c>
      <c r="S4685">
        <v>0</v>
      </c>
      <c r="T4685">
        <v>1</v>
      </c>
      <c r="U4685" t="s">
        <v>37</v>
      </c>
      <c r="V4685" t="s">
        <v>56</v>
      </c>
      <c r="W4685" t="s">
        <v>29</v>
      </c>
      <c r="X4685" s="1">
        <v>43456</v>
      </c>
      <c r="Y4685" t="s">
        <v>35</v>
      </c>
      <c r="Z4685" t="s">
        <v>29</v>
      </c>
      <c r="AA4685" t="s">
        <v>93</v>
      </c>
    </row>
    <row r="4686" spans="1:27" x14ac:dyDescent="0.75">
      <c r="A4686" s="1">
        <v>43469</v>
      </c>
      <c r="B4686" t="s">
        <v>56</v>
      </c>
      <c r="C4686" t="s">
        <v>21</v>
      </c>
      <c r="D4686" t="s">
        <v>150</v>
      </c>
      <c r="E4686">
        <v>117</v>
      </c>
      <c r="F4686">
        <v>19432</v>
      </c>
      <c r="G4686">
        <f t="shared" si="146"/>
        <v>1.0616838769600612</v>
      </c>
      <c r="H4686" t="str">
        <f t="shared" si="147"/>
        <v>SOLDOUT</v>
      </c>
      <c r="I4686" t="s">
        <v>38</v>
      </c>
      <c r="J4686" t="s">
        <v>93</v>
      </c>
      <c r="K4686" t="s">
        <v>151</v>
      </c>
      <c r="L4686">
        <v>18303</v>
      </c>
      <c r="O4686">
        <v>1</v>
      </c>
      <c r="Q4686" t="s">
        <v>32</v>
      </c>
      <c r="R4686" t="s">
        <v>39</v>
      </c>
      <c r="S4686">
        <v>1</v>
      </c>
      <c r="U4686" t="s">
        <v>34</v>
      </c>
      <c r="V4686" t="s">
        <v>56</v>
      </c>
      <c r="W4686" t="s">
        <v>29</v>
      </c>
      <c r="X4686" s="1">
        <v>43469</v>
      </c>
      <c r="Y4686" t="s">
        <v>21</v>
      </c>
      <c r="Z4686" t="s">
        <v>30</v>
      </c>
      <c r="AA4686" t="s">
        <v>93</v>
      </c>
    </row>
    <row r="4687" spans="1:27" x14ac:dyDescent="0.75">
      <c r="A4687" s="1">
        <v>43470</v>
      </c>
      <c r="B4687" t="s">
        <v>56</v>
      </c>
      <c r="C4687" t="s">
        <v>21</v>
      </c>
      <c r="D4687" t="s">
        <v>150</v>
      </c>
      <c r="E4687">
        <v>110</v>
      </c>
      <c r="F4687">
        <v>17255</v>
      </c>
      <c r="G4687">
        <f t="shared" si="146"/>
        <v>0.94274162705567388</v>
      </c>
      <c r="H4687" t="str">
        <f t="shared" si="147"/>
        <v>NOT SOLDOUT</v>
      </c>
      <c r="I4687" t="s">
        <v>74</v>
      </c>
      <c r="J4687" t="s">
        <v>93</v>
      </c>
      <c r="K4687" t="s">
        <v>151</v>
      </c>
      <c r="L4687">
        <v>18303</v>
      </c>
      <c r="M4687">
        <v>1</v>
      </c>
      <c r="Q4687" t="s">
        <v>32</v>
      </c>
      <c r="R4687" t="s">
        <v>75</v>
      </c>
      <c r="S4687">
        <v>1</v>
      </c>
      <c r="U4687" t="s">
        <v>28</v>
      </c>
      <c r="V4687" t="s">
        <v>56</v>
      </c>
      <c r="W4687" t="s">
        <v>29</v>
      </c>
      <c r="X4687" s="1">
        <v>43470</v>
      </c>
      <c r="Y4687" t="s">
        <v>21</v>
      </c>
      <c r="Z4687" t="s">
        <v>30</v>
      </c>
      <c r="AA4687" t="s">
        <v>93</v>
      </c>
    </row>
    <row r="4688" spans="1:27" x14ac:dyDescent="0.75">
      <c r="A4688" s="1">
        <v>43476</v>
      </c>
      <c r="B4688" t="s">
        <v>56</v>
      </c>
      <c r="C4688" t="s">
        <v>31</v>
      </c>
      <c r="D4688" t="s">
        <v>150</v>
      </c>
      <c r="E4688">
        <v>113</v>
      </c>
      <c r="F4688">
        <v>18306</v>
      </c>
      <c r="G4688">
        <f t="shared" si="146"/>
        <v>1.0001639075561384</v>
      </c>
      <c r="H4688" t="str">
        <f t="shared" si="147"/>
        <v>SOLDOUT</v>
      </c>
      <c r="I4688" t="s">
        <v>56</v>
      </c>
      <c r="J4688" t="s">
        <v>93</v>
      </c>
      <c r="K4688" t="s">
        <v>151</v>
      </c>
      <c r="L4688">
        <v>18303</v>
      </c>
      <c r="O4688">
        <v>1</v>
      </c>
      <c r="Q4688" t="s">
        <v>32</v>
      </c>
      <c r="R4688" t="s">
        <v>71</v>
      </c>
      <c r="S4688">
        <v>1</v>
      </c>
      <c r="U4688" t="s">
        <v>34</v>
      </c>
      <c r="V4688" t="s">
        <v>56</v>
      </c>
      <c r="W4688" t="s">
        <v>29</v>
      </c>
      <c r="X4688" s="1">
        <v>43476</v>
      </c>
      <c r="Y4688" t="s">
        <v>35</v>
      </c>
      <c r="Z4688" t="s">
        <v>30</v>
      </c>
      <c r="AA4688" t="s">
        <v>93</v>
      </c>
    </row>
    <row r="4689" spans="1:27" x14ac:dyDescent="0.75">
      <c r="A4689" s="1">
        <v>43477</v>
      </c>
      <c r="B4689" t="s">
        <v>56</v>
      </c>
      <c r="C4689" t="s">
        <v>31</v>
      </c>
      <c r="D4689" t="s">
        <v>150</v>
      </c>
      <c r="E4689">
        <v>110</v>
      </c>
      <c r="F4689">
        <v>18306</v>
      </c>
      <c r="G4689">
        <f t="shared" si="146"/>
        <v>1.0001639075561384</v>
      </c>
      <c r="H4689" t="str">
        <f t="shared" si="147"/>
        <v>SOLDOUT</v>
      </c>
      <c r="I4689" t="s">
        <v>56</v>
      </c>
      <c r="J4689" t="s">
        <v>93</v>
      </c>
      <c r="K4689" t="s">
        <v>151</v>
      </c>
      <c r="L4689">
        <v>18303</v>
      </c>
      <c r="M4689">
        <v>1</v>
      </c>
      <c r="Q4689" t="s">
        <v>32</v>
      </c>
      <c r="R4689" t="s">
        <v>65</v>
      </c>
      <c r="S4689">
        <v>1</v>
      </c>
      <c r="U4689" t="s">
        <v>37</v>
      </c>
      <c r="V4689" t="s">
        <v>56</v>
      </c>
      <c r="W4689" t="s">
        <v>29</v>
      </c>
      <c r="X4689" s="1">
        <v>43477</v>
      </c>
      <c r="Y4689" t="s">
        <v>35</v>
      </c>
      <c r="Z4689" t="s">
        <v>30</v>
      </c>
      <c r="AA4689" t="s">
        <v>93</v>
      </c>
    </row>
    <row r="4690" spans="1:27" x14ac:dyDescent="0.75">
      <c r="A4690" s="1">
        <v>43497</v>
      </c>
      <c r="B4690" t="s">
        <v>56</v>
      </c>
      <c r="C4690" t="s">
        <v>31</v>
      </c>
      <c r="D4690" t="s">
        <v>150</v>
      </c>
      <c r="E4690">
        <v>128</v>
      </c>
      <c r="F4690">
        <v>18306</v>
      </c>
      <c r="G4690">
        <f t="shared" si="146"/>
        <v>1.0001639075561384</v>
      </c>
      <c r="H4690" t="str">
        <f t="shared" si="147"/>
        <v>SOLDOUT</v>
      </c>
      <c r="I4690" t="s">
        <v>56</v>
      </c>
      <c r="J4690" t="s">
        <v>93</v>
      </c>
      <c r="K4690" t="s">
        <v>151</v>
      </c>
      <c r="L4690">
        <v>18303</v>
      </c>
      <c r="O4690">
        <v>1</v>
      </c>
      <c r="Q4690" t="s">
        <v>32</v>
      </c>
      <c r="R4690" t="s">
        <v>97</v>
      </c>
      <c r="S4690">
        <v>1</v>
      </c>
      <c r="U4690" t="s">
        <v>34</v>
      </c>
      <c r="V4690" t="s">
        <v>56</v>
      </c>
      <c r="W4690" t="s">
        <v>29</v>
      </c>
      <c r="X4690" s="1">
        <v>43497</v>
      </c>
      <c r="Y4690" t="s">
        <v>35</v>
      </c>
      <c r="Z4690" t="s">
        <v>30</v>
      </c>
      <c r="AA4690" t="s">
        <v>93</v>
      </c>
    </row>
    <row r="4691" spans="1:27" x14ac:dyDescent="0.75">
      <c r="A4691" s="1">
        <v>43498</v>
      </c>
      <c r="B4691" t="s">
        <v>56</v>
      </c>
      <c r="C4691" t="s">
        <v>31</v>
      </c>
      <c r="D4691" t="s">
        <v>150</v>
      </c>
      <c r="E4691">
        <v>98</v>
      </c>
      <c r="F4691">
        <v>18306</v>
      </c>
      <c r="G4691">
        <f t="shared" si="146"/>
        <v>1.0001639075561384</v>
      </c>
      <c r="H4691" t="str">
        <f t="shared" si="147"/>
        <v>SOLDOUT</v>
      </c>
      <c r="I4691" t="s">
        <v>56</v>
      </c>
      <c r="J4691" t="s">
        <v>93</v>
      </c>
      <c r="K4691" t="s">
        <v>151</v>
      </c>
      <c r="L4691">
        <v>18303</v>
      </c>
      <c r="N4691">
        <v>1</v>
      </c>
      <c r="Q4691" t="s">
        <v>26</v>
      </c>
      <c r="R4691" t="s">
        <v>87</v>
      </c>
      <c r="S4691">
        <v>0</v>
      </c>
      <c r="T4691">
        <v>1</v>
      </c>
      <c r="U4691" t="s">
        <v>28</v>
      </c>
      <c r="V4691" t="s">
        <v>56</v>
      </c>
      <c r="W4691" t="s">
        <v>29</v>
      </c>
      <c r="X4691" s="1">
        <v>43498</v>
      </c>
      <c r="Y4691" t="s">
        <v>35</v>
      </c>
      <c r="Z4691" t="s">
        <v>29</v>
      </c>
      <c r="AA4691" t="s">
        <v>93</v>
      </c>
    </row>
    <row r="4692" spans="1:27" x14ac:dyDescent="0.75">
      <c r="A4692" s="1">
        <v>43518</v>
      </c>
      <c r="B4692" t="s">
        <v>56</v>
      </c>
      <c r="C4692" t="s">
        <v>21</v>
      </c>
      <c r="D4692" t="s">
        <v>150</v>
      </c>
      <c r="E4692">
        <v>147</v>
      </c>
      <c r="F4692">
        <v>18203</v>
      </c>
      <c r="G4692">
        <f t="shared" si="146"/>
        <v>0.99453641479538868</v>
      </c>
      <c r="H4692" t="str">
        <f t="shared" si="147"/>
        <v>SOLDOUT</v>
      </c>
      <c r="I4692" t="s">
        <v>84</v>
      </c>
      <c r="J4692" t="s">
        <v>93</v>
      </c>
      <c r="K4692" t="s">
        <v>151</v>
      </c>
      <c r="L4692">
        <v>18303</v>
      </c>
      <c r="P4692">
        <v>1</v>
      </c>
      <c r="Q4692" t="s">
        <v>26</v>
      </c>
      <c r="R4692" t="s">
        <v>85</v>
      </c>
      <c r="S4692">
        <v>0</v>
      </c>
      <c r="T4692">
        <v>1</v>
      </c>
      <c r="U4692" t="s">
        <v>34</v>
      </c>
      <c r="V4692" t="s">
        <v>56</v>
      </c>
      <c r="W4692" t="s">
        <v>29</v>
      </c>
      <c r="X4692" s="1">
        <v>43518</v>
      </c>
      <c r="Y4692" t="s">
        <v>21</v>
      </c>
      <c r="Z4692" t="s">
        <v>29</v>
      </c>
      <c r="AA4692" t="s">
        <v>93</v>
      </c>
    </row>
    <row r="4693" spans="1:27" x14ac:dyDescent="0.75">
      <c r="A4693" s="1">
        <v>43519</v>
      </c>
      <c r="B4693" t="s">
        <v>56</v>
      </c>
      <c r="C4693" t="s">
        <v>31</v>
      </c>
      <c r="D4693" t="s">
        <v>150</v>
      </c>
      <c r="E4693">
        <v>125</v>
      </c>
      <c r="F4693">
        <v>18306</v>
      </c>
      <c r="G4693">
        <f t="shared" si="146"/>
        <v>1.0001639075561384</v>
      </c>
      <c r="H4693" t="str">
        <f t="shared" si="147"/>
        <v>SOLDOUT</v>
      </c>
      <c r="I4693" t="s">
        <v>56</v>
      </c>
      <c r="J4693" t="s">
        <v>93</v>
      </c>
      <c r="K4693" t="s">
        <v>151</v>
      </c>
      <c r="L4693">
        <v>18303</v>
      </c>
      <c r="M4693">
        <v>1</v>
      </c>
      <c r="Q4693" t="s">
        <v>32</v>
      </c>
      <c r="R4693" t="s">
        <v>52</v>
      </c>
      <c r="S4693">
        <v>1</v>
      </c>
      <c r="U4693" t="s">
        <v>37</v>
      </c>
      <c r="V4693" t="s">
        <v>56</v>
      </c>
      <c r="W4693" t="s">
        <v>29</v>
      </c>
      <c r="X4693" s="1">
        <v>43519</v>
      </c>
      <c r="Y4693" t="s">
        <v>35</v>
      </c>
      <c r="Z4693" t="s">
        <v>30</v>
      </c>
      <c r="AA4693" t="s">
        <v>93</v>
      </c>
    </row>
    <row r="4694" spans="1:27" x14ac:dyDescent="0.75">
      <c r="A4694" s="1">
        <v>43523</v>
      </c>
      <c r="B4694" t="s">
        <v>56</v>
      </c>
      <c r="C4694" t="s">
        <v>31</v>
      </c>
      <c r="D4694" t="s">
        <v>150</v>
      </c>
      <c r="E4694">
        <v>111</v>
      </c>
      <c r="F4694">
        <v>18306</v>
      </c>
      <c r="G4694">
        <f t="shared" si="146"/>
        <v>1.0001639075561384</v>
      </c>
      <c r="H4694" t="str">
        <f t="shared" si="147"/>
        <v>SOLDOUT</v>
      </c>
      <c r="I4694" t="s">
        <v>56</v>
      </c>
      <c r="J4694" t="s">
        <v>93</v>
      </c>
      <c r="K4694" t="s">
        <v>151</v>
      </c>
      <c r="L4694">
        <v>18303</v>
      </c>
      <c r="O4694">
        <v>1</v>
      </c>
      <c r="Q4694" t="s">
        <v>32</v>
      </c>
      <c r="R4694" t="s">
        <v>53</v>
      </c>
      <c r="S4694">
        <v>1</v>
      </c>
      <c r="U4694" t="s">
        <v>34</v>
      </c>
      <c r="V4694" t="s">
        <v>56</v>
      </c>
      <c r="W4694" t="s">
        <v>29</v>
      </c>
      <c r="X4694" s="1">
        <v>43523</v>
      </c>
      <c r="Y4694" t="s">
        <v>35</v>
      </c>
      <c r="Z4694" t="s">
        <v>29</v>
      </c>
      <c r="AA4694" t="s">
        <v>93</v>
      </c>
    </row>
    <row r="4695" spans="1:27" x14ac:dyDescent="0.75">
      <c r="A4695" s="1">
        <v>43524</v>
      </c>
      <c r="B4695" t="s">
        <v>56</v>
      </c>
      <c r="C4695" t="s">
        <v>21</v>
      </c>
      <c r="D4695" t="s">
        <v>150</v>
      </c>
      <c r="E4695">
        <v>111</v>
      </c>
      <c r="F4695">
        <v>19520</v>
      </c>
      <c r="G4695">
        <f t="shared" si="146"/>
        <v>1.0664918319401191</v>
      </c>
      <c r="H4695" t="str">
        <f t="shared" si="147"/>
        <v>SOLDOUT</v>
      </c>
      <c r="I4695" t="s">
        <v>98</v>
      </c>
      <c r="J4695" t="s">
        <v>93</v>
      </c>
      <c r="K4695" t="s">
        <v>151</v>
      </c>
      <c r="L4695">
        <v>18303</v>
      </c>
      <c r="M4695">
        <v>1</v>
      </c>
      <c r="Q4695" t="s">
        <v>32</v>
      </c>
      <c r="R4695" t="s">
        <v>46</v>
      </c>
      <c r="S4695">
        <v>1</v>
      </c>
      <c r="U4695" t="s">
        <v>28</v>
      </c>
      <c r="V4695" t="s">
        <v>56</v>
      </c>
      <c r="W4695" t="s">
        <v>29</v>
      </c>
      <c r="X4695" s="1">
        <v>43524</v>
      </c>
      <c r="Y4695" t="s">
        <v>21</v>
      </c>
      <c r="Z4695" t="s">
        <v>29</v>
      </c>
      <c r="AA4695" t="s">
        <v>93</v>
      </c>
    </row>
    <row r="4696" spans="1:27" x14ac:dyDescent="0.75">
      <c r="A4696" s="1">
        <v>43537</v>
      </c>
      <c r="B4696" t="s">
        <v>56</v>
      </c>
      <c r="C4696" t="s">
        <v>21</v>
      </c>
      <c r="D4696" t="s">
        <v>150</v>
      </c>
      <c r="E4696">
        <v>114</v>
      </c>
      <c r="F4696">
        <v>18055</v>
      </c>
      <c r="G4696">
        <f t="shared" si="146"/>
        <v>0.98645030869256412</v>
      </c>
      <c r="H4696" t="str">
        <f t="shared" si="147"/>
        <v>SOLDOUT</v>
      </c>
      <c r="I4696" t="s">
        <v>94</v>
      </c>
      <c r="J4696" t="s">
        <v>93</v>
      </c>
      <c r="K4696" t="s">
        <v>151</v>
      </c>
      <c r="L4696">
        <v>18303</v>
      </c>
      <c r="O4696">
        <v>1</v>
      </c>
      <c r="Q4696" t="s">
        <v>32</v>
      </c>
      <c r="R4696" t="s">
        <v>76</v>
      </c>
      <c r="S4696">
        <v>1</v>
      </c>
      <c r="U4696" t="s">
        <v>34</v>
      </c>
      <c r="V4696" t="s">
        <v>56</v>
      </c>
      <c r="W4696" t="s">
        <v>29</v>
      </c>
      <c r="X4696" s="1">
        <v>43537</v>
      </c>
      <c r="Y4696" t="s">
        <v>21</v>
      </c>
      <c r="Z4696" t="s">
        <v>30</v>
      </c>
      <c r="AA4696" t="s">
        <v>93</v>
      </c>
    </row>
    <row r="4697" spans="1:27" x14ac:dyDescent="0.75">
      <c r="A4697" s="1">
        <v>43538</v>
      </c>
      <c r="B4697" t="s">
        <v>56</v>
      </c>
      <c r="C4697" t="s">
        <v>31</v>
      </c>
      <c r="D4697" t="s">
        <v>150</v>
      </c>
      <c r="E4697">
        <v>120</v>
      </c>
      <c r="F4697">
        <v>18306</v>
      </c>
      <c r="G4697">
        <f t="shared" si="146"/>
        <v>1.0001639075561384</v>
      </c>
      <c r="H4697" t="str">
        <f t="shared" si="147"/>
        <v>SOLDOUT</v>
      </c>
      <c r="I4697" t="s">
        <v>56</v>
      </c>
      <c r="J4697" t="s">
        <v>93</v>
      </c>
      <c r="K4697" t="s">
        <v>151</v>
      </c>
      <c r="L4697">
        <v>18303</v>
      </c>
      <c r="M4697">
        <v>1</v>
      </c>
      <c r="Q4697" t="s">
        <v>32</v>
      </c>
      <c r="R4697" t="s">
        <v>69</v>
      </c>
      <c r="S4697">
        <v>1</v>
      </c>
      <c r="U4697" t="s">
        <v>37</v>
      </c>
      <c r="V4697" t="s">
        <v>56</v>
      </c>
      <c r="W4697" t="s">
        <v>29</v>
      </c>
      <c r="X4697" s="1">
        <v>43538</v>
      </c>
      <c r="Y4697" t="s">
        <v>35</v>
      </c>
      <c r="Z4697" t="s">
        <v>30</v>
      </c>
      <c r="AA4697" t="s">
        <v>93</v>
      </c>
    </row>
    <row r="4698" spans="1:27" x14ac:dyDescent="0.75">
      <c r="A4698" s="1">
        <v>43544</v>
      </c>
      <c r="B4698" t="s">
        <v>56</v>
      </c>
      <c r="C4698" t="s">
        <v>21</v>
      </c>
      <c r="D4698" t="s">
        <v>150</v>
      </c>
      <c r="E4698">
        <v>137</v>
      </c>
      <c r="F4698">
        <v>18530</v>
      </c>
      <c r="G4698">
        <f t="shared" si="146"/>
        <v>1.0124023384144676</v>
      </c>
      <c r="H4698" t="str">
        <f t="shared" si="147"/>
        <v>SOLDOUT</v>
      </c>
      <c r="I4698" t="s">
        <v>79</v>
      </c>
      <c r="J4698" t="s">
        <v>93</v>
      </c>
      <c r="K4698" t="s">
        <v>151</v>
      </c>
      <c r="L4698">
        <v>18303</v>
      </c>
      <c r="O4698">
        <v>1</v>
      </c>
      <c r="Q4698" t="s">
        <v>32</v>
      </c>
      <c r="R4698" t="s">
        <v>33</v>
      </c>
      <c r="S4698">
        <v>1</v>
      </c>
      <c r="U4698" t="s">
        <v>34</v>
      </c>
      <c r="V4698" t="s">
        <v>56</v>
      </c>
      <c r="W4698" t="s">
        <v>29</v>
      </c>
      <c r="X4698" s="1">
        <v>43544</v>
      </c>
      <c r="Y4698" t="s">
        <v>21</v>
      </c>
      <c r="Z4698" t="s">
        <v>30</v>
      </c>
      <c r="AA4698" t="s">
        <v>93</v>
      </c>
    </row>
    <row r="4699" spans="1:27" x14ac:dyDescent="0.75">
      <c r="A4699" s="1">
        <v>43545</v>
      </c>
      <c r="B4699" t="s">
        <v>56</v>
      </c>
      <c r="C4699" t="s">
        <v>21</v>
      </c>
      <c r="D4699" t="s">
        <v>150</v>
      </c>
      <c r="E4699">
        <v>114</v>
      </c>
      <c r="F4699">
        <v>15569</v>
      </c>
      <c r="G4699">
        <f t="shared" si="146"/>
        <v>0.85062558050592796</v>
      </c>
      <c r="H4699" t="str">
        <f t="shared" si="147"/>
        <v>NOT SOLDOUT</v>
      </c>
      <c r="I4699" t="s">
        <v>20</v>
      </c>
      <c r="J4699" t="s">
        <v>93</v>
      </c>
      <c r="K4699" t="s">
        <v>151</v>
      </c>
      <c r="L4699">
        <v>18303</v>
      </c>
      <c r="N4699">
        <v>1</v>
      </c>
      <c r="Q4699" t="s">
        <v>26</v>
      </c>
      <c r="R4699" t="s">
        <v>97</v>
      </c>
      <c r="S4699">
        <v>0</v>
      </c>
      <c r="T4699">
        <v>1</v>
      </c>
      <c r="U4699" t="s">
        <v>28</v>
      </c>
      <c r="V4699" t="s">
        <v>56</v>
      </c>
      <c r="W4699" t="s">
        <v>29</v>
      </c>
      <c r="X4699" s="1">
        <v>43545</v>
      </c>
      <c r="Y4699" t="s">
        <v>21</v>
      </c>
      <c r="Z4699" t="s">
        <v>30</v>
      </c>
      <c r="AA4699" t="s">
        <v>93</v>
      </c>
    </row>
    <row r="4700" spans="1:27" x14ac:dyDescent="0.75">
      <c r="A4700" s="1">
        <v>43564</v>
      </c>
      <c r="B4700" t="s">
        <v>56</v>
      </c>
      <c r="C4700" t="s">
        <v>31</v>
      </c>
      <c r="D4700" t="s">
        <v>150</v>
      </c>
      <c r="E4700">
        <v>118</v>
      </c>
      <c r="F4700">
        <v>18306</v>
      </c>
      <c r="G4700">
        <f t="shared" si="146"/>
        <v>1.0001639075561384</v>
      </c>
      <c r="H4700" t="str">
        <f t="shared" si="147"/>
        <v>SOLDOUT</v>
      </c>
      <c r="I4700" t="s">
        <v>56</v>
      </c>
      <c r="J4700" t="s">
        <v>93</v>
      </c>
      <c r="K4700" t="s">
        <v>151</v>
      </c>
      <c r="L4700">
        <v>18303</v>
      </c>
      <c r="O4700">
        <v>1</v>
      </c>
      <c r="Q4700" t="s">
        <v>32</v>
      </c>
      <c r="R4700" t="s">
        <v>46</v>
      </c>
      <c r="S4700">
        <v>1</v>
      </c>
      <c r="U4700" t="s">
        <v>34</v>
      </c>
      <c r="V4700" t="s">
        <v>56</v>
      </c>
      <c r="W4700" t="s">
        <v>29</v>
      </c>
      <c r="X4700" s="1">
        <v>43564</v>
      </c>
      <c r="Y4700" t="s">
        <v>35</v>
      </c>
      <c r="Z4700" t="s">
        <v>29</v>
      </c>
      <c r="AA4700" t="s">
        <v>93</v>
      </c>
    </row>
    <row r="4701" spans="1:27" x14ac:dyDescent="0.75">
      <c r="A4701" s="1">
        <v>43565</v>
      </c>
      <c r="B4701" t="s">
        <v>56</v>
      </c>
      <c r="C4701" t="s">
        <v>21</v>
      </c>
      <c r="D4701" t="s">
        <v>150</v>
      </c>
      <c r="E4701">
        <v>137</v>
      </c>
      <c r="F4701">
        <v>17655</v>
      </c>
      <c r="G4701">
        <f t="shared" si="146"/>
        <v>0.96459596787411894</v>
      </c>
      <c r="H4701" t="str">
        <f t="shared" si="147"/>
        <v>SOLDOUT</v>
      </c>
      <c r="I4701" t="s">
        <v>88</v>
      </c>
      <c r="J4701" t="s">
        <v>93</v>
      </c>
      <c r="K4701" t="s">
        <v>151</v>
      </c>
      <c r="L4701">
        <v>18303</v>
      </c>
      <c r="N4701">
        <v>1</v>
      </c>
      <c r="Q4701" t="s">
        <v>26</v>
      </c>
      <c r="R4701" t="s">
        <v>53</v>
      </c>
      <c r="S4701">
        <v>0</v>
      </c>
      <c r="T4701">
        <v>1</v>
      </c>
      <c r="U4701" t="s">
        <v>37</v>
      </c>
      <c r="V4701" t="s">
        <v>56</v>
      </c>
      <c r="W4701" t="s">
        <v>29</v>
      </c>
      <c r="X4701" s="1">
        <v>43565</v>
      </c>
      <c r="Y4701" t="s">
        <v>21</v>
      </c>
      <c r="Z4701" t="s">
        <v>29</v>
      </c>
      <c r="AA4701" t="s">
        <v>93</v>
      </c>
    </row>
    <row r="4702" spans="1:27" x14ac:dyDescent="0.75">
      <c r="A4702" s="1">
        <v>41941</v>
      </c>
      <c r="B4702" t="s">
        <v>40</v>
      </c>
      <c r="C4702" t="s">
        <v>21</v>
      </c>
      <c r="D4702" t="s">
        <v>152</v>
      </c>
      <c r="E4702">
        <v>95</v>
      </c>
      <c r="F4702">
        <v>19744</v>
      </c>
      <c r="G4702">
        <f t="shared" si="146"/>
        <v>0.9699351542542739</v>
      </c>
      <c r="H4702" t="str">
        <f t="shared" si="147"/>
        <v>SOLDOUT</v>
      </c>
      <c r="I4702" t="s">
        <v>45</v>
      </c>
      <c r="J4702" t="s">
        <v>24</v>
      </c>
      <c r="K4702" t="s">
        <v>153</v>
      </c>
      <c r="L4702">
        <v>20356</v>
      </c>
      <c r="P4702">
        <v>1</v>
      </c>
      <c r="Q4702" t="s">
        <v>26</v>
      </c>
      <c r="R4702" t="s">
        <v>36</v>
      </c>
      <c r="S4702">
        <v>0</v>
      </c>
      <c r="T4702">
        <v>1</v>
      </c>
      <c r="U4702" t="s">
        <v>34</v>
      </c>
      <c r="V4702" t="s">
        <v>40</v>
      </c>
      <c r="W4702" t="s">
        <v>29</v>
      </c>
      <c r="X4702" s="1">
        <v>41941</v>
      </c>
      <c r="Y4702" t="s">
        <v>21</v>
      </c>
      <c r="Z4702" t="s">
        <v>30</v>
      </c>
      <c r="AA4702" t="s">
        <v>24</v>
      </c>
    </row>
    <row r="4703" spans="1:27" x14ac:dyDescent="0.75">
      <c r="A4703" s="1">
        <v>41942</v>
      </c>
      <c r="B4703" t="s">
        <v>40</v>
      </c>
      <c r="C4703" t="s">
        <v>21</v>
      </c>
      <c r="D4703" t="s">
        <v>152</v>
      </c>
      <c r="E4703">
        <v>105</v>
      </c>
      <c r="F4703">
        <v>18846</v>
      </c>
      <c r="G4703">
        <f t="shared" si="146"/>
        <v>0.92582039693456475</v>
      </c>
      <c r="H4703" t="str">
        <f t="shared" si="147"/>
        <v>NOT SOLDOUT</v>
      </c>
      <c r="I4703" t="s">
        <v>50</v>
      </c>
      <c r="J4703" t="s">
        <v>24</v>
      </c>
      <c r="K4703" t="s">
        <v>153</v>
      </c>
      <c r="L4703">
        <v>20356</v>
      </c>
      <c r="M4703">
        <v>1</v>
      </c>
      <c r="Q4703" t="s">
        <v>32</v>
      </c>
      <c r="R4703" t="s">
        <v>49</v>
      </c>
      <c r="S4703">
        <v>1</v>
      </c>
      <c r="U4703" t="s">
        <v>28</v>
      </c>
      <c r="V4703" t="s">
        <v>40</v>
      </c>
      <c r="W4703" t="s">
        <v>29</v>
      </c>
      <c r="X4703" s="1">
        <v>41942</v>
      </c>
      <c r="Y4703" t="s">
        <v>21</v>
      </c>
      <c r="Z4703" t="s">
        <v>30</v>
      </c>
      <c r="AA4703" t="s">
        <v>24</v>
      </c>
    </row>
    <row r="4704" spans="1:27" x14ac:dyDescent="0.75">
      <c r="A4704" s="1">
        <v>41947</v>
      </c>
      <c r="B4704" t="s">
        <v>40</v>
      </c>
      <c r="C4704" t="s">
        <v>21</v>
      </c>
      <c r="D4704" t="s">
        <v>152</v>
      </c>
      <c r="E4704">
        <v>98</v>
      </c>
      <c r="F4704">
        <v>19812</v>
      </c>
      <c r="G4704">
        <f t="shared" si="146"/>
        <v>0.97327569267046576</v>
      </c>
      <c r="H4704" t="str">
        <f t="shared" si="147"/>
        <v>SOLDOUT</v>
      </c>
      <c r="I4704" t="s">
        <v>79</v>
      </c>
      <c r="J4704" t="s">
        <v>24</v>
      </c>
      <c r="K4704" t="s">
        <v>153</v>
      </c>
      <c r="L4704">
        <v>20356</v>
      </c>
      <c r="O4704">
        <v>1</v>
      </c>
      <c r="Q4704" t="s">
        <v>32</v>
      </c>
      <c r="R4704" t="s">
        <v>33</v>
      </c>
      <c r="S4704">
        <v>1</v>
      </c>
      <c r="U4704" t="s">
        <v>34</v>
      </c>
      <c r="V4704" t="s">
        <v>40</v>
      </c>
      <c r="W4704" t="s">
        <v>29</v>
      </c>
      <c r="X4704" s="1">
        <v>41947</v>
      </c>
      <c r="Y4704" t="s">
        <v>21</v>
      </c>
      <c r="Z4704" t="s">
        <v>30</v>
      </c>
      <c r="AA4704" t="s">
        <v>24</v>
      </c>
    </row>
    <row r="4705" spans="1:27" x14ac:dyDescent="0.75">
      <c r="A4705" s="1">
        <v>41948</v>
      </c>
      <c r="B4705" t="s">
        <v>40</v>
      </c>
      <c r="C4705" t="s">
        <v>31</v>
      </c>
      <c r="D4705" t="s">
        <v>152</v>
      </c>
      <c r="E4705">
        <v>96</v>
      </c>
      <c r="F4705">
        <v>15268</v>
      </c>
      <c r="G4705">
        <f t="shared" si="146"/>
        <v>0.75004912556494396</v>
      </c>
      <c r="H4705" t="str">
        <f t="shared" si="147"/>
        <v>NOT SOLDOUT</v>
      </c>
      <c r="I4705" t="s">
        <v>40</v>
      </c>
      <c r="J4705" t="s">
        <v>24</v>
      </c>
      <c r="K4705" t="s">
        <v>153</v>
      </c>
      <c r="L4705">
        <v>20356</v>
      </c>
      <c r="M4705">
        <v>1</v>
      </c>
      <c r="Q4705" t="s">
        <v>32</v>
      </c>
      <c r="R4705" t="s">
        <v>48</v>
      </c>
      <c r="S4705">
        <v>1</v>
      </c>
      <c r="U4705" t="s">
        <v>37</v>
      </c>
      <c r="V4705" t="s">
        <v>40</v>
      </c>
      <c r="W4705" t="s">
        <v>29</v>
      </c>
      <c r="X4705" s="1">
        <v>41948</v>
      </c>
      <c r="Y4705" t="s">
        <v>35</v>
      </c>
      <c r="Z4705" t="s">
        <v>30</v>
      </c>
      <c r="AA4705" t="s">
        <v>24</v>
      </c>
    </row>
    <row r="4706" spans="1:27" x14ac:dyDescent="0.75">
      <c r="A4706" s="1">
        <v>41950</v>
      </c>
      <c r="B4706" t="s">
        <v>40</v>
      </c>
      <c r="C4706" t="s">
        <v>21</v>
      </c>
      <c r="D4706" t="s">
        <v>152</v>
      </c>
      <c r="E4706">
        <v>84</v>
      </c>
      <c r="F4706">
        <v>19800</v>
      </c>
      <c r="G4706">
        <f t="shared" si="146"/>
        <v>0.97268618589113776</v>
      </c>
      <c r="H4706" t="str">
        <f t="shared" si="147"/>
        <v>SOLDOUT</v>
      </c>
      <c r="I4706" t="s">
        <v>63</v>
      </c>
      <c r="J4706" t="s">
        <v>24</v>
      </c>
      <c r="K4706" t="s">
        <v>153</v>
      </c>
      <c r="L4706">
        <v>20356</v>
      </c>
      <c r="P4706">
        <v>1</v>
      </c>
      <c r="Q4706" t="s">
        <v>26</v>
      </c>
      <c r="R4706" t="s">
        <v>42</v>
      </c>
      <c r="S4706">
        <v>0</v>
      </c>
      <c r="T4706">
        <v>1</v>
      </c>
      <c r="U4706" t="s">
        <v>34</v>
      </c>
      <c r="V4706" t="s">
        <v>40</v>
      </c>
      <c r="W4706" t="s">
        <v>29</v>
      </c>
      <c r="X4706" s="1">
        <v>41950</v>
      </c>
      <c r="Y4706" t="s">
        <v>21</v>
      </c>
      <c r="Z4706" t="s">
        <v>29</v>
      </c>
      <c r="AA4706" t="s">
        <v>24</v>
      </c>
    </row>
    <row r="4707" spans="1:27" x14ac:dyDescent="0.75">
      <c r="A4707" s="1">
        <v>41951</v>
      </c>
      <c r="B4707" t="s">
        <v>40</v>
      </c>
      <c r="C4707" t="s">
        <v>21</v>
      </c>
      <c r="D4707" t="s">
        <v>152</v>
      </c>
      <c r="E4707">
        <v>97</v>
      </c>
      <c r="F4707">
        <v>17302</v>
      </c>
      <c r="G4707">
        <f t="shared" si="146"/>
        <v>0.84997052466103362</v>
      </c>
      <c r="H4707" t="str">
        <f t="shared" si="147"/>
        <v>NOT SOLDOUT</v>
      </c>
      <c r="I4707" t="s">
        <v>47</v>
      </c>
      <c r="J4707" t="s">
        <v>24</v>
      </c>
      <c r="K4707" t="s">
        <v>153</v>
      </c>
      <c r="L4707">
        <v>20356</v>
      </c>
      <c r="M4707">
        <v>1</v>
      </c>
      <c r="Q4707" t="s">
        <v>32</v>
      </c>
      <c r="R4707" t="s">
        <v>48</v>
      </c>
      <c r="S4707">
        <v>1</v>
      </c>
      <c r="U4707" t="s">
        <v>28</v>
      </c>
      <c r="V4707" t="s">
        <v>40</v>
      </c>
      <c r="W4707" t="s">
        <v>29</v>
      </c>
      <c r="X4707" s="1">
        <v>41951</v>
      </c>
      <c r="Y4707" t="s">
        <v>21</v>
      </c>
      <c r="Z4707" t="s">
        <v>30</v>
      </c>
      <c r="AA4707" t="s">
        <v>24</v>
      </c>
    </row>
    <row r="4708" spans="1:27" x14ac:dyDescent="0.75">
      <c r="A4708" s="1">
        <v>41964</v>
      </c>
      <c r="B4708" t="s">
        <v>40</v>
      </c>
      <c r="C4708" t="s">
        <v>31</v>
      </c>
      <c r="D4708" t="s">
        <v>152</v>
      </c>
      <c r="E4708">
        <v>91</v>
      </c>
      <c r="F4708">
        <v>20356</v>
      </c>
      <c r="G4708">
        <f t="shared" si="146"/>
        <v>1</v>
      </c>
      <c r="H4708" t="str">
        <f t="shared" si="147"/>
        <v>SOLDOUT</v>
      </c>
      <c r="I4708" t="s">
        <v>40</v>
      </c>
      <c r="J4708" t="s">
        <v>24</v>
      </c>
      <c r="K4708" t="s">
        <v>153</v>
      </c>
      <c r="L4708">
        <v>20356</v>
      </c>
      <c r="O4708">
        <v>1</v>
      </c>
      <c r="Q4708" t="s">
        <v>32</v>
      </c>
      <c r="R4708" t="s">
        <v>39</v>
      </c>
      <c r="S4708">
        <v>1</v>
      </c>
      <c r="U4708" t="s">
        <v>34</v>
      </c>
      <c r="V4708" t="s">
        <v>40</v>
      </c>
      <c r="W4708" t="s">
        <v>29</v>
      </c>
      <c r="X4708" s="1">
        <v>41964</v>
      </c>
      <c r="Y4708" t="s">
        <v>35</v>
      </c>
      <c r="Z4708" t="s">
        <v>29</v>
      </c>
      <c r="AA4708" t="s">
        <v>24</v>
      </c>
    </row>
    <row r="4709" spans="1:27" x14ac:dyDescent="0.75">
      <c r="A4709" s="1">
        <v>41965</v>
      </c>
      <c r="B4709" t="s">
        <v>40</v>
      </c>
      <c r="C4709" t="s">
        <v>21</v>
      </c>
      <c r="D4709" t="s">
        <v>152</v>
      </c>
      <c r="E4709">
        <v>111</v>
      </c>
      <c r="F4709">
        <v>14254</v>
      </c>
      <c r="G4709">
        <f t="shared" si="146"/>
        <v>0.70023580271173114</v>
      </c>
      <c r="H4709" t="str">
        <f t="shared" si="147"/>
        <v>NOT SOLDOUT</v>
      </c>
      <c r="I4709" t="s">
        <v>55</v>
      </c>
      <c r="J4709" t="s">
        <v>24</v>
      </c>
      <c r="K4709" t="s">
        <v>153</v>
      </c>
      <c r="L4709">
        <v>20356</v>
      </c>
      <c r="M4709">
        <v>1</v>
      </c>
      <c r="Q4709" t="s">
        <v>32</v>
      </c>
      <c r="R4709" t="s">
        <v>54</v>
      </c>
      <c r="S4709">
        <v>1</v>
      </c>
      <c r="U4709" t="s">
        <v>37</v>
      </c>
      <c r="V4709" t="s">
        <v>40</v>
      </c>
      <c r="W4709" t="s">
        <v>29</v>
      </c>
      <c r="X4709" s="1">
        <v>41965</v>
      </c>
      <c r="Y4709" t="s">
        <v>21</v>
      </c>
      <c r="Z4709" t="s">
        <v>30</v>
      </c>
      <c r="AA4709" t="s">
        <v>24</v>
      </c>
    </row>
    <row r="4710" spans="1:27" x14ac:dyDescent="0.75">
      <c r="A4710" s="1">
        <v>41968</v>
      </c>
      <c r="B4710" t="s">
        <v>40</v>
      </c>
      <c r="C4710" t="s">
        <v>31</v>
      </c>
      <c r="D4710" t="s">
        <v>152</v>
      </c>
      <c r="E4710">
        <v>102</v>
      </c>
      <c r="F4710">
        <v>15440</v>
      </c>
      <c r="G4710">
        <f t="shared" si="146"/>
        <v>0.75849872273531149</v>
      </c>
      <c r="H4710" t="str">
        <f t="shared" si="147"/>
        <v>NOT SOLDOUT</v>
      </c>
      <c r="I4710" t="s">
        <v>40</v>
      </c>
      <c r="J4710" t="s">
        <v>24</v>
      </c>
      <c r="K4710" t="s">
        <v>153</v>
      </c>
      <c r="L4710">
        <v>20356</v>
      </c>
      <c r="P4710">
        <v>1</v>
      </c>
      <c r="Q4710" t="s">
        <v>26</v>
      </c>
      <c r="R4710" t="s">
        <v>97</v>
      </c>
      <c r="S4710">
        <v>0</v>
      </c>
      <c r="T4710">
        <v>1</v>
      </c>
      <c r="U4710" t="s">
        <v>34</v>
      </c>
      <c r="V4710" t="s">
        <v>40</v>
      </c>
      <c r="W4710" t="s">
        <v>29</v>
      </c>
      <c r="X4710" s="1">
        <v>41968</v>
      </c>
      <c r="Y4710" t="s">
        <v>35</v>
      </c>
      <c r="Z4710" t="s">
        <v>29</v>
      </c>
      <c r="AA4710" t="s">
        <v>24</v>
      </c>
    </row>
    <row r="4711" spans="1:27" x14ac:dyDescent="0.75">
      <c r="A4711" s="1">
        <v>41969</v>
      </c>
      <c r="B4711" t="s">
        <v>40</v>
      </c>
      <c r="C4711" t="s">
        <v>21</v>
      </c>
      <c r="D4711" t="s">
        <v>152</v>
      </c>
      <c r="E4711">
        <v>87</v>
      </c>
      <c r="F4711">
        <v>20562</v>
      </c>
      <c r="G4711">
        <f t="shared" si="146"/>
        <v>1.0101198663784634</v>
      </c>
      <c r="H4711" t="str">
        <f t="shared" si="147"/>
        <v>SOLDOUT</v>
      </c>
      <c r="I4711" t="s">
        <v>38</v>
      </c>
      <c r="J4711" t="s">
        <v>24</v>
      </c>
      <c r="K4711" t="s">
        <v>153</v>
      </c>
      <c r="L4711">
        <v>20356</v>
      </c>
      <c r="N4711">
        <v>1</v>
      </c>
      <c r="Q4711" t="s">
        <v>26</v>
      </c>
      <c r="R4711" t="s">
        <v>39</v>
      </c>
      <c r="S4711">
        <v>0</v>
      </c>
      <c r="T4711">
        <v>1</v>
      </c>
      <c r="U4711" t="s">
        <v>28</v>
      </c>
      <c r="V4711" t="s">
        <v>40</v>
      </c>
      <c r="W4711" t="s">
        <v>29</v>
      </c>
      <c r="X4711" s="1">
        <v>41969</v>
      </c>
      <c r="Y4711" t="s">
        <v>21</v>
      </c>
      <c r="Z4711" t="s">
        <v>29</v>
      </c>
      <c r="AA4711" t="s">
        <v>24</v>
      </c>
    </row>
    <row r="4712" spans="1:27" x14ac:dyDescent="0.75">
      <c r="A4712" s="1">
        <v>41980</v>
      </c>
      <c r="B4712" t="s">
        <v>40</v>
      </c>
      <c r="C4712" t="s">
        <v>21</v>
      </c>
      <c r="D4712" t="s">
        <v>152</v>
      </c>
      <c r="E4712">
        <v>93</v>
      </c>
      <c r="F4712">
        <v>16716</v>
      </c>
      <c r="G4712">
        <f t="shared" si="146"/>
        <v>0.82118294360385147</v>
      </c>
      <c r="H4712" t="str">
        <f t="shared" si="147"/>
        <v>NOT SOLDOUT</v>
      </c>
      <c r="I4712" t="s">
        <v>62</v>
      </c>
      <c r="J4712" t="s">
        <v>24</v>
      </c>
      <c r="K4712" t="s">
        <v>153</v>
      </c>
      <c r="L4712">
        <v>20356</v>
      </c>
      <c r="P4712">
        <v>1</v>
      </c>
      <c r="Q4712" t="s">
        <v>26</v>
      </c>
      <c r="R4712" t="s">
        <v>44</v>
      </c>
      <c r="S4712">
        <v>0</v>
      </c>
      <c r="T4712">
        <v>1</v>
      </c>
      <c r="U4712" t="s">
        <v>34</v>
      </c>
      <c r="V4712" t="s">
        <v>40</v>
      </c>
      <c r="W4712" t="s">
        <v>29</v>
      </c>
      <c r="X4712" s="1">
        <v>41980</v>
      </c>
      <c r="Y4712" t="s">
        <v>21</v>
      </c>
      <c r="Z4712" t="s">
        <v>30</v>
      </c>
      <c r="AA4712" t="s">
        <v>24</v>
      </c>
    </row>
    <row r="4713" spans="1:27" x14ac:dyDescent="0.75">
      <c r="A4713" s="1">
        <v>41981</v>
      </c>
      <c r="B4713" t="s">
        <v>40</v>
      </c>
      <c r="C4713" t="s">
        <v>31</v>
      </c>
      <c r="D4713" t="s">
        <v>152</v>
      </c>
      <c r="E4713">
        <v>133</v>
      </c>
      <c r="F4713">
        <v>14828</v>
      </c>
      <c r="G4713">
        <f t="shared" si="146"/>
        <v>0.72843387698958539</v>
      </c>
      <c r="H4713" t="str">
        <f t="shared" si="147"/>
        <v>NOT SOLDOUT</v>
      </c>
      <c r="I4713" t="s">
        <v>40</v>
      </c>
      <c r="J4713" t="s">
        <v>24</v>
      </c>
      <c r="K4713" t="s">
        <v>153</v>
      </c>
      <c r="L4713">
        <v>20356</v>
      </c>
      <c r="M4713">
        <v>1</v>
      </c>
      <c r="Q4713" t="s">
        <v>32</v>
      </c>
      <c r="R4713" t="s">
        <v>44</v>
      </c>
      <c r="S4713">
        <v>1</v>
      </c>
      <c r="U4713" t="s">
        <v>37</v>
      </c>
      <c r="V4713" t="s">
        <v>40</v>
      </c>
      <c r="W4713" t="s">
        <v>29</v>
      </c>
      <c r="X4713" s="1">
        <v>41981</v>
      </c>
      <c r="Y4713" t="s">
        <v>35</v>
      </c>
      <c r="Z4713" t="s">
        <v>30</v>
      </c>
      <c r="AA4713" t="s">
        <v>24</v>
      </c>
    </row>
    <row r="4714" spans="1:27" x14ac:dyDescent="0.75">
      <c r="A4714" s="1">
        <v>42002</v>
      </c>
      <c r="B4714" t="s">
        <v>40</v>
      </c>
      <c r="C4714" t="s">
        <v>21</v>
      </c>
      <c r="D4714" t="s">
        <v>152</v>
      </c>
      <c r="E4714">
        <v>104</v>
      </c>
      <c r="F4714">
        <v>18322</v>
      </c>
      <c r="G4714">
        <f t="shared" si="146"/>
        <v>0.90007860090391034</v>
      </c>
      <c r="H4714" t="str">
        <f t="shared" si="147"/>
        <v>NOT SOLDOUT</v>
      </c>
      <c r="I4714" t="s">
        <v>86</v>
      </c>
      <c r="J4714" t="s">
        <v>24</v>
      </c>
      <c r="K4714" t="s">
        <v>153</v>
      </c>
      <c r="L4714">
        <v>20356</v>
      </c>
      <c r="O4714">
        <v>1</v>
      </c>
      <c r="Q4714" t="s">
        <v>32</v>
      </c>
      <c r="R4714" t="s">
        <v>87</v>
      </c>
      <c r="S4714">
        <v>1</v>
      </c>
      <c r="U4714" t="s">
        <v>34</v>
      </c>
      <c r="V4714" t="s">
        <v>40</v>
      </c>
      <c r="W4714" t="s">
        <v>29</v>
      </c>
      <c r="X4714" s="1">
        <v>42002</v>
      </c>
      <c r="Y4714" t="s">
        <v>21</v>
      </c>
      <c r="Z4714" t="s">
        <v>29</v>
      </c>
      <c r="AA4714" t="s">
        <v>24</v>
      </c>
    </row>
    <row r="4715" spans="1:27" x14ac:dyDescent="0.75">
      <c r="A4715" s="1">
        <v>42003</v>
      </c>
      <c r="B4715" t="s">
        <v>40</v>
      </c>
      <c r="C4715" t="s">
        <v>21</v>
      </c>
      <c r="D4715" t="s">
        <v>152</v>
      </c>
      <c r="E4715">
        <v>87</v>
      </c>
      <c r="F4715">
        <v>20397</v>
      </c>
      <c r="G4715">
        <f t="shared" si="146"/>
        <v>1.0020141481627038</v>
      </c>
      <c r="H4715" t="str">
        <f t="shared" si="147"/>
        <v>SOLDOUT</v>
      </c>
      <c r="I4715" t="s">
        <v>51</v>
      </c>
      <c r="J4715" t="s">
        <v>24</v>
      </c>
      <c r="K4715" t="s">
        <v>153</v>
      </c>
      <c r="L4715">
        <v>20356</v>
      </c>
      <c r="N4715">
        <v>1</v>
      </c>
      <c r="Q4715" t="s">
        <v>26</v>
      </c>
      <c r="R4715" t="s">
        <v>52</v>
      </c>
      <c r="S4715">
        <v>0</v>
      </c>
      <c r="T4715">
        <v>1</v>
      </c>
      <c r="U4715" t="s">
        <v>28</v>
      </c>
      <c r="V4715" t="s">
        <v>40</v>
      </c>
      <c r="W4715" t="s">
        <v>29</v>
      </c>
      <c r="X4715" s="1">
        <v>42003</v>
      </c>
      <c r="Y4715" t="s">
        <v>21</v>
      </c>
      <c r="Z4715" t="s">
        <v>29</v>
      </c>
      <c r="AA4715" t="s">
        <v>24</v>
      </c>
    </row>
    <row r="4716" spans="1:27" x14ac:dyDescent="0.75">
      <c r="A4716" s="1">
        <v>42006</v>
      </c>
      <c r="B4716" t="s">
        <v>40</v>
      </c>
      <c r="C4716" t="s">
        <v>21</v>
      </c>
      <c r="D4716" t="s">
        <v>152</v>
      </c>
      <c r="E4716">
        <v>102</v>
      </c>
      <c r="F4716">
        <v>18203</v>
      </c>
      <c r="G4716">
        <f t="shared" si="146"/>
        <v>0.89423265867557478</v>
      </c>
      <c r="H4716" t="str">
        <f t="shared" si="147"/>
        <v>NOT SOLDOUT</v>
      </c>
      <c r="I4716" t="s">
        <v>84</v>
      </c>
      <c r="J4716" t="s">
        <v>24</v>
      </c>
      <c r="K4716" t="s">
        <v>153</v>
      </c>
      <c r="L4716">
        <v>20356</v>
      </c>
      <c r="P4716">
        <v>1</v>
      </c>
      <c r="Q4716" t="s">
        <v>26</v>
      </c>
      <c r="R4716" t="s">
        <v>85</v>
      </c>
      <c r="S4716">
        <v>0</v>
      </c>
      <c r="T4716">
        <v>1</v>
      </c>
      <c r="U4716" t="s">
        <v>34</v>
      </c>
      <c r="V4716" t="s">
        <v>40</v>
      </c>
      <c r="W4716" t="s">
        <v>29</v>
      </c>
      <c r="X4716" s="1">
        <v>42006</v>
      </c>
      <c r="Y4716" t="s">
        <v>21</v>
      </c>
      <c r="Z4716" t="s">
        <v>29</v>
      </c>
      <c r="AA4716" t="s">
        <v>24</v>
      </c>
    </row>
    <row r="4717" spans="1:27" x14ac:dyDescent="0.75">
      <c r="A4717" s="1">
        <v>42007</v>
      </c>
      <c r="B4717" t="s">
        <v>40</v>
      </c>
      <c r="C4717" t="s">
        <v>21</v>
      </c>
      <c r="D4717" t="s">
        <v>152</v>
      </c>
      <c r="E4717">
        <v>92</v>
      </c>
      <c r="F4717">
        <v>18581</v>
      </c>
      <c r="G4717">
        <f t="shared" si="146"/>
        <v>0.9128021222244056</v>
      </c>
      <c r="H4717" t="str">
        <f t="shared" si="147"/>
        <v>NOT SOLDOUT</v>
      </c>
      <c r="I4717" t="s">
        <v>82</v>
      </c>
      <c r="J4717" t="s">
        <v>24</v>
      </c>
      <c r="K4717" t="s">
        <v>153</v>
      </c>
      <c r="L4717">
        <v>20356</v>
      </c>
      <c r="N4717">
        <v>1</v>
      </c>
      <c r="Q4717" t="s">
        <v>26</v>
      </c>
      <c r="R4717" t="s">
        <v>83</v>
      </c>
      <c r="S4717">
        <v>0</v>
      </c>
      <c r="T4717">
        <v>1</v>
      </c>
      <c r="U4717" t="s">
        <v>37</v>
      </c>
      <c r="V4717" t="s">
        <v>40</v>
      </c>
      <c r="W4717" t="s">
        <v>29</v>
      </c>
      <c r="X4717" s="1">
        <v>42007</v>
      </c>
      <c r="Y4717" t="s">
        <v>21</v>
      </c>
      <c r="Z4717" t="s">
        <v>29</v>
      </c>
      <c r="AA4717" t="s">
        <v>24</v>
      </c>
    </row>
    <row r="4718" spans="1:27" x14ac:dyDescent="0.75">
      <c r="A4718" s="1">
        <v>42017</v>
      </c>
      <c r="B4718" t="s">
        <v>40</v>
      </c>
      <c r="C4718" t="s">
        <v>31</v>
      </c>
      <c r="D4718" t="s">
        <v>152</v>
      </c>
      <c r="E4718">
        <v>101</v>
      </c>
      <c r="F4718">
        <v>18116</v>
      </c>
      <c r="G4718">
        <f t="shared" si="146"/>
        <v>0.88995873452544705</v>
      </c>
      <c r="H4718" t="str">
        <f t="shared" si="147"/>
        <v>NOT SOLDOUT</v>
      </c>
      <c r="I4718" t="s">
        <v>40</v>
      </c>
      <c r="J4718" t="s">
        <v>24</v>
      </c>
      <c r="K4718" t="s">
        <v>153</v>
      </c>
      <c r="L4718">
        <v>20356</v>
      </c>
      <c r="O4718">
        <v>1</v>
      </c>
      <c r="Q4718" t="s">
        <v>32</v>
      </c>
      <c r="R4718" t="s">
        <v>83</v>
      </c>
      <c r="S4718">
        <v>1</v>
      </c>
      <c r="U4718" t="s">
        <v>34</v>
      </c>
      <c r="V4718" t="s">
        <v>40</v>
      </c>
      <c r="W4718" t="s">
        <v>29</v>
      </c>
      <c r="X4718" s="1">
        <v>42017</v>
      </c>
      <c r="Y4718" t="s">
        <v>35</v>
      </c>
      <c r="Z4718" t="s">
        <v>29</v>
      </c>
      <c r="AA4718" t="s">
        <v>24</v>
      </c>
    </row>
    <row r="4719" spans="1:27" x14ac:dyDescent="0.75">
      <c r="A4719" s="1">
        <v>42018</v>
      </c>
      <c r="B4719" t="s">
        <v>40</v>
      </c>
      <c r="C4719" t="s">
        <v>21</v>
      </c>
      <c r="D4719" t="s">
        <v>152</v>
      </c>
      <c r="E4719">
        <v>105</v>
      </c>
      <c r="F4719">
        <v>21498</v>
      </c>
      <c r="G4719">
        <f t="shared" si="146"/>
        <v>1.0561013951660445</v>
      </c>
      <c r="H4719" t="str">
        <f t="shared" si="147"/>
        <v>SOLDOUT</v>
      </c>
      <c r="I4719" t="s">
        <v>64</v>
      </c>
      <c r="J4719" t="s">
        <v>24</v>
      </c>
      <c r="K4719" t="s">
        <v>153</v>
      </c>
      <c r="L4719">
        <v>20356</v>
      </c>
      <c r="M4719">
        <v>1</v>
      </c>
      <c r="Q4719" t="s">
        <v>32</v>
      </c>
      <c r="R4719" t="s">
        <v>65</v>
      </c>
      <c r="S4719">
        <v>1</v>
      </c>
      <c r="U4719" t="s">
        <v>28</v>
      </c>
      <c r="V4719" t="s">
        <v>40</v>
      </c>
      <c r="W4719" t="s">
        <v>29</v>
      </c>
      <c r="X4719" s="1">
        <v>42018</v>
      </c>
      <c r="Y4719" t="s">
        <v>21</v>
      </c>
      <c r="Z4719" t="s">
        <v>29</v>
      </c>
      <c r="AA4719" t="s">
        <v>24</v>
      </c>
    </row>
    <row r="4720" spans="1:27" x14ac:dyDescent="0.75">
      <c r="A4720" s="1">
        <v>42020</v>
      </c>
      <c r="B4720" t="s">
        <v>40</v>
      </c>
      <c r="C4720" t="s">
        <v>31</v>
      </c>
      <c r="D4720" t="s">
        <v>152</v>
      </c>
      <c r="E4720">
        <v>80</v>
      </c>
      <c r="F4720">
        <v>17788</v>
      </c>
      <c r="G4720">
        <f t="shared" si="146"/>
        <v>0.87384554922381608</v>
      </c>
      <c r="H4720" t="str">
        <f t="shared" si="147"/>
        <v>NOT SOLDOUT</v>
      </c>
      <c r="I4720" t="s">
        <v>40</v>
      </c>
      <c r="J4720" t="s">
        <v>24</v>
      </c>
      <c r="K4720" t="s">
        <v>153</v>
      </c>
      <c r="L4720">
        <v>20356</v>
      </c>
      <c r="P4720">
        <v>1</v>
      </c>
      <c r="Q4720" t="s">
        <v>26</v>
      </c>
      <c r="R4720" t="s">
        <v>78</v>
      </c>
      <c r="S4720">
        <v>0</v>
      </c>
      <c r="T4720">
        <v>1</v>
      </c>
      <c r="U4720" t="s">
        <v>34</v>
      </c>
      <c r="V4720" t="s">
        <v>40</v>
      </c>
      <c r="W4720" t="s">
        <v>29</v>
      </c>
      <c r="X4720" s="1">
        <v>42020</v>
      </c>
      <c r="Y4720" t="s">
        <v>35</v>
      </c>
      <c r="Z4720" t="s">
        <v>30</v>
      </c>
      <c r="AA4720" t="s">
        <v>24</v>
      </c>
    </row>
    <row r="4721" spans="1:27" x14ac:dyDescent="0.75">
      <c r="A4721" s="1">
        <v>42021</v>
      </c>
      <c r="B4721" t="s">
        <v>40</v>
      </c>
      <c r="C4721" t="s">
        <v>21</v>
      </c>
      <c r="D4721" t="s">
        <v>152</v>
      </c>
      <c r="E4721">
        <v>99</v>
      </c>
      <c r="F4721">
        <v>17732</v>
      </c>
      <c r="G4721">
        <f t="shared" si="146"/>
        <v>0.87109451758695222</v>
      </c>
      <c r="H4721" t="str">
        <f t="shared" si="147"/>
        <v>NOT SOLDOUT</v>
      </c>
      <c r="I4721" t="s">
        <v>77</v>
      </c>
      <c r="J4721" t="s">
        <v>24</v>
      </c>
      <c r="K4721" t="s">
        <v>153</v>
      </c>
      <c r="L4721">
        <v>20356</v>
      </c>
      <c r="M4721">
        <v>1</v>
      </c>
      <c r="Q4721" t="s">
        <v>32</v>
      </c>
      <c r="R4721" t="s">
        <v>78</v>
      </c>
      <c r="S4721">
        <v>1</v>
      </c>
      <c r="U4721" t="s">
        <v>37</v>
      </c>
      <c r="V4721" t="s">
        <v>40</v>
      </c>
      <c r="W4721" t="s">
        <v>29</v>
      </c>
      <c r="X4721" s="1">
        <v>42021</v>
      </c>
      <c r="Y4721" t="s">
        <v>21</v>
      </c>
      <c r="Z4721" t="s">
        <v>30</v>
      </c>
      <c r="AA4721" t="s">
        <v>24</v>
      </c>
    </row>
    <row r="4722" spans="1:27" x14ac:dyDescent="0.75">
      <c r="A4722" s="1">
        <v>42028</v>
      </c>
      <c r="B4722" t="s">
        <v>40</v>
      </c>
      <c r="C4722" t="s">
        <v>21</v>
      </c>
      <c r="D4722" t="s">
        <v>152</v>
      </c>
      <c r="E4722">
        <v>96</v>
      </c>
      <c r="F4722">
        <v>19775</v>
      </c>
      <c r="G4722">
        <f t="shared" si="146"/>
        <v>0.97145804676753778</v>
      </c>
      <c r="H4722" t="str">
        <f t="shared" si="147"/>
        <v>SOLDOUT</v>
      </c>
      <c r="I4722" t="s">
        <v>58</v>
      </c>
      <c r="J4722" t="s">
        <v>24</v>
      </c>
      <c r="K4722" t="s">
        <v>153</v>
      </c>
      <c r="L4722">
        <v>20356</v>
      </c>
      <c r="P4722">
        <v>1</v>
      </c>
      <c r="Q4722" t="s">
        <v>26</v>
      </c>
      <c r="R4722" t="s">
        <v>59</v>
      </c>
      <c r="S4722">
        <v>0</v>
      </c>
      <c r="T4722">
        <v>1</v>
      </c>
      <c r="U4722" t="s">
        <v>34</v>
      </c>
      <c r="V4722" t="s">
        <v>40</v>
      </c>
      <c r="W4722" t="s">
        <v>29</v>
      </c>
      <c r="X4722" s="1">
        <v>42028</v>
      </c>
      <c r="Y4722" t="s">
        <v>21</v>
      </c>
      <c r="Z4722" t="s">
        <v>29</v>
      </c>
      <c r="AA4722" t="s">
        <v>24</v>
      </c>
    </row>
    <row r="4723" spans="1:27" x14ac:dyDescent="0.75">
      <c r="A4723" s="1">
        <v>42029</v>
      </c>
      <c r="B4723" t="s">
        <v>40</v>
      </c>
      <c r="C4723" t="s">
        <v>21</v>
      </c>
      <c r="D4723" t="s">
        <v>152</v>
      </c>
      <c r="E4723">
        <v>117</v>
      </c>
      <c r="F4723">
        <v>15410</v>
      </c>
      <c r="G4723">
        <f t="shared" si="146"/>
        <v>0.75702495578699158</v>
      </c>
      <c r="H4723" t="str">
        <f t="shared" si="147"/>
        <v>NOT SOLDOUT</v>
      </c>
      <c r="I4723" t="s">
        <v>98</v>
      </c>
      <c r="J4723" t="s">
        <v>24</v>
      </c>
      <c r="K4723" t="s">
        <v>153</v>
      </c>
      <c r="L4723">
        <v>20356</v>
      </c>
      <c r="M4723">
        <v>1</v>
      </c>
      <c r="Q4723" t="s">
        <v>32</v>
      </c>
      <c r="R4723" t="s">
        <v>46</v>
      </c>
      <c r="S4723">
        <v>1</v>
      </c>
      <c r="U4723" t="s">
        <v>28</v>
      </c>
      <c r="V4723" t="s">
        <v>40</v>
      </c>
      <c r="W4723" t="s">
        <v>29</v>
      </c>
      <c r="X4723" s="1">
        <v>42029</v>
      </c>
      <c r="Y4723" t="s">
        <v>21</v>
      </c>
      <c r="Z4723" t="s">
        <v>30</v>
      </c>
      <c r="AA4723" t="s">
        <v>24</v>
      </c>
    </row>
    <row r="4724" spans="1:27" x14ac:dyDescent="0.75">
      <c r="A4724" s="1">
        <v>42031</v>
      </c>
      <c r="B4724" t="s">
        <v>40</v>
      </c>
      <c r="C4724" t="s">
        <v>21</v>
      </c>
      <c r="D4724" t="s">
        <v>152</v>
      </c>
      <c r="E4724">
        <v>98</v>
      </c>
      <c r="F4724">
        <v>18997</v>
      </c>
      <c r="G4724">
        <f t="shared" si="146"/>
        <v>0.93323835724110826</v>
      </c>
      <c r="H4724" t="str">
        <f t="shared" si="147"/>
        <v>NOT SOLDOUT</v>
      </c>
      <c r="I4724" t="s">
        <v>70</v>
      </c>
      <c r="J4724" t="s">
        <v>24</v>
      </c>
      <c r="K4724" t="s">
        <v>153</v>
      </c>
      <c r="L4724">
        <v>20356</v>
      </c>
      <c r="O4724">
        <v>1</v>
      </c>
      <c r="Q4724" t="s">
        <v>32</v>
      </c>
      <c r="R4724" t="s">
        <v>71</v>
      </c>
      <c r="S4724">
        <v>1</v>
      </c>
      <c r="U4724" t="s">
        <v>34</v>
      </c>
      <c r="V4724" t="s">
        <v>40</v>
      </c>
      <c r="W4724" t="s">
        <v>29</v>
      </c>
      <c r="X4724" s="1">
        <v>42031</v>
      </c>
      <c r="Y4724" t="s">
        <v>21</v>
      </c>
      <c r="Z4724" t="s">
        <v>30</v>
      </c>
      <c r="AA4724" t="s">
        <v>24</v>
      </c>
    </row>
    <row r="4725" spans="1:27" x14ac:dyDescent="0.75">
      <c r="A4725" s="1">
        <v>42032</v>
      </c>
      <c r="B4725" t="s">
        <v>40</v>
      </c>
      <c r="C4725" t="s">
        <v>21</v>
      </c>
      <c r="D4725" t="s">
        <v>152</v>
      </c>
      <c r="E4725">
        <v>98</v>
      </c>
      <c r="F4725">
        <v>16209</v>
      </c>
      <c r="G4725">
        <f t="shared" si="146"/>
        <v>0.796276282177245</v>
      </c>
      <c r="H4725" t="str">
        <f t="shared" si="147"/>
        <v>NOT SOLDOUT</v>
      </c>
      <c r="I4725" t="s">
        <v>94</v>
      </c>
      <c r="J4725" t="s">
        <v>24</v>
      </c>
      <c r="K4725" t="s">
        <v>153</v>
      </c>
      <c r="L4725">
        <v>20356</v>
      </c>
      <c r="N4725">
        <v>1</v>
      </c>
      <c r="Q4725" t="s">
        <v>26</v>
      </c>
      <c r="R4725" t="s">
        <v>76</v>
      </c>
      <c r="S4725">
        <v>0</v>
      </c>
      <c r="T4725">
        <v>1</v>
      </c>
      <c r="U4725" t="s">
        <v>37</v>
      </c>
      <c r="V4725" t="s">
        <v>40</v>
      </c>
      <c r="W4725" t="s">
        <v>29</v>
      </c>
      <c r="X4725" s="1">
        <v>42032</v>
      </c>
      <c r="Y4725" t="s">
        <v>21</v>
      </c>
      <c r="Z4725" t="s">
        <v>30</v>
      </c>
      <c r="AA4725" t="s">
        <v>24</v>
      </c>
    </row>
    <row r="4726" spans="1:27" x14ac:dyDescent="0.75">
      <c r="A4726" s="1">
        <v>42039</v>
      </c>
      <c r="B4726" t="s">
        <v>40</v>
      </c>
      <c r="C4726" t="s">
        <v>21</v>
      </c>
      <c r="D4726" t="s">
        <v>152</v>
      </c>
      <c r="E4726">
        <v>96</v>
      </c>
      <c r="F4726">
        <v>18047</v>
      </c>
      <c r="G4726">
        <f t="shared" si="146"/>
        <v>0.88656907054431122</v>
      </c>
      <c r="H4726" t="str">
        <f t="shared" si="147"/>
        <v>NOT SOLDOUT</v>
      </c>
      <c r="I4726" t="s">
        <v>20</v>
      </c>
      <c r="J4726" t="s">
        <v>24</v>
      </c>
      <c r="K4726" t="s">
        <v>153</v>
      </c>
      <c r="L4726">
        <v>20356</v>
      </c>
      <c r="P4726">
        <v>1</v>
      </c>
      <c r="Q4726" t="s">
        <v>26</v>
      </c>
      <c r="R4726" t="s">
        <v>97</v>
      </c>
      <c r="S4726">
        <v>0</v>
      </c>
      <c r="T4726">
        <v>1</v>
      </c>
      <c r="U4726" t="s">
        <v>34</v>
      </c>
      <c r="V4726" t="s">
        <v>40</v>
      </c>
      <c r="W4726" t="s">
        <v>29</v>
      </c>
      <c r="X4726" s="1">
        <v>42039</v>
      </c>
      <c r="Y4726" t="s">
        <v>21</v>
      </c>
      <c r="Z4726" t="s">
        <v>29</v>
      </c>
      <c r="AA4726" t="s">
        <v>24</v>
      </c>
    </row>
    <row r="4727" spans="1:27" x14ac:dyDescent="0.75">
      <c r="A4727" s="1">
        <v>42040</v>
      </c>
      <c r="B4727" t="s">
        <v>40</v>
      </c>
      <c r="C4727" t="s">
        <v>21</v>
      </c>
      <c r="D4727" t="s">
        <v>152</v>
      </c>
      <c r="E4727">
        <v>87</v>
      </c>
      <c r="F4727">
        <v>17019</v>
      </c>
      <c r="G4727">
        <f t="shared" si="146"/>
        <v>0.83606798978188246</v>
      </c>
      <c r="H4727" t="str">
        <f t="shared" si="147"/>
        <v>NOT SOLDOUT</v>
      </c>
      <c r="I4727" t="s">
        <v>23</v>
      </c>
      <c r="J4727" t="s">
        <v>24</v>
      </c>
      <c r="K4727" t="s">
        <v>153</v>
      </c>
      <c r="L4727">
        <v>20356</v>
      </c>
      <c r="N4727">
        <v>1</v>
      </c>
      <c r="Q4727" t="s">
        <v>26</v>
      </c>
      <c r="R4727" t="s">
        <v>27</v>
      </c>
      <c r="S4727">
        <v>0</v>
      </c>
      <c r="T4727">
        <v>1</v>
      </c>
      <c r="U4727" t="s">
        <v>28</v>
      </c>
      <c r="V4727" t="s">
        <v>40</v>
      </c>
      <c r="W4727" t="s">
        <v>29</v>
      </c>
      <c r="X4727" s="1">
        <v>42040</v>
      </c>
      <c r="Y4727" t="s">
        <v>21</v>
      </c>
      <c r="Z4727" t="s">
        <v>30</v>
      </c>
      <c r="AA4727" t="s">
        <v>24</v>
      </c>
    </row>
    <row r="4728" spans="1:27" x14ac:dyDescent="0.75">
      <c r="A4728" s="1">
        <v>42059</v>
      </c>
      <c r="B4728" t="s">
        <v>40</v>
      </c>
      <c r="C4728" t="s">
        <v>31</v>
      </c>
      <c r="D4728" t="s">
        <v>152</v>
      </c>
      <c r="E4728">
        <v>107</v>
      </c>
      <c r="F4728">
        <v>20356</v>
      </c>
      <c r="G4728">
        <f t="shared" si="146"/>
        <v>1</v>
      </c>
      <c r="H4728" t="str">
        <f t="shared" si="147"/>
        <v>SOLDOUT</v>
      </c>
      <c r="I4728" t="s">
        <v>40</v>
      </c>
      <c r="J4728" t="s">
        <v>24</v>
      </c>
      <c r="K4728" t="s">
        <v>153</v>
      </c>
      <c r="L4728">
        <v>20356</v>
      </c>
      <c r="P4728">
        <v>1</v>
      </c>
      <c r="Q4728" t="s">
        <v>26</v>
      </c>
      <c r="R4728" t="s">
        <v>91</v>
      </c>
      <c r="S4728">
        <v>0</v>
      </c>
      <c r="T4728">
        <v>1</v>
      </c>
      <c r="U4728" t="s">
        <v>34</v>
      </c>
      <c r="V4728" t="s">
        <v>40</v>
      </c>
      <c r="W4728" t="s">
        <v>29</v>
      </c>
      <c r="X4728" s="1">
        <v>42059</v>
      </c>
      <c r="Y4728" t="s">
        <v>35</v>
      </c>
      <c r="Z4728" t="s">
        <v>29</v>
      </c>
      <c r="AA4728" t="s">
        <v>24</v>
      </c>
    </row>
    <row r="4729" spans="1:27" x14ac:dyDescent="0.75">
      <c r="A4729" s="1">
        <v>42060</v>
      </c>
      <c r="B4729" t="s">
        <v>40</v>
      </c>
      <c r="C4729" t="s">
        <v>21</v>
      </c>
      <c r="D4729" t="s">
        <v>152</v>
      </c>
      <c r="E4729">
        <v>77</v>
      </c>
      <c r="F4729">
        <v>19856</v>
      </c>
      <c r="G4729">
        <f t="shared" si="146"/>
        <v>0.97543721752800161</v>
      </c>
      <c r="H4729" t="str">
        <f t="shared" si="147"/>
        <v>SOLDOUT</v>
      </c>
      <c r="I4729" t="s">
        <v>68</v>
      </c>
      <c r="J4729" t="s">
        <v>24</v>
      </c>
      <c r="K4729" t="s">
        <v>153</v>
      </c>
      <c r="L4729">
        <v>20356</v>
      </c>
      <c r="N4729">
        <v>1</v>
      </c>
      <c r="Q4729" t="s">
        <v>26</v>
      </c>
      <c r="R4729" t="s">
        <v>69</v>
      </c>
      <c r="S4729">
        <v>0</v>
      </c>
      <c r="T4729">
        <v>1</v>
      </c>
      <c r="U4729" t="s">
        <v>37</v>
      </c>
      <c r="V4729" t="s">
        <v>40</v>
      </c>
      <c r="W4729" t="s">
        <v>29</v>
      </c>
      <c r="X4729" s="1">
        <v>42060</v>
      </c>
      <c r="Y4729" t="s">
        <v>21</v>
      </c>
      <c r="Z4729" t="s">
        <v>30</v>
      </c>
      <c r="AA4729" t="s">
        <v>24</v>
      </c>
    </row>
    <row r="4730" spans="1:27" x14ac:dyDescent="0.75">
      <c r="A4730" s="1">
        <v>42062</v>
      </c>
      <c r="B4730" t="s">
        <v>40</v>
      </c>
      <c r="C4730" t="s">
        <v>21</v>
      </c>
      <c r="D4730" t="s">
        <v>152</v>
      </c>
      <c r="E4730">
        <v>81</v>
      </c>
      <c r="F4730">
        <v>18089</v>
      </c>
      <c r="G4730">
        <f t="shared" si="146"/>
        <v>0.88863234427195914</v>
      </c>
      <c r="H4730" t="str">
        <f t="shared" si="147"/>
        <v>NOT SOLDOUT</v>
      </c>
      <c r="I4730" t="s">
        <v>60</v>
      </c>
      <c r="J4730" t="s">
        <v>24</v>
      </c>
      <c r="K4730" t="s">
        <v>153</v>
      </c>
      <c r="L4730">
        <v>20356</v>
      </c>
      <c r="P4730">
        <v>1</v>
      </c>
      <c r="Q4730" t="s">
        <v>26</v>
      </c>
      <c r="R4730" t="s">
        <v>61</v>
      </c>
      <c r="S4730">
        <v>0</v>
      </c>
      <c r="T4730">
        <v>1</v>
      </c>
      <c r="U4730" t="s">
        <v>34</v>
      </c>
      <c r="V4730" t="s">
        <v>40</v>
      </c>
      <c r="W4730" t="s">
        <v>29</v>
      </c>
      <c r="X4730" s="1">
        <v>42062</v>
      </c>
      <c r="Y4730" t="s">
        <v>21</v>
      </c>
      <c r="Z4730" t="s">
        <v>30</v>
      </c>
      <c r="AA4730" t="s">
        <v>24</v>
      </c>
    </row>
    <row r="4731" spans="1:27" x14ac:dyDescent="0.75">
      <c r="A4731" s="1">
        <v>42063</v>
      </c>
      <c r="B4731" t="s">
        <v>40</v>
      </c>
      <c r="C4731" t="s">
        <v>31</v>
      </c>
      <c r="D4731" t="s">
        <v>152</v>
      </c>
      <c r="E4731">
        <v>99</v>
      </c>
      <c r="F4731">
        <v>20356</v>
      </c>
      <c r="G4731">
        <f t="shared" si="146"/>
        <v>1</v>
      </c>
      <c r="H4731" t="str">
        <f t="shared" si="147"/>
        <v>SOLDOUT</v>
      </c>
      <c r="I4731" t="s">
        <v>40</v>
      </c>
      <c r="J4731" t="s">
        <v>24</v>
      </c>
      <c r="K4731" t="s">
        <v>153</v>
      </c>
      <c r="L4731">
        <v>20356</v>
      </c>
      <c r="M4731">
        <v>1</v>
      </c>
      <c r="Q4731" t="s">
        <v>32</v>
      </c>
      <c r="R4731" t="s">
        <v>75</v>
      </c>
      <c r="S4731">
        <v>1</v>
      </c>
      <c r="U4731" t="s">
        <v>28</v>
      </c>
      <c r="V4731" t="s">
        <v>40</v>
      </c>
      <c r="W4731" t="s">
        <v>29</v>
      </c>
      <c r="X4731" s="1">
        <v>42063</v>
      </c>
      <c r="Y4731" t="s">
        <v>35</v>
      </c>
      <c r="Z4731" t="s">
        <v>30</v>
      </c>
      <c r="AA4731" t="s">
        <v>24</v>
      </c>
    </row>
    <row r="4732" spans="1:27" x14ac:dyDescent="0.75">
      <c r="A4732" s="1">
        <v>42069</v>
      </c>
      <c r="B4732" t="s">
        <v>40</v>
      </c>
      <c r="C4732" t="s">
        <v>31</v>
      </c>
      <c r="D4732" t="s">
        <v>152</v>
      </c>
      <c r="E4732">
        <v>99</v>
      </c>
      <c r="F4732">
        <v>20356</v>
      </c>
      <c r="G4732">
        <f t="shared" si="146"/>
        <v>1</v>
      </c>
      <c r="H4732" t="str">
        <f t="shared" si="147"/>
        <v>SOLDOUT</v>
      </c>
      <c r="I4732" t="s">
        <v>40</v>
      </c>
      <c r="J4732" t="s">
        <v>24</v>
      </c>
      <c r="K4732" t="s">
        <v>153</v>
      </c>
      <c r="L4732">
        <v>20356</v>
      </c>
      <c r="O4732">
        <v>1</v>
      </c>
      <c r="Q4732" t="s">
        <v>32</v>
      </c>
      <c r="R4732" t="s">
        <v>36</v>
      </c>
      <c r="S4732">
        <v>1</v>
      </c>
      <c r="U4732" t="s">
        <v>34</v>
      </c>
      <c r="V4732" t="s">
        <v>40</v>
      </c>
      <c r="W4732" t="s">
        <v>29</v>
      </c>
      <c r="X4732" s="1">
        <v>42069</v>
      </c>
      <c r="Y4732" t="s">
        <v>35</v>
      </c>
      <c r="Z4732" t="s">
        <v>30</v>
      </c>
      <c r="AA4732" t="s">
        <v>24</v>
      </c>
    </row>
    <row r="4733" spans="1:27" x14ac:dyDescent="0.75">
      <c r="A4733" s="1">
        <v>42070</v>
      </c>
      <c r="B4733" t="s">
        <v>40</v>
      </c>
      <c r="C4733" t="s">
        <v>21</v>
      </c>
      <c r="D4733" t="s">
        <v>152</v>
      </c>
      <c r="E4733">
        <v>85</v>
      </c>
      <c r="F4733">
        <v>16216</v>
      </c>
      <c r="G4733">
        <f t="shared" si="146"/>
        <v>0.79662016113185297</v>
      </c>
      <c r="H4733" t="str">
        <f t="shared" si="147"/>
        <v>NOT SOLDOUT</v>
      </c>
      <c r="I4733" t="s">
        <v>55</v>
      </c>
      <c r="J4733" t="s">
        <v>24</v>
      </c>
      <c r="K4733" t="s">
        <v>153</v>
      </c>
      <c r="L4733">
        <v>20356</v>
      </c>
      <c r="N4733">
        <v>1</v>
      </c>
      <c r="Q4733" t="s">
        <v>26</v>
      </c>
      <c r="R4733" t="s">
        <v>54</v>
      </c>
      <c r="S4733">
        <v>0</v>
      </c>
      <c r="T4733">
        <v>1</v>
      </c>
      <c r="U4733" t="s">
        <v>37</v>
      </c>
      <c r="V4733" t="s">
        <v>40</v>
      </c>
      <c r="W4733" t="s">
        <v>29</v>
      </c>
      <c r="X4733" s="1">
        <v>42070</v>
      </c>
      <c r="Y4733" t="s">
        <v>21</v>
      </c>
      <c r="Z4733" t="s">
        <v>30</v>
      </c>
      <c r="AA4733" t="s">
        <v>24</v>
      </c>
    </row>
    <row r="4734" spans="1:27" x14ac:dyDescent="0.75">
      <c r="A4734" s="1">
        <v>42085</v>
      </c>
      <c r="B4734" t="s">
        <v>40</v>
      </c>
      <c r="C4734" t="s">
        <v>21</v>
      </c>
      <c r="D4734" t="s">
        <v>152</v>
      </c>
      <c r="E4734">
        <v>86</v>
      </c>
      <c r="F4734">
        <v>17008</v>
      </c>
      <c r="G4734">
        <f t="shared" si="146"/>
        <v>0.83552760856749853</v>
      </c>
      <c r="H4734" t="str">
        <f t="shared" si="147"/>
        <v>NOT SOLDOUT</v>
      </c>
      <c r="I4734" t="s">
        <v>72</v>
      </c>
      <c r="J4734" t="s">
        <v>24</v>
      </c>
      <c r="K4734" t="s">
        <v>153</v>
      </c>
      <c r="L4734">
        <v>20356</v>
      </c>
      <c r="P4734">
        <v>1</v>
      </c>
      <c r="Q4734" t="s">
        <v>26</v>
      </c>
      <c r="R4734" t="s">
        <v>73</v>
      </c>
      <c r="S4734">
        <v>0</v>
      </c>
      <c r="T4734">
        <v>1</v>
      </c>
      <c r="U4734" t="s">
        <v>34</v>
      </c>
      <c r="V4734" t="s">
        <v>40</v>
      </c>
      <c r="W4734" t="s">
        <v>29</v>
      </c>
      <c r="X4734" s="1">
        <v>42085</v>
      </c>
      <c r="Y4734" t="s">
        <v>21</v>
      </c>
      <c r="Z4734" t="s">
        <v>30</v>
      </c>
      <c r="AA4734" t="s">
        <v>24</v>
      </c>
    </row>
    <row r="4735" spans="1:27" x14ac:dyDescent="0.75">
      <c r="A4735" s="1">
        <v>42086</v>
      </c>
      <c r="B4735" t="s">
        <v>40</v>
      </c>
      <c r="C4735" t="s">
        <v>21</v>
      </c>
      <c r="D4735" t="s">
        <v>152</v>
      </c>
      <c r="E4735">
        <v>76</v>
      </c>
      <c r="F4735">
        <v>19596</v>
      </c>
      <c r="G4735">
        <f t="shared" si="146"/>
        <v>0.96266457064256239</v>
      </c>
      <c r="H4735" t="str">
        <f t="shared" si="147"/>
        <v>SOLDOUT</v>
      </c>
      <c r="I4735" t="s">
        <v>90</v>
      </c>
      <c r="J4735" t="s">
        <v>24</v>
      </c>
      <c r="K4735" t="s">
        <v>153</v>
      </c>
      <c r="L4735">
        <v>20356</v>
      </c>
      <c r="N4735">
        <v>1</v>
      </c>
      <c r="Q4735" t="s">
        <v>26</v>
      </c>
      <c r="R4735" t="s">
        <v>91</v>
      </c>
      <c r="S4735">
        <v>0</v>
      </c>
      <c r="T4735">
        <v>1</v>
      </c>
      <c r="U4735" t="s">
        <v>28</v>
      </c>
      <c r="V4735" t="s">
        <v>40</v>
      </c>
      <c r="W4735" t="s">
        <v>29</v>
      </c>
      <c r="X4735" s="1">
        <v>42086</v>
      </c>
      <c r="Y4735" t="s">
        <v>21</v>
      </c>
      <c r="Z4735" t="s">
        <v>29</v>
      </c>
      <c r="AA4735" t="s">
        <v>24</v>
      </c>
    </row>
    <row r="4736" spans="1:27" x14ac:dyDescent="0.75">
      <c r="A4736" s="1">
        <v>42097</v>
      </c>
      <c r="B4736" t="s">
        <v>40</v>
      </c>
      <c r="C4736" t="s">
        <v>31</v>
      </c>
      <c r="D4736" t="s">
        <v>152</v>
      </c>
      <c r="E4736">
        <v>101</v>
      </c>
      <c r="F4736">
        <v>19389</v>
      </c>
      <c r="G4736">
        <f t="shared" si="146"/>
        <v>0.95249557869915502</v>
      </c>
      <c r="H4736" t="str">
        <f t="shared" si="147"/>
        <v>SOLDOUT</v>
      </c>
      <c r="I4736" t="s">
        <v>40</v>
      </c>
      <c r="J4736" t="s">
        <v>24</v>
      </c>
      <c r="K4736" t="s">
        <v>153</v>
      </c>
      <c r="L4736">
        <v>20356</v>
      </c>
      <c r="O4736">
        <v>1</v>
      </c>
      <c r="Q4736" t="s">
        <v>32</v>
      </c>
      <c r="R4736" t="s">
        <v>33</v>
      </c>
      <c r="S4736">
        <v>1</v>
      </c>
      <c r="U4736" t="s">
        <v>34</v>
      </c>
      <c r="V4736" t="s">
        <v>40</v>
      </c>
      <c r="W4736" t="s">
        <v>29</v>
      </c>
      <c r="X4736" s="1">
        <v>42097</v>
      </c>
      <c r="Y4736" t="s">
        <v>35</v>
      </c>
      <c r="Z4736" t="s">
        <v>30</v>
      </c>
      <c r="AA4736" t="s">
        <v>24</v>
      </c>
    </row>
    <row r="4737" spans="1:27" x14ac:dyDescent="0.75">
      <c r="A4737" s="1">
        <v>42098</v>
      </c>
      <c r="B4737" t="s">
        <v>40</v>
      </c>
      <c r="C4737" t="s">
        <v>21</v>
      </c>
      <c r="D4737" t="s">
        <v>152</v>
      </c>
      <c r="E4737">
        <v>92</v>
      </c>
      <c r="F4737">
        <v>18119</v>
      </c>
      <c r="G4737">
        <f t="shared" si="146"/>
        <v>0.89010611122027905</v>
      </c>
      <c r="H4737" t="str">
        <f t="shared" si="147"/>
        <v>NOT SOLDOUT</v>
      </c>
      <c r="I4737" t="s">
        <v>66</v>
      </c>
      <c r="J4737" t="s">
        <v>24</v>
      </c>
      <c r="K4737" t="s">
        <v>153</v>
      </c>
      <c r="L4737">
        <v>20356</v>
      </c>
      <c r="M4737">
        <v>1</v>
      </c>
      <c r="Q4737" t="s">
        <v>32</v>
      </c>
      <c r="R4737" t="s">
        <v>67</v>
      </c>
      <c r="S4737">
        <v>1</v>
      </c>
      <c r="U4737" t="s">
        <v>37</v>
      </c>
      <c r="V4737" t="s">
        <v>40</v>
      </c>
      <c r="W4737" t="s">
        <v>29</v>
      </c>
      <c r="X4737" s="1">
        <v>42098</v>
      </c>
      <c r="Y4737" t="s">
        <v>21</v>
      </c>
      <c r="Z4737" t="s">
        <v>29</v>
      </c>
      <c r="AA4737" t="s">
        <v>24</v>
      </c>
    </row>
    <row r="4738" spans="1:27" x14ac:dyDescent="0.75">
      <c r="A4738" s="1">
        <v>42108</v>
      </c>
      <c r="B4738" t="s">
        <v>40</v>
      </c>
      <c r="C4738" t="s">
        <v>21</v>
      </c>
      <c r="D4738" t="s">
        <v>152</v>
      </c>
      <c r="E4738">
        <v>95</v>
      </c>
      <c r="F4738">
        <v>18165</v>
      </c>
      <c r="G4738">
        <f t="shared" si="146"/>
        <v>0.89236588720770293</v>
      </c>
      <c r="H4738" t="str">
        <f t="shared" si="147"/>
        <v>NOT SOLDOUT</v>
      </c>
      <c r="I4738" t="s">
        <v>47</v>
      </c>
      <c r="J4738" t="s">
        <v>24</v>
      </c>
      <c r="K4738" t="s">
        <v>153</v>
      </c>
      <c r="L4738">
        <v>20356</v>
      </c>
      <c r="P4738">
        <v>1</v>
      </c>
      <c r="Q4738" t="s">
        <v>26</v>
      </c>
      <c r="R4738" t="s">
        <v>48</v>
      </c>
      <c r="S4738">
        <v>0</v>
      </c>
      <c r="T4738">
        <v>1</v>
      </c>
      <c r="U4738" t="s">
        <v>34</v>
      </c>
      <c r="V4738" t="s">
        <v>40</v>
      </c>
      <c r="W4738" t="s">
        <v>29</v>
      </c>
      <c r="X4738" s="1">
        <v>42108</v>
      </c>
      <c r="Y4738" t="s">
        <v>21</v>
      </c>
      <c r="Z4738" t="s">
        <v>30</v>
      </c>
      <c r="AA4738" t="s">
        <v>24</v>
      </c>
    </row>
    <row r="4739" spans="1:27" x14ac:dyDescent="0.75">
      <c r="A4739" s="1">
        <v>42109</v>
      </c>
      <c r="B4739" t="s">
        <v>40</v>
      </c>
      <c r="C4739" t="s">
        <v>21</v>
      </c>
      <c r="D4739" t="s">
        <v>152</v>
      </c>
      <c r="E4739">
        <v>108</v>
      </c>
      <c r="F4739">
        <v>20562</v>
      </c>
      <c r="G4739">
        <f t="shared" ref="G4739:G4802" si="148">F4739/L4739</f>
        <v>1.0101198663784634</v>
      </c>
      <c r="H4739" t="str">
        <f t="shared" ref="H4739:H4802" si="149">IF(G4739&gt;=0.95,"SOLDOUT","NOT SOLDOUT")</f>
        <v>SOLDOUT</v>
      </c>
      <c r="I4739" t="s">
        <v>38</v>
      </c>
      <c r="J4739" t="s">
        <v>24</v>
      </c>
      <c r="K4739" t="s">
        <v>153</v>
      </c>
      <c r="L4739">
        <v>20356</v>
      </c>
      <c r="N4739">
        <v>1</v>
      </c>
      <c r="Q4739" t="s">
        <v>26</v>
      </c>
      <c r="R4739" t="s">
        <v>39</v>
      </c>
      <c r="S4739">
        <v>0</v>
      </c>
      <c r="T4739">
        <v>1</v>
      </c>
      <c r="U4739" t="s">
        <v>28</v>
      </c>
      <c r="V4739" t="s">
        <v>40</v>
      </c>
      <c r="W4739" t="s">
        <v>29</v>
      </c>
      <c r="X4739" s="1">
        <v>42109</v>
      </c>
      <c r="Y4739" t="s">
        <v>21</v>
      </c>
      <c r="Z4739" t="s">
        <v>29</v>
      </c>
      <c r="AA4739" t="s">
        <v>24</v>
      </c>
    </row>
    <row r="4740" spans="1:27" x14ac:dyDescent="0.75">
      <c r="A4740" s="1">
        <v>42307</v>
      </c>
      <c r="B4740" t="s">
        <v>40</v>
      </c>
      <c r="C4740" t="s">
        <v>21</v>
      </c>
      <c r="D4740" t="s">
        <v>152</v>
      </c>
      <c r="E4740">
        <v>118</v>
      </c>
      <c r="F4740">
        <v>13858</v>
      </c>
      <c r="G4740">
        <f t="shared" si="148"/>
        <v>0.68078207899390841</v>
      </c>
      <c r="H4740" t="str">
        <f t="shared" si="149"/>
        <v>NOT SOLDOUT</v>
      </c>
      <c r="I4740" t="s">
        <v>55</v>
      </c>
      <c r="J4740" t="s">
        <v>80</v>
      </c>
      <c r="K4740" t="s">
        <v>153</v>
      </c>
      <c r="L4740">
        <v>20356</v>
      </c>
      <c r="O4740">
        <v>1</v>
      </c>
      <c r="Q4740" t="s">
        <v>32</v>
      </c>
      <c r="R4740" t="s">
        <v>54</v>
      </c>
      <c r="S4740">
        <v>1</v>
      </c>
      <c r="U4740" t="s">
        <v>34</v>
      </c>
      <c r="V4740" t="s">
        <v>40</v>
      </c>
      <c r="W4740" t="s">
        <v>30</v>
      </c>
      <c r="X4740" s="1">
        <v>42307</v>
      </c>
      <c r="Y4740" t="s">
        <v>21</v>
      </c>
      <c r="Z4740" t="s">
        <v>30</v>
      </c>
      <c r="AA4740" t="s">
        <v>80</v>
      </c>
    </row>
    <row r="4741" spans="1:27" x14ac:dyDescent="0.75">
      <c r="A4741" s="1">
        <v>42308</v>
      </c>
      <c r="B4741" t="s">
        <v>40</v>
      </c>
      <c r="C4741" t="s">
        <v>31</v>
      </c>
      <c r="D4741" t="s">
        <v>152</v>
      </c>
      <c r="E4741">
        <v>110</v>
      </c>
      <c r="F4741">
        <v>20356</v>
      </c>
      <c r="G4741">
        <f t="shared" si="148"/>
        <v>1</v>
      </c>
      <c r="H4741" t="str">
        <f t="shared" si="149"/>
        <v>SOLDOUT</v>
      </c>
      <c r="I4741" t="s">
        <v>40</v>
      </c>
      <c r="J4741" t="s">
        <v>80</v>
      </c>
      <c r="K4741" t="s">
        <v>153</v>
      </c>
      <c r="L4741">
        <v>20356</v>
      </c>
      <c r="N4741">
        <v>1</v>
      </c>
      <c r="Q4741" t="s">
        <v>26</v>
      </c>
      <c r="R4741" t="s">
        <v>33</v>
      </c>
      <c r="S4741">
        <v>0</v>
      </c>
      <c r="T4741">
        <v>1</v>
      </c>
      <c r="U4741" t="s">
        <v>37</v>
      </c>
      <c r="V4741" t="s">
        <v>40</v>
      </c>
      <c r="W4741" t="s">
        <v>30</v>
      </c>
      <c r="X4741" s="1">
        <v>42308</v>
      </c>
      <c r="Y4741" t="s">
        <v>35</v>
      </c>
      <c r="Z4741" t="s">
        <v>30</v>
      </c>
      <c r="AA4741" t="s">
        <v>80</v>
      </c>
    </row>
    <row r="4742" spans="1:27" x14ac:dyDescent="0.75">
      <c r="A4742" s="1">
        <v>42314</v>
      </c>
      <c r="B4742" t="s">
        <v>40</v>
      </c>
      <c r="C4742" t="s">
        <v>21</v>
      </c>
      <c r="D4742" t="s">
        <v>152</v>
      </c>
      <c r="E4742">
        <v>98</v>
      </c>
      <c r="F4742">
        <v>18624</v>
      </c>
      <c r="G4742">
        <f t="shared" si="148"/>
        <v>0.91491452151699748</v>
      </c>
      <c r="H4742" t="str">
        <f t="shared" si="149"/>
        <v>NOT SOLDOUT</v>
      </c>
      <c r="I4742" t="s">
        <v>62</v>
      </c>
      <c r="J4742" t="s">
        <v>80</v>
      </c>
      <c r="K4742" t="s">
        <v>153</v>
      </c>
      <c r="L4742">
        <v>20356</v>
      </c>
      <c r="P4742">
        <v>1</v>
      </c>
      <c r="Q4742" t="s">
        <v>26</v>
      </c>
      <c r="R4742" t="s">
        <v>44</v>
      </c>
      <c r="S4742">
        <v>0</v>
      </c>
      <c r="T4742">
        <v>1</v>
      </c>
      <c r="U4742" t="s">
        <v>34</v>
      </c>
      <c r="V4742" t="s">
        <v>40</v>
      </c>
      <c r="W4742" t="s">
        <v>30</v>
      </c>
      <c r="X4742" s="1">
        <v>42314</v>
      </c>
      <c r="Y4742" t="s">
        <v>21</v>
      </c>
      <c r="Z4742" t="s">
        <v>29</v>
      </c>
      <c r="AA4742" t="s">
        <v>80</v>
      </c>
    </row>
    <row r="4743" spans="1:27" x14ac:dyDescent="0.75">
      <c r="A4743" s="1">
        <v>42315</v>
      </c>
      <c r="B4743" t="s">
        <v>40</v>
      </c>
      <c r="C4743" t="s">
        <v>21</v>
      </c>
      <c r="D4743" t="s">
        <v>152</v>
      </c>
      <c r="E4743">
        <v>99</v>
      </c>
      <c r="F4743">
        <v>18047</v>
      </c>
      <c r="G4743">
        <f t="shared" si="148"/>
        <v>0.88656907054431122</v>
      </c>
      <c r="H4743" t="str">
        <f t="shared" si="149"/>
        <v>NOT SOLDOUT</v>
      </c>
      <c r="I4743" t="s">
        <v>20</v>
      </c>
      <c r="J4743" t="s">
        <v>80</v>
      </c>
      <c r="K4743" t="s">
        <v>153</v>
      </c>
      <c r="L4743">
        <v>20356</v>
      </c>
      <c r="N4743">
        <v>1</v>
      </c>
      <c r="Q4743" t="s">
        <v>26</v>
      </c>
      <c r="R4743" t="s">
        <v>97</v>
      </c>
      <c r="S4743">
        <v>0</v>
      </c>
      <c r="T4743">
        <v>1</v>
      </c>
      <c r="U4743" t="s">
        <v>28</v>
      </c>
      <c r="V4743" t="s">
        <v>40</v>
      </c>
      <c r="W4743" t="s">
        <v>30</v>
      </c>
      <c r="X4743" s="1">
        <v>42315</v>
      </c>
      <c r="Y4743" t="s">
        <v>21</v>
      </c>
      <c r="Z4743" t="s">
        <v>29</v>
      </c>
      <c r="AA4743" t="s">
        <v>80</v>
      </c>
    </row>
    <row r="4744" spans="1:27" x14ac:dyDescent="0.75">
      <c r="A4744" s="1">
        <v>42332</v>
      </c>
      <c r="B4744" t="s">
        <v>40</v>
      </c>
      <c r="C4744" t="s">
        <v>31</v>
      </c>
      <c r="D4744" t="s">
        <v>152</v>
      </c>
      <c r="E4744">
        <v>106</v>
      </c>
      <c r="F4744">
        <v>15486</v>
      </c>
      <c r="G4744">
        <f t="shared" si="148"/>
        <v>0.76075849872273527</v>
      </c>
      <c r="H4744" t="str">
        <f t="shared" si="149"/>
        <v>NOT SOLDOUT</v>
      </c>
      <c r="I4744" t="s">
        <v>40</v>
      </c>
      <c r="J4744" t="s">
        <v>80</v>
      </c>
      <c r="K4744" t="s">
        <v>153</v>
      </c>
      <c r="L4744">
        <v>20356</v>
      </c>
      <c r="P4744">
        <v>1</v>
      </c>
      <c r="Q4744" t="s">
        <v>26</v>
      </c>
      <c r="R4744" t="s">
        <v>48</v>
      </c>
      <c r="S4744">
        <v>0</v>
      </c>
      <c r="T4744">
        <v>1</v>
      </c>
      <c r="U4744" t="s">
        <v>34</v>
      </c>
      <c r="V4744" t="s">
        <v>40</v>
      </c>
      <c r="W4744" t="s">
        <v>30</v>
      </c>
      <c r="X4744" s="1">
        <v>42332</v>
      </c>
      <c r="Y4744" t="s">
        <v>35</v>
      </c>
      <c r="Z4744" t="s">
        <v>29</v>
      </c>
      <c r="AA4744" t="s">
        <v>80</v>
      </c>
    </row>
    <row r="4745" spans="1:27" x14ac:dyDescent="0.75">
      <c r="A4745" s="1">
        <v>42333</v>
      </c>
      <c r="B4745" t="s">
        <v>40</v>
      </c>
      <c r="C4745" t="s">
        <v>21</v>
      </c>
      <c r="D4745" t="s">
        <v>152</v>
      </c>
      <c r="E4745">
        <v>87</v>
      </c>
      <c r="F4745">
        <v>17064</v>
      </c>
      <c r="G4745">
        <f t="shared" si="148"/>
        <v>0.83827864020436238</v>
      </c>
      <c r="H4745" t="str">
        <f t="shared" si="149"/>
        <v>NOT SOLDOUT</v>
      </c>
      <c r="I4745" t="s">
        <v>23</v>
      </c>
      <c r="J4745" t="s">
        <v>80</v>
      </c>
      <c r="K4745" t="s">
        <v>153</v>
      </c>
      <c r="L4745">
        <v>20356</v>
      </c>
      <c r="N4745">
        <v>1</v>
      </c>
      <c r="Q4745" t="s">
        <v>26</v>
      </c>
      <c r="R4745" t="s">
        <v>27</v>
      </c>
      <c r="S4745">
        <v>0</v>
      </c>
      <c r="T4745">
        <v>1</v>
      </c>
      <c r="U4745" t="s">
        <v>37</v>
      </c>
      <c r="V4745" t="s">
        <v>40</v>
      </c>
      <c r="W4745" t="s">
        <v>30</v>
      </c>
      <c r="X4745" s="1">
        <v>42333</v>
      </c>
      <c r="Y4745" t="s">
        <v>21</v>
      </c>
      <c r="Z4745" t="s">
        <v>29</v>
      </c>
      <c r="AA4745" t="s">
        <v>80</v>
      </c>
    </row>
    <row r="4746" spans="1:27" x14ac:dyDescent="0.75">
      <c r="A4746" s="1">
        <v>42335</v>
      </c>
      <c r="B4746" t="s">
        <v>40</v>
      </c>
      <c r="C4746" t="s">
        <v>21</v>
      </c>
      <c r="D4746" t="s">
        <v>152</v>
      </c>
      <c r="E4746">
        <v>78</v>
      </c>
      <c r="F4746">
        <v>18624</v>
      </c>
      <c r="G4746">
        <f t="shared" si="148"/>
        <v>0.91491452151699748</v>
      </c>
      <c r="H4746" t="str">
        <f t="shared" si="149"/>
        <v>NOT SOLDOUT</v>
      </c>
      <c r="I4746" t="s">
        <v>62</v>
      </c>
      <c r="J4746" t="s">
        <v>80</v>
      </c>
      <c r="K4746" t="s">
        <v>153</v>
      </c>
      <c r="L4746">
        <v>20356</v>
      </c>
      <c r="P4746">
        <v>1</v>
      </c>
      <c r="Q4746" t="s">
        <v>26</v>
      </c>
      <c r="R4746" t="s">
        <v>44</v>
      </c>
      <c r="S4746">
        <v>0</v>
      </c>
      <c r="T4746">
        <v>1</v>
      </c>
      <c r="U4746" t="s">
        <v>34</v>
      </c>
      <c r="V4746" t="s">
        <v>40</v>
      </c>
      <c r="W4746" t="s">
        <v>30</v>
      </c>
      <c r="X4746" s="1">
        <v>42335</v>
      </c>
      <c r="Y4746" t="s">
        <v>21</v>
      </c>
      <c r="Z4746" t="s">
        <v>29</v>
      </c>
      <c r="AA4746" t="s">
        <v>80</v>
      </c>
    </row>
    <row r="4747" spans="1:27" x14ac:dyDescent="0.75">
      <c r="A4747" s="1">
        <v>42336</v>
      </c>
      <c r="B4747" t="s">
        <v>40</v>
      </c>
      <c r="C4747" t="s">
        <v>31</v>
      </c>
      <c r="D4747" t="s">
        <v>152</v>
      </c>
      <c r="E4747">
        <v>82</v>
      </c>
      <c r="F4747">
        <v>16841</v>
      </c>
      <c r="G4747">
        <f t="shared" si="148"/>
        <v>0.82732363922185104</v>
      </c>
      <c r="H4747" t="str">
        <f t="shared" si="149"/>
        <v>NOT SOLDOUT</v>
      </c>
      <c r="I4747" t="s">
        <v>40</v>
      </c>
      <c r="J4747" t="s">
        <v>80</v>
      </c>
      <c r="K4747" t="s">
        <v>153</v>
      </c>
      <c r="L4747">
        <v>20356</v>
      </c>
      <c r="N4747">
        <v>1</v>
      </c>
      <c r="Q4747" t="s">
        <v>26</v>
      </c>
      <c r="R4747" t="s">
        <v>42</v>
      </c>
      <c r="S4747">
        <v>0</v>
      </c>
      <c r="T4747">
        <v>1</v>
      </c>
      <c r="U4747" t="s">
        <v>28</v>
      </c>
      <c r="V4747" t="s">
        <v>40</v>
      </c>
      <c r="W4747" t="s">
        <v>30</v>
      </c>
      <c r="X4747" s="1">
        <v>42336</v>
      </c>
      <c r="Y4747" t="s">
        <v>35</v>
      </c>
      <c r="Z4747" t="s">
        <v>29</v>
      </c>
      <c r="AA4747" t="s">
        <v>80</v>
      </c>
    </row>
    <row r="4748" spans="1:27" x14ac:dyDescent="0.75">
      <c r="A4748" s="1">
        <v>42339</v>
      </c>
      <c r="B4748" t="s">
        <v>40</v>
      </c>
      <c r="C4748" t="s">
        <v>21</v>
      </c>
      <c r="D4748" t="s">
        <v>152</v>
      </c>
      <c r="E4748">
        <v>97</v>
      </c>
      <c r="F4748">
        <v>20562</v>
      </c>
      <c r="G4748">
        <f t="shared" si="148"/>
        <v>1.0101198663784634</v>
      </c>
      <c r="H4748" t="str">
        <f t="shared" si="149"/>
        <v>SOLDOUT</v>
      </c>
      <c r="I4748" t="s">
        <v>38</v>
      </c>
      <c r="J4748" t="s">
        <v>80</v>
      </c>
      <c r="K4748" t="s">
        <v>153</v>
      </c>
      <c r="L4748">
        <v>20356</v>
      </c>
      <c r="O4748">
        <v>1</v>
      </c>
      <c r="Q4748" t="s">
        <v>32</v>
      </c>
      <c r="R4748" t="s">
        <v>39</v>
      </c>
      <c r="S4748">
        <v>1</v>
      </c>
      <c r="U4748" t="s">
        <v>34</v>
      </c>
      <c r="V4748" t="s">
        <v>40</v>
      </c>
      <c r="W4748" t="s">
        <v>30</v>
      </c>
      <c r="X4748" s="1">
        <v>42339</v>
      </c>
      <c r="Y4748" t="s">
        <v>21</v>
      </c>
      <c r="Z4748" t="s">
        <v>29</v>
      </c>
      <c r="AA4748" t="s">
        <v>80</v>
      </c>
    </row>
    <row r="4749" spans="1:27" x14ac:dyDescent="0.75">
      <c r="A4749" s="1">
        <v>42340</v>
      </c>
      <c r="B4749" t="s">
        <v>40</v>
      </c>
      <c r="C4749" t="s">
        <v>31</v>
      </c>
      <c r="D4749" t="s">
        <v>152</v>
      </c>
      <c r="E4749">
        <v>104</v>
      </c>
      <c r="F4749">
        <v>20356</v>
      </c>
      <c r="G4749">
        <f t="shared" si="148"/>
        <v>1</v>
      </c>
      <c r="H4749" t="str">
        <f t="shared" si="149"/>
        <v>SOLDOUT</v>
      </c>
      <c r="I4749" t="s">
        <v>40</v>
      </c>
      <c r="J4749" t="s">
        <v>80</v>
      </c>
      <c r="K4749" t="s">
        <v>153</v>
      </c>
      <c r="L4749">
        <v>20356</v>
      </c>
      <c r="N4749">
        <v>1</v>
      </c>
      <c r="Q4749" t="s">
        <v>26</v>
      </c>
      <c r="R4749" t="s">
        <v>71</v>
      </c>
      <c r="S4749">
        <v>0</v>
      </c>
      <c r="T4749">
        <v>1</v>
      </c>
      <c r="U4749" t="s">
        <v>37</v>
      </c>
      <c r="V4749" t="s">
        <v>40</v>
      </c>
      <c r="W4749" t="s">
        <v>30</v>
      </c>
      <c r="X4749" s="1">
        <v>42340</v>
      </c>
      <c r="Y4749" t="s">
        <v>35</v>
      </c>
      <c r="Z4749" t="s">
        <v>30</v>
      </c>
      <c r="AA4749" t="s">
        <v>80</v>
      </c>
    </row>
    <row r="4750" spans="1:27" x14ac:dyDescent="0.75">
      <c r="A4750" s="1">
        <v>42344</v>
      </c>
      <c r="B4750" t="s">
        <v>40</v>
      </c>
      <c r="C4750" t="s">
        <v>31</v>
      </c>
      <c r="D4750" t="s">
        <v>152</v>
      </c>
      <c r="E4750">
        <v>104</v>
      </c>
      <c r="F4750">
        <v>16394</v>
      </c>
      <c r="G4750">
        <f t="shared" si="148"/>
        <v>0.8053645116918845</v>
      </c>
      <c r="H4750" t="str">
        <f t="shared" si="149"/>
        <v>NOT SOLDOUT</v>
      </c>
      <c r="I4750" t="s">
        <v>40</v>
      </c>
      <c r="J4750" t="s">
        <v>80</v>
      </c>
      <c r="K4750" t="s">
        <v>153</v>
      </c>
      <c r="L4750">
        <v>20356</v>
      </c>
      <c r="P4750">
        <v>1</v>
      </c>
      <c r="Q4750" t="s">
        <v>26</v>
      </c>
      <c r="R4750" t="s">
        <v>52</v>
      </c>
      <c r="S4750">
        <v>0</v>
      </c>
      <c r="T4750">
        <v>1</v>
      </c>
      <c r="U4750" t="s">
        <v>34</v>
      </c>
      <c r="V4750" t="s">
        <v>40</v>
      </c>
      <c r="W4750" t="s">
        <v>30</v>
      </c>
      <c r="X4750" s="1">
        <v>42344</v>
      </c>
      <c r="Y4750" t="s">
        <v>35</v>
      </c>
      <c r="Z4750" t="s">
        <v>29</v>
      </c>
      <c r="AA4750" t="s">
        <v>80</v>
      </c>
    </row>
    <row r="4751" spans="1:27" x14ac:dyDescent="0.75">
      <c r="A4751" s="1">
        <v>42345</v>
      </c>
      <c r="B4751" t="s">
        <v>40</v>
      </c>
      <c r="C4751" t="s">
        <v>21</v>
      </c>
      <c r="D4751" t="s">
        <v>152</v>
      </c>
      <c r="E4751">
        <v>114</v>
      </c>
      <c r="F4751">
        <v>19600</v>
      </c>
      <c r="G4751">
        <f t="shared" si="148"/>
        <v>0.96286107290233836</v>
      </c>
      <c r="H4751" t="str">
        <f t="shared" si="149"/>
        <v>SOLDOUT</v>
      </c>
      <c r="I4751" t="s">
        <v>45</v>
      </c>
      <c r="J4751" t="s">
        <v>80</v>
      </c>
      <c r="K4751" t="s">
        <v>153</v>
      </c>
      <c r="L4751">
        <v>20356</v>
      </c>
      <c r="M4751">
        <v>1</v>
      </c>
      <c r="Q4751" t="s">
        <v>32</v>
      </c>
      <c r="R4751" t="s">
        <v>36</v>
      </c>
      <c r="S4751">
        <v>1</v>
      </c>
      <c r="U4751" t="s">
        <v>28</v>
      </c>
      <c r="V4751" t="s">
        <v>40</v>
      </c>
      <c r="W4751" t="s">
        <v>30</v>
      </c>
      <c r="X4751" s="1">
        <v>42345</v>
      </c>
      <c r="Y4751" t="s">
        <v>21</v>
      </c>
      <c r="Z4751" t="s">
        <v>29</v>
      </c>
      <c r="AA4751" t="s">
        <v>80</v>
      </c>
    </row>
    <row r="4752" spans="1:27" x14ac:dyDescent="0.75">
      <c r="A4752" s="1">
        <v>42349</v>
      </c>
      <c r="B4752" t="s">
        <v>40</v>
      </c>
      <c r="C4752" t="s">
        <v>21</v>
      </c>
      <c r="D4752" t="s">
        <v>152</v>
      </c>
      <c r="E4752">
        <v>105</v>
      </c>
      <c r="F4752">
        <v>16875</v>
      </c>
      <c r="G4752">
        <f t="shared" si="148"/>
        <v>0.82899390842994691</v>
      </c>
      <c r="H4752" t="str">
        <f t="shared" si="149"/>
        <v>NOT SOLDOUT</v>
      </c>
      <c r="I4752" t="s">
        <v>81</v>
      </c>
      <c r="J4752" t="s">
        <v>80</v>
      </c>
      <c r="K4752" t="s">
        <v>153</v>
      </c>
      <c r="L4752">
        <v>20356</v>
      </c>
      <c r="P4752">
        <v>1</v>
      </c>
      <c r="Q4752" t="s">
        <v>26</v>
      </c>
      <c r="R4752" t="s">
        <v>43</v>
      </c>
      <c r="S4752">
        <v>0</v>
      </c>
      <c r="T4752">
        <v>1</v>
      </c>
      <c r="U4752" t="s">
        <v>34</v>
      </c>
      <c r="V4752" t="s">
        <v>40</v>
      </c>
      <c r="W4752" t="s">
        <v>30</v>
      </c>
      <c r="X4752" s="1">
        <v>42349</v>
      </c>
      <c r="Y4752" t="s">
        <v>21</v>
      </c>
      <c r="Z4752" t="s">
        <v>30</v>
      </c>
      <c r="AA4752" t="s">
        <v>80</v>
      </c>
    </row>
    <row r="4753" spans="1:27" x14ac:dyDescent="0.75">
      <c r="A4753" s="1">
        <v>42350</v>
      </c>
      <c r="B4753" t="s">
        <v>40</v>
      </c>
      <c r="C4753" t="s">
        <v>21</v>
      </c>
      <c r="D4753" t="s">
        <v>152</v>
      </c>
      <c r="E4753">
        <v>114</v>
      </c>
      <c r="F4753">
        <v>20088</v>
      </c>
      <c r="G4753">
        <f t="shared" si="148"/>
        <v>0.98683434859500885</v>
      </c>
      <c r="H4753" t="str">
        <f t="shared" si="149"/>
        <v>SOLDOUT</v>
      </c>
      <c r="I4753" t="s">
        <v>51</v>
      </c>
      <c r="J4753" t="s">
        <v>80</v>
      </c>
      <c r="K4753" t="s">
        <v>153</v>
      </c>
      <c r="L4753">
        <v>20356</v>
      </c>
      <c r="M4753">
        <v>1</v>
      </c>
      <c r="Q4753" t="s">
        <v>32</v>
      </c>
      <c r="R4753" t="s">
        <v>52</v>
      </c>
      <c r="S4753">
        <v>1</v>
      </c>
      <c r="U4753" t="s">
        <v>37</v>
      </c>
      <c r="V4753" t="s">
        <v>40</v>
      </c>
      <c r="W4753" t="s">
        <v>30</v>
      </c>
      <c r="X4753" s="1">
        <v>42350</v>
      </c>
      <c r="Y4753" t="s">
        <v>21</v>
      </c>
      <c r="Z4753" t="s">
        <v>29</v>
      </c>
      <c r="AA4753" t="s">
        <v>80</v>
      </c>
    </row>
    <row r="4754" spans="1:27" x14ac:dyDescent="0.75">
      <c r="A4754" s="1">
        <v>42377</v>
      </c>
      <c r="B4754" t="s">
        <v>40</v>
      </c>
      <c r="C4754" t="s">
        <v>31</v>
      </c>
      <c r="D4754" t="s">
        <v>152</v>
      </c>
      <c r="E4754">
        <v>88</v>
      </c>
      <c r="F4754">
        <v>17064</v>
      </c>
      <c r="G4754">
        <f t="shared" si="148"/>
        <v>0.83827864020436238</v>
      </c>
      <c r="H4754" t="str">
        <f t="shared" si="149"/>
        <v>NOT SOLDOUT</v>
      </c>
      <c r="I4754" t="s">
        <v>40</v>
      </c>
      <c r="J4754" t="s">
        <v>80</v>
      </c>
      <c r="K4754" t="s">
        <v>153</v>
      </c>
      <c r="L4754">
        <v>20356</v>
      </c>
      <c r="P4754">
        <v>1</v>
      </c>
      <c r="Q4754" t="s">
        <v>26</v>
      </c>
      <c r="R4754" t="s">
        <v>42</v>
      </c>
      <c r="S4754">
        <v>0</v>
      </c>
      <c r="T4754">
        <v>1</v>
      </c>
      <c r="U4754" t="s">
        <v>34</v>
      </c>
      <c r="V4754" t="s">
        <v>40</v>
      </c>
      <c r="W4754" t="s">
        <v>30</v>
      </c>
      <c r="X4754" s="1">
        <v>42377</v>
      </c>
      <c r="Y4754" t="s">
        <v>35</v>
      </c>
      <c r="Z4754" t="s">
        <v>29</v>
      </c>
      <c r="AA4754" t="s">
        <v>80</v>
      </c>
    </row>
    <row r="4755" spans="1:27" x14ac:dyDescent="0.75">
      <c r="A4755" s="1">
        <v>42378</v>
      </c>
      <c r="B4755" t="s">
        <v>40</v>
      </c>
      <c r="C4755" t="s">
        <v>21</v>
      </c>
      <c r="D4755" t="s">
        <v>152</v>
      </c>
      <c r="E4755">
        <v>105</v>
      </c>
      <c r="F4755">
        <v>18058</v>
      </c>
      <c r="G4755">
        <f t="shared" si="148"/>
        <v>0.88710945175869527</v>
      </c>
      <c r="H4755" t="str">
        <f t="shared" si="149"/>
        <v>NOT SOLDOUT</v>
      </c>
      <c r="I4755" t="s">
        <v>50</v>
      </c>
      <c r="J4755" t="s">
        <v>80</v>
      </c>
      <c r="K4755" t="s">
        <v>153</v>
      </c>
      <c r="L4755">
        <v>20356</v>
      </c>
      <c r="M4755">
        <v>1</v>
      </c>
      <c r="Q4755" t="s">
        <v>32</v>
      </c>
      <c r="R4755" t="s">
        <v>49</v>
      </c>
      <c r="S4755">
        <v>1</v>
      </c>
      <c r="U4755" t="s">
        <v>28</v>
      </c>
      <c r="V4755" t="s">
        <v>40</v>
      </c>
      <c r="W4755" t="s">
        <v>30</v>
      </c>
      <c r="X4755" s="1">
        <v>42378</v>
      </c>
      <c r="Y4755" t="s">
        <v>21</v>
      </c>
      <c r="Z4755" t="s">
        <v>30</v>
      </c>
      <c r="AA4755" t="s">
        <v>80</v>
      </c>
    </row>
    <row r="4756" spans="1:27" x14ac:dyDescent="0.75">
      <c r="A4756" s="1">
        <v>42384</v>
      </c>
      <c r="B4756" t="s">
        <v>40</v>
      </c>
      <c r="C4756" t="s">
        <v>21</v>
      </c>
      <c r="D4756" t="s">
        <v>152</v>
      </c>
      <c r="E4756">
        <v>118</v>
      </c>
      <c r="F4756">
        <v>18165</v>
      </c>
      <c r="G4756">
        <f t="shared" si="148"/>
        <v>0.89236588720770293</v>
      </c>
      <c r="H4756" t="str">
        <f t="shared" si="149"/>
        <v>NOT SOLDOUT</v>
      </c>
      <c r="I4756" t="s">
        <v>47</v>
      </c>
      <c r="J4756" t="s">
        <v>80</v>
      </c>
      <c r="K4756" t="s">
        <v>153</v>
      </c>
      <c r="L4756">
        <v>20356</v>
      </c>
      <c r="O4756">
        <v>1</v>
      </c>
      <c r="Q4756" t="s">
        <v>32</v>
      </c>
      <c r="R4756" t="s">
        <v>48</v>
      </c>
      <c r="S4756">
        <v>1</v>
      </c>
      <c r="U4756" t="s">
        <v>34</v>
      </c>
      <c r="V4756" t="s">
        <v>40</v>
      </c>
      <c r="W4756" t="s">
        <v>30</v>
      </c>
      <c r="X4756" s="1">
        <v>42384</v>
      </c>
      <c r="Y4756" t="s">
        <v>21</v>
      </c>
      <c r="Z4756" t="s">
        <v>29</v>
      </c>
      <c r="AA4756" t="s">
        <v>80</v>
      </c>
    </row>
    <row r="4757" spans="1:27" x14ac:dyDescent="0.75">
      <c r="A4757" s="1">
        <v>42385</v>
      </c>
      <c r="B4757" t="s">
        <v>40</v>
      </c>
      <c r="C4757" t="s">
        <v>31</v>
      </c>
      <c r="D4757" t="s">
        <v>152</v>
      </c>
      <c r="E4757">
        <v>117</v>
      </c>
      <c r="F4757">
        <v>20356</v>
      </c>
      <c r="G4757">
        <f t="shared" si="148"/>
        <v>1</v>
      </c>
      <c r="H4757" t="str">
        <f t="shared" si="149"/>
        <v>SOLDOUT</v>
      </c>
      <c r="I4757" t="s">
        <v>40</v>
      </c>
      <c r="J4757" t="s">
        <v>80</v>
      </c>
      <c r="K4757" t="s">
        <v>153</v>
      </c>
      <c r="L4757">
        <v>20356</v>
      </c>
      <c r="N4757">
        <v>1</v>
      </c>
      <c r="Q4757" t="s">
        <v>26</v>
      </c>
      <c r="R4757" t="s">
        <v>44</v>
      </c>
      <c r="S4757">
        <v>0</v>
      </c>
      <c r="T4757">
        <v>1</v>
      </c>
      <c r="U4757" t="s">
        <v>37</v>
      </c>
      <c r="V4757" t="s">
        <v>40</v>
      </c>
      <c r="W4757" t="s">
        <v>30</v>
      </c>
      <c r="X4757" s="1">
        <v>42385</v>
      </c>
      <c r="Y4757" t="s">
        <v>35</v>
      </c>
      <c r="Z4757" t="s">
        <v>29</v>
      </c>
      <c r="AA4757" t="s">
        <v>80</v>
      </c>
    </row>
    <row r="4758" spans="1:27" x14ac:dyDescent="0.75">
      <c r="A4758" s="1">
        <v>42394</v>
      </c>
      <c r="B4758" t="s">
        <v>40</v>
      </c>
      <c r="C4758" t="s">
        <v>31</v>
      </c>
      <c r="D4758" t="s">
        <v>152</v>
      </c>
      <c r="E4758">
        <v>91</v>
      </c>
      <c r="F4758">
        <v>11753</v>
      </c>
      <c r="G4758">
        <f t="shared" si="148"/>
        <v>0.577372764786795</v>
      </c>
      <c r="H4758" t="str">
        <f t="shared" si="149"/>
        <v>NOT SOLDOUT</v>
      </c>
      <c r="I4758" t="s">
        <v>40</v>
      </c>
      <c r="J4758" t="s">
        <v>80</v>
      </c>
      <c r="K4758" t="s">
        <v>153</v>
      </c>
      <c r="L4758">
        <v>20356</v>
      </c>
      <c r="P4758">
        <v>1</v>
      </c>
      <c r="Q4758" t="s">
        <v>26</v>
      </c>
      <c r="R4758" t="s">
        <v>44</v>
      </c>
      <c r="S4758">
        <v>0</v>
      </c>
      <c r="T4758">
        <v>1</v>
      </c>
      <c r="U4758" t="s">
        <v>34</v>
      </c>
      <c r="V4758" t="s">
        <v>40</v>
      </c>
      <c r="W4758" t="s">
        <v>30</v>
      </c>
      <c r="X4758" s="1">
        <v>42394</v>
      </c>
      <c r="Y4758" t="s">
        <v>35</v>
      </c>
      <c r="Z4758" t="s">
        <v>29</v>
      </c>
      <c r="AA4758" t="s">
        <v>80</v>
      </c>
    </row>
    <row r="4759" spans="1:27" x14ac:dyDescent="0.75">
      <c r="A4759" s="1">
        <v>42395</v>
      </c>
      <c r="B4759" t="s">
        <v>40</v>
      </c>
      <c r="C4759" t="s">
        <v>21</v>
      </c>
      <c r="D4759" t="s">
        <v>152</v>
      </c>
      <c r="E4759">
        <v>89</v>
      </c>
      <c r="F4759">
        <v>19800</v>
      </c>
      <c r="G4759">
        <f t="shared" si="148"/>
        <v>0.97268618589113776</v>
      </c>
      <c r="H4759" t="str">
        <f t="shared" si="149"/>
        <v>SOLDOUT</v>
      </c>
      <c r="I4759" t="s">
        <v>63</v>
      </c>
      <c r="J4759" t="s">
        <v>80</v>
      </c>
      <c r="K4759" t="s">
        <v>153</v>
      </c>
      <c r="L4759">
        <v>20356</v>
      </c>
      <c r="N4759">
        <v>1</v>
      </c>
      <c r="Q4759" t="s">
        <v>26</v>
      </c>
      <c r="R4759" t="s">
        <v>42</v>
      </c>
      <c r="S4759">
        <v>0</v>
      </c>
      <c r="T4759">
        <v>1</v>
      </c>
      <c r="U4759" t="s">
        <v>28</v>
      </c>
      <c r="V4759" t="s">
        <v>40</v>
      </c>
      <c r="W4759" t="s">
        <v>30</v>
      </c>
      <c r="X4759" s="1">
        <v>42395</v>
      </c>
      <c r="Y4759" t="s">
        <v>21</v>
      </c>
      <c r="Z4759" t="s">
        <v>29</v>
      </c>
      <c r="AA4759" t="s">
        <v>80</v>
      </c>
    </row>
    <row r="4760" spans="1:27" x14ac:dyDescent="0.75">
      <c r="A4760" s="1">
        <v>42405</v>
      </c>
      <c r="B4760" t="s">
        <v>40</v>
      </c>
      <c r="C4760" t="s">
        <v>31</v>
      </c>
      <c r="D4760" t="s">
        <v>152</v>
      </c>
      <c r="E4760">
        <v>106</v>
      </c>
      <c r="F4760">
        <v>17305</v>
      </c>
      <c r="G4760">
        <f t="shared" si="148"/>
        <v>0.85011790135586562</v>
      </c>
      <c r="H4760" t="str">
        <f t="shared" si="149"/>
        <v>NOT SOLDOUT</v>
      </c>
      <c r="I4760" t="s">
        <v>40</v>
      </c>
      <c r="J4760" t="s">
        <v>80</v>
      </c>
      <c r="K4760" t="s">
        <v>153</v>
      </c>
      <c r="L4760">
        <v>20356</v>
      </c>
      <c r="O4760">
        <v>1</v>
      </c>
      <c r="Q4760" t="s">
        <v>32</v>
      </c>
      <c r="R4760" t="s">
        <v>61</v>
      </c>
      <c r="S4760">
        <v>1</v>
      </c>
      <c r="U4760" t="s">
        <v>34</v>
      </c>
      <c r="V4760" t="s">
        <v>40</v>
      </c>
      <c r="W4760" t="s">
        <v>30</v>
      </c>
      <c r="X4760" s="1">
        <v>42405</v>
      </c>
      <c r="Y4760" t="s">
        <v>35</v>
      </c>
      <c r="Z4760" t="s">
        <v>30</v>
      </c>
      <c r="AA4760" t="s">
        <v>80</v>
      </c>
    </row>
    <row r="4761" spans="1:27" x14ac:dyDescent="0.75">
      <c r="A4761" s="1">
        <v>42406</v>
      </c>
      <c r="B4761" t="s">
        <v>40</v>
      </c>
      <c r="C4761" t="s">
        <v>21</v>
      </c>
      <c r="D4761" t="s">
        <v>152</v>
      </c>
      <c r="E4761">
        <v>104</v>
      </c>
      <c r="F4761">
        <v>18450</v>
      </c>
      <c r="G4761">
        <f t="shared" si="148"/>
        <v>0.90636667321674202</v>
      </c>
      <c r="H4761" t="str">
        <f t="shared" si="149"/>
        <v>NOT SOLDOUT</v>
      </c>
      <c r="I4761" t="s">
        <v>23</v>
      </c>
      <c r="J4761" t="s">
        <v>80</v>
      </c>
      <c r="K4761" t="s">
        <v>153</v>
      </c>
      <c r="L4761">
        <v>20356</v>
      </c>
      <c r="N4761">
        <v>1</v>
      </c>
      <c r="Q4761" t="s">
        <v>26</v>
      </c>
      <c r="R4761" t="s">
        <v>27</v>
      </c>
      <c r="S4761">
        <v>0</v>
      </c>
      <c r="T4761">
        <v>1</v>
      </c>
      <c r="U4761" t="s">
        <v>37</v>
      </c>
      <c r="V4761" t="s">
        <v>40</v>
      </c>
      <c r="W4761" t="s">
        <v>30</v>
      </c>
      <c r="X4761" s="1">
        <v>42406</v>
      </c>
      <c r="Y4761" t="s">
        <v>21</v>
      </c>
      <c r="Z4761" t="s">
        <v>29</v>
      </c>
      <c r="AA4761" t="s">
        <v>80</v>
      </c>
    </row>
    <row r="4762" spans="1:27" x14ac:dyDescent="0.75">
      <c r="A4762" s="1">
        <v>42418</v>
      </c>
      <c r="B4762" t="s">
        <v>40</v>
      </c>
      <c r="C4762" t="s">
        <v>31</v>
      </c>
      <c r="D4762" t="s">
        <v>152</v>
      </c>
      <c r="E4762">
        <v>103</v>
      </c>
      <c r="F4762">
        <v>12415</v>
      </c>
      <c r="G4762">
        <f t="shared" si="148"/>
        <v>0.60989388877972095</v>
      </c>
      <c r="H4762" t="str">
        <f t="shared" si="149"/>
        <v>NOT SOLDOUT</v>
      </c>
      <c r="I4762" t="s">
        <v>40</v>
      </c>
      <c r="J4762" t="s">
        <v>80</v>
      </c>
      <c r="K4762" t="s">
        <v>153</v>
      </c>
      <c r="L4762">
        <v>20356</v>
      </c>
      <c r="O4762">
        <v>1</v>
      </c>
      <c r="Q4762" t="s">
        <v>32</v>
      </c>
      <c r="R4762" t="s">
        <v>57</v>
      </c>
      <c r="S4762">
        <v>1</v>
      </c>
      <c r="U4762" t="s">
        <v>34</v>
      </c>
      <c r="V4762" t="s">
        <v>40</v>
      </c>
      <c r="W4762" t="s">
        <v>30</v>
      </c>
      <c r="X4762" s="1">
        <v>42418</v>
      </c>
      <c r="Y4762" t="s">
        <v>35</v>
      </c>
      <c r="Z4762" t="s">
        <v>30</v>
      </c>
      <c r="AA4762" t="s">
        <v>80</v>
      </c>
    </row>
    <row r="4763" spans="1:27" x14ac:dyDescent="0.75">
      <c r="A4763" s="1">
        <v>42419</v>
      </c>
      <c r="B4763" t="s">
        <v>40</v>
      </c>
      <c r="C4763" t="s">
        <v>31</v>
      </c>
      <c r="D4763" t="s">
        <v>152</v>
      </c>
      <c r="E4763">
        <v>98</v>
      </c>
      <c r="F4763">
        <v>20356</v>
      </c>
      <c r="G4763">
        <f t="shared" si="148"/>
        <v>1</v>
      </c>
      <c r="H4763" t="str">
        <f t="shared" si="149"/>
        <v>SOLDOUT</v>
      </c>
      <c r="I4763" t="s">
        <v>40</v>
      </c>
      <c r="J4763" t="s">
        <v>80</v>
      </c>
      <c r="K4763" t="s">
        <v>153</v>
      </c>
      <c r="L4763">
        <v>20356</v>
      </c>
      <c r="M4763">
        <v>1</v>
      </c>
      <c r="Q4763" t="s">
        <v>32</v>
      </c>
      <c r="R4763" t="s">
        <v>75</v>
      </c>
      <c r="S4763">
        <v>1</v>
      </c>
      <c r="U4763" t="s">
        <v>28</v>
      </c>
      <c r="V4763" t="s">
        <v>40</v>
      </c>
      <c r="W4763" t="s">
        <v>30</v>
      </c>
      <c r="X4763" s="1">
        <v>42419</v>
      </c>
      <c r="Y4763" t="s">
        <v>35</v>
      </c>
      <c r="Z4763" t="s">
        <v>29</v>
      </c>
      <c r="AA4763" t="s">
        <v>80</v>
      </c>
    </row>
    <row r="4764" spans="1:27" x14ac:dyDescent="0.75">
      <c r="A4764" s="1">
        <v>42420</v>
      </c>
      <c r="B4764" t="s">
        <v>40</v>
      </c>
      <c r="C4764" t="s">
        <v>21</v>
      </c>
      <c r="D4764" t="s">
        <v>152</v>
      </c>
      <c r="E4764">
        <v>94</v>
      </c>
      <c r="F4764">
        <v>19710</v>
      </c>
      <c r="G4764">
        <f t="shared" si="148"/>
        <v>0.96826488504617803</v>
      </c>
      <c r="H4764" t="str">
        <f t="shared" si="149"/>
        <v>SOLDOUT</v>
      </c>
      <c r="I4764" t="s">
        <v>45</v>
      </c>
      <c r="J4764" t="s">
        <v>80</v>
      </c>
      <c r="K4764" t="s">
        <v>153</v>
      </c>
      <c r="L4764">
        <v>20356</v>
      </c>
      <c r="P4764">
        <v>1</v>
      </c>
      <c r="Q4764" t="s">
        <v>26</v>
      </c>
      <c r="R4764" t="s">
        <v>36</v>
      </c>
      <c r="S4764">
        <v>0</v>
      </c>
      <c r="T4764">
        <v>1</v>
      </c>
      <c r="U4764" t="s">
        <v>34</v>
      </c>
      <c r="V4764" t="s">
        <v>40</v>
      </c>
      <c r="W4764" t="s">
        <v>30</v>
      </c>
      <c r="X4764" s="1">
        <v>42420</v>
      </c>
      <c r="Y4764" t="s">
        <v>21</v>
      </c>
      <c r="Z4764" t="s">
        <v>29</v>
      </c>
      <c r="AA4764" t="s">
        <v>80</v>
      </c>
    </row>
    <row r="4765" spans="1:27" x14ac:dyDescent="0.75">
      <c r="A4765" s="1">
        <v>42423</v>
      </c>
      <c r="B4765" t="s">
        <v>40</v>
      </c>
      <c r="C4765" t="s">
        <v>31</v>
      </c>
      <c r="D4765" t="s">
        <v>152</v>
      </c>
      <c r="E4765">
        <v>109</v>
      </c>
      <c r="F4765">
        <v>15743</v>
      </c>
      <c r="G4765">
        <f t="shared" si="148"/>
        <v>0.77338376891334248</v>
      </c>
      <c r="H4765" t="str">
        <f t="shared" si="149"/>
        <v>NOT SOLDOUT</v>
      </c>
      <c r="I4765" t="s">
        <v>40</v>
      </c>
      <c r="J4765" t="s">
        <v>80</v>
      </c>
      <c r="K4765" t="s">
        <v>153</v>
      </c>
      <c r="L4765">
        <v>20356</v>
      </c>
      <c r="M4765">
        <v>1</v>
      </c>
      <c r="Q4765" t="s">
        <v>32</v>
      </c>
      <c r="R4765" t="s">
        <v>43</v>
      </c>
      <c r="S4765">
        <v>1</v>
      </c>
      <c r="U4765" t="s">
        <v>37</v>
      </c>
      <c r="V4765" t="s">
        <v>40</v>
      </c>
      <c r="W4765" t="s">
        <v>30</v>
      </c>
      <c r="X4765" s="1">
        <v>42423</v>
      </c>
      <c r="Y4765" t="s">
        <v>35</v>
      </c>
      <c r="Z4765" t="s">
        <v>30</v>
      </c>
      <c r="AA4765" t="s">
        <v>80</v>
      </c>
    </row>
    <row r="4766" spans="1:27" x14ac:dyDescent="0.75">
      <c r="A4766" s="1">
        <v>42424</v>
      </c>
      <c r="B4766" t="s">
        <v>40</v>
      </c>
      <c r="C4766" t="s">
        <v>21</v>
      </c>
      <c r="D4766" t="s">
        <v>152</v>
      </c>
      <c r="E4766">
        <v>104</v>
      </c>
      <c r="F4766">
        <v>21560</v>
      </c>
      <c r="G4766">
        <f t="shared" si="148"/>
        <v>1.0591471801925723</v>
      </c>
      <c r="H4766" t="str">
        <f t="shared" si="149"/>
        <v>SOLDOUT</v>
      </c>
      <c r="I4766" t="s">
        <v>64</v>
      </c>
      <c r="J4766" t="s">
        <v>80</v>
      </c>
      <c r="K4766" t="s">
        <v>153</v>
      </c>
      <c r="L4766">
        <v>20356</v>
      </c>
      <c r="P4766">
        <v>1</v>
      </c>
      <c r="Q4766" t="s">
        <v>26</v>
      </c>
      <c r="R4766" t="s">
        <v>65</v>
      </c>
      <c r="S4766">
        <v>0</v>
      </c>
      <c r="T4766">
        <v>1</v>
      </c>
      <c r="U4766" t="s">
        <v>34</v>
      </c>
      <c r="V4766" t="s">
        <v>40</v>
      </c>
      <c r="W4766" t="s">
        <v>30</v>
      </c>
      <c r="X4766" s="1">
        <v>42424</v>
      </c>
      <c r="Y4766" t="s">
        <v>21</v>
      </c>
      <c r="Z4766" t="s">
        <v>29</v>
      </c>
      <c r="AA4766" t="s">
        <v>80</v>
      </c>
    </row>
    <row r="4767" spans="1:27" x14ac:dyDescent="0.75">
      <c r="A4767" s="1">
        <v>42428</v>
      </c>
      <c r="B4767" t="s">
        <v>40</v>
      </c>
      <c r="C4767" t="s">
        <v>31</v>
      </c>
      <c r="D4767" t="s">
        <v>152</v>
      </c>
      <c r="E4767">
        <v>113</v>
      </c>
      <c r="F4767">
        <v>20356</v>
      </c>
      <c r="G4767">
        <f t="shared" si="148"/>
        <v>1</v>
      </c>
      <c r="H4767" t="str">
        <f t="shared" si="149"/>
        <v>SOLDOUT</v>
      </c>
      <c r="I4767" t="s">
        <v>40</v>
      </c>
      <c r="J4767" t="s">
        <v>80</v>
      </c>
      <c r="K4767" t="s">
        <v>153</v>
      </c>
      <c r="L4767">
        <v>20356</v>
      </c>
      <c r="M4767">
        <v>1</v>
      </c>
      <c r="Q4767" t="s">
        <v>32</v>
      </c>
      <c r="R4767" t="s">
        <v>39</v>
      </c>
      <c r="S4767">
        <v>1</v>
      </c>
      <c r="U4767" t="s">
        <v>28</v>
      </c>
      <c r="V4767" t="s">
        <v>40</v>
      </c>
      <c r="W4767" t="s">
        <v>30</v>
      </c>
      <c r="X4767" s="1">
        <v>42428</v>
      </c>
      <c r="Y4767" t="s">
        <v>35</v>
      </c>
      <c r="Z4767" t="s">
        <v>29</v>
      </c>
      <c r="AA4767" t="s">
        <v>80</v>
      </c>
    </row>
    <row r="4768" spans="1:27" x14ac:dyDescent="0.75">
      <c r="A4768" s="1">
        <v>42429</v>
      </c>
      <c r="B4768" t="s">
        <v>40</v>
      </c>
      <c r="C4768" t="s">
        <v>31</v>
      </c>
      <c r="D4768" t="s">
        <v>152</v>
      </c>
      <c r="E4768">
        <v>116</v>
      </c>
      <c r="F4768">
        <v>15096</v>
      </c>
      <c r="G4768">
        <f t="shared" si="148"/>
        <v>0.74159952839457655</v>
      </c>
      <c r="H4768" t="str">
        <f t="shared" si="149"/>
        <v>NOT SOLDOUT</v>
      </c>
      <c r="I4768" t="s">
        <v>40</v>
      </c>
      <c r="J4768" t="s">
        <v>80</v>
      </c>
      <c r="K4768" t="s">
        <v>153</v>
      </c>
      <c r="L4768">
        <v>20356</v>
      </c>
      <c r="O4768">
        <v>1</v>
      </c>
      <c r="Q4768" t="s">
        <v>32</v>
      </c>
      <c r="R4768" t="s">
        <v>61</v>
      </c>
      <c r="S4768">
        <v>1</v>
      </c>
      <c r="U4768" t="s">
        <v>34</v>
      </c>
      <c r="V4768" t="s">
        <v>40</v>
      </c>
      <c r="W4768" t="s">
        <v>30</v>
      </c>
      <c r="X4768" s="1">
        <v>42429</v>
      </c>
      <c r="Y4768" t="s">
        <v>35</v>
      </c>
      <c r="Z4768" t="s">
        <v>30</v>
      </c>
      <c r="AA4768" t="s">
        <v>80</v>
      </c>
    </row>
    <row r="4769" spans="1:27" x14ac:dyDescent="0.75">
      <c r="A4769" s="1">
        <v>42433</v>
      </c>
      <c r="B4769" t="s">
        <v>40</v>
      </c>
      <c r="C4769" t="s">
        <v>21</v>
      </c>
      <c r="D4769" t="s">
        <v>152</v>
      </c>
      <c r="E4769">
        <v>83</v>
      </c>
      <c r="F4769">
        <v>20562</v>
      </c>
      <c r="G4769">
        <f t="shared" si="148"/>
        <v>1.0101198663784634</v>
      </c>
      <c r="H4769" t="str">
        <f t="shared" si="149"/>
        <v>SOLDOUT</v>
      </c>
      <c r="I4769" t="s">
        <v>38</v>
      </c>
      <c r="J4769" t="s">
        <v>80</v>
      </c>
      <c r="K4769" t="s">
        <v>153</v>
      </c>
      <c r="L4769">
        <v>20356</v>
      </c>
      <c r="N4769">
        <v>1</v>
      </c>
      <c r="Q4769" t="s">
        <v>26</v>
      </c>
      <c r="R4769" t="s">
        <v>39</v>
      </c>
      <c r="S4769">
        <v>0</v>
      </c>
      <c r="T4769">
        <v>1</v>
      </c>
      <c r="U4769" t="s">
        <v>37</v>
      </c>
      <c r="V4769" t="s">
        <v>40</v>
      </c>
      <c r="W4769" t="s">
        <v>30</v>
      </c>
      <c r="X4769" s="1">
        <v>42433</v>
      </c>
      <c r="Y4769" t="s">
        <v>21</v>
      </c>
      <c r="Z4769" t="s">
        <v>29</v>
      </c>
      <c r="AA4769" t="s">
        <v>80</v>
      </c>
    </row>
    <row r="4770" spans="1:27" x14ac:dyDescent="0.75">
      <c r="A4770" s="1">
        <v>42434</v>
      </c>
      <c r="B4770" t="s">
        <v>40</v>
      </c>
      <c r="C4770" t="s">
        <v>31</v>
      </c>
      <c r="D4770" t="s">
        <v>152</v>
      </c>
      <c r="E4770">
        <v>99</v>
      </c>
      <c r="F4770">
        <v>20356</v>
      </c>
      <c r="G4770">
        <f t="shared" si="148"/>
        <v>1</v>
      </c>
      <c r="H4770" t="str">
        <f t="shared" si="149"/>
        <v>SOLDOUT</v>
      </c>
      <c r="I4770" t="s">
        <v>40</v>
      </c>
      <c r="J4770" t="s">
        <v>80</v>
      </c>
      <c r="K4770" t="s">
        <v>153</v>
      </c>
      <c r="L4770">
        <v>20356</v>
      </c>
      <c r="P4770">
        <v>1</v>
      </c>
      <c r="Q4770" t="s">
        <v>26</v>
      </c>
      <c r="R4770" t="s">
        <v>48</v>
      </c>
      <c r="S4770">
        <v>0</v>
      </c>
      <c r="T4770">
        <v>1</v>
      </c>
      <c r="U4770" t="s">
        <v>34</v>
      </c>
      <c r="V4770" t="s">
        <v>40</v>
      </c>
      <c r="W4770" t="s">
        <v>30</v>
      </c>
      <c r="X4770" s="1">
        <v>42434</v>
      </c>
      <c r="Y4770" t="s">
        <v>35</v>
      </c>
      <c r="Z4770" t="s">
        <v>29</v>
      </c>
      <c r="AA4770" t="s">
        <v>80</v>
      </c>
    </row>
    <row r="4771" spans="1:27" x14ac:dyDescent="0.75">
      <c r="A4771" s="1">
        <v>42440</v>
      </c>
      <c r="B4771" t="s">
        <v>40</v>
      </c>
      <c r="C4771" t="s">
        <v>21</v>
      </c>
      <c r="D4771" t="s">
        <v>152</v>
      </c>
      <c r="E4771">
        <v>93</v>
      </c>
      <c r="F4771">
        <v>19911</v>
      </c>
      <c r="G4771">
        <f t="shared" si="148"/>
        <v>0.97813912359992139</v>
      </c>
      <c r="H4771" t="str">
        <f t="shared" si="149"/>
        <v>SOLDOUT</v>
      </c>
      <c r="I4771" t="s">
        <v>56</v>
      </c>
      <c r="J4771" t="s">
        <v>80</v>
      </c>
      <c r="K4771" t="s">
        <v>153</v>
      </c>
      <c r="L4771">
        <v>20356</v>
      </c>
      <c r="N4771">
        <v>1</v>
      </c>
      <c r="Q4771" t="s">
        <v>26</v>
      </c>
      <c r="R4771" t="s">
        <v>57</v>
      </c>
      <c r="S4771">
        <v>0</v>
      </c>
      <c r="T4771">
        <v>1</v>
      </c>
      <c r="U4771" t="s">
        <v>28</v>
      </c>
      <c r="V4771" t="s">
        <v>40</v>
      </c>
      <c r="W4771" t="s">
        <v>30</v>
      </c>
      <c r="X4771" s="1">
        <v>42440</v>
      </c>
      <c r="Y4771" t="s">
        <v>21</v>
      </c>
      <c r="Z4771" t="s">
        <v>30</v>
      </c>
      <c r="AA4771" t="s">
        <v>80</v>
      </c>
    </row>
    <row r="4772" spans="1:27" x14ac:dyDescent="0.75">
      <c r="A4772" s="1">
        <v>42441</v>
      </c>
      <c r="B4772" t="s">
        <v>40</v>
      </c>
      <c r="C4772" t="s">
        <v>21</v>
      </c>
      <c r="D4772" t="s">
        <v>152</v>
      </c>
      <c r="E4772">
        <v>100</v>
      </c>
      <c r="F4772">
        <v>13213</v>
      </c>
      <c r="G4772">
        <f t="shared" si="148"/>
        <v>0.64909608960503051</v>
      </c>
      <c r="H4772" t="str">
        <f t="shared" si="149"/>
        <v>NOT SOLDOUT</v>
      </c>
      <c r="I4772" t="s">
        <v>98</v>
      </c>
      <c r="J4772" t="s">
        <v>80</v>
      </c>
      <c r="K4772" t="s">
        <v>153</v>
      </c>
      <c r="L4772">
        <v>20356</v>
      </c>
      <c r="P4772">
        <v>1</v>
      </c>
      <c r="Q4772" t="s">
        <v>26</v>
      </c>
      <c r="R4772" t="s">
        <v>46</v>
      </c>
      <c r="S4772">
        <v>0</v>
      </c>
      <c r="T4772">
        <v>1</v>
      </c>
      <c r="U4772" t="s">
        <v>34</v>
      </c>
      <c r="V4772" t="s">
        <v>40</v>
      </c>
      <c r="W4772" t="s">
        <v>30</v>
      </c>
      <c r="X4772" s="1">
        <v>42441</v>
      </c>
      <c r="Y4772" t="s">
        <v>21</v>
      </c>
      <c r="Z4772" t="s">
        <v>30</v>
      </c>
      <c r="AA4772" t="s">
        <v>80</v>
      </c>
    </row>
    <row r="4773" spans="1:27" x14ac:dyDescent="0.75">
      <c r="A4773" s="1">
        <v>42445</v>
      </c>
      <c r="B4773" t="s">
        <v>40</v>
      </c>
      <c r="C4773" t="s">
        <v>31</v>
      </c>
      <c r="D4773" t="s">
        <v>152</v>
      </c>
      <c r="E4773">
        <v>117</v>
      </c>
      <c r="F4773">
        <v>19556</v>
      </c>
      <c r="G4773">
        <f t="shared" si="148"/>
        <v>0.96069954804480251</v>
      </c>
      <c r="H4773" t="str">
        <f t="shared" si="149"/>
        <v>SOLDOUT</v>
      </c>
      <c r="I4773" t="s">
        <v>40</v>
      </c>
      <c r="J4773" t="s">
        <v>80</v>
      </c>
      <c r="K4773" t="s">
        <v>153</v>
      </c>
      <c r="L4773">
        <v>20356</v>
      </c>
      <c r="M4773">
        <v>1</v>
      </c>
      <c r="Q4773" t="s">
        <v>32</v>
      </c>
      <c r="R4773" t="s">
        <v>65</v>
      </c>
      <c r="S4773">
        <v>1</v>
      </c>
      <c r="U4773" t="s">
        <v>37</v>
      </c>
      <c r="V4773" t="s">
        <v>40</v>
      </c>
      <c r="W4773" t="s">
        <v>30</v>
      </c>
      <c r="X4773" s="1">
        <v>42445</v>
      </c>
      <c r="Y4773" t="s">
        <v>35</v>
      </c>
      <c r="Z4773" t="s">
        <v>29</v>
      </c>
      <c r="AA4773" t="s">
        <v>80</v>
      </c>
    </row>
    <row r="4774" spans="1:27" x14ac:dyDescent="0.75">
      <c r="A4774" s="1">
        <v>42446</v>
      </c>
      <c r="B4774" t="s">
        <v>40</v>
      </c>
      <c r="C4774" t="s">
        <v>21</v>
      </c>
      <c r="D4774" t="s">
        <v>152</v>
      </c>
      <c r="E4774">
        <v>99</v>
      </c>
      <c r="F4774">
        <v>10521</v>
      </c>
      <c r="G4774">
        <f t="shared" si="148"/>
        <v>0.51685006877579087</v>
      </c>
      <c r="H4774" t="str">
        <f t="shared" si="149"/>
        <v>NOT SOLDOUT</v>
      </c>
      <c r="I4774" t="s">
        <v>60</v>
      </c>
      <c r="J4774" t="s">
        <v>80</v>
      </c>
      <c r="K4774" t="s">
        <v>153</v>
      </c>
      <c r="L4774">
        <v>20356</v>
      </c>
      <c r="O4774">
        <v>1</v>
      </c>
      <c r="Q4774" t="s">
        <v>32</v>
      </c>
      <c r="R4774" t="s">
        <v>61</v>
      </c>
      <c r="S4774">
        <v>1</v>
      </c>
      <c r="U4774" t="s">
        <v>34</v>
      </c>
      <c r="V4774" t="s">
        <v>40</v>
      </c>
      <c r="W4774" t="s">
        <v>30</v>
      </c>
      <c r="X4774" s="1">
        <v>42446</v>
      </c>
      <c r="Y4774" t="s">
        <v>21</v>
      </c>
      <c r="Z4774" t="s">
        <v>30</v>
      </c>
      <c r="AA4774" t="s">
        <v>80</v>
      </c>
    </row>
    <row r="4775" spans="1:27" x14ac:dyDescent="0.75">
      <c r="A4775" s="1">
        <v>42458</v>
      </c>
      <c r="B4775" t="s">
        <v>40</v>
      </c>
      <c r="C4775" t="s">
        <v>21</v>
      </c>
      <c r="D4775" t="s">
        <v>152</v>
      </c>
      <c r="E4775">
        <v>94</v>
      </c>
      <c r="F4775">
        <v>19596</v>
      </c>
      <c r="G4775">
        <f t="shared" si="148"/>
        <v>0.96266457064256239</v>
      </c>
      <c r="H4775" t="str">
        <f t="shared" si="149"/>
        <v>SOLDOUT</v>
      </c>
      <c r="I4775" t="s">
        <v>90</v>
      </c>
      <c r="J4775" t="s">
        <v>80</v>
      </c>
      <c r="K4775" t="s">
        <v>153</v>
      </c>
      <c r="L4775">
        <v>20356</v>
      </c>
      <c r="N4775">
        <v>1</v>
      </c>
      <c r="Q4775" t="s">
        <v>26</v>
      </c>
      <c r="R4775" t="s">
        <v>91</v>
      </c>
      <c r="S4775">
        <v>0</v>
      </c>
      <c r="T4775">
        <v>1</v>
      </c>
      <c r="U4775" t="s">
        <v>28</v>
      </c>
      <c r="V4775" t="s">
        <v>40</v>
      </c>
      <c r="W4775" t="s">
        <v>30</v>
      </c>
      <c r="X4775" s="1">
        <v>42458</v>
      </c>
      <c r="Y4775" t="s">
        <v>21</v>
      </c>
      <c r="Z4775" t="s">
        <v>29</v>
      </c>
      <c r="AA4775" t="s">
        <v>80</v>
      </c>
    </row>
    <row r="4776" spans="1:27" x14ac:dyDescent="0.75">
      <c r="A4776" s="1">
        <v>42459</v>
      </c>
      <c r="B4776" t="s">
        <v>40</v>
      </c>
      <c r="C4776" t="s">
        <v>21</v>
      </c>
      <c r="D4776" t="s">
        <v>152</v>
      </c>
      <c r="E4776">
        <v>111</v>
      </c>
      <c r="F4776">
        <v>17185</v>
      </c>
      <c r="G4776">
        <f t="shared" si="148"/>
        <v>0.84422283356258598</v>
      </c>
      <c r="H4776" t="str">
        <f t="shared" si="149"/>
        <v>NOT SOLDOUT</v>
      </c>
      <c r="I4776" t="s">
        <v>72</v>
      </c>
      <c r="J4776" t="s">
        <v>80</v>
      </c>
      <c r="K4776" t="s">
        <v>153</v>
      </c>
      <c r="L4776">
        <v>20356</v>
      </c>
      <c r="P4776">
        <v>1</v>
      </c>
      <c r="Q4776" t="s">
        <v>26</v>
      </c>
      <c r="R4776" t="s">
        <v>73</v>
      </c>
      <c r="S4776">
        <v>0</v>
      </c>
      <c r="T4776">
        <v>1</v>
      </c>
      <c r="U4776" t="s">
        <v>34</v>
      </c>
      <c r="V4776" t="s">
        <v>40</v>
      </c>
      <c r="W4776" t="s">
        <v>30</v>
      </c>
      <c r="X4776" s="1">
        <v>42459</v>
      </c>
      <c r="Y4776" t="s">
        <v>21</v>
      </c>
      <c r="Z4776" t="s">
        <v>30</v>
      </c>
      <c r="AA4776" t="s">
        <v>80</v>
      </c>
    </row>
    <row r="4777" spans="1:27" x14ac:dyDescent="0.75">
      <c r="A4777" s="1">
        <v>42470</v>
      </c>
      <c r="B4777" t="s">
        <v>40</v>
      </c>
      <c r="C4777" t="s">
        <v>31</v>
      </c>
      <c r="D4777" t="s">
        <v>152</v>
      </c>
      <c r="E4777">
        <v>113</v>
      </c>
      <c r="F4777">
        <v>19187</v>
      </c>
      <c r="G4777">
        <f t="shared" si="148"/>
        <v>0.94257221458046769</v>
      </c>
      <c r="H4777" t="str">
        <f t="shared" si="149"/>
        <v>NOT SOLDOUT</v>
      </c>
      <c r="I4777" t="s">
        <v>40</v>
      </c>
      <c r="J4777" t="s">
        <v>80</v>
      </c>
      <c r="K4777" t="s">
        <v>153</v>
      </c>
      <c r="L4777">
        <v>20356</v>
      </c>
      <c r="M4777">
        <v>1</v>
      </c>
      <c r="Q4777" t="s">
        <v>32</v>
      </c>
      <c r="R4777" t="s">
        <v>27</v>
      </c>
      <c r="S4777">
        <v>1</v>
      </c>
      <c r="U4777" t="s">
        <v>37</v>
      </c>
      <c r="V4777" t="s">
        <v>40</v>
      </c>
      <c r="W4777" t="s">
        <v>30</v>
      </c>
      <c r="X4777" s="1">
        <v>42470</v>
      </c>
      <c r="Y4777" t="s">
        <v>35</v>
      </c>
      <c r="Z4777" t="s">
        <v>29</v>
      </c>
      <c r="AA4777" t="s">
        <v>80</v>
      </c>
    </row>
    <row r="4778" spans="1:27" x14ac:dyDescent="0.75">
      <c r="A4778" s="1">
        <v>42471</v>
      </c>
      <c r="B4778" t="s">
        <v>40</v>
      </c>
      <c r="C4778" t="s">
        <v>21</v>
      </c>
      <c r="D4778" t="s">
        <v>152</v>
      </c>
      <c r="E4778">
        <v>120</v>
      </c>
      <c r="F4778">
        <v>14653</v>
      </c>
      <c r="G4778">
        <f t="shared" si="148"/>
        <v>0.71983690312438597</v>
      </c>
      <c r="H4778" t="str">
        <f t="shared" si="149"/>
        <v>NOT SOLDOUT</v>
      </c>
      <c r="I4778" t="s">
        <v>77</v>
      </c>
      <c r="J4778" t="s">
        <v>80</v>
      </c>
      <c r="K4778" t="s">
        <v>153</v>
      </c>
      <c r="L4778">
        <v>20356</v>
      </c>
      <c r="O4778">
        <v>1</v>
      </c>
      <c r="Q4778" t="s">
        <v>32</v>
      </c>
      <c r="R4778" t="s">
        <v>78</v>
      </c>
      <c r="S4778">
        <v>1</v>
      </c>
      <c r="U4778" t="s">
        <v>34</v>
      </c>
      <c r="V4778" t="s">
        <v>40</v>
      </c>
      <c r="W4778" t="s">
        <v>30</v>
      </c>
      <c r="X4778" s="1">
        <v>42471</v>
      </c>
      <c r="Y4778" t="s">
        <v>21</v>
      </c>
      <c r="Z4778" t="s">
        <v>30</v>
      </c>
      <c r="AA4778" t="s">
        <v>80</v>
      </c>
    </row>
    <row r="4779" spans="1:27" x14ac:dyDescent="0.75">
      <c r="A4779" s="1">
        <v>42678</v>
      </c>
      <c r="B4779" t="s">
        <v>40</v>
      </c>
      <c r="C4779" t="s">
        <v>31</v>
      </c>
      <c r="D4779" t="s">
        <v>152</v>
      </c>
      <c r="E4779">
        <v>95</v>
      </c>
      <c r="F4779">
        <v>14663</v>
      </c>
      <c r="G4779">
        <f t="shared" si="148"/>
        <v>0.72032815877382594</v>
      </c>
      <c r="H4779" t="str">
        <f t="shared" si="149"/>
        <v>NOT SOLDOUT</v>
      </c>
      <c r="I4779" t="s">
        <v>40</v>
      </c>
      <c r="J4779" t="s">
        <v>89</v>
      </c>
      <c r="K4779" t="s">
        <v>153</v>
      </c>
      <c r="L4779">
        <v>20356</v>
      </c>
      <c r="M4779">
        <v>1</v>
      </c>
      <c r="Q4779" t="s">
        <v>32</v>
      </c>
      <c r="R4779" t="s">
        <v>97</v>
      </c>
      <c r="S4779">
        <v>1</v>
      </c>
      <c r="U4779" t="s">
        <v>28</v>
      </c>
      <c r="V4779" t="s">
        <v>40</v>
      </c>
      <c r="W4779" t="s">
        <v>29</v>
      </c>
      <c r="X4779" s="1">
        <v>42678</v>
      </c>
      <c r="Y4779" t="s">
        <v>35</v>
      </c>
      <c r="Z4779" t="s">
        <v>29</v>
      </c>
      <c r="AA4779" t="s">
        <v>89</v>
      </c>
    </row>
    <row r="4780" spans="1:27" x14ac:dyDescent="0.75">
      <c r="A4780" s="1">
        <v>42679</v>
      </c>
      <c r="B4780" t="s">
        <v>40</v>
      </c>
      <c r="C4780" t="s">
        <v>21</v>
      </c>
      <c r="D4780" t="s">
        <v>152</v>
      </c>
      <c r="E4780">
        <v>86</v>
      </c>
      <c r="F4780">
        <v>18846</v>
      </c>
      <c r="G4780">
        <f t="shared" si="148"/>
        <v>0.92582039693456475</v>
      </c>
      <c r="H4780" t="str">
        <f t="shared" si="149"/>
        <v>NOT SOLDOUT</v>
      </c>
      <c r="I4780" t="s">
        <v>50</v>
      </c>
      <c r="J4780" t="s">
        <v>89</v>
      </c>
      <c r="K4780" t="s">
        <v>153</v>
      </c>
      <c r="L4780">
        <v>20356</v>
      </c>
      <c r="P4780">
        <v>1</v>
      </c>
      <c r="Q4780" t="s">
        <v>26</v>
      </c>
      <c r="R4780" t="s">
        <v>49</v>
      </c>
      <c r="S4780">
        <v>0</v>
      </c>
      <c r="T4780">
        <v>1</v>
      </c>
      <c r="U4780" t="s">
        <v>34</v>
      </c>
      <c r="V4780" t="s">
        <v>40</v>
      </c>
      <c r="W4780" t="s">
        <v>29</v>
      </c>
      <c r="X4780" s="1">
        <v>42679</v>
      </c>
      <c r="Y4780" t="s">
        <v>21</v>
      </c>
      <c r="Z4780" t="s">
        <v>30</v>
      </c>
      <c r="AA4780" t="s">
        <v>89</v>
      </c>
    </row>
    <row r="4781" spans="1:27" x14ac:dyDescent="0.75">
      <c r="A4781" s="1">
        <v>42685</v>
      </c>
      <c r="B4781" t="s">
        <v>40</v>
      </c>
      <c r="C4781" t="s">
        <v>31</v>
      </c>
      <c r="D4781" t="s">
        <v>152</v>
      </c>
      <c r="E4781">
        <v>94</v>
      </c>
      <c r="F4781">
        <v>20356</v>
      </c>
      <c r="G4781">
        <f t="shared" si="148"/>
        <v>1</v>
      </c>
      <c r="H4781" t="str">
        <f t="shared" si="149"/>
        <v>SOLDOUT</v>
      </c>
      <c r="I4781" t="s">
        <v>40</v>
      </c>
      <c r="J4781" t="s">
        <v>89</v>
      </c>
      <c r="K4781" t="s">
        <v>153</v>
      </c>
      <c r="L4781">
        <v>20356</v>
      </c>
      <c r="N4781">
        <v>1</v>
      </c>
      <c r="Q4781" t="s">
        <v>26</v>
      </c>
      <c r="R4781" t="s">
        <v>39</v>
      </c>
      <c r="S4781">
        <v>0</v>
      </c>
      <c r="T4781">
        <v>1</v>
      </c>
      <c r="U4781" t="s">
        <v>37</v>
      </c>
      <c r="V4781" t="s">
        <v>40</v>
      </c>
      <c r="W4781" t="s">
        <v>29</v>
      </c>
      <c r="X4781" s="1">
        <v>42685</v>
      </c>
      <c r="Y4781" t="s">
        <v>35</v>
      </c>
      <c r="Z4781" t="s">
        <v>29</v>
      </c>
      <c r="AA4781" t="s">
        <v>89</v>
      </c>
    </row>
    <row r="4782" spans="1:27" x14ac:dyDescent="0.75">
      <c r="A4782" s="1">
        <v>42686</v>
      </c>
      <c r="B4782" t="s">
        <v>40</v>
      </c>
      <c r="C4782" t="s">
        <v>21</v>
      </c>
      <c r="D4782" t="s">
        <v>152</v>
      </c>
      <c r="E4782">
        <v>95</v>
      </c>
      <c r="F4782">
        <v>21962</v>
      </c>
      <c r="G4782">
        <f t="shared" si="148"/>
        <v>1.078895657300059</v>
      </c>
      <c r="H4782" t="str">
        <f t="shared" si="149"/>
        <v>SOLDOUT</v>
      </c>
      <c r="I4782" t="s">
        <v>64</v>
      </c>
      <c r="J4782" t="s">
        <v>89</v>
      </c>
      <c r="K4782" t="s">
        <v>153</v>
      </c>
      <c r="L4782">
        <v>20356</v>
      </c>
      <c r="P4782">
        <v>1</v>
      </c>
      <c r="Q4782" t="s">
        <v>26</v>
      </c>
      <c r="R4782" t="s">
        <v>65</v>
      </c>
      <c r="S4782">
        <v>0</v>
      </c>
      <c r="T4782">
        <v>1</v>
      </c>
      <c r="U4782" t="s">
        <v>34</v>
      </c>
      <c r="V4782" t="s">
        <v>40</v>
      </c>
      <c r="W4782" t="s">
        <v>29</v>
      </c>
      <c r="X4782" s="1">
        <v>42686</v>
      </c>
      <c r="Y4782" t="s">
        <v>21</v>
      </c>
      <c r="Z4782" t="s">
        <v>30</v>
      </c>
      <c r="AA4782" t="s">
        <v>89</v>
      </c>
    </row>
    <row r="4783" spans="1:27" x14ac:dyDescent="0.75">
      <c r="A4783" s="1">
        <v>42690</v>
      </c>
      <c r="B4783" t="s">
        <v>40</v>
      </c>
      <c r="C4783" t="s">
        <v>21</v>
      </c>
      <c r="D4783" t="s">
        <v>152</v>
      </c>
      <c r="E4783">
        <v>102</v>
      </c>
      <c r="F4783">
        <v>14863</v>
      </c>
      <c r="G4783">
        <f t="shared" si="148"/>
        <v>0.73015327176262523</v>
      </c>
      <c r="H4783" t="str">
        <f t="shared" si="149"/>
        <v>NOT SOLDOUT</v>
      </c>
      <c r="I4783" t="s">
        <v>60</v>
      </c>
      <c r="J4783" t="s">
        <v>89</v>
      </c>
      <c r="K4783" t="s">
        <v>153</v>
      </c>
      <c r="L4783">
        <v>20356</v>
      </c>
      <c r="N4783">
        <v>1</v>
      </c>
      <c r="Q4783" t="s">
        <v>26</v>
      </c>
      <c r="R4783" t="s">
        <v>61</v>
      </c>
      <c r="S4783">
        <v>0</v>
      </c>
      <c r="T4783">
        <v>1</v>
      </c>
      <c r="U4783" t="s">
        <v>28</v>
      </c>
      <c r="V4783" t="s">
        <v>40</v>
      </c>
      <c r="W4783" t="s">
        <v>29</v>
      </c>
      <c r="X4783" s="1">
        <v>42690</v>
      </c>
      <c r="Y4783" t="s">
        <v>21</v>
      </c>
      <c r="Z4783" t="s">
        <v>30</v>
      </c>
      <c r="AA4783" t="s">
        <v>89</v>
      </c>
    </row>
    <row r="4784" spans="1:27" x14ac:dyDescent="0.75">
      <c r="A4784" s="1">
        <v>42691</v>
      </c>
      <c r="B4784" t="s">
        <v>40</v>
      </c>
      <c r="C4784" t="s">
        <v>31</v>
      </c>
      <c r="D4784" t="s">
        <v>152</v>
      </c>
      <c r="E4784">
        <v>119</v>
      </c>
      <c r="F4784">
        <v>16704</v>
      </c>
      <c r="G4784">
        <f t="shared" si="148"/>
        <v>0.82059343682452346</v>
      </c>
      <c r="H4784" t="str">
        <f t="shared" si="149"/>
        <v>NOT SOLDOUT</v>
      </c>
      <c r="I4784" t="s">
        <v>40</v>
      </c>
      <c r="J4784" t="s">
        <v>89</v>
      </c>
      <c r="K4784" t="s">
        <v>153</v>
      </c>
      <c r="L4784">
        <v>20356</v>
      </c>
      <c r="O4784">
        <v>1</v>
      </c>
      <c r="Q4784" t="s">
        <v>32</v>
      </c>
      <c r="R4784" t="s">
        <v>33</v>
      </c>
      <c r="S4784">
        <v>1</v>
      </c>
      <c r="U4784" t="s">
        <v>34</v>
      </c>
      <c r="V4784" t="s">
        <v>40</v>
      </c>
      <c r="W4784" t="s">
        <v>29</v>
      </c>
      <c r="X4784" s="1">
        <v>42691</v>
      </c>
      <c r="Y4784" t="s">
        <v>35</v>
      </c>
      <c r="Z4784" t="s">
        <v>30</v>
      </c>
      <c r="AA4784" t="s">
        <v>89</v>
      </c>
    </row>
    <row r="4785" spans="1:27" x14ac:dyDescent="0.75">
      <c r="A4785" s="1">
        <v>42699</v>
      </c>
      <c r="B4785" t="s">
        <v>40</v>
      </c>
      <c r="C4785" t="s">
        <v>21</v>
      </c>
      <c r="D4785" t="s">
        <v>152</v>
      </c>
      <c r="E4785">
        <v>94</v>
      </c>
      <c r="F4785">
        <v>17103</v>
      </c>
      <c r="G4785">
        <f t="shared" si="148"/>
        <v>0.84019453723717819</v>
      </c>
      <c r="H4785" t="str">
        <f t="shared" si="149"/>
        <v>NOT SOLDOUT</v>
      </c>
      <c r="I4785" t="s">
        <v>50</v>
      </c>
      <c r="J4785" t="s">
        <v>89</v>
      </c>
      <c r="K4785" t="s">
        <v>153</v>
      </c>
      <c r="L4785">
        <v>20356</v>
      </c>
      <c r="M4785">
        <v>1</v>
      </c>
      <c r="Q4785" t="s">
        <v>32</v>
      </c>
      <c r="R4785" t="s">
        <v>49</v>
      </c>
      <c r="S4785">
        <v>1</v>
      </c>
      <c r="U4785" t="s">
        <v>37</v>
      </c>
      <c r="V4785" t="s">
        <v>40</v>
      </c>
      <c r="W4785" t="s">
        <v>29</v>
      </c>
      <c r="X4785" s="1">
        <v>42699</v>
      </c>
      <c r="Y4785" t="s">
        <v>21</v>
      </c>
      <c r="Z4785" t="s">
        <v>30</v>
      </c>
      <c r="AA4785" t="s">
        <v>89</v>
      </c>
    </row>
    <row r="4786" spans="1:27" x14ac:dyDescent="0.75">
      <c r="A4786" s="1">
        <v>42700</v>
      </c>
      <c r="B4786" t="s">
        <v>40</v>
      </c>
      <c r="C4786" t="s">
        <v>31</v>
      </c>
      <c r="D4786" t="s">
        <v>152</v>
      </c>
      <c r="E4786">
        <v>100</v>
      </c>
      <c r="F4786">
        <v>17066</v>
      </c>
      <c r="G4786">
        <f t="shared" si="148"/>
        <v>0.83837689133425031</v>
      </c>
      <c r="H4786" t="str">
        <f t="shared" si="149"/>
        <v>NOT SOLDOUT</v>
      </c>
      <c r="I4786" t="s">
        <v>40</v>
      </c>
      <c r="J4786" t="s">
        <v>89</v>
      </c>
      <c r="K4786" t="s">
        <v>153</v>
      </c>
      <c r="L4786">
        <v>20356</v>
      </c>
      <c r="P4786">
        <v>1</v>
      </c>
      <c r="Q4786" t="s">
        <v>26</v>
      </c>
      <c r="R4786" t="s">
        <v>83</v>
      </c>
      <c r="S4786">
        <v>0</v>
      </c>
      <c r="T4786">
        <v>1</v>
      </c>
      <c r="U4786" t="s">
        <v>34</v>
      </c>
      <c r="V4786" t="s">
        <v>40</v>
      </c>
      <c r="W4786" t="s">
        <v>29</v>
      </c>
      <c r="X4786" s="1">
        <v>42700</v>
      </c>
      <c r="Y4786" t="s">
        <v>35</v>
      </c>
      <c r="Z4786" t="s">
        <v>29</v>
      </c>
      <c r="AA4786" t="s">
        <v>89</v>
      </c>
    </row>
    <row r="4787" spans="1:27" x14ac:dyDescent="0.75">
      <c r="A4787" s="1">
        <v>42709</v>
      </c>
      <c r="B4787" t="s">
        <v>40</v>
      </c>
      <c r="C4787" t="s">
        <v>21</v>
      </c>
      <c r="D4787" t="s">
        <v>152</v>
      </c>
      <c r="E4787">
        <v>118</v>
      </c>
      <c r="F4787">
        <v>12529</v>
      </c>
      <c r="G4787">
        <f t="shared" si="148"/>
        <v>0.61549420318333659</v>
      </c>
      <c r="H4787" t="str">
        <f t="shared" si="149"/>
        <v>NOT SOLDOUT</v>
      </c>
      <c r="I4787" t="s">
        <v>77</v>
      </c>
      <c r="J4787" t="s">
        <v>89</v>
      </c>
      <c r="K4787" t="s">
        <v>153</v>
      </c>
      <c r="L4787">
        <v>20356</v>
      </c>
      <c r="M4787">
        <v>1</v>
      </c>
      <c r="Q4787" t="s">
        <v>32</v>
      </c>
      <c r="R4787" t="s">
        <v>78</v>
      </c>
      <c r="S4787">
        <v>1</v>
      </c>
      <c r="U4787" t="s">
        <v>28</v>
      </c>
      <c r="V4787" t="s">
        <v>40</v>
      </c>
      <c r="W4787" t="s">
        <v>29</v>
      </c>
      <c r="X4787" s="1">
        <v>42709</v>
      </c>
      <c r="Y4787" t="s">
        <v>21</v>
      </c>
      <c r="Z4787" t="s">
        <v>30</v>
      </c>
      <c r="AA4787" t="s">
        <v>89</v>
      </c>
    </row>
    <row r="4788" spans="1:27" x14ac:dyDescent="0.75">
      <c r="A4788" s="1">
        <v>42710</v>
      </c>
      <c r="B4788" t="s">
        <v>40</v>
      </c>
      <c r="C4788" t="s">
        <v>31</v>
      </c>
      <c r="D4788" t="s">
        <v>152</v>
      </c>
      <c r="E4788">
        <v>116</v>
      </c>
      <c r="F4788">
        <v>12116</v>
      </c>
      <c r="G4788">
        <f t="shared" si="148"/>
        <v>0.59520534486146592</v>
      </c>
      <c r="H4788" t="str">
        <f t="shared" si="149"/>
        <v>NOT SOLDOUT</v>
      </c>
      <c r="I4788" t="s">
        <v>40</v>
      </c>
      <c r="J4788" t="s">
        <v>89</v>
      </c>
      <c r="K4788" t="s">
        <v>153</v>
      </c>
      <c r="L4788">
        <v>20356</v>
      </c>
      <c r="P4788">
        <v>1</v>
      </c>
      <c r="Q4788" t="s">
        <v>26</v>
      </c>
      <c r="R4788" t="s">
        <v>49</v>
      </c>
      <c r="S4788">
        <v>0</v>
      </c>
      <c r="T4788">
        <v>1</v>
      </c>
      <c r="U4788" t="s">
        <v>34</v>
      </c>
      <c r="V4788" t="s">
        <v>40</v>
      </c>
      <c r="W4788" t="s">
        <v>29</v>
      </c>
      <c r="X4788" s="1">
        <v>42710</v>
      </c>
      <c r="Y4788" t="s">
        <v>35</v>
      </c>
      <c r="Z4788" t="s">
        <v>30</v>
      </c>
      <c r="AA4788" t="s">
        <v>89</v>
      </c>
    </row>
    <row r="4789" spans="1:27" x14ac:dyDescent="0.75">
      <c r="A4789" s="1">
        <v>42722</v>
      </c>
      <c r="B4789" t="s">
        <v>40</v>
      </c>
      <c r="C4789" t="s">
        <v>31</v>
      </c>
      <c r="D4789" t="s">
        <v>152</v>
      </c>
      <c r="E4789">
        <v>117</v>
      </c>
      <c r="F4789">
        <v>17380</v>
      </c>
      <c r="G4789">
        <f t="shared" si="148"/>
        <v>0.85380231872666534</v>
      </c>
      <c r="H4789" t="str">
        <f t="shared" si="149"/>
        <v>NOT SOLDOUT</v>
      </c>
      <c r="I4789" t="s">
        <v>40</v>
      </c>
      <c r="J4789" t="s">
        <v>89</v>
      </c>
      <c r="K4789" t="s">
        <v>153</v>
      </c>
      <c r="L4789">
        <v>20356</v>
      </c>
      <c r="M4789">
        <v>1</v>
      </c>
      <c r="Q4789" t="s">
        <v>32</v>
      </c>
      <c r="R4789" t="s">
        <v>53</v>
      </c>
      <c r="S4789">
        <v>1</v>
      </c>
      <c r="U4789" t="s">
        <v>37</v>
      </c>
      <c r="V4789" t="s">
        <v>40</v>
      </c>
      <c r="W4789" t="s">
        <v>29</v>
      </c>
      <c r="X4789" s="1">
        <v>42722</v>
      </c>
      <c r="Y4789" t="s">
        <v>35</v>
      </c>
      <c r="Z4789" t="s">
        <v>29</v>
      </c>
      <c r="AA4789" t="s">
        <v>89</v>
      </c>
    </row>
    <row r="4790" spans="1:27" x14ac:dyDescent="0.75">
      <c r="A4790" s="1">
        <v>42723</v>
      </c>
      <c r="B4790" t="s">
        <v>40</v>
      </c>
      <c r="C4790" t="s">
        <v>21</v>
      </c>
      <c r="D4790" t="s">
        <v>152</v>
      </c>
      <c r="E4790">
        <v>105</v>
      </c>
      <c r="F4790">
        <v>17686</v>
      </c>
      <c r="G4790">
        <f t="shared" si="148"/>
        <v>0.86883474159952845</v>
      </c>
      <c r="H4790" t="str">
        <f t="shared" si="149"/>
        <v>NOT SOLDOUT</v>
      </c>
      <c r="I4790" t="s">
        <v>47</v>
      </c>
      <c r="J4790" t="s">
        <v>89</v>
      </c>
      <c r="K4790" t="s">
        <v>153</v>
      </c>
      <c r="L4790">
        <v>20356</v>
      </c>
      <c r="P4790">
        <v>1</v>
      </c>
      <c r="Q4790" t="s">
        <v>26</v>
      </c>
      <c r="R4790" t="s">
        <v>48</v>
      </c>
      <c r="S4790">
        <v>0</v>
      </c>
      <c r="T4790">
        <v>1</v>
      </c>
      <c r="U4790" t="s">
        <v>34</v>
      </c>
      <c r="V4790" t="s">
        <v>40</v>
      </c>
      <c r="W4790" t="s">
        <v>29</v>
      </c>
      <c r="X4790" s="1">
        <v>42723</v>
      </c>
      <c r="Y4790" t="s">
        <v>21</v>
      </c>
      <c r="Z4790" t="s">
        <v>29</v>
      </c>
      <c r="AA4790" t="s">
        <v>89</v>
      </c>
    </row>
    <row r="4791" spans="1:27" x14ac:dyDescent="0.75">
      <c r="A4791" s="1">
        <v>42737</v>
      </c>
      <c r="B4791" t="s">
        <v>40</v>
      </c>
      <c r="C4791" t="s">
        <v>21</v>
      </c>
      <c r="D4791" t="s">
        <v>152</v>
      </c>
      <c r="E4791">
        <v>91</v>
      </c>
      <c r="F4791">
        <v>16569</v>
      </c>
      <c r="G4791">
        <f t="shared" si="148"/>
        <v>0.81396148555708392</v>
      </c>
      <c r="H4791" t="str">
        <f t="shared" si="149"/>
        <v>NOT SOLDOUT</v>
      </c>
      <c r="I4791" t="s">
        <v>86</v>
      </c>
      <c r="J4791" t="s">
        <v>89</v>
      </c>
      <c r="K4791" t="s">
        <v>153</v>
      </c>
      <c r="L4791">
        <v>20356</v>
      </c>
      <c r="N4791">
        <v>1</v>
      </c>
      <c r="Q4791" t="s">
        <v>26</v>
      </c>
      <c r="R4791" t="s">
        <v>87</v>
      </c>
      <c r="S4791">
        <v>0</v>
      </c>
      <c r="T4791">
        <v>1</v>
      </c>
      <c r="U4791" t="s">
        <v>28</v>
      </c>
      <c r="V4791" t="s">
        <v>40</v>
      </c>
      <c r="W4791" t="s">
        <v>29</v>
      </c>
      <c r="X4791" s="1">
        <v>42737</v>
      </c>
      <c r="Y4791" t="s">
        <v>21</v>
      </c>
      <c r="Z4791" t="s">
        <v>29</v>
      </c>
      <c r="AA4791" t="s">
        <v>89</v>
      </c>
    </row>
    <row r="4792" spans="1:27" x14ac:dyDescent="0.75">
      <c r="A4792" s="1">
        <v>42738</v>
      </c>
      <c r="B4792" t="s">
        <v>40</v>
      </c>
      <c r="C4792" t="s">
        <v>21</v>
      </c>
      <c r="D4792" t="s">
        <v>152</v>
      </c>
      <c r="E4792">
        <v>105</v>
      </c>
      <c r="F4792">
        <v>19318</v>
      </c>
      <c r="G4792">
        <f t="shared" si="148"/>
        <v>0.94900766358813127</v>
      </c>
      <c r="H4792" t="str">
        <f t="shared" si="149"/>
        <v>NOT SOLDOUT</v>
      </c>
      <c r="I4792" t="s">
        <v>51</v>
      </c>
      <c r="J4792" t="s">
        <v>89</v>
      </c>
      <c r="K4792" t="s">
        <v>153</v>
      </c>
      <c r="L4792">
        <v>20356</v>
      </c>
      <c r="P4792">
        <v>1</v>
      </c>
      <c r="Q4792" t="s">
        <v>26</v>
      </c>
      <c r="R4792" t="s">
        <v>52</v>
      </c>
      <c r="S4792">
        <v>0</v>
      </c>
      <c r="T4792">
        <v>1</v>
      </c>
      <c r="U4792" t="s">
        <v>34</v>
      </c>
      <c r="V4792" t="s">
        <v>40</v>
      </c>
      <c r="W4792" t="s">
        <v>29</v>
      </c>
      <c r="X4792" s="1">
        <v>42738</v>
      </c>
      <c r="Y4792" t="s">
        <v>21</v>
      </c>
      <c r="Z4792" t="s">
        <v>30</v>
      </c>
      <c r="AA4792" t="s">
        <v>89</v>
      </c>
    </row>
    <row r="4793" spans="1:27" x14ac:dyDescent="0.75">
      <c r="A4793" s="1">
        <v>42745</v>
      </c>
      <c r="B4793" t="s">
        <v>40</v>
      </c>
      <c r="C4793" t="s">
        <v>31</v>
      </c>
      <c r="D4793" t="s">
        <v>152</v>
      </c>
      <c r="E4793">
        <v>101</v>
      </c>
      <c r="F4793">
        <v>14361</v>
      </c>
      <c r="G4793">
        <f t="shared" si="148"/>
        <v>0.7054922381607388</v>
      </c>
      <c r="H4793" t="str">
        <f t="shared" si="149"/>
        <v>NOT SOLDOUT</v>
      </c>
      <c r="I4793" t="s">
        <v>40</v>
      </c>
      <c r="J4793" t="s">
        <v>89</v>
      </c>
      <c r="K4793" t="s">
        <v>153</v>
      </c>
      <c r="L4793">
        <v>20356</v>
      </c>
      <c r="M4793">
        <v>1</v>
      </c>
      <c r="Q4793" t="s">
        <v>32</v>
      </c>
      <c r="R4793" t="s">
        <v>65</v>
      </c>
      <c r="S4793">
        <v>1</v>
      </c>
      <c r="U4793" t="s">
        <v>37</v>
      </c>
      <c r="V4793" t="s">
        <v>40</v>
      </c>
      <c r="W4793" t="s">
        <v>29</v>
      </c>
      <c r="X4793" s="1">
        <v>42745</v>
      </c>
      <c r="Y4793" t="s">
        <v>35</v>
      </c>
      <c r="Z4793" t="s">
        <v>30</v>
      </c>
      <c r="AA4793" t="s">
        <v>89</v>
      </c>
    </row>
    <row r="4794" spans="1:27" x14ac:dyDescent="0.75">
      <c r="A4794" s="1">
        <v>42746</v>
      </c>
      <c r="B4794" t="s">
        <v>40</v>
      </c>
      <c r="C4794" t="s">
        <v>21</v>
      </c>
      <c r="D4794" t="s">
        <v>152</v>
      </c>
      <c r="E4794">
        <v>108</v>
      </c>
      <c r="F4794">
        <v>18624</v>
      </c>
      <c r="G4794">
        <f t="shared" si="148"/>
        <v>0.91491452151699748</v>
      </c>
      <c r="H4794" t="str">
        <f t="shared" si="149"/>
        <v>NOT SOLDOUT</v>
      </c>
      <c r="I4794" t="s">
        <v>62</v>
      </c>
      <c r="J4794" t="s">
        <v>89</v>
      </c>
      <c r="K4794" t="s">
        <v>153</v>
      </c>
      <c r="L4794">
        <v>20356</v>
      </c>
      <c r="P4794">
        <v>1</v>
      </c>
      <c r="Q4794" t="s">
        <v>26</v>
      </c>
      <c r="R4794" t="s">
        <v>44</v>
      </c>
      <c r="S4794">
        <v>0</v>
      </c>
      <c r="T4794">
        <v>1</v>
      </c>
      <c r="U4794" t="s">
        <v>34</v>
      </c>
      <c r="V4794" t="s">
        <v>40</v>
      </c>
      <c r="W4794" t="s">
        <v>29</v>
      </c>
      <c r="X4794" s="1">
        <v>42746</v>
      </c>
      <c r="Y4794" t="s">
        <v>21</v>
      </c>
      <c r="Z4794" t="s">
        <v>29</v>
      </c>
      <c r="AA4794" t="s">
        <v>89</v>
      </c>
    </row>
    <row r="4795" spans="1:27" x14ac:dyDescent="0.75">
      <c r="A4795" s="1">
        <v>42753</v>
      </c>
      <c r="B4795" t="s">
        <v>40</v>
      </c>
      <c r="C4795" t="s">
        <v>31</v>
      </c>
      <c r="D4795" t="s">
        <v>152</v>
      </c>
      <c r="E4795">
        <v>104</v>
      </c>
      <c r="F4795">
        <v>15079</v>
      </c>
      <c r="G4795">
        <f t="shared" si="148"/>
        <v>0.74076439379052861</v>
      </c>
      <c r="H4795" t="str">
        <f t="shared" si="149"/>
        <v>NOT SOLDOUT</v>
      </c>
      <c r="I4795" t="s">
        <v>40</v>
      </c>
      <c r="J4795" t="s">
        <v>89</v>
      </c>
      <c r="K4795" t="s">
        <v>153</v>
      </c>
      <c r="L4795">
        <v>20356</v>
      </c>
      <c r="M4795">
        <v>1</v>
      </c>
      <c r="Q4795" t="s">
        <v>32</v>
      </c>
      <c r="R4795" t="s">
        <v>67</v>
      </c>
      <c r="S4795">
        <v>1</v>
      </c>
      <c r="U4795" t="s">
        <v>28</v>
      </c>
      <c r="V4795" t="s">
        <v>40</v>
      </c>
      <c r="W4795" t="s">
        <v>29</v>
      </c>
      <c r="X4795" s="1">
        <v>42753</v>
      </c>
      <c r="Y4795" t="s">
        <v>35</v>
      </c>
      <c r="Z4795" t="s">
        <v>29</v>
      </c>
      <c r="AA4795" t="s">
        <v>89</v>
      </c>
    </row>
    <row r="4796" spans="1:27" x14ac:dyDescent="0.75">
      <c r="A4796" s="1">
        <v>42754</v>
      </c>
      <c r="B4796" t="s">
        <v>40</v>
      </c>
      <c r="C4796" t="s">
        <v>21</v>
      </c>
      <c r="D4796" t="s">
        <v>152</v>
      </c>
      <c r="E4796">
        <v>113</v>
      </c>
      <c r="F4796">
        <v>19812</v>
      </c>
      <c r="G4796">
        <f t="shared" si="148"/>
        <v>0.97327569267046576</v>
      </c>
      <c r="H4796" t="str">
        <f t="shared" si="149"/>
        <v>SOLDOUT</v>
      </c>
      <c r="I4796" t="s">
        <v>79</v>
      </c>
      <c r="J4796" t="s">
        <v>89</v>
      </c>
      <c r="K4796" t="s">
        <v>153</v>
      </c>
      <c r="L4796">
        <v>20356</v>
      </c>
      <c r="O4796">
        <v>1</v>
      </c>
      <c r="Q4796" t="s">
        <v>32</v>
      </c>
      <c r="R4796" t="s">
        <v>33</v>
      </c>
      <c r="S4796">
        <v>1</v>
      </c>
      <c r="U4796" t="s">
        <v>34</v>
      </c>
      <c r="V4796" t="s">
        <v>40</v>
      </c>
      <c r="W4796" t="s">
        <v>29</v>
      </c>
      <c r="X4796" s="1">
        <v>42754</v>
      </c>
      <c r="Y4796" t="s">
        <v>21</v>
      </c>
      <c r="Z4796" t="s">
        <v>30</v>
      </c>
      <c r="AA4796" t="s">
        <v>89</v>
      </c>
    </row>
    <row r="4797" spans="1:27" x14ac:dyDescent="0.75">
      <c r="A4797" s="1">
        <v>42758</v>
      </c>
      <c r="B4797" t="s">
        <v>40</v>
      </c>
      <c r="C4797" t="s">
        <v>21</v>
      </c>
      <c r="D4797" t="s">
        <v>152</v>
      </c>
      <c r="E4797">
        <v>109</v>
      </c>
      <c r="F4797">
        <v>15285</v>
      </c>
      <c r="G4797">
        <f t="shared" si="148"/>
        <v>0.7508842601689919</v>
      </c>
      <c r="H4797" t="str">
        <f t="shared" si="149"/>
        <v>NOT SOLDOUT</v>
      </c>
      <c r="I4797" t="s">
        <v>23</v>
      </c>
      <c r="J4797" t="s">
        <v>89</v>
      </c>
      <c r="K4797" t="s">
        <v>153</v>
      </c>
      <c r="L4797">
        <v>20356</v>
      </c>
      <c r="M4797">
        <v>1</v>
      </c>
      <c r="Q4797" t="s">
        <v>32</v>
      </c>
      <c r="R4797" t="s">
        <v>27</v>
      </c>
      <c r="S4797">
        <v>1</v>
      </c>
      <c r="U4797" t="s">
        <v>37</v>
      </c>
      <c r="V4797" t="s">
        <v>40</v>
      </c>
      <c r="W4797" t="s">
        <v>29</v>
      </c>
      <c r="X4797" s="1">
        <v>42758</v>
      </c>
      <c r="Y4797" t="s">
        <v>21</v>
      </c>
      <c r="Z4797" t="s">
        <v>30</v>
      </c>
      <c r="AA4797" t="s">
        <v>89</v>
      </c>
    </row>
    <row r="4798" spans="1:27" x14ac:dyDescent="0.75">
      <c r="A4798" s="1">
        <v>42759</v>
      </c>
      <c r="B4798" t="s">
        <v>40</v>
      </c>
      <c r="C4798" t="s">
        <v>31</v>
      </c>
      <c r="D4798" t="s">
        <v>152</v>
      </c>
      <c r="E4798">
        <v>123</v>
      </c>
      <c r="F4798">
        <v>16387</v>
      </c>
      <c r="G4798">
        <f t="shared" si="148"/>
        <v>0.80502063273727653</v>
      </c>
      <c r="H4798" t="str">
        <f t="shared" si="149"/>
        <v>NOT SOLDOUT</v>
      </c>
      <c r="I4798" t="s">
        <v>40</v>
      </c>
      <c r="J4798" t="s">
        <v>89</v>
      </c>
      <c r="K4798" t="s">
        <v>153</v>
      </c>
      <c r="L4798">
        <v>20356</v>
      </c>
      <c r="O4798">
        <v>1</v>
      </c>
      <c r="Q4798" t="s">
        <v>32</v>
      </c>
      <c r="R4798" t="s">
        <v>44</v>
      </c>
      <c r="S4798">
        <v>1</v>
      </c>
      <c r="U4798" t="s">
        <v>34</v>
      </c>
      <c r="V4798" t="s">
        <v>40</v>
      </c>
      <c r="W4798" t="s">
        <v>29</v>
      </c>
      <c r="X4798" s="1">
        <v>42759</v>
      </c>
      <c r="Y4798" t="s">
        <v>35</v>
      </c>
      <c r="Z4798" t="s">
        <v>29</v>
      </c>
      <c r="AA4798" t="s">
        <v>89</v>
      </c>
    </row>
    <row r="4799" spans="1:27" x14ac:dyDescent="0.75">
      <c r="A4799" s="1">
        <v>42794</v>
      </c>
      <c r="B4799" t="s">
        <v>40</v>
      </c>
      <c r="C4799" t="s">
        <v>31</v>
      </c>
      <c r="D4799" t="s">
        <v>152</v>
      </c>
      <c r="E4799">
        <v>112</v>
      </c>
      <c r="F4799">
        <v>20356</v>
      </c>
      <c r="G4799">
        <f t="shared" si="148"/>
        <v>1</v>
      </c>
      <c r="H4799" t="str">
        <f t="shared" si="149"/>
        <v>SOLDOUT</v>
      </c>
      <c r="I4799" t="s">
        <v>40</v>
      </c>
      <c r="J4799" t="s">
        <v>89</v>
      </c>
      <c r="K4799" t="s">
        <v>153</v>
      </c>
      <c r="L4799">
        <v>20356</v>
      </c>
      <c r="M4799">
        <v>1</v>
      </c>
      <c r="Q4799" t="s">
        <v>32</v>
      </c>
      <c r="R4799" t="s">
        <v>91</v>
      </c>
      <c r="S4799">
        <v>1</v>
      </c>
      <c r="U4799" t="s">
        <v>28</v>
      </c>
      <c r="V4799" t="s">
        <v>40</v>
      </c>
      <c r="W4799" t="s">
        <v>29</v>
      </c>
      <c r="X4799" s="1">
        <v>42794</v>
      </c>
      <c r="Y4799" t="s">
        <v>35</v>
      </c>
      <c r="Z4799" t="s">
        <v>29</v>
      </c>
      <c r="AA4799" t="s">
        <v>89</v>
      </c>
    </row>
    <row r="4800" spans="1:27" x14ac:dyDescent="0.75">
      <c r="A4800" s="1">
        <v>42795</v>
      </c>
      <c r="B4800" t="s">
        <v>40</v>
      </c>
      <c r="C4800" t="s">
        <v>21</v>
      </c>
      <c r="D4800" t="s">
        <v>152</v>
      </c>
      <c r="E4800">
        <v>105</v>
      </c>
      <c r="F4800">
        <v>19800</v>
      </c>
      <c r="G4800">
        <f t="shared" si="148"/>
        <v>0.97268618589113776</v>
      </c>
      <c r="H4800" t="str">
        <f t="shared" si="149"/>
        <v>SOLDOUT</v>
      </c>
      <c r="I4800" t="s">
        <v>63</v>
      </c>
      <c r="J4800" t="s">
        <v>89</v>
      </c>
      <c r="K4800" t="s">
        <v>153</v>
      </c>
      <c r="L4800">
        <v>20356</v>
      </c>
      <c r="O4800">
        <v>1</v>
      </c>
      <c r="Q4800" t="s">
        <v>32</v>
      </c>
      <c r="R4800" t="s">
        <v>42</v>
      </c>
      <c r="S4800">
        <v>1</v>
      </c>
      <c r="U4800" t="s">
        <v>34</v>
      </c>
      <c r="V4800" t="s">
        <v>40</v>
      </c>
      <c r="W4800" t="s">
        <v>29</v>
      </c>
      <c r="X4800" s="1">
        <v>42795</v>
      </c>
      <c r="Y4800" t="s">
        <v>21</v>
      </c>
      <c r="Z4800" t="s">
        <v>29</v>
      </c>
      <c r="AA4800" t="s">
        <v>89</v>
      </c>
    </row>
    <row r="4801" spans="1:27" x14ac:dyDescent="0.75">
      <c r="A4801" s="1">
        <v>42801</v>
      </c>
      <c r="B4801" t="s">
        <v>40</v>
      </c>
      <c r="C4801" t="s">
        <v>21</v>
      </c>
      <c r="D4801" t="s">
        <v>152</v>
      </c>
      <c r="E4801">
        <v>131</v>
      </c>
      <c r="F4801">
        <v>16372</v>
      </c>
      <c r="G4801">
        <f t="shared" si="148"/>
        <v>0.80428374926311652</v>
      </c>
      <c r="H4801" t="str">
        <f t="shared" si="149"/>
        <v>NOT SOLDOUT</v>
      </c>
      <c r="I4801" t="s">
        <v>94</v>
      </c>
      <c r="J4801" t="s">
        <v>89</v>
      </c>
      <c r="K4801" t="s">
        <v>153</v>
      </c>
      <c r="L4801">
        <v>20356</v>
      </c>
      <c r="M4801">
        <v>1</v>
      </c>
      <c r="Q4801" t="s">
        <v>32</v>
      </c>
      <c r="R4801" t="s">
        <v>76</v>
      </c>
      <c r="S4801">
        <v>1</v>
      </c>
      <c r="U4801" t="s">
        <v>37</v>
      </c>
      <c r="V4801" t="s">
        <v>40</v>
      </c>
      <c r="W4801" t="s">
        <v>29</v>
      </c>
      <c r="X4801" s="1">
        <v>42801</v>
      </c>
      <c r="Y4801" t="s">
        <v>21</v>
      </c>
      <c r="Z4801" t="s">
        <v>30</v>
      </c>
      <c r="AA4801" t="s">
        <v>89</v>
      </c>
    </row>
    <row r="4802" spans="1:27" x14ac:dyDescent="0.75">
      <c r="A4802" s="1">
        <v>42802</v>
      </c>
      <c r="B4802" t="s">
        <v>40</v>
      </c>
      <c r="C4802" t="s">
        <v>21</v>
      </c>
      <c r="D4802" t="s">
        <v>152</v>
      </c>
      <c r="E4802">
        <v>123</v>
      </c>
      <c r="F4802">
        <v>12323</v>
      </c>
      <c r="G4802">
        <f t="shared" si="148"/>
        <v>0.60537433680487329</v>
      </c>
      <c r="H4802" t="str">
        <f t="shared" si="149"/>
        <v>NOT SOLDOUT</v>
      </c>
      <c r="I4802" t="s">
        <v>98</v>
      </c>
      <c r="J4802" t="s">
        <v>89</v>
      </c>
      <c r="K4802" t="s">
        <v>153</v>
      </c>
      <c r="L4802">
        <v>20356</v>
      </c>
      <c r="O4802">
        <v>1</v>
      </c>
      <c r="Q4802" t="s">
        <v>32</v>
      </c>
      <c r="R4802" t="s">
        <v>46</v>
      </c>
      <c r="S4802">
        <v>1</v>
      </c>
      <c r="U4802" t="s">
        <v>34</v>
      </c>
      <c r="V4802" t="s">
        <v>40</v>
      </c>
      <c r="W4802" t="s">
        <v>29</v>
      </c>
      <c r="X4802" s="1">
        <v>42802</v>
      </c>
      <c r="Y4802" t="s">
        <v>21</v>
      </c>
      <c r="Z4802" t="s">
        <v>30</v>
      </c>
      <c r="AA4802" t="s">
        <v>89</v>
      </c>
    </row>
    <row r="4803" spans="1:27" x14ac:dyDescent="0.75">
      <c r="A4803" s="1">
        <v>42804</v>
      </c>
      <c r="B4803" t="s">
        <v>40</v>
      </c>
      <c r="C4803" t="s">
        <v>21</v>
      </c>
      <c r="D4803" t="s">
        <v>152</v>
      </c>
      <c r="E4803">
        <v>130</v>
      </c>
      <c r="F4803">
        <v>17608</v>
      </c>
      <c r="G4803">
        <f t="shared" ref="G4803:G4866" si="150">F4803/L4803</f>
        <v>0.86500294753389662</v>
      </c>
      <c r="H4803" t="str">
        <f t="shared" ref="H4803:H4866" si="151">IF(G4803&gt;=0.95,"SOLDOUT","NOT SOLDOUT")</f>
        <v>NOT SOLDOUT</v>
      </c>
      <c r="I4803" t="s">
        <v>72</v>
      </c>
      <c r="J4803" t="s">
        <v>89</v>
      </c>
      <c r="K4803" t="s">
        <v>153</v>
      </c>
      <c r="L4803">
        <v>20356</v>
      </c>
      <c r="M4803">
        <v>1</v>
      </c>
      <c r="Q4803" t="s">
        <v>32</v>
      </c>
      <c r="R4803" t="s">
        <v>73</v>
      </c>
      <c r="S4803">
        <v>1</v>
      </c>
      <c r="U4803" t="s">
        <v>28</v>
      </c>
      <c r="V4803" t="s">
        <v>40</v>
      </c>
      <c r="W4803" t="s">
        <v>29</v>
      </c>
      <c r="X4803" s="1">
        <v>42804</v>
      </c>
      <c r="Y4803" t="s">
        <v>21</v>
      </c>
      <c r="Z4803" t="s">
        <v>30</v>
      </c>
      <c r="AA4803" t="s">
        <v>89</v>
      </c>
    </row>
    <row r="4804" spans="1:27" x14ac:dyDescent="0.75">
      <c r="A4804" s="1">
        <v>42805</v>
      </c>
      <c r="B4804" t="s">
        <v>40</v>
      </c>
      <c r="C4804" t="s">
        <v>21</v>
      </c>
      <c r="D4804" t="s">
        <v>152</v>
      </c>
      <c r="E4804">
        <v>125</v>
      </c>
      <c r="F4804">
        <v>19482</v>
      </c>
      <c r="G4804">
        <f t="shared" si="150"/>
        <v>0.95706425623894675</v>
      </c>
      <c r="H4804" t="str">
        <f t="shared" si="151"/>
        <v>SOLDOUT</v>
      </c>
      <c r="I4804" t="s">
        <v>58</v>
      </c>
      <c r="J4804" t="s">
        <v>89</v>
      </c>
      <c r="K4804" t="s">
        <v>153</v>
      </c>
      <c r="L4804">
        <v>20356</v>
      </c>
      <c r="O4804">
        <v>1</v>
      </c>
      <c r="Q4804" t="s">
        <v>32</v>
      </c>
      <c r="R4804" t="s">
        <v>59</v>
      </c>
      <c r="S4804">
        <v>1</v>
      </c>
      <c r="U4804" t="s">
        <v>34</v>
      </c>
      <c r="V4804" t="s">
        <v>40</v>
      </c>
      <c r="W4804" t="s">
        <v>29</v>
      </c>
      <c r="X4804" s="1">
        <v>42805</v>
      </c>
      <c r="Y4804" t="s">
        <v>21</v>
      </c>
      <c r="Z4804" t="s">
        <v>30</v>
      </c>
      <c r="AA4804" t="s">
        <v>89</v>
      </c>
    </row>
    <row r="4805" spans="1:27" x14ac:dyDescent="0.75">
      <c r="A4805" s="1">
        <v>42811</v>
      </c>
      <c r="B4805" t="s">
        <v>40</v>
      </c>
      <c r="C4805" t="s">
        <v>31</v>
      </c>
      <c r="D4805" t="s">
        <v>152</v>
      </c>
      <c r="E4805">
        <v>112</v>
      </c>
      <c r="F4805">
        <v>20356</v>
      </c>
      <c r="G4805">
        <f t="shared" si="150"/>
        <v>1</v>
      </c>
      <c r="H4805" t="str">
        <f t="shared" si="151"/>
        <v>SOLDOUT</v>
      </c>
      <c r="I4805" t="s">
        <v>40</v>
      </c>
      <c r="J4805" t="s">
        <v>89</v>
      </c>
      <c r="K4805" t="s">
        <v>153</v>
      </c>
      <c r="L4805">
        <v>20356</v>
      </c>
      <c r="M4805">
        <v>1</v>
      </c>
      <c r="Q4805" t="s">
        <v>32</v>
      </c>
      <c r="R4805" t="s">
        <v>65</v>
      </c>
      <c r="S4805">
        <v>1</v>
      </c>
      <c r="U4805" t="s">
        <v>37</v>
      </c>
      <c r="V4805" t="s">
        <v>40</v>
      </c>
      <c r="W4805" t="s">
        <v>29</v>
      </c>
      <c r="X4805" s="1">
        <v>42811</v>
      </c>
      <c r="Y4805" t="s">
        <v>35</v>
      </c>
      <c r="Z4805" t="s">
        <v>30</v>
      </c>
      <c r="AA4805" t="s">
        <v>89</v>
      </c>
    </row>
    <row r="4806" spans="1:27" x14ac:dyDescent="0.75">
      <c r="A4806" s="1">
        <v>42812</v>
      </c>
      <c r="B4806" t="s">
        <v>40</v>
      </c>
      <c r="C4806" t="s">
        <v>21</v>
      </c>
      <c r="D4806" t="s">
        <v>152</v>
      </c>
      <c r="E4806">
        <v>93</v>
      </c>
      <c r="F4806">
        <v>19361</v>
      </c>
      <c r="G4806">
        <f t="shared" si="150"/>
        <v>0.95112006288072315</v>
      </c>
      <c r="H4806" t="str">
        <f t="shared" si="151"/>
        <v>SOLDOUT</v>
      </c>
      <c r="I4806" t="s">
        <v>23</v>
      </c>
      <c r="J4806" t="s">
        <v>89</v>
      </c>
      <c r="K4806" t="s">
        <v>153</v>
      </c>
      <c r="L4806">
        <v>20356</v>
      </c>
      <c r="P4806">
        <v>1</v>
      </c>
      <c r="Q4806" t="s">
        <v>26</v>
      </c>
      <c r="R4806" t="s">
        <v>27</v>
      </c>
      <c r="S4806">
        <v>0</v>
      </c>
      <c r="T4806">
        <v>1</v>
      </c>
      <c r="U4806" t="s">
        <v>34</v>
      </c>
      <c r="V4806" t="s">
        <v>40</v>
      </c>
      <c r="W4806" t="s">
        <v>29</v>
      </c>
      <c r="X4806" s="1">
        <v>42812</v>
      </c>
      <c r="Y4806" t="s">
        <v>21</v>
      </c>
      <c r="Z4806" t="s">
        <v>30</v>
      </c>
      <c r="AA4806" t="s">
        <v>89</v>
      </c>
    </row>
    <row r="4807" spans="1:27" x14ac:dyDescent="0.75">
      <c r="A4807" s="1">
        <v>42818</v>
      </c>
      <c r="B4807" t="s">
        <v>40</v>
      </c>
      <c r="C4807" t="s">
        <v>31</v>
      </c>
      <c r="D4807" t="s">
        <v>152</v>
      </c>
      <c r="E4807">
        <v>129</v>
      </c>
      <c r="F4807">
        <v>19616</v>
      </c>
      <c r="G4807">
        <f t="shared" si="150"/>
        <v>0.96364708194144233</v>
      </c>
      <c r="H4807" t="str">
        <f t="shared" si="151"/>
        <v>SOLDOUT</v>
      </c>
      <c r="I4807" t="s">
        <v>40</v>
      </c>
      <c r="J4807" t="s">
        <v>89</v>
      </c>
      <c r="K4807" t="s">
        <v>153</v>
      </c>
      <c r="L4807">
        <v>20356</v>
      </c>
      <c r="M4807">
        <v>1</v>
      </c>
      <c r="Q4807" t="s">
        <v>32</v>
      </c>
      <c r="R4807" t="s">
        <v>78</v>
      </c>
      <c r="S4807">
        <v>1</v>
      </c>
      <c r="U4807" t="s">
        <v>28</v>
      </c>
      <c r="V4807" t="s">
        <v>40</v>
      </c>
      <c r="W4807" t="s">
        <v>29</v>
      </c>
      <c r="X4807" s="1">
        <v>42818</v>
      </c>
      <c r="Y4807" t="s">
        <v>35</v>
      </c>
      <c r="Z4807" t="s">
        <v>30</v>
      </c>
      <c r="AA4807" t="s">
        <v>89</v>
      </c>
    </row>
    <row r="4808" spans="1:27" x14ac:dyDescent="0.75">
      <c r="A4808" s="1">
        <v>42819</v>
      </c>
      <c r="B4808" t="s">
        <v>40</v>
      </c>
      <c r="C4808" t="s">
        <v>21</v>
      </c>
      <c r="D4808" t="s">
        <v>152</v>
      </c>
      <c r="E4808">
        <v>127</v>
      </c>
      <c r="F4808">
        <v>20562</v>
      </c>
      <c r="G4808">
        <f t="shared" si="150"/>
        <v>1.0101198663784634</v>
      </c>
      <c r="H4808" t="str">
        <f t="shared" si="151"/>
        <v>SOLDOUT</v>
      </c>
      <c r="I4808" t="s">
        <v>38</v>
      </c>
      <c r="J4808" t="s">
        <v>89</v>
      </c>
      <c r="K4808" t="s">
        <v>153</v>
      </c>
      <c r="L4808">
        <v>20356</v>
      </c>
      <c r="O4808">
        <v>1</v>
      </c>
      <c r="Q4808" t="s">
        <v>32</v>
      </c>
      <c r="R4808" t="s">
        <v>39</v>
      </c>
      <c r="S4808">
        <v>1</v>
      </c>
      <c r="U4808" t="s">
        <v>34</v>
      </c>
      <c r="V4808" t="s">
        <v>40</v>
      </c>
      <c r="W4808" t="s">
        <v>29</v>
      </c>
      <c r="X4808" s="1">
        <v>42819</v>
      </c>
      <c r="Y4808" t="s">
        <v>21</v>
      </c>
      <c r="Z4808" t="s">
        <v>29</v>
      </c>
      <c r="AA4808" t="s">
        <v>89</v>
      </c>
    </row>
    <row r="4809" spans="1:27" x14ac:dyDescent="0.75">
      <c r="A4809" s="1">
        <v>42822</v>
      </c>
      <c r="B4809" t="s">
        <v>40</v>
      </c>
      <c r="C4809" t="s">
        <v>21</v>
      </c>
      <c r="D4809" t="s">
        <v>152</v>
      </c>
      <c r="E4809">
        <v>119</v>
      </c>
      <c r="F4809">
        <v>18997</v>
      </c>
      <c r="G4809">
        <f t="shared" si="150"/>
        <v>0.93323835724110826</v>
      </c>
      <c r="H4809" t="str">
        <f t="shared" si="151"/>
        <v>NOT SOLDOUT</v>
      </c>
      <c r="I4809" t="s">
        <v>70</v>
      </c>
      <c r="J4809" t="s">
        <v>89</v>
      </c>
      <c r="K4809" t="s">
        <v>153</v>
      </c>
      <c r="L4809">
        <v>20356</v>
      </c>
      <c r="M4809">
        <v>1</v>
      </c>
      <c r="Q4809" t="s">
        <v>32</v>
      </c>
      <c r="R4809" t="s">
        <v>71</v>
      </c>
      <c r="S4809">
        <v>1</v>
      </c>
      <c r="U4809" t="s">
        <v>37</v>
      </c>
      <c r="V4809" t="s">
        <v>40</v>
      </c>
      <c r="W4809" t="s">
        <v>29</v>
      </c>
      <c r="X4809" s="1">
        <v>42822</v>
      </c>
      <c r="Y4809" t="s">
        <v>21</v>
      </c>
      <c r="Z4809" t="s">
        <v>30</v>
      </c>
      <c r="AA4809" t="s">
        <v>89</v>
      </c>
    </row>
    <row r="4810" spans="1:27" x14ac:dyDescent="0.75">
      <c r="A4810" s="1">
        <v>42823</v>
      </c>
      <c r="B4810" t="s">
        <v>40</v>
      </c>
      <c r="C4810" t="s">
        <v>21</v>
      </c>
      <c r="D4810" t="s">
        <v>152</v>
      </c>
      <c r="E4810">
        <v>124</v>
      </c>
      <c r="F4810">
        <v>19060</v>
      </c>
      <c r="G4810">
        <f t="shared" si="150"/>
        <v>0.93633326783258009</v>
      </c>
      <c r="H4810" t="str">
        <f t="shared" si="151"/>
        <v>NOT SOLDOUT</v>
      </c>
      <c r="I4810" t="s">
        <v>88</v>
      </c>
      <c r="J4810" t="s">
        <v>89</v>
      </c>
      <c r="K4810" t="s">
        <v>153</v>
      </c>
      <c r="L4810">
        <v>20356</v>
      </c>
      <c r="P4810">
        <v>1</v>
      </c>
      <c r="Q4810" t="s">
        <v>26</v>
      </c>
      <c r="R4810" t="s">
        <v>53</v>
      </c>
      <c r="S4810">
        <v>0</v>
      </c>
      <c r="T4810">
        <v>1</v>
      </c>
      <c r="U4810" t="s">
        <v>34</v>
      </c>
      <c r="V4810" t="s">
        <v>40</v>
      </c>
      <c r="W4810" t="s">
        <v>29</v>
      </c>
      <c r="X4810" s="1">
        <v>42823</v>
      </c>
      <c r="Y4810" t="s">
        <v>21</v>
      </c>
      <c r="Z4810" t="s">
        <v>29</v>
      </c>
      <c r="AA4810" t="s">
        <v>89</v>
      </c>
    </row>
    <row r="4811" spans="1:27" x14ac:dyDescent="0.75">
      <c r="A4811" s="1">
        <v>43058</v>
      </c>
      <c r="B4811" t="s">
        <v>40</v>
      </c>
      <c r="C4811" t="s">
        <v>21</v>
      </c>
      <c r="D4811" t="s">
        <v>152</v>
      </c>
      <c r="E4811">
        <v>91</v>
      </c>
      <c r="F4811">
        <v>19800</v>
      </c>
      <c r="G4811">
        <f t="shared" si="150"/>
        <v>0.97268618589113776</v>
      </c>
      <c r="H4811" t="str">
        <f t="shared" si="151"/>
        <v>SOLDOUT</v>
      </c>
      <c r="I4811" t="s">
        <v>63</v>
      </c>
      <c r="J4811" t="s">
        <v>92</v>
      </c>
      <c r="K4811" t="s">
        <v>153</v>
      </c>
      <c r="L4811">
        <v>20356</v>
      </c>
      <c r="N4811">
        <v>1</v>
      </c>
      <c r="Q4811" t="s">
        <v>26</v>
      </c>
      <c r="R4811" t="s">
        <v>42</v>
      </c>
      <c r="S4811">
        <v>0</v>
      </c>
      <c r="T4811">
        <v>1</v>
      </c>
      <c r="U4811" t="s">
        <v>28</v>
      </c>
      <c r="V4811" t="s">
        <v>40</v>
      </c>
      <c r="W4811" t="s">
        <v>29</v>
      </c>
      <c r="X4811" s="1">
        <v>43058</v>
      </c>
      <c r="Y4811" t="s">
        <v>21</v>
      </c>
      <c r="Z4811" t="s">
        <v>29</v>
      </c>
      <c r="AA4811" t="s">
        <v>92</v>
      </c>
    </row>
    <row r="4812" spans="1:27" x14ac:dyDescent="0.75">
      <c r="A4812" s="1">
        <v>43059</v>
      </c>
      <c r="B4812" t="s">
        <v>40</v>
      </c>
      <c r="C4812" t="s">
        <v>21</v>
      </c>
      <c r="D4812" t="s">
        <v>152</v>
      </c>
      <c r="E4812">
        <v>99</v>
      </c>
      <c r="F4812">
        <v>16122</v>
      </c>
      <c r="G4812">
        <f t="shared" si="150"/>
        <v>0.79200235802711727</v>
      </c>
      <c r="H4812" t="str">
        <f t="shared" si="151"/>
        <v>NOT SOLDOUT</v>
      </c>
      <c r="I4812" t="s">
        <v>55</v>
      </c>
      <c r="J4812" t="s">
        <v>92</v>
      </c>
      <c r="K4812" t="s">
        <v>153</v>
      </c>
      <c r="L4812">
        <v>20356</v>
      </c>
      <c r="O4812">
        <v>1</v>
      </c>
      <c r="Q4812" t="s">
        <v>32</v>
      </c>
      <c r="R4812" t="s">
        <v>54</v>
      </c>
      <c r="S4812">
        <v>1</v>
      </c>
      <c r="U4812" t="s">
        <v>34</v>
      </c>
      <c r="V4812" t="s">
        <v>40</v>
      </c>
      <c r="W4812" t="s">
        <v>29</v>
      </c>
      <c r="X4812" s="1">
        <v>43059</v>
      </c>
      <c r="Y4812" t="s">
        <v>21</v>
      </c>
      <c r="Z4812" t="s">
        <v>29</v>
      </c>
      <c r="AA4812" t="s">
        <v>92</v>
      </c>
    </row>
    <row r="4813" spans="1:27" x14ac:dyDescent="0.75">
      <c r="A4813" s="1">
        <v>43067</v>
      </c>
      <c r="B4813" t="s">
        <v>40</v>
      </c>
      <c r="C4813" t="s">
        <v>21</v>
      </c>
      <c r="D4813" t="s">
        <v>152</v>
      </c>
      <c r="E4813">
        <v>92</v>
      </c>
      <c r="F4813">
        <v>13442</v>
      </c>
      <c r="G4813">
        <f t="shared" si="150"/>
        <v>0.66034584397720575</v>
      </c>
      <c r="H4813" t="str">
        <f t="shared" si="151"/>
        <v>NOT SOLDOUT</v>
      </c>
      <c r="I4813" t="s">
        <v>68</v>
      </c>
      <c r="J4813" t="s">
        <v>92</v>
      </c>
      <c r="K4813" t="s">
        <v>153</v>
      </c>
      <c r="L4813">
        <v>20356</v>
      </c>
      <c r="M4813">
        <v>1</v>
      </c>
      <c r="Q4813" t="s">
        <v>32</v>
      </c>
      <c r="R4813" t="s">
        <v>69</v>
      </c>
      <c r="S4813">
        <v>1</v>
      </c>
      <c r="U4813" t="s">
        <v>37</v>
      </c>
      <c r="V4813" t="s">
        <v>40</v>
      </c>
      <c r="W4813" t="s">
        <v>29</v>
      </c>
      <c r="X4813" s="1">
        <v>43067</v>
      </c>
      <c r="Y4813" t="s">
        <v>21</v>
      </c>
      <c r="Z4813" t="s">
        <v>29</v>
      </c>
      <c r="AA4813" t="s">
        <v>92</v>
      </c>
    </row>
    <row r="4814" spans="1:27" x14ac:dyDescent="0.75">
      <c r="A4814" s="1">
        <v>43068</v>
      </c>
      <c r="B4814" t="s">
        <v>40</v>
      </c>
      <c r="C4814" t="s">
        <v>21</v>
      </c>
      <c r="D4814" t="s">
        <v>152</v>
      </c>
      <c r="E4814">
        <v>113</v>
      </c>
      <c r="F4814">
        <v>20492</v>
      </c>
      <c r="G4814">
        <f t="shared" si="150"/>
        <v>1.0066810768323835</v>
      </c>
      <c r="H4814" t="str">
        <f t="shared" si="151"/>
        <v>SOLDOUT</v>
      </c>
      <c r="I4814" t="s">
        <v>60</v>
      </c>
      <c r="J4814" t="s">
        <v>92</v>
      </c>
      <c r="K4814" t="s">
        <v>153</v>
      </c>
      <c r="L4814">
        <v>20356</v>
      </c>
      <c r="P4814">
        <v>1</v>
      </c>
      <c r="Q4814" t="s">
        <v>26</v>
      </c>
      <c r="R4814" t="s">
        <v>61</v>
      </c>
      <c r="S4814">
        <v>0</v>
      </c>
      <c r="T4814">
        <v>1</v>
      </c>
      <c r="U4814" t="s">
        <v>34</v>
      </c>
      <c r="V4814" t="s">
        <v>40</v>
      </c>
      <c r="W4814" t="s">
        <v>29</v>
      </c>
      <c r="X4814" s="1">
        <v>43068</v>
      </c>
      <c r="Y4814" t="s">
        <v>21</v>
      </c>
      <c r="Z4814" t="s">
        <v>29</v>
      </c>
      <c r="AA4814" t="s">
        <v>92</v>
      </c>
    </row>
    <row r="4815" spans="1:27" x14ac:dyDescent="0.75">
      <c r="A4815" s="1">
        <v>43073</v>
      </c>
      <c r="B4815" t="s">
        <v>40</v>
      </c>
      <c r="C4815" t="s">
        <v>21</v>
      </c>
      <c r="D4815" t="s">
        <v>152</v>
      </c>
      <c r="E4815">
        <v>69</v>
      </c>
      <c r="F4815">
        <v>17227</v>
      </c>
      <c r="G4815">
        <f t="shared" si="150"/>
        <v>0.84628610729023379</v>
      </c>
      <c r="H4815" t="str">
        <f t="shared" si="151"/>
        <v>NOT SOLDOUT</v>
      </c>
      <c r="I4815" t="s">
        <v>56</v>
      </c>
      <c r="J4815" t="s">
        <v>92</v>
      </c>
      <c r="K4815" t="s">
        <v>153</v>
      </c>
      <c r="L4815">
        <v>20356</v>
      </c>
      <c r="N4815">
        <v>1</v>
      </c>
      <c r="Q4815" t="s">
        <v>26</v>
      </c>
      <c r="R4815" t="s">
        <v>57</v>
      </c>
      <c r="S4815">
        <v>0</v>
      </c>
      <c r="T4815">
        <v>1</v>
      </c>
      <c r="U4815" t="s">
        <v>28</v>
      </c>
      <c r="V4815" t="s">
        <v>40</v>
      </c>
      <c r="W4815" t="s">
        <v>29</v>
      </c>
      <c r="X4815" s="1">
        <v>43073</v>
      </c>
      <c r="Y4815" t="s">
        <v>21</v>
      </c>
      <c r="Z4815" t="s">
        <v>29</v>
      </c>
      <c r="AA4815" t="s">
        <v>92</v>
      </c>
    </row>
    <row r="4816" spans="1:27" x14ac:dyDescent="0.75">
      <c r="A4816" s="1">
        <v>43074</v>
      </c>
      <c r="B4816" t="s">
        <v>40</v>
      </c>
      <c r="C4816" t="s">
        <v>21</v>
      </c>
      <c r="D4816" t="s">
        <v>152</v>
      </c>
      <c r="E4816">
        <v>106</v>
      </c>
      <c r="F4816">
        <v>19241</v>
      </c>
      <c r="G4816">
        <f t="shared" si="150"/>
        <v>0.94522499508744351</v>
      </c>
      <c r="H4816" t="str">
        <f t="shared" si="151"/>
        <v>NOT SOLDOUT</v>
      </c>
      <c r="I4816" t="s">
        <v>58</v>
      </c>
      <c r="J4816" t="s">
        <v>92</v>
      </c>
      <c r="K4816" t="s">
        <v>153</v>
      </c>
      <c r="L4816">
        <v>20356</v>
      </c>
      <c r="O4816">
        <v>1</v>
      </c>
      <c r="Q4816" t="s">
        <v>32</v>
      </c>
      <c r="R4816" t="s">
        <v>59</v>
      </c>
      <c r="S4816">
        <v>1</v>
      </c>
      <c r="U4816" t="s">
        <v>34</v>
      </c>
      <c r="V4816" t="s">
        <v>40</v>
      </c>
      <c r="W4816" t="s">
        <v>29</v>
      </c>
      <c r="X4816" s="1">
        <v>43074</v>
      </c>
      <c r="Y4816" t="s">
        <v>21</v>
      </c>
      <c r="Z4816" t="s">
        <v>29</v>
      </c>
      <c r="AA4816" t="s">
        <v>92</v>
      </c>
    </row>
    <row r="4817" spans="1:27" x14ac:dyDescent="0.75">
      <c r="A4817" s="1">
        <v>43081</v>
      </c>
      <c r="B4817" t="s">
        <v>40</v>
      </c>
      <c r="C4817" t="s">
        <v>21</v>
      </c>
      <c r="D4817" t="s">
        <v>152</v>
      </c>
      <c r="E4817">
        <v>98</v>
      </c>
      <c r="F4817">
        <v>14515</v>
      </c>
      <c r="G4817">
        <f t="shared" si="150"/>
        <v>0.71305757516211432</v>
      </c>
      <c r="H4817" t="str">
        <f t="shared" si="151"/>
        <v>NOT SOLDOUT</v>
      </c>
      <c r="I4817" t="s">
        <v>77</v>
      </c>
      <c r="J4817" t="s">
        <v>92</v>
      </c>
      <c r="K4817" t="s">
        <v>153</v>
      </c>
      <c r="L4817">
        <v>20356</v>
      </c>
      <c r="N4817">
        <v>1</v>
      </c>
      <c r="Q4817" t="s">
        <v>26</v>
      </c>
      <c r="R4817" t="s">
        <v>78</v>
      </c>
      <c r="S4817">
        <v>0</v>
      </c>
      <c r="T4817">
        <v>1</v>
      </c>
      <c r="U4817" t="s">
        <v>37</v>
      </c>
      <c r="V4817" t="s">
        <v>40</v>
      </c>
      <c r="W4817" t="s">
        <v>29</v>
      </c>
      <c r="X4817" s="1">
        <v>43081</v>
      </c>
      <c r="Y4817" t="s">
        <v>21</v>
      </c>
      <c r="Z4817" t="s">
        <v>30</v>
      </c>
      <c r="AA4817" t="s">
        <v>92</v>
      </c>
    </row>
    <row r="4818" spans="1:27" x14ac:dyDescent="0.75">
      <c r="A4818" s="1">
        <v>43082</v>
      </c>
      <c r="B4818" t="s">
        <v>40</v>
      </c>
      <c r="C4818" t="s">
        <v>31</v>
      </c>
      <c r="D4818" t="s">
        <v>152</v>
      </c>
      <c r="E4818">
        <v>93</v>
      </c>
      <c r="F4818">
        <v>15297</v>
      </c>
      <c r="G4818">
        <f t="shared" si="150"/>
        <v>0.75147376694831991</v>
      </c>
      <c r="H4818" t="str">
        <f t="shared" si="151"/>
        <v>NOT SOLDOUT</v>
      </c>
      <c r="I4818" t="s">
        <v>40</v>
      </c>
      <c r="J4818" t="s">
        <v>92</v>
      </c>
      <c r="K4818" t="s">
        <v>153</v>
      </c>
      <c r="L4818">
        <v>20356</v>
      </c>
      <c r="O4818">
        <v>1</v>
      </c>
      <c r="Q4818" t="s">
        <v>32</v>
      </c>
      <c r="R4818" t="s">
        <v>67</v>
      </c>
      <c r="S4818">
        <v>1</v>
      </c>
      <c r="U4818" t="s">
        <v>34</v>
      </c>
      <c r="V4818" t="s">
        <v>40</v>
      </c>
      <c r="W4818" t="s">
        <v>29</v>
      </c>
      <c r="X4818" s="1">
        <v>43082</v>
      </c>
      <c r="Y4818" t="s">
        <v>35</v>
      </c>
      <c r="Z4818" t="s">
        <v>30</v>
      </c>
      <c r="AA4818" t="s">
        <v>92</v>
      </c>
    </row>
    <row r="4819" spans="1:27" x14ac:dyDescent="0.75">
      <c r="A4819" s="1">
        <v>43091</v>
      </c>
      <c r="B4819" t="s">
        <v>40</v>
      </c>
      <c r="C4819" t="s">
        <v>21</v>
      </c>
      <c r="D4819" t="s">
        <v>152</v>
      </c>
      <c r="E4819">
        <v>84</v>
      </c>
      <c r="F4819">
        <v>15589</v>
      </c>
      <c r="G4819">
        <f t="shared" si="150"/>
        <v>0.76581843191196697</v>
      </c>
      <c r="H4819" t="str">
        <f t="shared" si="151"/>
        <v>NOT SOLDOUT</v>
      </c>
      <c r="I4819" t="s">
        <v>77</v>
      </c>
      <c r="J4819" t="s">
        <v>92</v>
      </c>
      <c r="K4819" t="s">
        <v>153</v>
      </c>
      <c r="L4819">
        <v>20356</v>
      </c>
      <c r="N4819">
        <v>1</v>
      </c>
      <c r="Q4819" t="s">
        <v>26</v>
      </c>
      <c r="R4819" t="s">
        <v>78</v>
      </c>
      <c r="S4819">
        <v>0</v>
      </c>
      <c r="T4819">
        <v>1</v>
      </c>
      <c r="U4819" t="s">
        <v>28</v>
      </c>
      <c r="V4819" t="s">
        <v>40</v>
      </c>
      <c r="W4819" t="s">
        <v>29</v>
      </c>
      <c r="X4819" s="1">
        <v>43091</v>
      </c>
      <c r="Y4819" t="s">
        <v>21</v>
      </c>
      <c r="Z4819" t="s">
        <v>30</v>
      </c>
      <c r="AA4819" t="s">
        <v>92</v>
      </c>
    </row>
    <row r="4820" spans="1:27" x14ac:dyDescent="0.75">
      <c r="A4820" s="1">
        <v>43092</v>
      </c>
      <c r="B4820" t="s">
        <v>40</v>
      </c>
      <c r="C4820" t="s">
        <v>31</v>
      </c>
      <c r="D4820" t="s">
        <v>152</v>
      </c>
      <c r="E4820">
        <v>130</v>
      </c>
      <c r="F4820">
        <v>17218</v>
      </c>
      <c r="G4820">
        <f t="shared" si="150"/>
        <v>0.8458439772057379</v>
      </c>
      <c r="H4820" t="str">
        <f t="shared" si="151"/>
        <v>NOT SOLDOUT</v>
      </c>
      <c r="I4820" t="s">
        <v>40</v>
      </c>
      <c r="J4820" t="s">
        <v>92</v>
      </c>
      <c r="K4820" t="s">
        <v>153</v>
      </c>
      <c r="L4820">
        <v>20356</v>
      </c>
      <c r="O4820">
        <v>1</v>
      </c>
      <c r="Q4820" t="s">
        <v>32</v>
      </c>
      <c r="R4820" t="s">
        <v>49</v>
      </c>
      <c r="S4820">
        <v>1</v>
      </c>
      <c r="U4820" t="s">
        <v>34</v>
      </c>
      <c r="V4820" t="s">
        <v>40</v>
      </c>
      <c r="W4820" t="s">
        <v>29</v>
      </c>
      <c r="X4820" s="1">
        <v>43092</v>
      </c>
      <c r="Y4820" t="s">
        <v>35</v>
      </c>
      <c r="Z4820" t="s">
        <v>30</v>
      </c>
      <c r="AA4820" t="s">
        <v>92</v>
      </c>
    </row>
    <row r="4821" spans="1:27" x14ac:dyDescent="0.75">
      <c r="A4821" s="1">
        <v>43105</v>
      </c>
      <c r="B4821" t="s">
        <v>40</v>
      </c>
      <c r="C4821" t="s">
        <v>21</v>
      </c>
      <c r="D4821" t="s">
        <v>152</v>
      </c>
      <c r="E4821">
        <v>102</v>
      </c>
      <c r="F4821">
        <v>16988</v>
      </c>
      <c r="G4821">
        <f t="shared" si="150"/>
        <v>0.83454509726861859</v>
      </c>
      <c r="H4821" t="str">
        <f t="shared" si="151"/>
        <v>NOT SOLDOUT</v>
      </c>
      <c r="I4821" t="s">
        <v>66</v>
      </c>
      <c r="J4821" t="s">
        <v>92</v>
      </c>
      <c r="K4821" t="s">
        <v>153</v>
      </c>
      <c r="L4821">
        <v>20356</v>
      </c>
      <c r="M4821">
        <v>1</v>
      </c>
      <c r="Q4821" t="s">
        <v>32</v>
      </c>
      <c r="R4821" t="s">
        <v>67</v>
      </c>
      <c r="S4821">
        <v>1</v>
      </c>
      <c r="U4821" t="s">
        <v>37</v>
      </c>
      <c r="V4821" t="s">
        <v>40</v>
      </c>
      <c r="W4821" t="s">
        <v>29</v>
      </c>
      <c r="X4821" s="1">
        <v>43105</v>
      </c>
      <c r="Y4821" t="s">
        <v>21</v>
      </c>
      <c r="Z4821" t="s">
        <v>30</v>
      </c>
      <c r="AA4821" t="s">
        <v>92</v>
      </c>
    </row>
    <row r="4822" spans="1:27" x14ac:dyDescent="0.75">
      <c r="A4822" s="1">
        <v>43106</v>
      </c>
      <c r="B4822" t="s">
        <v>40</v>
      </c>
      <c r="C4822" t="s">
        <v>31</v>
      </c>
      <c r="D4822" t="s">
        <v>152</v>
      </c>
      <c r="E4822">
        <v>103</v>
      </c>
      <c r="F4822">
        <v>18762</v>
      </c>
      <c r="G4822">
        <f t="shared" si="150"/>
        <v>0.92169384947926902</v>
      </c>
      <c r="H4822" t="str">
        <f t="shared" si="151"/>
        <v>NOT SOLDOUT</v>
      </c>
      <c r="I4822" t="s">
        <v>40</v>
      </c>
      <c r="J4822" t="s">
        <v>92</v>
      </c>
      <c r="K4822" t="s">
        <v>153</v>
      </c>
      <c r="L4822">
        <v>20356</v>
      </c>
      <c r="P4822">
        <v>1</v>
      </c>
      <c r="Q4822" t="s">
        <v>26</v>
      </c>
      <c r="R4822" t="s">
        <v>54</v>
      </c>
      <c r="S4822">
        <v>0</v>
      </c>
      <c r="T4822">
        <v>1</v>
      </c>
      <c r="U4822" t="s">
        <v>34</v>
      </c>
      <c r="V4822" t="s">
        <v>40</v>
      </c>
      <c r="W4822" t="s">
        <v>29</v>
      </c>
      <c r="X4822" s="1">
        <v>43106</v>
      </c>
      <c r="Y4822" t="s">
        <v>35</v>
      </c>
      <c r="Z4822" t="s">
        <v>29</v>
      </c>
      <c r="AA4822" t="s">
        <v>92</v>
      </c>
    </row>
    <row r="4823" spans="1:27" x14ac:dyDescent="0.75">
      <c r="A4823" s="1">
        <v>43112</v>
      </c>
      <c r="B4823" t="s">
        <v>40</v>
      </c>
      <c r="C4823" t="s">
        <v>31</v>
      </c>
      <c r="D4823" t="s">
        <v>152</v>
      </c>
      <c r="E4823">
        <v>125</v>
      </c>
      <c r="F4823">
        <v>18171</v>
      </c>
      <c r="G4823">
        <f t="shared" si="150"/>
        <v>0.89266064059736683</v>
      </c>
      <c r="H4823" t="str">
        <f t="shared" si="151"/>
        <v>NOT SOLDOUT</v>
      </c>
      <c r="I4823" t="s">
        <v>40</v>
      </c>
      <c r="J4823" t="s">
        <v>92</v>
      </c>
      <c r="K4823" t="s">
        <v>153</v>
      </c>
      <c r="L4823">
        <v>20356</v>
      </c>
      <c r="M4823">
        <v>1</v>
      </c>
      <c r="Q4823" t="s">
        <v>32</v>
      </c>
      <c r="R4823" t="s">
        <v>49</v>
      </c>
      <c r="S4823">
        <v>1</v>
      </c>
      <c r="U4823" t="s">
        <v>28</v>
      </c>
      <c r="V4823" t="s">
        <v>40</v>
      </c>
      <c r="W4823" t="s">
        <v>29</v>
      </c>
      <c r="X4823" s="1">
        <v>43112</v>
      </c>
      <c r="Y4823" t="s">
        <v>35</v>
      </c>
      <c r="Z4823" t="s">
        <v>30</v>
      </c>
      <c r="AA4823" t="s">
        <v>92</v>
      </c>
    </row>
    <row r="4824" spans="1:27" x14ac:dyDescent="0.75">
      <c r="A4824" s="1">
        <v>43113</v>
      </c>
      <c r="B4824" t="s">
        <v>40</v>
      </c>
      <c r="C4824" t="s">
        <v>31</v>
      </c>
      <c r="D4824" t="s">
        <v>152</v>
      </c>
      <c r="E4824">
        <v>119</v>
      </c>
      <c r="F4824">
        <v>18354</v>
      </c>
      <c r="G4824">
        <f t="shared" si="150"/>
        <v>0.90165061898211829</v>
      </c>
      <c r="H4824" t="str">
        <f t="shared" si="151"/>
        <v>NOT SOLDOUT</v>
      </c>
      <c r="I4824" t="s">
        <v>40</v>
      </c>
      <c r="J4824" t="s">
        <v>92</v>
      </c>
      <c r="K4824" t="s">
        <v>153</v>
      </c>
      <c r="L4824">
        <v>20356</v>
      </c>
      <c r="O4824">
        <v>1</v>
      </c>
      <c r="Q4824" t="s">
        <v>32</v>
      </c>
      <c r="R4824" t="s">
        <v>78</v>
      </c>
      <c r="S4824">
        <v>1</v>
      </c>
      <c r="U4824" t="s">
        <v>34</v>
      </c>
      <c r="V4824" t="s">
        <v>40</v>
      </c>
      <c r="W4824" t="s">
        <v>29</v>
      </c>
      <c r="X4824" s="1">
        <v>43113</v>
      </c>
      <c r="Y4824" t="s">
        <v>35</v>
      </c>
      <c r="Z4824" t="s">
        <v>30</v>
      </c>
      <c r="AA4824" t="s">
        <v>92</v>
      </c>
    </row>
    <row r="4825" spans="1:27" x14ac:dyDescent="0.75">
      <c r="A4825" s="1">
        <v>43136</v>
      </c>
      <c r="B4825" t="s">
        <v>40</v>
      </c>
      <c r="C4825" t="s">
        <v>21</v>
      </c>
      <c r="D4825" t="s">
        <v>152</v>
      </c>
      <c r="E4825">
        <v>111</v>
      </c>
      <c r="F4825">
        <v>13169</v>
      </c>
      <c r="G4825">
        <f t="shared" si="150"/>
        <v>0.64693456474749456</v>
      </c>
      <c r="H4825" t="str">
        <f t="shared" si="151"/>
        <v>NOT SOLDOUT</v>
      </c>
      <c r="I4825" t="s">
        <v>47</v>
      </c>
      <c r="J4825" t="s">
        <v>92</v>
      </c>
      <c r="K4825" t="s">
        <v>153</v>
      </c>
      <c r="L4825">
        <v>20356</v>
      </c>
      <c r="M4825">
        <v>1</v>
      </c>
      <c r="Q4825" t="s">
        <v>32</v>
      </c>
      <c r="R4825" t="s">
        <v>48</v>
      </c>
      <c r="S4825">
        <v>1</v>
      </c>
      <c r="U4825" t="s">
        <v>37</v>
      </c>
      <c r="V4825" t="s">
        <v>40</v>
      </c>
      <c r="W4825" t="s">
        <v>29</v>
      </c>
      <c r="X4825" s="1">
        <v>43136</v>
      </c>
      <c r="Y4825" t="s">
        <v>21</v>
      </c>
      <c r="Z4825" t="s">
        <v>29</v>
      </c>
      <c r="AA4825" t="s">
        <v>92</v>
      </c>
    </row>
    <row r="4826" spans="1:27" x14ac:dyDescent="0.75">
      <c r="A4826" s="1">
        <v>43137</v>
      </c>
      <c r="B4826" t="s">
        <v>40</v>
      </c>
      <c r="C4826" t="s">
        <v>21</v>
      </c>
      <c r="D4826" t="s">
        <v>152</v>
      </c>
      <c r="E4826">
        <v>102</v>
      </c>
      <c r="F4826">
        <v>20530</v>
      </c>
      <c r="G4826">
        <f t="shared" si="150"/>
        <v>1.0085478483002555</v>
      </c>
      <c r="H4826" t="str">
        <f t="shared" si="151"/>
        <v>SOLDOUT</v>
      </c>
      <c r="I4826" t="s">
        <v>60</v>
      </c>
      <c r="J4826" t="s">
        <v>92</v>
      </c>
      <c r="K4826" t="s">
        <v>153</v>
      </c>
      <c r="L4826">
        <v>20356</v>
      </c>
      <c r="P4826">
        <v>1</v>
      </c>
      <c r="Q4826" t="s">
        <v>26</v>
      </c>
      <c r="R4826" t="s">
        <v>61</v>
      </c>
      <c r="S4826">
        <v>0</v>
      </c>
      <c r="T4826">
        <v>1</v>
      </c>
      <c r="U4826" t="s">
        <v>34</v>
      </c>
      <c r="V4826" t="s">
        <v>40</v>
      </c>
      <c r="W4826" t="s">
        <v>29</v>
      </c>
      <c r="X4826" s="1">
        <v>43137</v>
      </c>
      <c r="Y4826" t="s">
        <v>21</v>
      </c>
      <c r="Z4826" t="s">
        <v>29</v>
      </c>
      <c r="AA4826" t="s">
        <v>92</v>
      </c>
    </row>
    <row r="4827" spans="1:27" x14ac:dyDescent="0.75">
      <c r="A4827" s="1">
        <v>43153</v>
      </c>
      <c r="B4827" t="s">
        <v>40</v>
      </c>
      <c r="C4827" t="s">
        <v>21</v>
      </c>
      <c r="D4827" t="s">
        <v>152</v>
      </c>
      <c r="E4827">
        <v>110</v>
      </c>
      <c r="F4827">
        <v>20562</v>
      </c>
      <c r="G4827">
        <f t="shared" si="150"/>
        <v>1.0101198663784634</v>
      </c>
      <c r="H4827" t="str">
        <f t="shared" si="151"/>
        <v>SOLDOUT</v>
      </c>
      <c r="I4827" t="s">
        <v>38</v>
      </c>
      <c r="J4827" t="s">
        <v>92</v>
      </c>
      <c r="K4827" t="s">
        <v>153</v>
      </c>
      <c r="L4827">
        <v>20356</v>
      </c>
      <c r="M4827">
        <v>1</v>
      </c>
      <c r="Q4827" t="s">
        <v>32</v>
      </c>
      <c r="R4827" t="s">
        <v>39</v>
      </c>
      <c r="S4827">
        <v>1</v>
      </c>
      <c r="U4827" t="s">
        <v>28</v>
      </c>
      <c r="V4827" t="s">
        <v>40</v>
      </c>
      <c r="W4827" t="s">
        <v>29</v>
      </c>
      <c r="X4827" s="1">
        <v>43153</v>
      </c>
      <c r="Y4827" t="s">
        <v>21</v>
      </c>
      <c r="Z4827" t="s">
        <v>29</v>
      </c>
      <c r="AA4827" t="s">
        <v>92</v>
      </c>
    </row>
    <row r="4828" spans="1:27" x14ac:dyDescent="0.75">
      <c r="A4828" s="1">
        <v>43154</v>
      </c>
      <c r="B4828" t="s">
        <v>40</v>
      </c>
      <c r="C4828" t="s">
        <v>31</v>
      </c>
      <c r="D4828" t="s">
        <v>152</v>
      </c>
      <c r="E4828">
        <v>105</v>
      </c>
      <c r="F4828">
        <v>17824</v>
      </c>
      <c r="G4828">
        <f t="shared" si="150"/>
        <v>0.87561406956179999</v>
      </c>
      <c r="H4828" t="str">
        <f t="shared" si="151"/>
        <v>NOT SOLDOUT</v>
      </c>
      <c r="I4828" t="s">
        <v>40</v>
      </c>
      <c r="J4828" t="s">
        <v>92</v>
      </c>
      <c r="K4828" t="s">
        <v>153</v>
      </c>
      <c r="L4828">
        <v>20356</v>
      </c>
      <c r="P4828">
        <v>1</v>
      </c>
      <c r="Q4828" t="s">
        <v>26</v>
      </c>
      <c r="R4828" t="s">
        <v>27</v>
      </c>
      <c r="S4828">
        <v>0</v>
      </c>
      <c r="T4828">
        <v>1</v>
      </c>
      <c r="U4828" t="s">
        <v>34</v>
      </c>
      <c r="V4828" t="s">
        <v>40</v>
      </c>
      <c r="W4828" t="s">
        <v>29</v>
      </c>
      <c r="X4828" s="1">
        <v>43154</v>
      </c>
      <c r="Y4828" t="s">
        <v>35</v>
      </c>
      <c r="Z4828" t="s">
        <v>30</v>
      </c>
      <c r="AA4828" t="s">
        <v>92</v>
      </c>
    </row>
    <row r="4829" spans="1:27" x14ac:dyDescent="0.75">
      <c r="A4829" s="1">
        <v>43158</v>
      </c>
      <c r="B4829" t="s">
        <v>40</v>
      </c>
      <c r="C4829" t="s">
        <v>21</v>
      </c>
      <c r="D4829" t="s">
        <v>152</v>
      </c>
      <c r="E4829">
        <v>107</v>
      </c>
      <c r="F4829">
        <v>16093</v>
      </c>
      <c r="G4829">
        <f t="shared" si="150"/>
        <v>0.79057771664374143</v>
      </c>
      <c r="H4829" t="str">
        <f t="shared" si="151"/>
        <v>NOT SOLDOUT</v>
      </c>
      <c r="I4829" t="s">
        <v>55</v>
      </c>
      <c r="J4829" t="s">
        <v>92</v>
      </c>
      <c r="K4829" t="s">
        <v>153</v>
      </c>
      <c r="L4829">
        <v>20356</v>
      </c>
      <c r="M4829">
        <v>1</v>
      </c>
      <c r="Q4829" t="s">
        <v>32</v>
      </c>
      <c r="R4829" t="s">
        <v>54</v>
      </c>
      <c r="S4829">
        <v>1</v>
      </c>
      <c r="U4829" t="s">
        <v>37</v>
      </c>
      <c r="V4829" t="s">
        <v>40</v>
      </c>
      <c r="W4829" t="s">
        <v>29</v>
      </c>
      <c r="X4829" s="1">
        <v>43158</v>
      </c>
      <c r="Y4829" t="s">
        <v>21</v>
      </c>
      <c r="Z4829" t="s">
        <v>29</v>
      </c>
      <c r="AA4829" t="s">
        <v>92</v>
      </c>
    </row>
    <row r="4830" spans="1:27" x14ac:dyDescent="0.75">
      <c r="A4830" s="1">
        <v>43159</v>
      </c>
      <c r="B4830" t="s">
        <v>40</v>
      </c>
      <c r="C4830" t="s">
        <v>31</v>
      </c>
      <c r="D4830" t="s">
        <v>152</v>
      </c>
      <c r="E4830">
        <v>101</v>
      </c>
      <c r="F4830">
        <v>20356</v>
      </c>
      <c r="G4830">
        <f t="shared" si="150"/>
        <v>1</v>
      </c>
      <c r="H4830" t="str">
        <f t="shared" si="151"/>
        <v>SOLDOUT</v>
      </c>
      <c r="I4830" t="s">
        <v>40</v>
      </c>
      <c r="J4830" t="s">
        <v>92</v>
      </c>
      <c r="K4830" t="s">
        <v>153</v>
      </c>
      <c r="L4830">
        <v>20356</v>
      </c>
      <c r="P4830">
        <v>1</v>
      </c>
      <c r="Q4830" t="s">
        <v>26</v>
      </c>
      <c r="R4830" t="s">
        <v>91</v>
      </c>
      <c r="S4830">
        <v>0</v>
      </c>
      <c r="T4830">
        <v>1</v>
      </c>
      <c r="U4830" t="s">
        <v>34</v>
      </c>
      <c r="V4830" t="s">
        <v>40</v>
      </c>
      <c r="W4830" t="s">
        <v>29</v>
      </c>
      <c r="X4830" s="1">
        <v>43159</v>
      </c>
      <c r="Y4830" t="s">
        <v>35</v>
      </c>
      <c r="Z4830" t="s">
        <v>29</v>
      </c>
      <c r="AA4830" t="s">
        <v>92</v>
      </c>
    </row>
    <row r="4831" spans="1:27" x14ac:dyDescent="0.75">
      <c r="A4831" s="1">
        <v>43168</v>
      </c>
      <c r="B4831" t="s">
        <v>40</v>
      </c>
      <c r="C4831" t="s">
        <v>21</v>
      </c>
      <c r="D4831" t="s">
        <v>152</v>
      </c>
      <c r="E4831">
        <v>116</v>
      </c>
      <c r="F4831">
        <v>18143</v>
      </c>
      <c r="G4831">
        <f t="shared" si="150"/>
        <v>0.89128512477893496</v>
      </c>
      <c r="H4831" t="str">
        <f t="shared" si="151"/>
        <v>NOT SOLDOUT</v>
      </c>
      <c r="I4831" t="s">
        <v>81</v>
      </c>
      <c r="J4831" t="s">
        <v>92</v>
      </c>
      <c r="K4831" t="s">
        <v>153</v>
      </c>
      <c r="L4831">
        <v>20356</v>
      </c>
      <c r="M4831">
        <v>1</v>
      </c>
      <c r="Q4831" t="s">
        <v>32</v>
      </c>
      <c r="R4831" t="s">
        <v>43</v>
      </c>
      <c r="S4831">
        <v>1</v>
      </c>
      <c r="U4831" t="s">
        <v>28</v>
      </c>
      <c r="V4831" t="s">
        <v>40</v>
      </c>
      <c r="W4831" t="s">
        <v>29</v>
      </c>
      <c r="X4831" s="1">
        <v>43168</v>
      </c>
      <c r="Y4831" t="s">
        <v>21</v>
      </c>
      <c r="Z4831" t="s">
        <v>29</v>
      </c>
      <c r="AA4831" t="s">
        <v>92</v>
      </c>
    </row>
    <row r="4832" spans="1:27" x14ac:dyDescent="0.75">
      <c r="A4832" s="1">
        <v>43169</v>
      </c>
      <c r="B4832" t="s">
        <v>40</v>
      </c>
      <c r="C4832" t="s">
        <v>21</v>
      </c>
      <c r="D4832" t="s">
        <v>152</v>
      </c>
      <c r="E4832">
        <v>102</v>
      </c>
      <c r="F4832">
        <v>19689</v>
      </c>
      <c r="G4832">
        <f t="shared" si="150"/>
        <v>0.96723324818235412</v>
      </c>
      <c r="H4832" t="str">
        <f t="shared" si="151"/>
        <v>SOLDOUT</v>
      </c>
      <c r="I4832" t="s">
        <v>45</v>
      </c>
      <c r="J4832" t="s">
        <v>92</v>
      </c>
      <c r="K4832" t="s">
        <v>153</v>
      </c>
      <c r="L4832">
        <v>20356</v>
      </c>
      <c r="P4832">
        <v>1</v>
      </c>
      <c r="Q4832" t="s">
        <v>26</v>
      </c>
      <c r="R4832" t="s">
        <v>36</v>
      </c>
      <c r="S4832">
        <v>0</v>
      </c>
      <c r="T4832">
        <v>1</v>
      </c>
      <c r="U4832" t="s">
        <v>34</v>
      </c>
      <c r="V4832" t="s">
        <v>40</v>
      </c>
      <c r="W4832" t="s">
        <v>29</v>
      </c>
      <c r="X4832" s="1">
        <v>43169</v>
      </c>
      <c r="Y4832" t="s">
        <v>21</v>
      </c>
      <c r="Z4832" t="s">
        <v>29</v>
      </c>
      <c r="AA4832" t="s">
        <v>92</v>
      </c>
    </row>
    <row r="4833" spans="1:27" x14ac:dyDescent="0.75">
      <c r="A4833" s="1">
        <v>43172</v>
      </c>
      <c r="B4833" t="s">
        <v>40</v>
      </c>
      <c r="C4833" t="s">
        <v>31</v>
      </c>
      <c r="D4833" t="s">
        <v>152</v>
      </c>
      <c r="E4833">
        <v>111</v>
      </c>
      <c r="F4833">
        <v>17078</v>
      </c>
      <c r="G4833">
        <f t="shared" si="150"/>
        <v>0.83896639811357832</v>
      </c>
      <c r="H4833" t="str">
        <f t="shared" si="151"/>
        <v>NOT SOLDOUT</v>
      </c>
      <c r="I4833" t="s">
        <v>40</v>
      </c>
      <c r="J4833" t="s">
        <v>92</v>
      </c>
      <c r="K4833" t="s">
        <v>153</v>
      </c>
      <c r="L4833">
        <v>20356</v>
      </c>
      <c r="N4833">
        <v>1</v>
      </c>
      <c r="Q4833" t="s">
        <v>26</v>
      </c>
      <c r="R4833" t="s">
        <v>69</v>
      </c>
      <c r="S4833">
        <v>0</v>
      </c>
      <c r="T4833">
        <v>1</v>
      </c>
      <c r="U4833" t="s">
        <v>37</v>
      </c>
      <c r="V4833" t="s">
        <v>40</v>
      </c>
      <c r="W4833" t="s">
        <v>29</v>
      </c>
      <c r="X4833" s="1">
        <v>43172</v>
      </c>
      <c r="Y4833" t="s">
        <v>35</v>
      </c>
      <c r="Z4833" t="s">
        <v>29</v>
      </c>
      <c r="AA4833" t="s">
        <v>92</v>
      </c>
    </row>
    <row r="4834" spans="1:27" x14ac:dyDescent="0.75">
      <c r="A4834" s="1">
        <v>43173</v>
      </c>
      <c r="B4834" t="s">
        <v>40</v>
      </c>
      <c r="C4834" t="s">
        <v>21</v>
      </c>
      <c r="D4834" t="s">
        <v>152</v>
      </c>
      <c r="E4834">
        <v>125</v>
      </c>
      <c r="F4834">
        <v>18624</v>
      </c>
      <c r="G4834">
        <f t="shared" si="150"/>
        <v>0.91491452151699748</v>
      </c>
      <c r="H4834" t="str">
        <f t="shared" si="151"/>
        <v>NOT SOLDOUT</v>
      </c>
      <c r="I4834" t="s">
        <v>62</v>
      </c>
      <c r="J4834" t="s">
        <v>92</v>
      </c>
      <c r="K4834" t="s">
        <v>153</v>
      </c>
      <c r="L4834">
        <v>20356</v>
      </c>
      <c r="O4834">
        <v>1</v>
      </c>
      <c r="Q4834" t="s">
        <v>32</v>
      </c>
      <c r="R4834" t="s">
        <v>44</v>
      </c>
      <c r="S4834">
        <v>1</v>
      </c>
      <c r="U4834" t="s">
        <v>34</v>
      </c>
      <c r="V4834" t="s">
        <v>40</v>
      </c>
      <c r="W4834" t="s">
        <v>29</v>
      </c>
      <c r="X4834" s="1">
        <v>43173</v>
      </c>
      <c r="Y4834" t="s">
        <v>21</v>
      </c>
      <c r="Z4834" t="s">
        <v>29</v>
      </c>
      <c r="AA4834" t="s">
        <v>92</v>
      </c>
    </row>
    <row r="4835" spans="1:27" x14ac:dyDescent="0.75">
      <c r="A4835" s="1">
        <v>43190</v>
      </c>
      <c r="B4835" t="s">
        <v>40</v>
      </c>
      <c r="C4835" t="s">
        <v>31</v>
      </c>
      <c r="D4835" t="s">
        <v>152</v>
      </c>
      <c r="E4835">
        <v>107</v>
      </c>
      <c r="F4835">
        <v>19071</v>
      </c>
      <c r="G4835">
        <f t="shared" si="150"/>
        <v>0.93687364904696402</v>
      </c>
      <c r="H4835" t="str">
        <f t="shared" si="151"/>
        <v>NOT SOLDOUT</v>
      </c>
      <c r="I4835" t="s">
        <v>40</v>
      </c>
      <c r="J4835" t="s">
        <v>92</v>
      </c>
      <c r="K4835" t="s">
        <v>153</v>
      </c>
      <c r="L4835">
        <v>20356</v>
      </c>
      <c r="M4835">
        <v>1</v>
      </c>
      <c r="Q4835" t="s">
        <v>32</v>
      </c>
      <c r="R4835" t="s">
        <v>27</v>
      </c>
      <c r="S4835">
        <v>1</v>
      </c>
      <c r="U4835" t="s">
        <v>28</v>
      </c>
      <c r="V4835" t="s">
        <v>40</v>
      </c>
      <c r="W4835" t="s">
        <v>29</v>
      </c>
      <c r="X4835" s="1">
        <v>43190</v>
      </c>
      <c r="Y4835" t="s">
        <v>35</v>
      </c>
      <c r="Z4835" t="s">
        <v>30</v>
      </c>
      <c r="AA4835" t="s">
        <v>92</v>
      </c>
    </row>
    <row r="4836" spans="1:27" x14ac:dyDescent="0.75">
      <c r="A4836" s="1">
        <v>43191</v>
      </c>
      <c r="B4836" t="s">
        <v>40</v>
      </c>
      <c r="C4836" t="s">
        <v>21</v>
      </c>
      <c r="D4836" t="s">
        <v>152</v>
      </c>
      <c r="E4836">
        <v>94</v>
      </c>
      <c r="F4836">
        <v>20466</v>
      </c>
      <c r="G4836">
        <f t="shared" si="150"/>
        <v>1.0054038121438396</v>
      </c>
      <c r="H4836" t="str">
        <f t="shared" si="151"/>
        <v>SOLDOUT</v>
      </c>
      <c r="I4836" t="s">
        <v>64</v>
      </c>
      <c r="J4836" t="s">
        <v>92</v>
      </c>
      <c r="K4836" t="s">
        <v>153</v>
      </c>
      <c r="L4836">
        <v>20356</v>
      </c>
      <c r="P4836">
        <v>1</v>
      </c>
      <c r="Q4836" t="s">
        <v>26</v>
      </c>
      <c r="R4836" t="s">
        <v>65</v>
      </c>
      <c r="S4836">
        <v>0</v>
      </c>
      <c r="T4836">
        <v>1</v>
      </c>
      <c r="U4836" t="s">
        <v>34</v>
      </c>
      <c r="V4836" t="s">
        <v>40</v>
      </c>
      <c r="W4836" t="s">
        <v>29</v>
      </c>
      <c r="X4836" s="1">
        <v>43191</v>
      </c>
      <c r="Y4836" t="s">
        <v>21</v>
      </c>
      <c r="Z4836" t="s">
        <v>30</v>
      </c>
      <c r="AA4836" t="s">
        <v>92</v>
      </c>
    </row>
    <row r="4837" spans="1:27" x14ac:dyDescent="0.75">
      <c r="A4837" s="1">
        <v>43195</v>
      </c>
      <c r="B4837" t="s">
        <v>40</v>
      </c>
      <c r="C4837" t="s">
        <v>21</v>
      </c>
      <c r="D4837" t="s">
        <v>152</v>
      </c>
      <c r="E4837">
        <v>115</v>
      </c>
      <c r="F4837">
        <v>20562</v>
      </c>
      <c r="G4837">
        <f t="shared" si="150"/>
        <v>1.0101198663784634</v>
      </c>
      <c r="H4837" t="str">
        <f t="shared" si="151"/>
        <v>SOLDOUT</v>
      </c>
      <c r="I4837" t="s">
        <v>38</v>
      </c>
      <c r="J4837" t="s">
        <v>92</v>
      </c>
      <c r="K4837" t="s">
        <v>153</v>
      </c>
      <c r="L4837">
        <v>20356</v>
      </c>
      <c r="N4837">
        <v>1</v>
      </c>
      <c r="Q4837" t="s">
        <v>26</v>
      </c>
      <c r="R4837" t="s">
        <v>39</v>
      </c>
      <c r="S4837">
        <v>0</v>
      </c>
      <c r="T4837">
        <v>1</v>
      </c>
      <c r="U4837" t="s">
        <v>37</v>
      </c>
      <c r="V4837" t="s">
        <v>40</v>
      </c>
      <c r="W4837" t="s">
        <v>29</v>
      </c>
      <c r="X4837" s="1">
        <v>43195</v>
      </c>
      <c r="Y4837" t="s">
        <v>21</v>
      </c>
      <c r="Z4837" t="s">
        <v>29</v>
      </c>
      <c r="AA4837" t="s">
        <v>92</v>
      </c>
    </row>
    <row r="4838" spans="1:27" x14ac:dyDescent="0.75">
      <c r="A4838" s="1">
        <v>43196</v>
      </c>
      <c r="B4838" t="s">
        <v>40</v>
      </c>
      <c r="C4838" t="s">
        <v>31</v>
      </c>
      <c r="D4838" t="s">
        <v>152</v>
      </c>
      <c r="E4838">
        <v>97</v>
      </c>
      <c r="F4838">
        <v>19557</v>
      </c>
      <c r="G4838">
        <f t="shared" si="150"/>
        <v>0.96074867360974647</v>
      </c>
      <c r="H4838" t="str">
        <f t="shared" si="151"/>
        <v>SOLDOUT</v>
      </c>
      <c r="I4838" t="s">
        <v>40</v>
      </c>
      <c r="J4838" t="s">
        <v>92</v>
      </c>
      <c r="K4838" t="s">
        <v>153</v>
      </c>
      <c r="L4838">
        <v>20356</v>
      </c>
      <c r="P4838">
        <v>1</v>
      </c>
      <c r="Q4838" t="s">
        <v>26</v>
      </c>
      <c r="R4838" t="s">
        <v>97</v>
      </c>
      <c r="S4838">
        <v>0</v>
      </c>
      <c r="T4838">
        <v>1</v>
      </c>
      <c r="U4838" t="s">
        <v>34</v>
      </c>
      <c r="V4838" t="s">
        <v>40</v>
      </c>
      <c r="W4838" t="s">
        <v>29</v>
      </c>
      <c r="X4838" s="1">
        <v>43196</v>
      </c>
      <c r="Y4838" t="s">
        <v>35</v>
      </c>
      <c r="Z4838" t="s">
        <v>30</v>
      </c>
      <c r="AA4838" t="s">
        <v>92</v>
      </c>
    </row>
    <row r="4839" spans="1:27" x14ac:dyDescent="0.75">
      <c r="A4839" s="1">
        <v>43200</v>
      </c>
      <c r="B4839" t="s">
        <v>40</v>
      </c>
      <c r="C4839" t="s">
        <v>31</v>
      </c>
      <c r="D4839" t="s">
        <v>152</v>
      </c>
      <c r="E4839">
        <v>113</v>
      </c>
      <c r="F4839">
        <v>18887</v>
      </c>
      <c r="G4839">
        <f t="shared" si="150"/>
        <v>0.92783454509726859</v>
      </c>
      <c r="H4839" t="str">
        <f t="shared" si="151"/>
        <v>NOT SOLDOUT</v>
      </c>
      <c r="I4839" t="s">
        <v>40</v>
      </c>
      <c r="J4839" t="s">
        <v>92</v>
      </c>
      <c r="K4839" t="s">
        <v>153</v>
      </c>
      <c r="L4839">
        <v>20356</v>
      </c>
      <c r="M4839">
        <v>1</v>
      </c>
      <c r="Q4839" t="s">
        <v>32</v>
      </c>
      <c r="R4839" t="s">
        <v>44</v>
      </c>
      <c r="S4839">
        <v>1</v>
      </c>
      <c r="U4839" t="s">
        <v>28</v>
      </c>
      <c r="V4839" t="s">
        <v>40</v>
      </c>
      <c r="W4839" t="s">
        <v>29</v>
      </c>
      <c r="X4839" s="1">
        <v>43200</v>
      </c>
      <c r="Y4839" t="s">
        <v>35</v>
      </c>
      <c r="Z4839" t="s">
        <v>29</v>
      </c>
      <c r="AA4839" t="s">
        <v>92</v>
      </c>
    </row>
    <row r="4840" spans="1:27" x14ac:dyDescent="0.75">
      <c r="A4840" s="1">
        <v>43201</v>
      </c>
      <c r="B4840" t="s">
        <v>40</v>
      </c>
      <c r="C4840" t="s">
        <v>21</v>
      </c>
      <c r="D4840" t="s">
        <v>152</v>
      </c>
      <c r="E4840">
        <v>92</v>
      </c>
      <c r="F4840">
        <v>17598</v>
      </c>
      <c r="G4840">
        <f t="shared" si="150"/>
        <v>0.86451169188445665</v>
      </c>
      <c r="H4840" t="str">
        <f t="shared" si="151"/>
        <v>NOT SOLDOUT</v>
      </c>
      <c r="I4840" t="s">
        <v>50</v>
      </c>
      <c r="J4840" t="s">
        <v>92</v>
      </c>
      <c r="K4840" t="s">
        <v>153</v>
      </c>
      <c r="L4840">
        <v>20356</v>
      </c>
      <c r="P4840">
        <v>1</v>
      </c>
      <c r="Q4840" t="s">
        <v>26</v>
      </c>
      <c r="R4840" t="s">
        <v>49</v>
      </c>
      <c r="S4840">
        <v>0</v>
      </c>
      <c r="T4840">
        <v>1</v>
      </c>
      <c r="U4840" t="s">
        <v>34</v>
      </c>
      <c r="V4840" t="s">
        <v>40</v>
      </c>
      <c r="W4840" t="s">
        <v>29</v>
      </c>
      <c r="X4840" s="1">
        <v>43201</v>
      </c>
      <c r="Y4840" t="s">
        <v>21</v>
      </c>
      <c r="Z4840" t="s">
        <v>30</v>
      </c>
      <c r="AA4840" t="s">
        <v>92</v>
      </c>
    </row>
    <row r="4841" spans="1:27" x14ac:dyDescent="0.75">
      <c r="A4841" s="1">
        <v>43413</v>
      </c>
      <c r="B4841" t="s">
        <v>40</v>
      </c>
      <c r="C4841" t="s">
        <v>21</v>
      </c>
      <c r="D4841" t="s">
        <v>152</v>
      </c>
      <c r="E4841">
        <v>108</v>
      </c>
      <c r="F4841">
        <v>16562</v>
      </c>
      <c r="G4841">
        <f t="shared" si="150"/>
        <v>0.81361760660247595</v>
      </c>
      <c r="H4841" t="str">
        <f t="shared" si="151"/>
        <v>NOT SOLDOUT</v>
      </c>
      <c r="I4841" t="s">
        <v>50</v>
      </c>
      <c r="J4841" t="s">
        <v>93</v>
      </c>
      <c r="K4841" t="s">
        <v>153</v>
      </c>
      <c r="L4841">
        <v>20356</v>
      </c>
      <c r="N4841">
        <v>1</v>
      </c>
      <c r="Q4841" t="s">
        <v>26</v>
      </c>
      <c r="R4841" t="s">
        <v>49</v>
      </c>
      <c r="S4841">
        <v>0</v>
      </c>
      <c r="T4841">
        <v>1</v>
      </c>
      <c r="U4841" t="s">
        <v>37</v>
      </c>
      <c r="V4841" t="s">
        <v>40</v>
      </c>
      <c r="W4841" t="s">
        <v>30</v>
      </c>
      <c r="X4841" s="1">
        <v>43413</v>
      </c>
      <c r="Y4841" t="s">
        <v>21</v>
      </c>
      <c r="Z4841" t="s">
        <v>29</v>
      </c>
      <c r="AA4841" t="s">
        <v>93</v>
      </c>
    </row>
    <row r="4842" spans="1:27" x14ac:dyDescent="0.75">
      <c r="A4842" s="1">
        <v>43414</v>
      </c>
      <c r="B4842" t="s">
        <v>40</v>
      </c>
      <c r="C4842" t="s">
        <v>21</v>
      </c>
      <c r="D4842" t="s">
        <v>152</v>
      </c>
      <c r="E4842">
        <v>116</v>
      </c>
      <c r="F4842">
        <v>19600</v>
      </c>
      <c r="G4842">
        <f t="shared" si="150"/>
        <v>0.96286107290233836</v>
      </c>
      <c r="H4842" t="str">
        <f t="shared" si="151"/>
        <v>SOLDOUT</v>
      </c>
      <c r="I4842" t="s">
        <v>45</v>
      </c>
      <c r="J4842" t="s">
        <v>93</v>
      </c>
      <c r="K4842" t="s">
        <v>153</v>
      </c>
      <c r="L4842">
        <v>20356</v>
      </c>
      <c r="O4842">
        <v>1</v>
      </c>
      <c r="Q4842" t="s">
        <v>32</v>
      </c>
      <c r="R4842" t="s">
        <v>36</v>
      </c>
      <c r="S4842">
        <v>1</v>
      </c>
      <c r="U4842" t="s">
        <v>34</v>
      </c>
      <c r="V4842" t="s">
        <v>40</v>
      </c>
      <c r="W4842" t="s">
        <v>30</v>
      </c>
      <c r="X4842" s="1">
        <v>43414</v>
      </c>
      <c r="Y4842" t="s">
        <v>21</v>
      </c>
      <c r="Z4842" t="s">
        <v>30</v>
      </c>
      <c r="AA4842" t="s">
        <v>93</v>
      </c>
    </row>
    <row r="4843" spans="1:27" x14ac:dyDescent="0.75">
      <c r="A4843" s="1">
        <v>43427</v>
      </c>
      <c r="B4843" t="s">
        <v>40</v>
      </c>
      <c r="C4843" t="s">
        <v>21</v>
      </c>
      <c r="D4843" t="s">
        <v>152</v>
      </c>
      <c r="E4843">
        <v>107</v>
      </c>
      <c r="F4843">
        <v>19800</v>
      </c>
      <c r="G4843">
        <f t="shared" si="150"/>
        <v>0.97268618589113776</v>
      </c>
      <c r="H4843" t="str">
        <f t="shared" si="151"/>
        <v>SOLDOUT</v>
      </c>
      <c r="I4843" t="s">
        <v>63</v>
      </c>
      <c r="J4843" t="s">
        <v>93</v>
      </c>
      <c r="K4843" t="s">
        <v>153</v>
      </c>
      <c r="L4843">
        <v>20356</v>
      </c>
      <c r="N4843">
        <v>1</v>
      </c>
      <c r="Q4843" t="s">
        <v>26</v>
      </c>
      <c r="R4843" t="s">
        <v>42</v>
      </c>
      <c r="S4843">
        <v>0</v>
      </c>
      <c r="T4843">
        <v>1</v>
      </c>
      <c r="U4843" t="s">
        <v>28</v>
      </c>
      <c r="V4843" t="s">
        <v>40</v>
      </c>
      <c r="W4843" t="s">
        <v>30</v>
      </c>
      <c r="X4843" s="1">
        <v>43427</v>
      </c>
      <c r="Y4843" t="s">
        <v>21</v>
      </c>
      <c r="Z4843" t="s">
        <v>29</v>
      </c>
      <c r="AA4843" t="s">
        <v>93</v>
      </c>
    </row>
    <row r="4844" spans="1:27" x14ac:dyDescent="0.75">
      <c r="A4844" s="1">
        <v>43428</v>
      </c>
      <c r="B4844" t="s">
        <v>40</v>
      </c>
      <c r="C4844" t="s">
        <v>31</v>
      </c>
      <c r="D4844" t="s">
        <v>152</v>
      </c>
      <c r="E4844">
        <v>124</v>
      </c>
      <c r="F4844">
        <v>15165</v>
      </c>
      <c r="G4844">
        <f t="shared" si="150"/>
        <v>0.74498919237571237</v>
      </c>
      <c r="H4844" t="str">
        <f t="shared" si="151"/>
        <v>NOT SOLDOUT</v>
      </c>
      <c r="I4844" t="s">
        <v>40</v>
      </c>
      <c r="J4844" t="s">
        <v>93</v>
      </c>
      <c r="K4844" t="s">
        <v>153</v>
      </c>
      <c r="L4844">
        <v>20356</v>
      </c>
      <c r="O4844">
        <v>1</v>
      </c>
      <c r="Q4844" t="s">
        <v>32</v>
      </c>
      <c r="R4844" t="s">
        <v>43</v>
      </c>
      <c r="S4844">
        <v>1</v>
      </c>
      <c r="U4844" t="s">
        <v>34</v>
      </c>
      <c r="V4844" t="s">
        <v>40</v>
      </c>
      <c r="W4844" t="s">
        <v>30</v>
      </c>
      <c r="X4844" s="1">
        <v>43428</v>
      </c>
      <c r="Y4844" t="s">
        <v>35</v>
      </c>
      <c r="Z4844" t="s">
        <v>30</v>
      </c>
      <c r="AA4844" t="s">
        <v>93</v>
      </c>
    </row>
    <row r="4845" spans="1:27" x14ac:dyDescent="0.75">
      <c r="A4845" s="1">
        <v>43434</v>
      </c>
      <c r="B4845" t="s">
        <v>40</v>
      </c>
      <c r="C4845" t="s">
        <v>21</v>
      </c>
      <c r="D4845" t="s">
        <v>152</v>
      </c>
      <c r="E4845">
        <v>98</v>
      </c>
      <c r="F4845">
        <v>20400</v>
      </c>
      <c r="G4845">
        <f t="shared" si="150"/>
        <v>1.002161524857536</v>
      </c>
      <c r="H4845" t="str">
        <f t="shared" si="151"/>
        <v>SOLDOUT</v>
      </c>
      <c r="I4845" t="s">
        <v>60</v>
      </c>
      <c r="J4845" t="s">
        <v>93</v>
      </c>
      <c r="K4845" t="s">
        <v>153</v>
      </c>
      <c r="L4845">
        <v>20356</v>
      </c>
      <c r="N4845">
        <v>1</v>
      </c>
      <c r="Q4845" t="s">
        <v>26</v>
      </c>
      <c r="R4845" t="s">
        <v>61</v>
      </c>
      <c r="S4845">
        <v>0</v>
      </c>
      <c r="T4845">
        <v>1</v>
      </c>
      <c r="U4845" t="s">
        <v>37</v>
      </c>
      <c r="V4845" t="s">
        <v>40</v>
      </c>
      <c r="W4845" t="s">
        <v>30</v>
      </c>
      <c r="X4845" s="1">
        <v>43434</v>
      </c>
      <c r="Y4845" t="s">
        <v>21</v>
      </c>
      <c r="Z4845" t="s">
        <v>29</v>
      </c>
      <c r="AA4845" t="s">
        <v>93</v>
      </c>
    </row>
    <row r="4846" spans="1:27" x14ac:dyDescent="0.75">
      <c r="A4846" s="1">
        <v>43435</v>
      </c>
      <c r="B4846" t="s">
        <v>40</v>
      </c>
      <c r="C4846" t="s">
        <v>31</v>
      </c>
      <c r="D4846" t="s">
        <v>152</v>
      </c>
      <c r="E4846">
        <v>102</v>
      </c>
      <c r="F4846">
        <v>15448</v>
      </c>
      <c r="G4846">
        <f t="shared" si="150"/>
        <v>0.75889172725486342</v>
      </c>
      <c r="H4846" t="str">
        <f t="shared" si="151"/>
        <v>NOT SOLDOUT</v>
      </c>
      <c r="I4846" t="s">
        <v>40</v>
      </c>
      <c r="J4846" t="s">
        <v>93</v>
      </c>
      <c r="K4846" t="s">
        <v>153</v>
      </c>
      <c r="L4846">
        <v>20356</v>
      </c>
      <c r="O4846">
        <v>1</v>
      </c>
      <c r="Q4846" t="s">
        <v>32</v>
      </c>
      <c r="R4846" t="s">
        <v>78</v>
      </c>
      <c r="S4846">
        <v>1</v>
      </c>
      <c r="U4846" t="s">
        <v>34</v>
      </c>
      <c r="V4846" t="s">
        <v>40</v>
      </c>
      <c r="W4846" t="s">
        <v>30</v>
      </c>
      <c r="X4846" s="1">
        <v>43435</v>
      </c>
      <c r="Y4846" t="s">
        <v>35</v>
      </c>
      <c r="Z4846" t="s">
        <v>29</v>
      </c>
      <c r="AA4846" t="s">
        <v>93</v>
      </c>
    </row>
    <row r="4847" spans="1:27" x14ac:dyDescent="0.75">
      <c r="A4847" s="1">
        <v>43452</v>
      </c>
      <c r="B4847" t="s">
        <v>40</v>
      </c>
      <c r="C4847" t="s">
        <v>21</v>
      </c>
      <c r="D4847" t="s">
        <v>152</v>
      </c>
      <c r="E4847">
        <v>110</v>
      </c>
      <c r="F4847">
        <v>16489</v>
      </c>
      <c r="G4847">
        <f t="shared" si="150"/>
        <v>0.81003144036156416</v>
      </c>
      <c r="H4847" t="str">
        <f t="shared" si="151"/>
        <v>NOT SOLDOUT</v>
      </c>
      <c r="I4847" t="s">
        <v>20</v>
      </c>
      <c r="J4847" t="s">
        <v>93</v>
      </c>
      <c r="K4847" t="s">
        <v>153</v>
      </c>
      <c r="L4847">
        <v>20356</v>
      </c>
      <c r="N4847">
        <v>1</v>
      </c>
      <c r="Q4847" t="s">
        <v>26</v>
      </c>
      <c r="R4847" t="s">
        <v>97</v>
      </c>
      <c r="S4847">
        <v>0</v>
      </c>
      <c r="T4847">
        <v>1</v>
      </c>
      <c r="U4847" t="s">
        <v>28</v>
      </c>
      <c r="V4847" t="s">
        <v>40</v>
      </c>
      <c r="W4847" t="s">
        <v>30</v>
      </c>
      <c r="X4847" s="1">
        <v>43452</v>
      </c>
      <c r="Y4847" t="s">
        <v>21</v>
      </c>
      <c r="Z4847" t="s">
        <v>30</v>
      </c>
      <c r="AA4847" t="s">
        <v>93</v>
      </c>
    </row>
    <row r="4848" spans="1:27" x14ac:dyDescent="0.75">
      <c r="A4848" s="1">
        <v>43453</v>
      </c>
      <c r="B4848" t="s">
        <v>40</v>
      </c>
      <c r="C4848" t="s">
        <v>21</v>
      </c>
      <c r="D4848" t="s">
        <v>152</v>
      </c>
      <c r="E4848">
        <v>118</v>
      </c>
      <c r="F4848">
        <v>18055</v>
      </c>
      <c r="G4848">
        <f t="shared" si="150"/>
        <v>0.88696207506386326</v>
      </c>
      <c r="H4848" t="str">
        <f t="shared" si="151"/>
        <v>NOT SOLDOUT</v>
      </c>
      <c r="I4848" t="s">
        <v>86</v>
      </c>
      <c r="J4848" t="s">
        <v>93</v>
      </c>
      <c r="K4848" t="s">
        <v>153</v>
      </c>
      <c r="L4848">
        <v>20356</v>
      </c>
      <c r="P4848">
        <v>1</v>
      </c>
      <c r="Q4848" t="s">
        <v>26</v>
      </c>
      <c r="R4848" t="s">
        <v>87</v>
      </c>
      <c r="S4848">
        <v>0</v>
      </c>
      <c r="T4848">
        <v>1</v>
      </c>
      <c r="U4848" t="s">
        <v>34</v>
      </c>
      <c r="V4848" t="s">
        <v>40</v>
      </c>
      <c r="W4848" t="s">
        <v>30</v>
      </c>
      <c r="X4848" s="1">
        <v>43453</v>
      </c>
      <c r="Y4848" t="s">
        <v>21</v>
      </c>
      <c r="Z4848" t="s">
        <v>29</v>
      </c>
      <c r="AA4848" t="s">
        <v>93</v>
      </c>
    </row>
    <row r="4849" spans="1:27" x14ac:dyDescent="0.75">
      <c r="A4849" s="1">
        <v>43456</v>
      </c>
      <c r="B4849" t="s">
        <v>40</v>
      </c>
      <c r="C4849" t="s">
        <v>31</v>
      </c>
      <c r="D4849" t="s">
        <v>152</v>
      </c>
      <c r="E4849">
        <v>149</v>
      </c>
      <c r="F4849">
        <v>16571</v>
      </c>
      <c r="G4849">
        <f t="shared" si="150"/>
        <v>0.81405973668697185</v>
      </c>
      <c r="H4849" t="str">
        <f t="shared" si="151"/>
        <v>NOT SOLDOUT</v>
      </c>
      <c r="I4849" t="s">
        <v>40</v>
      </c>
      <c r="J4849" t="s">
        <v>93</v>
      </c>
      <c r="K4849" t="s">
        <v>153</v>
      </c>
      <c r="L4849">
        <v>20356</v>
      </c>
      <c r="M4849">
        <v>1</v>
      </c>
      <c r="Q4849" t="s">
        <v>32</v>
      </c>
      <c r="R4849" t="s">
        <v>76</v>
      </c>
      <c r="S4849">
        <v>1</v>
      </c>
      <c r="U4849" t="s">
        <v>37</v>
      </c>
      <c r="V4849" t="s">
        <v>40</v>
      </c>
      <c r="W4849" t="s">
        <v>30</v>
      </c>
      <c r="X4849" s="1">
        <v>43456</v>
      </c>
      <c r="Y4849" t="s">
        <v>35</v>
      </c>
      <c r="Z4849" t="s">
        <v>30</v>
      </c>
      <c r="AA4849" t="s">
        <v>93</v>
      </c>
    </row>
    <row r="4850" spans="1:27" x14ac:dyDescent="0.75">
      <c r="A4850" s="1">
        <v>43457</v>
      </c>
      <c r="B4850" t="s">
        <v>40</v>
      </c>
      <c r="C4850" t="s">
        <v>21</v>
      </c>
      <c r="D4850" t="s">
        <v>152</v>
      </c>
      <c r="E4850">
        <v>89</v>
      </c>
      <c r="F4850">
        <v>17923</v>
      </c>
      <c r="G4850">
        <f t="shared" si="150"/>
        <v>0.88047750049125562</v>
      </c>
      <c r="H4850" t="str">
        <f t="shared" si="151"/>
        <v>NOT SOLDOUT</v>
      </c>
      <c r="I4850" t="s">
        <v>47</v>
      </c>
      <c r="J4850" t="s">
        <v>93</v>
      </c>
      <c r="K4850" t="s">
        <v>153</v>
      </c>
      <c r="L4850">
        <v>20356</v>
      </c>
      <c r="P4850">
        <v>1</v>
      </c>
      <c r="Q4850" t="s">
        <v>26</v>
      </c>
      <c r="R4850" t="s">
        <v>48</v>
      </c>
      <c r="S4850">
        <v>0</v>
      </c>
      <c r="T4850">
        <v>1</v>
      </c>
      <c r="U4850" t="s">
        <v>34</v>
      </c>
      <c r="V4850" t="s">
        <v>40</v>
      </c>
      <c r="W4850" t="s">
        <v>30</v>
      </c>
      <c r="X4850" s="1">
        <v>43457</v>
      </c>
      <c r="Y4850" t="s">
        <v>21</v>
      </c>
      <c r="Z4850" t="s">
        <v>29</v>
      </c>
      <c r="AA4850" t="s">
        <v>93</v>
      </c>
    </row>
    <row r="4851" spans="1:27" x14ac:dyDescent="0.75">
      <c r="A4851" s="1">
        <v>43462</v>
      </c>
      <c r="B4851" t="s">
        <v>40</v>
      </c>
      <c r="C4851" t="s">
        <v>31</v>
      </c>
      <c r="D4851" t="s">
        <v>152</v>
      </c>
      <c r="E4851">
        <v>92</v>
      </c>
      <c r="F4851">
        <v>20409</v>
      </c>
      <c r="G4851">
        <f t="shared" si="150"/>
        <v>1.0026036549420319</v>
      </c>
      <c r="H4851" t="str">
        <f t="shared" si="151"/>
        <v>SOLDOUT</v>
      </c>
      <c r="I4851" t="s">
        <v>40</v>
      </c>
      <c r="J4851" t="s">
        <v>93</v>
      </c>
      <c r="K4851" t="s">
        <v>153</v>
      </c>
      <c r="L4851">
        <v>20356</v>
      </c>
      <c r="N4851">
        <v>1</v>
      </c>
      <c r="Q4851" t="s">
        <v>26</v>
      </c>
      <c r="R4851" t="s">
        <v>65</v>
      </c>
      <c r="S4851">
        <v>0</v>
      </c>
      <c r="T4851">
        <v>1</v>
      </c>
      <c r="U4851" t="s">
        <v>28</v>
      </c>
      <c r="V4851" t="s">
        <v>40</v>
      </c>
      <c r="W4851" t="s">
        <v>30</v>
      </c>
      <c r="X4851" s="1">
        <v>43462</v>
      </c>
      <c r="Y4851" t="s">
        <v>35</v>
      </c>
      <c r="Z4851" t="s">
        <v>30</v>
      </c>
      <c r="AA4851" t="s">
        <v>93</v>
      </c>
    </row>
    <row r="4852" spans="1:27" x14ac:dyDescent="0.75">
      <c r="A4852" s="1">
        <v>43463</v>
      </c>
      <c r="B4852" t="s">
        <v>40</v>
      </c>
      <c r="C4852" t="s">
        <v>31</v>
      </c>
      <c r="D4852" t="s">
        <v>152</v>
      </c>
      <c r="E4852">
        <v>130</v>
      </c>
      <c r="F4852">
        <v>17197</v>
      </c>
      <c r="G4852">
        <f t="shared" si="150"/>
        <v>0.84481234034191388</v>
      </c>
      <c r="H4852" t="str">
        <f t="shared" si="151"/>
        <v>NOT SOLDOUT</v>
      </c>
      <c r="I4852" t="s">
        <v>40</v>
      </c>
      <c r="J4852" t="s">
        <v>93</v>
      </c>
      <c r="K4852" t="s">
        <v>153</v>
      </c>
      <c r="L4852">
        <v>20356</v>
      </c>
      <c r="O4852">
        <v>1</v>
      </c>
      <c r="Q4852" t="s">
        <v>32</v>
      </c>
      <c r="R4852" t="s">
        <v>27</v>
      </c>
      <c r="S4852">
        <v>1</v>
      </c>
      <c r="U4852" t="s">
        <v>34</v>
      </c>
      <c r="V4852" t="s">
        <v>40</v>
      </c>
      <c r="W4852" t="s">
        <v>30</v>
      </c>
      <c r="X4852" s="1">
        <v>43463</v>
      </c>
      <c r="Y4852" t="s">
        <v>35</v>
      </c>
      <c r="Z4852" t="s">
        <v>30</v>
      </c>
      <c r="AA4852" t="s">
        <v>93</v>
      </c>
    </row>
    <row r="4853" spans="1:27" x14ac:dyDescent="0.75">
      <c r="A4853" s="1">
        <v>43473</v>
      </c>
      <c r="B4853" t="s">
        <v>40</v>
      </c>
      <c r="C4853" t="s">
        <v>21</v>
      </c>
      <c r="D4853" t="s">
        <v>152</v>
      </c>
      <c r="E4853">
        <v>115</v>
      </c>
      <c r="F4853">
        <v>20446</v>
      </c>
      <c r="G4853">
        <f t="shared" si="150"/>
        <v>1.0044213008449596</v>
      </c>
      <c r="H4853" t="str">
        <f t="shared" si="151"/>
        <v>SOLDOUT</v>
      </c>
      <c r="I4853" t="s">
        <v>60</v>
      </c>
      <c r="J4853" t="s">
        <v>93</v>
      </c>
      <c r="K4853" t="s">
        <v>153</v>
      </c>
      <c r="L4853">
        <v>20356</v>
      </c>
      <c r="N4853">
        <v>1</v>
      </c>
      <c r="Q4853" t="s">
        <v>26</v>
      </c>
      <c r="R4853" t="s">
        <v>61</v>
      </c>
      <c r="S4853">
        <v>0</v>
      </c>
      <c r="T4853">
        <v>1</v>
      </c>
      <c r="U4853" t="s">
        <v>37</v>
      </c>
      <c r="V4853" t="s">
        <v>40</v>
      </c>
      <c r="W4853" t="s">
        <v>30</v>
      </c>
      <c r="X4853" s="1">
        <v>43473</v>
      </c>
      <c r="Y4853" t="s">
        <v>21</v>
      </c>
      <c r="Z4853" t="s">
        <v>29</v>
      </c>
      <c r="AA4853" t="s">
        <v>93</v>
      </c>
    </row>
    <row r="4854" spans="1:27" x14ac:dyDescent="0.75">
      <c r="A4854" s="1">
        <v>43474</v>
      </c>
      <c r="B4854" t="s">
        <v>40</v>
      </c>
      <c r="C4854" t="s">
        <v>31</v>
      </c>
      <c r="D4854" t="s">
        <v>152</v>
      </c>
      <c r="E4854">
        <v>123</v>
      </c>
      <c r="F4854">
        <v>18039</v>
      </c>
      <c r="G4854">
        <f t="shared" si="150"/>
        <v>0.88617606602475929</v>
      </c>
      <c r="H4854" t="str">
        <f t="shared" si="151"/>
        <v>NOT SOLDOUT</v>
      </c>
      <c r="I4854" t="s">
        <v>40</v>
      </c>
      <c r="J4854" t="s">
        <v>93</v>
      </c>
      <c r="K4854" t="s">
        <v>153</v>
      </c>
      <c r="L4854">
        <v>20356</v>
      </c>
      <c r="O4854">
        <v>1</v>
      </c>
      <c r="Q4854" t="s">
        <v>32</v>
      </c>
      <c r="R4854" t="s">
        <v>61</v>
      </c>
      <c r="S4854">
        <v>1</v>
      </c>
      <c r="U4854" t="s">
        <v>34</v>
      </c>
      <c r="V4854" t="s">
        <v>40</v>
      </c>
      <c r="W4854" t="s">
        <v>30</v>
      </c>
      <c r="X4854" s="1">
        <v>43474</v>
      </c>
      <c r="Y4854" t="s">
        <v>35</v>
      </c>
      <c r="Z4854" t="s">
        <v>29</v>
      </c>
      <c r="AA4854" t="s">
        <v>93</v>
      </c>
    </row>
    <row r="4855" spans="1:27" x14ac:dyDescent="0.75">
      <c r="A4855" s="1">
        <v>43489</v>
      </c>
      <c r="B4855" t="s">
        <v>40</v>
      </c>
      <c r="C4855" t="s">
        <v>31</v>
      </c>
      <c r="D4855" t="s">
        <v>152</v>
      </c>
      <c r="E4855">
        <v>118</v>
      </c>
      <c r="F4855">
        <v>20409</v>
      </c>
      <c r="G4855">
        <f t="shared" si="150"/>
        <v>1.0026036549420319</v>
      </c>
      <c r="H4855" t="str">
        <f t="shared" si="151"/>
        <v>SOLDOUT</v>
      </c>
      <c r="I4855" t="s">
        <v>40</v>
      </c>
      <c r="J4855" t="s">
        <v>93</v>
      </c>
      <c r="K4855" t="s">
        <v>153</v>
      </c>
      <c r="L4855">
        <v>20356</v>
      </c>
      <c r="N4855">
        <v>1</v>
      </c>
      <c r="Q4855" t="s">
        <v>26</v>
      </c>
      <c r="R4855" t="s">
        <v>91</v>
      </c>
      <c r="S4855">
        <v>0</v>
      </c>
      <c r="T4855">
        <v>1</v>
      </c>
      <c r="U4855" t="s">
        <v>28</v>
      </c>
      <c r="V4855" t="s">
        <v>40</v>
      </c>
      <c r="W4855" t="s">
        <v>30</v>
      </c>
      <c r="X4855" s="1">
        <v>43489</v>
      </c>
      <c r="Y4855" t="s">
        <v>35</v>
      </c>
      <c r="Z4855" t="s">
        <v>29</v>
      </c>
      <c r="AA4855" t="s">
        <v>93</v>
      </c>
    </row>
    <row r="4856" spans="1:27" x14ac:dyDescent="0.75">
      <c r="A4856" s="1">
        <v>43490</v>
      </c>
      <c r="B4856" t="s">
        <v>40</v>
      </c>
      <c r="C4856" t="s">
        <v>21</v>
      </c>
      <c r="D4856" t="s">
        <v>152</v>
      </c>
      <c r="E4856">
        <v>95</v>
      </c>
      <c r="F4856">
        <v>17216</v>
      </c>
      <c r="G4856">
        <f t="shared" si="150"/>
        <v>0.84574572607584986</v>
      </c>
      <c r="H4856" t="str">
        <f t="shared" si="151"/>
        <v>NOT SOLDOUT</v>
      </c>
      <c r="I4856" t="s">
        <v>50</v>
      </c>
      <c r="J4856" t="s">
        <v>93</v>
      </c>
      <c r="K4856" t="s">
        <v>153</v>
      </c>
      <c r="L4856">
        <v>20356</v>
      </c>
      <c r="O4856">
        <v>1</v>
      </c>
      <c r="Q4856" t="s">
        <v>32</v>
      </c>
      <c r="R4856" t="s">
        <v>49</v>
      </c>
      <c r="S4856">
        <v>1</v>
      </c>
      <c r="U4856" t="s">
        <v>34</v>
      </c>
      <c r="V4856" t="s">
        <v>40</v>
      </c>
      <c r="W4856" t="s">
        <v>30</v>
      </c>
      <c r="X4856" s="1">
        <v>43490</v>
      </c>
      <c r="Y4856" t="s">
        <v>21</v>
      </c>
      <c r="Z4856" t="s">
        <v>29</v>
      </c>
      <c r="AA4856" t="s">
        <v>93</v>
      </c>
    </row>
    <row r="4857" spans="1:27" x14ac:dyDescent="0.75">
      <c r="A4857" s="1">
        <v>43494</v>
      </c>
      <c r="B4857" t="s">
        <v>40</v>
      </c>
      <c r="C4857" t="s">
        <v>21</v>
      </c>
      <c r="D4857" t="s">
        <v>152</v>
      </c>
      <c r="E4857">
        <v>113</v>
      </c>
      <c r="F4857">
        <v>19432</v>
      </c>
      <c r="G4857">
        <f t="shared" si="150"/>
        <v>0.9546079779917469</v>
      </c>
      <c r="H4857" t="str">
        <f t="shared" si="151"/>
        <v>SOLDOUT</v>
      </c>
      <c r="I4857" t="s">
        <v>38</v>
      </c>
      <c r="J4857" t="s">
        <v>93</v>
      </c>
      <c r="K4857" t="s">
        <v>153</v>
      </c>
      <c r="L4857">
        <v>20356</v>
      </c>
      <c r="N4857">
        <v>1</v>
      </c>
      <c r="Q4857" t="s">
        <v>26</v>
      </c>
      <c r="R4857" t="s">
        <v>39</v>
      </c>
      <c r="S4857">
        <v>0</v>
      </c>
      <c r="T4857">
        <v>1</v>
      </c>
      <c r="U4857" t="s">
        <v>37</v>
      </c>
      <c r="V4857" t="s">
        <v>40</v>
      </c>
      <c r="W4857" t="s">
        <v>30</v>
      </c>
      <c r="X4857" s="1">
        <v>43494</v>
      </c>
      <c r="Y4857" t="s">
        <v>21</v>
      </c>
      <c r="Z4857" t="s">
        <v>30</v>
      </c>
      <c r="AA4857" t="s">
        <v>93</v>
      </c>
    </row>
    <row r="4858" spans="1:27" x14ac:dyDescent="0.75">
      <c r="A4858" s="1">
        <v>43495</v>
      </c>
      <c r="B4858" t="s">
        <v>40</v>
      </c>
      <c r="C4858" t="s">
        <v>31</v>
      </c>
      <c r="D4858" t="s">
        <v>152</v>
      </c>
      <c r="E4858">
        <v>107</v>
      </c>
      <c r="F4858">
        <v>15354</v>
      </c>
      <c r="G4858">
        <f t="shared" si="150"/>
        <v>0.75427392415012773</v>
      </c>
      <c r="H4858" t="str">
        <f t="shared" si="151"/>
        <v>NOT SOLDOUT</v>
      </c>
      <c r="I4858" t="s">
        <v>40</v>
      </c>
      <c r="J4858" t="s">
        <v>93</v>
      </c>
      <c r="K4858" t="s">
        <v>153</v>
      </c>
      <c r="L4858">
        <v>20356</v>
      </c>
      <c r="O4858">
        <v>1</v>
      </c>
      <c r="Q4858" t="s">
        <v>32</v>
      </c>
      <c r="R4858" t="s">
        <v>48</v>
      </c>
      <c r="S4858">
        <v>1</v>
      </c>
      <c r="U4858" t="s">
        <v>34</v>
      </c>
      <c r="V4858" t="s">
        <v>40</v>
      </c>
      <c r="W4858" t="s">
        <v>30</v>
      </c>
      <c r="X4858" s="1">
        <v>43495</v>
      </c>
      <c r="Y4858" t="s">
        <v>35</v>
      </c>
      <c r="Z4858" t="s">
        <v>29</v>
      </c>
      <c r="AA4858" t="s">
        <v>93</v>
      </c>
    </row>
    <row r="4859" spans="1:27" x14ac:dyDescent="0.75">
      <c r="A4859" s="1">
        <v>43504</v>
      </c>
      <c r="B4859" t="s">
        <v>40</v>
      </c>
      <c r="C4859" t="s">
        <v>31</v>
      </c>
      <c r="D4859" t="s">
        <v>152</v>
      </c>
      <c r="E4859">
        <v>119</v>
      </c>
      <c r="F4859">
        <v>16682</v>
      </c>
      <c r="G4859">
        <f t="shared" si="150"/>
        <v>0.81951267439575559</v>
      </c>
      <c r="H4859" t="str">
        <f t="shared" si="151"/>
        <v>NOT SOLDOUT</v>
      </c>
      <c r="I4859" t="s">
        <v>40</v>
      </c>
      <c r="J4859" t="s">
        <v>93</v>
      </c>
      <c r="K4859" t="s">
        <v>153</v>
      </c>
      <c r="L4859">
        <v>20356</v>
      </c>
      <c r="M4859">
        <v>1</v>
      </c>
      <c r="Q4859" t="s">
        <v>32</v>
      </c>
      <c r="R4859" t="s">
        <v>39</v>
      </c>
      <c r="S4859">
        <v>1</v>
      </c>
      <c r="U4859" t="s">
        <v>28</v>
      </c>
      <c r="V4859" t="s">
        <v>40</v>
      </c>
      <c r="W4859" t="s">
        <v>30</v>
      </c>
      <c r="X4859" s="1">
        <v>43504</v>
      </c>
      <c r="Y4859" t="s">
        <v>35</v>
      </c>
      <c r="Z4859" t="s">
        <v>30</v>
      </c>
      <c r="AA4859" t="s">
        <v>93</v>
      </c>
    </row>
    <row r="4860" spans="1:27" x14ac:dyDescent="0.75">
      <c r="A4860" s="1">
        <v>43505</v>
      </c>
      <c r="B4860" t="s">
        <v>40</v>
      </c>
      <c r="C4860" t="s">
        <v>21</v>
      </c>
      <c r="D4860" t="s">
        <v>152</v>
      </c>
      <c r="E4860">
        <v>134</v>
      </c>
      <c r="F4860">
        <v>19942</v>
      </c>
      <c r="G4860">
        <f t="shared" si="150"/>
        <v>0.97966201611318526</v>
      </c>
      <c r="H4860" t="str">
        <f t="shared" si="151"/>
        <v>SOLDOUT</v>
      </c>
      <c r="I4860" t="s">
        <v>64</v>
      </c>
      <c r="J4860" t="s">
        <v>93</v>
      </c>
      <c r="K4860" t="s">
        <v>153</v>
      </c>
      <c r="L4860">
        <v>20356</v>
      </c>
      <c r="O4860">
        <v>1</v>
      </c>
      <c r="Q4860" t="s">
        <v>32</v>
      </c>
      <c r="R4860" t="s">
        <v>65</v>
      </c>
      <c r="S4860">
        <v>1</v>
      </c>
      <c r="U4860" t="s">
        <v>34</v>
      </c>
      <c r="V4860" t="s">
        <v>40</v>
      </c>
      <c r="W4860" t="s">
        <v>30</v>
      </c>
      <c r="X4860" s="1">
        <v>43505</v>
      </c>
      <c r="Y4860" t="s">
        <v>21</v>
      </c>
      <c r="Z4860" t="s">
        <v>30</v>
      </c>
      <c r="AA4860" t="s">
        <v>93</v>
      </c>
    </row>
    <row r="4861" spans="1:27" x14ac:dyDescent="0.75">
      <c r="A4861" s="1">
        <v>43518</v>
      </c>
      <c r="B4861" t="s">
        <v>40</v>
      </c>
      <c r="C4861" t="s">
        <v>21</v>
      </c>
      <c r="D4861" t="s">
        <v>152</v>
      </c>
      <c r="E4861">
        <v>110</v>
      </c>
      <c r="F4861">
        <v>15572</v>
      </c>
      <c r="G4861">
        <f t="shared" si="150"/>
        <v>0.76498329730791903</v>
      </c>
      <c r="H4861" t="str">
        <f t="shared" si="151"/>
        <v>NOT SOLDOUT</v>
      </c>
      <c r="I4861" t="s">
        <v>23</v>
      </c>
      <c r="J4861" t="s">
        <v>93</v>
      </c>
      <c r="K4861" t="s">
        <v>153</v>
      </c>
      <c r="L4861">
        <v>20356</v>
      </c>
      <c r="N4861">
        <v>1</v>
      </c>
      <c r="Q4861" t="s">
        <v>26</v>
      </c>
      <c r="R4861" t="s">
        <v>27</v>
      </c>
      <c r="S4861">
        <v>0</v>
      </c>
      <c r="T4861">
        <v>1</v>
      </c>
      <c r="U4861" t="s">
        <v>37</v>
      </c>
      <c r="V4861" t="s">
        <v>40</v>
      </c>
      <c r="W4861" t="s">
        <v>30</v>
      </c>
      <c r="X4861" s="1">
        <v>43518</v>
      </c>
      <c r="Y4861" t="s">
        <v>21</v>
      </c>
      <c r="Z4861" t="s">
        <v>30</v>
      </c>
      <c r="AA4861" t="s">
        <v>93</v>
      </c>
    </row>
    <row r="4862" spans="1:27" x14ac:dyDescent="0.75">
      <c r="A4862" s="1">
        <v>43519</v>
      </c>
      <c r="B4862" t="s">
        <v>40</v>
      </c>
      <c r="C4862" t="s">
        <v>31</v>
      </c>
      <c r="D4862" t="s">
        <v>152</v>
      </c>
      <c r="E4862">
        <v>112</v>
      </c>
      <c r="F4862">
        <v>19648</v>
      </c>
      <c r="G4862">
        <f t="shared" si="150"/>
        <v>0.96521910001965028</v>
      </c>
      <c r="H4862" t="str">
        <f t="shared" si="151"/>
        <v>SOLDOUT</v>
      </c>
      <c r="I4862" t="s">
        <v>40</v>
      </c>
      <c r="J4862" t="s">
        <v>93</v>
      </c>
      <c r="K4862" t="s">
        <v>153</v>
      </c>
      <c r="L4862">
        <v>20356</v>
      </c>
      <c r="P4862">
        <v>1</v>
      </c>
      <c r="Q4862" t="s">
        <v>26</v>
      </c>
      <c r="R4862" t="s">
        <v>48</v>
      </c>
      <c r="S4862">
        <v>0</v>
      </c>
      <c r="T4862">
        <v>1</v>
      </c>
      <c r="U4862" t="s">
        <v>34</v>
      </c>
      <c r="V4862" t="s">
        <v>40</v>
      </c>
      <c r="W4862" t="s">
        <v>30</v>
      </c>
      <c r="X4862" s="1">
        <v>43519</v>
      </c>
      <c r="Y4862" t="s">
        <v>35</v>
      </c>
      <c r="Z4862" t="s">
        <v>29</v>
      </c>
      <c r="AA4862" t="s">
        <v>93</v>
      </c>
    </row>
    <row r="4863" spans="1:27" x14ac:dyDescent="0.75">
      <c r="A4863" s="1">
        <v>43532</v>
      </c>
      <c r="B4863" t="s">
        <v>40</v>
      </c>
      <c r="C4863" t="s">
        <v>21</v>
      </c>
      <c r="D4863" t="s">
        <v>152</v>
      </c>
      <c r="E4863">
        <v>111</v>
      </c>
      <c r="F4863">
        <v>18144</v>
      </c>
      <c r="G4863">
        <f t="shared" si="150"/>
        <v>0.89133425034387892</v>
      </c>
      <c r="H4863" t="str">
        <f t="shared" si="151"/>
        <v>NOT SOLDOUT</v>
      </c>
      <c r="I4863" t="s">
        <v>23</v>
      </c>
      <c r="J4863" t="s">
        <v>93</v>
      </c>
      <c r="K4863" t="s">
        <v>153</v>
      </c>
      <c r="L4863">
        <v>20356</v>
      </c>
      <c r="N4863">
        <v>1</v>
      </c>
      <c r="Q4863" t="s">
        <v>26</v>
      </c>
      <c r="R4863" t="s">
        <v>27</v>
      </c>
      <c r="S4863">
        <v>0</v>
      </c>
      <c r="T4863">
        <v>1</v>
      </c>
      <c r="U4863" t="s">
        <v>28</v>
      </c>
      <c r="V4863" t="s">
        <v>40</v>
      </c>
      <c r="W4863" t="s">
        <v>30</v>
      </c>
      <c r="X4863" s="1">
        <v>43532</v>
      </c>
      <c r="Y4863" t="s">
        <v>21</v>
      </c>
      <c r="Z4863" t="s">
        <v>30</v>
      </c>
      <c r="AA4863" t="s">
        <v>93</v>
      </c>
    </row>
    <row r="4864" spans="1:27" x14ac:dyDescent="0.75">
      <c r="A4864" s="1">
        <v>43533</v>
      </c>
      <c r="B4864" t="s">
        <v>40</v>
      </c>
      <c r="C4864" t="s">
        <v>21</v>
      </c>
      <c r="D4864" t="s">
        <v>152</v>
      </c>
      <c r="E4864">
        <v>130</v>
      </c>
      <c r="F4864">
        <v>14381</v>
      </c>
      <c r="G4864">
        <f t="shared" si="150"/>
        <v>0.70647474945961874</v>
      </c>
      <c r="H4864" t="str">
        <f t="shared" si="151"/>
        <v>NOT SOLDOUT</v>
      </c>
      <c r="I4864" t="s">
        <v>68</v>
      </c>
      <c r="J4864" t="s">
        <v>93</v>
      </c>
      <c r="K4864" t="s">
        <v>153</v>
      </c>
      <c r="L4864">
        <v>20356</v>
      </c>
      <c r="P4864">
        <v>1</v>
      </c>
      <c r="Q4864" t="s">
        <v>26</v>
      </c>
      <c r="R4864" t="s">
        <v>69</v>
      </c>
      <c r="S4864">
        <v>0</v>
      </c>
      <c r="T4864">
        <v>1</v>
      </c>
      <c r="U4864" t="s">
        <v>34</v>
      </c>
      <c r="V4864" t="s">
        <v>40</v>
      </c>
      <c r="W4864" t="s">
        <v>30</v>
      </c>
      <c r="X4864" s="1">
        <v>43533</v>
      </c>
      <c r="Y4864" t="s">
        <v>21</v>
      </c>
      <c r="Z4864" t="s">
        <v>30</v>
      </c>
      <c r="AA4864" t="s">
        <v>93</v>
      </c>
    </row>
    <row r="4865" spans="1:27" x14ac:dyDescent="0.75">
      <c r="A4865" s="1">
        <v>43539</v>
      </c>
      <c r="B4865" t="s">
        <v>40</v>
      </c>
      <c r="C4865" t="s">
        <v>31</v>
      </c>
      <c r="D4865" t="s">
        <v>152</v>
      </c>
      <c r="E4865">
        <v>110</v>
      </c>
      <c r="F4865">
        <v>19520</v>
      </c>
      <c r="G4865">
        <f t="shared" si="150"/>
        <v>0.9589310277068186</v>
      </c>
      <c r="H4865" t="str">
        <f t="shared" si="151"/>
        <v>SOLDOUT</v>
      </c>
      <c r="I4865" t="s">
        <v>40</v>
      </c>
      <c r="J4865" t="s">
        <v>93</v>
      </c>
      <c r="K4865" t="s">
        <v>153</v>
      </c>
      <c r="L4865">
        <v>20356</v>
      </c>
      <c r="N4865">
        <v>1</v>
      </c>
      <c r="Q4865" t="s">
        <v>26</v>
      </c>
      <c r="R4865" t="s">
        <v>27</v>
      </c>
      <c r="S4865">
        <v>0</v>
      </c>
      <c r="T4865">
        <v>1</v>
      </c>
      <c r="U4865" t="s">
        <v>37</v>
      </c>
      <c r="V4865" t="s">
        <v>40</v>
      </c>
      <c r="W4865" t="s">
        <v>30</v>
      </c>
      <c r="X4865" s="1">
        <v>43539</v>
      </c>
      <c r="Y4865" t="s">
        <v>35</v>
      </c>
      <c r="Z4865" t="s">
        <v>30</v>
      </c>
      <c r="AA4865" t="s">
        <v>93</v>
      </c>
    </row>
    <row r="4866" spans="1:27" x14ac:dyDescent="0.75">
      <c r="A4866" s="1">
        <v>43540</v>
      </c>
      <c r="B4866" t="s">
        <v>40</v>
      </c>
      <c r="C4866" t="s">
        <v>31</v>
      </c>
      <c r="D4866" t="s">
        <v>152</v>
      </c>
      <c r="E4866">
        <v>135</v>
      </c>
      <c r="F4866">
        <v>19750</v>
      </c>
      <c r="G4866">
        <f t="shared" si="150"/>
        <v>0.97022990764393791</v>
      </c>
      <c r="H4866" t="str">
        <f t="shared" si="151"/>
        <v>SOLDOUT</v>
      </c>
      <c r="I4866" t="s">
        <v>40</v>
      </c>
      <c r="J4866" t="s">
        <v>93</v>
      </c>
      <c r="K4866" t="s">
        <v>153</v>
      </c>
      <c r="L4866">
        <v>20356</v>
      </c>
      <c r="O4866">
        <v>1</v>
      </c>
      <c r="Q4866" t="s">
        <v>32</v>
      </c>
      <c r="R4866" t="s">
        <v>67</v>
      </c>
      <c r="S4866">
        <v>1</v>
      </c>
      <c r="U4866" t="s">
        <v>34</v>
      </c>
      <c r="V4866" t="s">
        <v>40</v>
      </c>
      <c r="W4866" t="s">
        <v>30</v>
      </c>
      <c r="X4866" s="1">
        <v>43540</v>
      </c>
      <c r="Y4866" t="s">
        <v>35</v>
      </c>
      <c r="Z4866" t="s">
        <v>30</v>
      </c>
      <c r="AA4866" t="s">
        <v>93</v>
      </c>
    </row>
    <row r="4867" spans="1:27" x14ac:dyDescent="0.75">
      <c r="A4867" s="1">
        <v>43544</v>
      </c>
      <c r="B4867" t="s">
        <v>40</v>
      </c>
      <c r="C4867" t="s">
        <v>21</v>
      </c>
      <c r="D4867" t="s">
        <v>152</v>
      </c>
      <c r="E4867">
        <v>120</v>
      </c>
      <c r="F4867">
        <v>19470</v>
      </c>
      <c r="G4867">
        <f t="shared" ref="G4867:G4930" si="152">F4867/L4867</f>
        <v>0.95647474945961874</v>
      </c>
      <c r="H4867" t="str">
        <f t="shared" ref="H4867:H4930" si="153">IF(G4867&gt;=0.95,"SOLDOUT","NOT SOLDOUT")</f>
        <v>SOLDOUT</v>
      </c>
      <c r="I4867" t="s">
        <v>64</v>
      </c>
      <c r="J4867" t="s">
        <v>93</v>
      </c>
      <c r="K4867" t="s">
        <v>153</v>
      </c>
      <c r="L4867">
        <v>20356</v>
      </c>
      <c r="N4867">
        <v>1</v>
      </c>
      <c r="Q4867" t="s">
        <v>26</v>
      </c>
      <c r="R4867" t="s">
        <v>65</v>
      </c>
      <c r="S4867">
        <v>0</v>
      </c>
      <c r="T4867">
        <v>1</v>
      </c>
      <c r="U4867" t="s">
        <v>28</v>
      </c>
      <c r="V4867" t="s">
        <v>40</v>
      </c>
      <c r="W4867" t="s">
        <v>30</v>
      </c>
      <c r="X4867" s="1">
        <v>43544</v>
      </c>
      <c r="Y4867" t="s">
        <v>21</v>
      </c>
      <c r="Z4867" t="s">
        <v>30</v>
      </c>
      <c r="AA4867" t="s">
        <v>93</v>
      </c>
    </row>
    <row r="4868" spans="1:27" x14ac:dyDescent="0.75">
      <c r="A4868" s="1">
        <v>43545</v>
      </c>
      <c r="B4868" t="s">
        <v>40</v>
      </c>
      <c r="C4868" t="s">
        <v>31</v>
      </c>
      <c r="D4868" t="s">
        <v>152</v>
      </c>
      <c r="E4868">
        <v>108</v>
      </c>
      <c r="F4868">
        <v>15986</v>
      </c>
      <c r="G4868">
        <f t="shared" si="152"/>
        <v>0.78532128119473377</v>
      </c>
      <c r="H4868" t="str">
        <f t="shared" si="153"/>
        <v>NOT SOLDOUT</v>
      </c>
      <c r="I4868" t="s">
        <v>40</v>
      </c>
      <c r="J4868" t="s">
        <v>93</v>
      </c>
      <c r="K4868" t="s">
        <v>153</v>
      </c>
      <c r="L4868">
        <v>20356</v>
      </c>
      <c r="P4868">
        <v>1</v>
      </c>
      <c r="Q4868" t="s">
        <v>26</v>
      </c>
      <c r="R4868" t="s">
        <v>46</v>
      </c>
      <c r="S4868">
        <v>0</v>
      </c>
      <c r="T4868">
        <v>1</v>
      </c>
      <c r="U4868" t="s">
        <v>34</v>
      </c>
      <c r="V4868" t="s">
        <v>40</v>
      </c>
      <c r="W4868" t="s">
        <v>30</v>
      </c>
      <c r="X4868" s="1">
        <v>43545</v>
      </c>
      <c r="Y4868" t="s">
        <v>35</v>
      </c>
      <c r="Z4868" t="s">
        <v>29</v>
      </c>
      <c r="AA4868" t="s">
        <v>93</v>
      </c>
    </row>
    <row r="4869" spans="1:27" x14ac:dyDescent="0.75">
      <c r="A4869" s="1">
        <v>43550</v>
      </c>
      <c r="B4869" t="s">
        <v>40</v>
      </c>
      <c r="C4869" t="s">
        <v>21</v>
      </c>
      <c r="D4869" t="s">
        <v>152</v>
      </c>
      <c r="E4869">
        <v>106</v>
      </c>
      <c r="F4869">
        <v>18997</v>
      </c>
      <c r="G4869">
        <f t="shared" si="152"/>
        <v>0.93323835724110826</v>
      </c>
      <c r="H4869" t="str">
        <f t="shared" si="153"/>
        <v>NOT SOLDOUT</v>
      </c>
      <c r="I4869" t="s">
        <v>70</v>
      </c>
      <c r="J4869" t="s">
        <v>93</v>
      </c>
      <c r="K4869" t="s">
        <v>153</v>
      </c>
      <c r="L4869">
        <v>20356</v>
      </c>
      <c r="N4869">
        <v>1</v>
      </c>
      <c r="Q4869" t="s">
        <v>26</v>
      </c>
      <c r="R4869" t="s">
        <v>71</v>
      </c>
      <c r="S4869">
        <v>0</v>
      </c>
      <c r="T4869">
        <v>1</v>
      </c>
      <c r="U4869" t="s">
        <v>37</v>
      </c>
      <c r="V4869" t="s">
        <v>40</v>
      </c>
      <c r="W4869" t="s">
        <v>30</v>
      </c>
      <c r="X4869" s="1">
        <v>43550</v>
      </c>
      <c r="Y4869" t="s">
        <v>21</v>
      </c>
      <c r="Z4869" t="s">
        <v>30</v>
      </c>
      <c r="AA4869" t="s">
        <v>93</v>
      </c>
    </row>
    <row r="4870" spans="1:27" x14ac:dyDescent="0.75">
      <c r="A4870" s="1">
        <v>43551</v>
      </c>
      <c r="B4870" t="s">
        <v>40</v>
      </c>
      <c r="C4870" t="s">
        <v>21</v>
      </c>
      <c r="D4870" t="s">
        <v>152</v>
      </c>
      <c r="E4870">
        <v>124</v>
      </c>
      <c r="F4870">
        <v>16004</v>
      </c>
      <c r="G4870">
        <f t="shared" si="152"/>
        <v>0.78620554136372567</v>
      </c>
      <c r="H4870" t="str">
        <f t="shared" si="153"/>
        <v>NOT SOLDOUT</v>
      </c>
      <c r="I4870" t="s">
        <v>94</v>
      </c>
      <c r="J4870" t="s">
        <v>93</v>
      </c>
      <c r="K4870" t="s">
        <v>153</v>
      </c>
      <c r="L4870">
        <v>20356</v>
      </c>
      <c r="O4870">
        <v>1</v>
      </c>
      <c r="Q4870" t="s">
        <v>32</v>
      </c>
      <c r="R4870" t="s">
        <v>76</v>
      </c>
      <c r="S4870">
        <v>1</v>
      </c>
      <c r="U4870" t="s">
        <v>34</v>
      </c>
      <c r="V4870" t="s">
        <v>40</v>
      </c>
      <c r="W4870" t="s">
        <v>30</v>
      </c>
      <c r="X4870" s="1">
        <v>43551</v>
      </c>
      <c r="Y4870" t="s">
        <v>21</v>
      </c>
      <c r="Z4870" t="s">
        <v>30</v>
      </c>
      <c r="AA4870" t="s">
        <v>93</v>
      </c>
    </row>
    <row r="4871" spans="1:27" x14ac:dyDescent="0.75">
      <c r="A4871" s="1">
        <v>41941</v>
      </c>
      <c r="B4871" t="s">
        <v>20</v>
      </c>
      <c r="C4871" t="s">
        <v>21</v>
      </c>
      <c r="D4871" t="s">
        <v>22</v>
      </c>
      <c r="E4871">
        <v>102</v>
      </c>
      <c r="F4871">
        <v>19800</v>
      </c>
      <c r="G4871">
        <f t="shared" si="152"/>
        <v>1.0928358538470029</v>
      </c>
      <c r="H4871" t="str">
        <f t="shared" si="153"/>
        <v>SOLDOUT</v>
      </c>
      <c r="I4871" t="s">
        <v>63</v>
      </c>
      <c r="J4871" t="s">
        <v>24</v>
      </c>
      <c r="K4871" t="s">
        <v>25</v>
      </c>
      <c r="L4871">
        <v>18118</v>
      </c>
      <c r="N4871">
        <v>1</v>
      </c>
      <c r="Q4871" t="s">
        <v>26</v>
      </c>
      <c r="R4871" t="s">
        <v>42</v>
      </c>
      <c r="S4871">
        <v>0</v>
      </c>
      <c r="T4871">
        <v>1</v>
      </c>
      <c r="U4871" t="s">
        <v>28</v>
      </c>
      <c r="V4871" t="s">
        <v>20</v>
      </c>
      <c r="W4871" t="s">
        <v>29</v>
      </c>
      <c r="X4871" s="1">
        <v>41941</v>
      </c>
      <c r="Y4871" t="s">
        <v>21</v>
      </c>
      <c r="Z4871" t="s">
        <v>29</v>
      </c>
      <c r="AA4871" t="s">
        <v>24</v>
      </c>
    </row>
    <row r="4872" spans="1:27" x14ac:dyDescent="0.75">
      <c r="A4872" s="1">
        <v>41944</v>
      </c>
      <c r="B4872" t="s">
        <v>20</v>
      </c>
      <c r="C4872" t="s">
        <v>31</v>
      </c>
      <c r="D4872" t="s">
        <v>22</v>
      </c>
      <c r="E4872">
        <v>102</v>
      </c>
      <c r="F4872">
        <v>19118</v>
      </c>
      <c r="G4872">
        <f t="shared" si="152"/>
        <v>1.0551937299922729</v>
      </c>
      <c r="H4872" t="str">
        <f t="shared" si="153"/>
        <v>SOLDOUT</v>
      </c>
      <c r="I4872" t="s">
        <v>20</v>
      </c>
      <c r="J4872" t="s">
        <v>24</v>
      </c>
      <c r="K4872" t="s">
        <v>25</v>
      </c>
      <c r="L4872">
        <v>18118</v>
      </c>
      <c r="M4872">
        <v>1</v>
      </c>
      <c r="Q4872" t="s">
        <v>32</v>
      </c>
      <c r="R4872" t="s">
        <v>48</v>
      </c>
      <c r="S4872">
        <v>1</v>
      </c>
      <c r="U4872" t="s">
        <v>28</v>
      </c>
      <c r="V4872" t="s">
        <v>20</v>
      </c>
      <c r="W4872" t="s">
        <v>29</v>
      </c>
      <c r="X4872" s="1">
        <v>41944</v>
      </c>
      <c r="Y4872" t="s">
        <v>35</v>
      </c>
      <c r="Z4872" t="s">
        <v>30</v>
      </c>
      <c r="AA4872" t="s">
        <v>24</v>
      </c>
    </row>
    <row r="4873" spans="1:27" x14ac:dyDescent="0.75">
      <c r="A4873" s="1">
        <v>41948</v>
      </c>
      <c r="B4873" t="s">
        <v>20</v>
      </c>
      <c r="C4873" t="s">
        <v>21</v>
      </c>
      <c r="D4873" t="s">
        <v>22</v>
      </c>
      <c r="E4873">
        <v>92</v>
      </c>
      <c r="F4873">
        <v>18581</v>
      </c>
      <c r="G4873">
        <f t="shared" si="152"/>
        <v>1.0255546969864224</v>
      </c>
      <c r="H4873" t="str">
        <f t="shared" si="153"/>
        <v>SOLDOUT</v>
      </c>
      <c r="I4873" t="s">
        <v>82</v>
      </c>
      <c r="J4873" t="s">
        <v>24</v>
      </c>
      <c r="K4873" t="s">
        <v>25</v>
      </c>
      <c r="L4873">
        <v>18118</v>
      </c>
      <c r="N4873">
        <v>1</v>
      </c>
      <c r="Q4873" t="s">
        <v>26</v>
      </c>
      <c r="R4873" t="s">
        <v>83</v>
      </c>
      <c r="S4873">
        <v>0</v>
      </c>
      <c r="T4873">
        <v>1</v>
      </c>
      <c r="U4873" t="s">
        <v>28</v>
      </c>
      <c r="V4873" t="s">
        <v>20</v>
      </c>
      <c r="W4873" t="s">
        <v>29</v>
      </c>
      <c r="X4873" s="1">
        <v>41948</v>
      </c>
      <c r="Y4873" t="s">
        <v>21</v>
      </c>
      <c r="Z4873" t="s">
        <v>29</v>
      </c>
      <c r="AA4873" t="s">
        <v>24</v>
      </c>
    </row>
    <row r="4874" spans="1:27" x14ac:dyDescent="0.75">
      <c r="A4874" s="1">
        <v>41953</v>
      </c>
      <c r="B4874" t="s">
        <v>20</v>
      </c>
      <c r="C4874" t="s">
        <v>21</v>
      </c>
      <c r="D4874" t="s">
        <v>22</v>
      </c>
      <c r="E4874">
        <v>91</v>
      </c>
      <c r="F4874">
        <v>19812</v>
      </c>
      <c r="G4874">
        <f t="shared" si="152"/>
        <v>1.0934981786069102</v>
      </c>
      <c r="H4874" t="str">
        <f t="shared" si="153"/>
        <v>SOLDOUT</v>
      </c>
      <c r="I4874" t="s">
        <v>79</v>
      </c>
      <c r="J4874" t="s">
        <v>24</v>
      </c>
      <c r="K4874" t="s">
        <v>25</v>
      </c>
      <c r="L4874">
        <v>18118</v>
      </c>
      <c r="M4874">
        <v>1</v>
      </c>
      <c r="Q4874" t="s">
        <v>32</v>
      </c>
      <c r="R4874" t="s">
        <v>33</v>
      </c>
      <c r="S4874">
        <v>1</v>
      </c>
      <c r="U4874" t="s">
        <v>28</v>
      </c>
      <c r="V4874" t="s">
        <v>20</v>
      </c>
      <c r="W4874" t="s">
        <v>29</v>
      </c>
      <c r="X4874" s="1">
        <v>41953</v>
      </c>
      <c r="Y4874" t="s">
        <v>21</v>
      </c>
      <c r="Z4874" t="s">
        <v>30</v>
      </c>
      <c r="AA4874" t="s">
        <v>24</v>
      </c>
    </row>
    <row r="4875" spans="1:27" x14ac:dyDescent="0.75">
      <c r="A4875" s="1">
        <v>41955</v>
      </c>
      <c r="B4875" t="s">
        <v>20</v>
      </c>
      <c r="C4875" t="s">
        <v>31</v>
      </c>
      <c r="D4875" t="s">
        <v>22</v>
      </c>
      <c r="E4875">
        <v>100</v>
      </c>
      <c r="F4875">
        <v>12595</v>
      </c>
      <c r="G4875">
        <f t="shared" si="152"/>
        <v>0.69516502925267687</v>
      </c>
      <c r="H4875" t="str">
        <f t="shared" si="153"/>
        <v>NOT SOLDOUT</v>
      </c>
      <c r="I4875" t="s">
        <v>20</v>
      </c>
      <c r="J4875" t="s">
        <v>24</v>
      </c>
      <c r="K4875" t="s">
        <v>25</v>
      </c>
      <c r="L4875">
        <v>18118</v>
      </c>
      <c r="M4875">
        <v>1</v>
      </c>
      <c r="Q4875" t="s">
        <v>32</v>
      </c>
      <c r="R4875" t="s">
        <v>57</v>
      </c>
      <c r="S4875">
        <v>1</v>
      </c>
      <c r="U4875" t="s">
        <v>28</v>
      </c>
      <c r="V4875" t="s">
        <v>20</v>
      </c>
      <c r="W4875" t="s">
        <v>29</v>
      </c>
      <c r="X4875" s="1">
        <v>41955</v>
      </c>
      <c r="Y4875" t="s">
        <v>35</v>
      </c>
      <c r="Z4875" t="s">
        <v>30</v>
      </c>
      <c r="AA4875" t="s">
        <v>24</v>
      </c>
    </row>
    <row r="4876" spans="1:27" x14ac:dyDescent="0.75">
      <c r="A4876" s="1">
        <v>41961</v>
      </c>
      <c r="B4876" t="s">
        <v>20</v>
      </c>
      <c r="C4876" t="s">
        <v>31</v>
      </c>
      <c r="D4876" t="s">
        <v>22</v>
      </c>
      <c r="E4876">
        <v>109</v>
      </c>
      <c r="F4876">
        <v>17848</v>
      </c>
      <c r="G4876">
        <f t="shared" si="152"/>
        <v>0.98509769290208637</v>
      </c>
      <c r="H4876" t="str">
        <f t="shared" si="153"/>
        <v>SOLDOUT</v>
      </c>
      <c r="I4876" t="s">
        <v>20</v>
      </c>
      <c r="J4876" t="s">
        <v>24</v>
      </c>
      <c r="K4876" t="s">
        <v>25</v>
      </c>
      <c r="L4876">
        <v>18118</v>
      </c>
      <c r="N4876">
        <v>1</v>
      </c>
      <c r="Q4876" t="s">
        <v>26</v>
      </c>
      <c r="R4876" t="s">
        <v>71</v>
      </c>
      <c r="S4876">
        <v>0</v>
      </c>
      <c r="T4876">
        <v>1</v>
      </c>
      <c r="U4876" t="s">
        <v>28</v>
      </c>
      <c r="V4876" t="s">
        <v>20</v>
      </c>
      <c r="W4876" t="s">
        <v>29</v>
      </c>
      <c r="X4876" s="1">
        <v>41961</v>
      </c>
      <c r="Y4876" t="s">
        <v>35</v>
      </c>
      <c r="Z4876" t="s">
        <v>30</v>
      </c>
      <c r="AA4876" t="s">
        <v>24</v>
      </c>
    </row>
    <row r="4877" spans="1:27" x14ac:dyDescent="0.75">
      <c r="A4877" s="1">
        <v>41964</v>
      </c>
      <c r="B4877" t="s">
        <v>20</v>
      </c>
      <c r="C4877" t="s">
        <v>31</v>
      </c>
      <c r="D4877" t="s">
        <v>22</v>
      </c>
      <c r="E4877">
        <v>99</v>
      </c>
      <c r="F4877">
        <v>16517</v>
      </c>
      <c r="G4877">
        <f t="shared" si="152"/>
        <v>0.91163483828237113</v>
      </c>
      <c r="H4877" t="str">
        <f t="shared" si="153"/>
        <v>NOT SOLDOUT</v>
      </c>
      <c r="I4877" t="s">
        <v>20</v>
      </c>
      <c r="J4877" t="s">
        <v>24</v>
      </c>
      <c r="K4877" t="s">
        <v>25</v>
      </c>
      <c r="L4877">
        <v>18118</v>
      </c>
      <c r="M4877">
        <v>1</v>
      </c>
      <c r="Q4877" t="s">
        <v>32</v>
      </c>
      <c r="R4877" t="s">
        <v>75</v>
      </c>
      <c r="S4877">
        <v>1</v>
      </c>
      <c r="U4877" t="s">
        <v>28</v>
      </c>
      <c r="V4877" t="s">
        <v>20</v>
      </c>
      <c r="W4877" t="s">
        <v>29</v>
      </c>
      <c r="X4877" s="1">
        <v>41964</v>
      </c>
      <c r="Y4877" t="s">
        <v>35</v>
      </c>
      <c r="Z4877" t="s">
        <v>30</v>
      </c>
      <c r="AA4877" t="s">
        <v>24</v>
      </c>
    </row>
    <row r="4878" spans="1:27" x14ac:dyDescent="0.75">
      <c r="A4878" s="1">
        <v>41978</v>
      </c>
      <c r="B4878" t="s">
        <v>20</v>
      </c>
      <c r="C4878" t="s">
        <v>21</v>
      </c>
      <c r="D4878" t="s">
        <v>22</v>
      </c>
      <c r="E4878">
        <v>98</v>
      </c>
      <c r="F4878">
        <v>16146</v>
      </c>
      <c r="G4878">
        <f t="shared" si="152"/>
        <v>0.89115796445523787</v>
      </c>
      <c r="H4878" t="str">
        <f t="shared" si="153"/>
        <v>NOT SOLDOUT</v>
      </c>
      <c r="I4878" t="s">
        <v>77</v>
      </c>
      <c r="J4878" t="s">
        <v>24</v>
      </c>
      <c r="K4878" t="s">
        <v>25</v>
      </c>
      <c r="L4878">
        <v>18118</v>
      </c>
      <c r="M4878">
        <v>1</v>
      </c>
      <c r="Q4878" t="s">
        <v>32</v>
      </c>
      <c r="R4878" t="s">
        <v>78</v>
      </c>
      <c r="S4878">
        <v>1</v>
      </c>
      <c r="U4878" t="s">
        <v>28</v>
      </c>
      <c r="V4878" t="s">
        <v>20</v>
      </c>
      <c r="W4878" t="s">
        <v>29</v>
      </c>
      <c r="X4878" s="1">
        <v>41978</v>
      </c>
      <c r="Y4878" t="s">
        <v>21</v>
      </c>
      <c r="Z4878" t="s">
        <v>30</v>
      </c>
      <c r="AA4878" t="s">
        <v>24</v>
      </c>
    </row>
    <row r="4879" spans="1:27" x14ac:dyDescent="0.75">
      <c r="A4879" s="1">
        <v>41983</v>
      </c>
      <c r="B4879" t="s">
        <v>20</v>
      </c>
      <c r="C4879" t="s">
        <v>31</v>
      </c>
      <c r="D4879" t="s">
        <v>22</v>
      </c>
      <c r="E4879">
        <v>95</v>
      </c>
      <c r="F4879">
        <v>11733</v>
      </c>
      <c r="G4879">
        <f t="shared" si="152"/>
        <v>0.64758803399933762</v>
      </c>
      <c r="H4879" t="str">
        <f t="shared" si="153"/>
        <v>NOT SOLDOUT</v>
      </c>
      <c r="I4879" t="s">
        <v>20</v>
      </c>
      <c r="J4879" t="s">
        <v>24</v>
      </c>
      <c r="K4879" t="s">
        <v>25</v>
      </c>
      <c r="L4879">
        <v>18118</v>
      </c>
      <c r="M4879">
        <v>1</v>
      </c>
      <c r="Q4879" t="s">
        <v>32</v>
      </c>
      <c r="R4879" t="s">
        <v>61</v>
      </c>
      <c r="S4879">
        <v>1</v>
      </c>
      <c r="U4879" t="s">
        <v>28</v>
      </c>
      <c r="V4879" t="s">
        <v>20</v>
      </c>
      <c r="W4879" t="s">
        <v>29</v>
      </c>
      <c r="X4879" s="1">
        <v>41983</v>
      </c>
      <c r="Y4879" t="s">
        <v>35</v>
      </c>
      <c r="Z4879" t="s">
        <v>30</v>
      </c>
      <c r="AA4879" t="s">
        <v>24</v>
      </c>
    </row>
    <row r="4880" spans="1:27" x14ac:dyDescent="0.75">
      <c r="A4880" s="1">
        <v>41988</v>
      </c>
      <c r="B4880" t="s">
        <v>20</v>
      </c>
      <c r="C4880" t="s">
        <v>31</v>
      </c>
      <c r="D4880" t="s">
        <v>22</v>
      </c>
      <c r="E4880">
        <v>93</v>
      </c>
      <c r="F4880">
        <v>16805</v>
      </c>
      <c r="G4880">
        <f t="shared" si="152"/>
        <v>0.92753063252014567</v>
      </c>
      <c r="H4880" t="str">
        <f t="shared" si="153"/>
        <v>NOT SOLDOUT</v>
      </c>
      <c r="I4880" t="s">
        <v>20</v>
      </c>
      <c r="J4880" t="s">
        <v>24</v>
      </c>
      <c r="K4880" t="s">
        <v>25</v>
      </c>
      <c r="L4880">
        <v>18118</v>
      </c>
      <c r="M4880">
        <v>1</v>
      </c>
      <c r="Q4880" t="s">
        <v>32</v>
      </c>
      <c r="R4880" t="s">
        <v>65</v>
      </c>
      <c r="S4880">
        <v>1</v>
      </c>
      <c r="U4880" t="s">
        <v>28</v>
      </c>
      <c r="V4880" t="s">
        <v>20</v>
      </c>
      <c r="W4880" t="s">
        <v>29</v>
      </c>
      <c r="X4880" s="1">
        <v>41988</v>
      </c>
      <c r="Y4880" t="s">
        <v>35</v>
      </c>
      <c r="Z4880" t="s">
        <v>29</v>
      </c>
      <c r="AA4880" t="s">
        <v>24</v>
      </c>
    </row>
    <row r="4881" spans="1:27" x14ac:dyDescent="0.75">
      <c r="A4881" s="1">
        <v>41990</v>
      </c>
      <c r="B4881" t="s">
        <v>20</v>
      </c>
      <c r="C4881" t="s">
        <v>21</v>
      </c>
      <c r="D4881" t="s">
        <v>22</v>
      </c>
      <c r="E4881">
        <v>127</v>
      </c>
      <c r="F4881">
        <v>20562</v>
      </c>
      <c r="G4881">
        <f t="shared" si="152"/>
        <v>1.1348934761011149</v>
      </c>
      <c r="H4881" t="str">
        <f t="shared" si="153"/>
        <v>SOLDOUT</v>
      </c>
      <c r="I4881" t="s">
        <v>38</v>
      </c>
      <c r="J4881" t="s">
        <v>24</v>
      </c>
      <c r="K4881" t="s">
        <v>25</v>
      </c>
      <c r="L4881">
        <v>18118</v>
      </c>
      <c r="M4881">
        <v>1</v>
      </c>
      <c r="Q4881" t="s">
        <v>32</v>
      </c>
      <c r="R4881" t="s">
        <v>39</v>
      </c>
      <c r="S4881">
        <v>1</v>
      </c>
      <c r="U4881" t="s">
        <v>28</v>
      </c>
      <c r="V4881" t="s">
        <v>20</v>
      </c>
      <c r="W4881" t="s">
        <v>29</v>
      </c>
      <c r="X4881" s="1">
        <v>41990</v>
      </c>
      <c r="Y4881" t="s">
        <v>21</v>
      </c>
      <c r="Z4881" t="s">
        <v>29</v>
      </c>
      <c r="AA4881" t="s">
        <v>24</v>
      </c>
    </row>
    <row r="4882" spans="1:27" x14ac:dyDescent="0.75">
      <c r="A4882" s="1">
        <v>41993</v>
      </c>
      <c r="B4882" t="s">
        <v>20</v>
      </c>
      <c r="C4882" t="s">
        <v>21</v>
      </c>
      <c r="D4882" t="s">
        <v>22</v>
      </c>
      <c r="E4882">
        <v>104</v>
      </c>
      <c r="F4882">
        <v>16998</v>
      </c>
      <c r="G4882">
        <f t="shared" si="152"/>
        <v>0.93818302240865437</v>
      </c>
      <c r="H4882" t="str">
        <f t="shared" si="153"/>
        <v>NOT SOLDOUT</v>
      </c>
      <c r="I4882" t="s">
        <v>86</v>
      </c>
      <c r="J4882" t="s">
        <v>24</v>
      </c>
      <c r="K4882" t="s">
        <v>25</v>
      </c>
      <c r="L4882">
        <v>18118</v>
      </c>
      <c r="M4882">
        <v>1</v>
      </c>
      <c r="Q4882" t="s">
        <v>32</v>
      </c>
      <c r="R4882" t="s">
        <v>87</v>
      </c>
      <c r="S4882">
        <v>1</v>
      </c>
      <c r="U4882" t="s">
        <v>28</v>
      </c>
      <c r="V4882" t="s">
        <v>20</v>
      </c>
      <c r="W4882" t="s">
        <v>29</v>
      </c>
      <c r="X4882" s="1">
        <v>41993</v>
      </c>
      <c r="Y4882" t="s">
        <v>21</v>
      </c>
      <c r="Z4882" t="s">
        <v>29</v>
      </c>
      <c r="AA4882" t="s">
        <v>24</v>
      </c>
    </row>
    <row r="4883" spans="1:27" x14ac:dyDescent="0.75">
      <c r="A4883" s="1">
        <v>42003</v>
      </c>
      <c r="B4883" t="s">
        <v>20</v>
      </c>
      <c r="C4883" t="s">
        <v>31</v>
      </c>
      <c r="D4883" t="s">
        <v>22</v>
      </c>
      <c r="E4883">
        <v>109</v>
      </c>
      <c r="F4883">
        <v>19215</v>
      </c>
      <c r="G4883">
        <f t="shared" si="152"/>
        <v>1.0605475218015235</v>
      </c>
      <c r="H4883" t="str">
        <f t="shared" si="153"/>
        <v>SOLDOUT</v>
      </c>
      <c r="I4883" t="s">
        <v>20</v>
      </c>
      <c r="J4883" t="s">
        <v>24</v>
      </c>
      <c r="K4883" t="s">
        <v>25</v>
      </c>
      <c r="L4883">
        <v>18118</v>
      </c>
      <c r="M4883">
        <v>1</v>
      </c>
      <c r="Q4883" t="s">
        <v>32</v>
      </c>
      <c r="R4883" t="s">
        <v>39</v>
      </c>
      <c r="S4883">
        <v>1</v>
      </c>
      <c r="U4883" t="s">
        <v>28</v>
      </c>
      <c r="V4883" t="s">
        <v>20</v>
      </c>
      <c r="W4883" t="s">
        <v>29</v>
      </c>
      <c r="X4883" s="1">
        <v>42003</v>
      </c>
      <c r="Y4883" t="s">
        <v>35</v>
      </c>
      <c r="Z4883" t="s">
        <v>29</v>
      </c>
      <c r="AA4883" t="s">
        <v>24</v>
      </c>
    </row>
    <row r="4884" spans="1:27" x14ac:dyDescent="0.75">
      <c r="A4884" s="1">
        <v>42009</v>
      </c>
      <c r="B4884" t="s">
        <v>20</v>
      </c>
      <c r="C4884" t="s">
        <v>21</v>
      </c>
      <c r="D4884" t="s">
        <v>22</v>
      </c>
      <c r="E4884">
        <v>107</v>
      </c>
      <c r="F4884">
        <v>19060</v>
      </c>
      <c r="G4884">
        <f t="shared" si="152"/>
        <v>1.051992493652721</v>
      </c>
      <c r="H4884" t="str">
        <f t="shared" si="153"/>
        <v>SOLDOUT</v>
      </c>
      <c r="I4884" t="s">
        <v>88</v>
      </c>
      <c r="J4884" t="s">
        <v>24</v>
      </c>
      <c r="K4884" t="s">
        <v>25</v>
      </c>
      <c r="L4884">
        <v>18118</v>
      </c>
      <c r="M4884">
        <v>1</v>
      </c>
      <c r="Q4884" t="s">
        <v>32</v>
      </c>
      <c r="R4884" t="s">
        <v>53</v>
      </c>
      <c r="S4884">
        <v>1</v>
      </c>
      <c r="U4884" t="s">
        <v>28</v>
      </c>
      <c r="V4884" t="s">
        <v>20</v>
      </c>
      <c r="W4884" t="s">
        <v>29</v>
      </c>
      <c r="X4884" s="1">
        <v>42009</v>
      </c>
      <c r="Y4884" t="s">
        <v>21</v>
      </c>
      <c r="Z4884" t="s">
        <v>29</v>
      </c>
      <c r="AA4884" t="s">
        <v>24</v>
      </c>
    </row>
    <row r="4885" spans="1:27" x14ac:dyDescent="0.75">
      <c r="A4885" s="1">
        <v>42011</v>
      </c>
      <c r="B4885" t="s">
        <v>20</v>
      </c>
      <c r="C4885" t="s">
        <v>31</v>
      </c>
      <c r="D4885" t="s">
        <v>22</v>
      </c>
      <c r="E4885">
        <v>96</v>
      </c>
      <c r="F4885">
        <v>17126</v>
      </c>
      <c r="G4885">
        <f t="shared" si="152"/>
        <v>0.94524781984766526</v>
      </c>
      <c r="H4885" t="str">
        <f t="shared" si="153"/>
        <v>NOT SOLDOUT</v>
      </c>
      <c r="I4885" t="s">
        <v>20</v>
      </c>
      <c r="J4885" t="s">
        <v>24</v>
      </c>
      <c r="K4885" t="s">
        <v>25</v>
      </c>
      <c r="L4885">
        <v>18118</v>
      </c>
      <c r="M4885">
        <v>1</v>
      </c>
      <c r="Q4885" t="s">
        <v>32</v>
      </c>
      <c r="R4885" t="s">
        <v>67</v>
      </c>
      <c r="S4885">
        <v>1</v>
      </c>
      <c r="U4885" t="s">
        <v>28</v>
      </c>
      <c r="V4885" t="s">
        <v>20</v>
      </c>
      <c r="W4885" t="s">
        <v>29</v>
      </c>
      <c r="X4885" s="1">
        <v>42011</v>
      </c>
      <c r="Y4885" t="s">
        <v>35</v>
      </c>
      <c r="Z4885" t="s">
        <v>29</v>
      </c>
      <c r="AA4885" t="s">
        <v>24</v>
      </c>
    </row>
    <row r="4886" spans="1:27" x14ac:dyDescent="0.75">
      <c r="A4886" s="1">
        <v>42013</v>
      </c>
      <c r="B4886" t="s">
        <v>20</v>
      </c>
      <c r="C4886" t="s">
        <v>21</v>
      </c>
      <c r="D4886" t="s">
        <v>22</v>
      </c>
      <c r="E4886">
        <v>106</v>
      </c>
      <c r="F4886">
        <v>18859</v>
      </c>
      <c r="G4886">
        <f t="shared" si="152"/>
        <v>1.0408985539242741</v>
      </c>
      <c r="H4886" t="str">
        <f t="shared" si="153"/>
        <v>SOLDOUT</v>
      </c>
      <c r="I4886" t="s">
        <v>74</v>
      </c>
      <c r="J4886" t="s">
        <v>24</v>
      </c>
      <c r="K4886" t="s">
        <v>25</v>
      </c>
      <c r="L4886">
        <v>18118</v>
      </c>
      <c r="M4886">
        <v>1</v>
      </c>
      <c r="Q4886" t="s">
        <v>32</v>
      </c>
      <c r="R4886" t="s">
        <v>75</v>
      </c>
      <c r="S4886">
        <v>1</v>
      </c>
      <c r="U4886" t="s">
        <v>28</v>
      </c>
      <c r="V4886" t="s">
        <v>20</v>
      </c>
      <c r="W4886" t="s">
        <v>29</v>
      </c>
      <c r="X4886" s="1">
        <v>42013</v>
      </c>
      <c r="Y4886" t="s">
        <v>21</v>
      </c>
      <c r="Z4886" t="s">
        <v>30</v>
      </c>
      <c r="AA4886" t="s">
        <v>24</v>
      </c>
    </row>
    <row r="4887" spans="1:27" x14ac:dyDescent="0.75">
      <c r="A4887" s="1">
        <v>42015</v>
      </c>
      <c r="B4887" t="s">
        <v>20</v>
      </c>
      <c r="C4887" t="s">
        <v>31</v>
      </c>
      <c r="D4887" t="s">
        <v>22</v>
      </c>
      <c r="E4887">
        <v>120</v>
      </c>
      <c r="F4887">
        <v>18057</v>
      </c>
      <c r="G4887">
        <f t="shared" si="152"/>
        <v>0.99663318247047139</v>
      </c>
      <c r="H4887" t="str">
        <f t="shared" si="153"/>
        <v>SOLDOUT</v>
      </c>
      <c r="I4887" t="s">
        <v>20</v>
      </c>
      <c r="J4887" t="s">
        <v>24</v>
      </c>
      <c r="K4887" t="s">
        <v>25</v>
      </c>
      <c r="L4887">
        <v>18118</v>
      </c>
      <c r="M4887">
        <v>1</v>
      </c>
      <c r="Q4887" t="s">
        <v>32</v>
      </c>
      <c r="R4887" t="s">
        <v>41</v>
      </c>
      <c r="S4887">
        <v>1</v>
      </c>
      <c r="U4887" t="s">
        <v>28</v>
      </c>
      <c r="V4887" t="s">
        <v>20</v>
      </c>
      <c r="W4887" t="s">
        <v>29</v>
      </c>
      <c r="X4887" s="1">
        <v>42015</v>
      </c>
      <c r="Y4887" t="s">
        <v>35</v>
      </c>
      <c r="Z4887" t="s">
        <v>29</v>
      </c>
      <c r="AA4887" t="s">
        <v>24</v>
      </c>
    </row>
    <row r="4888" spans="1:27" x14ac:dyDescent="0.75">
      <c r="A4888" s="1">
        <v>42023</v>
      </c>
      <c r="B4888" t="s">
        <v>20</v>
      </c>
      <c r="C4888" t="s">
        <v>31</v>
      </c>
      <c r="D4888" t="s">
        <v>22</v>
      </c>
      <c r="E4888">
        <v>93</v>
      </c>
      <c r="F4888">
        <v>19108</v>
      </c>
      <c r="G4888">
        <f t="shared" si="152"/>
        <v>1.0546417926923501</v>
      </c>
      <c r="H4888" t="str">
        <f t="shared" si="153"/>
        <v>SOLDOUT</v>
      </c>
      <c r="I4888" t="s">
        <v>20</v>
      </c>
      <c r="J4888" t="s">
        <v>24</v>
      </c>
      <c r="K4888" t="s">
        <v>25</v>
      </c>
      <c r="L4888">
        <v>18118</v>
      </c>
      <c r="M4888">
        <v>1</v>
      </c>
      <c r="Q4888" t="s">
        <v>32</v>
      </c>
      <c r="R4888" t="s">
        <v>75</v>
      </c>
      <c r="S4888">
        <v>1</v>
      </c>
      <c r="U4888" t="s">
        <v>28</v>
      </c>
      <c r="V4888" t="s">
        <v>20</v>
      </c>
      <c r="W4888" t="s">
        <v>29</v>
      </c>
      <c r="X4888" s="1">
        <v>42023</v>
      </c>
      <c r="Y4888" t="s">
        <v>35</v>
      </c>
      <c r="Z4888" t="s">
        <v>30</v>
      </c>
      <c r="AA4888" t="s">
        <v>24</v>
      </c>
    </row>
    <row r="4889" spans="1:27" x14ac:dyDescent="0.75">
      <c r="A4889" s="1">
        <v>42025</v>
      </c>
      <c r="B4889" t="s">
        <v>20</v>
      </c>
      <c r="C4889" t="s">
        <v>31</v>
      </c>
      <c r="D4889" t="s">
        <v>22</v>
      </c>
      <c r="E4889">
        <v>110</v>
      </c>
      <c r="F4889">
        <v>15045</v>
      </c>
      <c r="G4889">
        <f t="shared" si="152"/>
        <v>0.83038966773374545</v>
      </c>
      <c r="H4889" t="str">
        <f t="shared" si="153"/>
        <v>NOT SOLDOUT</v>
      </c>
      <c r="I4889" t="s">
        <v>20</v>
      </c>
      <c r="J4889" t="s">
        <v>24</v>
      </c>
      <c r="K4889" t="s">
        <v>25</v>
      </c>
      <c r="L4889">
        <v>18118</v>
      </c>
      <c r="M4889">
        <v>1</v>
      </c>
      <c r="Q4889" t="s">
        <v>32</v>
      </c>
      <c r="R4889" t="s">
        <v>48</v>
      </c>
      <c r="S4889">
        <v>1</v>
      </c>
      <c r="U4889" t="s">
        <v>28</v>
      </c>
      <c r="V4889" t="s">
        <v>20</v>
      </c>
      <c r="W4889" t="s">
        <v>29</v>
      </c>
      <c r="X4889" s="1">
        <v>42025</v>
      </c>
      <c r="Y4889" t="s">
        <v>35</v>
      </c>
      <c r="Z4889" t="s">
        <v>30</v>
      </c>
      <c r="AA4889" t="s">
        <v>24</v>
      </c>
    </row>
    <row r="4890" spans="1:27" x14ac:dyDescent="0.75">
      <c r="A4890" s="1">
        <v>42027</v>
      </c>
      <c r="B4890" t="s">
        <v>20</v>
      </c>
      <c r="C4890" t="s">
        <v>31</v>
      </c>
      <c r="D4890" t="s">
        <v>22</v>
      </c>
      <c r="E4890">
        <v>103</v>
      </c>
      <c r="F4890">
        <v>19203</v>
      </c>
      <c r="G4890">
        <f t="shared" si="152"/>
        <v>1.0598851970416161</v>
      </c>
      <c r="H4890" t="str">
        <f t="shared" si="153"/>
        <v>SOLDOUT</v>
      </c>
      <c r="I4890" t="s">
        <v>20</v>
      </c>
      <c r="J4890" t="s">
        <v>24</v>
      </c>
      <c r="K4890" t="s">
        <v>25</v>
      </c>
      <c r="L4890">
        <v>18118</v>
      </c>
      <c r="M4890">
        <v>1</v>
      </c>
      <c r="Q4890" t="s">
        <v>32</v>
      </c>
      <c r="R4890" t="s">
        <v>85</v>
      </c>
      <c r="S4890">
        <v>1</v>
      </c>
      <c r="U4890" t="s">
        <v>28</v>
      </c>
      <c r="V4890" t="s">
        <v>20</v>
      </c>
      <c r="W4890" t="s">
        <v>29</v>
      </c>
      <c r="X4890" s="1">
        <v>42027</v>
      </c>
      <c r="Y4890" t="s">
        <v>35</v>
      </c>
      <c r="Z4890" t="s">
        <v>29</v>
      </c>
      <c r="AA4890" t="s">
        <v>24</v>
      </c>
    </row>
    <row r="4891" spans="1:27" x14ac:dyDescent="0.75">
      <c r="A4891" s="1">
        <v>42029</v>
      </c>
      <c r="B4891" t="s">
        <v>20</v>
      </c>
      <c r="C4891" t="s">
        <v>31</v>
      </c>
      <c r="D4891" t="s">
        <v>22</v>
      </c>
      <c r="E4891">
        <v>112</v>
      </c>
      <c r="F4891">
        <v>18049</v>
      </c>
      <c r="G4891">
        <f t="shared" si="152"/>
        <v>0.99619163263053312</v>
      </c>
      <c r="H4891" t="str">
        <f t="shared" si="153"/>
        <v>SOLDOUT</v>
      </c>
      <c r="I4891" t="s">
        <v>20</v>
      </c>
      <c r="J4891" t="s">
        <v>24</v>
      </c>
      <c r="K4891" t="s">
        <v>25</v>
      </c>
      <c r="L4891">
        <v>18118</v>
      </c>
      <c r="M4891">
        <v>1</v>
      </c>
      <c r="Q4891" t="s">
        <v>32</v>
      </c>
      <c r="R4891" t="s">
        <v>69</v>
      </c>
      <c r="S4891">
        <v>1</v>
      </c>
      <c r="U4891" t="s">
        <v>28</v>
      </c>
      <c r="V4891" t="s">
        <v>20</v>
      </c>
      <c r="W4891" t="s">
        <v>29</v>
      </c>
      <c r="X4891" s="1">
        <v>42029</v>
      </c>
      <c r="Y4891" t="s">
        <v>35</v>
      </c>
      <c r="Z4891" t="s">
        <v>30</v>
      </c>
      <c r="AA4891" t="s">
        <v>24</v>
      </c>
    </row>
    <row r="4892" spans="1:27" x14ac:dyDescent="0.75">
      <c r="A4892" s="1">
        <v>42032</v>
      </c>
      <c r="B4892" t="s">
        <v>20</v>
      </c>
      <c r="C4892" t="s">
        <v>31</v>
      </c>
      <c r="D4892" t="s">
        <v>22</v>
      </c>
      <c r="E4892">
        <v>113</v>
      </c>
      <c r="F4892">
        <v>18047</v>
      </c>
      <c r="G4892">
        <f t="shared" si="152"/>
        <v>0.99608124517054863</v>
      </c>
      <c r="H4892" t="str">
        <f t="shared" si="153"/>
        <v>SOLDOUT</v>
      </c>
      <c r="I4892" t="s">
        <v>20</v>
      </c>
      <c r="J4892" t="s">
        <v>24</v>
      </c>
      <c r="K4892" t="s">
        <v>25</v>
      </c>
      <c r="L4892">
        <v>18118</v>
      </c>
      <c r="M4892">
        <v>1</v>
      </c>
      <c r="Q4892" t="s">
        <v>32</v>
      </c>
      <c r="R4892" t="s">
        <v>78</v>
      </c>
      <c r="S4892">
        <v>1</v>
      </c>
      <c r="U4892" t="s">
        <v>28</v>
      </c>
      <c r="V4892" t="s">
        <v>20</v>
      </c>
      <c r="W4892" t="s">
        <v>29</v>
      </c>
      <c r="X4892" s="1">
        <v>42032</v>
      </c>
      <c r="Y4892" t="s">
        <v>35</v>
      </c>
      <c r="Z4892" t="s">
        <v>30</v>
      </c>
      <c r="AA4892" t="s">
        <v>24</v>
      </c>
    </row>
    <row r="4893" spans="1:27" x14ac:dyDescent="0.75">
      <c r="A4893" s="1">
        <v>42037</v>
      </c>
      <c r="B4893" t="s">
        <v>20</v>
      </c>
      <c r="C4893" t="s">
        <v>21</v>
      </c>
      <c r="D4893" t="s">
        <v>22</v>
      </c>
      <c r="E4893">
        <v>100</v>
      </c>
      <c r="F4893">
        <v>15487</v>
      </c>
      <c r="G4893">
        <f t="shared" si="152"/>
        <v>0.85478529639033007</v>
      </c>
      <c r="H4893" t="str">
        <f t="shared" si="153"/>
        <v>NOT SOLDOUT</v>
      </c>
      <c r="I4893" t="s">
        <v>81</v>
      </c>
      <c r="J4893" t="s">
        <v>24</v>
      </c>
      <c r="K4893" t="s">
        <v>25</v>
      </c>
      <c r="L4893">
        <v>18118</v>
      </c>
      <c r="N4893">
        <v>1</v>
      </c>
      <c r="Q4893" t="s">
        <v>26</v>
      </c>
      <c r="R4893" t="s">
        <v>43</v>
      </c>
      <c r="S4893">
        <v>0</v>
      </c>
      <c r="T4893">
        <v>1</v>
      </c>
      <c r="U4893" t="s">
        <v>28</v>
      </c>
      <c r="V4893" t="s">
        <v>20</v>
      </c>
      <c r="W4893" t="s">
        <v>29</v>
      </c>
      <c r="X4893" s="1">
        <v>42037</v>
      </c>
      <c r="Y4893" t="s">
        <v>21</v>
      </c>
      <c r="Z4893" t="s">
        <v>29</v>
      </c>
      <c r="AA4893" t="s">
        <v>24</v>
      </c>
    </row>
    <row r="4894" spans="1:27" x14ac:dyDescent="0.75">
      <c r="A4894" s="1">
        <v>42039</v>
      </c>
      <c r="B4894" t="s">
        <v>20</v>
      </c>
      <c r="C4894" t="s">
        <v>31</v>
      </c>
      <c r="D4894" t="s">
        <v>22</v>
      </c>
      <c r="E4894">
        <v>105</v>
      </c>
      <c r="F4894">
        <v>18047</v>
      </c>
      <c r="G4894">
        <f t="shared" si="152"/>
        <v>0.99608124517054863</v>
      </c>
      <c r="H4894" t="str">
        <f t="shared" si="153"/>
        <v>SOLDOUT</v>
      </c>
      <c r="I4894" t="s">
        <v>20</v>
      </c>
      <c r="J4894" t="s">
        <v>24</v>
      </c>
      <c r="K4894" t="s">
        <v>25</v>
      </c>
      <c r="L4894">
        <v>18118</v>
      </c>
      <c r="M4894">
        <v>1</v>
      </c>
      <c r="Q4894" t="s">
        <v>32</v>
      </c>
      <c r="R4894" t="s">
        <v>41</v>
      </c>
      <c r="S4894">
        <v>1</v>
      </c>
      <c r="U4894" t="s">
        <v>28</v>
      </c>
      <c r="V4894" t="s">
        <v>20</v>
      </c>
      <c r="W4894" t="s">
        <v>29</v>
      </c>
      <c r="X4894" s="1">
        <v>42039</v>
      </c>
      <c r="Y4894" t="s">
        <v>35</v>
      </c>
      <c r="Z4894" t="s">
        <v>29</v>
      </c>
      <c r="AA4894" t="s">
        <v>24</v>
      </c>
    </row>
    <row r="4895" spans="1:27" x14ac:dyDescent="0.75">
      <c r="A4895" s="1">
        <v>42041</v>
      </c>
      <c r="B4895" t="s">
        <v>20</v>
      </c>
      <c r="C4895" t="s">
        <v>31</v>
      </c>
      <c r="D4895" t="s">
        <v>22</v>
      </c>
      <c r="E4895">
        <v>124</v>
      </c>
      <c r="F4895">
        <v>19225</v>
      </c>
      <c r="G4895">
        <f t="shared" si="152"/>
        <v>1.061099459101446</v>
      </c>
      <c r="H4895" t="str">
        <f t="shared" si="153"/>
        <v>SOLDOUT</v>
      </c>
      <c r="I4895" t="s">
        <v>20</v>
      </c>
      <c r="J4895" t="s">
        <v>24</v>
      </c>
      <c r="K4895" t="s">
        <v>25</v>
      </c>
      <c r="L4895">
        <v>18118</v>
      </c>
      <c r="M4895">
        <v>1</v>
      </c>
      <c r="Q4895" t="s">
        <v>32</v>
      </c>
      <c r="R4895" t="s">
        <v>91</v>
      </c>
      <c r="S4895">
        <v>1</v>
      </c>
      <c r="U4895" t="s">
        <v>28</v>
      </c>
      <c r="V4895" t="s">
        <v>20</v>
      </c>
      <c r="W4895" t="s">
        <v>29</v>
      </c>
      <c r="X4895" s="1">
        <v>42041</v>
      </c>
      <c r="Y4895" t="s">
        <v>35</v>
      </c>
      <c r="Z4895" t="s">
        <v>29</v>
      </c>
      <c r="AA4895" t="s">
        <v>24</v>
      </c>
    </row>
    <row r="4896" spans="1:27" x14ac:dyDescent="0.75">
      <c r="A4896" s="1">
        <v>42046</v>
      </c>
      <c r="B4896" t="s">
        <v>20</v>
      </c>
      <c r="C4896" t="s">
        <v>21</v>
      </c>
      <c r="D4896" t="s">
        <v>22</v>
      </c>
      <c r="E4896">
        <v>88</v>
      </c>
      <c r="F4896">
        <v>16083</v>
      </c>
      <c r="G4896">
        <f t="shared" si="152"/>
        <v>0.88768075946572467</v>
      </c>
      <c r="H4896" t="str">
        <f t="shared" si="153"/>
        <v>NOT SOLDOUT</v>
      </c>
      <c r="I4896" t="s">
        <v>62</v>
      </c>
      <c r="J4896" t="s">
        <v>24</v>
      </c>
      <c r="K4896" t="s">
        <v>25</v>
      </c>
      <c r="L4896">
        <v>18118</v>
      </c>
      <c r="N4896">
        <v>1</v>
      </c>
      <c r="Q4896" t="s">
        <v>26</v>
      </c>
      <c r="R4896" t="s">
        <v>44</v>
      </c>
      <c r="S4896">
        <v>0</v>
      </c>
      <c r="T4896">
        <v>1</v>
      </c>
      <c r="U4896" t="s">
        <v>28</v>
      </c>
      <c r="V4896" t="s">
        <v>20</v>
      </c>
      <c r="W4896" t="s">
        <v>29</v>
      </c>
      <c r="X4896" s="1">
        <v>42046</v>
      </c>
      <c r="Y4896" t="s">
        <v>21</v>
      </c>
      <c r="Z4896" t="s">
        <v>30</v>
      </c>
      <c r="AA4896" t="s">
        <v>24</v>
      </c>
    </row>
    <row r="4897" spans="1:27" x14ac:dyDescent="0.75">
      <c r="A4897" s="1">
        <v>42055</v>
      </c>
      <c r="B4897" t="s">
        <v>20</v>
      </c>
      <c r="C4897" t="s">
        <v>31</v>
      </c>
      <c r="D4897" t="s">
        <v>22</v>
      </c>
      <c r="E4897">
        <v>80</v>
      </c>
      <c r="F4897">
        <v>18968</v>
      </c>
      <c r="G4897">
        <f t="shared" si="152"/>
        <v>1.046914670493432</v>
      </c>
      <c r="H4897" t="str">
        <f t="shared" si="153"/>
        <v>SOLDOUT</v>
      </c>
      <c r="I4897" t="s">
        <v>20</v>
      </c>
      <c r="J4897" t="s">
        <v>24</v>
      </c>
      <c r="K4897" t="s">
        <v>25</v>
      </c>
      <c r="L4897">
        <v>18118</v>
      </c>
      <c r="N4897">
        <v>1</v>
      </c>
      <c r="Q4897" t="s">
        <v>26</v>
      </c>
      <c r="R4897" t="s">
        <v>42</v>
      </c>
      <c r="S4897">
        <v>0</v>
      </c>
      <c r="T4897">
        <v>1</v>
      </c>
      <c r="U4897" t="s">
        <v>28</v>
      </c>
      <c r="V4897" t="s">
        <v>20</v>
      </c>
      <c r="W4897" t="s">
        <v>29</v>
      </c>
      <c r="X4897" s="1">
        <v>42055</v>
      </c>
      <c r="Y4897" t="s">
        <v>35</v>
      </c>
      <c r="Z4897" t="s">
        <v>29</v>
      </c>
      <c r="AA4897" t="s">
        <v>24</v>
      </c>
    </row>
    <row r="4898" spans="1:27" x14ac:dyDescent="0.75">
      <c r="A4898" s="1">
        <v>42057</v>
      </c>
      <c r="B4898" t="s">
        <v>20</v>
      </c>
      <c r="C4898" t="s">
        <v>21</v>
      </c>
      <c r="D4898" t="s">
        <v>22</v>
      </c>
      <c r="E4898">
        <v>97</v>
      </c>
      <c r="F4898">
        <v>14787</v>
      </c>
      <c r="G4898">
        <f t="shared" si="152"/>
        <v>0.81614968539573907</v>
      </c>
      <c r="H4898" t="str">
        <f t="shared" si="153"/>
        <v>NOT SOLDOUT</v>
      </c>
      <c r="I4898" t="s">
        <v>55</v>
      </c>
      <c r="J4898" t="s">
        <v>24</v>
      </c>
      <c r="K4898" t="s">
        <v>25</v>
      </c>
      <c r="L4898">
        <v>18118</v>
      </c>
      <c r="M4898">
        <v>1</v>
      </c>
      <c r="Q4898" t="s">
        <v>32</v>
      </c>
      <c r="R4898" t="s">
        <v>54</v>
      </c>
      <c r="S4898">
        <v>1</v>
      </c>
      <c r="U4898" t="s">
        <v>28</v>
      </c>
      <c r="V4898" t="s">
        <v>20</v>
      </c>
      <c r="W4898" t="s">
        <v>29</v>
      </c>
      <c r="X4898" s="1">
        <v>42057</v>
      </c>
      <c r="Y4898" t="s">
        <v>21</v>
      </c>
      <c r="Z4898" t="s">
        <v>30</v>
      </c>
      <c r="AA4898" t="s">
        <v>24</v>
      </c>
    </row>
    <row r="4899" spans="1:27" x14ac:dyDescent="0.75">
      <c r="A4899" s="1">
        <v>42060</v>
      </c>
      <c r="B4899" t="s">
        <v>20</v>
      </c>
      <c r="C4899" t="s">
        <v>31</v>
      </c>
      <c r="D4899" t="s">
        <v>22</v>
      </c>
      <c r="E4899">
        <v>104</v>
      </c>
      <c r="F4899">
        <v>16126</v>
      </c>
      <c r="G4899">
        <f t="shared" si="152"/>
        <v>0.89005408985539247</v>
      </c>
      <c r="H4899" t="str">
        <f t="shared" si="153"/>
        <v>NOT SOLDOUT</v>
      </c>
      <c r="I4899" t="s">
        <v>20</v>
      </c>
      <c r="J4899" t="s">
        <v>24</v>
      </c>
      <c r="K4899" t="s">
        <v>25</v>
      </c>
      <c r="L4899">
        <v>18118</v>
      </c>
      <c r="M4899">
        <v>1</v>
      </c>
      <c r="Q4899" t="s">
        <v>32</v>
      </c>
      <c r="R4899" t="s">
        <v>52</v>
      </c>
      <c r="S4899">
        <v>1</v>
      </c>
      <c r="U4899" t="s">
        <v>28</v>
      </c>
      <c r="V4899" t="s">
        <v>20</v>
      </c>
      <c r="W4899" t="s">
        <v>29</v>
      </c>
      <c r="X4899" s="1">
        <v>42060</v>
      </c>
      <c r="Y4899" t="s">
        <v>35</v>
      </c>
      <c r="Z4899" t="s">
        <v>29</v>
      </c>
      <c r="AA4899" t="s">
        <v>24</v>
      </c>
    </row>
    <row r="4900" spans="1:27" x14ac:dyDescent="0.75">
      <c r="A4900" s="1">
        <v>42066</v>
      </c>
      <c r="B4900" t="s">
        <v>20</v>
      </c>
      <c r="C4900" t="s">
        <v>31</v>
      </c>
      <c r="D4900" t="s">
        <v>22</v>
      </c>
      <c r="E4900">
        <v>104</v>
      </c>
      <c r="F4900">
        <v>18968</v>
      </c>
      <c r="G4900">
        <f t="shared" si="152"/>
        <v>1.046914670493432</v>
      </c>
      <c r="H4900" t="str">
        <f t="shared" si="153"/>
        <v>SOLDOUT</v>
      </c>
      <c r="I4900" t="s">
        <v>20</v>
      </c>
      <c r="J4900" t="s">
        <v>24</v>
      </c>
      <c r="K4900" t="s">
        <v>25</v>
      </c>
      <c r="L4900">
        <v>18118</v>
      </c>
      <c r="M4900">
        <v>1</v>
      </c>
      <c r="Q4900" t="s">
        <v>32</v>
      </c>
      <c r="R4900" t="s">
        <v>87</v>
      </c>
      <c r="S4900">
        <v>1</v>
      </c>
      <c r="U4900" t="s">
        <v>28</v>
      </c>
      <c r="V4900" t="s">
        <v>20</v>
      </c>
      <c r="W4900" t="s">
        <v>29</v>
      </c>
      <c r="X4900" s="1">
        <v>42066</v>
      </c>
      <c r="Y4900" t="s">
        <v>35</v>
      </c>
      <c r="Z4900" t="s">
        <v>29</v>
      </c>
      <c r="AA4900" t="s">
        <v>24</v>
      </c>
    </row>
    <row r="4901" spans="1:27" x14ac:dyDescent="0.75">
      <c r="A4901" s="1">
        <v>42072</v>
      </c>
      <c r="B4901" t="s">
        <v>20</v>
      </c>
      <c r="C4901" t="s">
        <v>31</v>
      </c>
      <c r="D4901" t="s">
        <v>22</v>
      </c>
      <c r="E4901">
        <v>130</v>
      </c>
      <c r="F4901">
        <v>18418</v>
      </c>
      <c r="G4901">
        <f t="shared" si="152"/>
        <v>1.0165581189976818</v>
      </c>
      <c r="H4901" t="str">
        <f t="shared" si="153"/>
        <v>SOLDOUT</v>
      </c>
      <c r="I4901" t="s">
        <v>20</v>
      </c>
      <c r="J4901" t="s">
        <v>24</v>
      </c>
      <c r="K4901" t="s">
        <v>25</v>
      </c>
      <c r="L4901">
        <v>18118</v>
      </c>
      <c r="M4901">
        <v>1</v>
      </c>
      <c r="Q4901" t="s">
        <v>32</v>
      </c>
      <c r="R4901" t="s">
        <v>73</v>
      </c>
      <c r="S4901">
        <v>1</v>
      </c>
      <c r="U4901" t="s">
        <v>28</v>
      </c>
      <c r="V4901" t="s">
        <v>20</v>
      </c>
      <c r="W4901" t="s">
        <v>29</v>
      </c>
      <c r="X4901" s="1">
        <v>42072</v>
      </c>
      <c r="Y4901" t="s">
        <v>35</v>
      </c>
      <c r="Z4901" t="s">
        <v>30</v>
      </c>
      <c r="AA4901" t="s">
        <v>24</v>
      </c>
    </row>
    <row r="4902" spans="1:27" x14ac:dyDescent="0.75">
      <c r="A4902" s="1">
        <v>42074</v>
      </c>
      <c r="B4902" t="s">
        <v>20</v>
      </c>
      <c r="C4902" t="s">
        <v>21</v>
      </c>
      <c r="D4902" t="s">
        <v>22</v>
      </c>
      <c r="E4902">
        <v>102</v>
      </c>
      <c r="F4902">
        <v>13217</v>
      </c>
      <c r="G4902">
        <f t="shared" si="152"/>
        <v>0.72949552930787065</v>
      </c>
      <c r="H4902" t="str">
        <f t="shared" si="153"/>
        <v>NOT SOLDOUT</v>
      </c>
      <c r="I4902" t="s">
        <v>98</v>
      </c>
      <c r="J4902" t="s">
        <v>24</v>
      </c>
      <c r="K4902" t="s">
        <v>25</v>
      </c>
      <c r="L4902">
        <v>18118</v>
      </c>
      <c r="N4902">
        <v>1</v>
      </c>
      <c r="Q4902" t="s">
        <v>26</v>
      </c>
      <c r="R4902" t="s">
        <v>46</v>
      </c>
      <c r="S4902">
        <v>0</v>
      </c>
      <c r="T4902">
        <v>1</v>
      </c>
      <c r="U4902" t="s">
        <v>28</v>
      </c>
      <c r="V4902" t="s">
        <v>20</v>
      </c>
      <c r="W4902" t="s">
        <v>29</v>
      </c>
      <c r="X4902" s="1">
        <v>42074</v>
      </c>
      <c r="Y4902" t="s">
        <v>21</v>
      </c>
      <c r="Z4902" t="s">
        <v>30</v>
      </c>
      <c r="AA4902" t="s">
        <v>24</v>
      </c>
    </row>
    <row r="4903" spans="1:27" x14ac:dyDescent="0.75">
      <c r="A4903" s="1">
        <v>42076</v>
      </c>
      <c r="B4903" t="s">
        <v>20</v>
      </c>
      <c r="C4903" t="s">
        <v>21</v>
      </c>
      <c r="D4903" t="s">
        <v>22</v>
      </c>
      <c r="E4903">
        <v>96</v>
      </c>
      <c r="F4903">
        <v>17136</v>
      </c>
      <c r="G4903">
        <f t="shared" si="152"/>
        <v>0.94579975714758802</v>
      </c>
      <c r="H4903" t="str">
        <f t="shared" si="153"/>
        <v>NOT SOLDOUT</v>
      </c>
      <c r="I4903" t="s">
        <v>94</v>
      </c>
      <c r="J4903" t="s">
        <v>24</v>
      </c>
      <c r="K4903" t="s">
        <v>25</v>
      </c>
      <c r="L4903">
        <v>18118</v>
      </c>
      <c r="M4903">
        <v>1</v>
      </c>
      <c r="Q4903" t="s">
        <v>32</v>
      </c>
      <c r="R4903" t="s">
        <v>76</v>
      </c>
      <c r="S4903">
        <v>1</v>
      </c>
      <c r="U4903" t="s">
        <v>28</v>
      </c>
      <c r="V4903" t="s">
        <v>20</v>
      </c>
      <c r="W4903" t="s">
        <v>29</v>
      </c>
      <c r="X4903" s="1">
        <v>42076</v>
      </c>
      <c r="Y4903" t="s">
        <v>21</v>
      </c>
      <c r="Z4903" t="s">
        <v>30</v>
      </c>
      <c r="AA4903" t="s">
        <v>24</v>
      </c>
    </row>
    <row r="4904" spans="1:27" x14ac:dyDescent="0.75">
      <c r="A4904" s="1">
        <v>42081</v>
      </c>
      <c r="B4904" t="s">
        <v>20</v>
      </c>
      <c r="C4904" t="s">
        <v>21</v>
      </c>
      <c r="D4904" t="s">
        <v>22</v>
      </c>
      <c r="E4904">
        <v>95</v>
      </c>
      <c r="F4904">
        <v>19596</v>
      </c>
      <c r="G4904">
        <f t="shared" si="152"/>
        <v>1.0815763329285792</v>
      </c>
      <c r="H4904" t="str">
        <f t="shared" si="153"/>
        <v>SOLDOUT</v>
      </c>
      <c r="I4904" t="s">
        <v>90</v>
      </c>
      <c r="J4904" t="s">
        <v>24</v>
      </c>
      <c r="K4904" t="s">
        <v>25</v>
      </c>
      <c r="L4904">
        <v>18118</v>
      </c>
      <c r="N4904">
        <v>1</v>
      </c>
      <c r="Q4904" t="s">
        <v>26</v>
      </c>
      <c r="R4904" t="s">
        <v>91</v>
      </c>
      <c r="S4904">
        <v>0</v>
      </c>
      <c r="T4904">
        <v>1</v>
      </c>
      <c r="U4904" t="s">
        <v>28</v>
      </c>
      <c r="V4904" t="s">
        <v>20</v>
      </c>
      <c r="W4904" t="s">
        <v>29</v>
      </c>
      <c r="X4904" s="1">
        <v>42081</v>
      </c>
      <c r="Y4904" t="s">
        <v>21</v>
      </c>
      <c r="Z4904" t="s">
        <v>29</v>
      </c>
      <c r="AA4904" t="s">
        <v>24</v>
      </c>
    </row>
    <row r="4905" spans="1:27" x14ac:dyDescent="0.75">
      <c r="A4905" s="1">
        <v>42083</v>
      </c>
      <c r="B4905" t="s">
        <v>20</v>
      </c>
      <c r="C4905" t="s">
        <v>21</v>
      </c>
      <c r="D4905" t="s">
        <v>22</v>
      </c>
      <c r="E4905">
        <v>115</v>
      </c>
      <c r="F4905">
        <v>18203</v>
      </c>
      <c r="G4905">
        <f t="shared" si="152"/>
        <v>1.0046914670493432</v>
      </c>
      <c r="H4905" t="str">
        <f t="shared" si="153"/>
        <v>SOLDOUT</v>
      </c>
      <c r="I4905" t="s">
        <v>84</v>
      </c>
      <c r="J4905" t="s">
        <v>24</v>
      </c>
      <c r="K4905" t="s">
        <v>25</v>
      </c>
      <c r="L4905">
        <v>18118</v>
      </c>
      <c r="N4905">
        <v>1</v>
      </c>
      <c r="Q4905" t="s">
        <v>26</v>
      </c>
      <c r="R4905" t="s">
        <v>85</v>
      </c>
      <c r="S4905">
        <v>0</v>
      </c>
      <c r="T4905">
        <v>1</v>
      </c>
      <c r="U4905" t="s">
        <v>28</v>
      </c>
      <c r="V4905" t="s">
        <v>20</v>
      </c>
      <c r="W4905" t="s">
        <v>29</v>
      </c>
      <c r="X4905" s="1">
        <v>42083</v>
      </c>
      <c r="Y4905" t="s">
        <v>21</v>
      </c>
      <c r="Z4905" t="s">
        <v>29</v>
      </c>
      <c r="AA4905" t="s">
        <v>24</v>
      </c>
    </row>
    <row r="4906" spans="1:27" x14ac:dyDescent="0.75">
      <c r="A4906" s="1">
        <v>42085</v>
      </c>
      <c r="B4906" t="s">
        <v>20</v>
      </c>
      <c r="C4906" t="s">
        <v>31</v>
      </c>
      <c r="D4906" t="s">
        <v>22</v>
      </c>
      <c r="E4906">
        <v>95</v>
      </c>
      <c r="F4906">
        <v>19193</v>
      </c>
      <c r="G4906">
        <f t="shared" si="152"/>
        <v>1.0593332597416933</v>
      </c>
      <c r="H4906" t="str">
        <f t="shared" si="153"/>
        <v>SOLDOUT</v>
      </c>
      <c r="I4906" t="s">
        <v>20</v>
      </c>
      <c r="J4906" t="s">
        <v>24</v>
      </c>
      <c r="K4906" t="s">
        <v>25</v>
      </c>
      <c r="L4906">
        <v>18118</v>
      </c>
      <c r="N4906">
        <v>1</v>
      </c>
      <c r="Q4906" t="s">
        <v>26</v>
      </c>
      <c r="R4906" t="s">
        <v>83</v>
      </c>
      <c r="S4906">
        <v>0</v>
      </c>
      <c r="T4906">
        <v>1</v>
      </c>
      <c r="U4906" t="s">
        <v>28</v>
      </c>
      <c r="V4906" t="s">
        <v>20</v>
      </c>
      <c r="W4906" t="s">
        <v>29</v>
      </c>
      <c r="X4906" s="1">
        <v>42085</v>
      </c>
      <c r="Y4906" t="s">
        <v>35</v>
      </c>
      <c r="Z4906" t="s">
        <v>29</v>
      </c>
      <c r="AA4906" t="s">
        <v>24</v>
      </c>
    </row>
    <row r="4907" spans="1:27" x14ac:dyDescent="0.75">
      <c r="A4907" s="1">
        <v>42088</v>
      </c>
      <c r="B4907" t="s">
        <v>20</v>
      </c>
      <c r="C4907" t="s">
        <v>21</v>
      </c>
      <c r="D4907" t="s">
        <v>22</v>
      </c>
      <c r="E4907">
        <v>95</v>
      </c>
      <c r="F4907">
        <v>17224</v>
      </c>
      <c r="G4907">
        <f t="shared" si="152"/>
        <v>0.950656805386908</v>
      </c>
      <c r="H4907" t="str">
        <f t="shared" si="153"/>
        <v>SOLDOUT</v>
      </c>
      <c r="I4907" t="s">
        <v>50</v>
      </c>
      <c r="J4907" t="s">
        <v>24</v>
      </c>
      <c r="K4907" t="s">
        <v>25</v>
      </c>
      <c r="L4907">
        <v>18118</v>
      </c>
      <c r="M4907">
        <v>1</v>
      </c>
      <c r="Q4907" t="s">
        <v>32</v>
      </c>
      <c r="R4907" t="s">
        <v>49</v>
      </c>
      <c r="S4907">
        <v>1</v>
      </c>
      <c r="U4907" t="s">
        <v>28</v>
      </c>
      <c r="V4907" t="s">
        <v>20</v>
      </c>
      <c r="W4907" t="s">
        <v>29</v>
      </c>
      <c r="X4907" s="1">
        <v>42088</v>
      </c>
      <c r="Y4907" t="s">
        <v>21</v>
      </c>
      <c r="Z4907" t="s">
        <v>30</v>
      </c>
      <c r="AA4907" t="s">
        <v>24</v>
      </c>
    </row>
    <row r="4908" spans="1:27" x14ac:dyDescent="0.75">
      <c r="A4908" s="1">
        <v>42098</v>
      </c>
      <c r="B4908" t="s">
        <v>20</v>
      </c>
      <c r="C4908" t="s">
        <v>31</v>
      </c>
      <c r="D4908" t="s">
        <v>22</v>
      </c>
      <c r="E4908">
        <v>131</v>
      </c>
      <c r="F4908">
        <v>18769</v>
      </c>
      <c r="G4908">
        <f t="shared" si="152"/>
        <v>1.0359311182249697</v>
      </c>
      <c r="H4908" t="str">
        <f t="shared" si="153"/>
        <v>SOLDOUT</v>
      </c>
      <c r="I4908" t="s">
        <v>20</v>
      </c>
      <c r="J4908" t="s">
        <v>24</v>
      </c>
      <c r="K4908" t="s">
        <v>25</v>
      </c>
      <c r="L4908">
        <v>18118</v>
      </c>
      <c r="M4908">
        <v>1</v>
      </c>
      <c r="Q4908" t="s">
        <v>32</v>
      </c>
      <c r="R4908" t="s">
        <v>78</v>
      </c>
      <c r="S4908">
        <v>1</v>
      </c>
      <c r="U4908" t="s">
        <v>28</v>
      </c>
      <c r="V4908" t="s">
        <v>20</v>
      </c>
      <c r="W4908" t="s">
        <v>29</v>
      </c>
      <c r="X4908" s="1">
        <v>42098</v>
      </c>
      <c r="Y4908" t="s">
        <v>35</v>
      </c>
      <c r="Z4908" t="s">
        <v>30</v>
      </c>
      <c r="AA4908" t="s">
        <v>24</v>
      </c>
    </row>
    <row r="4909" spans="1:27" x14ac:dyDescent="0.75">
      <c r="A4909" s="1">
        <v>42104</v>
      </c>
      <c r="B4909" t="s">
        <v>20</v>
      </c>
      <c r="C4909" t="s">
        <v>31</v>
      </c>
      <c r="D4909" t="s">
        <v>22</v>
      </c>
      <c r="E4909">
        <v>104</v>
      </c>
      <c r="F4909">
        <v>18462</v>
      </c>
      <c r="G4909">
        <f t="shared" si="152"/>
        <v>1.0189866431173418</v>
      </c>
      <c r="H4909" t="str">
        <f t="shared" si="153"/>
        <v>SOLDOUT</v>
      </c>
      <c r="I4909" t="s">
        <v>20</v>
      </c>
      <c r="J4909" t="s">
        <v>24</v>
      </c>
      <c r="K4909" t="s">
        <v>25</v>
      </c>
      <c r="L4909">
        <v>18118</v>
      </c>
      <c r="M4909">
        <v>1</v>
      </c>
      <c r="Q4909" t="s">
        <v>32</v>
      </c>
      <c r="R4909" t="s">
        <v>27</v>
      </c>
      <c r="S4909">
        <v>1</v>
      </c>
      <c r="U4909" t="s">
        <v>28</v>
      </c>
      <c r="V4909" t="s">
        <v>20</v>
      </c>
      <c r="W4909" t="s">
        <v>29</v>
      </c>
      <c r="X4909" s="1">
        <v>42104</v>
      </c>
      <c r="Y4909" t="s">
        <v>35</v>
      </c>
      <c r="Z4909" t="s">
        <v>30</v>
      </c>
      <c r="AA4909" t="s">
        <v>24</v>
      </c>
    </row>
    <row r="4910" spans="1:27" x14ac:dyDescent="0.75">
      <c r="A4910" s="1">
        <v>42109</v>
      </c>
      <c r="B4910" t="s">
        <v>20</v>
      </c>
      <c r="C4910" t="s">
        <v>21</v>
      </c>
      <c r="D4910" t="s">
        <v>22</v>
      </c>
      <c r="E4910">
        <v>85</v>
      </c>
      <c r="F4910">
        <v>22172</v>
      </c>
      <c r="G4910">
        <f t="shared" si="152"/>
        <v>1.2237553813886743</v>
      </c>
      <c r="H4910" t="str">
        <f t="shared" si="153"/>
        <v>SOLDOUT</v>
      </c>
      <c r="I4910" t="s">
        <v>64</v>
      </c>
      <c r="J4910" t="s">
        <v>24</v>
      </c>
      <c r="K4910" t="s">
        <v>25</v>
      </c>
      <c r="L4910">
        <v>18118</v>
      </c>
      <c r="N4910">
        <v>1</v>
      </c>
      <c r="Q4910" t="s">
        <v>26</v>
      </c>
      <c r="R4910" t="s">
        <v>65</v>
      </c>
      <c r="S4910">
        <v>0</v>
      </c>
      <c r="T4910">
        <v>1</v>
      </c>
      <c r="U4910" t="s">
        <v>28</v>
      </c>
      <c r="V4910" t="s">
        <v>20</v>
      </c>
      <c r="W4910" t="s">
        <v>29</v>
      </c>
      <c r="X4910" s="1">
        <v>42109</v>
      </c>
      <c r="Y4910" t="s">
        <v>21</v>
      </c>
      <c r="Z4910" t="s">
        <v>29</v>
      </c>
      <c r="AA4910" t="s">
        <v>24</v>
      </c>
    </row>
    <row r="4911" spans="1:27" x14ac:dyDescent="0.75">
      <c r="A4911" s="1">
        <v>42304</v>
      </c>
      <c r="B4911" t="s">
        <v>20</v>
      </c>
      <c r="C4911" t="s">
        <v>31</v>
      </c>
      <c r="D4911" t="s">
        <v>22</v>
      </c>
      <c r="E4911">
        <v>94</v>
      </c>
      <c r="F4911">
        <v>19187</v>
      </c>
      <c r="G4911">
        <f t="shared" si="152"/>
        <v>1.0590020973617398</v>
      </c>
      <c r="H4911" t="str">
        <f t="shared" si="153"/>
        <v>SOLDOUT</v>
      </c>
      <c r="I4911" t="s">
        <v>20</v>
      </c>
      <c r="J4911" t="s">
        <v>80</v>
      </c>
      <c r="K4911" t="s">
        <v>25</v>
      </c>
      <c r="L4911">
        <v>18118</v>
      </c>
      <c r="N4911">
        <v>1</v>
      </c>
      <c r="Q4911" t="s">
        <v>26</v>
      </c>
      <c r="R4911" t="s">
        <v>75</v>
      </c>
      <c r="S4911">
        <v>0</v>
      </c>
      <c r="T4911">
        <v>1</v>
      </c>
      <c r="U4911" t="s">
        <v>28</v>
      </c>
      <c r="V4911" t="s">
        <v>20</v>
      </c>
      <c r="W4911" t="s">
        <v>29</v>
      </c>
      <c r="X4911" s="1">
        <v>42304</v>
      </c>
      <c r="Y4911" t="s">
        <v>35</v>
      </c>
      <c r="Z4911" t="s">
        <v>29</v>
      </c>
      <c r="AA4911" t="s">
        <v>80</v>
      </c>
    </row>
    <row r="4912" spans="1:27" x14ac:dyDescent="0.75">
      <c r="A4912" s="1">
        <v>42309</v>
      </c>
      <c r="B4912" t="s">
        <v>20</v>
      </c>
      <c r="C4912" t="s">
        <v>21</v>
      </c>
      <c r="D4912" t="s">
        <v>22</v>
      </c>
      <c r="E4912">
        <v>94</v>
      </c>
      <c r="F4912">
        <v>18691</v>
      </c>
      <c r="G4912">
        <f t="shared" si="152"/>
        <v>1.0316260072855723</v>
      </c>
      <c r="H4912" t="str">
        <f t="shared" si="153"/>
        <v>SOLDOUT</v>
      </c>
      <c r="I4912" t="s">
        <v>23</v>
      </c>
      <c r="J4912" t="s">
        <v>80</v>
      </c>
      <c r="K4912" t="s">
        <v>25</v>
      </c>
      <c r="L4912">
        <v>18118</v>
      </c>
      <c r="M4912">
        <v>1</v>
      </c>
      <c r="Q4912" t="s">
        <v>32</v>
      </c>
      <c r="R4912" t="s">
        <v>27</v>
      </c>
      <c r="S4912">
        <v>1</v>
      </c>
      <c r="U4912" t="s">
        <v>28</v>
      </c>
      <c r="V4912" t="s">
        <v>20</v>
      </c>
      <c r="W4912" t="s">
        <v>29</v>
      </c>
      <c r="X4912" s="1">
        <v>42309</v>
      </c>
      <c r="Y4912" t="s">
        <v>21</v>
      </c>
      <c r="Z4912" t="s">
        <v>29</v>
      </c>
      <c r="AA4912" t="s">
        <v>80</v>
      </c>
    </row>
    <row r="4913" spans="1:27" x14ac:dyDescent="0.75">
      <c r="A4913" s="1">
        <v>42317</v>
      </c>
      <c r="B4913" t="s">
        <v>20</v>
      </c>
      <c r="C4913" t="s">
        <v>31</v>
      </c>
      <c r="D4913" t="s">
        <v>22</v>
      </c>
      <c r="E4913">
        <v>107</v>
      </c>
      <c r="F4913">
        <v>12016</v>
      </c>
      <c r="G4913">
        <f t="shared" si="152"/>
        <v>0.66320785958715089</v>
      </c>
      <c r="H4913" t="str">
        <f t="shared" si="153"/>
        <v>NOT SOLDOUT</v>
      </c>
      <c r="I4913" t="s">
        <v>20</v>
      </c>
      <c r="J4913" t="s">
        <v>80</v>
      </c>
      <c r="K4913" t="s">
        <v>25</v>
      </c>
      <c r="L4913">
        <v>18118</v>
      </c>
      <c r="N4913">
        <v>1</v>
      </c>
      <c r="Q4913" t="s">
        <v>26</v>
      </c>
      <c r="R4913" t="s">
        <v>69</v>
      </c>
      <c r="S4913">
        <v>0</v>
      </c>
      <c r="T4913">
        <v>1</v>
      </c>
      <c r="U4913" t="s">
        <v>28</v>
      </c>
      <c r="V4913" t="s">
        <v>20</v>
      </c>
      <c r="W4913" t="s">
        <v>29</v>
      </c>
      <c r="X4913" s="1">
        <v>42317</v>
      </c>
      <c r="Y4913" t="s">
        <v>35</v>
      </c>
      <c r="Z4913" t="s">
        <v>30</v>
      </c>
      <c r="AA4913" t="s">
        <v>80</v>
      </c>
    </row>
    <row r="4914" spans="1:27" x14ac:dyDescent="0.75">
      <c r="A4914" s="1">
        <v>42319</v>
      </c>
      <c r="B4914" t="s">
        <v>20</v>
      </c>
      <c r="C4914" t="s">
        <v>31</v>
      </c>
      <c r="D4914" t="s">
        <v>22</v>
      </c>
      <c r="E4914">
        <v>106</v>
      </c>
      <c r="F4914">
        <v>15597</v>
      </c>
      <c r="G4914">
        <f t="shared" si="152"/>
        <v>0.86085660668948005</v>
      </c>
      <c r="H4914" t="str">
        <f t="shared" si="153"/>
        <v>NOT SOLDOUT</v>
      </c>
      <c r="I4914" t="s">
        <v>20</v>
      </c>
      <c r="J4914" t="s">
        <v>80</v>
      </c>
      <c r="K4914" t="s">
        <v>25</v>
      </c>
      <c r="L4914">
        <v>18118</v>
      </c>
      <c r="M4914">
        <v>1</v>
      </c>
      <c r="Q4914" t="s">
        <v>32</v>
      </c>
      <c r="R4914" t="s">
        <v>43</v>
      </c>
      <c r="S4914">
        <v>1</v>
      </c>
      <c r="U4914" t="s">
        <v>28</v>
      </c>
      <c r="V4914" t="s">
        <v>20</v>
      </c>
      <c r="W4914" t="s">
        <v>29</v>
      </c>
      <c r="X4914" s="1">
        <v>42319</v>
      </c>
      <c r="Y4914" t="s">
        <v>35</v>
      </c>
      <c r="Z4914" t="s">
        <v>30</v>
      </c>
      <c r="AA4914" t="s">
        <v>80</v>
      </c>
    </row>
    <row r="4915" spans="1:27" x14ac:dyDescent="0.75">
      <c r="A4915" s="1">
        <v>42321</v>
      </c>
      <c r="B4915" t="s">
        <v>20</v>
      </c>
      <c r="C4915" t="s">
        <v>21</v>
      </c>
      <c r="D4915" t="s">
        <v>22</v>
      </c>
      <c r="E4915">
        <v>93</v>
      </c>
      <c r="F4915">
        <v>17138</v>
      </c>
      <c r="G4915">
        <f t="shared" si="152"/>
        <v>0.94591014460757261</v>
      </c>
      <c r="H4915" t="str">
        <f t="shared" si="153"/>
        <v>NOT SOLDOUT</v>
      </c>
      <c r="I4915" t="s">
        <v>62</v>
      </c>
      <c r="J4915" t="s">
        <v>80</v>
      </c>
      <c r="K4915" t="s">
        <v>25</v>
      </c>
      <c r="L4915">
        <v>18118</v>
      </c>
      <c r="N4915">
        <v>1</v>
      </c>
      <c r="Q4915" t="s">
        <v>26</v>
      </c>
      <c r="R4915" t="s">
        <v>44</v>
      </c>
      <c r="S4915">
        <v>0</v>
      </c>
      <c r="T4915">
        <v>1</v>
      </c>
      <c r="U4915" t="s">
        <v>28</v>
      </c>
      <c r="V4915" t="s">
        <v>20</v>
      </c>
      <c r="W4915" t="s">
        <v>29</v>
      </c>
      <c r="X4915" s="1">
        <v>42321</v>
      </c>
      <c r="Y4915" t="s">
        <v>21</v>
      </c>
      <c r="Z4915" t="s">
        <v>29</v>
      </c>
      <c r="AA4915" t="s">
        <v>80</v>
      </c>
    </row>
    <row r="4916" spans="1:27" x14ac:dyDescent="0.75">
      <c r="A4916" s="1">
        <v>42323</v>
      </c>
      <c r="B4916" t="s">
        <v>20</v>
      </c>
      <c r="C4916" t="s">
        <v>31</v>
      </c>
      <c r="D4916" t="s">
        <v>22</v>
      </c>
      <c r="E4916">
        <v>96</v>
      </c>
      <c r="F4916">
        <v>14436</v>
      </c>
      <c r="G4916">
        <f t="shared" si="152"/>
        <v>0.79677668616845121</v>
      </c>
      <c r="H4916" t="str">
        <f t="shared" si="153"/>
        <v>NOT SOLDOUT</v>
      </c>
      <c r="I4916" t="s">
        <v>20</v>
      </c>
      <c r="J4916" t="s">
        <v>80</v>
      </c>
      <c r="K4916" t="s">
        <v>25</v>
      </c>
      <c r="L4916">
        <v>18118</v>
      </c>
      <c r="N4916">
        <v>1</v>
      </c>
      <c r="Q4916" t="s">
        <v>26</v>
      </c>
      <c r="R4916" t="s">
        <v>57</v>
      </c>
      <c r="S4916">
        <v>0</v>
      </c>
      <c r="T4916">
        <v>1</v>
      </c>
      <c r="U4916" t="s">
        <v>28</v>
      </c>
      <c r="V4916" t="s">
        <v>20</v>
      </c>
      <c r="W4916" t="s">
        <v>29</v>
      </c>
      <c r="X4916" s="1">
        <v>42323</v>
      </c>
      <c r="Y4916" t="s">
        <v>35</v>
      </c>
      <c r="Z4916" t="s">
        <v>30</v>
      </c>
      <c r="AA4916" t="s">
        <v>80</v>
      </c>
    </row>
    <row r="4917" spans="1:27" x14ac:dyDescent="0.75">
      <c r="A4917" s="1">
        <v>42329</v>
      </c>
      <c r="B4917" t="s">
        <v>20</v>
      </c>
      <c r="C4917" t="s">
        <v>21</v>
      </c>
      <c r="D4917" t="s">
        <v>22</v>
      </c>
      <c r="E4917">
        <v>97</v>
      </c>
      <c r="F4917">
        <v>20562</v>
      </c>
      <c r="G4917">
        <f t="shared" si="152"/>
        <v>1.1348934761011149</v>
      </c>
      <c r="H4917" t="str">
        <f t="shared" si="153"/>
        <v>SOLDOUT</v>
      </c>
      <c r="I4917" t="s">
        <v>38</v>
      </c>
      <c r="J4917" t="s">
        <v>80</v>
      </c>
      <c r="K4917" t="s">
        <v>25</v>
      </c>
      <c r="L4917">
        <v>18118</v>
      </c>
      <c r="N4917">
        <v>1</v>
      </c>
      <c r="Q4917" t="s">
        <v>26</v>
      </c>
      <c r="R4917" t="s">
        <v>39</v>
      </c>
      <c r="S4917">
        <v>0</v>
      </c>
      <c r="T4917">
        <v>1</v>
      </c>
      <c r="U4917" t="s">
        <v>28</v>
      </c>
      <c r="V4917" t="s">
        <v>20</v>
      </c>
      <c r="W4917" t="s">
        <v>29</v>
      </c>
      <c r="X4917" s="1">
        <v>42329</v>
      </c>
      <c r="Y4917" t="s">
        <v>21</v>
      </c>
      <c r="Z4917" t="s">
        <v>29</v>
      </c>
      <c r="AA4917" t="s">
        <v>80</v>
      </c>
    </row>
    <row r="4918" spans="1:27" x14ac:dyDescent="0.75">
      <c r="A4918" s="1">
        <v>42338</v>
      </c>
      <c r="B4918" t="s">
        <v>20</v>
      </c>
      <c r="C4918" t="s">
        <v>31</v>
      </c>
      <c r="D4918" t="s">
        <v>22</v>
      </c>
      <c r="E4918">
        <v>106</v>
      </c>
      <c r="F4918">
        <v>17768</v>
      </c>
      <c r="G4918">
        <f t="shared" si="152"/>
        <v>0.98068219450270444</v>
      </c>
      <c r="H4918" t="str">
        <f t="shared" si="153"/>
        <v>SOLDOUT</v>
      </c>
      <c r="I4918" t="s">
        <v>20</v>
      </c>
      <c r="J4918" t="s">
        <v>80</v>
      </c>
      <c r="K4918" t="s">
        <v>25</v>
      </c>
      <c r="L4918">
        <v>18118</v>
      </c>
      <c r="M4918">
        <v>1</v>
      </c>
      <c r="Q4918" t="s">
        <v>32</v>
      </c>
      <c r="R4918" t="s">
        <v>85</v>
      </c>
      <c r="S4918">
        <v>1</v>
      </c>
      <c r="U4918" t="s">
        <v>28</v>
      </c>
      <c r="V4918" t="s">
        <v>20</v>
      </c>
      <c r="W4918" t="s">
        <v>29</v>
      </c>
      <c r="X4918" s="1">
        <v>42338</v>
      </c>
      <c r="Y4918" t="s">
        <v>35</v>
      </c>
      <c r="Z4918" t="s">
        <v>29</v>
      </c>
      <c r="AA4918" t="s">
        <v>80</v>
      </c>
    </row>
    <row r="4919" spans="1:27" x14ac:dyDescent="0.75">
      <c r="A4919" s="1">
        <v>42340</v>
      </c>
      <c r="B4919" t="s">
        <v>20</v>
      </c>
      <c r="C4919" t="s">
        <v>31</v>
      </c>
      <c r="D4919" t="s">
        <v>22</v>
      </c>
      <c r="E4919">
        <v>86</v>
      </c>
      <c r="F4919">
        <v>12559</v>
      </c>
      <c r="G4919">
        <f t="shared" si="152"/>
        <v>0.69317805497295504</v>
      </c>
      <c r="H4919" t="str">
        <f t="shared" si="153"/>
        <v>NOT SOLDOUT</v>
      </c>
      <c r="I4919" t="s">
        <v>20</v>
      </c>
      <c r="J4919" t="s">
        <v>80</v>
      </c>
      <c r="K4919" t="s">
        <v>25</v>
      </c>
      <c r="L4919">
        <v>18118</v>
      </c>
      <c r="N4919">
        <v>1</v>
      </c>
      <c r="Q4919" t="s">
        <v>26</v>
      </c>
      <c r="R4919" t="s">
        <v>42</v>
      </c>
      <c r="S4919">
        <v>0</v>
      </c>
      <c r="T4919">
        <v>1</v>
      </c>
      <c r="U4919" t="s">
        <v>28</v>
      </c>
      <c r="V4919" t="s">
        <v>20</v>
      </c>
      <c r="W4919" t="s">
        <v>29</v>
      </c>
      <c r="X4919" s="1">
        <v>42340</v>
      </c>
      <c r="Y4919" t="s">
        <v>35</v>
      </c>
      <c r="Z4919" t="s">
        <v>29</v>
      </c>
      <c r="AA4919" t="s">
        <v>80</v>
      </c>
    </row>
    <row r="4920" spans="1:27" x14ac:dyDescent="0.75">
      <c r="A4920" s="1">
        <v>42342</v>
      </c>
      <c r="B4920" t="s">
        <v>20</v>
      </c>
      <c r="C4920" t="s">
        <v>31</v>
      </c>
      <c r="D4920" t="s">
        <v>22</v>
      </c>
      <c r="E4920">
        <v>100</v>
      </c>
      <c r="F4920">
        <v>19051</v>
      </c>
      <c r="G4920">
        <f t="shared" si="152"/>
        <v>1.0514957500827906</v>
      </c>
      <c r="H4920" t="str">
        <f t="shared" si="153"/>
        <v>SOLDOUT</v>
      </c>
      <c r="I4920" t="s">
        <v>20</v>
      </c>
      <c r="J4920" t="s">
        <v>80</v>
      </c>
      <c r="K4920" t="s">
        <v>25</v>
      </c>
      <c r="L4920">
        <v>18118</v>
      </c>
      <c r="M4920">
        <v>1</v>
      </c>
      <c r="Q4920" t="s">
        <v>32</v>
      </c>
      <c r="R4920" t="s">
        <v>71</v>
      </c>
      <c r="S4920">
        <v>1</v>
      </c>
      <c r="U4920" t="s">
        <v>28</v>
      </c>
      <c r="V4920" t="s">
        <v>20</v>
      </c>
      <c r="W4920" t="s">
        <v>29</v>
      </c>
      <c r="X4920" s="1">
        <v>42342</v>
      </c>
      <c r="Y4920" t="s">
        <v>35</v>
      </c>
      <c r="Z4920" t="s">
        <v>30</v>
      </c>
      <c r="AA4920" t="s">
        <v>80</v>
      </c>
    </row>
    <row r="4921" spans="1:27" x14ac:dyDescent="0.75">
      <c r="A4921" s="1">
        <v>42350</v>
      </c>
      <c r="B4921" t="s">
        <v>20</v>
      </c>
      <c r="C4921" t="s">
        <v>31</v>
      </c>
      <c r="D4921" t="s">
        <v>22</v>
      </c>
      <c r="E4921">
        <v>78</v>
      </c>
      <c r="F4921">
        <v>17752</v>
      </c>
      <c r="G4921">
        <f t="shared" si="152"/>
        <v>0.97979909482282812</v>
      </c>
      <c r="H4921" t="str">
        <f t="shared" si="153"/>
        <v>SOLDOUT</v>
      </c>
      <c r="I4921" t="s">
        <v>20</v>
      </c>
      <c r="J4921" t="s">
        <v>80</v>
      </c>
      <c r="K4921" t="s">
        <v>25</v>
      </c>
      <c r="L4921">
        <v>18118</v>
      </c>
      <c r="N4921">
        <v>1</v>
      </c>
      <c r="Q4921" t="s">
        <v>26</v>
      </c>
      <c r="R4921" t="s">
        <v>83</v>
      </c>
      <c r="S4921">
        <v>0</v>
      </c>
      <c r="T4921">
        <v>1</v>
      </c>
      <c r="U4921" t="s">
        <v>28</v>
      </c>
      <c r="V4921" t="s">
        <v>20</v>
      </c>
      <c r="W4921" t="s">
        <v>29</v>
      </c>
      <c r="X4921" s="1">
        <v>42350</v>
      </c>
      <c r="Y4921" t="s">
        <v>35</v>
      </c>
      <c r="Z4921" t="s">
        <v>29</v>
      </c>
      <c r="AA4921" t="s">
        <v>80</v>
      </c>
    </row>
    <row r="4922" spans="1:27" x14ac:dyDescent="0.75">
      <c r="A4922" s="1">
        <v>42352</v>
      </c>
      <c r="B4922" t="s">
        <v>20</v>
      </c>
      <c r="C4922" t="s">
        <v>31</v>
      </c>
      <c r="D4922" t="s">
        <v>22</v>
      </c>
      <c r="E4922">
        <v>88</v>
      </c>
      <c r="F4922">
        <v>15039</v>
      </c>
      <c r="G4922">
        <f t="shared" si="152"/>
        <v>0.83005850535379178</v>
      </c>
      <c r="H4922" t="str">
        <f t="shared" si="153"/>
        <v>NOT SOLDOUT</v>
      </c>
      <c r="I4922" t="s">
        <v>20</v>
      </c>
      <c r="J4922" t="s">
        <v>80</v>
      </c>
      <c r="K4922" t="s">
        <v>25</v>
      </c>
      <c r="L4922">
        <v>18118</v>
      </c>
      <c r="N4922">
        <v>1</v>
      </c>
      <c r="Q4922" t="s">
        <v>26</v>
      </c>
      <c r="R4922" t="s">
        <v>36</v>
      </c>
      <c r="S4922">
        <v>0</v>
      </c>
      <c r="T4922">
        <v>1</v>
      </c>
      <c r="U4922" t="s">
        <v>28</v>
      </c>
      <c r="V4922" t="s">
        <v>20</v>
      </c>
      <c r="W4922" t="s">
        <v>29</v>
      </c>
      <c r="X4922" s="1">
        <v>42352</v>
      </c>
      <c r="Y4922" t="s">
        <v>35</v>
      </c>
      <c r="Z4922" t="s">
        <v>29</v>
      </c>
      <c r="AA4922" t="s">
        <v>80</v>
      </c>
    </row>
    <row r="4923" spans="1:27" x14ac:dyDescent="0.75">
      <c r="A4923" s="1">
        <v>42354</v>
      </c>
      <c r="B4923" t="s">
        <v>20</v>
      </c>
      <c r="C4923" t="s">
        <v>31</v>
      </c>
      <c r="D4923" t="s">
        <v>22</v>
      </c>
      <c r="E4923">
        <v>127</v>
      </c>
      <c r="F4923">
        <v>14827</v>
      </c>
      <c r="G4923">
        <f t="shared" si="152"/>
        <v>0.81835743459542998</v>
      </c>
      <c r="H4923" t="str">
        <f t="shared" si="153"/>
        <v>NOT SOLDOUT</v>
      </c>
      <c r="I4923" t="s">
        <v>20</v>
      </c>
      <c r="J4923" t="s">
        <v>80</v>
      </c>
      <c r="K4923" t="s">
        <v>25</v>
      </c>
      <c r="L4923">
        <v>18118</v>
      </c>
      <c r="M4923">
        <v>1</v>
      </c>
      <c r="Q4923" t="s">
        <v>32</v>
      </c>
      <c r="R4923" t="s">
        <v>61</v>
      </c>
      <c r="S4923">
        <v>1</v>
      </c>
      <c r="U4923" t="s">
        <v>28</v>
      </c>
      <c r="V4923" t="s">
        <v>20</v>
      </c>
      <c r="W4923" t="s">
        <v>29</v>
      </c>
      <c r="X4923" s="1">
        <v>42354</v>
      </c>
      <c r="Y4923" t="s">
        <v>35</v>
      </c>
      <c r="Z4923" t="s">
        <v>30</v>
      </c>
      <c r="AA4923" t="s">
        <v>80</v>
      </c>
    </row>
    <row r="4924" spans="1:27" x14ac:dyDescent="0.75">
      <c r="A4924" s="1">
        <v>42356</v>
      </c>
      <c r="B4924" t="s">
        <v>20</v>
      </c>
      <c r="C4924" t="s">
        <v>21</v>
      </c>
      <c r="D4924" t="s">
        <v>22</v>
      </c>
      <c r="E4924">
        <v>109</v>
      </c>
      <c r="F4924">
        <v>18624</v>
      </c>
      <c r="G4924">
        <f t="shared" si="152"/>
        <v>1.02792802737609</v>
      </c>
      <c r="H4924" t="str">
        <f t="shared" si="153"/>
        <v>SOLDOUT</v>
      </c>
      <c r="I4924" t="s">
        <v>62</v>
      </c>
      <c r="J4924" t="s">
        <v>80</v>
      </c>
      <c r="K4924" t="s">
        <v>25</v>
      </c>
      <c r="L4924">
        <v>18118</v>
      </c>
      <c r="M4924">
        <v>1</v>
      </c>
      <c r="Q4924" t="s">
        <v>32</v>
      </c>
      <c r="R4924" t="s">
        <v>44</v>
      </c>
      <c r="S4924">
        <v>1</v>
      </c>
      <c r="U4924" t="s">
        <v>28</v>
      </c>
      <c r="V4924" t="s">
        <v>20</v>
      </c>
      <c r="W4924" t="s">
        <v>29</v>
      </c>
      <c r="X4924" s="1">
        <v>42356</v>
      </c>
      <c r="Y4924" t="s">
        <v>21</v>
      </c>
      <c r="Z4924" t="s">
        <v>29</v>
      </c>
      <c r="AA4924" t="s">
        <v>80</v>
      </c>
    </row>
    <row r="4925" spans="1:27" x14ac:dyDescent="0.75">
      <c r="A4925" s="1">
        <v>42361</v>
      </c>
      <c r="B4925" t="s">
        <v>20</v>
      </c>
      <c r="C4925" t="s">
        <v>31</v>
      </c>
      <c r="D4925" t="s">
        <v>22</v>
      </c>
      <c r="E4925">
        <v>107</v>
      </c>
      <c r="F4925">
        <v>17575</v>
      </c>
      <c r="G4925">
        <f t="shared" si="152"/>
        <v>0.97002980461419586</v>
      </c>
      <c r="H4925" t="str">
        <f t="shared" si="153"/>
        <v>SOLDOUT</v>
      </c>
      <c r="I4925" t="s">
        <v>20</v>
      </c>
      <c r="J4925" t="s">
        <v>80</v>
      </c>
      <c r="K4925" t="s">
        <v>25</v>
      </c>
      <c r="L4925">
        <v>18118</v>
      </c>
      <c r="M4925">
        <v>1</v>
      </c>
      <c r="Q4925" t="s">
        <v>32</v>
      </c>
      <c r="R4925" t="s">
        <v>75</v>
      </c>
      <c r="S4925">
        <v>1</v>
      </c>
      <c r="U4925" t="s">
        <v>28</v>
      </c>
      <c r="V4925" t="s">
        <v>20</v>
      </c>
      <c r="W4925" t="s">
        <v>29</v>
      </c>
      <c r="X4925" s="1">
        <v>42361</v>
      </c>
      <c r="Y4925" t="s">
        <v>35</v>
      </c>
      <c r="Z4925" t="s">
        <v>29</v>
      </c>
      <c r="AA4925" t="s">
        <v>80</v>
      </c>
    </row>
    <row r="4926" spans="1:27" x14ac:dyDescent="0.75">
      <c r="A4926" s="1">
        <v>42364</v>
      </c>
      <c r="B4926" t="s">
        <v>20</v>
      </c>
      <c r="C4926" t="s">
        <v>31</v>
      </c>
      <c r="D4926" t="s">
        <v>22</v>
      </c>
      <c r="E4926">
        <v>117</v>
      </c>
      <c r="F4926">
        <v>19015</v>
      </c>
      <c r="G4926">
        <f t="shared" si="152"/>
        <v>1.0495087758030688</v>
      </c>
      <c r="H4926" t="str">
        <f t="shared" si="153"/>
        <v>SOLDOUT</v>
      </c>
      <c r="I4926" t="s">
        <v>20</v>
      </c>
      <c r="J4926" t="s">
        <v>80</v>
      </c>
      <c r="K4926" t="s">
        <v>25</v>
      </c>
      <c r="L4926">
        <v>18118</v>
      </c>
      <c r="M4926">
        <v>1</v>
      </c>
      <c r="Q4926" t="s">
        <v>32</v>
      </c>
      <c r="R4926" t="s">
        <v>33</v>
      </c>
      <c r="S4926">
        <v>1</v>
      </c>
      <c r="U4926" t="s">
        <v>28</v>
      </c>
      <c r="V4926" t="s">
        <v>20</v>
      </c>
      <c r="W4926" t="s">
        <v>29</v>
      </c>
      <c r="X4926" s="1">
        <v>42364</v>
      </c>
      <c r="Y4926" t="s">
        <v>35</v>
      </c>
      <c r="Z4926" t="s">
        <v>30</v>
      </c>
      <c r="AA4926" t="s">
        <v>80</v>
      </c>
    </row>
    <row r="4927" spans="1:27" x14ac:dyDescent="0.75">
      <c r="A4927" s="1">
        <v>42372</v>
      </c>
      <c r="B4927" t="s">
        <v>20</v>
      </c>
      <c r="C4927" t="s">
        <v>21</v>
      </c>
      <c r="D4927" t="s">
        <v>22</v>
      </c>
      <c r="E4927">
        <v>97</v>
      </c>
      <c r="F4927">
        <v>19812</v>
      </c>
      <c r="G4927">
        <f t="shared" si="152"/>
        <v>1.0934981786069102</v>
      </c>
      <c r="H4927" t="str">
        <f t="shared" si="153"/>
        <v>SOLDOUT</v>
      </c>
      <c r="I4927" t="s">
        <v>79</v>
      </c>
      <c r="J4927" t="s">
        <v>80</v>
      </c>
      <c r="K4927" t="s">
        <v>25</v>
      </c>
      <c r="L4927">
        <v>18118</v>
      </c>
      <c r="N4927">
        <v>1</v>
      </c>
      <c r="Q4927" t="s">
        <v>26</v>
      </c>
      <c r="R4927" t="s">
        <v>33</v>
      </c>
      <c r="S4927">
        <v>0</v>
      </c>
      <c r="T4927">
        <v>1</v>
      </c>
      <c r="U4927" t="s">
        <v>28</v>
      </c>
      <c r="V4927" t="s">
        <v>20</v>
      </c>
      <c r="W4927" t="s">
        <v>29</v>
      </c>
      <c r="X4927" s="1">
        <v>42372</v>
      </c>
      <c r="Y4927" t="s">
        <v>21</v>
      </c>
      <c r="Z4927" t="s">
        <v>30</v>
      </c>
      <c r="AA4927" t="s">
        <v>80</v>
      </c>
    </row>
    <row r="4928" spans="1:27" x14ac:dyDescent="0.75">
      <c r="A4928" s="1">
        <v>42374</v>
      </c>
      <c r="B4928" t="s">
        <v>20</v>
      </c>
      <c r="C4928" t="s">
        <v>31</v>
      </c>
      <c r="D4928" t="s">
        <v>22</v>
      </c>
      <c r="E4928">
        <v>101</v>
      </c>
      <c r="F4928">
        <v>15082</v>
      </c>
      <c r="G4928">
        <f t="shared" si="152"/>
        <v>0.83243183574345958</v>
      </c>
      <c r="H4928" t="str">
        <f t="shared" si="153"/>
        <v>NOT SOLDOUT</v>
      </c>
      <c r="I4928" t="s">
        <v>20</v>
      </c>
      <c r="J4928" t="s">
        <v>80</v>
      </c>
      <c r="K4928" t="s">
        <v>25</v>
      </c>
      <c r="L4928">
        <v>18118</v>
      </c>
      <c r="N4928">
        <v>1</v>
      </c>
      <c r="Q4928" t="s">
        <v>26</v>
      </c>
      <c r="R4928" t="s">
        <v>33</v>
      </c>
      <c r="S4928">
        <v>0</v>
      </c>
      <c r="T4928">
        <v>1</v>
      </c>
      <c r="U4928" t="s">
        <v>28</v>
      </c>
      <c r="V4928" t="s">
        <v>20</v>
      </c>
      <c r="W4928" t="s">
        <v>29</v>
      </c>
      <c r="X4928" s="1">
        <v>42374</v>
      </c>
      <c r="Y4928" t="s">
        <v>35</v>
      </c>
      <c r="Z4928" t="s">
        <v>30</v>
      </c>
      <c r="AA4928" t="s">
        <v>80</v>
      </c>
    </row>
    <row r="4929" spans="1:27" x14ac:dyDescent="0.75">
      <c r="A4929" s="1">
        <v>42376</v>
      </c>
      <c r="B4929" t="s">
        <v>20</v>
      </c>
      <c r="C4929" t="s">
        <v>21</v>
      </c>
      <c r="D4929" t="s">
        <v>22</v>
      </c>
      <c r="E4929">
        <v>126</v>
      </c>
      <c r="F4929">
        <v>12611</v>
      </c>
      <c r="G4929">
        <f t="shared" si="152"/>
        <v>0.6960481289325533</v>
      </c>
      <c r="H4929" t="str">
        <f t="shared" si="153"/>
        <v>NOT SOLDOUT</v>
      </c>
      <c r="I4929" t="s">
        <v>60</v>
      </c>
      <c r="J4929" t="s">
        <v>80</v>
      </c>
      <c r="K4929" t="s">
        <v>25</v>
      </c>
      <c r="L4929">
        <v>18118</v>
      </c>
      <c r="M4929">
        <v>1</v>
      </c>
      <c r="Q4929" t="s">
        <v>32</v>
      </c>
      <c r="R4929" t="s">
        <v>61</v>
      </c>
      <c r="S4929">
        <v>1</v>
      </c>
      <c r="U4929" t="s">
        <v>28</v>
      </c>
      <c r="V4929" t="s">
        <v>20</v>
      </c>
      <c r="W4929" t="s">
        <v>29</v>
      </c>
      <c r="X4929" s="1">
        <v>42376</v>
      </c>
      <c r="Y4929" t="s">
        <v>21</v>
      </c>
      <c r="Z4929" t="s">
        <v>30</v>
      </c>
      <c r="AA4929" t="s">
        <v>80</v>
      </c>
    </row>
    <row r="4930" spans="1:27" x14ac:dyDescent="0.75">
      <c r="A4930" s="1">
        <v>42378</v>
      </c>
      <c r="B4930" t="s">
        <v>20</v>
      </c>
      <c r="C4930" t="s">
        <v>31</v>
      </c>
      <c r="D4930" t="s">
        <v>22</v>
      </c>
      <c r="E4930">
        <v>120</v>
      </c>
      <c r="F4930">
        <v>19010</v>
      </c>
      <c r="G4930">
        <f t="shared" si="152"/>
        <v>1.0492328071531074</v>
      </c>
      <c r="H4930" t="str">
        <f t="shared" si="153"/>
        <v>SOLDOUT</v>
      </c>
      <c r="I4930" t="s">
        <v>20</v>
      </c>
      <c r="J4930" t="s">
        <v>80</v>
      </c>
      <c r="K4930" t="s">
        <v>25</v>
      </c>
      <c r="L4930">
        <v>18118</v>
      </c>
      <c r="M4930">
        <v>1</v>
      </c>
      <c r="Q4930" t="s">
        <v>32</v>
      </c>
      <c r="R4930" t="s">
        <v>65</v>
      </c>
      <c r="S4930">
        <v>1</v>
      </c>
      <c r="U4930" t="s">
        <v>28</v>
      </c>
      <c r="V4930" t="s">
        <v>20</v>
      </c>
      <c r="W4930" t="s">
        <v>29</v>
      </c>
      <c r="X4930" s="1">
        <v>42378</v>
      </c>
      <c r="Y4930" t="s">
        <v>35</v>
      </c>
      <c r="Z4930" t="s">
        <v>29</v>
      </c>
      <c r="AA4930" t="s">
        <v>80</v>
      </c>
    </row>
    <row r="4931" spans="1:27" x14ac:dyDescent="0.75">
      <c r="A4931" s="1">
        <v>42382</v>
      </c>
      <c r="B4931" t="s">
        <v>20</v>
      </c>
      <c r="C4931" t="s">
        <v>21</v>
      </c>
      <c r="D4931" t="s">
        <v>22</v>
      </c>
      <c r="E4931">
        <v>84</v>
      </c>
      <c r="F4931">
        <v>15334</v>
      </c>
      <c r="G4931">
        <f t="shared" ref="G4931:G4994" si="154">F4931/L4931</f>
        <v>0.84634065570151229</v>
      </c>
      <c r="H4931" t="str">
        <f t="shared" ref="H4931:H4994" si="155">IF(G4931&gt;=0.95,"SOLDOUT","NOT SOLDOUT")</f>
        <v>NOT SOLDOUT</v>
      </c>
      <c r="I4931" t="s">
        <v>23</v>
      </c>
      <c r="J4931" t="s">
        <v>80</v>
      </c>
      <c r="K4931" t="s">
        <v>25</v>
      </c>
      <c r="L4931">
        <v>18118</v>
      </c>
      <c r="N4931">
        <v>1</v>
      </c>
      <c r="Q4931" t="s">
        <v>26</v>
      </c>
      <c r="R4931" t="s">
        <v>27</v>
      </c>
      <c r="S4931">
        <v>0</v>
      </c>
      <c r="T4931">
        <v>1</v>
      </c>
      <c r="U4931" t="s">
        <v>28</v>
      </c>
      <c r="V4931" t="s">
        <v>20</v>
      </c>
      <c r="W4931" t="s">
        <v>29</v>
      </c>
      <c r="X4931" s="1">
        <v>42382</v>
      </c>
      <c r="Y4931" t="s">
        <v>21</v>
      </c>
      <c r="Z4931" t="s">
        <v>29</v>
      </c>
      <c r="AA4931" t="s">
        <v>80</v>
      </c>
    </row>
    <row r="4932" spans="1:27" x14ac:dyDescent="0.75">
      <c r="A4932" s="1">
        <v>42387</v>
      </c>
      <c r="B4932" t="s">
        <v>20</v>
      </c>
      <c r="C4932" t="s">
        <v>31</v>
      </c>
      <c r="D4932" t="s">
        <v>22</v>
      </c>
      <c r="E4932">
        <v>98</v>
      </c>
      <c r="F4932">
        <v>17460</v>
      </c>
      <c r="G4932">
        <f t="shared" si="154"/>
        <v>0.9636825256650845</v>
      </c>
      <c r="H4932" t="str">
        <f t="shared" si="155"/>
        <v>SOLDOUT</v>
      </c>
      <c r="I4932" t="s">
        <v>20</v>
      </c>
      <c r="J4932" t="s">
        <v>80</v>
      </c>
      <c r="K4932" t="s">
        <v>25</v>
      </c>
      <c r="L4932">
        <v>18118</v>
      </c>
      <c r="M4932">
        <v>1</v>
      </c>
      <c r="Q4932" t="s">
        <v>32</v>
      </c>
      <c r="R4932" t="s">
        <v>49</v>
      </c>
      <c r="S4932">
        <v>1</v>
      </c>
      <c r="U4932" t="s">
        <v>28</v>
      </c>
      <c r="V4932" t="s">
        <v>20</v>
      </c>
      <c r="W4932" t="s">
        <v>29</v>
      </c>
      <c r="X4932" s="1">
        <v>42387</v>
      </c>
      <c r="Y4932" t="s">
        <v>35</v>
      </c>
      <c r="Z4932" t="s">
        <v>30</v>
      </c>
      <c r="AA4932" t="s">
        <v>80</v>
      </c>
    </row>
    <row r="4933" spans="1:27" x14ac:dyDescent="0.75">
      <c r="A4933" s="1">
        <v>42392</v>
      </c>
      <c r="B4933" t="s">
        <v>20</v>
      </c>
      <c r="C4933" t="s">
        <v>21</v>
      </c>
      <c r="D4933" t="s">
        <v>22</v>
      </c>
      <c r="E4933">
        <v>95</v>
      </c>
      <c r="F4933">
        <v>17034</v>
      </c>
      <c r="G4933">
        <f t="shared" si="154"/>
        <v>0.9401699966883762</v>
      </c>
      <c r="H4933" t="str">
        <f t="shared" si="155"/>
        <v>NOT SOLDOUT</v>
      </c>
      <c r="I4933" t="s">
        <v>94</v>
      </c>
      <c r="J4933" t="s">
        <v>80</v>
      </c>
      <c r="K4933" t="s">
        <v>25</v>
      </c>
      <c r="L4933">
        <v>18118</v>
      </c>
      <c r="N4933">
        <v>1</v>
      </c>
      <c r="Q4933" t="s">
        <v>26</v>
      </c>
      <c r="R4933" t="s">
        <v>76</v>
      </c>
      <c r="S4933">
        <v>0</v>
      </c>
      <c r="T4933">
        <v>1</v>
      </c>
      <c r="U4933" t="s">
        <v>28</v>
      </c>
      <c r="V4933" t="s">
        <v>20</v>
      </c>
      <c r="W4933" t="s">
        <v>29</v>
      </c>
      <c r="X4933" s="1">
        <v>42392</v>
      </c>
      <c r="Y4933" t="s">
        <v>21</v>
      </c>
      <c r="Z4933" t="s">
        <v>30</v>
      </c>
      <c r="AA4933" t="s">
        <v>80</v>
      </c>
    </row>
    <row r="4934" spans="1:27" x14ac:dyDescent="0.75">
      <c r="A4934" s="1">
        <v>42394</v>
      </c>
      <c r="B4934" t="s">
        <v>20</v>
      </c>
      <c r="C4934" t="s">
        <v>21</v>
      </c>
      <c r="D4934" t="s">
        <v>22</v>
      </c>
      <c r="E4934">
        <v>119</v>
      </c>
      <c r="F4934">
        <v>10280</v>
      </c>
      <c r="G4934">
        <f t="shared" si="154"/>
        <v>0.56739154432056516</v>
      </c>
      <c r="H4934" t="str">
        <f t="shared" si="155"/>
        <v>NOT SOLDOUT</v>
      </c>
      <c r="I4934" t="s">
        <v>98</v>
      </c>
      <c r="J4934" t="s">
        <v>80</v>
      </c>
      <c r="K4934" t="s">
        <v>25</v>
      </c>
      <c r="L4934">
        <v>18118</v>
      </c>
      <c r="M4934">
        <v>1</v>
      </c>
      <c r="Q4934" t="s">
        <v>32</v>
      </c>
      <c r="R4934" t="s">
        <v>46</v>
      </c>
      <c r="S4934">
        <v>1</v>
      </c>
      <c r="U4934" t="s">
        <v>28</v>
      </c>
      <c r="V4934" t="s">
        <v>20</v>
      </c>
      <c r="W4934" t="s">
        <v>29</v>
      </c>
      <c r="X4934" s="1">
        <v>42394</v>
      </c>
      <c r="Y4934" t="s">
        <v>21</v>
      </c>
      <c r="Z4934" t="s">
        <v>30</v>
      </c>
      <c r="AA4934" t="s">
        <v>80</v>
      </c>
    </row>
    <row r="4935" spans="1:27" x14ac:dyDescent="0.75">
      <c r="A4935" s="1">
        <v>42403</v>
      </c>
      <c r="B4935" t="s">
        <v>20</v>
      </c>
      <c r="C4935" t="s">
        <v>21</v>
      </c>
      <c r="D4935" t="s">
        <v>22</v>
      </c>
      <c r="E4935">
        <v>124</v>
      </c>
      <c r="F4935">
        <v>10429</v>
      </c>
      <c r="G4935">
        <f t="shared" si="154"/>
        <v>0.57561541008941386</v>
      </c>
      <c r="H4935" t="str">
        <f t="shared" si="155"/>
        <v>NOT SOLDOUT</v>
      </c>
      <c r="I4935" t="s">
        <v>60</v>
      </c>
      <c r="J4935" t="s">
        <v>80</v>
      </c>
      <c r="K4935" t="s">
        <v>25</v>
      </c>
      <c r="L4935">
        <v>18118</v>
      </c>
      <c r="M4935">
        <v>1</v>
      </c>
      <c r="Q4935" t="s">
        <v>32</v>
      </c>
      <c r="R4935" t="s">
        <v>61</v>
      </c>
      <c r="S4935">
        <v>1</v>
      </c>
      <c r="U4935" t="s">
        <v>28</v>
      </c>
      <c r="V4935" t="s">
        <v>20</v>
      </c>
      <c r="W4935" t="s">
        <v>29</v>
      </c>
      <c r="X4935" s="1">
        <v>42403</v>
      </c>
      <c r="Y4935" t="s">
        <v>21</v>
      </c>
      <c r="Z4935" t="s">
        <v>30</v>
      </c>
      <c r="AA4935" t="s">
        <v>80</v>
      </c>
    </row>
    <row r="4936" spans="1:27" x14ac:dyDescent="0.75">
      <c r="A4936" s="1">
        <v>42405</v>
      </c>
      <c r="B4936" t="s">
        <v>20</v>
      </c>
      <c r="C4936" t="s">
        <v>31</v>
      </c>
      <c r="D4936" t="s">
        <v>22</v>
      </c>
      <c r="E4936">
        <v>102</v>
      </c>
      <c r="F4936">
        <v>17225</v>
      </c>
      <c r="G4936">
        <f t="shared" si="154"/>
        <v>0.9507119991169003</v>
      </c>
      <c r="H4936" t="str">
        <f t="shared" si="155"/>
        <v>SOLDOUT</v>
      </c>
      <c r="I4936" t="s">
        <v>20</v>
      </c>
      <c r="J4936" t="s">
        <v>80</v>
      </c>
      <c r="K4936" t="s">
        <v>25</v>
      </c>
      <c r="L4936">
        <v>18118</v>
      </c>
      <c r="M4936">
        <v>1</v>
      </c>
      <c r="Q4936" t="s">
        <v>32</v>
      </c>
      <c r="R4936" t="s">
        <v>48</v>
      </c>
      <c r="S4936">
        <v>1</v>
      </c>
      <c r="U4936" t="s">
        <v>28</v>
      </c>
      <c r="V4936" t="s">
        <v>20</v>
      </c>
      <c r="W4936" t="s">
        <v>29</v>
      </c>
      <c r="X4936" s="1">
        <v>42405</v>
      </c>
      <c r="Y4936" t="s">
        <v>35</v>
      </c>
      <c r="Z4936" t="s">
        <v>29</v>
      </c>
      <c r="AA4936" t="s">
        <v>80</v>
      </c>
    </row>
    <row r="4937" spans="1:27" x14ac:dyDescent="0.75">
      <c r="A4937" s="1">
        <v>42410</v>
      </c>
      <c r="B4937" t="s">
        <v>20</v>
      </c>
      <c r="C4937" t="s">
        <v>21</v>
      </c>
      <c r="D4937" t="s">
        <v>22</v>
      </c>
      <c r="E4937">
        <v>113</v>
      </c>
      <c r="F4937">
        <v>21709</v>
      </c>
      <c r="G4937">
        <f t="shared" si="154"/>
        <v>1.1982006844022519</v>
      </c>
      <c r="H4937" t="str">
        <f t="shared" si="155"/>
        <v>SOLDOUT</v>
      </c>
      <c r="I4937" t="s">
        <v>64</v>
      </c>
      <c r="J4937" t="s">
        <v>80</v>
      </c>
      <c r="K4937" t="s">
        <v>25</v>
      </c>
      <c r="L4937">
        <v>18118</v>
      </c>
      <c r="M4937">
        <v>1</v>
      </c>
      <c r="Q4937" t="s">
        <v>32</v>
      </c>
      <c r="R4937" t="s">
        <v>65</v>
      </c>
      <c r="S4937">
        <v>1</v>
      </c>
      <c r="U4937" t="s">
        <v>28</v>
      </c>
      <c r="V4937" t="s">
        <v>20</v>
      </c>
      <c r="W4937" t="s">
        <v>29</v>
      </c>
      <c r="X4937" s="1">
        <v>42410</v>
      </c>
      <c r="Y4937" t="s">
        <v>21</v>
      </c>
      <c r="Z4937" t="s">
        <v>29</v>
      </c>
      <c r="AA4937" t="s">
        <v>80</v>
      </c>
    </row>
    <row r="4938" spans="1:27" x14ac:dyDescent="0.75">
      <c r="A4938" s="1">
        <v>42422</v>
      </c>
      <c r="B4938" t="s">
        <v>20</v>
      </c>
      <c r="C4938" t="s">
        <v>31</v>
      </c>
      <c r="D4938" t="s">
        <v>22</v>
      </c>
      <c r="E4938">
        <v>92</v>
      </c>
      <c r="F4938">
        <v>19330</v>
      </c>
      <c r="G4938">
        <f t="shared" si="154"/>
        <v>1.0668948007506347</v>
      </c>
      <c r="H4938" t="str">
        <f t="shared" si="155"/>
        <v>SOLDOUT</v>
      </c>
      <c r="I4938" t="s">
        <v>20</v>
      </c>
      <c r="J4938" t="s">
        <v>80</v>
      </c>
      <c r="K4938" t="s">
        <v>25</v>
      </c>
      <c r="L4938">
        <v>18118</v>
      </c>
      <c r="N4938">
        <v>1</v>
      </c>
      <c r="Q4938" t="s">
        <v>26</v>
      </c>
      <c r="R4938" t="s">
        <v>91</v>
      </c>
      <c r="S4938">
        <v>0</v>
      </c>
      <c r="T4938">
        <v>1</v>
      </c>
      <c r="U4938" t="s">
        <v>28</v>
      </c>
      <c r="V4938" t="s">
        <v>20</v>
      </c>
      <c r="W4938" t="s">
        <v>29</v>
      </c>
      <c r="X4938" s="1">
        <v>42422</v>
      </c>
      <c r="Y4938" t="s">
        <v>35</v>
      </c>
      <c r="Z4938" t="s">
        <v>29</v>
      </c>
      <c r="AA4938" t="s">
        <v>80</v>
      </c>
    </row>
    <row r="4939" spans="1:27" x14ac:dyDescent="0.75">
      <c r="A4939" s="1">
        <v>42426</v>
      </c>
      <c r="B4939" t="s">
        <v>20</v>
      </c>
      <c r="C4939" t="s">
        <v>31</v>
      </c>
      <c r="D4939" t="s">
        <v>22</v>
      </c>
      <c r="E4939">
        <v>103</v>
      </c>
      <c r="F4939">
        <v>18123</v>
      </c>
      <c r="G4939">
        <f t="shared" si="154"/>
        <v>1.0002759686499614</v>
      </c>
      <c r="H4939" t="str">
        <f t="shared" si="155"/>
        <v>SOLDOUT</v>
      </c>
      <c r="I4939" t="s">
        <v>20</v>
      </c>
      <c r="J4939" t="s">
        <v>80</v>
      </c>
      <c r="K4939" t="s">
        <v>25</v>
      </c>
      <c r="L4939">
        <v>18118</v>
      </c>
      <c r="M4939">
        <v>1</v>
      </c>
      <c r="Q4939" t="s">
        <v>32</v>
      </c>
      <c r="R4939" t="s">
        <v>65</v>
      </c>
      <c r="S4939">
        <v>1</v>
      </c>
      <c r="U4939" t="s">
        <v>28</v>
      </c>
      <c r="V4939" t="s">
        <v>20</v>
      </c>
      <c r="W4939" t="s">
        <v>29</v>
      </c>
      <c r="X4939" s="1">
        <v>42426</v>
      </c>
      <c r="Y4939" t="s">
        <v>35</v>
      </c>
      <c r="Z4939" t="s">
        <v>29</v>
      </c>
      <c r="AA4939" t="s">
        <v>80</v>
      </c>
    </row>
    <row r="4940" spans="1:27" x14ac:dyDescent="0.75">
      <c r="A4940" s="1">
        <v>42428</v>
      </c>
      <c r="B4940" t="s">
        <v>20</v>
      </c>
      <c r="C4940" t="s">
        <v>31</v>
      </c>
      <c r="D4940" t="s">
        <v>22</v>
      </c>
      <c r="E4940">
        <v>87</v>
      </c>
      <c r="F4940">
        <v>17156</v>
      </c>
      <c r="G4940">
        <f t="shared" si="154"/>
        <v>0.94690363174743353</v>
      </c>
      <c r="H4940" t="str">
        <f t="shared" si="155"/>
        <v>NOT SOLDOUT</v>
      </c>
      <c r="I4940" t="s">
        <v>20</v>
      </c>
      <c r="J4940" t="s">
        <v>80</v>
      </c>
      <c r="K4940" t="s">
        <v>25</v>
      </c>
      <c r="L4940">
        <v>18118</v>
      </c>
      <c r="M4940">
        <v>1</v>
      </c>
      <c r="Q4940" t="s">
        <v>32</v>
      </c>
      <c r="R4940" t="s">
        <v>27</v>
      </c>
      <c r="S4940">
        <v>1</v>
      </c>
      <c r="U4940" t="s">
        <v>28</v>
      </c>
      <c r="V4940" t="s">
        <v>20</v>
      </c>
      <c r="W4940" t="s">
        <v>29</v>
      </c>
      <c r="X4940" s="1">
        <v>42428</v>
      </c>
      <c r="Y4940" t="s">
        <v>35</v>
      </c>
      <c r="Z4940" t="s">
        <v>29</v>
      </c>
      <c r="AA4940" t="s">
        <v>80</v>
      </c>
    </row>
    <row r="4941" spans="1:27" x14ac:dyDescent="0.75">
      <c r="A4941" s="1">
        <v>42430</v>
      </c>
      <c r="B4941" t="s">
        <v>20</v>
      </c>
      <c r="C4941" t="s">
        <v>21</v>
      </c>
      <c r="D4941" t="s">
        <v>22</v>
      </c>
      <c r="E4941">
        <v>105</v>
      </c>
      <c r="F4941">
        <v>19596</v>
      </c>
      <c r="G4941">
        <f t="shared" si="154"/>
        <v>1.0815763329285792</v>
      </c>
      <c r="H4941" t="str">
        <f t="shared" si="155"/>
        <v>SOLDOUT</v>
      </c>
      <c r="I4941" t="s">
        <v>90</v>
      </c>
      <c r="J4941" t="s">
        <v>80</v>
      </c>
      <c r="K4941" t="s">
        <v>25</v>
      </c>
      <c r="L4941">
        <v>18118</v>
      </c>
      <c r="N4941">
        <v>1</v>
      </c>
      <c r="Q4941" t="s">
        <v>26</v>
      </c>
      <c r="R4941" t="s">
        <v>91</v>
      </c>
      <c r="S4941">
        <v>0</v>
      </c>
      <c r="T4941">
        <v>1</v>
      </c>
      <c r="U4941" t="s">
        <v>28</v>
      </c>
      <c r="V4941" t="s">
        <v>20</v>
      </c>
      <c r="W4941" t="s">
        <v>29</v>
      </c>
      <c r="X4941" s="1">
        <v>42430</v>
      </c>
      <c r="Y4941" t="s">
        <v>21</v>
      </c>
      <c r="Z4941" t="s">
        <v>29</v>
      </c>
      <c r="AA4941" t="s">
        <v>80</v>
      </c>
    </row>
    <row r="4942" spans="1:27" x14ac:dyDescent="0.75">
      <c r="A4942" s="1">
        <v>42437</v>
      </c>
      <c r="B4942" t="s">
        <v>20</v>
      </c>
      <c r="C4942" t="s">
        <v>21</v>
      </c>
      <c r="D4942" t="s">
        <v>22</v>
      </c>
      <c r="E4942">
        <v>91</v>
      </c>
      <c r="F4942">
        <v>19282</v>
      </c>
      <c r="G4942">
        <f t="shared" si="154"/>
        <v>1.0642455017110057</v>
      </c>
      <c r="H4942" t="str">
        <f t="shared" si="155"/>
        <v>SOLDOUT</v>
      </c>
      <c r="I4942" t="s">
        <v>56</v>
      </c>
      <c r="J4942" t="s">
        <v>80</v>
      </c>
      <c r="K4942" t="s">
        <v>25</v>
      </c>
      <c r="L4942">
        <v>18118</v>
      </c>
      <c r="M4942">
        <v>1</v>
      </c>
      <c r="Q4942" t="s">
        <v>32</v>
      </c>
      <c r="R4942" t="s">
        <v>57</v>
      </c>
      <c r="S4942">
        <v>1</v>
      </c>
      <c r="U4942" t="s">
        <v>28</v>
      </c>
      <c r="V4942" t="s">
        <v>20</v>
      </c>
      <c r="W4942" t="s">
        <v>29</v>
      </c>
      <c r="X4942" s="1">
        <v>42437</v>
      </c>
      <c r="Y4942" t="s">
        <v>21</v>
      </c>
      <c r="Z4942" t="s">
        <v>30</v>
      </c>
      <c r="AA4942" t="s">
        <v>80</v>
      </c>
    </row>
    <row r="4943" spans="1:27" x14ac:dyDescent="0.75">
      <c r="A4943" s="1">
        <v>42439</v>
      </c>
      <c r="B4943" t="s">
        <v>20</v>
      </c>
      <c r="C4943" t="s">
        <v>21</v>
      </c>
      <c r="D4943" t="s">
        <v>22</v>
      </c>
      <c r="E4943">
        <v>96</v>
      </c>
      <c r="F4943">
        <v>19800</v>
      </c>
      <c r="G4943">
        <f t="shared" si="154"/>
        <v>1.0928358538470029</v>
      </c>
      <c r="H4943" t="str">
        <f t="shared" si="155"/>
        <v>SOLDOUT</v>
      </c>
      <c r="I4943" t="s">
        <v>63</v>
      </c>
      <c r="J4943" t="s">
        <v>80</v>
      </c>
      <c r="K4943" t="s">
        <v>25</v>
      </c>
      <c r="L4943">
        <v>18118</v>
      </c>
      <c r="N4943">
        <v>1</v>
      </c>
      <c r="Q4943" t="s">
        <v>26</v>
      </c>
      <c r="R4943" t="s">
        <v>42</v>
      </c>
      <c r="S4943">
        <v>0</v>
      </c>
      <c r="T4943">
        <v>1</v>
      </c>
      <c r="U4943" t="s">
        <v>28</v>
      </c>
      <c r="V4943" t="s">
        <v>20</v>
      </c>
      <c r="W4943" t="s">
        <v>29</v>
      </c>
      <c r="X4943" s="1">
        <v>42439</v>
      </c>
      <c r="Y4943" t="s">
        <v>21</v>
      </c>
      <c r="Z4943" t="s">
        <v>29</v>
      </c>
      <c r="AA4943" t="s">
        <v>80</v>
      </c>
    </row>
    <row r="4944" spans="1:27" x14ac:dyDescent="0.75">
      <c r="A4944" s="1">
        <v>42448</v>
      </c>
      <c r="B4944" t="s">
        <v>20</v>
      </c>
      <c r="C4944" t="s">
        <v>31</v>
      </c>
      <c r="D4944" t="s">
        <v>22</v>
      </c>
      <c r="E4944">
        <v>109</v>
      </c>
      <c r="F4944">
        <v>18067</v>
      </c>
      <c r="G4944">
        <f t="shared" si="154"/>
        <v>0.99718511977039404</v>
      </c>
      <c r="H4944" t="str">
        <f t="shared" si="155"/>
        <v>SOLDOUT</v>
      </c>
      <c r="I4944" t="s">
        <v>20</v>
      </c>
      <c r="J4944" t="s">
        <v>80</v>
      </c>
      <c r="K4944" t="s">
        <v>25</v>
      </c>
      <c r="L4944">
        <v>18118</v>
      </c>
      <c r="M4944">
        <v>1</v>
      </c>
      <c r="Q4944" t="s">
        <v>32</v>
      </c>
      <c r="R4944" t="s">
        <v>87</v>
      </c>
      <c r="S4944">
        <v>1</v>
      </c>
      <c r="U4944" t="s">
        <v>28</v>
      </c>
      <c r="V4944" t="s">
        <v>20</v>
      </c>
      <c r="W4944" t="s">
        <v>29</v>
      </c>
      <c r="X4944" s="1">
        <v>42448</v>
      </c>
      <c r="Y4944" t="s">
        <v>35</v>
      </c>
      <c r="Z4944" t="s">
        <v>30</v>
      </c>
      <c r="AA4944" t="s">
        <v>80</v>
      </c>
    </row>
    <row r="4945" spans="1:27" x14ac:dyDescent="0.75">
      <c r="A4945" s="1">
        <v>42450</v>
      </c>
      <c r="B4945" t="s">
        <v>20</v>
      </c>
      <c r="C4945" t="s">
        <v>31</v>
      </c>
      <c r="D4945" t="s">
        <v>22</v>
      </c>
      <c r="E4945">
        <v>102</v>
      </c>
      <c r="F4945">
        <v>15729</v>
      </c>
      <c r="G4945">
        <f t="shared" si="154"/>
        <v>0.86814217904846014</v>
      </c>
      <c r="H4945" t="str">
        <f t="shared" si="155"/>
        <v>NOT SOLDOUT</v>
      </c>
      <c r="I4945" t="s">
        <v>20</v>
      </c>
      <c r="J4945" t="s">
        <v>80</v>
      </c>
      <c r="K4945" t="s">
        <v>25</v>
      </c>
      <c r="L4945">
        <v>18118</v>
      </c>
      <c r="N4945">
        <v>1</v>
      </c>
      <c r="Q4945" t="s">
        <v>26</v>
      </c>
      <c r="R4945" t="s">
        <v>41</v>
      </c>
      <c r="S4945">
        <v>0</v>
      </c>
      <c r="T4945">
        <v>1</v>
      </c>
      <c r="U4945" t="s">
        <v>28</v>
      </c>
      <c r="V4945" t="s">
        <v>20</v>
      </c>
      <c r="W4945" t="s">
        <v>29</v>
      </c>
      <c r="X4945" s="1">
        <v>42450</v>
      </c>
      <c r="Y4945" t="s">
        <v>35</v>
      </c>
      <c r="Z4945" t="s">
        <v>30</v>
      </c>
      <c r="AA4945" t="s">
        <v>80</v>
      </c>
    </row>
    <row r="4946" spans="1:27" x14ac:dyDescent="0.75">
      <c r="A4946" s="1">
        <v>42452</v>
      </c>
      <c r="B4946" t="s">
        <v>20</v>
      </c>
      <c r="C4946" t="s">
        <v>21</v>
      </c>
      <c r="D4946" t="s">
        <v>22</v>
      </c>
      <c r="E4946">
        <v>122</v>
      </c>
      <c r="F4946">
        <v>18807</v>
      </c>
      <c r="G4946">
        <f t="shared" si="154"/>
        <v>1.038028479964676</v>
      </c>
      <c r="H4946" t="str">
        <f t="shared" si="155"/>
        <v>SOLDOUT</v>
      </c>
      <c r="I4946" t="s">
        <v>40</v>
      </c>
      <c r="J4946" t="s">
        <v>80</v>
      </c>
      <c r="K4946" t="s">
        <v>25</v>
      </c>
      <c r="L4946">
        <v>18118</v>
      </c>
      <c r="M4946">
        <v>1</v>
      </c>
      <c r="Q4946" t="s">
        <v>32</v>
      </c>
      <c r="R4946" t="s">
        <v>41</v>
      </c>
      <c r="S4946">
        <v>1</v>
      </c>
      <c r="U4946" t="s">
        <v>28</v>
      </c>
      <c r="V4946" t="s">
        <v>20</v>
      </c>
      <c r="W4946" t="s">
        <v>29</v>
      </c>
      <c r="X4946" s="1">
        <v>42452</v>
      </c>
      <c r="Y4946" t="s">
        <v>21</v>
      </c>
      <c r="Z4946" t="s">
        <v>30</v>
      </c>
      <c r="AA4946" t="s">
        <v>80</v>
      </c>
    </row>
    <row r="4947" spans="1:27" x14ac:dyDescent="0.75">
      <c r="A4947" s="1">
        <v>42457</v>
      </c>
      <c r="B4947" t="s">
        <v>20</v>
      </c>
      <c r="C4947" t="s">
        <v>21</v>
      </c>
      <c r="D4947" t="s">
        <v>22</v>
      </c>
      <c r="E4947">
        <v>102</v>
      </c>
      <c r="F4947">
        <v>21761</v>
      </c>
      <c r="G4947">
        <f t="shared" si="154"/>
        <v>1.2010707583618501</v>
      </c>
      <c r="H4947" t="str">
        <f t="shared" si="155"/>
        <v>SOLDOUT</v>
      </c>
      <c r="I4947" t="s">
        <v>64</v>
      </c>
      <c r="J4947" t="s">
        <v>80</v>
      </c>
      <c r="K4947" t="s">
        <v>25</v>
      </c>
      <c r="L4947">
        <v>18118</v>
      </c>
      <c r="M4947">
        <v>1</v>
      </c>
      <c r="Q4947" t="s">
        <v>32</v>
      </c>
      <c r="R4947" t="s">
        <v>65</v>
      </c>
      <c r="S4947">
        <v>1</v>
      </c>
      <c r="U4947" t="s">
        <v>28</v>
      </c>
      <c r="V4947" t="s">
        <v>20</v>
      </c>
      <c r="W4947" t="s">
        <v>29</v>
      </c>
      <c r="X4947" s="1">
        <v>42457</v>
      </c>
      <c r="Y4947" t="s">
        <v>21</v>
      </c>
      <c r="Z4947" t="s">
        <v>29</v>
      </c>
      <c r="AA4947" t="s">
        <v>80</v>
      </c>
    </row>
    <row r="4948" spans="1:27" x14ac:dyDescent="0.75">
      <c r="A4948" s="1">
        <v>42459</v>
      </c>
      <c r="B4948" t="s">
        <v>20</v>
      </c>
      <c r="C4948" t="s">
        <v>21</v>
      </c>
      <c r="D4948" t="s">
        <v>22</v>
      </c>
      <c r="E4948">
        <v>97</v>
      </c>
      <c r="F4948">
        <v>19800</v>
      </c>
      <c r="G4948">
        <f t="shared" si="154"/>
        <v>1.0928358538470029</v>
      </c>
      <c r="H4948" t="str">
        <f t="shared" si="155"/>
        <v>SOLDOUT</v>
      </c>
      <c r="I4948" t="s">
        <v>63</v>
      </c>
      <c r="J4948" t="s">
        <v>80</v>
      </c>
      <c r="K4948" t="s">
        <v>25</v>
      </c>
      <c r="L4948">
        <v>18118</v>
      </c>
      <c r="N4948">
        <v>1</v>
      </c>
      <c r="Q4948" t="s">
        <v>26</v>
      </c>
      <c r="R4948" t="s">
        <v>42</v>
      </c>
      <c r="S4948">
        <v>0</v>
      </c>
      <c r="T4948">
        <v>1</v>
      </c>
      <c r="U4948" t="s">
        <v>28</v>
      </c>
      <c r="V4948" t="s">
        <v>20</v>
      </c>
      <c r="W4948" t="s">
        <v>29</v>
      </c>
      <c r="X4948" s="1">
        <v>42459</v>
      </c>
      <c r="Y4948" t="s">
        <v>21</v>
      </c>
      <c r="Z4948" t="s">
        <v>29</v>
      </c>
      <c r="AA4948" t="s">
        <v>80</v>
      </c>
    </row>
    <row r="4949" spans="1:27" x14ac:dyDescent="0.75">
      <c r="A4949" s="1">
        <v>42461</v>
      </c>
      <c r="B4949" t="s">
        <v>20</v>
      </c>
      <c r="C4949" t="s">
        <v>31</v>
      </c>
      <c r="D4949" t="s">
        <v>22</v>
      </c>
      <c r="E4949">
        <v>108</v>
      </c>
      <c r="F4949">
        <v>19427</v>
      </c>
      <c r="G4949">
        <f t="shared" si="154"/>
        <v>1.0722485925598852</v>
      </c>
      <c r="H4949" t="str">
        <f t="shared" si="155"/>
        <v>SOLDOUT</v>
      </c>
      <c r="I4949" t="s">
        <v>20</v>
      </c>
      <c r="J4949" t="s">
        <v>80</v>
      </c>
      <c r="K4949" t="s">
        <v>25</v>
      </c>
      <c r="L4949">
        <v>18118</v>
      </c>
      <c r="N4949">
        <v>1</v>
      </c>
      <c r="Q4949" t="s">
        <v>26</v>
      </c>
      <c r="R4949" t="s">
        <v>39</v>
      </c>
      <c r="S4949">
        <v>0</v>
      </c>
      <c r="T4949">
        <v>1</v>
      </c>
      <c r="U4949" t="s">
        <v>28</v>
      </c>
      <c r="V4949" t="s">
        <v>20</v>
      </c>
      <c r="W4949" t="s">
        <v>29</v>
      </c>
      <c r="X4949" s="1">
        <v>42461</v>
      </c>
      <c r="Y4949" t="s">
        <v>35</v>
      </c>
      <c r="Z4949" t="s">
        <v>29</v>
      </c>
      <c r="AA4949" t="s">
        <v>80</v>
      </c>
    </row>
    <row r="4950" spans="1:27" x14ac:dyDescent="0.75">
      <c r="A4950" s="1">
        <v>42465</v>
      </c>
      <c r="B4950" t="s">
        <v>20</v>
      </c>
      <c r="C4950" t="s">
        <v>31</v>
      </c>
      <c r="D4950" t="s">
        <v>22</v>
      </c>
      <c r="E4950">
        <v>103</v>
      </c>
      <c r="F4950">
        <v>15176</v>
      </c>
      <c r="G4950">
        <f t="shared" si="154"/>
        <v>0.83762004636273324</v>
      </c>
      <c r="H4950" t="str">
        <f t="shared" si="155"/>
        <v>NOT SOLDOUT</v>
      </c>
      <c r="I4950" t="s">
        <v>20</v>
      </c>
      <c r="J4950" t="s">
        <v>80</v>
      </c>
      <c r="K4950" t="s">
        <v>25</v>
      </c>
      <c r="L4950">
        <v>18118</v>
      </c>
      <c r="M4950">
        <v>1</v>
      </c>
      <c r="Q4950" t="s">
        <v>32</v>
      </c>
      <c r="R4950" t="s">
        <v>76</v>
      </c>
      <c r="S4950">
        <v>1</v>
      </c>
      <c r="U4950" t="s">
        <v>28</v>
      </c>
      <c r="V4950" t="s">
        <v>20</v>
      </c>
      <c r="W4950" t="s">
        <v>29</v>
      </c>
      <c r="X4950" s="1">
        <v>42465</v>
      </c>
      <c r="Y4950" t="s">
        <v>35</v>
      </c>
      <c r="Z4950" t="s">
        <v>30</v>
      </c>
      <c r="AA4950" t="s">
        <v>80</v>
      </c>
    </row>
    <row r="4951" spans="1:27" x14ac:dyDescent="0.75">
      <c r="A4951" s="1">
        <v>42467</v>
      </c>
      <c r="B4951" t="s">
        <v>20</v>
      </c>
      <c r="C4951" t="s">
        <v>31</v>
      </c>
      <c r="D4951" t="s">
        <v>22</v>
      </c>
      <c r="E4951">
        <v>95</v>
      </c>
      <c r="F4951">
        <v>17864</v>
      </c>
      <c r="G4951">
        <f t="shared" si="154"/>
        <v>0.9859807925819627</v>
      </c>
      <c r="H4951" t="str">
        <f t="shared" si="155"/>
        <v>SOLDOUT</v>
      </c>
      <c r="I4951" t="s">
        <v>20</v>
      </c>
      <c r="J4951" t="s">
        <v>80</v>
      </c>
      <c r="K4951" t="s">
        <v>25</v>
      </c>
      <c r="L4951">
        <v>18118</v>
      </c>
      <c r="M4951">
        <v>1</v>
      </c>
      <c r="Q4951" t="s">
        <v>32</v>
      </c>
      <c r="R4951" t="s">
        <v>42</v>
      </c>
      <c r="S4951">
        <v>1</v>
      </c>
      <c r="U4951" t="s">
        <v>28</v>
      </c>
      <c r="V4951" t="s">
        <v>20</v>
      </c>
      <c r="W4951" t="s">
        <v>29</v>
      </c>
      <c r="X4951" s="1">
        <v>42467</v>
      </c>
      <c r="Y4951" t="s">
        <v>35</v>
      </c>
      <c r="Z4951" t="s">
        <v>29</v>
      </c>
      <c r="AA4951" t="s">
        <v>80</v>
      </c>
    </row>
    <row r="4952" spans="1:27" x14ac:dyDescent="0.75">
      <c r="A4952" s="1">
        <v>42469</v>
      </c>
      <c r="B4952" t="s">
        <v>20</v>
      </c>
      <c r="C4952" t="s">
        <v>31</v>
      </c>
      <c r="D4952" t="s">
        <v>22</v>
      </c>
      <c r="E4952">
        <v>118</v>
      </c>
      <c r="F4952">
        <v>19257</v>
      </c>
      <c r="G4952">
        <f t="shared" si="154"/>
        <v>1.0628656584611988</v>
      </c>
      <c r="H4952" t="str">
        <f t="shared" si="155"/>
        <v>SOLDOUT</v>
      </c>
      <c r="I4952" t="s">
        <v>20</v>
      </c>
      <c r="J4952" t="s">
        <v>80</v>
      </c>
      <c r="K4952" t="s">
        <v>25</v>
      </c>
      <c r="L4952">
        <v>18118</v>
      </c>
      <c r="M4952">
        <v>1</v>
      </c>
      <c r="Q4952" t="s">
        <v>32</v>
      </c>
      <c r="R4952" t="s">
        <v>44</v>
      </c>
      <c r="S4952">
        <v>1</v>
      </c>
      <c r="U4952" t="s">
        <v>28</v>
      </c>
      <c r="V4952" t="s">
        <v>20</v>
      </c>
      <c r="W4952" t="s">
        <v>29</v>
      </c>
      <c r="X4952" s="1">
        <v>42469</v>
      </c>
      <c r="Y4952" t="s">
        <v>35</v>
      </c>
      <c r="Z4952" t="s">
        <v>29</v>
      </c>
      <c r="AA4952" t="s">
        <v>80</v>
      </c>
    </row>
    <row r="4953" spans="1:27" x14ac:dyDescent="0.75">
      <c r="A4953" s="1">
        <v>42471</v>
      </c>
      <c r="B4953" t="s">
        <v>20</v>
      </c>
      <c r="C4953" t="s">
        <v>21</v>
      </c>
      <c r="D4953" t="s">
        <v>22</v>
      </c>
      <c r="E4953">
        <v>94</v>
      </c>
      <c r="F4953">
        <v>20562</v>
      </c>
      <c r="G4953">
        <f t="shared" si="154"/>
        <v>1.1348934761011149</v>
      </c>
      <c r="H4953" t="str">
        <f t="shared" si="155"/>
        <v>SOLDOUT</v>
      </c>
      <c r="I4953" t="s">
        <v>38</v>
      </c>
      <c r="J4953" t="s">
        <v>80</v>
      </c>
      <c r="K4953" t="s">
        <v>25</v>
      </c>
      <c r="L4953">
        <v>18118</v>
      </c>
      <c r="N4953">
        <v>1</v>
      </c>
      <c r="Q4953" t="s">
        <v>26</v>
      </c>
      <c r="R4953" t="s">
        <v>39</v>
      </c>
      <c r="S4953">
        <v>0</v>
      </c>
      <c r="T4953">
        <v>1</v>
      </c>
      <c r="U4953" t="s">
        <v>28</v>
      </c>
      <c r="V4953" t="s">
        <v>20</v>
      </c>
      <c r="W4953" t="s">
        <v>29</v>
      </c>
      <c r="X4953" s="1">
        <v>42471</v>
      </c>
      <c r="Y4953" t="s">
        <v>21</v>
      </c>
      <c r="Z4953" t="s">
        <v>29</v>
      </c>
      <c r="AA4953" t="s">
        <v>80</v>
      </c>
    </row>
    <row r="4954" spans="1:27" x14ac:dyDescent="0.75">
      <c r="A4954" s="1">
        <v>42473</v>
      </c>
      <c r="B4954" t="s">
        <v>20</v>
      </c>
      <c r="C4954" t="s">
        <v>21</v>
      </c>
      <c r="D4954" t="s">
        <v>22</v>
      </c>
      <c r="E4954">
        <v>98</v>
      </c>
      <c r="F4954">
        <v>17399</v>
      </c>
      <c r="G4954">
        <f t="shared" si="154"/>
        <v>0.96031570813555578</v>
      </c>
      <c r="H4954" t="str">
        <f t="shared" si="155"/>
        <v>SOLDOUT</v>
      </c>
      <c r="I4954" t="s">
        <v>40</v>
      </c>
      <c r="J4954" t="s">
        <v>80</v>
      </c>
      <c r="K4954" t="s">
        <v>25</v>
      </c>
      <c r="L4954">
        <v>18118</v>
      </c>
      <c r="N4954">
        <v>1</v>
      </c>
      <c r="Q4954" t="s">
        <v>26</v>
      </c>
      <c r="R4954" t="s">
        <v>41</v>
      </c>
      <c r="S4954">
        <v>0</v>
      </c>
      <c r="T4954">
        <v>1</v>
      </c>
      <c r="U4954" t="s">
        <v>28</v>
      </c>
      <c r="V4954" t="s">
        <v>20</v>
      </c>
      <c r="W4954" t="s">
        <v>29</v>
      </c>
      <c r="X4954" s="1">
        <v>42473</v>
      </c>
      <c r="Y4954" t="s">
        <v>21</v>
      </c>
      <c r="Z4954" t="s">
        <v>30</v>
      </c>
      <c r="AA4954" t="s">
        <v>80</v>
      </c>
    </row>
    <row r="4955" spans="1:27" x14ac:dyDescent="0.75">
      <c r="A4955" s="1">
        <v>42670</v>
      </c>
      <c r="B4955" t="s">
        <v>20</v>
      </c>
      <c r="C4955" t="s">
        <v>31</v>
      </c>
      <c r="D4955" t="s">
        <v>22</v>
      </c>
      <c r="E4955">
        <v>114</v>
      </c>
      <c r="F4955">
        <v>19049</v>
      </c>
      <c r="G4955">
        <f t="shared" si="154"/>
        <v>1.051385362622806</v>
      </c>
      <c r="H4955" t="str">
        <f t="shared" si="155"/>
        <v>SOLDOUT</v>
      </c>
      <c r="I4955" t="s">
        <v>20</v>
      </c>
      <c r="J4955" t="s">
        <v>89</v>
      </c>
      <c r="K4955" t="s">
        <v>25</v>
      </c>
      <c r="L4955">
        <v>18118</v>
      </c>
      <c r="M4955">
        <v>1</v>
      </c>
      <c r="Q4955" t="s">
        <v>32</v>
      </c>
      <c r="R4955" t="s">
        <v>41</v>
      </c>
      <c r="S4955">
        <v>1</v>
      </c>
      <c r="U4955" t="s">
        <v>28</v>
      </c>
      <c r="V4955" t="s">
        <v>20</v>
      </c>
      <c r="W4955" t="s">
        <v>29</v>
      </c>
      <c r="X4955" s="1">
        <v>42670</v>
      </c>
      <c r="Y4955" t="s">
        <v>35</v>
      </c>
      <c r="Z4955" t="s">
        <v>29</v>
      </c>
      <c r="AA4955" t="s">
        <v>89</v>
      </c>
    </row>
    <row r="4956" spans="1:27" x14ac:dyDescent="0.75">
      <c r="A4956" s="1">
        <v>42672</v>
      </c>
      <c r="B4956" t="s">
        <v>20</v>
      </c>
      <c r="C4956" t="s">
        <v>21</v>
      </c>
      <c r="D4956" t="s">
        <v>22</v>
      </c>
      <c r="E4956">
        <v>104</v>
      </c>
      <c r="F4956">
        <v>16312</v>
      </c>
      <c r="G4956">
        <f t="shared" si="154"/>
        <v>0.90032012363395519</v>
      </c>
      <c r="H4956" t="str">
        <f t="shared" si="155"/>
        <v>NOT SOLDOUT</v>
      </c>
      <c r="I4956" t="s">
        <v>60</v>
      </c>
      <c r="J4956" t="s">
        <v>89</v>
      </c>
      <c r="K4956" t="s">
        <v>25</v>
      </c>
      <c r="L4956">
        <v>18118</v>
      </c>
      <c r="M4956">
        <v>1</v>
      </c>
      <c r="Q4956" t="s">
        <v>32</v>
      </c>
      <c r="R4956" t="s">
        <v>61</v>
      </c>
      <c r="S4956">
        <v>1</v>
      </c>
      <c r="U4956" t="s">
        <v>28</v>
      </c>
      <c r="V4956" t="s">
        <v>20</v>
      </c>
      <c r="W4956" t="s">
        <v>29</v>
      </c>
      <c r="X4956" s="1">
        <v>42672</v>
      </c>
      <c r="Y4956" t="s">
        <v>21</v>
      </c>
      <c r="Z4956" t="s">
        <v>30</v>
      </c>
      <c r="AA4956" t="s">
        <v>89</v>
      </c>
    </row>
    <row r="4957" spans="1:27" x14ac:dyDescent="0.75">
      <c r="A4957" s="1">
        <v>42674</v>
      </c>
      <c r="B4957" t="s">
        <v>20</v>
      </c>
      <c r="C4957" t="s">
        <v>31</v>
      </c>
      <c r="D4957" t="s">
        <v>22</v>
      </c>
      <c r="E4957">
        <v>106</v>
      </c>
      <c r="F4957">
        <v>12501</v>
      </c>
      <c r="G4957">
        <f t="shared" si="154"/>
        <v>0.68997681863340321</v>
      </c>
      <c r="H4957" t="str">
        <f t="shared" si="155"/>
        <v>NOT SOLDOUT</v>
      </c>
      <c r="I4957" t="s">
        <v>20</v>
      </c>
      <c r="J4957" t="s">
        <v>89</v>
      </c>
      <c r="K4957" t="s">
        <v>25</v>
      </c>
      <c r="L4957">
        <v>18118</v>
      </c>
      <c r="M4957">
        <v>1</v>
      </c>
      <c r="Q4957" t="s">
        <v>32</v>
      </c>
      <c r="R4957" t="s">
        <v>73</v>
      </c>
      <c r="S4957">
        <v>1</v>
      </c>
      <c r="U4957" t="s">
        <v>28</v>
      </c>
      <c r="V4957" t="s">
        <v>20</v>
      </c>
      <c r="W4957" t="s">
        <v>29</v>
      </c>
      <c r="X4957" s="1">
        <v>42674</v>
      </c>
      <c r="Y4957" t="s">
        <v>35</v>
      </c>
      <c r="Z4957" t="s">
        <v>30</v>
      </c>
      <c r="AA4957" t="s">
        <v>89</v>
      </c>
    </row>
    <row r="4958" spans="1:27" x14ac:dyDescent="0.75">
      <c r="A4958" s="1">
        <v>42676</v>
      </c>
      <c r="B4958" t="s">
        <v>20</v>
      </c>
      <c r="C4958" t="s">
        <v>31</v>
      </c>
      <c r="D4958" t="s">
        <v>22</v>
      </c>
      <c r="E4958">
        <v>116</v>
      </c>
      <c r="F4958">
        <v>13800</v>
      </c>
      <c r="G4958">
        <f t="shared" si="154"/>
        <v>0.7616734738933657</v>
      </c>
      <c r="H4958" t="str">
        <f t="shared" si="155"/>
        <v>NOT SOLDOUT</v>
      </c>
      <c r="I4958" t="s">
        <v>20</v>
      </c>
      <c r="J4958" t="s">
        <v>89</v>
      </c>
      <c r="K4958" t="s">
        <v>25</v>
      </c>
      <c r="L4958">
        <v>18118</v>
      </c>
      <c r="N4958">
        <v>1</v>
      </c>
      <c r="Q4958" t="s">
        <v>26</v>
      </c>
      <c r="R4958" t="s">
        <v>71</v>
      </c>
      <c r="S4958">
        <v>0</v>
      </c>
      <c r="T4958">
        <v>1</v>
      </c>
      <c r="U4958" t="s">
        <v>28</v>
      </c>
      <c r="V4958" t="s">
        <v>20</v>
      </c>
      <c r="W4958" t="s">
        <v>29</v>
      </c>
      <c r="X4958" s="1">
        <v>42676</v>
      </c>
      <c r="Y4958" t="s">
        <v>35</v>
      </c>
      <c r="Z4958" t="s">
        <v>30</v>
      </c>
      <c r="AA4958" t="s">
        <v>89</v>
      </c>
    </row>
    <row r="4959" spans="1:27" x14ac:dyDescent="0.75">
      <c r="A4959" s="1">
        <v>42686</v>
      </c>
      <c r="B4959" t="s">
        <v>20</v>
      </c>
      <c r="C4959" t="s">
        <v>31</v>
      </c>
      <c r="D4959" t="s">
        <v>22</v>
      </c>
      <c r="E4959">
        <v>117</v>
      </c>
      <c r="F4959">
        <v>17399</v>
      </c>
      <c r="G4959">
        <f t="shared" si="154"/>
        <v>0.96031570813555578</v>
      </c>
      <c r="H4959" t="str">
        <f t="shared" si="155"/>
        <v>SOLDOUT</v>
      </c>
      <c r="I4959" t="s">
        <v>20</v>
      </c>
      <c r="J4959" t="s">
        <v>89</v>
      </c>
      <c r="K4959" t="s">
        <v>25</v>
      </c>
      <c r="L4959">
        <v>18118</v>
      </c>
      <c r="M4959">
        <v>1</v>
      </c>
      <c r="Q4959" t="s">
        <v>32</v>
      </c>
      <c r="R4959" t="s">
        <v>61</v>
      </c>
      <c r="S4959">
        <v>1</v>
      </c>
      <c r="U4959" t="s">
        <v>28</v>
      </c>
      <c r="V4959" t="s">
        <v>20</v>
      </c>
      <c r="W4959" t="s">
        <v>29</v>
      </c>
      <c r="X4959" s="1">
        <v>42686</v>
      </c>
      <c r="Y4959" t="s">
        <v>35</v>
      </c>
      <c r="Z4959" t="s">
        <v>30</v>
      </c>
      <c r="AA4959" t="s">
        <v>89</v>
      </c>
    </row>
    <row r="4960" spans="1:27" x14ac:dyDescent="0.75">
      <c r="A4960" s="1">
        <v>42692</v>
      </c>
      <c r="B4960" t="s">
        <v>20</v>
      </c>
      <c r="C4960" t="s">
        <v>21</v>
      </c>
      <c r="D4960" t="s">
        <v>22</v>
      </c>
      <c r="E4960">
        <v>96</v>
      </c>
      <c r="F4960">
        <v>17989</v>
      </c>
      <c r="G4960">
        <f t="shared" si="154"/>
        <v>0.99288000883099681</v>
      </c>
      <c r="H4960" t="str">
        <f t="shared" si="155"/>
        <v>SOLDOUT</v>
      </c>
      <c r="I4960" t="s">
        <v>23</v>
      </c>
      <c r="J4960" t="s">
        <v>89</v>
      </c>
      <c r="K4960" t="s">
        <v>25</v>
      </c>
      <c r="L4960">
        <v>18118</v>
      </c>
      <c r="N4960">
        <v>1</v>
      </c>
      <c r="Q4960" t="s">
        <v>26</v>
      </c>
      <c r="R4960" t="s">
        <v>27</v>
      </c>
      <c r="S4960">
        <v>0</v>
      </c>
      <c r="T4960">
        <v>1</v>
      </c>
      <c r="U4960" t="s">
        <v>28</v>
      </c>
      <c r="V4960" t="s">
        <v>20</v>
      </c>
      <c r="W4960" t="s">
        <v>29</v>
      </c>
      <c r="X4960" s="1">
        <v>42692</v>
      </c>
      <c r="Y4960" t="s">
        <v>21</v>
      </c>
      <c r="Z4960" t="s">
        <v>30</v>
      </c>
      <c r="AA4960" t="s">
        <v>89</v>
      </c>
    </row>
    <row r="4961" spans="1:27" x14ac:dyDescent="0.75">
      <c r="A4961" s="1">
        <v>42694</v>
      </c>
      <c r="B4961" t="s">
        <v>20</v>
      </c>
      <c r="C4961" t="s">
        <v>21</v>
      </c>
      <c r="D4961" t="s">
        <v>22</v>
      </c>
      <c r="E4961">
        <v>94</v>
      </c>
      <c r="F4961">
        <v>19812</v>
      </c>
      <c r="G4961">
        <f t="shared" si="154"/>
        <v>1.0934981786069102</v>
      </c>
      <c r="H4961" t="str">
        <f t="shared" si="155"/>
        <v>SOLDOUT</v>
      </c>
      <c r="I4961" t="s">
        <v>79</v>
      </c>
      <c r="J4961" t="s">
        <v>89</v>
      </c>
      <c r="K4961" t="s">
        <v>25</v>
      </c>
      <c r="L4961">
        <v>18118</v>
      </c>
      <c r="N4961">
        <v>1</v>
      </c>
      <c r="Q4961" t="s">
        <v>26</v>
      </c>
      <c r="R4961" t="s">
        <v>33</v>
      </c>
      <c r="S4961">
        <v>0</v>
      </c>
      <c r="T4961">
        <v>1</v>
      </c>
      <c r="U4961" t="s">
        <v>28</v>
      </c>
      <c r="V4961" t="s">
        <v>20</v>
      </c>
      <c r="W4961" t="s">
        <v>29</v>
      </c>
      <c r="X4961" s="1">
        <v>42694</v>
      </c>
      <c r="Y4961" t="s">
        <v>21</v>
      </c>
      <c r="Z4961" t="s">
        <v>30</v>
      </c>
      <c r="AA4961" t="s">
        <v>89</v>
      </c>
    </row>
    <row r="4962" spans="1:27" x14ac:dyDescent="0.75">
      <c r="A4962" s="1">
        <v>42699</v>
      </c>
      <c r="B4962" t="s">
        <v>20</v>
      </c>
      <c r="C4962" t="s">
        <v>21</v>
      </c>
      <c r="D4962" t="s">
        <v>22</v>
      </c>
      <c r="E4962">
        <v>68</v>
      </c>
      <c r="F4962">
        <v>19911</v>
      </c>
      <c r="G4962">
        <f t="shared" si="154"/>
        <v>1.0989623578761454</v>
      </c>
      <c r="H4962" t="str">
        <f t="shared" si="155"/>
        <v>SOLDOUT</v>
      </c>
      <c r="I4962" t="s">
        <v>56</v>
      </c>
      <c r="J4962" t="s">
        <v>89</v>
      </c>
      <c r="K4962" t="s">
        <v>25</v>
      </c>
      <c r="L4962">
        <v>18118</v>
      </c>
      <c r="N4962">
        <v>1</v>
      </c>
      <c r="Q4962" t="s">
        <v>26</v>
      </c>
      <c r="R4962" t="s">
        <v>57</v>
      </c>
      <c r="S4962">
        <v>0</v>
      </c>
      <c r="T4962">
        <v>1</v>
      </c>
      <c r="U4962" t="s">
        <v>28</v>
      </c>
      <c r="V4962" t="s">
        <v>20</v>
      </c>
      <c r="W4962" t="s">
        <v>29</v>
      </c>
      <c r="X4962" s="1">
        <v>42699</v>
      </c>
      <c r="Y4962" t="s">
        <v>21</v>
      </c>
      <c r="Z4962" t="s">
        <v>29</v>
      </c>
      <c r="AA4962" t="s">
        <v>89</v>
      </c>
    </row>
    <row r="4963" spans="1:27" x14ac:dyDescent="0.75">
      <c r="A4963" s="1">
        <v>42704</v>
      </c>
      <c r="B4963" t="s">
        <v>20</v>
      </c>
      <c r="C4963" t="s">
        <v>21</v>
      </c>
      <c r="D4963" t="s">
        <v>22</v>
      </c>
      <c r="E4963">
        <v>107</v>
      </c>
      <c r="F4963">
        <v>15909</v>
      </c>
      <c r="G4963">
        <f t="shared" si="154"/>
        <v>0.87807705044706919</v>
      </c>
      <c r="H4963" t="str">
        <f t="shared" si="155"/>
        <v>NOT SOLDOUT</v>
      </c>
      <c r="I4963" t="s">
        <v>94</v>
      </c>
      <c r="J4963" t="s">
        <v>89</v>
      </c>
      <c r="K4963" t="s">
        <v>25</v>
      </c>
      <c r="L4963">
        <v>18118</v>
      </c>
      <c r="N4963">
        <v>1</v>
      </c>
      <c r="Q4963" t="s">
        <v>26</v>
      </c>
      <c r="R4963" t="s">
        <v>76</v>
      </c>
      <c r="S4963">
        <v>0</v>
      </c>
      <c r="T4963">
        <v>1</v>
      </c>
      <c r="U4963" t="s">
        <v>28</v>
      </c>
      <c r="V4963" t="s">
        <v>20</v>
      </c>
      <c r="W4963" t="s">
        <v>29</v>
      </c>
      <c r="X4963" s="1">
        <v>42704</v>
      </c>
      <c r="Y4963" t="s">
        <v>21</v>
      </c>
      <c r="Z4963" t="s">
        <v>30</v>
      </c>
      <c r="AA4963" t="s">
        <v>89</v>
      </c>
    </row>
    <row r="4964" spans="1:27" x14ac:dyDescent="0.75">
      <c r="A4964" s="1">
        <v>42709</v>
      </c>
      <c r="B4964" t="s">
        <v>20</v>
      </c>
      <c r="C4964" t="s">
        <v>31</v>
      </c>
      <c r="D4964" t="s">
        <v>22</v>
      </c>
      <c r="E4964">
        <v>99</v>
      </c>
      <c r="F4964">
        <v>14654</v>
      </c>
      <c r="G4964">
        <f t="shared" si="154"/>
        <v>0.80880891930676679</v>
      </c>
      <c r="H4964" t="str">
        <f t="shared" si="155"/>
        <v>NOT SOLDOUT</v>
      </c>
      <c r="I4964" t="s">
        <v>20</v>
      </c>
      <c r="J4964" t="s">
        <v>89</v>
      </c>
      <c r="K4964" t="s">
        <v>25</v>
      </c>
      <c r="L4964">
        <v>18118</v>
      </c>
      <c r="N4964">
        <v>1</v>
      </c>
      <c r="Q4964" t="s">
        <v>26</v>
      </c>
      <c r="R4964" t="s">
        <v>85</v>
      </c>
      <c r="S4964">
        <v>0</v>
      </c>
      <c r="T4964">
        <v>1</v>
      </c>
      <c r="U4964" t="s">
        <v>28</v>
      </c>
      <c r="V4964" t="s">
        <v>20</v>
      </c>
      <c r="W4964" t="s">
        <v>29</v>
      </c>
      <c r="X4964" s="1">
        <v>42709</v>
      </c>
      <c r="Y4964" t="s">
        <v>35</v>
      </c>
      <c r="Z4964" t="s">
        <v>29</v>
      </c>
      <c r="AA4964" t="s">
        <v>89</v>
      </c>
    </row>
    <row r="4965" spans="1:27" x14ac:dyDescent="0.75">
      <c r="A4965" s="1">
        <v>42711</v>
      </c>
      <c r="B4965" t="s">
        <v>20</v>
      </c>
      <c r="C4965" t="s">
        <v>31</v>
      </c>
      <c r="D4965" t="s">
        <v>22</v>
      </c>
      <c r="E4965">
        <v>103</v>
      </c>
      <c r="F4965">
        <v>11326</v>
      </c>
      <c r="G4965">
        <f t="shared" si="154"/>
        <v>0.62512418589248264</v>
      </c>
      <c r="H4965" t="str">
        <f t="shared" si="155"/>
        <v>NOT SOLDOUT</v>
      </c>
      <c r="I4965" t="s">
        <v>20</v>
      </c>
      <c r="J4965" t="s">
        <v>89</v>
      </c>
      <c r="K4965" t="s">
        <v>25</v>
      </c>
      <c r="L4965">
        <v>18118</v>
      </c>
      <c r="M4965">
        <v>1</v>
      </c>
      <c r="Q4965" t="s">
        <v>32</v>
      </c>
      <c r="R4965" t="s">
        <v>36</v>
      </c>
      <c r="S4965">
        <v>1</v>
      </c>
      <c r="U4965" t="s">
        <v>28</v>
      </c>
      <c r="V4965" t="s">
        <v>20</v>
      </c>
      <c r="W4965" t="s">
        <v>29</v>
      </c>
      <c r="X4965" s="1">
        <v>42711</v>
      </c>
      <c r="Y4965" t="s">
        <v>35</v>
      </c>
      <c r="Z4965" t="s">
        <v>30</v>
      </c>
      <c r="AA4965" t="s">
        <v>89</v>
      </c>
    </row>
    <row r="4966" spans="1:27" x14ac:dyDescent="0.75">
      <c r="A4966" s="1">
        <v>42713</v>
      </c>
      <c r="B4966" t="s">
        <v>20</v>
      </c>
      <c r="C4966" t="s">
        <v>21</v>
      </c>
      <c r="D4966" t="s">
        <v>22</v>
      </c>
      <c r="E4966">
        <v>114</v>
      </c>
      <c r="F4966">
        <v>16289</v>
      </c>
      <c r="G4966">
        <f t="shared" si="154"/>
        <v>0.8990506678441329</v>
      </c>
      <c r="H4966" t="str">
        <f t="shared" si="155"/>
        <v>NOT SOLDOUT</v>
      </c>
      <c r="I4966" t="s">
        <v>55</v>
      </c>
      <c r="J4966" t="s">
        <v>89</v>
      </c>
      <c r="K4966" t="s">
        <v>25</v>
      </c>
      <c r="L4966">
        <v>18118</v>
      </c>
      <c r="M4966">
        <v>1</v>
      </c>
      <c r="Q4966" t="s">
        <v>32</v>
      </c>
      <c r="R4966" t="s">
        <v>54</v>
      </c>
      <c r="S4966">
        <v>1</v>
      </c>
      <c r="U4966" t="s">
        <v>28</v>
      </c>
      <c r="V4966" t="s">
        <v>20</v>
      </c>
      <c r="W4966" t="s">
        <v>29</v>
      </c>
      <c r="X4966" s="1">
        <v>42713</v>
      </c>
      <c r="Y4966" t="s">
        <v>21</v>
      </c>
      <c r="Z4966" t="s">
        <v>29</v>
      </c>
      <c r="AA4966" t="s">
        <v>89</v>
      </c>
    </row>
    <row r="4967" spans="1:27" x14ac:dyDescent="0.75">
      <c r="A4967" s="1">
        <v>42717</v>
      </c>
      <c r="B4967" t="s">
        <v>20</v>
      </c>
      <c r="C4967" t="s">
        <v>31</v>
      </c>
      <c r="D4967" t="s">
        <v>22</v>
      </c>
      <c r="E4967">
        <v>120</v>
      </c>
      <c r="F4967">
        <v>13585</v>
      </c>
      <c r="G4967">
        <f t="shared" si="154"/>
        <v>0.74980682194502701</v>
      </c>
      <c r="H4967" t="str">
        <f t="shared" si="155"/>
        <v>NOT SOLDOUT</v>
      </c>
      <c r="I4967" t="s">
        <v>20</v>
      </c>
      <c r="J4967" t="s">
        <v>89</v>
      </c>
      <c r="K4967" t="s">
        <v>25</v>
      </c>
      <c r="L4967">
        <v>18118</v>
      </c>
      <c r="N4967">
        <v>1</v>
      </c>
      <c r="Q4967" t="s">
        <v>26</v>
      </c>
      <c r="R4967" t="s">
        <v>49</v>
      </c>
      <c r="S4967">
        <v>0</v>
      </c>
      <c r="T4967">
        <v>1</v>
      </c>
      <c r="U4967" t="s">
        <v>28</v>
      </c>
      <c r="V4967" t="s">
        <v>20</v>
      </c>
      <c r="W4967" t="s">
        <v>29</v>
      </c>
      <c r="X4967" s="1">
        <v>42717</v>
      </c>
      <c r="Y4967" t="s">
        <v>35</v>
      </c>
      <c r="Z4967" t="s">
        <v>30</v>
      </c>
      <c r="AA4967" t="s">
        <v>89</v>
      </c>
    </row>
    <row r="4968" spans="1:27" x14ac:dyDescent="0.75">
      <c r="A4968" s="1">
        <v>42723</v>
      </c>
      <c r="B4968" t="s">
        <v>20</v>
      </c>
      <c r="C4968" t="s">
        <v>21</v>
      </c>
      <c r="D4968" t="s">
        <v>22</v>
      </c>
      <c r="E4968">
        <v>110</v>
      </c>
      <c r="F4968">
        <v>18203</v>
      </c>
      <c r="G4968">
        <f t="shared" si="154"/>
        <v>1.0046914670493432</v>
      </c>
      <c r="H4968" t="str">
        <f t="shared" si="155"/>
        <v>SOLDOUT</v>
      </c>
      <c r="I4968" t="s">
        <v>84</v>
      </c>
      <c r="J4968" t="s">
        <v>89</v>
      </c>
      <c r="K4968" t="s">
        <v>25</v>
      </c>
      <c r="L4968">
        <v>18118</v>
      </c>
      <c r="M4968">
        <v>1</v>
      </c>
      <c r="Q4968" t="s">
        <v>32</v>
      </c>
      <c r="R4968" t="s">
        <v>85</v>
      </c>
      <c r="S4968">
        <v>1</v>
      </c>
      <c r="U4968" t="s">
        <v>28</v>
      </c>
      <c r="V4968" t="s">
        <v>20</v>
      </c>
      <c r="W4968" t="s">
        <v>29</v>
      </c>
      <c r="X4968" s="1">
        <v>42723</v>
      </c>
      <c r="Y4968" t="s">
        <v>21</v>
      </c>
      <c r="Z4968" t="s">
        <v>29</v>
      </c>
      <c r="AA4968" t="s">
        <v>89</v>
      </c>
    </row>
    <row r="4969" spans="1:27" x14ac:dyDescent="0.75">
      <c r="A4969" s="1">
        <v>42725</v>
      </c>
      <c r="B4969" t="s">
        <v>20</v>
      </c>
      <c r="C4969" t="s">
        <v>31</v>
      </c>
      <c r="D4969" t="s">
        <v>22</v>
      </c>
      <c r="E4969">
        <v>84</v>
      </c>
      <c r="F4969">
        <v>17578</v>
      </c>
      <c r="G4969">
        <f t="shared" si="154"/>
        <v>0.97019538580417264</v>
      </c>
      <c r="H4969" t="str">
        <f t="shared" si="155"/>
        <v>SOLDOUT</v>
      </c>
      <c r="I4969" t="s">
        <v>20</v>
      </c>
      <c r="J4969" t="s">
        <v>89</v>
      </c>
      <c r="K4969" t="s">
        <v>25</v>
      </c>
      <c r="L4969">
        <v>18118</v>
      </c>
      <c r="N4969">
        <v>1</v>
      </c>
      <c r="Q4969" t="s">
        <v>26</v>
      </c>
      <c r="R4969" t="s">
        <v>69</v>
      </c>
      <c r="S4969">
        <v>0</v>
      </c>
      <c r="T4969">
        <v>1</v>
      </c>
      <c r="U4969" t="s">
        <v>28</v>
      </c>
      <c r="V4969" t="s">
        <v>20</v>
      </c>
      <c r="W4969" t="s">
        <v>29</v>
      </c>
      <c r="X4969" s="1">
        <v>42725</v>
      </c>
      <c r="Y4969" t="s">
        <v>35</v>
      </c>
      <c r="Z4969" t="s">
        <v>30</v>
      </c>
      <c r="AA4969" t="s">
        <v>89</v>
      </c>
    </row>
    <row r="4970" spans="1:27" x14ac:dyDescent="0.75">
      <c r="A4970" s="1">
        <v>42727</v>
      </c>
      <c r="B4970" t="s">
        <v>20</v>
      </c>
      <c r="C4970" t="s">
        <v>21</v>
      </c>
      <c r="D4970" t="s">
        <v>22</v>
      </c>
      <c r="E4970">
        <v>109</v>
      </c>
      <c r="F4970">
        <v>13823</v>
      </c>
      <c r="G4970">
        <f t="shared" si="154"/>
        <v>0.762942929683188</v>
      </c>
      <c r="H4970" t="str">
        <f t="shared" si="155"/>
        <v>NOT SOLDOUT</v>
      </c>
      <c r="I4970" t="s">
        <v>98</v>
      </c>
      <c r="J4970" t="s">
        <v>89</v>
      </c>
      <c r="K4970" t="s">
        <v>25</v>
      </c>
      <c r="L4970">
        <v>18118</v>
      </c>
      <c r="M4970">
        <v>1</v>
      </c>
      <c r="Q4970" t="s">
        <v>32</v>
      </c>
      <c r="R4970" t="s">
        <v>46</v>
      </c>
      <c r="S4970">
        <v>1</v>
      </c>
      <c r="U4970" t="s">
        <v>28</v>
      </c>
      <c r="V4970" t="s">
        <v>20</v>
      </c>
      <c r="W4970" t="s">
        <v>29</v>
      </c>
      <c r="X4970" s="1">
        <v>42727</v>
      </c>
      <c r="Y4970" t="s">
        <v>21</v>
      </c>
      <c r="Z4970" t="s">
        <v>30</v>
      </c>
      <c r="AA4970" t="s">
        <v>89</v>
      </c>
    </row>
    <row r="4971" spans="1:27" x14ac:dyDescent="0.75">
      <c r="A4971" s="1">
        <v>42730</v>
      </c>
      <c r="B4971" t="s">
        <v>20</v>
      </c>
      <c r="C4971" t="s">
        <v>21</v>
      </c>
      <c r="D4971" t="s">
        <v>22</v>
      </c>
      <c r="E4971">
        <v>90</v>
      </c>
      <c r="F4971">
        <v>15617</v>
      </c>
      <c r="G4971">
        <f t="shared" si="154"/>
        <v>0.86196048128932556</v>
      </c>
      <c r="H4971" t="str">
        <f t="shared" si="155"/>
        <v>NOT SOLDOUT</v>
      </c>
      <c r="I4971" t="s">
        <v>68</v>
      </c>
      <c r="J4971" t="s">
        <v>89</v>
      </c>
      <c r="K4971" t="s">
        <v>25</v>
      </c>
      <c r="L4971">
        <v>18118</v>
      </c>
      <c r="N4971">
        <v>1</v>
      </c>
      <c r="Q4971" t="s">
        <v>26</v>
      </c>
      <c r="R4971" t="s">
        <v>69</v>
      </c>
      <c r="S4971">
        <v>0</v>
      </c>
      <c r="T4971">
        <v>1</v>
      </c>
      <c r="U4971" t="s">
        <v>28</v>
      </c>
      <c r="V4971" t="s">
        <v>20</v>
      </c>
      <c r="W4971" t="s">
        <v>29</v>
      </c>
      <c r="X4971" s="1">
        <v>42730</v>
      </c>
      <c r="Y4971" t="s">
        <v>21</v>
      </c>
      <c r="Z4971" t="s">
        <v>30</v>
      </c>
      <c r="AA4971" t="s">
        <v>89</v>
      </c>
    </row>
    <row r="4972" spans="1:27" x14ac:dyDescent="0.75">
      <c r="A4972" s="1">
        <v>42732</v>
      </c>
      <c r="B4972" t="s">
        <v>20</v>
      </c>
      <c r="C4972" t="s">
        <v>31</v>
      </c>
      <c r="D4972" t="s">
        <v>22</v>
      </c>
      <c r="E4972">
        <v>102</v>
      </c>
      <c r="F4972">
        <v>19066</v>
      </c>
      <c r="G4972">
        <f t="shared" si="154"/>
        <v>1.0523236560326747</v>
      </c>
      <c r="H4972" t="str">
        <f t="shared" si="155"/>
        <v>SOLDOUT</v>
      </c>
      <c r="I4972" t="s">
        <v>20</v>
      </c>
      <c r="J4972" t="s">
        <v>89</v>
      </c>
      <c r="K4972" t="s">
        <v>25</v>
      </c>
      <c r="L4972">
        <v>18118</v>
      </c>
      <c r="M4972">
        <v>1</v>
      </c>
      <c r="Q4972" t="s">
        <v>32</v>
      </c>
      <c r="R4972" t="s">
        <v>33</v>
      </c>
      <c r="S4972">
        <v>1</v>
      </c>
      <c r="U4972" t="s">
        <v>28</v>
      </c>
      <c r="V4972" t="s">
        <v>20</v>
      </c>
      <c r="W4972" t="s">
        <v>29</v>
      </c>
      <c r="X4972" s="1">
        <v>42732</v>
      </c>
      <c r="Y4972" t="s">
        <v>35</v>
      </c>
      <c r="Z4972" t="s">
        <v>30</v>
      </c>
      <c r="AA4972" t="s">
        <v>89</v>
      </c>
    </row>
    <row r="4973" spans="1:27" x14ac:dyDescent="0.75">
      <c r="A4973" s="1">
        <v>42734</v>
      </c>
      <c r="B4973" t="s">
        <v>20</v>
      </c>
      <c r="C4973" t="s">
        <v>31</v>
      </c>
      <c r="D4973" t="s">
        <v>22</v>
      </c>
      <c r="E4973">
        <v>105</v>
      </c>
      <c r="F4973">
        <v>19009</v>
      </c>
      <c r="G4973">
        <f t="shared" si="154"/>
        <v>1.0491776134231152</v>
      </c>
      <c r="H4973" t="str">
        <f t="shared" si="155"/>
        <v>SOLDOUT</v>
      </c>
      <c r="I4973" t="s">
        <v>20</v>
      </c>
      <c r="J4973" t="s">
        <v>89</v>
      </c>
      <c r="K4973" t="s">
        <v>25</v>
      </c>
      <c r="L4973">
        <v>18118</v>
      </c>
      <c r="M4973">
        <v>1</v>
      </c>
      <c r="Q4973" t="s">
        <v>32</v>
      </c>
      <c r="R4973" t="s">
        <v>75</v>
      </c>
      <c r="S4973">
        <v>1</v>
      </c>
      <c r="U4973" t="s">
        <v>28</v>
      </c>
      <c r="V4973" t="s">
        <v>20</v>
      </c>
      <c r="W4973" t="s">
        <v>29</v>
      </c>
      <c r="X4973" s="1">
        <v>42734</v>
      </c>
      <c r="Y4973" t="s">
        <v>35</v>
      </c>
      <c r="Z4973" t="s">
        <v>30</v>
      </c>
      <c r="AA4973" t="s">
        <v>89</v>
      </c>
    </row>
    <row r="4974" spans="1:27" x14ac:dyDescent="0.75">
      <c r="A4974" s="1">
        <v>42736</v>
      </c>
      <c r="B4974" t="s">
        <v>20</v>
      </c>
      <c r="C4974" t="s">
        <v>31</v>
      </c>
      <c r="D4974" t="s">
        <v>22</v>
      </c>
      <c r="E4974">
        <v>114</v>
      </c>
      <c r="F4974">
        <v>18088</v>
      </c>
      <c r="G4974">
        <f t="shared" si="154"/>
        <v>0.99834418810023184</v>
      </c>
      <c r="H4974" t="str">
        <f t="shared" si="155"/>
        <v>SOLDOUT</v>
      </c>
      <c r="I4974" t="s">
        <v>20</v>
      </c>
      <c r="J4974" t="s">
        <v>89</v>
      </c>
      <c r="K4974" t="s">
        <v>25</v>
      </c>
      <c r="L4974">
        <v>18118</v>
      </c>
      <c r="M4974">
        <v>1</v>
      </c>
      <c r="Q4974" t="s">
        <v>32</v>
      </c>
      <c r="R4974" t="s">
        <v>83</v>
      </c>
      <c r="S4974">
        <v>1</v>
      </c>
      <c r="U4974" t="s">
        <v>28</v>
      </c>
      <c r="V4974" t="s">
        <v>20</v>
      </c>
      <c r="W4974" t="s">
        <v>29</v>
      </c>
      <c r="X4974" s="1">
        <v>42736</v>
      </c>
      <c r="Y4974" t="s">
        <v>35</v>
      </c>
      <c r="Z4974" t="s">
        <v>29</v>
      </c>
      <c r="AA4974" t="s">
        <v>89</v>
      </c>
    </row>
    <row r="4975" spans="1:27" x14ac:dyDescent="0.75">
      <c r="A4975" s="1">
        <v>42742</v>
      </c>
      <c r="B4975" t="s">
        <v>20</v>
      </c>
      <c r="C4975" t="s">
        <v>21</v>
      </c>
      <c r="D4975" t="s">
        <v>22</v>
      </c>
      <c r="E4975">
        <v>97</v>
      </c>
      <c r="F4975">
        <v>19655</v>
      </c>
      <c r="G4975">
        <f t="shared" si="154"/>
        <v>1.0848327629981234</v>
      </c>
      <c r="H4975" t="str">
        <f t="shared" si="155"/>
        <v>SOLDOUT</v>
      </c>
      <c r="I4975" t="s">
        <v>51</v>
      </c>
      <c r="J4975" t="s">
        <v>89</v>
      </c>
      <c r="K4975" t="s">
        <v>25</v>
      </c>
      <c r="L4975">
        <v>18118</v>
      </c>
      <c r="M4975">
        <v>1</v>
      </c>
      <c r="Q4975" t="s">
        <v>32</v>
      </c>
      <c r="R4975" t="s">
        <v>52</v>
      </c>
      <c r="S4975">
        <v>1</v>
      </c>
      <c r="U4975" t="s">
        <v>28</v>
      </c>
      <c r="V4975" t="s">
        <v>20</v>
      </c>
      <c r="W4975" t="s">
        <v>29</v>
      </c>
      <c r="X4975" s="1">
        <v>42742</v>
      </c>
      <c r="Y4975" t="s">
        <v>21</v>
      </c>
      <c r="Z4975" t="s">
        <v>30</v>
      </c>
      <c r="AA4975" t="s">
        <v>89</v>
      </c>
    </row>
    <row r="4976" spans="1:27" x14ac:dyDescent="0.75">
      <c r="A4976" s="1">
        <v>42745</v>
      </c>
      <c r="B4976" t="s">
        <v>20</v>
      </c>
      <c r="C4976" t="s">
        <v>21</v>
      </c>
      <c r="D4976" t="s">
        <v>22</v>
      </c>
      <c r="E4976">
        <v>117</v>
      </c>
      <c r="F4976">
        <v>13279</v>
      </c>
      <c r="G4976">
        <f t="shared" si="154"/>
        <v>0.73291754056739156</v>
      </c>
      <c r="H4976" t="str">
        <f t="shared" si="155"/>
        <v>NOT SOLDOUT</v>
      </c>
      <c r="I4976" t="s">
        <v>77</v>
      </c>
      <c r="J4976" t="s">
        <v>89</v>
      </c>
      <c r="K4976" t="s">
        <v>25</v>
      </c>
      <c r="L4976">
        <v>18118</v>
      </c>
      <c r="M4976">
        <v>1</v>
      </c>
      <c r="Q4976" t="s">
        <v>32</v>
      </c>
      <c r="R4976" t="s">
        <v>78</v>
      </c>
      <c r="S4976">
        <v>1</v>
      </c>
      <c r="U4976" t="s">
        <v>28</v>
      </c>
      <c r="V4976" t="s">
        <v>20</v>
      </c>
      <c r="W4976" t="s">
        <v>29</v>
      </c>
      <c r="X4976" s="1">
        <v>42745</v>
      </c>
      <c r="Y4976" t="s">
        <v>21</v>
      </c>
      <c r="Z4976" t="s">
        <v>30</v>
      </c>
      <c r="AA4976" t="s">
        <v>89</v>
      </c>
    </row>
    <row r="4977" spans="1:27" x14ac:dyDescent="0.75">
      <c r="A4977" s="1">
        <v>42748</v>
      </c>
      <c r="B4977" t="s">
        <v>20</v>
      </c>
      <c r="C4977" t="s">
        <v>31</v>
      </c>
      <c r="D4977" t="s">
        <v>22</v>
      </c>
      <c r="E4977">
        <v>101</v>
      </c>
      <c r="F4977">
        <v>18216</v>
      </c>
      <c r="G4977">
        <f t="shared" si="154"/>
        <v>1.0054089855392427</v>
      </c>
      <c r="H4977" t="str">
        <f t="shared" si="155"/>
        <v>SOLDOUT</v>
      </c>
      <c r="I4977" t="s">
        <v>20</v>
      </c>
      <c r="J4977" t="s">
        <v>89</v>
      </c>
      <c r="K4977" t="s">
        <v>25</v>
      </c>
      <c r="L4977">
        <v>18118</v>
      </c>
      <c r="N4977">
        <v>1</v>
      </c>
      <c r="Q4977" t="s">
        <v>26</v>
      </c>
      <c r="R4977" t="s">
        <v>44</v>
      </c>
      <c r="S4977">
        <v>0</v>
      </c>
      <c r="T4977">
        <v>1</v>
      </c>
      <c r="U4977" t="s">
        <v>28</v>
      </c>
      <c r="V4977" t="s">
        <v>20</v>
      </c>
      <c r="W4977" t="s">
        <v>29</v>
      </c>
      <c r="X4977" s="1">
        <v>42748</v>
      </c>
      <c r="Y4977" t="s">
        <v>35</v>
      </c>
      <c r="Z4977" t="s">
        <v>29</v>
      </c>
      <c r="AA4977" t="s">
        <v>89</v>
      </c>
    </row>
    <row r="4978" spans="1:27" x14ac:dyDescent="0.75">
      <c r="A4978" s="1">
        <v>42753</v>
      </c>
      <c r="B4978" t="s">
        <v>20</v>
      </c>
      <c r="C4978" t="s">
        <v>21</v>
      </c>
      <c r="D4978" t="s">
        <v>22</v>
      </c>
      <c r="E4978">
        <v>95</v>
      </c>
      <c r="F4978">
        <v>15159</v>
      </c>
      <c r="G4978">
        <f t="shared" si="154"/>
        <v>0.83668175295286451</v>
      </c>
      <c r="H4978" t="str">
        <f t="shared" si="155"/>
        <v>NOT SOLDOUT</v>
      </c>
      <c r="I4978" t="s">
        <v>74</v>
      </c>
      <c r="J4978" t="s">
        <v>89</v>
      </c>
      <c r="K4978" t="s">
        <v>25</v>
      </c>
      <c r="L4978">
        <v>18118</v>
      </c>
      <c r="N4978">
        <v>1</v>
      </c>
      <c r="Q4978" t="s">
        <v>26</v>
      </c>
      <c r="R4978" t="s">
        <v>75</v>
      </c>
      <c r="S4978">
        <v>0</v>
      </c>
      <c r="T4978">
        <v>1</v>
      </c>
      <c r="U4978" t="s">
        <v>28</v>
      </c>
      <c r="V4978" t="s">
        <v>20</v>
      </c>
      <c r="W4978" t="s">
        <v>29</v>
      </c>
      <c r="X4978" s="1">
        <v>42753</v>
      </c>
      <c r="Y4978" t="s">
        <v>21</v>
      </c>
      <c r="Z4978" t="s">
        <v>30</v>
      </c>
      <c r="AA4978" t="s">
        <v>89</v>
      </c>
    </row>
    <row r="4979" spans="1:27" x14ac:dyDescent="0.75">
      <c r="A4979" s="1">
        <v>42758</v>
      </c>
      <c r="B4979" t="s">
        <v>20</v>
      </c>
      <c r="C4979" t="s">
        <v>31</v>
      </c>
      <c r="D4979" t="s">
        <v>22</v>
      </c>
      <c r="E4979">
        <v>105</v>
      </c>
      <c r="F4979">
        <v>12853</v>
      </c>
      <c r="G4979">
        <f t="shared" si="154"/>
        <v>0.70940501159068325</v>
      </c>
      <c r="H4979" t="str">
        <f t="shared" si="155"/>
        <v>NOT SOLDOUT</v>
      </c>
      <c r="I4979" t="s">
        <v>20</v>
      </c>
      <c r="J4979" t="s">
        <v>89</v>
      </c>
      <c r="K4979" t="s">
        <v>25</v>
      </c>
      <c r="L4979">
        <v>18118</v>
      </c>
      <c r="N4979">
        <v>1</v>
      </c>
      <c r="Q4979" t="s">
        <v>26</v>
      </c>
      <c r="R4979" t="s">
        <v>53</v>
      </c>
      <c r="S4979">
        <v>0</v>
      </c>
      <c r="T4979">
        <v>1</v>
      </c>
      <c r="U4979" t="s">
        <v>28</v>
      </c>
      <c r="V4979" t="s">
        <v>20</v>
      </c>
      <c r="W4979" t="s">
        <v>29</v>
      </c>
      <c r="X4979" s="1">
        <v>42758</v>
      </c>
      <c r="Y4979" t="s">
        <v>35</v>
      </c>
      <c r="Z4979" t="s">
        <v>29</v>
      </c>
      <c r="AA4979" t="s">
        <v>89</v>
      </c>
    </row>
    <row r="4980" spans="1:27" x14ac:dyDescent="0.75">
      <c r="A4980" s="1">
        <v>42760</v>
      </c>
      <c r="B4980" t="s">
        <v>20</v>
      </c>
      <c r="C4980" t="s">
        <v>21</v>
      </c>
      <c r="D4980" t="s">
        <v>22</v>
      </c>
      <c r="E4980">
        <v>119</v>
      </c>
      <c r="F4980">
        <v>21445</v>
      </c>
      <c r="G4980">
        <f t="shared" si="154"/>
        <v>1.183629539684292</v>
      </c>
      <c r="H4980" t="str">
        <f t="shared" si="155"/>
        <v>SOLDOUT</v>
      </c>
      <c r="I4980" t="s">
        <v>64</v>
      </c>
      <c r="J4980" t="s">
        <v>89</v>
      </c>
      <c r="K4980" t="s">
        <v>25</v>
      </c>
      <c r="L4980">
        <v>18118</v>
      </c>
      <c r="M4980">
        <v>1</v>
      </c>
      <c r="Q4980" t="s">
        <v>32</v>
      </c>
      <c r="R4980" t="s">
        <v>65</v>
      </c>
      <c r="S4980">
        <v>1</v>
      </c>
      <c r="U4980" t="s">
        <v>28</v>
      </c>
      <c r="V4980" t="s">
        <v>20</v>
      </c>
      <c r="W4980" t="s">
        <v>29</v>
      </c>
      <c r="X4980" s="1">
        <v>42760</v>
      </c>
      <c r="Y4980" t="s">
        <v>21</v>
      </c>
      <c r="Z4980" t="s">
        <v>30</v>
      </c>
      <c r="AA4980" t="s">
        <v>89</v>
      </c>
    </row>
    <row r="4981" spans="1:27" x14ac:dyDescent="0.75">
      <c r="A4981" s="1">
        <v>42762</v>
      </c>
      <c r="B4981" t="s">
        <v>20</v>
      </c>
      <c r="C4981" t="s">
        <v>31</v>
      </c>
      <c r="D4981" t="s">
        <v>22</v>
      </c>
      <c r="E4981">
        <v>86</v>
      </c>
      <c r="F4981">
        <v>16968</v>
      </c>
      <c r="G4981">
        <f t="shared" si="154"/>
        <v>0.93652721050888621</v>
      </c>
      <c r="H4981" t="str">
        <f t="shared" si="155"/>
        <v>NOT SOLDOUT</v>
      </c>
      <c r="I4981" t="s">
        <v>20</v>
      </c>
      <c r="J4981" t="s">
        <v>89</v>
      </c>
      <c r="K4981" t="s">
        <v>25</v>
      </c>
      <c r="L4981">
        <v>18118</v>
      </c>
      <c r="N4981">
        <v>1</v>
      </c>
      <c r="Q4981" t="s">
        <v>26</v>
      </c>
      <c r="R4981" t="s">
        <v>41</v>
      </c>
      <c r="S4981">
        <v>0</v>
      </c>
      <c r="T4981">
        <v>1</v>
      </c>
      <c r="U4981" t="s">
        <v>28</v>
      </c>
      <c r="V4981" t="s">
        <v>20</v>
      </c>
      <c r="W4981" t="s">
        <v>29</v>
      </c>
      <c r="X4981" s="1">
        <v>42762</v>
      </c>
      <c r="Y4981" t="s">
        <v>35</v>
      </c>
      <c r="Z4981" t="s">
        <v>29</v>
      </c>
      <c r="AA4981" t="s">
        <v>89</v>
      </c>
    </row>
    <row r="4982" spans="1:27" x14ac:dyDescent="0.75">
      <c r="A4982" s="1">
        <v>42764</v>
      </c>
      <c r="B4982" t="s">
        <v>20</v>
      </c>
      <c r="C4982" t="s">
        <v>31</v>
      </c>
      <c r="D4982" t="s">
        <v>22</v>
      </c>
      <c r="E4982">
        <v>142</v>
      </c>
      <c r="F4982">
        <v>13643</v>
      </c>
      <c r="G4982">
        <f t="shared" si="154"/>
        <v>0.75300805828457884</v>
      </c>
      <c r="H4982" t="str">
        <f t="shared" si="155"/>
        <v>NOT SOLDOUT</v>
      </c>
      <c r="I4982" t="s">
        <v>20</v>
      </c>
      <c r="J4982" t="s">
        <v>89</v>
      </c>
      <c r="K4982" t="s">
        <v>25</v>
      </c>
      <c r="L4982">
        <v>18118</v>
      </c>
      <c r="M4982">
        <v>1</v>
      </c>
      <c r="Q4982" t="s">
        <v>32</v>
      </c>
      <c r="R4982" t="s">
        <v>33</v>
      </c>
      <c r="S4982">
        <v>1</v>
      </c>
      <c r="U4982" t="s">
        <v>28</v>
      </c>
      <c r="V4982" t="s">
        <v>20</v>
      </c>
      <c r="W4982" t="s">
        <v>29</v>
      </c>
      <c r="X4982" s="1">
        <v>42764</v>
      </c>
      <c r="Y4982" t="s">
        <v>35</v>
      </c>
      <c r="Z4982" t="s">
        <v>30</v>
      </c>
      <c r="AA4982" t="s">
        <v>89</v>
      </c>
    </row>
    <row r="4983" spans="1:27" x14ac:dyDescent="0.75">
      <c r="A4983" s="1">
        <v>42770</v>
      </c>
      <c r="B4983" t="s">
        <v>20</v>
      </c>
      <c r="C4983" t="s">
        <v>31</v>
      </c>
      <c r="D4983" t="s">
        <v>22</v>
      </c>
      <c r="E4983">
        <v>113</v>
      </c>
      <c r="F4983">
        <v>16691</v>
      </c>
      <c r="G4983">
        <f t="shared" si="154"/>
        <v>0.92123854730102661</v>
      </c>
      <c r="H4983" t="str">
        <f t="shared" si="155"/>
        <v>NOT SOLDOUT</v>
      </c>
      <c r="I4983" t="s">
        <v>20</v>
      </c>
      <c r="J4983" t="s">
        <v>89</v>
      </c>
      <c r="K4983" t="s">
        <v>25</v>
      </c>
      <c r="L4983">
        <v>18118</v>
      </c>
      <c r="M4983">
        <v>1</v>
      </c>
      <c r="Q4983" t="s">
        <v>32</v>
      </c>
      <c r="R4983" t="s">
        <v>49</v>
      </c>
      <c r="S4983">
        <v>1</v>
      </c>
      <c r="U4983" t="s">
        <v>28</v>
      </c>
      <c r="V4983" t="s">
        <v>20</v>
      </c>
      <c r="W4983" t="s">
        <v>29</v>
      </c>
      <c r="X4983" s="1">
        <v>42770</v>
      </c>
      <c r="Y4983" t="s">
        <v>35</v>
      </c>
      <c r="Z4983" t="s">
        <v>30</v>
      </c>
      <c r="AA4983" t="s">
        <v>89</v>
      </c>
    </row>
    <row r="4984" spans="1:27" x14ac:dyDescent="0.75">
      <c r="A4984" s="1">
        <v>42772</v>
      </c>
      <c r="B4984" t="s">
        <v>20</v>
      </c>
      <c r="C4984" t="s">
        <v>31</v>
      </c>
      <c r="D4984" t="s">
        <v>22</v>
      </c>
      <c r="E4984">
        <v>95</v>
      </c>
      <c r="F4984">
        <v>13126</v>
      </c>
      <c r="G4984">
        <f t="shared" si="154"/>
        <v>0.72447289987857377</v>
      </c>
      <c r="H4984" t="str">
        <f t="shared" si="155"/>
        <v>NOT SOLDOUT</v>
      </c>
      <c r="I4984" t="s">
        <v>20</v>
      </c>
      <c r="J4984" t="s">
        <v>89</v>
      </c>
      <c r="K4984" t="s">
        <v>25</v>
      </c>
      <c r="L4984">
        <v>18118</v>
      </c>
      <c r="N4984">
        <v>1</v>
      </c>
      <c r="Q4984" t="s">
        <v>26</v>
      </c>
      <c r="R4984" t="s">
        <v>57</v>
      </c>
      <c r="S4984">
        <v>0</v>
      </c>
      <c r="T4984">
        <v>1</v>
      </c>
      <c r="U4984" t="s">
        <v>28</v>
      </c>
      <c r="V4984" t="s">
        <v>20</v>
      </c>
      <c r="W4984" t="s">
        <v>29</v>
      </c>
      <c r="X4984" s="1">
        <v>42772</v>
      </c>
      <c r="Y4984" t="s">
        <v>35</v>
      </c>
      <c r="Z4984" t="s">
        <v>29</v>
      </c>
      <c r="AA4984" t="s">
        <v>89</v>
      </c>
    </row>
    <row r="4985" spans="1:27" x14ac:dyDescent="0.75">
      <c r="A4985" s="1">
        <v>42774</v>
      </c>
      <c r="B4985" t="s">
        <v>20</v>
      </c>
      <c r="C4985" t="s">
        <v>31</v>
      </c>
      <c r="D4985" t="s">
        <v>22</v>
      </c>
      <c r="E4985">
        <v>117</v>
      </c>
      <c r="F4985">
        <v>14222</v>
      </c>
      <c r="G4985">
        <f t="shared" si="154"/>
        <v>0.78496522795010482</v>
      </c>
      <c r="H4985" t="str">
        <f t="shared" si="155"/>
        <v>NOT SOLDOUT</v>
      </c>
      <c r="I4985" t="s">
        <v>20</v>
      </c>
      <c r="J4985" t="s">
        <v>89</v>
      </c>
      <c r="K4985" t="s">
        <v>25</v>
      </c>
      <c r="L4985">
        <v>18118</v>
      </c>
      <c r="M4985">
        <v>1</v>
      </c>
      <c r="Q4985" t="s">
        <v>32</v>
      </c>
      <c r="R4985" t="s">
        <v>46</v>
      </c>
      <c r="S4985">
        <v>1</v>
      </c>
      <c r="U4985" t="s">
        <v>28</v>
      </c>
      <c r="V4985" t="s">
        <v>20</v>
      </c>
      <c r="W4985" t="s">
        <v>29</v>
      </c>
      <c r="X4985" s="1">
        <v>42774</v>
      </c>
      <c r="Y4985" t="s">
        <v>35</v>
      </c>
      <c r="Z4985" t="s">
        <v>30</v>
      </c>
      <c r="AA4985" t="s">
        <v>89</v>
      </c>
    </row>
    <row r="4986" spans="1:27" x14ac:dyDescent="0.75">
      <c r="A4986" s="1">
        <v>42776</v>
      </c>
      <c r="B4986" t="s">
        <v>20</v>
      </c>
      <c r="C4986" t="s">
        <v>21</v>
      </c>
      <c r="D4986" t="s">
        <v>22</v>
      </c>
      <c r="E4986">
        <v>107</v>
      </c>
      <c r="F4986">
        <v>17608</v>
      </c>
      <c r="G4986">
        <f t="shared" si="154"/>
        <v>0.97185119770394079</v>
      </c>
      <c r="H4986" t="str">
        <f t="shared" si="155"/>
        <v>SOLDOUT</v>
      </c>
      <c r="I4986" t="s">
        <v>72</v>
      </c>
      <c r="J4986" t="s">
        <v>89</v>
      </c>
      <c r="K4986" t="s">
        <v>25</v>
      </c>
      <c r="L4986">
        <v>18118</v>
      </c>
      <c r="N4986">
        <v>1</v>
      </c>
      <c r="Q4986" t="s">
        <v>26</v>
      </c>
      <c r="R4986" t="s">
        <v>73</v>
      </c>
      <c r="S4986">
        <v>0</v>
      </c>
      <c r="T4986">
        <v>1</v>
      </c>
      <c r="U4986" t="s">
        <v>28</v>
      </c>
      <c r="V4986" t="s">
        <v>20</v>
      </c>
      <c r="W4986" t="s">
        <v>29</v>
      </c>
      <c r="X4986" s="1">
        <v>42776</v>
      </c>
      <c r="Y4986" t="s">
        <v>21</v>
      </c>
      <c r="Z4986" t="s">
        <v>30</v>
      </c>
      <c r="AA4986" t="s">
        <v>89</v>
      </c>
    </row>
    <row r="4987" spans="1:27" x14ac:dyDescent="0.75">
      <c r="A4987" s="1">
        <v>42779</v>
      </c>
      <c r="B4987" t="s">
        <v>20</v>
      </c>
      <c r="C4987" t="s">
        <v>21</v>
      </c>
      <c r="D4987" t="s">
        <v>22</v>
      </c>
      <c r="E4987">
        <v>109</v>
      </c>
      <c r="F4987">
        <v>19475</v>
      </c>
      <c r="G4987">
        <f t="shared" si="154"/>
        <v>1.0748978915995142</v>
      </c>
      <c r="H4987" t="str">
        <f t="shared" si="155"/>
        <v>SOLDOUT</v>
      </c>
      <c r="I4987" t="s">
        <v>58</v>
      </c>
      <c r="J4987" t="s">
        <v>89</v>
      </c>
      <c r="K4987" t="s">
        <v>25</v>
      </c>
      <c r="L4987">
        <v>18118</v>
      </c>
      <c r="M4987">
        <v>1</v>
      </c>
      <c r="Q4987" t="s">
        <v>32</v>
      </c>
      <c r="R4987" t="s">
        <v>59</v>
      </c>
      <c r="S4987">
        <v>1</v>
      </c>
      <c r="U4987" t="s">
        <v>28</v>
      </c>
      <c r="V4987" t="s">
        <v>20</v>
      </c>
      <c r="W4987" t="s">
        <v>29</v>
      </c>
      <c r="X4987" s="1">
        <v>42779</v>
      </c>
      <c r="Y4987" t="s">
        <v>21</v>
      </c>
      <c r="Z4987" t="s">
        <v>30</v>
      </c>
      <c r="AA4987" t="s">
        <v>89</v>
      </c>
    </row>
    <row r="4988" spans="1:27" x14ac:dyDescent="0.75">
      <c r="A4988" s="1">
        <v>42781</v>
      </c>
      <c r="B4988" t="s">
        <v>20</v>
      </c>
      <c r="C4988" t="s">
        <v>21</v>
      </c>
      <c r="D4988" t="s">
        <v>22</v>
      </c>
      <c r="E4988">
        <v>84</v>
      </c>
      <c r="F4988">
        <v>19060</v>
      </c>
      <c r="G4988">
        <f t="shared" si="154"/>
        <v>1.051992493652721</v>
      </c>
      <c r="H4988" t="str">
        <f t="shared" si="155"/>
        <v>SOLDOUT</v>
      </c>
      <c r="I4988" t="s">
        <v>88</v>
      </c>
      <c r="J4988" t="s">
        <v>89</v>
      </c>
      <c r="K4988" t="s">
        <v>25</v>
      </c>
      <c r="L4988">
        <v>18118</v>
      </c>
      <c r="N4988">
        <v>1</v>
      </c>
      <c r="Q4988" t="s">
        <v>26</v>
      </c>
      <c r="R4988" t="s">
        <v>53</v>
      </c>
      <c r="S4988">
        <v>0</v>
      </c>
      <c r="T4988">
        <v>1</v>
      </c>
      <c r="U4988" t="s">
        <v>28</v>
      </c>
      <c r="V4988" t="s">
        <v>20</v>
      </c>
      <c r="W4988" t="s">
        <v>29</v>
      </c>
      <c r="X4988" s="1">
        <v>42781</v>
      </c>
      <c r="Y4988" t="s">
        <v>21</v>
      </c>
      <c r="Z4988" t="s">
        <v>29</v>
      </c>
      <c r="AA4988" t="s">
        <v>89</v>
      </c>
    </row>
    <row r="4989" spans="1:27" x14ac:dyDescent="0.75">
      <c r="A4989" s="1">
        <v>42793</v>
      </c>
      <c r="B4989" t="s">
        <v>20</v>
      </c>
      <c r="C4989" t="s">
        <v>21</v>
      </c>
      <c r="D4989" t="s">
        <v>22</v>
      </c>
      <c r="E4989">
        <v>114</v>
      </c>
      <c r="F4989">
        <v>18624</v>
      </c>
      <c r="G4989">
        <f t="shared" si="154"/>
        <v>1.02792802737609</v>
      </c>
      <c r="H4989" t="str">
        <f t="shared" si="155"/>
        <v>SOLDOUT</v>
      </c>
      <c r="I4989" t="s">
        <v>62</v>
      </c>
      <c r="J4989" t="s">
        <v>89</v>
      </c>
      <c r="K4989" t="s">
        <v>25</v>
      </c>
      <c r="L4989">
        <v>18118</v>
      </c>
      <c r="M4989">
        <v>1</v>
      </c>
      <c r="Q4989" t="s">
        <v>32</v>
      </c>
      <c r="R4989" t="s">
        <v>44</v>
      </c>
      <c r="S4989">
        <v>1</v>
      </c>
      <c r="U4989" t="s">
        <v>28</v>
      </c>
      <c r="V4989" t="s">
        <v>20</v>
      </c>
      <c r="W4989" t="s">
        <v>29</v>
      </c>
      <c r="X4989" s="1">
        <v>42793</v>
      </c>
      <c r="Y4989" t="s">
        <v>21</v>
      </c>
      <c r="Z4989" t="s">
        <v>29</v>
      </c>
      <c r="AA4989" t="s">
        <v>89</v>
      </c>
    </row>
    <row r="4990" spans="1:27" x14ac:dyDescent="0.75">
      <c r="A4990" s="1">
        <v>42795</v>
      </c>
      <c r="B4990" t="s">
        <v>20</v>
      </c>
      <c r="C4990" t="s">
        <v>31</v>
      </c>
      <c r="D4990" t="s">
        <v>22</v>
      </c>
      <c r="E4990">
        <v>100</v>
      </c>
      <c r="F4990">
        <v>12483</v>
      </c>
      <c r="G4990">
        <f t="shared" si="154"/>
        <v>0.68898333149354229</v>
      </c>
      <c r="H4990" t="str">
        <f t="shared" si="155"/>
        <v>NOT SOLDOUT</v>
      </c>
      <c r="I4990" t="s">
        <v>20</v>
      </c>
      <c r="J4990" t="s">
        <v>89</v>
      </c>
      <c r="K4990" t="s">
        <v>25</v>
      </c>
      <c r="L4990">
        <v>18118</v>
      </c>
      <c r="M4990">
        <v>1</v>
      </c>
      <c r="Q4990" t="s">
        <v>32</v>
      </c>
      <c r="R4990" t="s">
        <v>52</v>
      </c>
      <c r="S4990">
        <v>1</v>
      </c>
      <c r="U4990" t="s">
        <v>28</v>
      </c>
      <c r="V4990" t="s">
        <v>20</v>
      </c>
      <c r="W4990" t="s">
        <v>29</v>
      </c>
      <c r="X4990" s="1">
        <v>42795</v>
      </c>
      <c r="Y4990" t="s">
        <v>35</v>
      </c>
      <c r="Z4990" t="s">
        <v>30</v>
      </c>
      <c r="AA4990" t="s">
        <v>89</v>
      </c>
    </row>
    <row r="4991" spans="1:27" x14ac:dyDescent="0.75">
      <c r="A4991" s="1">
        <v>42797</v>
      </c>
      <c r="B4991" t="s">
        <v>20</v>
      </c>
      <c r="C4991" t="s">
        <v>31</v>
      </c>
      <c r="D4991" t="s">
        <v>22</v>
      </c>
      <c r="E4991">
        <v>130</v>
      </c>
      <c r="F4991">
        <v>18877</v>
      </c>
      <c r="G4991">
        <f t="shared" si="154"/>
        <v>1.041892041064135</v>
      </c>
      <c r="H4991" t="str">
        <f t="shared" si="155"/>
        <v>SOLDOUT</v>
      </c>
      <c r="I4991" t="s">
        <v>20</v>
      </c>
      <c r="J4991" t="s">
        <v>89</v>
      </c>
      <c r="K4991" t="s">
        <v>25</v>
      </c>
      <c r="L4991">
        <v>18118</v>
      </c>
      <c r="N4991">
        <v>1</v>
      </c>
      <c r="Q4991" t="s">
        <v>26</v>
      </c>
      <c r="R4991" t="s">
        <v>39</v>
      </c>
      <c r="S4991">
        <v>0</v>
      </c>
      <c r="T4991">
        <v>1</v>
      </c>
      <c r="U4991" t="s">
        <v>28</v>
      </c>
      <c r="V4991" t="s">
        <v>20</v>
      </c>
      <c r="W4991" t="s">
        <v>29</v>
      </c>
      <c r="X4991" s="1">
        <v>42797</v>
      </c>
      <c r="Y4991" t="s">
        <v>35</v>
      </c>
      <c r="Z4991" t="s">
        <v>29</v>
      </c>
      <c r="AA4991" t="s">
        <v>89</v>
      </c>
    </row>
    <row r="4992" spans="1:27" x14ac:dyDescent="0.75">
      <c r="A4992" s="1">
        <v>42802</v>
      </c>
      <c r="B4992" t="s">
        <v>20</v>
      </c>
      <c r="C4992" t="s">
        <v>31</v>
      </c>
      <c r="D4992" t="s">
        <v>22</v>
      </c>
      <c r="E4992">
        <v>110</v>
      </c>
      <c r="F4992">
        <v>11931</v>
      </c>
      <c r="G4992">
        <f t="shared" si="154"/>
        <v>0.65851639253780769</v>
      </c>
      <c r="H4992" t="str">
        <f t="shared" si="155"/>
        <v>NOT SOLDOUT</v>
      </c>
      <c r="I4992" t="s">
        <v>20</v>
      </c>
      <c r="J4992" t="s">
        <v>89</v>
      </c>
      <c r="K4992" t="s">
        <v>25</v>
      </c>
      <c r="L4992">
        <v>18118</v>
      </c>
      <c r="M4992">
        <v>1</v>
      </c>
      <c r="Q4992" t="s">
        <v>32</v>
      </c>
      <c r="R4992" t="s">
        <v>78</v>
      </c>
      <c r="S4992">
        <v>1</v>
      </c>
      <c r="U4992" t="s">
        <v>28</v>
      </c>
      <c r="V4992" t="s">
        <v>20</v>
      </c>
      <c r="W4992" t="s">
        <v>29</v>
      </c>
      <c r="X4992" s="1">
        <v>42802</v>
      </c>
      <c r="Y4992" t="s">
        <v>35</v>
      </c>
      <c r="Z4992" t="s">
        <v>30</v>
      </c>
      <c r="AA4992" t="s">
        <v>89</v>
      </c>
    </row>
    <row r="4993" spans="1:27" x14ac:dyDescent="0.75">
      <c r="A4993" s="1">
        <v>42807</v>
      </c>
      <c r="B4993" t="s">
        <v>20</v>
      </c>
      <c r="C4993" t="s">
        <v>21</v>
      </c>
      <c r="D4993" t="s">
        <v>22</v>
      </c>
      <c r="E4993">
        <v>99</v>
      </c>
      <c r="F4993">
        <v>18418</v>
      </c>
      <c r="G4993">
        <f t="shared" si="154"/>
        <v>1.0165581189976818</v>
      </c>
      <c r="H4993" t="str">
        <f t="shared" si="155"/>
        <v>SOLDOUT</v>
      </c>
      <c r="I4993" t="s">
        <v>82</v>
      </c>
      <c r="J4993" t="s">
        <v>89</v>
      </c>
      <c r="K4993" t="s">
        <v>25</v>
      </c>
      <c r="L4993">
        <v>18118</v>
      </c>
      <c r="N4993">
        <v>1</v>
      </c>
      <c r="Q4993" t="s">
        <v>26</v>
      </c>
      <c r="R4993" t="s">
        <v>83</v>
      </c>
      <c r="S4993">
        <v>0</v>
      </c>
      <c r="T4993">
        <v>1</v>
      </c>
      <c r="U4993" t="s">
        <v>28</v>
      </c>
      <c r="V4993" t="s">
        <v>20</v>
      </c>
      <c r="W4993" t="s">
        <v>29</v>
      </c>
      <c r="X4993" s="1">
        <v>42807</v>
      </c>
      <c r="Y4993" t="s">
        <v>21</v>
      </c>
      <c r="Z4993" t="s">
        <v>29</v>
      </c>
      <c r="AA4993" t="s">
        <v>89</v>
      </c>
    </row>
    <row r="4994" spans="1:27" x14ac:dyDescent="0.75">
      <c r="A4994" s="1">
        <v>42810</v>
      </c>
      <c r="B4994" t="s">
        <v>20</v>
      </c>
      <c r="C4994" t="s">
        <v>31</v>
      </c>
      <c r="D4994" t="s">
        <v>22</v>
      </c>
      <c r="E4994">
        <v>91</v>
      </c>
      <c r="F4994">
        <v>17063</v>
      </c>
      <c r="G4994">
        <f t="shared" si="154"/>
        <v>0.94177061485815217</v>
      </c>
      <c r="H4994" t="str">
        <f t="shared" si="155"/>
        <v>NOT SOLDOUT</v>
      </c>
      <c r="I4994" t="s">
        <v>20</v>
      </c>
      <c r="J4994" t="s">
        <v>89</v>
      </c>
      <c r="K4994" t="s">
        <v>25</v>
      </c>
      <c r="L4994">
        <v>18118</v>
      </c>
      <c r="N4994">
        <v>1</v>
      </c>
      <c r="Q4994" t="s">
        <v>26</v>
      </c>
      <c r="R4994" t="s">
        <v>67</v>
      </c>
      <c r="S4994">
        <v>0</v>
      </c>
      <c r="T4994">
        <v>1</v>
      </c>
      <c r="U4994" t="s">
        <v>28</v>
      </c>
      <c r="V4994" t="s">
        <v>20</v>
      </c>
      <c r="W4994" t="s">
        <v>29</v>
      </c>
      <c r="X4994" s="1">
        <v>42810</v>
      </c>
      <c r="Y4994" t="s">
        <v>35</v>
      </c>
      <c r="Z4994" t="s">
        <v>29</v>
      </c>
      <c r="AA4994" t="s">
        <v>89</v>
      </c>
    </row>
    <row r="4995" spans="1:27" x14ac:dyDescent="0.75">
      <c r="A4995" s="1">
        <v>42812</v>
      </c>
      <c r="B4995" t="s">
        <v>20</v>
      </c>
      <c r="C4995" t="s">
        <v>31</v>
      </c>
      <c r="D4995" t="s">
        <v>22</v>
      </c>
      <c r="E4995">
        <v>97</v>
      </c>
      <c r="F4995">
        <v>16543</v>
      </c>
      <c r="G4995">
        <f t="shared" ref="G4995:G5058" si="156">F4995/L4995</f>
        <v>0.91306987526217021</v>
      </c>
      <c r="H4995" t="str">
        <f t="shared" ref="H4995:H5058" si="157">IF(G4995&gt;=0.95,"SOLDOUT","NOT SOLDOUT")</f>
        <v>NOT SOLDOUT</v>
      </c>
      <c r="I4995" t="s">
        <v>20</v>
      </c>
      <c r="J4995" t="s">
        <v>89</v>
      </c>
      <c r="K4995" t="s">
        <v>25</v>
      </c>
      <c r="L4995">
        <v>18118</v>
      </c>
      <c r="N4995">
        <v>1</v>
      </c>
      <c r="Q4995" t="s">
        <v>26</v>
      </c>
      <c r="R4995" t="s">
        <v>59</v>
      </c>
      <c r="S4995">
        <v>0</v>
      </c>
      <c r="T4995">
        <v>1</v>
      </c>
      <c r="U4995" t="s">
        <v>28</v>
      </c>
      <c r="V4995" t="s">
        <v>20</v>
      </c>
      <c r="W4995" t="s">
        <v>29</v>
      </c>
      <c r="X4995" s="1">
        <v>42812</v>
      </c>
      <c r="Y4995" t="s">
        <v>35</v>
      </c>
      <c r="Z4995" t="s">
        <v>30</v>
      </c>
      <c r="AA4995" t="s">
        <v>89</v>
      </c>
    </row>
    <row r="4996" spans="1:27" x14ac:dyDescent="0.75">
      <c r="A4996" s="1">
        <v>42814</v>
      </c>
      <c r="B4996" t="s">
        <v>20</v>
      </c>
      <c r="C4996" t="s">
        <v>21</v>
      </c>
      <c r="D4996" t="s">
        <v>22</v>
      </c>
      <c r="E4996">
        <v>90</v>
      </c>
      <c r="F4996">
        <v>14278</v>
      </c>
      <c r="G4996">
        <f t="shared" si="156"/>
        <v>0.78805607682967216</v>
      </c>
      <c r="H4996" t="str">
        <f t="shared" si="157"/>
        <v>NOT SOLDOUT</v>
      </c>
      <c r="I4996" t="s">
        <v>23</v>
      </c>
      <c r="J4996" t="s">
        <v>89</v>
      </c>
      <c r="K4996" t="s">
        <v>25</v>
      </c>
      <c r="L4996">
        <v>18118</v>
      </c>
      <c r="N4996">
        <v>1</v>
      </c>
      <c r="Q4996" t="s">
        <v>26</v>
      </c>
      <c r="R4996" t="s">
        <v>27</v>
      </c>
      <c r="S4996">
        <v>0</v>
      </c>
      <c r="T4996">
        <v>1</v>
      </c>
      <c r="U4996" t="s">
        <v>28</v>
      </c>
      <c r="V4996" t="s">
        <v>20</v>
      </c>
      <c r="W4996" t="s">
        <v>29</v>
      </c>
      <c r="X4996" s="1">
        <v>42814</v>
      </c>
      <c r="Y4996" t="s">
        <v>21</v>
      </c>
      <c r="Z4996" t="s">
        <v>30</v>
      </c>
      <c r="AA4996" t="s">
        <v>89</v>
      </c>
    </row>
    <row r="4997" spans="1:27" x14ac:dyDescent="0.75">
      <c r="A4997" s="1">
        <v>42816</v>
      </c>
      <c r="B4997" t="s">
        <v>20</v>
      </c>
      <c r="C4997" t="s">
        <v>21</v>
      </c>
      <c r="D4997" t="s">
        <v>22</v>
      </c>
      <c r="E4997">
        <v>100</v>
      </c>
      <c r="F4997">
        <v>18137</v>
      </c>
      <c r="G4997">
        <f t="shared" si="156"/>
        <v>1.0010486808698531</v>
      </c>
      <c r="H4997" t="str">
        <f t="shared" si="157"/>
        <v>SOLDOUT</v>
      </c>
      <c r="I4997" t="s">
        <v>40</v>
      </c>
      <c r="J4997" t="s">
        <v>89</v>
      </c>
      <c r="K4997" t="s">
        <v>25</v>
      </c>
      <c r="L4997">
        <v>18118</v>
      </c>
      <c r="N4997">
        <v>1</v>
      </c>
      <c r="Q4997" t="s">
        <v>26</v>
      </c>
      <c r="R4997" t="s">
        <v>41</v>
      </c>
      <c r="S4997">
        <v>0</v>
      </c>
      <c r="T4997">
        <v>1</v>
      </c>
      <c r="U4997" t="s">
        <v>28</v>
      </c>
      <c r="V4997" t="s">
        <v>20</v>
      </c>
      <c r="W4997" t="s">
        <v>29</v>
      </c>
      <c r="X4997" s="1">
        <v>42816</v>
      </c>
      <c r="Y4997" t="s">
        <v>21</v>
      </c>
      <c r="Z4997" t="s">
        <v>29</v>
      </c>
      <c r="AA4997" t="s">
        <v>89</v>
      </c>
    </row>
    <row r="4998" spans="1:27" x14ac:dyDescent="0.75">
      <c r="A4998" s="1">
        <v>42818</v>
      </c>
      <c r="B4998" t="s">
        <v>20</v>
      </c>
      <c r="C4998" t="s">
        <v>21</v>
      </c>
      <c r="D4998" t="s">
        <v>22</v>
      </c>
      <c r="E4998">
        <v>97</v>
      </c>
      <c r="F4998">
        <v>16786</v>
      </c>
      <c r="G4998">
        <f t="shared" si="156"/>
        <v>0.92648195165029257</v>
      </c>
      <c r="H4998" t="str">
        <f t="shared" si="157"/>
        <v>NOT SOLDOUT</v>
      </c>
      <c r="I4998" t="s">
        <v>55</v>
      </c>
      <c r="J4998" t="s">
        <v>89</v>
      </c>
      <c r="K4998" t="s">
        <v>25</v>
      </c>
      <c r="L4998">
        <v>18118</v>
      </c>
      <c r="N4998">
        <v>1</v>
      </c>
      <c r="Q4998" t="s">
        <v>26</v>
      </c>
      <c r="R4998" t="s">
        <v>54</v>
      </c>
      <c r="S4998">
        <v>0</v>
      </c>
      <c r="T4998">
        <v>1</v>
      </c>
      <c r="U4998" t="s">
        <v>28</v>
      </c>
      <c r="V4998" t="s">
        <v>20</v>
      </c>
      <c r="W4998" t="s">
        <v>29</v>
      </c>
      <c r="X4998" s="1">
        <v>42818</v>
      </c>
      <c r="Y4998" t="s">
        <v>21</v>
      </c>
      <c r="Z4998" t="s">
        <v>29</v>
      </c>
      <c r="AA4998" t="s">
        <v>89</v>
      </c>
    </row>
    <row r="4999" spans="1:27" x14ac:dyDescent="0.75">
      <c r="A4999" s="1">
        <v>42820</v>
      </c>
      <c r="B4999" t="s">
        <v>20</v>
      </c>
      <c r="C4999" t="s">
        <v>31</v>
      </c>
      <c r="D4999" t="s">
        <v>22</v>
      </c>
      <c r="E4999">
        <v>92</v>
      </c>
      <c r="F4999">
        <v>15921</v>
      </c>
      <c r="G4999">
        <f t="shared" si="156"/>
        <v>0.87873937520697654</v>
      </c>
      <c r="H4999" t="str">
        <f t="shared" si="157"/>
        <v>NOT SOLDOUT</v>
      </c>
      <c r="I4999" t="s">
        <v>20</v>
      </c>
      <c r="J4999" t="s">
        <v>89</v>
      </c>
      <c r="K4999" t="s">
        <v>25</v>
      </c>
      <c r="L4999">
        <v>18118</v>
      </c>
      <c r="N4999">
        <v>1</v>
      </c>
      <c r="Q4999" t="s">
        <v>26</v>
      </c>
      <c r="R4999" t="s">
        <v>78</v>
      </c>
      <c r="S4999">
        <v>0</v>
      </c>
      <c r="T4999">
        <v>1</v>
      </c>
      <c r="U4999" t="s">
        <v>28</v>
      </c>
      <c r="V4999" t="s">
        <v>20</v>
      </c>
      <c r="W4999" t="s">
        <v>29</v>
      </c>
      <c r="X4999" s="1">
        <v>42820</v>
      </c>
      <c r="Y4999" t="s">
        <v>35</v>
      </c>
      <c r="Z4999" t="s">
        <v>30</v>
      </c>
      <c r="AA4999" t="s">
        <v>89</v>
      </c>
    </row>
    <row r="5000" spans="1:27" x14ac:dyDescent="0.75">
      <c r="A5000" s="1">
        <v>42834</v>
      </c>
      <c r="B5000" t="s">
        <v>20</v>
      </c>
      <c r="C5000" t="s">
        <v>31</v>
      </c>
      <c r="D5000" t="s">
        <v>22</v>
      </c>
      <c r="E5000">
        <v>126</v>
      </c>
      <c r="F5000">
        <v>18835</v>
      </c>
      <c r="G5000">
        <f t="shared" si="156"/>
        <v>1.0395739044044596</v>
      </c>
      <c r="H5000" t="str">
        <f t="shared" si="157"/>
        <v>SOLDOUT</v>
      </c>
      <c r="I5000" t="s">
        <v>20</v>
      </c>
      <c r="J5000" t="s">
        <v>89</v>
      </c>
      <c r="K5000" t="s">
        <v>25</v>
      </c>
      <c r="L5000">
        <v>18118</v>
      </c>
      <c r="M5000">
        <v>1</v>
      </c>
      <c r="Q5000" t="s">
        <v>32</v>
      </c>
      <c r="R5000" t="s">
        <v>39</v>
      </c>
      <c r="S5000">
        <v>1</v>
      </c>
      <c r="U5000" t="s">
        <v>28</v>
      </c>
      <c r="V5000" t="s">
        <v>20</v>
      </c>
      <c r="W5000" t="s">
        <v>29</v>
      </c>
      <c r="X5000" s="1">
        <v>42834</v>
      </c>
      <c r="Y5000" t="s">
        <v>35</v>
      </c>
      <c r="Z5000" t="s">
        <v>29</v>
      </c>
      <c r="AA5000" t="s">
        <v>89</v>
      </c>
    </row>
    <row r="5001" spans="1:27" x14ac:dyDescent="0.75">
      <c r="A5001" s="1">
        <v>43026</v>
      </c>
      <c r="B5001" t="s">
        <v>20</v>
      </c>
      <c r="C5001" t="s">
        <v>21</v>
      </c>
      <c r="D5001" t="s">
        <v>22</v>
      </c>
      <c r="E5001">
        <v>117</v>
      </c>
      <c r="F5001">
        <v>19709</v>
      </c>
      <c r="G5001">
        <f t="shared" si="156"/>
        <v>1.0878132244177061</v>
      </c>
      <c r="H5001" t="str">
        <f t="shared" si="157"/>
        <v>SOLDOUT</v>
      </c>
      <c r="I5001" t="s">
        <v>51</v>
      </c>
      <c r="J5001" t="s">
        <v>92</v>
      </c>
      <c r="K5001" t="s">
        <v>25</v>
      </c>
      <c r="L5001">
        <v>18118</v>
      </c>
      <c r="M5001">
        <v>1</v>
      </c>
      <c r="Q5001" t="s">
        <v>32</v>
      </c>
      <c r="R5001" t="s">
        <v>52</v>
      </c>
      <c r="S5001">
        <v>1</v>
      </c>
      <c r="U5001" t="s">
        <v>28</v>
      </c>
      <c r="V5001" t="s">
        <v>20</v>
      </c>
      <c r="W5001" t="s">
        <v>30</v>
      </c>
      <c r="X5001" s="1">
        <v>43026</v>
      </c>
      <c r="Y5001" t="s">
        <v>21</v>
      </c>
      <c r="Z5001" t="s">
        <v>30</v>
      </c>
      <c r="AA5001" t="s">
        <v>92</v>
      </c>
    </row>
    <row r="5002" spans="1:27" x14ac:dyDescent="0.75">
      <c r="A5002" s="1">
        <v>43028</v>
      </c>
      <c r="B5002" t="s">
        <v>20</v>
      </c>
      <c r="C5002" t="s">
        <v>21</v>
      </c>
      <c r="D5002" t="s">
        <v>22</v>
      </c>
      <c r="E5002">
        <v>91</v>
      </c>
      <c r="F5002">
        <v>18417</v>
      </c>
      <c r="G5002">
        <f t="shared" si="156"/>
        <v>1.0165029252676896</v>
      </c>
      <c r="H5002" t="str">
        <f t="shared" si="157"/>
        <v>SOLDOUT</v>
      </c>
      <c r="I5002" t="s">
        <v>23</v>
      </c>
      <c r="J5002" t="s">
        <v>92</v>
      </c>
      <c r="K5002" t="s">
        <v>25</v>
      </c>
      <c r="L5002">
        <v>18118</v>
      </c>
      <c r="N5002">
        <v>1</v>
      </c>
      <c r="Q5002" t="s">
        <v>26</v>
      </c>
      <c r="R5002" t="s">
        <v>27</v>
      </c>
      <c r="S5002">
        <v>0</v>
      </c>
      <c r="T5002">
        <v>1</v>
      </c>
      <c r="U5002" t="s">
        <v>28</v>
      </c>
      <c r="V5002" t="s">
        <v>20</v>
      </c>
      <c r="W5002" t="s">
        <v>30</v>
      </c>
      <c r="X5002" s="1">
        <v>43028</v>
      </c>
      <c r="Y5002" t="s">
        <v>21</v>
      </c>
      <c r="Z5002" t="s">
        <v>30</v>
      </c>
      <c r="AA5002" t="s">
        <v>92</v>
      </c>
    </row>
    <row r="5003" spans="1:27" x14ac:dyDescent="0.75">
      <c r="A5003" s="1">
        <v>43037</v>
      </c>
      <c r="B5003" t="s">
        <v>20</v>
      </c>
      <c r="C5003" t="s">
        <v>31</v>
      </c>
      <c r="D5003" t="s">
        <v>22</v>
      </c>
      <c r="E5003">
        <v>106</v>
      </c>
      <c r="F5003">
        <v>14014</v>
      </c>
      <c r="G5003">
        <f t="shared" si="156"/>
        <v>0.7734849321117121</v>
      </c>
      <c r="H5003" t="str">
        <f t="shared" si="157"/>
        <v>NOT SOLDOUT</v>
      </c>
      <c r="I5003" t="s">
        <v>20</v>
      </c>
      <c r="J5003" t="s">
        <v>92</v>
      </c>
      <c r="K5003" t="s">
        <v>25</v>
      </c>
      <c r="L5003">
        <v>18118</v>
      </c>
      <c r="N5003">
        <v>1</v>
      </c>
      <c r="Q5003" t="s">
        <v>26</v>
      </c>
      <c r="R5003" t="s">
        <v>54</v>
      </c>
      <c r="S5003">
        <v>0</v>
      </c>
      <c r="T5003">
        <v>1</v>
      </c>
      <c r="U5003" t="s">
        <v>28</v>
      </c>
      <c r="V5003" t="s">
        <v>20</v>
      </c>
      <c r="W5003" t="s">
        <v>30</v>
      </c>
      <c r="X5003" s="1">
        <v>43037</v>
      </c>
      <c r="Y5003" t="s">
        <v>35</v>
      </c>
      <c r="Z5003" t="s">
        <v>29</v>
      </c>
      <c r="AA5003" t="s">
        <v>92</v>
      </c>
    </row>
    <row r="5004" spans="1:27" x14ac:dyDescent="0.75">
      <c r="A5004" s="1">
        <v>43040</v>
      </c>
      <c r="B5004" t="s">
        <v>20</v>
      </c>
      <c r="C5004" t="s">
        <v>21</v>
      </c>
      <c r="D5004" t="s">
        <v>22</v>
      </c>
      <c r="E5004">
        <v>109</v>
      </c>
      <c r="F5004">
        <v>20549</v>
      </c>
      <c r="G5004">
        <f t="shared" si="156"/>
        <v>1.1341759576112154</v>
      </c>
      <c r="H5004" t="str">
        <f t="shared" si="157"/>
        <v>SOLDOUT</v>
      </c>
      <c r="I5004" t="s">
        <v>60</v>
      </c>
      <c r="J5004" t="s">
        <v>92</v>
      </c>
      <c r="K5004" t="s">
        <v>25</v>
      </c>
      <c r="L5004">
        <v>18118</v>
      </c>
      <c r="N5004">
        <v>1</v>
      </c>
      <c r="Q5004" t="s">
        <v>26</v>
      </c>
      <c r="R5004" t="s">
        <v>61</v>
      </c>
      <c r="S5004">
        <v>0</v>
      </c>
      <c r="T5004">
        <v>1</v>
      </c>
      <c r="U5004" t="s">
        <v>28</v>
      </c>
      <c r="V5004" t="s">
        <v>20</v>
      </c>
      <c r="W5004" t="s">
        <v>30</v>
      </c>
      <c r="X5004" s="1">
        <v>43040</v>
      </c>
      <c r="Y5004" t="s">
        <v>21</v>
      </c>
      <c r="Z5004" t="s">
        <v>29</v>
      </c>
      <c r="AA5004" t="s">
        <v>92</v>
      </c>
    </row>
    <row r="5005" spans="1:27" x14ac:dyDescent="0.75">
      <c r="A5005" s="1">
        <v>43042</v>
      </c>
      <c r="B5005" t="s">
        <v>20</v>
      </c>
      <c r="C5005" t="s">
        <v>31</v>
      </c>
      <c r="D5005" t="s">
        <v>22</v>
      </c>
      <c r="E5005">
        <v>104</v>
      </c>
      <c r="F5005">
        <v>14087</v>
      </c>
      <c r="G5005">
        <f t="shared" si="156"/>
        <v>0.77751407440114806</v>
      </c>
      <c r="H5005" t="str">
        <f t="shared" si="157"/>
        <v>NOT SOLDOUT</v>
      </c>
      <c r="I5005" t="s">
        <v>20</v>
      </c>
      <c r="J5005" t="s">
        <v>92</v>
      </c>
      <c r="K5005" t="s">
        <v>25</v>
      </c>
      <c r="L5005">
        <v>18118</v>
      </c>
      <c r="N5005">
        <v>1</v>
      </c>
      <c r="Q5005" t="s">
        <v>26</v>
      </c>
      <c r="R5005" t="s">
        <v>87</v>
      </c>
      <c r="S5005">
        <v>0</v>
      </c>
      <c r="T5005">
        <v>1</v>
      </c>
      <c r="U5005" t="s">
        <v>28</v>
      </c>
      <c r="V5005" t="s">
        <v>20</v>
      </c>
      <c r="W5005" t="s">
        <v>30</v>
      </c>
      <c r="X5005" s="1">
        <v>43042</v>
      </c>
      <c r="Y5005" t="s">
        <v>35</v>
      </c>
      <c r="Z5005" t="s">
        <v>29</v>
      </c>
      <c r="AA5005" t="s">
        <v>92</v>
      </c>
    </row>
    <row r="5006" spans="1:27" x14ac:dyDescent="0.75">
      <c r="A5006" s="1">
        <v>43052</v>
      </c>
      <c r="B5006" t="s">
        <v>20</v>
      </c>
      <c r="C5006" t="s">
        <v>21</v>
      </c>
      <c r="D5006" t="s">
        <v>22</v>
      </c>
      <c r="E5006">
        <v>105</v>
      </c>
      <c r="F5006">
        <v>14631</v>
      </c>
      <c r="G5006">
        <f t="shared" si="156"/>
        <v>0.8075394635169445</v>
      </c>
      <c r="H5006" t="str">
        <f t="shared" si="157"/>
        <v>NOT SOLDOUT</v>
      </c>
      <c r="I5006" t="s">
        <v>81</v>
      </c>
      <c r="J5006" t="s">
        <v>92</v>
      </c>
      <c r="K5006" t="s">
        <v>25</v>
      </c>
      <c r="L5006">
        <v>18118</v>
      </c>
      <c r="N5006">
        <v>1</v>
      </c>
      <c r="Q5006" t="s">
        <v>26</v>
      </c>
      <c r="R5006" t="s">
        <v>43</v>
      </c>
      <c r="S5006">
        <v>0</v>
      </c>
      <c r="T5006">
        <v>1</v>
      </c>
      <c r="U5006" t="s">
        <v>28</v>
      </c>
      <c r="V5006" t="s">
        <v>20</v>
      </c>
      <c r="W5006" t="s">
        <v>30</v>
      </c>
      <c r="X5006" s="1">
        <v>43052</v>
      </c>
      <c r="Y5006" t="s">
        <v>21</v>
      </c>
      <c r="Z5006" t="s">
        <v>29</v>
      </c>
      <c r="AA5006" t="s">
        <v>92</v>
      </c>
    </row>
    <row r="5007" spans="1:27" x14ac:dyDescent="0.75">
      <c r="A5007" s="1">
        <v>43054</v>
      </c>
      <c r="B5007" t="s">
        <v>20</v>
      </c>
      <c r="C5007" t="s">
        <v>31</v>
      </c>
      <c r="D5007" t="s">
        <v>22</v>
      </c>
      <c r="E5007">
        <v>126</v>
      </c>
      <c r="F5007">
        <v>13860</v>
      </c>
      <c r="G5007">
        <f t="shared" si="156"/>
        <v>0.76498509769290213</v>
      </c>
      <c r="H5007" t="str">
        <f t="shared" si="157"/>
        <v>NOT SOLDOUT</v>
      </c>
      <c r="I5007" t="s">
        <v>20</v>
      </c>
      <c r="J5007" t="s">
        <v>92</v>
      </c>
      <c r="K5007" t="s">
        <v>25</v>
      </c>
      <c r="L5007">
        <v>18118</v>
      </c>
      <c r="M5007">
        <v>1</v>
      </c>
      <c r="Q5007" t="s">
        <v>32</v>
      </c>
      <c r="R5007" t="s">
        <v>73</v>
      </c>
      <c r="S5007">
        <v>1</v>
      </c>
      <c r="U5007" t="s">
        <v>28</v>
      </c>
      <c r="V5007" t="s">
        <v>20</v>
      </c>
      <c r="W5007" t="s">
        <v>30</v>
      </c>
      <c r="X5007" s="1">
        <v>43054</v>
      </c>
      <c r="Y5007" t="s">
        <v>35</v>
      </c>
      <c r="Z5007" t="s">
        <v>30</v>
      </c>
      <c r="AA5007" t="s">
        <v>92</v>
      </c>
    </row>
    <row r="5008" spans="1:27" x14ac:dyDescent="0.75">
      <c r="A5008" s="1">
        <v>43057</v>
      </c>
      <c r="B5008" t="s">
        <v>20</v>
      </c>
      <c r="C5008" t="s">
        <v>31</v>
      </c>
      <c r="D5008" t="s">
        <v>22</v>
      </c>
      <c r="E5008">
        <v>99</v>
      </c>
      <c r="F5008">
        <v>16381</v>
      </c>
      <c r="G5008">
        <f t="shared" si="156"/>
        <v>0.90412849100342196</v>
      </c>
      <c r="H5008" t="str">
        <f t="shared" si="157"/>
        <v>NOT SOLDOUT</v>
      </c>
      <c r="I5008" t="s">
        <v>20</v>
      </c>
      <c r="J5008" t="s">
        <v>92</v>
      </c>
      <c r="K5008" t="s">
        <v>25</v>
      </c>
      <c r="L5008">
        <v>18118</v>
      </c>
      <c r="N5008">
        <v>1</v>
      </c>
      <c r="Q5008" t="s">
        <v>26</v>
      </c>
      <c r="R5008" t="s">
        <v>44</v>
      </c>
      <c r="S5008">
        <v>0</v>
      </c>
      <c r="T5008">
        <v>1</v>
      </c>
      <c r="U5008" t="s">
        <v>28</v>
      </c>
      <c r="V5008" t="s">
        <v>20</v>
      </c>
      <c r="W5008" t="s">
        <v>30</v>
      </c>
      <c r="X5008" s="1">
        <v>43057</v>
      </c>
      <c r="Y5008" t="s">
        <v>35</v>
      </c>
      <c r="Z5008" t="s">
        <v>29</v>
      </c>
      <c r="AA5008" t="s">
        <v>92</v>
      </c>
    </row>
    <row r="5009" spans="1:27" x14ac:dyDescent="0.75">
      <c r="A5009" s="1">
        <v>43059</v>
      </c>
      <c r="B5009" t="s">
        <v>20</v>
      </c>
      <c r="C5009" t="s">
        <v>21</v>
      </c>
      <c r="D5009" t="s">
        <v>22</v>
      </c>
      <c r="E5009">
        <v>85</v>
      </c>
      <c r="F5009">
        <v>18418</v>
      </c>
      <c r="G5009">
        <f t="shared" si="156"/>
        <v>1.0165581189976818</v>
      </c>
      <c r="H5009" t="str">
        <f t="shared" si="157"/>
        <v>SOLDOUT</v>
      </c>
      <c r="I5009" t="s">
        <v>82</v>
      </c>
      <c r="J5009" t="s">
        <v>92</v>
      </c>
      <c r="K5009" t="s">
        <v>25</v>
      </c>
      <c r="L5009">
        <v>18118</v>
      </c>
      <c r="N5009">
        <v>1</v>
      </c>
      <c r="Q5009" t="s">
        <v>26</v>
      </c>
      <c r="R5009" t="s">
        <v>83</v>
      </c>
      <c r="S5009">
        <v>0</v>
      </c>
      <c r="T5009">
        <v>1</v>
      </c>
      <c r="U5009" t="s">
        <v>28</v>
      </c>
      <c r="V5009" t="s">
        <v>20</v>
      </c>
      <c r="W5009" t="s">
        <v>30</v>
      </c>
      <c r="X5009" s="1">
        <v>43059</v>
      </c>
      <c r="Y5009" t="s">
        <v>21</v>
      </c>
      <c r="Z5009" t="s">
        <v>29</v>
      </c>
      <c r="AA5009" t="s">
        <v>92</v>
      </c>
    </row>
    <row r="5010" spans="1:27" x14ac:dyDescent="0.75">
      <c r="A5010" s="1">
        <v>43061</v>
      </c>
      <c r="B5010" t="s">
        <v>20</v>
      </c>
      <c r="C5010" t="s">
        <v>31</v>
      </c>
      <c r="D5010" t="s">
        <v>22</v>
      </c>
      <c r="E5010">
        <v>103</v>
      </c>
      <c r="F5010">
        <v>12675</v>
      </c>
      <c r="G5010">
        <f t="shared" si="156"/>
        <v>0.69958052765205869</v>
      </c>
      <c r="H5010" t="str">
        <f t="shared" si="157"/>
        <v>NOT SOLDOUT</v>
      </c>
      <c r="I5010" t="s">
        <v>20</v>
      </c>
      <c r="J5010" t="s">
        <v>92</v>
      </c>
      <c r="K5010" t="s">
        <v>25</v>
      </c>
      <c r="L5010">
        <v>18118</v>
      </c>
      <c r="N5010">
        <v>1</v>
      </c>
      <c r="Q5010" t="s">
        <v>26</v>
      </c>
      <c r="R5010" t="s">
        <v>53</v>
      </c>
      <c r="S5010">
        <v>0</v>
      </c>
      <c r="T5010">
        <v>1</v>
      </c>
      <c r="U5010" t="s">
        <v>28</v>
      </c>
      <c r="V5010" t="s">
        <v>20</v>
      </c>
      <c r="W5010" t="s">
        <v>30</v>
      </c>
      <c r="X5010" s="1">
        <v>43061</v>
      </c>
      <c r="Y5010" t="s">
        <v>35</v>
      </c>
      <c r="Z5010" t="s">
        <v>29</v>
      </c>
      <c r="AA5010" t="s">
        <v>92</v>
      </c>
    </row>
    <row r="5011" spans="1:27" x14ac:dyDescent="0.75">
      <c r="A5011" s="1">
        <v>43069</v>
      </c>
      <c r="B5011" t="s">
        <v>20</v>
      </c>
      <c r="C5011" t="s">
        <v>31</v>
      </c>
      <c r="D5011" t="s">
        <v>22</v>
      </c>
      <c r="E5011">
        <v>114</v>
      </c>
      <c r="F5011">
        <v>16379</v>
      </c>
      <c r="G5011">
        <f t="shared" si="156"/>
        <v>0.90401810354343748</v>
      </c>
      <c r="H5011" t="str">
        <f t="shared" si="157"/>
        <v>NOT SOLDOUT</v>
      </c>
      <c r="I5011" t="s">
        <v>20</v>
      </c>
      <c r="J5011" t="s">
        <v>92</v>
      </c>
      <c r="K5011" t="s">
        <v>25</v>
      </c>
      <c r="L5011">
        <v>18118</v>
      </c>
      <c r="N5011">
        <v>1</v>
      </c>
      <c r="Q5011" t="s">
        <v>26</v>
      </c>
      <c r="R5011" t="s">
        <v>39</v>
      </c>
      <c r="S5011">
        <v>0</v>
      </c>
      <c r="T5011">
        <v>1</v>
      </c>
      <c r="U5011" t="s">
        <v>28</v>
      </c>
      <c r="V5011" t="s">
        <v>20</v>
      </c>
      <c r="W5011" t="s">
        <v>30</v>
      </c>
      <c r="X5011" s="1">
        <v>43069</v>
      </c>
      <c r="Y5011" t="s">
        <v>35</v>
      </c>
      <c r="Z5011" t="s">
        <v>29</v>
      </c>
      <c r="AA5011" t="s">
        <v>92</v>
      </c>
    </row>
    <row r="5012" spans="1:27" x14ac:dyDescent="0.75">
      <c r="A5012" s="1">
        <v>43071</v>
      </c>
      <c r="B5012" t="s">
        <v>20</v>
      </c>
      <c r="C5012" t="s">
        <v>21</v>
      </c>
      <c r="D5012" t="s">
        <v>22</v>
      </c>
      <c r="E5012">
        <v>114</v>
      </c>
      <c r="F5012">
        <v>13949</v>
      </c>
      <c r="G5012">
        <f t="shared" si="156"/>
        <v>0.76989733966221441</v>
      </c>
      <c r="H5012" t="str">
        <f t="shared" si="157"/>
        <v>NOT SOLDOUT</v>
      </c>
      <c r="I5012" t="s">
        <v>77</v>
      </c>
      <c r="J5012" t="s">
        <v>92</v>
      </c>
      <c r="K5012" t="s">
        <v>25</v>
      </c>
      <c r="L5012">
        <v>18118</v>
      </c>
      <c r="M5012">
        <v>1</v>
      </c>
      <c r="Q5012" t="s">
        <v>32</v>
      </c>
      <c r="R5012" t="s">
        <v>78</v>
      </c>
      <c r="S5012">
        <v>1</v>
      </c>
      <c r="U5012" t="s">
        <v>28</v>
      </c>
      <c r="V5012" t="s">
        <v>20</v>
      </c>
      <c r="W5012" t="s">
        <v>30</v>
      </c>
      <c r="X5012" s="1">
        <v>43071</v>
      </c>
      <c r="Y5012" t="s">
        <v>21</v>
      </c>
      <c r="Z5012" t="s">
        <v>30</v>
      </c>
      <c r="AA5012" t="s">
        <v>92</v>
      </c>
    </row>
    <row r="5013" spans="1:27" x14ac:dyDescent="0.75">
      <c r="A5013" s="1">
        <v>43073</v>
      </c>
      <c r="B5013" t="s">
        <v>20</v>
      </c>
      <c r="C5013" t="s">
        <v>31</v>
      </c>
      <c r="D5013" t="s">
        <v>22</v>
      </c>
      <c r="E5013">
        <v>90</v>
      </c>
      <c r="F5013">
        <v>12056</v>
      </c>
      <c r="G5013">
        <f t="shared" si="156"/>
        <v>0.66541560878684181</v>
      </c>
      <c r="H5013" t="str">
        <f t="shared" si="157"/>
        <v>NOT SOLDOUT</v>
      </c>
      <c r="I5013" t="s">
        <v>20</v>
      </c>
      <c r="J5013" t="s">
        <v>92</v>
      </c>
      <c r="K5013" t="s">
        <v>25</v>
      </c>
      <c r="L5013">
        <v>18118</v>
      </c>
      <c r="N5013">
        <v>1</v>
      </c>
      <c r="Q5013" t="s">
        <v>26</v>
      </c>
      <c r="R5013" t="s">
        <v>78</v>
      </c>
      <c r="S5013">
        <v>0</v>
      </c>
      <c r="T5013">
        <v>1</v>
      </c>
      <c r="U5013" t="s">
        <v>28</v>
      </c>
      <c r="V5013" t="s">
        <v>20</v>
      </c>
      <c r="W5013" t="s">
        <v>30</v>
      </c>
      <c r="X5013" s="1">
        <v>43073</v>
      </c>
      <c r="Y5013" t="s">
        <v>35</v>
      </c>
      <c r="Z5013" t="s">
        <v>30</v>
      </c>
      <c r="AA5013" t="s">
        <v>92</v>
      </c>
    </row>
    <row r="5014" spans="1:27" x14ac:dyDescent="0.75">
      <c r="A5014" s="1">
        <v>43075</v>
      </c>
      <c r="B5014" t="s">
        <v>20</v>
      </c>
      <c r="C5014" t="s">
        <v>21</v>
      </c>
      <c r="D5014" t="s">
        <v>22</v>
      </c>
      <c r="E5014">
        <v>106</v>
      </c>
      <c r="F5014">
        <v>16167</v>
      </c>
      <c r="G5014">
        <f t="shared" si="156"/>
        <v>0.89231703278507557</v>
      </c>
      <c r="H5014" t="str">
        <f t="shared" si="157"/>
        <v>NOT SOLDOUT</v>
      </c>
      <c r="I5014" t="s">
        <v>50</v>
      </c>
      <c r="J5014" t="s">
        <v>92</v>
      </c>
      <c r="K5014" t="s">
        <v>25</v>
      </c>
      <c r="L5014">
        <v>18118</v>
      </c>
      <c r="N5014">
        <v>1</v>
      </c>
      <c r="Q5014" t="s">
        <v>26</v>
      </c>
      <c r="R5014" t="s">
        <v>49</v>
      </c>
      <c r="S5014">
        <v>0</v>
      </c>
      <c r="T5014">
        <v>1</v>
      </c>
      <c r="U5014" t="s">
        <v>28</v>
      </c>
      <c r="V5014" t="s">
        <v>20</v>
      </c>
      <c r="W5014" t="s">
        <v>30</v>
      </c>
      <c r="X5014" s="1">
        <v>43075</v>
      </c>
      <c r="Y5014" t="s">
        <v>21</v>
      </c>
      <c r="Z5014" t="s">
        <v>30</v>
      </c>
      <c r="AA5014" t="s">
        <v>92</v>
      </c>
    </row>
    <row r="5015" spans="1:27" x14ac:dyDescent="0.75">
      <c r="A5015" s="1">
        <v>43081</v>
      </c>
      <c r="B5015" t="s">
        <v>20</v>
      </c>
      <c r="C5015" t="s">
        <v>21</v>
      </c>
      <c r="D5015" t="s">
        <v>22</v>
      </c>
      <c r="E5015">
        <v>114</v>
      </c>
      <c r="F5015">
        <v>20562</v>
      </c>
      <c r="G5015">
        <f t="shared" si="156"/>
        <v>1.1348934761011149</v>
      </c>
      <c r="H5015" t="str">
        <f t="shared" si="157"/>
        <v>SOLDOUT</v>
      </c>
      <c r="I5015" t="s">
        <v>38</v>
      </c>
      <c r="J5015" t="s">
        <v>92</v>
      </c>
      <c r="K5015" t="s">
        <v>25</v>
      </c>
      <c r="L5015">
        <v>18118</v>
      </c>
      <c r="N5015">
        <v>1</v>
      </c>
      <c r="Q5015" t="s">
        <v>26</v>
      </c>
      <c r="R5015" t="s">
        <v>39</v>
      </c>
      <c r="S5015">
        <v>0</v>
      </c>
      <c r="T5015">
        <v>1</v>
      </c>
      <c r="U5015" t="s">
        <v>28</v>
      </c>
      <c r="V5015" t="s">
        <v>20</v>
      </c>
      <c r="W5015" t="s">
        <v>30</v>
      </c>
      <c r="X5015" s="1">
        <v>43081</v>
      </c>
      <c r="Y5015" t="s">
        <v>21</v>
      </c>
      <c r="Z5015" t="s">
        <v>29</v>
      </c>
      <c r="AA5015" t="s">
        <v>92</v>
      </c>
    </row>
    <row r="5016" spans="1:27" x14ac:dyDescent="0.75">
      <c r="A5016" s="1">
        <v>43087</v>
      </c>
      <c r="B5016" t="s">
        <v>20</v>
      </c>
      <c r="C5016" t="s">
        <v>31</v>
      </c>
      <c r="D5016" t="s">
        <v>22</v>
      </c>
      <c r="E5016">
        <v>110</v>
      </c>
      <c r="F5016">
        <v>14227</v>
      </c>
      <c r="G5016">
        <f t="shared" si="156"/>
        <v>0.78524119660006619</v>
      </c>
      <c r="H5016" t="str">
        <f t="shared" si="157"/>
        <v>NOT SOLDOUT</v>
      </c>
      <c r="I5016" t="s">
        <v>20</v>
      </c>
      <c r="J5016" t="s">
        <v>92</v>
      </c>
      <c r="K5016" t="s">
        <v>25</v>
      </c>
      <c r="L5016">
        <v>18118</v>
      </c>
      <c r="M5016">
        <v>1</v>
      </c>
      <c r="Q5016" t="s">
        <v>32</v>
      </c>
      <c r="R5016" t="s">
        <v>36</v>
      </c>
      <c r="S5016">
        <v>1</v>
      </c>
      <c r="U5016" t="s">
        <v>28</v>
      </c>
      <c r="V5016" t="s">
        <v>20</v>
      </c>
      <c r="W5016" t="s">
        <v>30</v>
      </c>
      <c r="X5016" s="1">
        <v>43087</v>
      </c>
      <c r="Y5016" t="s">
        <v>35</v>
      </c>
      <c r="Z5016" t="s">
        <v>29</v>
      </c>
      <c r="AA5016" t="s">
        <v>92</v>
      </c>
    </row>
    <row r="5017" spans="1:27" x14ac:dyDescent="0.75">
      <c r="A5017" s="1">
        <v>43089</v>
      </c>
      <c r="B5017" t="s">
        <v>20</v>
      </c>
      <c r="C5017" t="s">
        <v>31</v>
      </c>
      <c r="D5017" t="s">
        <v>22</v>
      </c>
      <c r="E5017">
        <v>95</v>
      </c>
      <c r="F5017">
        <v>14830</v>
      </c>
      <c r="G5017">
        <f t="shared" si="156"/>
        <v>0.81852301578540676</v>
      </c>
      <c r="H5017" t="str">
        <f t="shared" si="157"/>
        <v>NOT SOLDOUT</v>
      </c>
      <c r="I5017" t="s">
        <v>20</v>
      </c>
      <c r="J5017" t="s">
        <v>92</v>
      </c>
      <c r="K5017" t="s">
        <v>25</v>
      </c>
      <c r="L5017">
        <v>18118</v>
      </c>
      <c r="N5017">
        <v>1</v>
      </c>
      <c r="Q5017" t="s">
        <v>26</v>
      </c>
      <c r="R5017" t="s">
        <v>48</v>
      </c>
      <c r="S5017">
        <v>0</v>
      </c>
      <c r="T5017">
        <v>1</v>
      </c>
      <c r="U5017" t="s">
        <v>28</v>
      </c>
      <c r="V5017" t="s">
        <v>20</v>
      </c>
      <c r="W5017" t="s">
        <v>30</v>
      </c>
      <c r="X5017" s="1">
        <v>43089</v>
      </c>
      <c r="Y5017" t="s">
        <v>35</v>
      </c>
      <c r="Z5017" t="s">
        <v>29</v>
      </c>
      <c r="AA5017" t="s">
        <v>92</v>
      </c>
    </row>
    <row r="5018" spans="1:27" x14ac:dyDescent="0.75">
      <c r="A5018" s="1">
        <v>43096</v>
      </c>
      <c r="B5018" t="s">
        <v>20</v>
      </c>
      <c r="C5018" t="s">
        <v>31</v>
      </c>
      <c r="D5018" t="s">
        <v>22</v>
      </c>
      <c r="E5018">
        <v>113</v>
      </c>
      <c r="F5018">
        <v>15763</v>
      </c>
      <c r="G5018">
        <f t="shared" si="156"/>
        <v>0.87001876586819737</v>
      </c>
      <c r="H5018" t="str">
        <f t="shared" si="157"/>
        <v>NOT SOLDOUT</v>
      </c>
      <c r="I5018" t="s">
        <v>20</v>
      </c>
      <c r="J5018" t="s">
        <v>92</v>
      </c>
      <c r="K5018" t="s">
        <v>25</v>
      </c>
      <c r="L5018">
        <v>18118</v>
      </c>
      <c r="M5018">
        <v>1</v>
      </c>
      <c r="Q5018" t="s">
        <v>32</v>
      </c>
      <c r="R5018" t="s">
        <v>41</v>
      </c>
      <c r="S5018">
        <v>1</v>
      </c>
      <c r="U5018" t="s">
        <v>28</v>
      </c>
      <c r="V5018" t="s">
        <v>20</v>
      </c>
      <c r="W5018" t="s">
        <v>30</v>
      </c>
      <c r="X5018" s="1">
        <v>43096</v>
      </c>
      <c r="Y5018" t="s">
        <v>35</v>
      </c>
      <c r="Z5018" t="s">
        <v>29</v>
      </c>
      <c r="AA5018" t="s">
        <v>92</v>
      </c>
    </row>
    <row r="5019" spans="1:27" x14ac:dyDescent="0.75">
      <c r="A5019" s="1">
        <v>43102</v>
      </c>
      <c r="B5019" t="s">
        <v>20</v>
      </c>
      <c r="C5019" t="s">
        <v>21</v>
      </c>
      <c r="D5019" t="s">
        <v>22</v>
      </c>
      <c r="E5019">
        <v>103</v>
      </c>
      <c r="F5019">
        <v>15921</v>
      </c>
      <c r="G5019">
        <f t="shared" si="156"/>
        <v>0.87873937520697654</v>
      </c>
      <c r="H5019" t="str">
        <f t="shared" si="157"/>
        <v>NOT SOLDOUT</v>
      </c>
      <c r="I5019" t="s">
        <v>94</v>
      </c>
      <c r="J5019" t="s">
        <v>92</v>
      </c>
      <c r="K5019" t="s">
        <v>25</v>
      </c>
      <c r="L5019">
        <v>18118</v>
      </c>
      <c r="N5019">
        <v>1</v>
      </c>
      <c r="Q5019" t="s">
        <v>26</v>
      </c>
      <c r="R5019" t="s">
        <v>76</v>
      </c>
      <c r="S5019">
        <v>0</v>
      </c>
      <c r="T5019">
        <v>1</v>
      </c>
      <c r="U5019" t="s">
        <v>28</v>
      </c>
      <c r="V5019" t="s">
        <v>20</v>
      </c>
      <c r="W5019" t="s">
        <v>30</v>
      </c>
      <c r="X5019" s="1">
        <v>43102</v>
      </c>
      <c r="Y5019" t="s">
        <v>21</v>
      </c>
      <c r="Z5019" t="s">
        <v>30</v>
      </c>
      <c r="AA5019" t="s">
        <v>92</v>
      </c>
    </row>
    <row r="5020" spans="1:27" x14ac:dyDescent="0.75">
      <c r="A5020" s="1">
        <v>43105</v>
      </c>
      <c r="B5020" t="s">
        <v>20</v>
      </c>
      <c r="C5020" t="s">
        <v>21</v>
      </c>
      <c r="D5020" t="s">
        <v>22</v>
      </c>
      <c r="E5020">
        <v>89</v>
      </c>
      <c r="F5020">
        <v>19393</v>
      </c>
      <c r="G5020">
        <f t="shared" si="156"/>
        <v>1.070372005740148</v>
      </c>
      <c r="H5020" t="str">
        <f t="shared" si="157"/>
        <v>SOLDOUT</v>
      </c>
      <c r="I5020" t="s">
        <v>58</v>
      </c>
      <c r="J5020" t="s">
        <v>92</v>
      </c>
      <c r="K5020" t="s">
        <v>25</v>
      </c>
      <c r="L5020">
        <v>18118</v>
      </c>
      <c r="N5020">
        <v>1</v>
      </c>
      <c r="Q5020" t="s">
        <v>26</v>
      </c>
      <c r="R5020" t="s">
        <v>59</v>
      </c>
      <c r="S5020">
        <v>0</v>
      </c>
      <c r="T5020">
        <v>1</v>
      </c>
      <c r="U5020" t="s">
        <v>28</v>
      </c>
      <c r="V5020" t="s">
        <v>20</v>
      </c>
      <c r="W5020" t="s">
        <v>30</v>
      </c>
      <c r="X5020" s="1">
        <v>43105</v>
      </c>
      <c r="Y5020" t="s">
        <v>21</v>
      </c>
      <c r="Z5020" t="s">
        <v>29</v>
      </c>
      <c r="AA5020" t="s">
        <v>92</v>
      </c>
    </row>
    <row r="5021" spans="1:27" x14ac:dyDescent="0.75">
      <c r="A5021" s="1">
        <v>43110</v>
      </c>
      <c r="B5021" t="s">
        <v>20</v>
      </c>
      <c r="C5021" t="s">
        <v>21</v>
      </c>
      <c r="D5021" t="s">
        <v>22</v>
      </c>
      <c r="E5021">
        <v>110</v>
      </c>
      <c r="F5021">
        <v>14182</v>
      </c>
      <c r="G5021">
        <f t="shared" si="156"/>
        <v>0.7827574787504139</v>
      </c>
      <c r="H5021" t="str">
        <f t="shared" si="157"/>
        <v>NOT SOLDOUT</v>
      </c>
      <c r="I5021" t="s">
        <v>98</v>
      </c>
      <c r="J5021" t="s">
        <v>92</v>
      </c>
      <c r="K5021" t="s">
        <v>25</v>
      </c>
      <c r="L5021">
        <v>18118</v>
      </c>
      <c r="M5021">
        <v>1</v>
      </c>
      <c r="Q5021" t="s">
        <v>32</v>
      </c>
      <c r="R5021" t="s">
        <v>46</v>
      </c>
      <c r="S5021">
        <v>1</v>
      </c>
      <c r="U5021" t="s">
        <v>28</v>
      </c>
      <c r="V5021" t="s">
        <v>20</v>
      </c>
      <c r="W5021" t="s">
        <v>30</v>
      </c>
      <c r="X5021" s="1">
        <v>43110</v>
      </c>
      <c r="Y5021" t="s">
        <v>21</v>
      </c>
      <c r="Z5021" t="s">
        <v>29</v>
      </c>
      <c r="AA5021" t="s">
        <v>92</v>
      </c>
    </row>
    <row r="5022" spans="1:27" x14ac:dyDescent="0.75">
      <c r="A5022" s="1">
        <v>43112</v>
      </c>
      <c r="B5022" t="s">
        <v>20</v>
      </c>
      <c r="C5022" t="s">
        <v>31</v>
      </c>
      <c r="D5022" t="s">
        <v>22</v>
      </c>
      <c r="E5022">
        <v>105</v>
      </c>
      <c r="F5022">
        <v>13093</v>
      </c>
      <c r="G5022">
        <f t="shared" si="156"/>
        <v>0.72265150678882883</v>
      </c>
      <c r="H5022" t="str">
        <f t="shared" si="157"/>
        <v>NOT SOLDOUT</v>
      </c>
      <c r="I5022" t="s">
        <v>20</v>
      </c>
      <c r="J5022" t="s">
        <v>92</v>
      </c>
      <c r="K5022" t="s">
        <v>25</v>
      </c>
      <c r="L5022">
        <v>18118</v>
      </c>
      <c r="N5022">
        <v>1</v>
      </c>
      <c r="Q5022" t="s">
        <v>26</v>
      </c>
      <c r="R5022" t="s">
        <v>78</v>
      </c>
      <c r="S5022">
        <v>0</v>
      </c>
      <c r="T5022">
        <v>1</v>
      </c>
      <c r="U5022" t="s">
        <v>28</v>
      </c>
      <c r="V5022" t="s">
        <v>20</v>
      </c>
      <c r="W5022" t="s">
        <v>30</v>
      </c>
      <c r="X5022" s="1">
        <v>43112</v>
      </c>
      <c r="Y5022" t="s">
        <v>35</v>
      </c>
      <c r="Z5022" t="s">
        <v>30</v>
      </c>
      <c r="AA5022" t="s">
        <v>92</v>
      </c>
    </row>
    <row r="5023" spans="1:27" x14ac:dyDescent="0.75">
      <c r="A5023" s="1">
        <v>43115</v>
      </c>
      <c r="B5023" t="s">
        <v>20</v>
      </c>
      <c r="C5023" t="s">
        <v>31</v>
      </c>
      <c r="D5023" t="s">
        <v>22</v>
      </c>
      <c r="E5023">
        <v>102</v>
      </c>
      <c r="F5023">
        <v>15806</v>
      </c>
      <c r="G5023">
        <f t="shared" si="156"/>
        <v>0.87239209625786507</v>
      </c>
      <c r="H5023" t="str">
        <f t="shared" si="157"/>
        <v>NOT SOLDOUT</v>
      </c>
      <c r="I5023" t="s">
        <v>20</v>
      </c>
      <c r="J5023" t="s">
        <v>92</v>
      </c>
      <c r="K5023" t="s">
        <v>25</v>
      </c>
      <c r="L5023">
        <v>18118</v>
      </c>
      <c r="M5023">
        <v>1</v>
      </c>
      <c r="Q5023" t="s">
        <v>32</v>
      </c>
      <c r="R5023" t="s">
        <v>83</v>
      </c>
      <c r="S5023">
        <v>1</v>
      </c>
      <c r="U5023" t="s">
        <v>28</v>
      </c>
      <c r="V5023" t="s">
        <v>20</v>
      </c>
      <c r="W5023" t="s">
        <v>30</v>
      </c>
      <c r="X5023" s="1">
        <v>43115</v>
      </c>
      <c r="Y5023" t="s">
        <v>35</v>
      </c>
      <c r="Z5023" t="s">
        <v>29</v>
      </c>
      <c r="AA5023" t="s">
        <v>92</v>
      </c>
    </row>
    <row r="5024" spans="1:27" x14ac:dyDescent="0.75">
      <c r="A5024" s="1">
        <v>43117</v>
      </c>
      <c r="B5024" t="s">
        <v>20</v>
      </c>
      <c r="C5024" t="s">
        <v>31</v>
      </c>
      <c r="D5024" t="s">
        <v>22</v>
      </c>
      <c r="E5024">
        <v>94</v>
      </c>
      <c r="F5024">
        <v>10894</v>
      </c>
      <c r="G5024">
        <f t="shared" si="156"/>
        <v>0.60128049453582078</v>
      </c>
      <c r="H5024" t="str">
        <f t="shared" si="157"/>
        <v>NOT SOLDOUT</v>
      </c>
      <c r="I5024" t="s">
        <v>20</v>
      </c>
      <c r="J5024" t="s">
        <v>92</v>
      </c>
      <c r="K5024" t="s">
        <v>25</v>
      </c>
      <c r="L5024">
        <v>18118</v>
      </c>
      <c r="M5024">
        <v>1</v>
      </c>
      <c r="Q5024" t="s">
        <v>32</v>
      </c>
      <c r="R5024" t="s">
        <v>43</v>
      </c>
      <c r="S5024">
        <v>1</v>
      </c>
      <c r="U5024" t="s">
        <v>28</v>
      </c>
      <c r="V5024" t="s">
        <v>20</v>
      </c>
      <c r="W5024" t="s">
        <v>30</v>
      </c>
      <c r="X5024" s="1">
        <v>43117</v>
      </c>
      <c r="Y5024" t="s">
        <v>35</v>
      </c>
      <c r="Z5024" t="s">
        <v>29</v>
      </c>
      <c r="AA5024" t="s">
        <v>92</v>
      </c>
    </row>
    <row r="5025" spans="1:27" x14ac:dyDescent="0.75">
      <c r="A5025" s="1">
        <v>43120</v>
      </c>
      <c r="B5025" t="s">
        <v>20</v>
      </c>
      <c r="C5025" t="s">
        <v>31</v>
      </c>
      <c r="D5025" t="s">
        <v>22</v>
      </c>
      <c r="E5025">
        <v>97</v>
      </c>
      <c r="F5025">
        <v>15597</v>
      </c>
      <c r="G5025">
        <f t="shared" si="156"/>
        <v>0.86085660668948005</v>
      </c>
      <c r="H5025" t="str">
        <f t="shared" si="157"/>
        <v>NOT SOLDOUT</v>
      </c>
      <c r="I5025" t="s">
        <v>20</v>
      </c>
      <c r="J5025" t="s">
        <v>92</v>
      </c>
      <c r="K5025" t="s">
        <v>25</v>
      </c>
      <c r="L5025">
        <v>18118</v>
      </c>
      <c r="N5025">
        <v>1</v>
      </c>
      <c r="Q5025" t="s">
        <v>26</v>
      </c>
      <c r="R5025" t="s">
        <v>65</v>
      </c>
      <c r="S5025">
        <v>0</v>
      </c>
      <c r="T5025">
        <v>1</v>
      </c>
      <c r="U5025" t="s">
        <v>28</v>
      </c>
      <c r="V5025" t="s">
        <v>20</v>
      </c>
      <c r="W5025" t="s">
        <v>30</v>
      </c>
      <c r="X5025" s="1">
        <v>43120</v>
      </c>
      <c r="Y5025" t="s">
        <v>35</v>
      </c>
      <c r="Z5025" t="s">
        <v>30</v>
      </c>
      <c r="AA5025" t="s">
        <v>92</v>
      </c>
    </row>
    <row r="5026" spans="1:27" x14ac:dyDescent="0.75">
      <c r="A5026" s="1">
        <v>43122</v>
      </c>
      <c r="B5026" t="s">
        <v>20</v>
      </c>
      <c r="C5026" t="s">
        <v>31</v>
      </c>
      <c r="D5026" t="s">
        <v>22</v>
      </c>
      <c r="E5026">
        <v>104</v>
      </c>
      <c r="F5026">
        <v>11096</v>
      </c>
      <c r="G5026">
        <f t="shared" si="156"/>
        <v>0.61242962799425982</v>
      </c>
      <c r="H5026" t="str">
        <f t="shared" si="157"/>
        <v>NOT SOLDOUT</v>
      </c>
      <c r="I5026" t="s">
        <v>20</v>
      </c>
      <c r="J5026" t="s">
        <v>92</v>
      </c>
      <c r="K5026" t="s">
        <v>25</v>
      </c>
      <c r="L5026">
        <v>18118</v>
      </c>
      <c r="M5026">
        <v>1</v>
      </c>
      <c r="Q5026" t="s">
        <v>32</v>
      </c>
      <c r="R5026" t="s">
        <v>57</v>
      </c>
      <c r="S5026">
        <v>1</v>
      </c>
      <c r="U5026" t="s">
        <v>28</v>
      </c>
      <c r="V5026" t="s">
        <v>20</v>
      </c>
      <c r="W5026" t="s">
        <v>30</v>
      </c>
      <c r="X5026" s="1">
        <v>43122</v>
      </c>
      <c r="Y5026" t="s">
        <v>35</v>
      </c>
      <c r="Z5026" t="s">
        <v>29</v>
      </c>
      <c r="AA5026" t="s">
        <v>92</v>
      </c>
    </row>
    <row r="5027" spans="1:27" x14ac:dyDescent="0.75">
      <c r="A5027" s="1">
        <v>43124</v>
      </c>
      <c r="B5027" t="s">
        <v>20</v>
      </c>
      <c r="C5027" t="s">
        <v>31</v>
      </c>
      <c r="D5027" t="s">
        <v>22</v>
      </c>
      <c r="E5027">
        <v>93</v>
      </c>
      <c r="F5027">
        <v>12780</v>
      </c>
      <c r="G5027">
        <f t="shared" si="156"/>
        <v>0.7053758693012474</v>
      </c>
      <c r="H5027" t="str">
        <f t="shared" si="157"/>
        <v>NOT SOLDOUT</v>
      </c>
      <c r="I5027" t="s">
        <v>20</v>
      </c>
      <c r="J5027" t="s">
        <v>92</v>
      </c>
      <c r="K5027" t="s">
        <v>25</v>
      </c>
      <c r="L5027">
        <v>18118</v>
      </c>
      <c r="N5027">
        <v>1</v>
      </c>
      <c r="Q5027" t="s">
        <v>26</v>
      </c>
      <c r="R5027" t="s">
        <v>42</v>
      </c>
      <c r="S5027">
        <v>0</v>
      </c>
      <c r="T5027">
        <v>1</v>
      </c>
      <c r="U5027" t="s">
        <v>28</v>
      </c>
      <c r="V5027" t="s">
        <v>20</v>
      </c>
      <c r="W5027" t="s">
        <v>30</v>
      </c>
      <c r="X5027" s="1">
        <v>43124</v>
      </c>
      <c r="Y5027" t="s">
        <v>35</v>
      </c>
      <c r="Z5027" t="s">
        <v>29</v>
      </c>
      <c r="AA5027" t="s">
        <v>92</v>
      </c>
    </row>
    <row r="5028" spans="1:27" x14ac:dyDescent="0.75">
      <c r="A5028" s="1">
        <v>43129</v>
      </c>
      <c r="B5028" t="s">
        <v>20</v>
      </c>
      <c r="C5028" t="s">
        <v>31</v>
      </c>
      <c r="D5028" t="s">
        <v>22</v>
      </c>
      <c r="E5028">
        <v>105</v>
      </c>
      <c r="F5028">
        <v>12589</v>
      </c>
      <c r="G5028">
        <f t="shared" si="156"/>
        <v>0.6948338668727233</v>
      </c>
      <c r="H5028" t="str">
        <f t="shared" si="157"/>
        <v>NOT SOLDOUT</v>
      </c>
      <c r="I5028" t="s">
        <v>20</v>
      </c>
      <c r="J5028" t="s">
        <v>92</v>
      </c>
      <c r="K5028" t="s">
        <v>25</v>
      </c>
      <c r="L5028">
        <v>18118</v>
      </c>
      <c r="M5028">
        <v>1</v>
      </c>
      <c r="Q5028" t="s">
        <v>32</v>
      </c>
      <c r="R5028" t="s">
        <v>69</v>
      </c>
      <c r="S5028">
        <v>1</v>
      </c>
      <c r="U5028" t="s">
        <v>28</v>
      </c>
      <c r="V5028" t="s">
        <v>20</v>
      </c>
      <c r="W5028" t="s">
        <v>30</v>
      </c>
      <c r="X5028" s="1">
        <v>43129</v>
      </c>
      <c r="Y5028" t="s">
        <v>35</v>
      </c>
      <c r="Z5028" t="s">
        <v>29</v>
      </c>
      <c r="AA5028" t="s">
        <v>92</v>
      </c>
    </row>
    <row r="5029" spans="1:27" x14ac:dyDescent="0.75">
      <c r="A5029" s="1">
        <v>43131</v>
      </c>
      <c r="B5029" t="s">
        <v>20</v>
      </c>
      <c r="C5029" t="s">
        <v>31</v>
      </c>
      <c r="D5029" t="s">
        <v>22</v>
      </c>
      <c r="E5029">
        <v>110</v>
      </c>
      <c r="F5029">
        <v>13103</v>
      </c>
      <c r="G5029">
        <f t="shared" si="156"/>
        <v>0.72320344408875148</v>
      </c>
      <c r="H5029" t="str">
        <f t="shared" si="157"/>
        <v>NOT SOLDOUT</v>
      </c>
      <c r="I5029" t="s">
        <v>20</v>
      </c>
      <c r="J5029" t="s">
        <v>92</v>
      </c>
      <c r="K5029" t="s">
        <v>25</v>
      </c>
      <c r="L5029">
        <v>18118</v>
      </c>
      <c r="N5029">
        <v>1</v>
      </c>
      <c r="Q5029" t="s">
        <v>26</v>
      </c>
      <c r="R5029" t="s">
        <v>27</v>
      </c>
      <c r="S5029">
        <v>0</v>
      </c>
      <c r="T5029">
        <v>1</v>
      </c>
      <c r="U5029" t="s">
        <v>28</v>
      </c>
      <c r="V5029" t="s">
        <v>20</v>
      </c>
      <c r="W5029" t="s">
        <v>30</v>
      </c>
      <c r="X5029" s="1">
        <v>43131</v>
      </c>
      <c r="Y5029" t="s">
        <v>35</v>
      </c>
      <c r="Z5029" t="s">
        <v>30</v>
      </c>
      <c r="AA5029" t="s">
        <v>92</v>
      </c>
    </row>
    <row r="5030" spans="1:27" x14ac:dyDescent="0.75">
      <c r="A5030" s="1">
        <v>43133</v>
      </c>
      <c r="B5030" t="s">
        <v>20</v>
      </c>
      <c r="C5030" t="s">
        <v>21</v>
      </c>
      <c r="D5030" t="s">
        <v>22</v>
      </c>
      <c r="E5030">
        <v>110</v>
      </c>
      <c r="F5030">
        <v>18624</v>
      </c>
      <c r="G5030">
        <f t="shared" si="156"/>
        <v>1.02792802737609</v>
      </c>
      <c r="H5030" t="str">
        <f t="shared" si="157"/>
        <v>SOLDOUT</v>
      </c>
      <c r="I5030" t="s">
        <v>62</v>
      </c>
      <c r="J5030" t="s">
        <v>92</v>
      </c>
      <c r="K5030" t="s">
        <v>25</v>
      </c>
      <c r="L5030">
        <v>18118</v>
      </c>
      <c r="N5030">
        <v>1</v>
      </c>
      <c r="Q5030" t="s">
        <v>26</v>
      </c>
      <c r="R5030" t="s">
        <v>44</v>
      </c>
      <c r="S5030">
        <v>0</v>
      </c>
      <c r="T5030">
        <v>1</v>
      </c>
      <c r="U5030" t="s">
        <v>28</v>
      </c>
      <c r="V5030" t="s">
        <v>20</v>
      </c>
      <c r="W5030" t="s">
        <v>30</v>
      </c>
      <c r="X5030" s="1">
        <v>43133</v>
      </c>
      <c r="Y5030" t="s">
        <v>21</v>
      </c>
      <c r="Z5030" t="s">
        <v>29</v>
      </c>
      <c r="AA5030" t="s">
        <v>92</v>
      </c>
    </row>
    <row r="5031" spans="1:27" x14ac:dyDescent="0.75">
      <c r="A5031" s="1">
        <v>43135</v>
      </c>
      <c r="B5031" t="s">
        <v>20</v>
      </c>
      <c r="C5031" t="s">
        <v>21</v>
      </c>
      <c r="D5031" t="s">
        <v>22</v>
      </c>
      <c r="E5031">
        <v>99</v>
      </c>
      <c r="F5031">
        <v>19441</v>
      </c>
      <c r="G5031">
        <f t="shared" si="156"/>
        <v>1.073021304779777</v>
      </c>
      <c r="H5031" t="str">
        <f t="shared" si="157"/>
        <v>SOLDOUT</v>
      </c>
      <c r="I5031" t="s">
        <v>79</v>
      </c>
      <c r="J5031" t="s">
        <v>92</v>
      </c>
      <c r="K5031" t="s">
        <v>25</v>
      </c>
      <c r="L5031">
        <v>18118</v>
      </c>
      <c r="M5031">
        <v>1</v>
      </c>
      <c r="Q5031" t="s">
        <v>32</v>
      </c>
      <c r="R5031" t="s">
        <v>33</v>
      </c>
      <c r="S5031">
        <v>1</v>
      </c>
      <c r="U5031" t="s">
        <v>28</v>
      </c>
      <c r="V5031" t="s">
        <v>20</v>
      </c>
      <c r="W5031" t="s">
        <v>30</v>
      </c>
      <c r="X5031" s="1">
        <v>43135</v>
      </c>
      <c r="Y5031" t="s">
        <v>21</v>
      </c>
      <c r="Z5031" t="s">
        <v>30</v>
      </c>
      <c r="AA5031" t="s">
        <v>92</v>
      </c>
    </row>
    <row r="5032" spans="1:27" x14ac:dyDescent="0.75">
      <c r="A5032" s="1">
        <v>43137</v>
      </c>
      <c r="B5032" t="s">
        <v>20</v>
      </c>
      <c r="C5032" t="s">
        <v>31</v>
      </c>
      <c r="D5032" t="s">
        <v>22</v>
      </c>
      <c r="E5032">
        <v>108</v>
      </c>
      <c r="F5032">
        <v>11866</v>
      </c>
      <c r="G5032">
        <f t="shared" si="156"/>
        <v>0.65492880008831</v>
      </c>
      <c r="H5032" t="str">
        <f t="shared" si="157"/>
        <v>NOT SOLDOUT</v>
      </c>
      <c r="I5032" t="s">
        <v>20</v>
      </c>
      <c r="J5032" t="s">
        <v>92</v>
      </c>
      <c r="K5032" t="s">
        <v>25</v>
      </c>
      <c r="L5032">
        <v>18118</v>
      </c>
      <c r="M5032">
        <v>1</v>
      </c>
      <c r="Q5032" t="s">
        <v>32</v>
      </c>
      <c r="R5032" t="s">
        <v>67</v>
      </c>
      <c r="S5032">
        <v>1</v>
      </c>
      <c r="U5032" t="s">
        <v>28</v>
      </c>
      <c r="V5032" t="s">
        <v>20</v>
      </c>
      <c r="W5032" t="s">
        <v>30</v>
      </c>
      <c r="X5032" s="1">
        <v>43137</v>
      </c>
      <c r="Y5032" t="s">
        <v>35</v>
      </c>
      <c r="Z5032" t="s">
        <v>30</v>
      </c>
      <c r="AA5032" t="s">
        <v>92</v>
      </c>
    </row>
    <row r="5033" spans="1:27" x14ac:dyDescent="0.75">
      <c r="A5033" s="1">
        <v>43142</v>
      </c>
      <c r="B5033" t="s">
        <v>20</v>
      </c>
      <c r="C5033" t="s">
        <v>31</v>
      </c>
      <c r="D5033" t="s">
        <v>22</v>
      </c>
      <c r="E5033">
        <v>118</v>
      </c>
      <c r="F5033">
        <v>15214</v>
      </c>
      <c r="G5033">
        <f t="shared" si="156"/>
        <v>0.83971740810243956</v>
      </c>
      <c r="H5033" t="str">
        <f t="shared" si="157"/>
        <v>NOT SOLDOUT</v>
      </c>
      <c r="I5033" t="s">
        <v>20</v>
      </c>
      <c r="J5033" t="s">
        <v>92</v>
      </c>
      <c r="K5033" t="s">
        <v>25</v>
      </c>
      <c r="L5033">
        <v>18118</v>
      </c>
      <c r="M5033">
        <v>1</v>
      </c>
      <c r="Q5033" t="s">
        <v>32</v>
      </c>
      <c r="R5033" t="s">
        <v>75</v>
      </c>
      <c r="S5033">
        <v>1</v>
      </c>
      <c r="U5033" t="s">
        <v>28</v>
      </c>
      <c r="V5033" t="s">
        <v>20</v>
      </c>
      <c r="W5033" t="s">
        <v>30</v>
      </c>
      <c r="X5033" s="1">
        <v>43142</v>
      </c>
      <c r="Y5033" t="s">
        <v>35</v>
      </c>
      <c r="Z5033" t="s">
        <v>30</v>
      </c>
      <c r="AA5033" t="s">
        <v>92</v>
      </c>
    </row>
    <row r="5034" spans="1:27" x14ac:dyDescent="0.75">
      <c r="A5034" s="1">
        <v>43154</v>
      </c>
      <c r="B5034" t="s">
        <v>20</v>
      </c>
      <c r="C5034" t="s">
        <v>21</v>
      </c>
      <c r="D5034" t="s">
        <v>22</v>
      </c>
      <c r="E5034">
        <v>93</v>
      </c>
      <c r="F5034">
        <v>17923</v>
      </c>
      <c r="G5034">
        <f t="shared" si="156"/>
        <v>0.98923722265150682</v>
      </c>
      <c r="H5034" t="str">
        <f t="shared" si="157"/>
        <v>SOLDOUT</v>
      </c>
      <c r="I5034" t="s">
        <v>47</v>
      </c>
      <c r="J5034" t="s">
        <v>92</v>
      </c>
      <c r="K5034" t="s">
        <v>25</v>
      </c>
      <c r="L5034">
        <v>18118</v>
      </c>
      <c r="N5034">
        <v>1</v>
      </c>
      <c r="Q5034" t="s">
        <v>26</v>
      </c>
      <c r="R5034" t="s">
        <v>48</v>
      </c>
      <c r="S5034">
        <v>0</v>
      </c>
      <c r="T5034">
        <v>1</v>
      </c>
      <c r="U5034" t="s">
        <v>28</v>
      </c>
      <c r="V5034" t="s">
        <v>20</v>
      </c>
      <c r="W5034" t="s">
        <v>30</v>
      </c>
      <c r="X5034" s="1">
        <v>43154</v>
      </c>
      <c r="Y5034" t="s">
        <v>21</v>
      </c>
      <c r="Z5034" t="s">
        <v>29</v>
      </c>
      <c r="AA5034" t="s">
        <v>92</v>
      </c>
    </row>
    <row r="5035" spans="1:27" x14ac:dyDescent="0.75">
      <c r="A5035" s="1">
        <v>43157</v>
      </c>
      <c r="B5035" t="s">
        <v>20</v>
      </c>
      <c r="C5035" t="s">
        <v>31</v>
      </c>
      <c r="D5035" t="s">
        <v>22</v>
      </c>
      <c r="E5035">
        <v>104</v>
      </c>
      <c r="F5035">
        <v>16328</v>
      </c>
      <c r="G5035">
        <f t="shared" si="156"/>
        <v>0.90120322331383151</v>
      </c>
      <c r="H5035" t="str">
        <f t="shared" si="157"/>
        <v>NOT SOLDOUT</v>
      </c>
      <c r="I5035" t="s">
        <v>20</v>
      </c>
      <c r="J5035" t="s">
        <v>92</v>
      </c>
      <c r="K5035" t="s">
        <v>25</v>
      </c>
      <c r="L5035">
        <v>18118</v>
      </c>
      <c r="N5035">
        <v>1</v>
      </c>
      <c r="Q5035" t="s">
        <v>26</v>
      </c>
      <c r="R5035" t="s">
        <v>71</v>
      </c>
      <c r="S5035">
        <v>0</v>
      </c>
      <c r="T5035">
        <v>1</v>
      </c>
      <c r="U5035" t="s">
        <v>28</v>
      </c>
      <c r="V5035" t="s">
        <v>20</v>
      </c>
      <c r="W5035" t="s">
        <v>30</v>
      </c>
      <c r="X5035" s="1">
        <v>43157</v>
      </c>
      <c r="Y5035" t="s">
        <v>35</v>
      </c>
      <c r="Z5035" t="s">
        <v>30</v>
      </c>
      <c r="AA5035" t="s">
        <v>92</v>
      </c>
    </row>
    <row r="5036" spans="1:27" x14ac:dyDescent="0.75">
      <c r="A5036" s="1">
        <v>43159</v>
      </c>
      <c r="B5036" t="s">
        <v>20</v>
      </c>
      <c r="C5036" t="s">
        <v>31</v>
      </c>
      <c r="D5036" t="s">
        <v>22</v>
      </c>
      <c r="E5036">
        <v>107</v>
      </c>
      <c r="F5036">
        <v>13316</v>
      </c>
      <c r="G5036">
        <f t="shared" si="156"/>
        <v>0.73495970857710569</v>
      </c>
      <c r="H5036" t="str">
        <f t="shared" si="157"/>
        <v>NOT SOLDOUT</v>
      </c>
      <c r="I5036" t="s">
        <v>20</v>
      </c>
      <c r="J5036" t="s">
        <v>92</v>
      </c>
      <c r="K5036" t="s">
        <v>25</v>
      </c>
      <c r="L5036">
        <v>18118</v>
      </c>
      <c r="M5036">
        <v>1</v>
      </c>
      <c r="Q5036" t="s">
        <v>32</v>
      </c>
      <c r="R5036" t="s">
        <v>48</v>
      </c>
      <c r="S5036">
        <v>1</v>
      </c>
      <c r="U5036" t="s">
        <v>28</v>
      </c>
      <c r="V5036" t="s">
        <v>20</v>
      </c>
      <c r="W5036" t="s">
        <v>30</v>
      </c>
      <c r="X5036" s="1">
        <v>43159</v>
      </c>
      <c r="Y5036" t="s">
        <v>35</v>
      </c>
      <c r="Z5036" t="s">
        <v>29</v>
      </c>
      <c r="AA5036" t="s">
        <v>92</v>
      </c>
    </row>
    <row r="5037" spans="1:27" x14ac:dyDescent="0.75">
      <c r="A5037" s="1">
        <v>43161</v>
      </c>
      <c r="B5037" t="s">
        <v>20</v>
      </c>
      <c r="C5037" t="s">
        <v>31</v>
      </c>
      <c r="D5037" t="s">
        <v>22</v>
      </c>
      <c r="E5037">
        <v>109</v>
      </c>
      <c r="F5037">
        <v>16728</v>
      </c>
      <c r="G5037">
        <f t="shared" si="156"/>
        <v>0.92328071531074074</v>
      </c>
      <c r="H5037" t="str">
        <f t="shared" si="157"/>
        <v>NOT SOLDOUT</v>
      </c>
      <c r="I5037" t="s">
        <v>20</v>
      </c>
      <c r="J5037" t="s">
        <v>92</v>
      </c>
      <c r="K5037" t="s">
        <v>25</v>
      </c>
      <c r="L5037">
        <v>18118</v>
      </c>
      <c r="N5037">
        <v>1</v>
      </c>
      <c r="Q5037" t="s">
        <v>26</v>
      </c>
      <c r="R5037" t="s">
        <v>91</v>
      </c>
      <c r="S5037">
        <v>0</v>
      </c>
      <c r="T5037">
        <v>1</v>
      </c>
      <c r="U5037" t="s">
        <v>28</v>
      </c>
      <c r="V5037" t="s">
        <v>20</v>
      </c>
      <c r="W5037" t="s">
        <v>30</v>
      </c>
      <c r="X5037" s="1">
        <v>43161</v>
      </c>
      <c r="Y5037" t="s">
        <v>35</v>
      </c>
      <c r="Z5037" t="s">
        <v>29</v>
      </c>
      <c r="AA5037" t="s">
        <v>92</v>
      </c>
    </row>
    <row r="5038" spans="1:27" x14ac:dyDescent="0.75">
      <c r="A5038" s="1">
        <v>43163</v>
      </c>
      <c r="B5038" t="s">
        <v>20</v>
      </c>
      <c r="C5038" t="s">
        <v>31</v>
      </c>
      <c r="D5038" t="s">
        <v>22</v>
      </c>
      <c r="E5038">
        <v>113</v>
      </c>
      <c r="F5038">
        <v>15166</v>
      </c>
      <c r="G5038">
        <f t="shared" si="156"/>
        <v>0.83706810906281048</v>
      </c>
      <c r="H5038" t="str">
        <f t="shared" si="157"/>
        <v>NOT SOLDOUT</v>
      </c>
      <c r="I5038" t="s">
        <v>20</v>
      </c>
      <c r="J5038" t="s">
        <v>92</v>
      </c>
      <c r="K5038" t="s">
        <v>25</v>
      </c>
      <c r="L5038">
        <v>18118</v>
      </c>
      <c r="M5038">
        <v>1</v>
      </c>
      <c r="Q5038" t="s">
        <v>32</v>
      </c>
      <c r="R5038" t="s">
        <v>76</v>
      </c>
      <c r="S5038">
        <v>1</v>
      </c>
      <c r="U5038" t="s">
        <v>28</v>
      </c>
      <c r="V5038" t="s">
        <v>20</v>
      </c>
      <c r="W5038" t="s">
        <v>30</v>
      </c>
      <c r="X5038" s="1">
        <v>43163</v>
      </c>
      <c r="Y5038" t="s">
        <v>35</v>
      </c>
      <c r="Z5038" t="s">
        <v>30</v>
      </c>
      <c r="AA5038" t="s">
        <v>92</v>
      </c>
    </row>
    <row r="5039" spans="1:27" x14ac:dyDescent="0.75">
      <c r="A5039" s="1">
        <v>43165</v>
      </c>
      <c r="B5039" t="s">
        <v>20</v>
      </c>
      <c r="C5039" t="s">
        <v>21</v>
      </c>
      <c r="D5039" t="s">
        <v>22</v>
      </c>
      <c r="E5039">
        <v>90</v>
      </c>
      <c r="F5039">
        <v>19800</v>
      </c>
      <c r="G5039">
        <f t="shared" si="156"/>
        <v>1.0928358538470029</v>
      </c>
      <c r="H5039" t="str">
        <f t="shared" si="157"/>
        <v>SOLDOUT</v>
      </c>
      <c r="I5039" t="s">
        <v>63</v>
      </c>
      <c r="J5039" t="s">
        <v>92</v>
      </c>
      <c r="K5039" t="s">
        <v>25</v>
      </c>
      <c r="L5039">
        <v>18118</v>
      </c>
      <c r="N5039">
        <v>1</v>
      </c>
      <c r="Q5039" t="s">
        <v>26</v>
      </c>
      <c r="R5039" t="s">
        <v>42</v>
      </c>
      <c r="S5039">
        <v>0</v>
      </c>
      <c r="T5039">
        <v>1</v>
      </c>
      <c r="U5039" t="s">
        <v>28</v>
      </c>
      <c r="V5039" t="s">
        <v>20</v>
      </c>
      <c r="W5039" t="s">
        <v>30</v>
      </c>
      <c r="X5039" s="1">
        <v>43165</v>
      </c>
      <c r="Y5039" t="s">
        <v>21</v>
      </c>
      <c r="Z5039" t="s">
        <v>29</v>
      </c>
      <c r="AA5039" t="s">
        <v>92</v>
      </c>
    </row>
    <row r="5040" spans="1:27" x14ac:dyDescent="0.75">
      <c r="A5040" s="1">
        <v>43168</v>
      </c>
      <c r="B5040" t="s">
        <v>20</v>
      </c>
      <c r="C5040" t="s">
        <v>21</v>
      </c>
      <c r="D5040" t="s">
        <v>22</v>
      </c>
      <c r="E5040">
        <v>87</v>
      </c>
      <c r="F5040">
        <v>17923</v>
      </c>
      <c r="G5040">
        <f t="shared" si="156"/>
        <v>0.98923722265150682</v>
      </c>
      <c r="H5040" t="str">
        <f t="shared" si="157"/>
        <v>SOLDOUT</v>
      </c>
      <c r="I5040" t="s">
        <v>47</v>
      </c>
      <c r="J5040" t="s">
        <v>92</v>
      </c>
      <c r="K5040" t="s">
        <v>25</v>
      </c>
      <c r="L5040">
        <v>18118</v>
      </c>
      <c r="N5040">
        <v>1</v>
      </c>
      <c r="Q5040" t="s">
        <v>26</v>
      </c>
      <c r="R5040" t="s">
        <v>48</v>
      </c>
      <c r="S5040">
        <v>0</v>
      </c>
      <c r="T5040">
        <v>1</v>
      </c>
      <c r="U5040" t="s">
        <v>28</v>
      </c>
      <c r="V5040" t="s">
        <v>20</v>
      </c>
      <c r="W5040" t="s">
        <v>30</v>
      </c>
      <c r="X5040" s="1">
        <v>43168</v>
      </c>
      <c r="Y5040" t="s">
        <v>21</v>
      </c>
      <c r="Z5040" t="s">
        <v>29</v>
      </c>
      <c r="AA5040" t="s">
        <v>92</v>
      </c>
    </row>
    <row r="5041" spans="1:27" x14ac:dyDescent="0.75">
      <c r="A5041" s="1">
        <v>43170</v>
      </c>
      <c r="B5041" t="s">
        <v>20</v>
      </c>
      <c r="C5041" t="s">
        <v>31</v>
      </c>
      <c r="D5041" t="s">
        <v>22</v>
      </c>
      <c r="E5041">
        <v>122</v>
      </c>
      <c r="F5041">
        <v>15266</v>
      </c>
      <c r="G5041">
        <f t="shared" si="156"/>
        <v>0.84258748206203771</v>
      </c>
      <c r="H5041" t="str">
        <f t="shared" si="157"/>
        <v>NOT SOLDOUT</v>
      </c>
      <c r="I5041" t="s">
        <v>20</v>
      </c>
      <c r="J5041" t="s">
        <v>92</v>
      </c>
      <c r="K5041" t="s">
        <v>25</v>
      </c>
      <c r="L5041">
        <v>18118</v>
      </c>
      <c r="N5041">
        <v>1</v>
      </c>
      <c r="Q5041" t="s">
        <v>26</v>
      </c>
      <c r="R5041" t="s">
        <v>65</v>
      </c>
      <c r="S5041">
        <v>0</v>
      </c>
      <c r="T5041">
        <v>1</v>
      </c>
      <c r="U5041" t="s">
        <v>28</v>
      </c>
      <c r="V5041" t="s">
        <v>20</v>
      </c>
      <c r="W5041" t="s">
        <v>30</v>
      </c>
      <c r="X5041" s="1">
        <v>43170</v>
      </c>
      <c r="Y5041" t="s">
        <v>35</v>
      </c>
      <c r="Z5041" t="s">
        <v>30</v>
      </c>
      <c r="AA5041" t="s">
        <v>92</v>
      </c>
    </row>
    <row r="5042" spans="1:27" x14ac:dyDescent="0.75">
      <c r="A5042" s="1">
        <v>43172</v>
      </c>
      <c r="B5042" t="s">
        <v>20</v>
      </c>
      <c r="C5042" t="s">
        <v>31</v>
      </c>
      <c r="D5042" t="s">
        <v>22</v>
      </c>
      <c r="E5042">
        <v>107</v>
      </c>
      <c r="F5042">
        <v>16739</v>
      </c>
      <c r="G5042">
        <f t="shared" si="156"/>
        <v>0.92388784634065568</v>
      </c>
      <c r="H5042" t="str">
        <f t="shared" si="157"/>
        <v>NOT SOLDOUT</v>
      </c>
      <c r="I5042" t="s">
        <v>20</v>
      </c>
      <c r="J5042" t="s">
        <v>92</v>
      </c>
      <c r="K5042" t="s">
        <v>25</v>
      </c>
      <c r="L5042">
        <v>18118</v>
      </c>
      <c r="N5042">
        <v>1</v>
      </c>
      <c r="Q5042" t="s">
        <v>26</v>
      </c>
      <c r="R5042" t="s">
        <v>85</v>
      </c>
      <c r="S5042">
        <v>0</v>
      </c>
      <c r="T5042">
        <v>1</v>
      </c>
      <c r="U5042" t="s">
        <v>28</v>
      </c>
      <c r="V5042" t="s">
        <v>20</v>
      </c>
      <c r="W5042" t="s">
        <v>30</v>
      </c>
      <c r="X5042" s="1">
        <v>43172</v>
      </c>
      <c r="Y5042" t="s">
        <v>35</v>
      </c>
      <c r="Z5042" t="s">
        <v>29</v>
      </c>
      <c r="AA5042" t="s">
        <v>92</v>
      </c>
    </row>
    <row r="5043" spans="1:27" x14ac:dyDescent="0.75">
      <c r="A5043" s="1">
        <v>43174</v>
      </c>
      <c r="B5043" t="s">
        <v>20</v>
      </c>
      <c r="C5043" t="s">
        <v>31</v>
      </c>
      <c r="D5043" t="s">
        <v>22</v>
      </c>
      <c r="E5043">
        <v>117</v>
      </c>
      <c r="F5043">
        <v>14486</v>
      </c>
      <c r="G5043">
        <f t="shared" si="156"/>
        <v>0.79953637266806488</v>
      </c>
      <c r="H5043" t="str">
        <f t="shared" si="157"/>
        <v>NOT SOLDOUT</v>
      </c>
      <c r="I5043" t="s">
        <v>20</v>
      </c>
      <c r="J5043" t="s">
        <v>92</v>
      </c>
      <c r="K5043" t="s">
        <v>25</v>
      </c>
      <c r="L5043">
        <v>18118</v>
      </c>
      <c r="N5043">
        <v>1</v>
      </c>
      <c r="Q5043" t="s">
        <v>26</v>
      </c>
      <c r="R5043" t="s">
        <v>27</v>
      </c>
      <c r="S5043">
        <v>0</v>
      </c>
      <c r="T5043">
        <v>1</v>
      </c>
      <c r="U5043" t="s">
        <v>28</v>
      </c>
      <c r="V5043" t="s">
        <v>20</v>
      </c>
      <c r="W5043" t="s">
        <v>30</v>
      </c>
      <c r="X5043" s="1">
        <v>43174</v>
      </c>
      <c r="Y5043" t="s">
        <v>35</v>
      </c>
      <c r="Z5043" t="s">
        <v>30</v>
      </c>
      <c r="AA5043" t="s">
        <v>92</v>
      </c>
    </row>
    <row r="5044" spans="1:27" x14ac:dyDescent="0.75">
      <c r="A5044" s="1">
        <v>43176</v>
      </c>
      <c r="B5044" t="s">
        <v>20</v>
      </c>
      <c r="C5044" t="s">
        <v>21</v>
      </c>
      <c r="D5044" t="s">
        <v>22</v>
      </c>
      <c r="E5044">
        <v>117</v>
      </c>
      <c r="F5044">
        <v>18717</v>
      </c>
      <c r="G5044">
        <f t="shared" si="156"/>
        <v>1.0330610442653714</v>
      </c>
      <c r="H5044" t="str">
        <f t="shared" si="157"/>
        <v>SOLDOUT</v>
      </c>
      <c r="I5044" t="s">
        <v>55</v>
      </c>
      <c r="J5044" t="s">
        <v>92</v>
      </c>
      <c r="K5044" t="s">
        <v>25</v>
      </c>
      <c r="L5044">
        <v>18118</v>
      </c>
      <c r="N5044">
        <v>1</v>
      </c>
      <c r="Q5044" t="s">
        <v>26</v>
      </c>
      <c r="R5044" t="s">
        <v>54</v>
      </c>
      <c r="S5044">
        <v>0</v>
      </c>
      <c r="T5044">
        <v>1</v>
      </c>
      <c r="U5044" t="s">
        <v>28</v>
      </c>
      <c r="V5044" t="s">
        <v>20</v>
      </c>
      <c r="W5044" t="s">
        <v>30</v>
      </c>
      <c r="X5044" s="1">
        <v>43176</v>
      </c>
      <c r="Y5044" t="s">
        <v>21</v>
      </c>
      <c r="Z5044" t="s">
        <v>29</v>
      </c>
      <c r="AA5044" t="s">
        <v>92</v>
      </c>
    </row>
    <row r="5045" spans="1:27" x14ac:dyDescent="0.75">
      <c r="A5045" s="1">
        <v>43179</v>
      </c>
      <c r="B5045" t="s">
        <v>20</v>
      </c>
      <c r="C5045" t="s">
        <v>21</v>
      </c>
      <c r="D5045" t="s">
        <v>22</v>
      </c>
      <c r="E5045">
        <v>99</v>
      </c>
      <c r="F5045">
        <v>18306</v>
      </c>
      <c r="G5045">
        <f t="shared" si="156"/>
        <v>1.0103764212385473</v>
      </c>
      <c r="H5045" t="str">
        <f t="shared" si="157"/>
        <v>SOLDOUT</v>
      </c>
      <c r="I5045" t="s">
        <v>56</v>
      </c>
      <c r="J5045" t="s">
        <v>92</v>
      </c>
      <c r="K5045" t="s">
        <v>25</v>
      </c>
      <c r="L5045">
        <v>18118</v>
      </c>
      <c r="M5045">
        <v>1</v>
      </c>
      <c r="Q5045" t="s">
        <v>32</v>
      </c>
      <c r="R5045" t="s">
        <v>57</v>
      </c>
      <c r="S5045">
        <v>1</v>
      </c>
      <c r="U5045" t="s">
        <v>28</v>
      </c>
      <c r="V5045" t="s">
        <v>20</v>
      </c>
      <c r="W5045" t="s">
        <v>30</v>
      </c>
      <c r="X5045" s="1">
        <v>43179</v>
      </c>
      <c r="Y5045" t="s">
        <v>21</v>
      </c>
      <c r="Z5045" t="s">
        <v>29</v>
      </c>
      <c r="AA5045" t="s">
        <v>92</v>
      </c>
    </row>
    <row r="5046" spans="1:27" x14ac:dyDescent="0.75">
      <c r="A5046" s="1">
        <v>43184</v>
      </c>
      <c r="B5046" t="s">
        <v>20</v>
      </c>
      <c r="C5046" t="s">
        <v>21</v>
      </c>
      <c r="D5046" t="s">
        <v>22</v>
      </c>
      <c r="E5046">
        <v>99</v>
      </c>
      <c r="F5046">
        <v>18055</v>
      </c>
      <c r="G5046">
        <f t="shared" si="156"/>
        <v>0.99652279501048679</v>
      </c>
      <c r="H5046" t="str">
        <f t="shared" si="157"/>
        <v>SOLDOUT</v>
      </c>
      <c r="I5046" t="s">
        <v>86</v>
      </c>
      <c r="J5046" t="s">
        <v>92</v>
      </c>
      <c r="K5046" t="s">
        <v>25</v>
      </c>
      <c r="L5046">
        <v>18118</v>
      </c>
      <c r="N5046">
        <v>1</v>
      </c>
      <c r="Q5046" t="s">
        <v>26</v>
      </c>
      <c r="R5046" t="s">
        <v>87</v>
      </c>
      <c r="S5046">
        <v>0</v>
      </c>
      <c r="T5046">
        <v>1</v>
      </c>
      <c r="U5046" t="s">
        <v>28</v>
      </c>
      <c r="V5046" t="s">
        <v>20</v>
      </c>
      <c r="W5046" t="s">
        <v>30</v>
      </c>
      <c r="X5046" s="1">
        <v>43184</v>
      </c>
      <c r="Y5046" t="s">
        <v>21</v>
      </c>
      <c r="Z5046" t="s">
        <v>29</v>
      </c>
      <c r="AA5046" t="s">
        <v>92</v>
      </c>
    </row>
    <row r="5047" spans="1:27" x14ac:dyDescent="0.75">
      <c r="A5047" s="1">
        <v>43187</v>
      </c>
      <c r="B5047" t="s">
        <v>20</v>
      </c>
      <c r="C5047" t="s">
        <v>21</v>
      </c>
      <c r="D5047" t="s">
        <v>22</v>
      </c>
      <c r="E5047">
        <v>114</v>
      </c>
      <c r="F5047">
        <v>16183</v>
      </c>
      <c r="G5047">
        <f t="shared" si="156"/>
        <v>0.893200132464952</v>
      </c>
      <c r="H5047" t="str">
        <f t="shared" si="157"/>
        <v>NOT SOLDOUT</v>
      </c>
      <c r="I5047" t="s">
        <v>68</v>
      </c>
      <c r="J5047" t="s">
        <v>92</v>
      </c>
      <c r="K5047" t="s">
        <v>25</v>
      </c>
      <c r="L5047">
        <v>18118</v>
      </c>
      <c r="N5047">
        <v>1</v>
      </c>
      <c r="Q5047" t="s">
        <v>26</v>
      </c>
      <c r="R5047" t="s">
        <v>69</v>
      </c>
      <c r="S5047">
        <v>0</v>
      </c>
      <c r="T5047">
        <v>1</v>
      </c>
      <c r="U5047" t="s">
        <v>28</v>
      </c>
      <c r="V5047" t="s">
        <v>20</v>
      </c>
      <c r="W5047" t="s">
        <v>30</v>
      </c>
      <c r="X5047" s="1">
        <v>43187</v>
      </c>
      <c r="Y5047" t="s">
        <v>21</v>
      </c>
      <c r="Z5047" t="s">
        <v>29</v>
      </c>
      <c r="AA5047" t="s">
        <v>92</v>
      </c>
    </row>
    <row r="5048" spans="1:27" x14ac:dyDescent="0.75">
      <c r="A5048" s="1">
        <v>43189</v>
      </c>
      <c r="B5048" t="s">
        <v>20</v>
      </c>
      <c r="C5048" t="s">
        <v>31</v>
      </c>
      <c r="D5048" t="s">
        <v>22</v>
      </c>
      <c r="E5048">
        <v>91</v>
      </c>
      <c r="F5048">
        <v>16579</v>
      </c>
      <c r="G5048">
        <f t="shared" si="156"/>
        <v>0.91505684954189204</v>
      </c>
      <c r="H5048" t="str">
        <f t="shared" si="157"/>
        <v>NOT SOLDOUT</v>
      </c>
      <c r="I5048" t="s">
        <v>20</v>
      </c>
      <c r="J5048" t="s">
        <v>92</v>
      </c>
      <c r="K5048" t="s">
        <v>25</v>
      </c>
      <c r="L5048">
        <v>18118</v>
      </c>
      <c r="N5048">
        <v>1</v>
      </c>
      <c r="Q5048" t="s">
        <v>26</v>
      </c>
      <c r="R5048" t="s">
        <v>61</v>
      </c>
      <c r="S5048">
        <v>0</v>
      </c>
      <c r="T5048">
        <v>1</v>
      </c>
      <c r="U5048" t="s">
        <v>28</v>
      </c>
      <c r="V5048" t="s">
        <v>20</v>
      </c>
      <c r="W5048" t="s">
        <v>30</v>
      </c>
      <c r="X5048" s="1">
        <v>43189</v>
      </c>
      <c r="Y5048" t="s">
        <v>35</v>
      </c>
      <c r="Z5048" t="s">
        <v>29</v>
      </c>
      <c r="AA5048" t="s">
        <v>92</v>
      </c>
    </row>
    <row r="5049" spans="1:27" x14ac:dyDescent="0.75">
      <c r="A5049" s="1">
        <v>43191</v>
      </c>
      <c r="B5049" t="s">
        <v>20</v>
      </c>
      <c r="C5049" t="s">
        <v>31</v>
      </c>
      <c r="D5049" t="s">
        <v>22</v>
      </c>
      <c r="E5049">
        <v>94</v>
      </c>
      <c r="F5049">
        <v>13587</v>
      </c>
      <c r="G5049">
        <f t="shared" si="156"/>
        <v>0.74991720940501161</v>
      </c>
      <c r="H5049" t="str">
        <f t="shared" si="157"/>
        <v>NOT SOLDOUT</v>
      </c>
      <c r="I5049" t="s">
        <v>20</v>
      </c>
      <c r="J5049" t="s">
        <v>92</v>
      </c>
      <c r="K5049" t="s">
        <v>25</v>
      </c>
      <c r="L5049">
        <v>18118</v>
      </c>
      <c r="M5049">
        <v>1</v>
      </c>
      <c r="Q5049" t="s">
        <v>32</v>
      </c>
      <c r="R5049" t="s">
        <v>49</v>
      </c>
      <c r="S5049">
        <v>1</v>
      </c>
      <c r="U5049" t="s">
        <v>28</v>
      </c>
      <c r="V5049" t="s">
        <v>20</v>
      </c>
      <c r="W5049" t="s">
        <v>30</v>
      </c>
      <c r="X5049" s="1">
        <v>43191</v>
      </c>
      <c r="Y5049" t="s">
        <v>35</v>
      </c>
      <c r="Z5049" t="s">
        <v>30</v>
      </c>
      <c r="AA5049" t="s">
        <v>92</v>
      </c>
    </row>
    <row r="5050" spans="1:27" x14ac:dyDescent="0.75">
      <c r="A5050" s="1">
        <v>43196</v>
      </c>
      <c r="B5050" t="s">
        <v>20</v>
      </c>
      <c r="C5050" t="s">
        <v>21</v>
      </c>
      <c r="D5050" t="s">
        <v>22</v>
      </c>
      <c r="E5050">
        <v>103</v>
      </c>
      <c r="F5050">
        <v>19557</v>
      </c>
      <c r="G5050">
        <f t="shared" si="156"/>
        <v>1.0794237774588806</v>
      </c>
      <c r="H5050" t="str">
        <f t="shared" si="157"/>
        <v>SOLDOUT</v>
      </c>
      <c r="I5050" t="s">
        <v>40</v>
      </c>
      <c r="J5050" t="s">
        <v>92</v>
      </c>
      <c r="K5050" t="s">
        <v>25</v>
      </c>
      <c r="L5050">
        <v>18118</v>
      </c>
      <c r="M5050">
        <v>1</v>
      </c>
      <c r="Q5050" t="s">
        <v>32</v>
      </c>
      <c r="R5050" t="s">
        <v>41</v>
      </c>
      <c r="S5050">
        <v>1</v>
      </c>
      <c r="U5050" t="s">
        <v>28</v>
      </c>
      <c r="V5050" t="s">
        <v>20</v>
      </c>
      <c r="W5050" t="s">
        <v>30</v>
      </c>
      <c r="X5050" s="1">
        <v>43196</v>
      </c>
      <c r="Y5050" t="s">
        <v>21</v>
      </c>
      <c r="Z5050" t="s">
        <v>29</v>
      </c>
      <c r="AA5050" t="s">
        <v>92</v>
      </c>
    </row>
    <row r="5051" spans="1:27" x14ac:dyDescent="0.75">
      <c r="A5051" s="1">
        <v>43198</v>
      </c>
      <c r="B5051" t="s">
        <v>20</v>
      </c>
      <c r="C5051" t="s">
        <v>21</v>
      </c>
      <c r="D5051" t="s">
        <v>22</v>
      </c>
      <c r="E5051">
        <v>112</v>
      </c>
      <c r="F5051">
        <v>18624</v>
      </c>
      <c r="G5051">
        <f t="shared" si="156"/>
        <v>1.02792802737609</v>
      </c>
      <c r="H5051" t="str">
        <f t="shared" si="157"/>
        <v>SOLDOUT</v>
      </c>
      <c r="I5051" t="s">
        <v>62</v>
      </c>
      <c r="J5051" t="s">
        <v>92</v>
      </c>
      <c r="K5051" t="s">
        <v>25</v>
      </c>
      <c r="L5051">
        <v>18118</v>
      </c>
      <c r="M5051">
        <v>1</v>
      </c>
      <c r="Q5051" t="s">
        <v>32</v>
      </c>
      <c r="R5051" t="s">
        <v>44</v>
      </c>
      <c r="S5051">
        <v>1</v>
      </c>
      <c r="U5051" t="s">
        <v>28</v>
      </c>
      <c r="V5051" t="s">
        <v>20</v>
      </c>
      <c r="W5051" t="s">
        <v>30</v>
      </c>
      <c r="X5051" s="1">
        <v>43198</v>
      </c>
      <c r="Y5051" t="s">
        <v>21</v>
      </c>
      <c r="Z5051" t="s">
        <v>29</v>
      </c>
      <c r="AA5051" t="s">
        <v>92</v>
      </c>
    </row>
    <row r="5052" spans="1:27" x14ac:dyDescent="0.75">
      <c r="A5052" s="1">
        <v>43200</v>
      </c>
      <c r="B5052" t="s">
        <v>20</v>
      </c>
      <c r="C5052" t="s">
        <v>31</v>
      </c>
      <c r="D5052" t="s">
        <v>22</v>
      </c>
      <c r="E5052">
        <v>113</v>
      </c>
      <c r="F5052">
        <v>15673</v>
      </c>
      <c r="G5052">
        <f t="shared" si="156"/>
        <v>0.8650513301688928</v>
      </c>
      <c r="H5052" t="str">
        <f t="shared" si="157"/>
        <v>NOT SOLDOUT</v>
      </c>
      <c r="I5052" t="s">
        <v>20</v>
      </c>
      <c r="J5052" t="s">
        <v>92</v>
      </c>
      <c r="K5052" t="s">
        <v>25</v>
      </c>
      <c r="L5052">
        <v>18118</v>
      </c>
      <c r="N5052">
        <v>1</v>
      </c>
      <c r="Q5052" t="s">
        <v>26</v>
      </c>
      <c r="R5052" t="s">
        <v>61</v>
      </c>
      <c r="S5052">
        <v>0</v>
      </c>
      <c r="T5052">
        <v>1</v>
      </c>
      <c r="U5052" t="s">
        <v>28</v>
      </c>
      <c r="V5052" t="s">
        <v>20</v>
      </c>
      <c r="W5052" t="s">
        <v>30</v>
      </c>
      <c r="X5052" s="1">
        <v>43200</v>
      </c>
      <c r="Y5052" t="s">
        <v>35</v>
      </c>
      <c r="Z5052" t="s">
        <v>29</v>
      </c>
      <c r="AA5052" t="s">
        <v>92</v>
      </c>
    </row>
    <row r="5053" spans="1:27" x14ac:dyDescent="0.75">
      <c r="A5053" s="1">
        <v>43390</v>
      </c>
      <c r="B5053" t="s">
        <v>20</v>
      </c>
      <c r="C5053" t="s">
        <v>21</v>
      </c>
      <c r="D5053" t="s">
        <v>22</v>
      </c>
      <c r="E5053">
        <v>107</v>
      </c>
      <c r="F5053">
        <v>18249</v>
      </c>
      <c r="G5053">
        <f t="shared" si="156"/>
        <v>1.0072303786289878</v>
      </c>
      <c r="H5053" t="str">
        <f t="shared" si="157"/>
        <v>SOLDOUT</v>
      </c>
      <c r="I5053" t="s">
        <v>79</v>
      </c>
      <c r="J5053" t="s">
        <v>93</v>
      </c>
      <c r="K5053" t="s">
        <v>25</v>
      </c>
      <c r="L5053">
        <v>18118</v>
      </c>
      <c r="N5053">
        <v>1</v>
      </c>
      <c r="Q5053" t="s">
        <v>26</v>
      </c>
      <c r="R5053" t="s">
        <v>33</v>
      </c>
      <c r="S5053">
        <v>0</v>
      </c>
      <c r="T5053">
        <v>1</v>
      </c>
      <c r="U5053" t="s">
        <v>28</v>
      </c>
      <c r="V5053" t="s">
        <v>20</v>
      </c>
      <c r="W5053" t="s">
        <v>30</v>
      </c>
      <c r="X5053" s="1">
        <v>43390</v>
      </c>
      <c r="Y5053" t="s">
        <v>21</v>
      </c>
      <c r="Z5053" t="s">
        <v>30</v>
      </c>
      <c r="AA5053" t="s">
        <v>93</v>
      </c>
    </row>
    <row r="5054" spans="1:27" x14ac:dyDescent="0.75">
      <c r="A5054" s="1">
        <v>43392</v>
      </c>
      <c r="B5054" t="s">
        <v>20</v>
      </c>
      <c r="C5054" t="s">
        <v>21</v>
      </c>
      <c r="D5054" t="s">
        <v>22</v>
      </c>
      <c r="E5054">
        <v>117</v>
      </c>
      <c r="F5054">
        <v>17019</v>
      </c>
      <c r="G5054">
        <f t="shared" si="156"/>
        <v>0.93934209073849206</v>
      </c>
      <c r="H5054" t="str">
        <f t="shared" si="157"/>
        <v>NOT SOLDOUT</v>
      </c>
      <c r="I5054" t="s">
        <v>66</v>
      </c>
      <c r="J5054" t="s">
        <v>93</v>
      </c>
      <c r="K5054" t="s">
        <v>25</v>
      </c>
      <c r="L5054">
        <v>18118</v>
      </c>
      <c r="N5054">
        <v>1</v>
      </c>
      <c r="Q5054" t="s">
        <v>26</v>
      </c>
      <c r="R5054" t="s">
        <v>67</v>
      </c>
      <c r="S5054">
        <v>0</v>
      </c>
      <c r="T5054">
        <v>1</v>
      </c>
      <c r="U5054" t="s">
        <v>28</v>
      </c>
      <c r="V5054" t="s">
        <v>20</v>
      </c>
      <c r="W5054" t="s">
        <v>30</v>
      </c>
      <c r="X5054" s="1">
        <v>43392</v>
      </c>
      <c r="Y5054" t="s">
        <v>21</v>
      </c>
      <c r="Z5054" t="s">
        <v>30</v>
      </c>
      <c r="AA5054" t="s">
        <v>93</v>
      </c>
    </row>
    <row r="5055" spans="1:27" x14ac:dyDescent="0.75">
      <c r="A5055" s="1">
        <v>43394</v>
      </c>
      <c r="B5055" t="s">
        <v>20</v>
      </c>
      <c r="C5055" t="s">
        <v>21</v>
      </c>
      <c r="D5055" t="s">
        <v>22</v>
      </c>
      <c r="E5055">
        <v>133</v>
      </c>
      <c r="F5055">
        <v>19432</v>
      </c>
      <c r="G5055">
        <f t="shared" si="156"/>
        <v>1.0725245612098466</v>
      </c>
      <c r="H5055" t="str">
        <f t="shared" si="157"/>
        <v>SOLDOUT</v>
      </c>
      <c r="I5055" t="s">
        <v>38</v>
      </c>
      <c r="J5055" t="s">
        <v>93</v>
      </c>
      <c r="K5055" t="s">
        <v>25</v>
      </c>
      <c r="L5055">
        <v>18118</v>
      </c>
      <c r="M5055">
        <v>1</v>
      </c>
      <c r="Q5055" t="s">
        <v>32</v>
      </c>
      <c r="R5055" t="s">
        <v>39</v>
      </c>
      <c r="S5055">
        <v>1</v>
      </c>
      <c r="U5055" t="s">
        <v>28</v>
      </c>
      <c r="V5055" t="s">
        <v>20</v>
      </c>
      <c r="W5055" t="s">
        <v>30</v>
      </c>
      <c r="X5055" s="1">
        <v>43394</v>
      </c>
      <c r="Y5055" t="s">
        <v>21</v>
      </c>
      <c r="Z5055" t="s">
        <v>30</v>
      </c>
      <c r="AA5055" t="s">
        <v>93</v>
      </c>
    </row>
    <row r="5056" spans="1:27" x14ac:dyDescent="0.75">
      <c r="A5056" s="1">
        <v>43397</v>
      </c>
      <c r="B5056" t="s">
        <v>20</v>
      </c>
      <c r="C5056" t="s">
        <v>31</v>
      </c>
      <c r="D5056" t="s">
        <v>22</v>
      </c>
      <c r="E5056">
        <v>111</v>
      </c>
      <c r="F5056">
        <v>16705</v>
      </c>
      <c r="G5056">
        <f t="shared" si="156"/>
        <v>0.92201125952091845</v>
      </c>
      <c r="H5056" t="str">
        <f t="shared" si="157"/>
        <v>NOT SOLDOUT</v>
      </c>
      <c r="I5056" t="s">
        <v>20</v>
      </c>
      <c r="J5056" t="s">
        <v>93</v>
      </c>
      <c r="K5056" t="s">
        <v>25</v>
      </c>
      <c r="L5056">
        <v>18118</v>
      </c>
      <c r="M5056">
        <v>1</v>
      </c>
      <c r="Q5056" t="s">
        <v>32</v>
      </c>
      <c r="R5056" t="s">
        <v>52</v>
      </c>
      <c r="S5056">
        <v>1</v>
      </c>
      <c r="U5056" t="s">
        <v>28</v>
      </c>
      <c r="V5056" t="s">
        <v>20</v>
      </c>
      <c r="W5056" t="s">
        <v>30</v>
      </c>
      <c r="X5056" s="1">
        <v>43397</v>
      </c>
      <c r="Y5056" t="s">
        <v>35</v>
      </c>
      <c r="Z5056" t="s">
        <v>30</v>
      </c>
      <c r="AA5056" t="s">
        <v>93</v>
      </c>
    </row>
    <row r="5057" spans="1:27" x14ac:dyDescent="0.75">
      <c r="A5057" s="1">
        <v>43400</v>
      </c>
      <c r="B5057" t="s">
        <v>20</v>
      </c>
      <c r="C5057" t="s">
        <v>31</v>
      </c>
      <c r="D5057" t="s">
        <v>22</v>
      </c>
      <c r="E5057">
        <v>85</v>
      </c>
      <c r="F5057">
        <v>15549</v>
      </c>
      <c r="G5057">
        <f t="shared" si="156"/>
        <v>0.85820730764985098</v>
      </c>
      <c r="H5057" t="str">
        <f t="shared" si="157"/>
        <v>NOT SOLDOUT</v>
      </c>
      <c r="I5057" t="s">
        <v>20</v>
      </c>
      <c r="J5057" t="s">
        <v>93</v>
      </c>
      <c r="K5057" t="s">
        <v>25</v>
      </c>
      <c r="L5057">
        <v>18118</v>
      </c>
      <c r="N5057">
        <v>1</v>
      </c>
      <c r="Q5057" t="s">
        <v>26</v>
      </c>
      <c r="R5057" t="s">
        <v>65</v>
      </c>
      <c r="S5057">
        <v>0</v>
      </c>
      <c r="T5057">
        <v>1</v>
      </c>
      <c r="U5057" t="s">
        <v>28</v>
      </c>
      <c r="V5057" t="s">
        <v>20</v>
      </c>
      <c r="W5057" t="s">
        <v>30</v>
      </c>
      <c r="X5057" s="1">
        <v>43400</v>
      </c>
      <c r="Y5057" t="s">
        <v>35</v>
      </c>
      <c r="Z5057" t="s">
        <v>30</v>
      </c>
      <c r="AA5057" t="s">
        <v>93</v>
      </c>
    </row>
    <row r="5058" spans="1:27" x14ac:dyDescent="0.75">
      <c r="A5058" s="1">
        <v>43405</v>
      </c>
      <c r="B5058" t="s">
        <v>20</v>
      </c>
      <c r="C5058" t="s">
        <v>31</v>
      </c>
      <c r="D5058" t="s">
        <v>22</v>
      </c>
      <c r="E5058">
        <v>115</v>
      </c>
      <c r="F5058">
        <v>12095</v>
      </c>
      <c r="G5058">
        <f t="shared" si="156"/>
        <v>0.66756816425654042</v>
      </c>
      <c r="H5058" t="str">
        <f t="shared" si="157"/>
        <v>NOT SOLDOUT</v>
      </c>
      <c r="I5058" t="s">
        <v>20</v>
      </c>
      <c r="J5058" t="s">
        <v>93</v>
      </c>
      <c r="K5058" t="s">
        <v>25</v>
      </c>
      <c r="L5058">
        <v>18118</v>
      </c>
      <c r="N5058">
        <v>1</v>
      </c>
      <c r="Q5058" t="s">
        <v>26</v>
      </c>
      <c r="R5058" t="s">
        <v>73</v>
      </c>
      <c r="S5058">
        <v>0</v>
      </c>
      <c r="T5058">
        <v>1</v>
      </c>
      <c r="U5058" t="s">
        <v>28</v>
      </c>
      <c r="V5058" t="s">
        <v>20</v>
      </c>
      <c r="W5058" t="s">
        <v>30</v>
      </c>
      <c r="X5058" s="1">
        <v>43405</v>
      </c>
      <c r="Y5058" t="s">
        <v>35</v>
      </c>
      <c r="Z5058" t="s">
        <v>30</v>
      </c>
      <c r="AA5058" t="s">
        <v>93</v>
      </c>
    </row>
    <row r="5059" spans="1:27" x14ac:dyDescent="0.75">
      <c r="A5059" s="1">
        <v>43407</v>
      </c>
      <c r="B5059" t="s">
        <v>20</v>
      </c>
      <c r="C5059" t="s">
        <v>31</v>
      </c>
      <c r="D5059" t="s">
        <v>22</v>
      </c>
      <c r="E5059">
        <v>123</v>
      </c>
      <c r="F5059">
        <v>16303</v>
      </c>
      <c r="G5059">
        <f t="shared" ref="G5059:G5122" si="158">F5059/L5059</f>
        <v>0.89982338006402474</v>
      </c>
      <c r="H5059" t="str">
        <f t="shared" ref="H5059:H5122" si="159">IF(G5059&gt;=0.95,"SOLDOUT","NOT SOLDOUT")</f>
        <v>NOT SOLDOUT</v>
      </c>
      <c r="I5059" t="s">
        <v>20</v>
      </c>
      <c r="J5059" t="s">
        <v>93</v>
      </c>
      <c r="K5059" t="s">
        <v>25</v>
      </c>
      <c r="L5059">
        <v>18118</v>
      </c>
      <c r="M5059">
        <v>1</v>
      </c>
      <c r="Q5059" t="s">
        <v>32</v>
      </c>
      <c r="R5059" t="s">
        <v>36</v>
      </c>
      <c r="S5059">
        <v>1</v>
      </c>
      <c r="U5059" t="s">
        <v>28</v>
      </c>
      <c r="V5059" t="s">
        <v>20</v>
      </c>
      <c r="W5059" t="s">
        <v>30</v>
      </c>
      <c r="X5059" s="1">
        <v>43407</v>
      </c>
      <c r="Y5059" t="s">
        <v>35</v>
      </c>
      <c r="Z5059" t="s">
        <v>30</v>
      </c>
      <c r="AA5059" t="s">
        <v>93</v>
      </c>
    </row>
    <row r="5060" spans="1:27" x14ac:dyDescent="0.75">
      <c r="A5060" s="1">
        <v>43413</v>
      </c>
      <c r="B5060" t="s">
        <v>20</v>
      </c>
      <c r="C5060" t="s">
        <v>31</v>
      </c>
      <c r="D5060" t="s">
        <v>22</v>
      </c>
      <c r="E5060">
        <v>109</v>
      </c>
      <c r="F5060">
        <v>14759</v>
      </c>
      <c r="G5060">
        <f t="shared" si="158"/>
        <v>0.81460426095595539</v>
      </c>
      <c r="H5060" t="str">
        <f t="shared" si="159"/>
        <v>NOT SOLDOUT</v>
      </c>
      <c r="I5060" t="s">
        <v>20</v>
      </c>
      <c r="J5060" t="s">
        <v>93</v>
      </c>
      <c r="K5060" t="s">
        <v>25</v>
      </c>
      <c r="L5060">
        <v>18118</v>
      </c>
      <c r="N5060">
        <v>1</v>
      </c>
      <c r="Q5060" t="s">
        <v>26</v>
      </c>
      <c r="R5060" t="s">
        <v>75</v>
      </c>
      <c r="S5060">
        <v>0</v>
      </c>
      <c r="T5060">
        <v>1</v>
      </c>
      <c r="U5060" t="s">
        <v>28</v>
      </c>
      <c r="V5060" t="s">
        <v>20</v>
      </c>
      <c r="W5060" t="s">
        <v>30</v>
      </c>
      <c r="X5060" s="1">
        <v>43413</v>
      </c>
      <c r="Y5060" t="s">
        <v>35</v>
      </c>
      <c r="Z5060" t="s">
        <v>30</v>
      </c>
      <c r="AA5060" t="s">
        <v>93</v>
      </c>
    </row>
    <row r="5061" spans="1:27" x14ac:dyDescent="0.75">
      <c r="A5061" s="1">
        <v>43415</v>
      </c>
      <c r="B5061" t="s">
        <v>20</v>
      </c>
      <c r="C5061" t="s">
        <v>21</v>
      </c>
      <c r="D5061" t="s">
        <v>22</v>
      </c>
      <c r="E5061">
        <v>106</v>
      </c>
      <c r="F5061">
        <v>18997</v>
      </c>
      <c r="G5061">
        <f t="shared" si="158"/>
        <v>1.0485152886632079</v>
      </c>
      <c r="H5061" t="str">
        <f t="shared" si="159"/>
        <v>SOLDOUT</v>
      </c>
      <c r="I5061" t="s">
        <v>70</v>
      </c>
      <c r="J5061" t="s">
        <v>93</v>
      </c>
      <c r="K5061" t="s">
        <v>25</v>
      </c>
      <c r="L5061">
        <v>18118</v>
      </c>
      <c r="N5061">
        <v>1</v>
      </c>
      <c r="Q5061" t="s">
        <v>26</v>
      </c>
      <c r="R5061" t="s">
        <v>71</v>
      </c>
      <c r="S5061">
        <v>0</v>
      </c>
      <c r="T5061">
        <v>1</v>
      </c>
      <c r="U5061" t="s">
        <v>28</v>
      </c>
      <c r="V5061" t="s">
        <v>20</v>
      </c>
      <c r="W5061" t="s">
        <v>30</v>
      </c>
      <c r="X5061" s="1">
        <v>43415</v>
      </c>
      <c r="Y5061" t="s">
        <v>21</v>
      </c>
      <c r="Z5061" t="s">
        <v>30</v>
      </c>
      <c r="AA5061" t="s">
        <v>93</v>
      </c>
    </row>
    <row r="5062" spans="1:27" x14ac:dyDescent="0.75">
      <c r="A5062" s="1">
        <v>43417</v>
      </c>
      <c r="B5062" t="s">
        <v>20</v>
      </c>
      <c r="C5062" t="s">
        <v>21</v>
      </c>
      <c r="D5062" t="s">
        <v>22</v>
      </c>
      <c r="E5062">
        <v>103</v>
      </c>
      <c r="F5062">
        <v>19596</v>
      </c>
      <c r="G5062">
        <f t="shared" si="158"/>
        <v>1.0815763329285792</v>
      </c>
      <c r="H5062" t="str">
        <f t="shared" si="159"/>
        <v>SOLDOUT</v>
      </c>
      <c r="I5062" t="s">
        <v>90</v>
      </c>
      <c r="J5062" t="s">
        <v>93</v>
      </c>
      <c r="K5062" t="s">
        <v>25</v>
      </c>
      <c r="L5062">
        <v>18118</v>
      </c>
      <c r="N5062">
        <v>1</v>
      </c>
      <c r="Q5062" t="s">
        <v>26</v>
      </c>
      <c r="R5062" t="s">
        <v>91</v>
      </c>
      <c r="S5062">
        <v>0</v>
      </c>
      <c r="T5062">
        <v>1</v>
      </c>
      <c r="U5062" t="s">
        <v>28</v>
      </c>
      <c r="V5062" t="s">
        <v>20</v>
      </c>
      <c r="W5062" t="s">
        <v>30</v>
      </c>
      <c r="X5062" s="1">
        <v>43417</v>
      </c>
      <c r="Y5062" t="s">
        <v>21</v>
      </c>
      <c r="Z5062" t="s">
        <v>29</v>
      </c>
      <c r="AA5062" t="s">
        <v>93</v>
      </c>
    </row>
    <row r="5063" spans="1:27" x14ac:dyDescent="0.75">
      <c r="A5063" s="1">
        <v>43419</v>
      </c>
      <c r="B5063" t="s">
        <v>20</v>
      </c>
      <c r="C5063" t="s">
        <v>21</v>
      </c>
      <c r="D5063" t="s">
        <v>22</v>
      </c>
      <c r="E5063">
        <v>93</v>
      </c>
      <c r="F5063">
        <v>15103</v>
      </c>
      <c r="G5063">
        <f t="shared" si="158"/>
        <v>0.83359090407329728</v>
      </c>
      <c r="H5063" t="str">
        <f t="shared" si="159"/>
        <v>NOT SOLDOUT</v>
      </c>
      <c r="I5063" t="s">
        <v>98</v>
      </c>
      <c r="J5063" t="s">
        <v>93</v>
      </c>
      <c r="K5063" t="s">
        <v>25</v>
      </c>
      <c r="L5063">
        <v>18118</v>
      </c>
      <c r="N5063">
        <v>1</v>
      </c>
      <c r="Q5063" t="s">
        <v>26</v>
      </c>
      <c r="R5063" t="s">
        <v>46</v>
      </c>
      <c r="S5063">
        <v>0</v>
      </c>
      <c r="T5063">
        <v>1</v>
      </c>
      <c r="U5063" t="s">
        <v>28</v>
      </c>
      <c r="V5063" t="s">
        <v>20</v>
      </c>
      <c r="W5063" t="s">
        <v>30</v>
      </c>
      <c r="X5063" s="1">
        <v>43419</v>
      </c>
      <c r="Y5063" t="s">
        <v>21</v>
      </c>
      <c r="Z5063" t="s">
        <v>29</v>
      </c>
      <c r="AA5063" t="s">
        <v>93</v>
      </c>
    </row>
    <row r="5064" spans="1:27" x14ac:dyDescent="0.75">
      <c r="A5064" s="1">
        <v>43421</v>
      </c>
      <c r="B5064" t="s">
        <v>20</v>
      </c>
      <c r="C5064" t="s">
        <v>21</v>
      </c>
      <c r="D5064" t="s">
        <v>22</v>
      </c>
      <c r="E5064">
        <v>89</v>
      </c>
      <c r="F5064">
        <v>17491</v>
      </c>
      <c r="G5064">
        <f t="shared" si="158"/>
        <v>0.96539353129484495</v>
      </c>
      <c r="H5064" t="str">
        <f t="shared" si="159"/>
        <v>SOLDOUT</v>
      </c>
      <c r="I5064" t="s">
        <v>47</v>
      </c>
      <c r="J5064" t="s">
        <v>93</v>
      </c>
      <c r="K5064" t="s">
        <v>25</v>
      </c>
      <c r="L5064">
        <v>18118</v>
      </c>
      <c r="N5064">
        <v>1</v>
      </c>
      <c r="Q5064" t="s">
        <v>26</v>
      </c>
      <c r="R5064" t="s">
        <v>48</v>
      </c>
      <c r="S5064">
        <v>0</v>
      </c>
      <c r="T5064">
        <v>1</v>
      </c>
      <c r="U5064" t="s">
        <v>28</v>
      </c>
      <c r="V5064" t="s">
        <v>20</v>
      </c>
      <c r="W5064" t="s">
        <v>30</v>
      </c>
      <c r="X5064" s="1">
        <v>43421</v>
      </c>
      <c r="Y5064" t="s">
        <v>21</v>
      </c>
      <c r="Z5064" t="s">
        <v>29</v>
      </c>
      <c r="AA5064" t="s">
        <v>93</v>
      </c>
    </row>
    <row r="5065" spans="1:27" x14ac:dyDescent="0.75">
      <c r="A5065" s="1">
        <v>43423</v>
      </c>
      <c r="B5065" t="s">
        <v>20</v>
      </c>
      <c r="C5065" t="s">
        <v>31</v>
      </c>
      <c r="D5065" t="s">
        <v>22</v>
      </c>
      <c r="E5065">
        <v>119</v>
      </c>
      <c r="F5065">
        <v>14323</v>
      </c>
      <c r="G5065">
        <f t="shared" si="158"/>
        <v>0.79053979467932445</v>
      </c>
      <c r="H5065" t="str">
        <f t="shared" si="159"/>
        <v>NOT SOLDOUT</v>
      </c>
      <c r="I5065" t="s">
        <v>20</v>
      </c>
      <c r="J5065" t="s">
        <v>93</v>
      </c>
      <c r="K5065" t="s">
        <v>25</v>
      </c>
      <c r="L5065">
        <v>18118</v>
      </c>
      <c r="N5065">
        <v>1</v>
      </c>
      <c r="Q5065" t="s">
        <v>26</v>
      </c>
      <c r="R5065" t="s">
        <v>53</v>
      </c>
      <c r="S5065">
        <v>0</v>
      </c>
      <c r="T5065">
        <v>1</v>
      </c>
      <c r="U5065" t="s">
        <v>28</v>
      </c>
      <c r="V5065" t="s">
        <v>20</v>
      </c>
      <c r="W5065" t="s">
        <v>30</v>
      </c>
      <c r="X5065" s="1">
        <v>43423</v>
      </c>
      <c r="Y5065" t="s">
        <v>35</v>
      </c>
      <c r="Z5065" t="s">
        <v>29</v>
      </c>
      <c r="AA5065" t="s">
        <v>93</v>
      </c>
    </row>
    <row r="5066" spans="1:27" x14ac:dyDescent="0.75">
      <c r="A5066" s="1">
        <v>43425</v>
      </c>
      <c r="B5066" t="s">
        <v>20</v>
      </c>
      <c r="C5066" t="s">
        <v>31</v>
      </c>
      <c r="D5066" t="s">
        <v>22</v>
      </c>
      <c r="E5066">
        <v>108</v>
      </c>
      <c r="F5066">
        <v>15058</v>
      </c>
      <c r="G5066">
        <f t="shared" si="158"/>
        <v>0.83110718622364499</v>
      </c>
      <c r="H5066" t="str">
        <f t="shared" si="159"/>
        <v>NOT SOLDOUT</v>
      </c>
      <c r="I5066" t="s">
        <v>20</v>
      </c>
      <c r="J5066" t="s">
        <v>93</v>
      </c>
      <c r="K5066" t="s">
        <v>25</v>
      </c>
      <c r="L5066">
        <v>18118</v>
      </c>
      <c r="N5066">
        <v>1</v>
      </c>
      <c r="Q5066" t="s">
        <v>26</v>
      </c>
      <c r="R5066" t="s">
        <v>42</v>
      </c>
      <c r="S5066">
        <v>0</v>
      </c>
      <c r="T5066">
        <v>1</v>
      </c>
      <c r="U5066" t="s">
        <v>28</v>
      </c>
      <c r="V5066" t="s">
        <v>20</v>
      </c>
      <c r="W5066" t="s">
        <v>30</v>
      </c>
      <c r="X5066" s="1">
        <v>43425</v>
      </c>
      <c r="Y5066" t="s">
        <v>35</v>
      </c>
      <c r="Z5066" t="s">
        <v>29</v>
      </c>
      <c r="AA5066" t="s">
        <v>93</v>
      </c>
    </row>
    <row r="5067" spans="1:27" x14ac:dyDescent="0.75">
      <c r="A5067" s="1">
        <v>43427</v>
      </c>
      <c r="B5067" t="s">
        <v>20</v>
      </c>
      <c r="C5067" t="s">
        <v>31</v>
      </c>
      <c r="D5067" t="s">
        <v>22</v>
      </c>
      <c r="E5067">
        <v>96</v>
      </c>
      <c r="F5067">
        <v>15017</v>
      </c>
      <c r="G5067">
        <f t="shared" si="158"/>
        <v>0.82884424329396178</v>
      </c>
      <c r="H5067" t="str">
        <f t="shared" si="159"/>
        <v>NOT SOLDOUT</v>
      </c>
      <c r="I5067" t="s">
        <v>20</v>
      </c>
      <c r="J5067" t="s">
        <v>93</v>
      </c>
      <c r="K5067" t="s">
        <v>25</v>
      </c>
      <c r="L5067">
        <v>18118</v>
      </c>
      <c r="N5067">
        <v>1</v>
      </c>
      <c r="Q5067" t="s">
        <v>26</v>
      </c>
      <c r="R5067" t="s">
        <v>44</v>
      </c>
      <c r="S5067">
        <v>0</v>
      </c>
      <c r="T5067">
        <v>1</v>
      </c>
      <c r="U5067" t="s">
        <v>28</v>
      </c>
      <c r="V5067" t="s">
        <v>20</v>
      </c>
      <c r="W5067" t="s">
        <v>30</v>
      </c>
      <c r="X5067" s="1">
        <v>43427</v>
      </c>
      <c r="Y5067" t="s">
        <v>35</v>
      </c>
      <c r="Z5067" t="s">
        <v>29</v>
      </c>
      <c r="AA5067" t="s">
        <v>93</v>
      </c>
    </row>
    <row r="5068" spans="1:27" x14ac:dyDescent="0.75">
      <c r="A5068" s="1">
        <v>43429</v>
      </c>
      <c r="B5068" t="s">
        <v>20</v>
      </c>
      <c r="C5068" t="s">
        <v>31</v>
      </c>
      <c r="D5068" t="s">
        <v>22</v>
      </c>
      <c r="E5068">
        <v>124</v>
      </c>
      <c r="F5068">
        <v>12977</v>
      </c>
      <c r="G5068">
        <f t="shared" si="158"/>
        <v>0.71624903410972518</v>
      </c>
      <c r="H5068" t="str">
        <f t="shared" si="159"/>
        <v>NOT SOLDOUT</v>
      </c>
      <c r="I5068" t="s">
        <v>20</v>
      </c>
      <c r="J5068" t="s">
        <v>93</v>
      </c>
      <c r="K5068" t="s">
        <v>25</v>
      </c>
      <c r="L5068">
        <v>18118</v>
      </c>
      <c r="M5068">
        <v>1</v>
      </c>
      <c r="Q5068" t="s">
        <v>32</v>
      </c>
      <c r="R5068" t="s">
        <v>27</v>
      </c>
      <c r="S5068">
        <v>1</v>
      </c>
      <c r="U5068" t="s">
        <v>28</v>
      </c>
      <c r="V5068" t="s">
        <v>20</v>
      </c>
      <c r="W5068" t="s">
        <v>30</v>
      </c>
      <c r="X5068" s="1">
        <v>43429</v>
      </c>
      <c r="Y5068" t="s">
        <v>35</v>
      </c>
      <c r="Z5068" t="s">
        <v>30</v>
      </c>
      <c r="AA5068" t="s">
        <v>93</v>
      </c>
    </row>
    <row r="5069" spans="1:27" x14ac:dyDescent="0.75">
      <c r="A5069" s="1">
        <v>43434</v>
      </c>
      <c r="B5069" t="s">
        <v>20</v>
      </c>
      <c r="C5069" t="s">
        <v>21</v>
      </c>
      <c r="D5069" t="s">
        <v>22</v>
      </c>
      <c r="E5069">
        <v>109</v>
      </c>
      <c r="F5069">
        <v>18203</v>
      </c>
      <c r="G5069">
        <f t="shared" si="158"/>
        <v>1.0046914670493432</v>
      </c>
      <c r="H5069" t="str">
        <f t="shared" si="159"/>
        <v>SOLDOUT</v>
      </c>
      <c r="I5069" t="s">
        <v>84</v>
      </c>
      <c r="J5069" t="s">
        <v>93</v>
      </c>
      <c r="K5069" t="s">
        <v>25</v>
      </c>
      <c r="L5069">
        <v>18118</v>
      </c>
      <c r="N5069">
        <v>1</v>
      </c>
      <c r="Q5069" t="s">
        <v>26</v>
      </c>
      <c r="R5069" t="s">
        <v>85</v>
      </c>
      <c r="S5069">
        <v>0</v>
      </c>
      <c r="T5069">
        <v>1</v>
      </c>
      <c r="U5069" t="s">
        <v>28</v>
      </c>
      <c r="V5069" t="s">
        <v>20</v>
      </c>
      <c r="W5069" t="s">
        <v>30</v>
      </c>
      <c r="X5069" s="1">
        <v>43434</v>
      </c>
      <c r="Y5069" t="s">
        <v>21</v>
      </c>
      <c r="Z5069" t="s">
        <v>29</v>
      </c>
      <c r="AA5069" t="s">
        <v>93</v>
      </c>
    </row>
    <row r="5070" spans="1:27" x14ac:dyDescent="0.75">
      <c r="A5070" s="1">
        <v>43437</v>
      </c>
      <c r="B5070" t="s">
        <v>20</v>
      </c>
      <c r="C5070" t="s">
        <v>31</v>
      </c>
      <c r="D5070" t="s">
        <v>22</v>
      </c>
      <c r="E5070">
        <v>111</v>
      </c>
      <c r="F5070">
        <v>16631</v>
      </c>
      <c r="G5070">
        <f t="shared" si="158"/>
        <v>0.91792692350149019</v>
      </c>
      <c r="H5070" t="str">
        <f t="shared" si="159"/>
        <v>NOT SOLDOUT</v>
      </c>
      <c r="I5070" t="s">
        <v>20</v>
      </c>
      <c r="J5070" t="s">
        <v>93</v>
      </c>
      <c r="K5070" t="s">
        <v>25</v>
      </c>
      <c r="L5070">
        <v>18118</v>
      </c>
      <c r="N5070">
        <v>1</v>
      </c>
      <c r="Q5070" t="s">
        <v>26</v>
      </c>
      <c r="R5070" t="s">
        <v>91</v>
      </c>
      <c r="S5070">
        <v>0</v>
      </c>
      <c r="T5070">
        <v>1</v>
      </c>
      <c r="U5070" t="s">
        <v>28</v>
      </c>
      <c r="V5070" t="s">
        <v>20</v>
      </c>
      <c r="W5070" t="s">
        <v>30</v>
      </c>
      <c r="X5070" s="1">
        <v>43437</v>
      </c>
      <c r="Y5070" t="s">
        <v>35</v>
      </c>
      <c r="Z5070" t="s">
        <v>29</v>
      </c>
      <c r="AA5070" t="s">
        <v>93</v>
      </c>
    </row>
    <row r="5071" spans="1:27" x14ac:dyDescent="0.75">
      <c r="A5071" s="1">
        <v>43439</v>
      </c>
      <c r="B5071" t="s">
        <v>20</v>
      </c>
      <c r="C5071" t="s">
        <v>31</v>
      </c>
      <c r="D5071" t="s">
        <v>22</v>
      </c>
      <c r="E5071">
        <v>117</v>
      </c>
      <c r="F5071">
        <v>12551</v>
      </c>
      <c r="G5071">
        <f t="shared" si="158"/>
        <v>0.69273650513301688</v>
      </c>
      <c r="H5071" t="str">
        <f t="shared" si="159"/>
        <v>NOT SOLDOUT</v>
      </c>
      <c r="I5071" t="s">
        <v>20</v>
      </c>
      <c r="J5071" t="s">
        <v>93</v>
      </c>
      <c r="K5071" t="s">
        <v>25</v>
      </c>
      <c r="L5071">
        <v>18118</v>
      </c>
      <c r="N5071">
        <v>1</v>
      </c>
      <c r="Q5071" t="s">
        <v>26</v>
      </c>
      <c r="R5071" t="s">
        <v>41</v>
      </c>
      <c r="S5071">
        <v>0</v>
      </c>
      <c r="T5071">
        <v>1</v>
      </c>
      <c r="U5071" t="s">
        <v>28</v>
      </c>
      <c r="V5071" t="s">
        <v>20</v>
      </c>
      <c r="W5071" t="s">
        <v>30</v>
      </c>
      <c r="X5071" s="1">
        <v>43439</v>
      </c>
      <c r="Y5071" t="s">
        <v>35</v>
      </c>
      <c r="Z5071" t="s">
        <v>29</v>
      </c>
      <c r="AA5071" t="s">
        <v>93</v>
      </c>
    </row>
    <row r="5072" spans="1:27" x14ac:dyDescent="0.75">
      <c r="A5072" s="1">
        <v>43442</v>
      </c>
      <c r="B5072" t="s">
        <v>20</v>
      </c>
      <c r="C5072" t="s">
        <v>31</v>
      </c>
      <c r="D5072" t="s">
        <v>22</v>
      </c>
      <c r="E5072">
        <v>106</v>
      </c>
      <c r="F5072">
        <v>14409</v>
      </c>
      <c r="G5072">
        <f t="shared" si="158"/>
        <v>0.79528645545865995</v>
      </c>
      <c r="H5072" t="str">
        <f t="shared" si="159"/>
        <v>NOT SOLDOUT</v>
      </c>
      <c r="I5072" t="s">
        <v>20</v>
      </c>
      <c r="J5072" t="s">
        <v>93</v>
      </c>
      <c r="K5072" t="s">
        <v>25</v>
      </c>
      <c r="L5072">
        <v>18118</v>
      </c>
      <c r="M5072">
        <v>1</v>
      </c>
      <c r="Q5072" t="s">
        <v>32</v>
      </c>
      <c r="R5072" t="s">
        <v>46</v>
      </c>
      <c r="S5072">
        <v>1</v>
      </c>
      <c r="U5072" t="s">
        <v>28</v>
      </c>
      <c r="V5072" t="s">
        <v>20</v>
      </c>
      <c r="W5072" t="s">
        <v>30</v>
      </c>
      <c r="X5072" s="1">
        <v>43442</v>
      </c>
      <c r="Y5072" t="s">
        <v>35</v>
      </c>
      <c r="Z5072" t="s">
        <v>29</v>
      </c>
      <c r="AA5072" t="s">
        <v>93</v>
      </c>
    </row>
    <row r="5073" spans="1:27" x14ac:dyDescent="0.75">
      <c r="A5073" s="1">
        <v>43446</v>
      </c>
      <c r="B5073" t="s">
        <v>20</v>
      </c>
      <c r="C5073" t="s">
        <v>21</v>
      </c>
      <c r="D5073" t="s">
        <v>22</v>
      </c>
      <c r="E5073">
        <v>107</v>
      </c>
      <c r="F5073">
        <v>19643</v>
      </c>
      <c r="G5073">
        <f t="shared" si="158"/>
        <v>1.0841704382382162</v>
      </c>
      <c r="H5073" t="str">
        <f t="shared" si="159"/>
        <v>SOLDOUT</v>
      </c>
      <c r="I5073" t="s">
        <v>51</v>
      </c>
      <c r="J5073" t="s">
        <v>93</v>
      </c>
      <c r="K5073" t="s">
        <v>25</v>
      </c>
      <c r="L5073">
        <v>18118</v>
      </c>
      <c r="N5073">
        <v>1</v>
      </c>
      <c r="Q5073" t="s">
        <v>26</v>
      </c>
      <c r="R5073" t="s">
        <v>52</v>
      </c>
      <c r="S5073">
        <v>0</v>
      </c>
      <c r="T5073">
        <v>1</v>
      </c>
      <c r="U5073" t="s">
        <v>28</v>
      </c>
      <c r="V5073" t="s">
        <v>20</v>
      </c>
      <c r="W5073" t="s">
        <v>30</v>
      </c>
      <c r="X5073" s="1">
        <v>43446</v>
      </c>
      <c r="Y5073" t="s">
        <v>21</v>
      </c>
      <c r="Z5073" t="s">
        <v>30</v>
      </c>
      <c r="AA5073" t="s">
        <v>93</v>
      </c>
    </row>
    <row r="5074" spans="1:27" x14ac:dyDescent="0.75">
      <c r="A5074" s="1">
        <v>43448</v>
      </c>
      <c r="B5074" t="s">
        <v>20</v>
      </c>
      <c r="C5074" t="s">
        <v>21</v>
      </c>
      <c r="D5074" t="s">
        <v>22</v>
      </c>
      <c r="E5074">
        <v>108</v>
      </c>
      <c r="F5074">
        <v>18624</v>
      </c>
      <c r="G5074">
        <f t="shared" si="158"/>
        <v>1.02792802737609</v>
      </c>
      <c r="H5074" t="str">
        <f t="shared" si="159"/>
        <v>SOLDOUT</v>
      </c>
      <c r="I5074" t="s">
        <v>62</v>
      </c>
      <c r="J5074" t="s">
        <v>93</v>
      </c>
      <c r="K5074" t="s">
        <v>25</v>
      </c>
      <c r="L5074">
        <v>18118</v>
      </c>
      <c r="N5074">
        <v>1</v>
      </c>
      <c r="Q5074" t="s">
        <v>26</v>
      </c>
      <c r="R5074" t="s">
        <v>44</v>
      </c>
      <c r="S5074">
        <v>0</v>
      </c>
      <c r="T5074">
        <v>1</v>
      </c>
      <c r="U5074" t="s">
        <v>28</v>
      </c>
      <c r="V5074" t="s">
        <v>20</v>
      </c>
      <c r="W5074" t="s">
        <v>30</v>
      </c>
      <c r="X5074" s="1">
        <v>43448</v>
      </c>
      <c r="Y5074" t="s">
        <v>21</v>
      </c>
      <c r="Z5074" t="s">
        <v>29</v>
      </c>
      <c r="AA5074" t="s">
        <v>93</v>
      </c>
    </row>
    <row r="5075" spans="1:27" x14ac:dyDescent="0.75">
      <c r="A5075" s="1">
        <v>43450</v>
      </c>
      <c r="B5075" t="s">
        <v>20</v>
      </c>
      <c r="C5075" t="s">
        <v>21</v>
      </c>
      <c r="D5075" t="s">
        <v>22</v>
      </c>
      <c r="E5075">
        <v>127</v>
      </c>
      <c r="F5075">
        <v>13955</v>
      </c>
      <c r="G5075">
        <f t="shared" si="158"/>
        <v>0.77022850204216797</v>
      </c>
      <c r="H5075" t="str">
        <f t="shared" si="159"/>
        <v>NOT SOLDOUT</v>
      </c>
      <c r="I5075" t="s">
        <v>77</v>
      </c>
      <c r="J5075" t="s">
        <v>93</v>
      </c>
      <c r="K5075" t="s">
        <v>25</v>
      </c>
      <c r="L5075">
        <v>18118</v>
      </c>
      <c r="N5075">
        <v>1</v>
      </c>
      <c r="Q5075" t="s">
        <v>26</v>
      </c>
      <c r="R5075" t="s">
        <v>78</v>
      </c>
      <c r="S5075">
        <v>0</v>
      </c>
      <c r="T5075">
        <v>1</v>
      </c>
      <c r="U5075" t="s">
        <v>28</v>
      </c>
      <c r="V5075" t="s">
        <v>20</v>
      </c>
      <c r="W5075" t="s">
        <v>30</v>
      </c>
      <c r="X5075" s="1">
        <v>43450</v>
      </c>
      <c r="Y5075" t="s">
        <v>21</v>
      </c>
      <c r="Z5075" t="s">
        <v>29</v>
      </c>
      <c r="AA5075" t="s">
        <v>93</v>
      </c>
    </row>
    <row r="5076" spans="1:27" x14ac:dyDescent="0.75">
      <c r="A5076" s="1">
        <v>43452</v>
      </c>
      <c r="B5076" t="s">
        <v>20</v>
      </c>
      <c r="C5076" t="s">
        <v>31</v>
      </c>
      <c r="D5076" t="s">
        <v>22</v>
      </c>
      <c r="E5076">
        <v>118</v>
      </c>
      <c r="F5076">
        <v>16489</v>
      </c>
      <c r="G5076">
        <f t="shared" si="158"/>
        <v>0.91008941384258746</v>
      </c>
      <c r="H5076" t="str">
        <f t="shared" si="159"/>
        <v>NOT SOLDOUT</v>
      </c>
      <c r="I5076" t="s">
        <v>20</v>
      </c>
      <c r="J5076" t="s">
        <v>93</v>
      </c>
      <c r="K5076" t="s">
        <v>25</v>
      </c>
      <c r="L5076">
        <v>18118</v>
      </c>
      <c r="M5076">
        <v>1</v>
      </c>
      <c r="Q5076" t="s">
        <v>32</v>
      </c>
      <c r="R5076" t="s">
        <v>41</v>
      </c>
      <c r="S5076">
        <v>1</v>
      </c>
      <c r="U5076" t="s">
        <v>28</v>
      </c>
      <c r="V5076" t="s">
        <v>20</v>
      </c>
      <c r="W5076" t="s">
        <v>30</v>
      </c>
      <c r="X5076" s="1">
        <v>43452</v>
      </c>
      <c r="Y5076" t="s">
        <v>35</v>
      </c>
      <c r="Z5076" t="s">
        <v>29</v>
      </c>
      <c r="AA5076" t="s">
        <v>93</v>
      </c>
    </row>
    <row r="5077" spans="1:27" x14ac:dyDescent="0.75">
      <c r="A5077" s="1">
        <v>43455</v>
      </c>
      <c r="B5077" t="s">
        <v>20</v>
      </c>
      <c r="C5077" t="s">
        <v>21</v>
      </c>
      <c r="D5077" t="s">
        <v>22</v>
      </c>
      <c r="E5077">
        <v>114</v>
      </c>
      <c r="F5077">
        <v>19080</v>
      </c>
      <c r="G5077">
        <f t="shared" si="158"/>
        <v>1.0530963682525665</v>
      </c>
      <c r="H5077" t="str">
        <f t="shared" si="159"/>
        <v>SOLDOUT</v>
      </c>
      <c r="I5077" t="s">
        <v>79</v>
      </c>
      <c r="J5077" t="s">
        <v>93</v>
      </c>
      <c r="K5077" t="s">
        <v>25</v>
      </c>
      <c r="L5077">
        <v>18118</v>
      </c>
      <c r="M5077">
        <v>1</v>
      </c>
      <c r="Q5077" t="s">
        <v>32</v>
      </c>
      <c r="R5077" t="s">
        <v>33</v>
      </c>
      <c r="S5077">
        <v>1</v>
      </c>
      <c r="U5077" t="s">
        <v>28</v>
      </c>
      <c r="V5077" t="s">
        <v>20</v>
      </c>
      <c r="W5077" t="s">
        <v>30</v>
      </c>
      <c r="X5077" s="1">
        <v>43455</v>
      </c>
      <c r="Y5077" t="s">
        <v>21</v>
      </c>
      <c r="Z5077" t="s">
        <v>30</v>
      </c>
      <c r="AA5077" t="s">
        <v>93</v>
      </c>
    </row>
    <row r="5078" spans="1:27" x14ac:dyDescent="0.75">
      <c r="A5078" s="1">
        <v>43457</v>
      </c>
      <c r="B5078" t="s">
        <v>20</v>
      </c>
      <c r="C5078" t="s">
        <v>21</v>
      </c>
      <c r="D5078" t="s">
        <v>22</v>
      </c>
      <c r="E5078">
        <v>98</v>
      </c>
      <c r="F5078">
        <v>16532</v>
      </c>
      <c r="G5078">
        <f t="shared" si="158"/>
        <v>0.91246274423225526</v>
      </c>
      <c r="H5078" t="str">
        <f t="shared" si="159"/>
        <v>NOT SOLDOUT</v>
      </c>
      <c r="I5078" t="s">
        <v>74</v>
      </c>
      <c r="J5078" t="s">
        <v>93</v>
      </c>
      <c r="K5078" t="s">
        <v>25</v>
      </c>
      <c r="L5078">
        <v>18118</v>
      </c>
      <c r="M5078">
        <v>1</v>
      </c>
      <c r="Q5078" t="s">
        <v>32</v>
      </c>
      <c r="R5078" t="s">
        <v>75</v>
      </c>
      <c r="S5078">
        <v>1</v>
      </c>
      <c r="U5078" t="s">
        <v>28</v>
      </c>
      <c r="V5078" t="s">
        <v>20</v>
      </c>
      <c r="W5078" t="s">
        <v>30</v>
      </c>
      <c r="X5078" s="1">
        <v>43457</v>
      </c>
      <c r="Y5078" t="s">
        <v>21</v>
      </c>
      <c r="Z5078" t="s">
        <v>30</v>
      </c>
      <c r="AA5078" t="s">
        <v>93</v>
      </c>
    </row>
    <row r="5079" spans="1:27" x14ac:dyDescent="0.75">
      <c r="A5079" s="1">
        <v>43460</v>
      </c>
      <c r="B5079" t="s">
        <v>20</v>
      </c>
      <c r="C5079" t="s">
        <v>31</v>
      </c>
      <c r="D5079" t="s">
        <v>22</v>
      </c>
      <c r="E5079">
        <v>121</v>
      </c>
      <c r="F5079">
        <v>15026</v>
      </c>
      <c r="G5079">
        <f t="shared" si="158"/>
        <v>0.82934098686389224</v>
      </c>
      <c r="H5079" t="str">
        <f t="shared" si="159"/>
        <v>NOT SOLDOUT</v>
      </c>
      <c r="I5079" t="s">
        <v>20</v>
      </c>
      <c r="J5079" t="s">
        <v>93</v>
      </c>
      <c r="K5079" t="s">
        <v>25</v>
      </c>
      <c r="L5079">
        <v>18118</v>
      </c>
      <c r="N5079">
        <v>1</v>
      </c>
      <c r="Q5079" t="s">
        <v>26</v>
      </c>
      <c r="R5079" t="s">
        <v>48</v>
      </c>
      <c r="S5079">
        <v>0</v>
      </c>
      <c r="T5079">
        <v>1</v>
      </c>
      <c r="U5079" t="s">
        <v>28</v>
      </c>
      <c r="V5079" t="s">
        <v>20</v>
      </c>
      <c r="W5079" t="s">
        <v>30</v>
      </c>
      <c r="X5079" s="1">
        <v>43460</v>
      </c>
      <c r="Y5079" t="s">
        <v>35</v>
      </c>
      <c r="Z5079" t="s">
        <v>29</v>
      </c>
      <c r="AA5079" t="s">
        <v>93</v>
      </c>
    </row>
    <row r="5080" spans="1:27" x14ac:dyDescent="0.75">
      <c r="A5080" s="1">
        <v>43465</v>
      </c>
      <c r="B5080" t="s">
        <v>20</v>
      </c>
      <c r="C5080" t="s">
        <v>21</v>
      </c>
      <c r="D5080" t="s">
        <v>22</v>
      </c>
      <c r="E5080">
        <v>108</v>
      </c>
      <c r="F5080">
        <v>17923</v>
      </c>
      <c r="G5080">
        <f t="shared" si="158"/>
        <v>0.98923722265150682</v>
      </c>
      <c r="H5080" t="str">
        <f t="shared" si="159"/>
        <v>SOLDOUT</v>
      </c>
      <c r="I5080" t="s">
        <v>47</v>
      </c>
      <c r="J5080" t="s">
        <v>93</v>
      </c>
      <c r="K5080" t="s">
        <v>25</v>
      </c>
      <c r="L5080">
        <v>18118</v>
      </c>
      <c r="N5080">
        <v>1</v>
      </c>
      <c r="Q5080" t="s">
        <v>26</v>
      </c>
      <c r="R5080" t="s">
        <v>48</v>
      </c>
      <c r="S5080">
        <v>0</v>
      </c>
      <c r="T5080">
        <v>1</v>
      </c>
      <c r="U5080" t="s">
        <v>28</v>
      </c>
      <c r="V5080" t="s">
        <v>20</v>
      </c>
      <c r="W5080" t="s">
        <v>30</v>
      </c>
      <c r="X5080" s="1">
        <v>43465</v>
      </c>
      <c r="Y5080" t="s">
        <v>21</v>
      </c>
      <c r="Z5080" t="s">
        <v>29</v>
      </c>
      <c r="AA5080" t="s">
        <v>93</v>
      </c>
    </row>
    <row r="5081" spans="1:27" x14ac:dyDescent="0.75">
      <c r="A5081" s="1">
        <v>43467</v>
      </c>
      <c r="B5081" t="s">
        <v>20</v>
      </c>
      <c r="C5081" t="s">
        <v>21</v>
      </c>
      <c r="D5081" t="s">
        <v>22</v>
      </c>
      <c r="E5081">
        <v>98</v>
      </c>
      <c r="F5081">
        <v>15324</v>
      </c>
      <c r="G5081">
        <f t="shared" si="158"/>
        <v>0.84578871840158953</v>
      </c>
      <c r="H5081" t="str">
        <f t="shared" si="159"/>
        <v>NOT SOLDOUT</v>
      </c>
      <c r="I5081" t="s">
        <v>40</v>
      </c>
      <c r="J5081" t="s">
        <v>93</v>
      </c>
      <c r="K5081" t="s">
        <v>25</v>
      </c>
      <c r="L5081">
        <v>18118</v>
      </c>
      <c r="N5081">
        <v>1</v>
      </c>
      <c r="Q5081" t="s">
        <v>26</v>
      </c>
      <c r="R5081" t="s">
        <v>41</v>
      </c>
      <c r="S5081">
        <v>0</v>
      </c>
      <c r="T5081">
        <v>1</v>
      </c>
      <c r="U5081" t="s">
        <v>28</v>
      </c>
      <c r="V5081" t="s">
        <v>20</v>
      </c>
      <c r="W5081" t="s">
        <v>30</v>
      </c>
      <c r="X5081" s="1">
        <v>43467</v>
      </c>
      <c r="Y5081" t="s">
        <v>21</v>
      </c>
      <c r="Z5081" t="s">
        <v>29</v>
      </c>
      <c r="AA5081" t="s">
        <v>93</v>
      </c>
    </row>
    <row r="5082" spans="1:27" x14ac:dyDescent="0.75">
      <c r="A5082" s="1">
        <v>43469</v>
      </c>
      <c r="B5082" t="s">
        <v>20</v>
      </c>
      <c r="C5082" t="s">
        <v>21</v>
      </c>
      <c r="D5082" t="s">
        <v>22</v>
      </c>
      <c r="E5082">
        <v>112</v>
      </c>
      <c r="F5082">
        <v>17632</v>
      </c>
      <c r="G5082">
        <f t="shared" si="158"/>
        <v>0.97317584722375539</v>
      </c>
      <c r="H5082" t="str">
        <f t="shared" si="159"/>
        <v>SOLDOUT</v>
      </c>
      <c r="I5082" t="s">
        <v>55</v>
      </c>
      <c r="J5082" t="s">
        <v>93</v>
      </c>
      <c r="K5082" t="s">
        <v>25</v>
      </c>
      <c r="L5082">
        <v>18118</v>
      </c>
      <c r="N5082">
        <v>1</v>
      </c>
      <c r="Q5082" t="s">
        <v>26</v>
      </c>
      <c r="R5082" t="s">
        <v>54</v>
      </c>
      <c r="S5082">
        <v>0</v>
      </c>
      <c r="T5082">
        <v>1</v>
      </c>
      <c r="U5082" t="s">
        <v>28</v>
      </c>
      <c r="V5082" t="s">
        <v>20</v>
      </c>
      <c r="W5082" t="s">
        <v>30</v>
      </c>
      <c r="X5082" s="1">
        <v>43469</v>
      </c>
      <c r="Y5082" t="s">
        <v>21</v>
      </c>
      <c r="Z5082" t="s">
        <v>29</v>
      </c>
      <c r="AA5082" t="s">
        <v>93</v>
      </c>
    </row>
    <row r="5083" spans="1:27" x14ac:dyDescent="0.75">
      <c r="A5083" s="1">
        <v>43471</v>
      </c>
      <c r="B5083" t="s">
        <v>20</v>
      </c>
      <c r="C5083" t="s">
        <v>31</v>
      </c>
      <c r="D5083" t="s">
        <v>22</v>
      </c>
      <c r="E5083">
        <v>106</v>
      </c>
      <c r="F5083">
        <v>16630</v>
      </c>
      <c r="G5083">
        <f t="shared" si="158"/>
        <v>0.917871729771498</v>
      </c>
      <c r="H5083" t="str">
        <f t="shared" si="159"/>
        <v>NOT SOLDOUT</v>
      </c>
      <c r="I5083" t="s">
        <v>20</v>
      </c>
      <c r="J5083" t="s">
        <v>93</v>
      </c>
      <c r="K5083" t="s">
        <v>25</v>
      </c>
      <c r="L5083">
        <v>18118</v>
      </c>
      <c r="M5083">
        <v>1</v>
      </c>
      <c r="Q5083" t="s">
        <v>32</v>
      </c>
      <c r="R5083" t="s">
        <v>36</v>
      </c>
      <c r="S5083">
        <v>1</v>
      </c>
      <c r="U5083" t="s">
        <v>28</v>
      </c>
      <c r="V5083" t="s">
        <v>20</v>
      </c>
      <c r="W5083" t="s">
        <v>30</v>
      </c>
      <c r="X5083" s="1">
        <v>43471</v>
      </c>
      <c r="Y5083" t="s">
        <v>35</v>
      </c>
      <c r="Z5083" t="s">
        <v>30</v>
      </c>
      <c r="AA5083" t="s">
        <v>93</v>
      </c>
    </row>
    <row r="5084" spans="1:27" x14ac:dyDescent="0.75">
      <c r="A5084" s="1">
        <v>43476</v>
      </c>
      <c r="B5084" t="s">
        <v>20</v>
      </c>
      <c r="C5084" t="s">
        <v>21</v>
      </c>
      <c r="D5084" t="s">
        <v>22</v>
      </c>
      <c r="E5084">
        <v>123</v>
      </c>
      <c r="F5084">
        <v>20487</v>
      </c>
      <c r="G5084">
        <f t="shared" si="158"/>
        <v>1.1307539463516945</v>
      </c>
      <c r="H5084" t="str">
        <f t="shared" si="159"/>
        <v>SOLDOUT</v>
      </c>
      <c r="I5084" t="s">
        <v>60</v>
      </c>
      <c r="J5084" t="s">
        <v>93</v>
      </c>
      <c r="K5084" t="s">
        <v>25</v>
      </c>
      <c r="L5084">
        <v>18118</v>
      </c>
      <c r="M5084">
        <v>1</v>
      </c>
      <c r="Q5084" t="s">
        <v>32</v>
      </c>
      <c r="R5084" t="s">
        <v>61</v>
      </c>
      <c r="S5084">
        <v>1</v>
      </c>
      <c r="U5084" t="s">
        <v>28</v>
      </c>
      <c r="V5084" t="s">
        <v>20</v>
      </c>
      <c r="W5084" t="s">
        <v>30</v>
      </c>
      <c r="X5084" s="1">
        <v>43476</v>
      </c>
      <c r="Y5084" t="s">
        <v>21</v>
      </c>
      <c r="Z5084" t="s">
        <v>29</v>
      </c>
      <c r="AA5084" t="s">
        <v>93</v>
      </c>
    </row>
    <row r="5085" spans="1:27" x14ac:dyDescent="0.75">
      <c r="A5085" s="1">
        <v>43478</v>
      </c>
      <c r="B5085" t="s">
        <v>20</v>
      </c>
      <c r="C5085" t="s">
        <v>31</v>
      </c>
      <c r="D5085" t="s">
        <v>22</v>
      </c>
      <c r="E5085">
        <v>114</v>
      </c>
      <c r="F5085">
        <v>16292</v>
      </c>
      <c r="G5085">
        <f t="shared" si="158"/>
        <v>0.89921624903410968</v>
      </c>
      <c r="H5085" t="str">
        <f t="shared" si="159"/>
        <v>NOT SOLDOUT</v>
      </c>
      <c r="I5085" t="s">
        <v>20</v>
      </c>
      <c r="J5085" t="s">
        <v>93</v>
      </c>
      <c r="K5085" t="s">
        <v>25</v>
      </c>
      <c r="L5085">
        <v>18118</v>
      </c>
      <c r="N5085">
        <v>1</v>
      </c>
      <c r="Q5085" t="s">
        <v>26</v>
      </c>
      <c r="R5085" t="s">
        <v>54</v>
      </c>
      <c r="S5085">
        <v>0</v>
      </c>
      <c r="T5085">
        <v>1</v>
      </c>
      <c r="U5085" t="s">
        <v>28</v>
      </c>
      <c r="V5085" t="s">
        <v>20</v>
      </c>
      <c r="W5085" t="s">
        <v>30</v>
      </c>
      <c r="X5085" s="1">
        <v>43478</v>
      </c>
      <c r="Y5085" t="s">
        <v>35</v>
      </c>
      <c r="Z5085" t="s">
        <v>29</v>
      </c>
      <c r="AA5085" t="s">
        <v>93</v>
      </c>
    </row>
    <row r="5086" spans="1:27" x14ac:dyDescent="0.75">
      <c r="A5086" s="1">
        <v>43480</v>
      </c>
      <c r="B5086" t="s">
        <v>20</v>
      </c>
      <c r="C5086" t="s">
        <v>31</v>
      </c>
      <c r="D5086" t="s">
        <v>22</v>
      </c>
      <c r="E5086">
        <v>142</v>
      </c>
      <c r="F5086">
        <v>15045</v>
      </c>
      <c r="G5086">
        <f t="shared" si="158"/>
        <v>0.83038966773374545</v>
      </c>
      <c r="H5086" t="str">
        <f t="shared" si="159"/>
        <v>NOT SOLDOUT</v>
      </c>
      <c r="I5086" t="s">
        <v>20</v>
      </c>
      <c r="J5086" t="s">
        <v>93</v>
      </c>
      <c r="K5086" t="s">
        <v>25</v>
      </c>
      <c r="L5086">
        <v>18118</v>
      </c>
      <c r="M5086">
        <v>1</v>
      </c>
      <c r="Q5086" t="s">
        <v>32</v>
      </c>
      <c r="R5086" t="s">
        <v>85</v>
      </c>
      <c r="S5086">
        <v>1</v>
      </c>
      <c r="U5086" t="s">
        <v>28</v>
      </c>
      <c r="V5086" t="s">
        <v>20</v>
      </c>
      <c r="W5086" t="s">
        <v>30</v>
      </c>
      <c r="X5086" s="1">
        <v>43480</v>
      </c>
      <c r="Y5086" t="s">
        <v>35</v>
      </c>
      <c r="Z5086" t="s">
        <v>29</v>
      </c>
      <c r="AA5086" t="s">
        <v>93</v>
      </c>
    </row>
    <row r="5087" spans="1:27" x14ac:dyDescent="0.75">
      <c r="A5087" s="1">
        <v>43484</v>
      </c>
      <c r="B5087" t="s">
        <v>20</v>
      </c>
      <c r="C5087" t="s">
        <v>31</v>
      </c>
      <c r="D5087" t="s">
        <v>22</v>
      </c>
      <c r="E5087">
        <v>105</v>
      </c>
      <c r="F5087">
        <v>16626</v>
      </c>
      <c r="G5087">
        <f t="shared" si="158"/>
        <v>0.91765095485152892</v>
      </c>
      <c r="H5087" t="str">
        <f t="shared" si="159"/>
        <v>NOT SOLDOUT</v>
      </c>
      <c r="I5087" t="s">
        <v>20</v>
      </c>
      <c r="J5087" t="s">
        <v>93</v>
      </c>
      <c r="K5087" t="s">
        <v>25</v>
      </c>
      <c r="L5087">
        <v>18118</v>
      </c>
      <c r="N5087">
        <v>1</v>
      </c>
      <c r="Q5087" t="s">
        <v>26</v>
      </c>
      <c r="R5087" t="s">
        <v>44</v>
      </c>
      <c r="S5087">
        <v>0</v>
      </c>
      <c r="T5087">
        <v>1</v>
      </c>
      <c r="U5087" t="s">
        <v>28</v>
      </c>
      <c r="V5087" t="s">
        <v>20</v>
      </c>
      <c r="W5087" t="s">
        <v>30</v>
      </c>
      <c r="X5087" s="1">
        <v>43484</v>
      </c>
      <c r="Y5087" t="s">
        <v>35</v>
      </c>
      <c r="Z5087" t="s">
        <v>29</v>
      </c>
      <c r="AA5087" t="s">
        <v>93</v>
      </c>
    </row>
    <row r="5088" spans="1:27" x14ac:dyDescent="0.75">
      <c r="A5088" s="1">
        <v>43486</v>
      </c>
      <c r="B5088" t="s">
        <v>20</v>
      </c>
      <c r="C5088" t="s">
        <v>31</v>
      </c>
      <c r="D5088" t="s">
        <v>22</v>
      </c>
      <c r="E5088">
        <v>103</v>
      </c>
      <c r="F5088">
        <v>16611</v>
      </c>
      <c r="G5088">
        <f t="shared" si="158"/>
        <v>0.91682304890164479</v>
      </c>
      <c r="H5088" t="str">
        <f t="shared" si="159"/>
        <v>NOT SOLDOUT</v>
      </c>
      <c r="I5088" t="s">
        <v>20</v>
      </c>
      <c r="J5088" t="s">
        <v>93</v>
      </c>
      <c r="K5088" t="s">
        <v>25</v>
      </c>
      <c r="L5088">
        <v>18118</v>
      </c>
      <c r="N5088">
        <v>1</v>
      </c>
      <c r="Q5088" t="s">
        <v>26</v>
      </c>
      <c r="R5088" t="s">
        <v>49</v>
      </c>
      <c r="S5088">
        <v>0</v>
      </c>
      <c r="T5088">
        <v>1</v>
      </c>
      <c r="U5088" t="s">
        <v>28</v>
      </c>
      <c r="V5088" t="s">
        <v>20</v>
      </c>
      <c r="W5088" t="s">
        <v>30</v>
      </c>
      <c r="X5088" s="1">
        <v>43486</v>
      </c>
      <c r="Y5088" t="s">
        <v>35</v>
      </c>
      <c r="Z5088" t="s">
        <v>29</v>
      </c>
      <c r="AA5088" t="s">
        <v>93</v>
      </c>
    </row>
    <row r="5089" spans="1:27" x14ac:dyDescent="0.75">
      <c r="A5089" s="1">
        <v>43488</v>
      </c>
      <c r="B5089" t="s">
        <v>20</v>
      </c>
      <c r="C5089" t="s">
        <v>21</v>
      </c>
      <c r="D5089" t="s">
        <v>22</v>
      </c>
      <c r="E5089">
        <v>121</v>
      </c>
      <c r="F5089">
        <v>18223</v>
      </c>
      <c r="G5089">
        <f t="shared" si="158"/>
        <v>1.0057953416491887</v>
      </c>
      <c r="H5089" t="str">
        <f t="shared" si="159"/>
        <v>SOLDOUT</v>
      </c>
      <c r="I5089" t="s">
        <v>64</v>
      </c>
      <c r="J5089" t="s">
        <v>93</v>
      </c>
      <c r="K5089" t="s">
        <v>25</v>
      </c>
      <c r="L5089">
        <v>18118</v>
      </c>
      <c r="M5089">
        <v>1</v>
      </c>
      <c r="Q5089" t="s">
        <v>32</v>
      </c>
      <c r="R5089" t="s">
        <v>65</v>
      </c>
      <c r="S5089">
        <v>1</v>
      </c>
      <c r="U5089" t="s">
        <v>28</v>
      </c>
      <c r="V5089" t="s">
        <v>20</v>
      </c>
      <c r="W5089" t="s">
        <v>30</v>
      </c>
      <c r="X5089" s="1">
        <v>43488</v>
      </c>
      <c r="Y5089" t="s">
        <v>21</v>
      </c>
      <c r="Z5089" t="s">
        <v>30</v>
      </c>
      <c r="AA5089" t="s">
        <v>93</v>
      </c>
    </row>
    <row r="5090" spans="1:27" x14ac:dyDescent="0.75">
      <c r="A5090" s="1">
        <v>43491</v>
      </c>
      <c r="B5090" t="s">
        <v>20</v>
      </c>
      <c r="C5090" t="s">
        <v>21</v>
      </c>
      <c r="D5090" t="s">
        <v>22</v>
      </c>
      <c r="E5090">
        <v>111</v>
      </c>
      <c r="F5090">
        <v>19629</v>
      </c>
      <c r="G5090">
        <f t="shared" si="158"/>
        <v>1.0833977260183243</v>
      </c>
      <c r="H5090" t="str">
        <f t="shared" si="159"/>
        <v>SOLDOUT</v>
      </c>
      <c r="I5090" t="s">
        <v>58</v>
      </c>
      <c r="J5090" t="s">
        <v>93</v>
      </c>
      <c r="K5090" t="s">
        <v>25</v>
      </c>
      <c r="L5090">
        <v>18118</v>
      </c>
      <c r="N5090">
        <v>1</v>
      </c>
      <c r="Q5090" t="s">
        <v>26</v>
      </c>
      <c r="R5090" t="s">
        <v>59</v>
      </c>
      <c r="S5090">
        <v>0</v>
      </c>
      <c r="T5090">
        <v>1</v>
      </c>
      <c r="U5090" t="s">
        <v>28</v>
      </c>
      <c r="V5090" t="s">
        <v>20</v>
      </c>
      <c r="W5090" t="s">
        <v>30</v>
      </c>
      <c r="X5090" s="1">
        <v>43491</v>
      </c>
      <c r="Y5090" t="s">
        <v>21</v>
      </c>
      <c r="Z5090" t="s">
        <v>29</v>
      </c>
      <c r="AA5090" t="s">
        <v>93</v>
      </c>
    </row>
    <row r="5091" spans="1:27" x14ac:dyDescent="0.75">
      <c r="A5091" s="1">
        <v>43493</v>
      </c>
      <c r="B5091" t="s">
        <v>20</v>
      </c>
      <c r="C5091" t="s">
        <v>21</v>
      </c>
      <c r="D5091" t="s">
        <v>22</v>
      </c>
      <c r="E5091">
        <v>123</v>
      </c>
      <c r="F5091">
        <v>17382</v>
      </c>
      <c r="G5091">
        <f t="shared" si="158"/>
        <v>0.95937741472568716</v>
      </c>
      <c r="H5091" t="str">
        <f t="shared" si="159"/>
        <v>SOLDOUT</v>
      </c>
      <c r="I5091" t="s">
        <v>88</v>
      </c>
      <c r="J5091" t="s">
        <v>93</v>
      </c>
      <c r="K5091" t="s">
        <v>25</v>
      </c>
      <c r="L5091">
        <v>18118</v>
      </c>
      <c r="M5091">
        <v>1</v>
      </c>
      <c r="Q5091" t="s">
        <v>32</v>
      </c>
      <c r="R5091" t="s">
        <v>53</v>
      </c>
      <c r="S5091">
        <v>1</v>
      </c>
      <c r="U5091" t="s">
        <v>28</v>
      </c>
      <c r="V5091" t="s">
        <v>20</v>
      </c>
      <c r="W5091" t="s">
        <v>30</v>
      </c>
      <c r="X5091" s="1">
        <v>43493</v>
      </c>
      <c r="Y5091" t="s">
        <v>21</v>
      </c>
      <c r="Z5091" t="s">
        <v>29</v>
      </c>
      <c r="AA5091" t="s">
        <v>93</v>
      </c>
    </row>
    <row r="5092" spans="1:27" x14ac:dyDescent="0.75">
      <c r="A5092" s="1">
        <v>43495</v>
      </c>
      <c r="B5092" t="s">
        <v>20</v>
      </c>
      <c r="C5092" t="s">
        <v>21</v>
      </c>
      <c r="D5092" t="s">
        <v>22</v>
      </c>
      <c r="E5092">
        <v>113</v>
      </c>
      <c r="F5092">
        <v>17583</v>
      </c>
      <c r="G5092">
        <f t="shared" si="158"/>
        <v>0.97047135445413402</v>
      </c>
      <c r="H5092" t="str">
        <f t="shared" si="159"/>
        <v>SOLDOUT</v>
      </c>
      <c r="I5092" t="s">
        <v>72</v>
      </c>
      <c r="J5092" t="s">
        <v>93</v>
      </c>
      <c r="K5092" t="s">
        <v>25</v>
      </c>
      <c r="L5092">
        <v>18118</v>
      </c>
      <c r="N5092">
        <v>1</v>
      </c>
      <c r="Q5092" t="s">
        <v>26</v>
      </c>
      <c r="R5092" t="s">
        <v>73</v>
      </c>
      <c r="S5092">
        <v>0</v>
      </c>
      <c r="T5092">
        <v>1</v>
      </c>
      <c r="U5092" t="s">
        <v>28</v>
      </c>
      <c r="V5092" t="s">
        <v>20</v>
      </c>
      <c r="W5092" t="s">
        <v>30</v>
      </c>
      <c r="X5092" s="1">
        <v>43495</v>
      </c>
      <c r="Y5092" t="s">
        <v>21</v>
      </c>
      <c r="Z5092" t="s">
        <v>30</v>
      </c>
      <c r="AA5092" t="s">
        <v>93</v>
      </c>
    </row>
    <row r="5093" spans="1:27" x14ac:dyDescent="0.75">
      <c r="A5093" s="1">
        <v>43500</v>
      </c>
      <c r="B5093" t="s">
        <v>20</v>
      </c>
      <c r="C5093" t="s">
        <v>21</v>
      </c>
      <c r="D5093" t="s">
        <v>22</v>
      </c>
      <c r="E5093">
        <v>137</v>
      </c>
      <c r="F5093">
        <v>15025</v>
      </c>
      <c r="G5093">
        <f t="shared" si="158"/>
        <v>0.82928579313389994</v>
      </c>
      <c r="H5093" t="str">
        <f t="shared" si="159"/>
        <v>NOT SOLDOUT</v>
      </c>
      <c r="I5093" t="s">
        <v>40</v>
      </c>
      <c r="J5093" t="s">
        <v>93</v>
      </c>
      <c r="K5093" t="s">
        <v>25</v>
      </c>
      <c r="L5093">
        <v>18118</v>
      </c>
      <c r="M5093">
        <v>1</v>
      </c>
      <c r="Q5093" t="s">
        <v>32</v>
      </c>
      <c r="R5093" t="s">
        <v>41</v>
      </c>
      <c r="S5093">
        <v>1</v>
      </c>
      <c r="U5093" t="s">
        <v>28</v>
      </c>
      <c r="V5093" t="s">
        <v>20</v>
      </c>
      <c r="W5093" t="s">
        <v>30</v>
      </c>
      <c r="X5093" s="1">
        <v>43500</v>
      </c>
      <c r="Y5093" t="s">
        <v>21</v>
      </c>
      <c r="Z5093" t="s">
        <v>29</v>
      </c>
      <c r="AA5093" t="s">
        <v>93</v>
      </c>
    </row>
    <row r="5094" spans="1:27" x14ac:dyDescent="0.75">
      <c r="A5094" s="1">
        <v>43503</v>
      </c>
      <c r="B5094" t="s">
        <v>20</v>
      </c>
      <c r="C5094" t="s">
        <v>31</v>
      </c>
      <c r="D5094" t="s">
        <v>22</v>
      </c>
      <c r="E5094">
        <v>101</v>
      </c>
      <c r="F5094">
        <v>16036</v>
      </c>
      <c r="G5094">
        <f t="shared" si="158"/>
        <v>0.88508665415608789</v>
      </c>
      <c r="H5094" t="str">
        <f t="shared" si="159"/>
        <v>NOT SOLDOUT</v>
      </c>
      <c r="I5094" t="s">
        <v>20</v>
      </c>
      <c r="J5094" t="s">
        <v>93</v>
      </c>
      <c r="K5094" t="s">
        <v>25</v>
      </c>
      <c r="L5094">
        <v>18118</v>
      </c>
      <c r="N5094">
        <v>1</v>
      </c>
      <c r="Q5094" t="s">
        <v>26</v>
      </c>
      <c r="R5094" t="s">
        <v>42</v>
      </c>
      <c r="S5094">
        <v>0</v>
      </c>
      <c r="T5094">
        <v>1</v>
      </c>
      <c r="U5094" t="s">
        <v>28</v>
      </c>
      <c r="V5094" t="s">
        <v>20</v>
      </c>
      <c r="W5094" t="s">
        <v>30</v>
      </c>
      <c r="X5094" s="1">
        <v>43503</v>
      </c>
      <c r="Y5094" t="s">
        <v>35</v>
      </c>
      <c r="Z5094" t="s">
        <v>29</v>
      </c>
      <c r="AA5094" t="s">
        <v>93</v>
      </c>
    </row>
    <row r="5095" spans="1:27" x14ac:dyDescent="0.75">
      <c r="A5095" s="1">
        <v>43508</v>
      </c>
      <c r="B5095" t="s">
        <v>20</v>
      </c>
      <c r="C5095" t="s">
        <v>31</v>
      </c>
      <c r="D5095" t="s">
        <v>22</v>
      </c>
      <c r="E5095">
        <v>117</v>
      </c>
      <c r="F5095">
        <v>16824</v>
      </c>
      <c r="G5095">
        <f t="shared" si="158"/>
        <v>0.92857931338999888</v>
      </c>
      <c r="H5095" t="str">
        <f t="shared" si="159"/>
        <v>NOT SOLDOUT</v>
      </c>
      <c r="I5095" t="s">
        <v>20</v>
      </c>
      <c r="J5095" t="s">
        <v>93</v>
      </c>
      <c r="K5095" t="s">
        <v>25</v>
      </c>
      <c r="L5095">
        <v>18118</v>
      </c>
      <c r="M5095">
        <v>1</v>
      </c>
      <c r="Q5095" t="s">
        <v>32</v>
      </c>
      <c r="R5095" t="s">
        <v>71</v>
      </c>
      <c r="S5095">
        <v>1</v>
      </c>
      <c r="U5095" t="s">
        <v>28</v>
      </c>
      <c r="V5095" t="s">
        <v>20</v>
      </c>
      <c r="W5095" t="s">
        <v>30</v>
      </c>
      <c r="X5095" s="1">
        <v>43508</v>
      </c>
      <c r="Y5095" t="s">
        <v>35</v>
      </c>
      <c r="Z5095" t="s">
        <v>30</v>
      </c>
      <c r="AA5095" t="s">
        <v>93</v>
      </c>
    </row>
    <row r="5096" spans="1:27" x14ac:dyDescent="0.75">
      <c r="A5096" s="1">
        <v>43510</v>
      </c>
      <c r="B5096" t="s">
        <v>20</v>
      </c>
      <c r="C5096" t="s">
        <v>31</v>
      </c>
      <c r="D5096" t="s">
        <v>22</v>
      </c>
      <c r="E5096">
        <v>91</v>
      </c>
      <c r="F5096">
        <v>14179</v>
      </c>
      <c r="G5096">
        <f t="shared" si="158"/>
        <v>0.78259189756043712</v>
      </c>
      <c r="H5096" t="str">
        <f t="shared" si="159"/>
        <v>NOT SOLDOUT</v>
      </c>
      <c r="I5096" t="s">
        <v>20</v>
      </c>
      <c r="J5096" t="s">
        <v>93</v>
      </c>
      <c r="K5096" t="s">
        <v>25</v>
      </c>
      <c r="L5096">
        <v>18118</v>
      </c>
      <c r="N5096">
        <v>1</v>
      </c>
      <c r="Q5096" t="s">
        <v>26</v>
      </c>
      <c r="R5096" t="s">
        <v>33</v>
      </c>
      <c r="S5096">
        <v>0</v>
      </c>
      <c r="T5096">
        <v>1</v>
      </c>
      <c r="U5096" t="s">
        <v>28</v>
      </c>
      <c r="V5096" t="s">
        <v>20</v>
      </c>
      <c r="W5096" t="s">
        <v>30</v>
      </c>
      <c r="X5096" s="1">
        <v>43510</v>
      </c>
      <c r="Y5096" t="s">
        <v>35</v>
      </c>
      <c r="Z5096" t="s">
        <v>30</v>
      </c>
      <c r="AA5096" t="s">
        <v>93</v>
      </c>
    </row>
    <row r="5097" spans="1:27" x14ac:dyDescent="0.75">
      <c r="A5097" s="1">
        <v>43521</v>
      </c>
      <c r="B5097" t="s">
        <v>20</v>
      </c>
      <c r="C5097" t="s">
        <v>21</v>
      </c>
      <c r="D5097" t="s">
        <v>22</v>
      </c>
      <c r="E5097">
        <v>111</v>
      </c>
      <c r="F5097">
        <v>18055</v>
      </c>
      <c r="G5097">
        <f t="shared" si="158"/>
        <v>0.99652279501048679</v>
      </c>
      <c r="H5097" t="str">
        <f t="shared" si="159"/>
        <v>SOLDOUT</v>
      </c>
      <c r="I5097" t="s">
        <v>86</v>
      </c>
      <c r="J5097" t="s">
        <v>93</v>
      </c>
      <c r="K5097" t="s">
        <v>25</v>
      </c>
      <c r="L5097">
        <v>18118</v>
      </c>
      <c r="N5097">
        <v>1</v>
      </c>
      <c r="Q5097" t="s">
        <v>26</v>
      </c>
      <c r="R5097" t="s">
        <v>87</v>
      </c>
      <c r="S5097">
        <v>0</v>
      </c>
      <c r="T5097">
        <v>1</v>
      </c>
      <c r="U5097" t="s">
        <v>28</v>
      </c>
      <c r="V5097" t="s">
        <v>20</v>
      </c>
      <c r="W5097" t="s">
        <v>30</v>
      </c>
      <c r="X5097" s="1">
        <v>43521</v>
      </c>
      <c r="Y5097" t="s">
        <v>21</v>
      </c>
      <c r="Z5097" t="s">
        <v>29</v>
      </c>
      <c r="AA5097" t="s">
        <v>93</v>
      </c>
    </row>
    <row r="5098" spans="1:27" x14ac:dyDescent="0.75">
      <c r="A5098" s="1">
        <v>43523</v>
      </c>
      <c r="B5098" t="s">
        <v>20</v>
      </c>
      <c r="C5098" t="s">
        <v>31</v>
      </c>
      <c r="D5098" t="s">
        <v>22</v>
      </c>
      <c r="E5098">
        <v>131</v>
      </c>
      <c r="F5098">
        <v>14101</v>
      </c>
      <c r="G5098">
        <f t="shared" si="158"/>
        <v>0.77828678662103989</v>
      </c>
      <c r="H5098" t="str">
        <f t="shared" si="159"/>
        <v>NOT SOLDOUT</v>
      </c>
      <c r="I5098" t="s">
        <v>20</v>
      </c>
      <c r="J5098" t="s">
        <v>93</v>
      </c>
      <c r="K5098" t="s">
        <v>25</v>
      </c>
      <c r="L5098">
        <v>18118</v>
      </c>
      <c r="M5098">
        <v>1</v>
      </c>
      <c r="Q5098" t="s">
        <v>32</v>
      </c>
      <c r="R5098" t="s">
        <v>69</v>
      </c>
      <c r="S5098">
        <v>1</v>
      </c>
      <c r="U5098" t="s">
        <v>28</v>
      </c>
      <c r="V5098" t="s">
        <v>20</v>
      </c>
      <c r="W5098" t="s">
        <v>30</v>
      </c>
      <c r="X5098" s="1">
        <v>43523</v>
      </c>
      <c r="Y5098" t="s">
        <v>35</v>
      </c>
      <c r="Z5098" t="s">
        <v>30</v>
      </c>
      <c r="AA5098" t="s">
        <v>93</v>
      </c>
    </row>
    <row r="5099" spans="1:27" x14ac:dyDescent="0.75">
      <c r="A5099" s="1">
        <v>43525</v>
      </c>
      <c r="B5099" t="s">
        <v>20</v>
      </c>
      <c r="C5099" t="s">
        <v>31</v>
      </c>
      <c r="D5099" t="s">
        <v>22</v>
      </c>
      <c r="E5099">
        <v>161</v>
      </c>
      <c r="F5099">
        <v>15267</v>
      </c>
      <c r="G5099">
        <f t="shared" si="158"/>
        <v>0.84264267579203</v>
      </c>
      <c r="H5099" t="str">
        <f t="shared" si="159"/>
        <v>NOT SOLDOUT</v>
      </c>
      <c r="I5099" t="s">
        <v>20</v>
      </c>
      <c r="J5099" t="s">
        <v>93</v>
      </c>
      <c r="K5099" t="s">
        <v>25</v>
      </c>
      <c r="L5099">
        <v>18118</v>
      </c>
      <c r="N5099">
        <v>1</v>
      </c>
      <c r="Q5099" t="s">
        <v>26</v>
      </c>
      <c r="R5099" t="s">
        <v>65</v>
      </c>
      <c r="S5099">
        <v>0</v>
      </c>
      <c r="T5099">
        <v>1</v>
      </c>
      <c r="U5099" t="s">
        <v>28</v>
      </c>
      <c r="V5099" t="s">
        <v>20</v>
      </c>
      <c r="W5099" t="s">
        <v>30</v>
      </c>
      <c r="X5099" s="1">
        <v>43525</v>
      </c>
      <c r="Y5099" t="s">
        <v>35</v>
      </c>
      <c r="Z5099" t="s">
        <v>30</v>
      </c>
      <c r="AA5099" t="s">
        <v>93</v>
      </c>
    </row>
    <row r="5100" spans="1:27" x14ac:dyDescent="0.75">
      <c r="A5100" s="1">
        <v>43530</v>
      </c>
      <c r="B5100" t="s">
        <v>20</v>
      </c>
      <c r="C5100" t="s">
        <v>31</v>
      </c>
      <c r="D5100" t="s">
        <v>22</v>
      </c>
      <c r="E5100">
        <v>104</v>
      </c>
      <c r="F5100">
        <v>15208</v>
      </c>
      <c r="G5100">
        <f t="shared" si="158"/>
        <v>0.83938624572248588</v>
      </c>
      <c r="H5100" t="str">
        <f t="shared" si="159"/>
        <v>NOT SOLDOUT</v>
      </c>
      <c r="I5100" t="s">
        <v>20</v>
      </c>
      <c r="J5100" t="s">
        <v>93</v>
      </c>
      <c r="K5100" t="s">
        <v>25</v>
      </c>
      <c r="L5100">
        <v>18118</v>
      </c>
      <c r="N5100">
        <v>1</v>
      </c>
      <c r="Q5100" t="s">
        <v>26</v>
      </c>
      <c r="R5100" t="s">
        <v>83</v>
      </c>
      <c r="S5100">
        <v>0</v>
      </c>
      <c r="T5100">
        <v>1</v>
      </c>
      <c r="U5100" t="s">
        <v>28</v>
      </c>
      <c r="V5100" t="s">
        <v>20</v>
      </c>
      <c r="W5100" t="s">
        <v>30</v>
      </c>
      <c r="X5100" s="1">
        <v>43530</v>
      </c>
      <c r="Y5100" t="s">
        <v>35</v>
      </c>
      <c r="Z5100" t="s">
        <v>29</v>
      </c>
      <c r="AA5100" t="s">
        <v>93</v>
      </c>
    </row>
    <row r="5101" spans="1:27" x14ac:dyDescent="0.75">
      <c r="A5101" s="1">
        <v>43537</v>
      </c>
      <c r="B5101" t="s">
        <v>20</v>
      </c>
      <c r="C5101" t="s">
        <v>31</v>
      </c>
      <c r="D5101" t="s">
        <v>22</v>
      </c>
      <c r="E5101">
        <v>132</v>
      </c>
      <c r="F5101">
        <v>15169</v>
      </c>
      <c r="G5101">
        <f t="shared" si="158"/>
        <v>0.83723369025278727</v>
      </c>
      <c r="H5101" t="str">
        <f t="shared" si="159"/>
        <v>NOT SOLDOUT</v>
      </c>
      <c r="I5101" t="s">
        <v>20</v>
      </c>
      <c r="J5101" t="s">
        <v>93</v>
      </c>
      <c r="K5101" t="s">
        <v>25</v>
      </c>
      <c r="L5101">
        <v>18118</v>
      </c>
      <c r="M5101">
        <v>1</v>
      </c>
      <c r="Q5101" t="s">
        <v>32</v>
      </c>
      <c r="R5101" t="s">
        <v>67</v>
      </c>
      <c r="S5101">
        <v>1</v>
      </c>
      <c r="U5101" t="s">
        <v>28</v>
      </c>
      <c r="V5101" t="s">
        <v>20</v>
      </c>
      <c r="W5101" t="s">
        <v>30</v>
      </c>
      <c r="X5101" s="1">
        <v>43537</v>
      </c>
      <c r="Y5101" t="s">
        <v>35</v>
      </c>
      <c r="Z5101" t="s">
        <v>30</v>
      </c>
      <c r="AA5101" t="s">
        <v>93</v>
      </c>
    </row>
    <row r="5102" spans="1:27" x14ac:dyDescent="0.75">
      <c r="A5102" s="1">
        <v>43543</v>
      </c>
      <c r="B5102" t="s">
        <v>20</v>
      </c>
      <c r="C5102" t="s">
        <v>31</v>
      </c>
      <c r="D5102" t="s">
        <v>22</v>
      </c>
      <c r="E5102">
        <v>105</v>
      </c>
      <c r="F5102">
        <v>16293</v>
      </c>
      <c r="G5102">
        <f t="shared" si="158"/>
        <v>0.89927144276410198</v>
      </c>
      <c r="H5102" t="str">
        <f t="shared" si="159"/>
        <v>NOT SOLDOUT</v>
      </c>
      <c r="I5102" t="s">
        <v>20</v>
      </c>
      <c r="J5102" t="s">
        <v>93</v>
      </c>
      <c r="K5102" t="s">
        <v>25</v>
      </c>
      <c r="L5102">
        <v>18118</v>
      </c>
      <c r="N5102">
        <v>1</v>
      </c>
      <c r="Q5102" t="s">
        <v>26</v>
      </c>
      <c r="R5102" t="s">
        <v>87</v>
      </c>
      <c r="S5102">
        <v>0</v>
      </c>
      <c r="T5102">
        <v>1</v>
      </c>
      <c r="U5102" t="s">
        <v>28</v>
      </c>
      <c r="V5102" t="s">
        <v>20</v>
      </c>
      <c r="W5102" t="s">
        <v>30</v>
      </c>
      <c r="X5102" s="1">
        <v>43543</v>
      </c>
      <c r="Y5102" t="s">
        <v>35</v>
      </c>
      <c r="Z5102" t="s">
        <v>29</v>
      </c>
      <c r="AA5102" t="s">
        <v>93</v>
      </c>
    </row>
    <row r="5103" spans="1:27" x14ac:dyDescent="0.75">
      <c r="A5103" s="1">
        <v>43545</v>
      </c>
      <c r="B5103" t="s">
        <v>20</v>
      </c>
      <c r="C5103" t="s">
        <v>31</v>
      </c>
      <c r="D5103" t="s">
        <v>22</v>
      </c>
      <c r="E5103">
        <v>117</v>
      </c>
      <c r="F5103">
        <v>15569</v>
      </c>
      <c r="G5103">
        <f t="shared" si="158"/>
        <v>0.85931118224969638</v>
      </c>
      <c r="H5103" t="str">
        <f t="shared" si="159"/>
        <v>NOT SOLDOUT</v>
      </c>
      <c r="I5103" t="s">
        <v>20</v>
      </c>
      <c r="J5103" t="s">
        <v>93</v>
      </c>
      <c r="K5103" t="s">
        <v>25</v>
      </c>
      <c r="L5103">
        <v>18118</v>
      </c>
      <c r="M5103">
        <v>1</v>
      </c>
      <c r="Q5103" t="s">
        <v>32</v>
      </c>
      <c r="R5103" t="s">
        <v>57</v>
      </c>
      <c r="S5103">
        <v>1</v>
      </c>
      <c r="U5103" t="s">
        <v>28</v>
      </c>
      <c r="V5103" t="s">
        <v>20</v>
      </c>
      <c r="W5103" t="s">
        <v>30</v>
      </c>
      <c r="X5103" s="1">
        <v>43545</v>
      </c>
      <c r="Y5103" t="s">
        <v>35</v>
      </c>
      <c r="Z5103" t="s">
        <v>29</v>
      </c>
      <c r="AA5103" t="s">
        <v>93</v>
      </c>
    </row>
    <row r="5104" spans="1:27" x14ac:dyDescent="0.75">
      <c r="A5104" s="1">
        <v>43547</v>
      </c>
      <c r="B5104" t="s">
        <v>20</v>
      </c>
      <c r="C5104" t="s">
        <v>31</v>
      </c>
      <c r="D5104" t="s">
        <v>22</v>
      </c>
      <c r="E5104">
        <v>129</v>
      </c>
      <c r="F5104">
        <v>16640</v>
      </c>
      <c r="G5104">
        <f t="shared" si="158"/>
        <v>0.91842366707142065</v>
      </c>
      <c r="H5104" t="str">
        <f t="shared" si="159"/>
        <v>NOT SOLDOUT</v>
      </c>
      <c r="I5104" t="s">
        <v>20</v>
      </c>
      <c r="J5104" t="s">
        <v>93</v>
      </c>
      <c r="K5104" t="s">
        <v>25</v>
      </c>
      <c r="L5104">
        <v>18118</v>
      </c>
      <c r="M5104">
        <v>1</v>
      </c>
      <c r="Q5104" t="s">
        <v>32</v>
      </c>
      <c r="R5104" t="s">
        <v>61</v>
      </c>
      <c r="S5104">
        <v>1</v>
      </c>
      <c r="U5104" t="s">
        <v>28</v>
      </c>
      <c r="V5104" t="s">
        <v>20</v>
      </c>
      <c r="W5104" t="s">
        <v>30</v>
      </c>
      <c r="X5104" s="1">
        <v>43547</v>
      </c>
      <c r="Y5104" t="s">
        <v>35</v>
      </c>
      <c r="Z5104" t="s">
        <v>29</v>
      </c>
      <c r="AA5104" t="s">
        <v>93</v>
      </c>
    </row>
    <row r="5105" spans="1:27" x14ac:dyDescent="0.75">
      <c r="A5105" s="1">
        <v>43550</v>
      </c>
      <c r="B5105" t="s">
        <v>20</v>
      </c>
      <c r="C5105" t="s">
        <v>21</v>
      </c>
      <c r="D5105" t="s">
        <v>22</v>
      </c>
      <c r="E5105">
        <v>130</v>
      </c>
      <c r="F5105">
        <v>14751</v>
      </c>
      <c r="G5105">
        <f t="shared" si="158"/>
        <v>0.81416271111601723</v>
      </c>
      <c r="H5105" t="str">
        <f t="shared" si="159"/>
        <v>NOT SOLDOUT</v>
      </c>
      <c r="I5105" t="s">
        <v>81</v>
      </c>
      <c r="J5105" t="s">
        <v>93</v>
      </c>
      <c r="K5105" t="s">
        <v>25</v>
      </c>
      <c r="L5105">
        <v>18118</v>
      </c>
      <c r="M5105">
        <v>1</v>
      </c>
      <c r="Q5105" t="s">
        <v>32</v>
      </c>
      <c r="R5105" t="s">
        <v>43</v>
      </c>
      <c r="S5105">
        <v>1</v>
      </c>
      <c r="U5105" t="s">
        <v>28</v>
      </c>
      <c r="V5105" t="s">
        <v>20</v>
      </c>
      <c r="W5105" t="s">
        <v>30</v>
      </c>
      <c r="X5105" s="1">
        <v>43550</v>
      </c>
      <c r="Y5105" t="s">
        <v>21</v>
      </c>
      <c r="Z5105" t="s">
        <v>30</v>
      </c>
      <c r="AA5105" t="s">
        <v>93</v>
      </c>
    </row>
    <row r="5106" spans="1:27" x14ac:dyDescent="0.75">
      <c r="A5106" s="1">
        <v>43553</v>
      </c>
      <c r="B5106" t="s">
        <v>20</v>
      </c>
      <c r="C5106" t="s">
        <v>31</v>
      </c>
      <c r="D5106" t="s">
        <v>22</v>
      </c>
      <c r="E5106">
        <v>98</v>
      </c>
      <c r="F5106">
        <v>16182</v>
      </c>
      <c r="G5106">
        <f t="shared" si="158"/>
        <v>0.8931449387349597</v>
      </c>
      <c r="H5106" t="str">
        <f t="shared" si="159"/>
        <v>NOT SOLDOUT</v>
      </c>
      <c r="I5106" t="s">
        <v>20</v>
      </c>
      <c r="J5106" t="s">
        <v>93</v>
      </c>
      <c r="K5106" t="s">
        <v>25</v>
      </c>
      <c r="L5106">
        <v>18118</v>
      </c>
      <c r="N5106">
        <v>1</v>
      </c>
      <c r="Q5106" t="s">
        <v>26</v>
      </c>
      <c r="R5106" t="s">
        <v>59</v>
      </c>
      <c r="S5106">
        <v>0</v>
      </c>
      <c r="T5106">
        <v>1</v>
      </c>
      <c r="U5106" t="s">
        <v>28</v>
      </c>
      <c r="V5106" t="s">
        <v>20</v>
      </c>
      <c r="W5106" t="s">
        <v>30</v>
      </c>
      <c r="X5106" s="1">
        <v>43553</v>
      </c>
      <c r="Y5106" t="s">
        <v>35</v>
      </c>
      <c r="Z5106" t="s">
        <v>29</v>
      </c>
      <c r="AA5106" t="s">
        <v>93</v>
      </c>
    </row>
    <row r="5107" spans="1:27" x14ac:dyDescent="0.75">
      <c r="A5107" s="1">
        <v>43555</v>
      </c>
      <c r="B5107" t="s">
        <v>20</v>
      </c>
      <c r="C5107" t="s">
        <v>31</v>
      </c>
      <c r="D5107" t="s">
        <v>22</v>
      </c>
      <c r="E5107">
        <v>136</v>
      </c>
      <c r="F5107">
        <v>16660</v>
      </c>
      <c r="G5107">
        <f t="shared" si="158"/>
        <v>0.91952754167126616</v>
      </c>
      <c r="H5107" t="str">
        <f t="shared" si="159"/>
        <v>NOT SOLDOUT</v>
      </c>
      <c r="I5107" t="s">
        <v>20</v>
      </c>
      <c r="J5107" t="s">
        <v>93</v>
      </c>
      <c r="K5107" t="s">
        <v>25</v>
      </c>
      <c r="L5107">
        <v>18118</v>
      </c>
      <c r="M5107">
        <v>1</v>
      </c>
      <c r="Q5107" t="s">
        <v>32</v>
      </c>
      <c r="R5107" t="s">
        <v>54</v>
      </c>
      <c r="S5107">
        <v>1</v>
      </c>
      <c r="U5107" t="s">
        <v>28</v>
      </c>
      <c r="V5107" t="s">
        <v>20</v>
      </c>
      <c r="W5107" t="s">
        <v>30</v>
      </c>
      <c r="X5107" s="1">
        <v>43555</v>
      </c>
      <c r="Y5107" t="s">
        <v>35</v>
      </c>
      <c r="Z5107" t="s">
        <v>29</v>
      </c>
      <c r="AA5107" t="s">
        <v>93</v>
      </c>
    </row>
    <row r="5108" spans="1:27" x14ac:dyDescent="0.75">
      <c r="A5108" s="1">
        <v>43560</v>
      </c>
      <c r="B5108" t="s">
        <v>20</v>
      </c>
      <c r="C5108" t="s">
        <v>21</v>
      </c>
      <c r="D5108" t="s">
        <v>22</v>
      </c>
      <c r="E5108">
        <v>113</v>
      </c>
      <c r="F5108">
        <v>18999</v>
      </c>
      <c r="G5108">
        <f t="shared" si="158"/>
        <v>1.0486256761231925</v>
      </c>
      <c r="H5108" t="str">
        <f t="shared" si="159"/>
        <v>SOLDOUT</v>
      </c>
      <c r="I5108" t="s">
        <v>50</v>
      </c>
      <c r="J5108" t="s">
        <v>93</v>
      </c>
      <c r="K5108" t="s">
        <v>25</v>
      </c>
      <c r="L5108">
        <v>18118</v>
      </c>
      <c r="N5108">
        <v>1</v>
      </c>
      <c r="Q5108" t="s">
        <v>26</v>
      </c>
      <c r="R5108" t="s">
        <v>49</v>
      </c>
      <c r="S5108">
        <v>0</v>
      </c>
      <c r="T5108">
        <v>1</v>
      </c>
      <c r="U5108" t="s">
        <v>28</v>
      </c>
      <c r="V5108" t="s">
        <v>20</v>
      </c>
      <c r="W5108" t="s">
        <v>30</v>
      </c>
      <c r="X5108" s="1">
        <v>43560</v>
      </c>
      <c r="Y5108" t="s">
        <v>21</v>
      </c>
      <c r="Z5108" t="s">
        <v>29</v>
      </c>
      <c r="AA5108" t="s">
        <v>93</v>
      </c>
    </row>
    <row r="5109" spans="1:27" x14ac:dyDescent="0.75">
      <c r="A5109" s="1">
        <v>43562</v>
      </c>
      <c r="B5109" t="s">
        <v>20</v>
      </c>
      <c r="C5109" t="s">
        <v>21</v>
      </c>
      <c r="D5109" t="s">
        <v>22</v>
      </c>
      <c r="E5109">
        <v>107</v>
      </c>
      <c r="F5109">
        <v>17775</v>
      </c>
      <c r="G5109">
        <f t="shared" si="158"/>
        <v>0.98106855061265041</v>
      </c>
      <c r="H5109" t="str">
        <f t="shared" si="159"/>
        <v>SOLDOUT</v>
      </c>
      <c r="I5109" t="s">
        <v>55</v>
      </c>
      <c r="J5109" t="s">
        <v>93</v>
      </c>
      <c r="K5109" t="s">
        <v>25</v>
      </c>
      <c r="L5109">
        <v>18118</v>
      </c>
      <c r="N5109">
        <v>1</v>
      </c>
      <c r="Q5109" t="s">
        <v>26</v>
      </c>
      <c r="R5109" t="s">
        <v>54</v>
      </c>
      <c r="S5109">
        <v>0</v>
      </c>
      <c r="T5109">
        <v>1</v>
      </c>
      <c r="U5109" t="s">
        <v>28</v>
      </c>
      <c r="V5109" t="s">
        <v>20</v>
      </c>
      <c r="W5109" t="s">
        <v>30</v>
      </c>
      <c r="X5109" s="1">
        <v>43562</v>
      </c>
      <c r="Y5109" t="s">
        <v>21</v>
      </c>
      <c r="Z5109" t="s">
        <v>29</v>
      </c>
      <c r="AA5109" t="s">
        <v>93</v>
      </c>
    </row>
    <row r="5110" spans="1:27" x14ac:dyDescent="0.75">
      <c r="A5110" s="1">
        <v>43565</v>
      </c>
      <c r="B5110" t="s">
        <v>20</v>
      </c>
      <c r="C5110" t="s">
        <v>31</v>
      </c>
      <c r="D5110" t="s">
        <v>22</v>
      </c>
      <c r="E5110">
        <v>134</v>
      </c>
      <c r="F5110">
        <v>17143</v>
      </c>
      <c r="G5110">
        <f t="shared" si="158"/>
        <v>0.94618611325753399</v>
      </c>
      <c r="H5110" t="str">
        <f t="shared" si="159"/>
        <v>NOT SOLDOUT</v>
      </c>
      <c r="I5110" t="s">
        <v>20</v>
      </c>
      <c r="J5110" t="s">
        <v>93</v>
      </c>
      <c r="K5110" t="s">
        <v>25</v>
      </c>
      <c r="L5110">
        <v>18118</v>
      </c>
      <c r="N5110">
        <v>1</v>
      </c>
      <c r="Q5110" t="s">
        <v>26</v>
      </c>
      <c r="R5110" t="s">
        <v>48</v>
      </c>
      <c r="S5110">
        <v>0</v>
      </c>
      <c r="T5110">
        <v>1</v>
      </c>
      <c r="U5110" t="s">
        <v>28</v>
      </c>
      <c r="V5110" t="s">
        <v>20</v>
      </c>
      <c r="W5110" t="s">
        <v>30</v>
      </c>
      <c r="X5110" s="1">
        <v>43565</v>
      </c>
      <c r="Y5110" t="s">
        <v>35</v>
      </c>
      <c r="Z5110" t="s">
        <v>29</v>
      </c>
      <c r="AA5110" t="s">
        <v>93</v>
      </c>
    </row>
    <row r="5111" spans="1:27" x14ac:dyDescent="0.75">
      <c r="A5111" s="1">
        <v>41941</v>
      </c>
      <c r="B5111" t="s">
        <v>77</v>
      </c>
      <c r="C5111" t="s">
        <v>21</v>
      </c>
      <c r="D5111" t="s">
        <v>95</v>
      </c>
      <c r="E5111">
        <v>105</v>
      </c>
      <c r="F5111">
        <v>18624</v>
      </c>
      <c r="G5111">
        <f t="shared" si="158"/>
        <v>1.050304534175502</v>
      </c>
      <c r="H5111" t="str">
        <f t="shared" si="159"/>
        <v>SOLDOUT</v>
      </c>
      <c r="I5111" t="s">
        <v>62</v>
      </c>
      <c r="J5111" t="s">
        <v>24</v>
      </c>
      <c r="K5111" t="s">
        <v>96</v>
      </c>
      <c r="L5111">
        <v>17732</v>
      </c>
      <c r="N5111">
        <v>1</v>
      </c>
      <c r="Q5111" t="s">
        <v>26</v>
      </c>
      <c r="R5111" t="s">
        <v>44</v>
      </c>
      <c r="S5111">
        <v>0</v>
      </c>
      <c r="T5111">
        <v>1</v>
      </c>
      <c r="U5111" t="s">
        <v>28</v>
      </c>
      <c r="V5111" t="s">
        <v>77</v>
      </c>
      <c r="W5111" t="s">
        <v>30</v>
      </c>
      <c r="X5111" s="1">
        <v>41941</v>
      </c>
      <c r="Y5111" t="s">
        <v>21</v>
      </c>
      <c r="Z5111" t="s">
        <v>30</v>
      </c>
      <c r="AA5111" t="s">
        <v>24</v>
      </c>
    </row>
    <row r="5112" spans="1:27" x14ac:dyDescent="0.75">
      <c r="A5112" s="1">
        <v>41944</v>
      </c>
      <c r="B5112" t="s">
        <v>77</v>
      </c>
      <c r="C5112" t="s">
        <v>21</v>
      </c>
      <c r="D5112" t="s">
        <v>95</v>
      </c>
      <c r="E5112">
        <v>102</v>
      </c>
      <c r="F5112">
        <v>19904</v>
      </c>
      <c r="G5112">
        <f t="shared" si="158"/>
        <v>1.1224904128129936</v>
      </c>
      <c r="H5112" t="str">
        <f t="shared" si="159"/>
        <v>SOLDOUT</v>
      </c>
      <c r="I5112" t="s">
        <v>74</v>
      </c>
      <c r="J5112" t="s">
        <v>24</v>
      </c>
      <c r="K5112" t="s">
        <v>96</v>
      </c>
      <c r="L5112">
        <v>17732</v>
      </c>
      <c r="M5112">
        <v>1</v>
      </c>
      <c r="Q5112" t="s">
        <v>32</v>
      </c>
      <c r="R5112" t="s">
        <v>75</v>
      </c>
      <c r="S5112">
        <v>1</v>
      </c>
      <c r="U5112" t="s">
        <v>28</v>
      </c>
      <c r="V5112" t="s">
        <v>77</v>
      </c>
      <c r="W5112" t="s">
        <v>30</v>
      </c>
      <c r="X5112" s="1">
        <v>41944</v>
      </c>
      <c r="Y5112" t="s">
        <v>21</v>
      </c>
      <c r="Z5112" t="s">
        <v>30</v>
      </c>
      <c r="AA5112" t="s">
        <v>24</v>
      </c>
    </row>
    <row r="5113" spans="1:27" x14ac:dyDescent="0.75">
      <c r="A5113" s="1">
        <v>41946</v>
      </c>
      <c r="B5113" t="s">
        <v>77</v>
      </c>
      <c r="C5113" t="s">
        <v>31</v>
      </c>
      <c r="D5113" t="s">
        <v>95</v>
      </c>
      <c r="E5113">
        <v>116</v>
      </c>
      <c r="F5113">
        <v>17732</v>
      </c>
      <c r="G5113">
        <f t="shared" si="158"/>
        <v>1</v>
      </c>
      <c r="H5113" t="str">
        <f t="shared" si="159"/>
        <v>SOLDOUT</v>
      </c>
      <c r="I5113" t="s">
        <v>77</v>
      </c>
      <c r="J5113" t="s">
        <v>24</v>
      </c>
      <c r="K5113" t="s">
        <v>96</v>
      </c>
      <c r="L5113">
        <v>17732</v>
      </c>
      <c r="M5113">
        <v>1</v>
      </c>
      <c r="Q5113" t="s">
        <v>32</v>
      </c>
      <c r="R5113" t="s">
        <v>85</v>
      </c>
      <c r="S5113">
        <v>1</v>
      </c>
      <c r="U5113" t="s">
        <v>28</v>
      </c>
      <c r="V5113" t="s">
        <v>77</v>
      </c>
      <c r="W5113" t="s">
        <v>30</v>
      </c>
      <c r="X5113" s="1">
        <v>41946</v>
      </c>
      <c r="Y5113" t="s">
        <v>35</v>
      </c>
      <c r="Z5113" t="s">
        <v>29</v>
      </c>
      <c r="AA5113" t="s">
        <v>24</v>
      </c>
    </row>
    <row r="5114" spans="1:27" x14ac:dyDescent="0.75">
      <c r="A5114" s="1">
        <v>41948</v>
      </c>
      <c r="B5114" t="s">
        <v>77</v>
      </c>
      <c r="C5114" t="s">
        <v>31</v>
      </c>
      <c r="D5114" t="s">
        <v>95</v>
      </c>
      <c r="E5114">
        <v>91</v>
      </c>
      <c r="F5114">
        <v>16302</v>
      </c>
      <c r="G5114">
        <f t="shared" si="158"/>
        <v>0.91935483870967738</v>
      </c>
      <c r="H5114" t="str">
        <f t="shared" si="159"/>
        <v>NOT SOLDOUT</v>
      </c>
      <c r="I5114" t="s">
        <v>77</v>
      </c>
      <c r="J5114" t="s">
        <v>24</v>
      </c>
      <c r="K5114" t="s">
        <v>96</v>
      </c>
      <c r="L5114">
        <v>17732</v>
      </c>
      <c r="N5114">
        <v>1</v>
      </c>
      <c r="Q5114" t="s">
        <v>26</v>
      </c>
      <c r="R5114" t="s">
        <v>69</v>
      </c>
      <c r="S5114">
        <v>0</v>
      </c>
      <c r="T5114">
        <v>1</v>
      </c>
      <c r="U5114" t="s">
        <v>28</v>
      </c>
      <c r="V5114" t="s">
        <v>77</v>
      </c>
      <c r="W5114" t="s">
        <v>30</v>
      </c>
      <c r="X5114" s="1">
        <v>41948</v>
      </c>
      <c r="Y5114" t="s">
        <v>35</v>
      </c>
      <c r="Z5114" t="s">
        <v>30</v>
      </c>
      <c r="AA5114" t="s">
        <v>24</v>
      </c>
    </row>
    <row r="5115" spans="1:27" x14ac:dyDescent="0.75">
      <c r="A5115" s="1">
        <v>41950</v>
      </c>
      <c r="B5115" t="s">
        <v>77</v>
      </c>
      <c r="C5115" t="s">
        <v>31</v>
      </c>
      <c r="D5115" t="s">
        <v>95</v>
      </c>
      <c r="E5115">
        <v>110</v>
      </c>
      <c r="F5115">
        <v>17732</v>
      </c>
      <c r="G5115">
        <f t="shared" si="158"/>
        <v>1</v>
      </c>
      <c r="H5115" t="str">
        <f t="shared" si="159"/>
        <v>SOLDOUT</v>
      </c>
      <c r="I5115" t="s">
        <v>77</v>
      </c>
      <c r="J5115" t="s">
        <v>24</v>
      </c>
      <c r="K5115" t="s">
        <v>96</v>
      </c>
      <c r="L5115">
        <v>17732</v>
      </c>
      <c r="M5115">
        <v>1</v>
      </c>
      <c r="Q5115" t="s">
        <v>32</v>
      </c>
      <c r="R5115" t="s">
        <v>33</v>
      </c>
      <c r="S5115">
        <v>1</v>
      </c>
      <c r="U5115" t="s">
        <v>28</v>
      </c>
      <c r="V5115" t="s">
        <v>77</v>
      </c>
      <c r="W5115" t="s">
        <v>30</v>
      </c>
      <c r="X5115" s="1">
        <v>41950</v>
      </c>
      <c r="Y5115" t="s">
        <v>35</v>
      </c>
      <c r="Z5115" t="s">
        <v>30</v>
      </c>
      <c r="AA5115" t="s">
        <v>24</v>
      </c>
    </row>
    <row r="5116" spans="1:27" x14ac:dyDescent="0.75">
      <c r="A5116" s="1">
        <v>41952</v>
      </c>
      <c r="B5116" t="s">
        <v>77</v>
      </c>
      <c r="C5116" t="s">
        <v>31</v>
      </c>
      <c r="D5116" t="s">
        <v>95</v>
      </c>
      <c r="E5116">
        <v>104</v>
      </c>
      <c r="F5116">
        <v>16127</v>
      </c>
      <c r="G5116">
        <f t="shared" si="158"/>
        <v>0.90948567561470783</v>
      </c>
      <c r="H5116" t="str">
        <f t="shared" si="159"/>
        <v>NOT SOLDOUT</v>
      </c>
      <c r="I5116" t="s">
        <v>77</v>
      </c>
      <c r="J5116" t="s">
        <v>24</v>
      </c>
      <c r="K5116" t="s">
        <v>96</v>
      </c>
      <c r="L5116">
        <v>17732</v>
      </c>
      <c r="M5116">
        <v>1</v>
      </c>
      <c r="Q5116" t="s">
        <v>32</v>
      </c>
      <c r="R5116" t="s">
        <v>49</v>
      </c>
      <c r="S5116">
        <v>1</v>
      </c>
      <c r="U5116" t="s">
        <v>28</v>
      </c>
      <c r="V5116" t="s">
        <v>77</v>
      </c>
      <c r="W5116" t="s">
        <v>30</v>
      </c>
      <c r="X5116" s="1">
        <v>41952</v>
      </c>
      <c r="Y5116" t="s">
        <v>35</v>
      </c>
      <c r="Z5116" t="s">
        <v>30</v>
      </c>
      <c r="AA5116" t="s">
        <v>24</v>
      </c>
    </row>
    <row r="5117" spans="1:27" x14ac:dyDescent="0.75">
      <c r="A5117" s="1">
        <v>41958</v>
      </c>
      <c r="B5117" t="s">
        <v>77</v>
      </c>
      <c r="C5117" t="s">
        <v>21</v>
      </c>
      <c r="D5117" t="s">
        <v>95</v>
      </c>
      <c r="E5117">
        <v>87</v>
      </c>
      <c r="F5117">
        <v>19441</v>
      </c>
      <c r="G5117">
        <f t="shared" si="158"/>
        <v>1.0963794270245883</v>
      </c>
      <c r="H5117" t="str">
        <f t="shared" si="159"/>
        <v>SOLDOUT</v>
      </c>
      <c r="I5117" t="s">
        <v>58</v>
      </c>
      <c r="J5117" t="s">
        <v>24</v>
      </c>
      <c r="K5117" t="s">
        <v>96</v>
      </c>
      <c r="L5117">
        <v>17732</v>
      </c>
      <c r="N5117">
        <v>1</v>
      </c>
      <c r="Q5117" t="s">
        <v>26</v>
      </c>
      <c r="R5117" t="s">
        <v>59</v>
      </c>
      <c r="S5117">
        <v>0</v>
      </c>
      <c r="T5117">
        <v>1</v>
      </c>
      <c r="U5117" t="s">
        <v>28</v>
      </c>
      <c r="V5117" t="s">
        <v>77</v>
      </c>
      <c r="W5117" t="s">
        <v>30</v>
      </c>
      <c r="X5117" s="1">
        <v>41958</v>
      </c>
      <c r="Y5117" t="s">
        <v>21</v>
      </c>
      <c r="Z5117" t="s">
        <v>29</v>
      </c>
      <c r="AA5117" t="s">
        <v>24</v>
      </c>
    </row>
    <row r="5118" spans="1:27" x14ac:dyDescent="0.75">
      <c r="A5118" s="1">
        <v>41960</v>
      </c>
      <c r="B5118" t="s">
        <v>77</v>
      </c>
      <c r="C5118" t="s">
        <v>31</v>
      </c>
      <c r="D5118" t="s">
        <v>95</v>
      </c>
      <c r="E5118">
        <v>83</v>
      </c>
      <c r="F5118">
        <v>17732</v>
      </c>
      <c r="G5118">
        <f t="shared" si="158"/>
        <v>1</v>
      </c>
      <c r="H5118" t="str">
        <f t="shared" si="159"/>
        <v>SOLDOUT</v>
      </c>
      <c r="I5118" t="s">
        <v>77</v>
      </c>
      <c r="J5118" t="s">
        <v>24</v>
      </c>
      <c r="K5118" t="s">
        <v>96</v>
      </c>
      <c r="L5118">
        <v>17732</v>
      </c>
      <c r="N5118">
        <v>1</v>
      </c>
      <c r="Q5118" t="s">
        <v>26</v>
      </c>
      <c r="R5118" t="s">
        <v>36</v>
      </c>
      <c r="S5118">
        <v>0</v>
      </c>
      <c r="T5118">
        <v>1</v>
      </c>
      <c r="U5118" t="s">
        <v>28</v>
      </c>
      <c r="V5118" t="s">
        <v>77</v>
      </c>
      <c r="W5118" t="s">
        <v>30</v>
      </c>
      <c r="X5118" s="1">
        <v>41960</v>
      </c>
      <c r="Y5118" t="s">
        <v>35</v>
      </c>
      <c r="Z5118" t="s">
        <v>30</v>
      </c>
      <c r="AA5118" t="s">
        <v>24</v>
      </c>
    </row>
    <row r="5119" spans="1:27" x14ac:dyDescent="0.75">
      <c r="A5119" s="1">
        <v>41962</v>
      </c>
      <c r="B5119" t="s">
        <v>77</v>
      </c>
      <c r="C5119" t="s">
        <v>31</v>
      </c>
      <c r="D5119" t="s">
        <v>95</v>
      </c>
      <c r="E5119">
        <v>118</v>
      </c>
      <c r="F5119">
        <v>15694</v>
      </c>
      <c r="G5119">
        <f t="shared" si="158"/>
        <v>0.88506654635686899</v>
      </c>
      <c r="H5119" t="str">
        <f t="shared" si="159"/>
        <v>NOT SOLDOUT</v>
      </c>
      <c r="I5119" t="s">
        <v>77</v>
      </c>
      <c r="J5119" t="s">
        <v>24</v>
      </c>
      <c r="K5119" t="s">
        <v>96</v>
      </c>
      <c r="L5119">
        <v>17732</v>
      </c>
      <c r="N5119">
        <v>1</v>
      </c>
      <c r="Q5119" t="s">
        <v>26</v>
      </c>
      <c r="R5119" t="s">
        <v>54</v>
      </c>
      <c r="S5119">
        <v>0</v>
      </c>
      <c r="T5119">
        <v>1</v>
      </c>
      <c r="U5119" t="s">
        <v>28</v>
      </c>
      <c r="V5119" t="s">
        <v>77</v>
      </c>
      <c r="W5119" t="s">
        <v>30</v>
      </c>
      <c r="X5119" s="1">
        <v>41962</v>
      </c>
      <c r="Y5119" t="s">
        <v>35</v>
      </c>
      <c r="Z5119" t="s">
        <v>30</v>
      </c>
      <c r="AA5119" t="s">
        <v>24</v>
      </c>
    </row>
    <row r="5120" spans="1:27" x14ac:dyDescent="0.75">
      <c r="A5120" s="1">
        <v>41969</v>
      </c>
      <c r="B5120" t="s">
        <v>77</v>
      </c>
      <c r="C5120" t="s">
        <v>21</v>
      </c>
      <c r="D5120" t="s">
        <v>95</v>
      </c>
      <c r="E5120">
        <v>99</v>
      </c>
      <c r="F5120">
        <v>11223</v>
      </c>
      <c r="G5120">
        <f t="shared" si="158"/>
        <v>0.63292352808481844</v>
      </c>
      <c r="H5120" t="str">
        <f t="shared" si="159"/>
        <v>NOT SOLDOUT</v>
      </c>
      <c r="I5120" t="s">
        <v>60</v>
      </c>
      <c r="J5120" t="s">
        <v>24</v>
      </c>
      <c r="K5120" t="s">
        <v>96</v>
      </c>
      <c r="L5120">
        <v>17732</v>
      </c>
      <c r="M5120">
        <v>1</v>
      </c>
      <c r="Q5120" t="s">
        <v>32</v>
      </c>
      <c r="R5120" t="s">
        <v>61</v>
      </c>
      <c r="S5120">
        <v>1</v>
      </c>
      <c r="U5120" t="s">
        <v>28</v>
      </c>
      <c r="V5120" t="s">
        <v>77</v>
      </c>
      <c r="W5120" t="s">
        <v>30</v>
      </c>
      <c r="X5120" s="1">
        <v>41969</v>
      </c>
      <c r="Y5120" t="s">
        <v>21</v>
      </c>
      <c r="Z5120" t="s">
        <v>30</v>
      </c>
      <c r="AA5120" t="s">
        <v>24</v>
      </c>
    </row>
    <row r="5121" spans="1:27" x14ac:dyDescent="0.75">
      <c r="A5121" s="1">
        <v>41973</v>
      </c>
      <c r="B5121" t="s">
        <v>77</v>
      </c>
      <c r="C5121" t="s">
        <v>31</v>
      </c>
      <c r="D5121" t="s">
        <v>95</v>
      </c>
      <c r="E5121">
        <v>84</v>
      </c>
      <c r="F5121">
        <v>17732</v>
      </c>
      <c r="G5121">
        <f t="shared" si="158"/>
        <v>1</v>
      </c>
      <c r="H5121" t="str">
        <f t="shared" si="159"/>
        <v>SOLDOUT</v>
      </c>
      <c r="I5121" t="s">
        <v>77</v>
      </c>
      <c r="J5121" t="s">
        <v>24</v>
      </c>
      <c r="K5121" t="s">
        <v>96</v>
      </c>
      <c r="L5121">
        <v>17732</v>
      </c>
      <c r="N5121">
        <v>1</v>
      </c>
      <c r="Q5121" t="s">
        <v>26</v>
      </c>
      <c r="R5121" t="s">
        <v>65</v>
      </c>
      <c r="S5121">
        <v>0</v>
      </c>
      <c r="T5121">
        <v>1</v>
      </c>
      <c r="U5121" t="s">
        <v>28</v>
      </c>
      <c r="V5121" t="s">
        <v>77</v>
      </c>
      <c r="W5121" t="s">
        <v>30</v>
      </c>
      <c r="X5121" s="1">
        <v>41973</v>
      </c>
      <c r="Y5121" t="s">
        <v>35</v>
      </c>
      <c r="Z5121" t="s">
        <v>29</v>
      </c>
      <c r="AA5121" t="s">
        <v>24</v>
      </c>
    </row>
    <row r="5122" spans="1:27" x14ac:dyDescent="0.75">
      <c r="A5122" s="1">
        <v>41978</v>
      </c>
      <c r="B5122" t="s">
        <v>77</v>
      </c>
      <c r="C5122" t="s">
        <v>31</v>
      </c>
      <c r="D5122" t="s">
        <v>95</v>
      </c>
      <c r="E5122">
        <v>75</v>
      </c>
      <c r="F5122">
        <v>16146</v>
      </c>
      <c r="G5122">
        <f t="shared" si="158"/>
        <v>0.91055718475073311</v>
      </c>
      <c r="H5122" t="str">
        <f t="shared" si="159"/>
        <v>NOT SOLDOUT</v>
      </c>
      <c r="I5122" t="s">
        <v>77</v>
      </c>
      <c r="J5122" t="s">
        <v>24</v>
      </c>
      <c r="K5122" t="s">
        <v>96</v>
      </c>
      <c r="L5122">
        <v>17732</v>
      </c>
      <c r="N5122">
        <v>1</v>
      </c>
      <c r="Q5122" t="s">
        <v>26</v>
      </c>
      <c r="R5122" t="s">
        <v>97</v>
      </c>
      <c r="S5122">
        <v>0</v>
      </c>
      <c r="T5122">
        <v>1</v>
      </c>
      <c r="U5122" t="s">
        <v>28</v>
      </c>
      <c r="V5122" t="s">
        <v>77</v>
      </c>
      <c r="W5122" t="s">
        <v>30</v>
      </c>
      <c r="X5122" s="1">
        <v>41978</v>
      </c>
      <c r="Y5122" t="s">
        <v>35</v>
      </c>
      <c r="Z5122" t="s">
        <v>29</v>
      </c>
      <c r="AA5122" t="s">
        <v>24</v>
      </c>
    </row>
    <row r="5123" spans="1:27" x14ac:dyDescent="0.75">
      <c r="A5123" s="1">
        <v>41981</v>
      </c>
      <c r="B5123" t="s">
        <v>77</v>
      </c>
      <c r="C5123" t="s">
        <v>31</v>
      </c>
      <c r="D5123" t="s">
        <v>95</v>
      </c>
      <c r="E5123">
        <v>88</v>
      </c>
      <c r="F5123">
        <v>17732</v>
      </c>
      <c r="G5123">
        <f t="shared" ref="G5123:G5186" si="160">F5123/L5123</f>
        <v>1</v>
      </c>
      <c r="H5123" t="str">
        <f t="shared" ref="H5123:H5186" si="161">IF(G5123&gt;=0.95,"SOLDOUT","NOT SOLDOUT")</f>
        <v>SOLDOUT</v>
      </c>
      <c r="I5123" t="s">
        <v>77</v>
      </c>
      <c r="J5123" t="s">
        <v>24</v>
      </c>
      <c r="K5123" t="s">
        <v>96</v>
      </c>
      <c r="L5123">
        <v>17732</v>
      </c>
      <c r="N5123">
        <v>1</v>
      </c>
      <c r="Q5123" t="s">
        <v>26</v>
      </c>
      <c r="R5123" t="s">
        <v>39</v>
      </c>
      <c r="S5123">
        <v>0</v>
      </c>
      <c r="T5123">
        <v>1</v>
      </c>
      <c r="U5123" t="s">
        <v>28</v>
      </c>
      <c r="V5123" t="s">
        <v>77</v>
      </c>
      <c r="W5123" t="s">
        <v>30</v>
      </c>
      <c r="X5123" s="1">
        <v>41981</v>
      </c>
      <c r="Y5123" t="s">
        <v>35</v>
      </c>
      <c r="Z5123" t="s">
        <v>29</v>
      </c>
      <c r="AA5123" t="s">
        <v>24</v>
      </c>
    </row>
    <row r="5124" spans="1:27" x14ac:dyDescent="0.75">
      <c r="A5124" s="1">
        <v>41983</v>
      </c>
      <c r="B5124" t="s">
        <v>77</v>
      </c>
      <c r="C5124" t="s">
        <v>21</v>
      </c>
      <c r="D5124" t="s">
        <v>95</v>
      </c>
      <c r="E5124">
        <v>80</v>
      </c>
      <c r="F5124">
        <v>11733</v>
      </c>
      <c r="G5124">
        <f t="shared" si="160"/>
        <v>0.6616850891044439</v>
      </c>
      <c r="H5124" t="str">
        <f t="shared" si="161"/>
        <v>NOT SOLDOUT</v>
      </c>
      <c r="I5124" t="s">
        <v>64</v>
      </c>
      <c r="J5124" t="s">
        <v>24</v>
      </c>
      <c r="K5124" t="s">
        <v>96</v>
      </c>
      <c r="L5124">
        <v>17732</v>
      </c>
      <c r="N5124">
        <v>1</v>
      </c>
      <c r="Q5124" t="s">
        <v>26</v>
      </c>
      <c r="R5124" t="s">
        <v>65</v>
      </c>
      <c r="S5124">
        <v>0</v>
      </c>
      <c r="T5124">
        <v>1</v>
      </c>
      <c r="U5124" t="s">
        <v>28</v>
      </c>
      <c r="V5124" t="s">
        <v>77</v>
      </c>
      <c r="W5124" t="s">
        <v>30</v>
      </c>
      <c r="X5124" s="1">
        <v>41983</v>
      </c>
      <c r="Y5124" t="s">
        <v>21</v>
      </c>
      <c r="Z5124" t="s">
        <v>29</v>
      </c>
      <c r="AA5124" t="s">
        <v>24</v>
      </c>
    </row>
    <row r="5125" spans="1:27" x14ac:dyDescent="0.75">
      <c r="A5125" s="1">
        <v>41992</v>
      </c>
      <c r="B5125" t="s">
        <v>77</v>
      </c>
      <c r="C5125" t="s">
        <v>21</v>
      </c>
      <c r="D5125" t="s">
        <v>95</v>
      </c>
      <c r="E5125">
        <v>91</v>
      </c>
      <c r="F5125">
        <v>20562</v>
      </c>
      <c r="G5125">
        <f t="shared" si="160"/>
        <v>1.1595984660500789</v>
      </c>
      <c r="H5125" t="str">
        <f t="shared" si="161"/>
        <v>SOLDOUT</v>
      </c>
      <c r="I5125" t="s">
        <v>38</v>
      </c>
      <c r="J5125" t="s">
        <v>24</v>
      </c>
      <c r="K5125" t="s">
        <v>96</v>
      </c>
      <c r="L5125">
        <v>17732</v>
      </c>
      <c r="N5125">
        <v>1</v>
      </c>
      <c r="Q5125" t="s">
        <v>26</v>
      </c>
      <c r="R5125" t="s">
        <v>39</v>
      </c>
      <c r="S5125">
        <v>0</v>
      </c>
      <c r="T5125">
        <v>1</v>
      </c>
      <c r="U5125" t="s">
        <v>28</v>
      </c>
      <c r="V5125" t="s">
        <v>77</v>
      </c>
      <c r="W5125" t="s">
        <v>30</v>
      </c>
      <c r="X5125" s="1">
        <v>41992</v>
      </c>
      <c r="Y5125" t="s">
        <v>21</v>
      </c>
      <c r="Z5125" t="s">
        <v>29</v>
      </c>
      <c r="AA5125" t="s">
        <v>24</v>
      </c>
    </row>
    <row r="5126" spans="1:27" x14ac:dyDescent="0.75">
      <c r="A5126" s="1">
        <v>41994</v>
      </c>
      <c r="B5126" t="s">
        <v>77</v>
      </c>
      <c r="C5126" t="s">
        <v>31</v>
      </c>
      <c r="D5126" t="s">
        <v>95</v>
      </c>
      <c r="E5126">
        <v>110</v>
      </c>
      <c r="F5126">
        <v>17732</v>
      </c>
      <c r="G5126">
        <f t="shared" si="160"/>
        <v>1</v>
      </c>
      <c r="H5126" t="str">
        <f t="shared" si="161"/>
        <v>SOLDOUT</v>
      </c>
      <c r="I5126" t="s">
        <v>77</v>
      </c>
      <c r="J5126" t="s">
        <v>24</v>
      </c>
      <c r="K5126" t="s">
        <v>96</v>
      </c>
      <c r="L5126">
        <v>17732</v>
      </c>
      <c r="M5126">
        <v>1</v>
      </c>
      <c r="Q5126" t="s">
        <v>32</v>
      </c>
      <c r="R5126" t="s">
        <v>75</v>
      </c>
      <c r="S5126">
        <v>1</v>
      </c>
      <c r="U5126" t="s">
        <v>28</v>
      </c>
      <c r="V5126" t="s">
        <v>77</v>
      </c>
      <c r="W5126" t="s">
        <v>30</v>
      </c>
      <c r="X5126" s="1">
        <v>41994</v>
      </c>
      <c r="Y5126" t="s">
        <v>35</v>
      </c>
      <c r="Z5126" t="s">
        <v>30</v>
      </c>
      <c r="AA5126" t="s">
        <v>24</v>
      </c>
    </row>
    <row r="5127" spans="1:27" x14ac:dyDescent="0.75">
      <c r="A5127" s="1">
        <v>41996</v>
      </c>
      <c r="B5127" t="s">
        <v>77</v>
      </c>
      <c r="C5127" t="s">
        <v>31</v>
      </c>
      <c r="D5127" t="s">
        <v>95</v>
      </c>
      <c r="E5127">
        <v>102</v>
      </c>
      <c r="F5127">
        <v>17080</v>
      </c>
      <c r="G5127">
        <f t="shared" si="160"/>
        <v>0.9632303180690277</v>
      </c>
      <c r="H5127" t="str">
        <f t="shared" si="161"/>
        <v>SOLDOUT</v>
      </c>
      <c r="I5127" t="s">
        <v>77</v>
      </c>
      <c r="J5127" t="s">
        <v>24</v>
      </c>
      <c r="K5127" t="s">
        <v>96</v>
      </c>
      <c r="L5127">
        <v>17732</v>
      </c>
      <c r="M5127">
        <v>1</v>
      </c>
      <c r="Q5127" t="s">
        <v>32</v>
      </c>
      <c r="R5127" t="s">
        <v>46</v>
      </c>
      <c r="S5127">
        <v>1</v>
      </c>
      <c r="U5127" t="s">
        <v>28</v>
      </c>
      <c r="V5127" t="s">
        <v>77</v>
      </c>
      <c r="W5127" t="s">
        <v>30</v>
      </c>
      <c r="X5127" s="1">
        <v>41996</v>
      </c>
      <c r="Y5127" t="s">
        <v>35</v>
      </c>
      <c r="Z5127" t="s">
        <v>30</v>
      </c>
      <c r="AA5127" t="s">
        <v>24</v>
      </c>
    </row>
    <row r="5128" spans="1:27" x14ac:dyDescent="0.75">
      <c r="A5128" s="1">
        <v>42006</v>
      </c>
      <c r="B5128" t="s">
        <v>77</v>
      </c>
      <c r="C5128" t="s">
        <v>21</v>
      </c>
      <c r="D5128" t="s">
        <v>95</v>
      </c>
      <c r="E5128">
        <v>100</v>
      </c>
      <c r="F5128">
        <v>17008</v>
      </c>
      <c r="G5128">
        <f t="shared" si="160"/>
        <v>0.95916986239566882</v>
      </c>
      <c r="H5128" t="str">
        <f t="shared" si="161"/>
        <v>SOLDOUT</v>
      </c>
      <c r="I5128" t="s">
        <v>50</v>
      </c>
      <c r="J5128" t="s">
        <v>24</v>
      </c>
      <c r="K5128" t="s">
        <v>96</v>
      </c>
      <c r="L5128">
        <v>17732</v>
      </c>
      <c r="M5128">
        <v>1</v>
      </c>
      <c r="Q5128" t="s">
        <v>32</v>
      </c>
      <c r="R5128" t="s">
        <v>49</v>
      </c>
      <c r="S5128">
        <v>1</v>
      </c>
      <c r="U5128" t="s">
        <v>28</v>
      </c>
      <c r="V5128" t="s">
        <v>77</v>
      </c>
      <c r="W5128" t="s">
        <v>30</v>
      </c>
      <c r="X5128" s="1">
        <v>42006</v>
      </c>
      <c r="Y5128" t="s">
        <v>21</v>
      </c>
      <c r="Z5128" t="s">
        <v>30</v>
      </c>
      <c r="AA5128" t="s">
        <v>24</v>
      </c>
    </row>
    <row r="5129" spans="1:27" x14ac:dyDescent="0.75">
      <c r="A5129" s="1">
        <v>42011</v>
      </c>
      <c r="B5129" t="s">
        <v>77</v>
      </c>
      <c r="C5129" t="s">
        <v>31</v>
      </c>
      <c r="D5129" t="s">
        <v>95</v>
      </c>
      <c r="E5129">
        <v>81</v>
      </c>
      <c r="F5129">
        <v>16005</v>
      </c>
      <c r="G5129">
        <f t="shared" si="160"/>
        <v>0.90260545905707201</v>
      </c>
      <c r="H5129" t="str">
        <f t="shared" si="161"/>
        <v>NOT SOLDOUT</v>
      </c>
      <c r="I5129" t="s">
        <v>77</v>
      </c>
      <c r="J5129" t="s">
        <v>24</v>
      </c>
      <c r="K5129" t="s">
        <v>96</v>
      </c>
      <c r="L5129">
        <v>17732</v>
      </c>
      <c r="N5129">
        <v>1</v>
      </c>
      <c r="Q5129" t="s">
        <v>26</v>
      </c>
      <c r="R5129" t="s">
        <v>44</v>
      </c>
      <c r="S5129">
        <v>0</v>
      </c>
      <c r="T5129">
        <v>1</v>
      </c>
      <c r="U5129" t="s">
        <v>28</v>
      </c>
      <c r="V5129" t="s">
        <v>77</v>
      </c>
      <c r="W5129" t="s">
        <v>30</v>
      </c>
      <c r="X5129" s="1">
        <v>42011</v>
      </c>
      <c r="Y5129" t="s">
        <v>35</v>
      </c>
      <c r="Z5129" t="s">
        <v>30</v>
      </c>
      <c r="AA5129" t="s">
        <v>24</v>
      </c>
    </row>
    <row r="5130" spans="1:27" x14ac:dyDescent="0.75">
      <c r="A5130" s="1">
        <v>42016</v>
      </c>
      <c r="B5130" t="s">
        <v>77</v>
      </c>
      <c r="C5130" t="s">
        <v>31</v>
      </c>
      <c r="D5130" t="s">
        <v>95</v>
      </c>
      <c r="E5130">
        <v>99</v>
      </c>
      <c r="F5130">
        <v>16115</v>
      </c>
      <c r="G5130">
        <f t="shared" si="160"/>
        <v>0.90880893300248144</v>
      </c>
      <c r="H5130" t="str">
        <f t="shared" si="161"/>
        <v>NOT SOLDOUT</v>
      </c>
      <c r="I5130" t="s">
        <v>77</v>
      </c>
      <c r="J5130" t="s">
        <v>24</v>
      </c>
      <c r="K5130" t="s">
        <v>96</v>
      </c>
      <c r="L5130">
        <v>17732</v>
      </c>
      <c r="N5130">
        <v>1</v>
      </c>
      <c r="Q5130" t="s">
        <v>26</v>
      </c>
      <c r="R5130" t="s">
        <v>87</v>
      </c>
      <c r="S5130">
        <v>0</v>
      </c>
      <c r="T5130">
        <v>1</v>
      </c>
      <c r="U5130" t="s">
        <v>28</v>
      </c>
      <c r="V5130" t="s">
        <v>77</v>
      </c>
      <c r="W5130" t="s">
        <v>30</v>
      </c>
      <c r="X5130" s="1">
        <v>42016</v>
      </c>
      <c r="Y5130" t="s">
        <v>35</v>
      </c>
      <c r="Z5130" t="s">
        <v>29</v>
      </c>
      <c r="AA5130" t="s">
        <v>24</v>
      </c>
    </row>
    <row r="5131" spans="1:27" x14ac:dyDescent="0.75">
      <c r="A5131" s="1">
        <v>42018</v>
      </c>
      <c r="B5131" t="s">
        <v>77</v>
      </c>
      <c r="C5131" t="s">
        <v>31</v>
      </c>
      <c r="D5131" t="s">
        <v>95</v>
      </c>
      <c r="E5131">
        <v>92</v>
      </c>
      <c r="F5131">
        <v>16516</v>
      </c>
      <c r="G5131">
        <f t="shared" si="160"/>
        <v>0.93142341529438299</v>
      </c>
      <c r="H5131" t="str">
        <f t="shared" si="161"/>
        <v>NOT SOLDOUT</v>
      </c>
      <c r="I5131" t="s">
        <v>77</v>
      </c>
      <c r="J5131" t="s">
        <v>24</v>
      </c>
      <c r="K5131" t="s">
        <v>96</v>
      </c>
      <c r="L5131">
        <v>17732</v>
      </c>
      <c r="N5131">
        <v>1</v>
      </c>
      <c r="Q5131" t="s">
        <v>26</v>
      </c>
      <c r="R5131" t="s">
        <v>67</v>
      </c>
      <c r="S5131">
        <v>0</v>
      </c>
      <c r="T5131">
        <v>1</v>
      </c>
      <c r="U5131" t="s">
        <v>28</v>
      </c>
      <c r="V5131" t="s">
        <v>77</v>
      </c>
      <c r="W5131" t="s">
        <v>30</v>
      </c>
      <c r="X5131" s="1">
        <v>42018</v>
      </c>
      <c r="Y5131" t="s">
        <v>35</v>
      </c>
      <c r="Z5131" t="s">
        <v>29</v>
      </c>
      <c r="AA5131" t="s">
        <v>24</v>
      </c>
    </row>
    <row r="5132" spans="1:27" x14ac:dyDescent="0.75">
      <c r="A5132" s="1">
        <v>42028</v>
      </c>
      <c r="B5132" t="s">
        <v>77</v>
      </c>
      <c r="C5132" t="s">
        <v>21</v>
      </c>
      <c r="D5132" t="s">
        <v>95</v>
      </c>
      <c r="E5132">
        <v>73</v>
      </c>
      <c r="F5132">
        <v>19352</v>
      </c>
      <c r="G5132">
        <f t="shared" si="160"/>
        <v>1.0913602526505752</v>
      </c>
      <c r="H5132" t="str">
        <f t="shared" si="161"/>
        <v>SOLDOUT</v>
      </c>
      <c r="I5132" t="s">
        <v>56</v>
      </c>
      <c r="J5132" t="s">
        <v>24</v>
      </c>
      <c r="K5132" t="s">
        <v>96</v>
      </c>
      <c r="L5132">
        <v>17732</v>
      </c>
      <c r="N5132">
        <v>1</v>
      </c>
      <c r="Q5132" t="s">
        <v>26</v>
      </c>
      <c r="R5132" t="s">
        <v>57</v>
      </c>
      <c r="S5132">
        <v>0</v>
      </c>
      <c r="T5132">
        <v>1</v>
      </c>
      <c r="U5132" t="s">
        <v>28</v>
      </c>
      <c r="V5132" t="s">
        <v>77</v>
      </c>
      <c r="W5132" t="s">
        <v>30</v>
      </c>
      <c r="X5132" s="1">
        <v>42028</v>
      </c>
      <c r="Y5132" t="s">
        <v>21</v>
      </c>
      <c r="Z5132" t="s">
        <v>30</v>
      </c>
      <c r="AA5132" t="s">
        <v>24</v>
      </c>
    </row>
    <row r="5133" spans="1:27" x14ac:dyDescent="0.75">
      <c r="A5133" s="1">
        <v>42032</v>
      </c>
      <c r="B5133" t="s">
        <v>77</v>
      </c>
      <c r="C5133" t="s">
        <v>21</v>
      </c>
      <c r="D5133" t="s">
        <v>95</v>
      </c>
      <c r="E5133">
        <v>102</v>
      </c>
      <c r="F5133">
        <v>18047</v>
      </c>
      <c r="G5133">
        <f t="shared" si="160"/>
        <v>1.0177644935709451</v>
      </c>
      <c r="H5133" t="str">
        <f t="shared" si="161"/>
        <v>SOLDOUT</v>
      </c>
      <c r="I5133" t="s">
        <v>20</v>
      </c>
      <c r="J5133" t="s">
        <v>24</v>
      </c>
      <c r="K5133" t="s">
        <v>96</v>
      </c>
      <c r="L5133">
        <v>17732</v>
      </c>
      <c r="N5133">
        <v>1</v>
      </c>
      <c r="Q5133" t="s">
        <v>26</v>
      </c>
      <c r="R5133" t="s">
        <v>97</v>
      </c>
      <c r="S5133">
        <v>0</v>
      </c>
      <c r="T5133">
        <v>1</v>
      </c>
      <c r="U5133" t="s">
        <v>28</v>
      </c>
      <c r="V5133" t="s">
        <v>77</v>
      </c>
      <c r="W5133" t="s">
        <v>30</v>
      </c>
      <c r="X5133" s="1">
        <v>42032</v>
      </c>
      <c r="Y5133" t="s">
        <v>21</v>
      </c>
      <c r="Z5133" t="s">
        <v>29</v>
      </c>
      <c r="AA5133" t="s">
        <v>24</v>
      </c>
    </row>
    <row r="5134" spans="1:27" x14ac:dyDescent="0.75">
      <c r="A5134" s="1">
        <v>42034</v>
      </c>
      <c r="B5134" t="s">
        <v>77</v>
      </c>
      <c r="C5134" t="s">
        <v>31</v>
      </c>
      <c r="D5134" t="s">
        <v>95</v>
      </c>
      <c r="E5134">
        <v>122</v>
      </c>
      <c r="F5134">
        <v>17062</v>
      </c>
      <c r="G5134">
        <f t="shared" si="160"/>
        <v>0.96221520415068806</v>
      </c>
      <c r="H5134" t="str">
        <f t="shared" si="161"/>
        <v>SOLDOUT</v>
      </c>
      <c r="I5134" t="s">
        <v>77</v>
      </c>
      <c r="J5134" t="s">
        <v>24</v>
      </c>
      <c r="K5134" t="s">
        <v>96</v>
      </c>
      <c r="L5134">
        <v>17732</v>
      </c>
      <c r="N5134">
        <v>1</v>
      </c>
      <c r="Q5134" t="s">
        <v>26</v>
      </c>
      <c r="R5134" t="s">
        <v>42</v>
      </c>
      <c r="S5134">
        <v>0</v>
      </c>
      <c r="T5134">
        <v>1</v>
      </c>
      <c r="U5134" t="s">
        <v>28</v>
      </c>
      <c r="V5134" t="s">
        <v>77</v>
      </c>
      <c r="W5134" t="s">
        <v>30</v>
      </c>
      <c r="X5134" s="1">
        <v>42034</v>
      </c>
      <c r="Y5134" t="s">
        <v>35</v>
      </c>
      <c r="Z5134" t="s">
        <v>29</v>
      </c>
      <c r="AA5134" t="s">
        <v>24</v>
      </c>
    </row>
    <row r="5135" spans="1:27" x14ac:dyDescent="0.75">
      <c r="A5135" s="1">
        <v>42037</v>
      </c>
      <c r="B5135" t="s">
        <v>77</v>
      </c>
      <c r="C5135" t="s">
        <v>31</v>
      </c>
      <c r="D5135" t="s">
        <v>95</v>
      </c>
      <c r="E5135">
        <v>102</v>
      </c>
      <c r="F5135">
        <v>16037</v>
      </c>
      <c r="G5135">
        <f t="shared" si="160"/>
        <v>0.9044101060230092</v>
      </c>
      <c r="H5135" t="str">
        <f t="shared" si="161"/>
        <v>NOT SOLDOUT</v>
      </c>
      <c r="I5135" t="s">
        <v>77</v>
      </c>
      <c r="J5135" t="s">
        <v>24</v>
      </c>
      <c r="K5135" t="s">
        <v>96</v>
      </c>
      <c r="L5135">
        <v>17732</v>
      </c>
      <c r="M5135">
        <v>1</v>
      </c>
      <c r="Q5135" t="s">
        <v>32</v>
      </c>
      <c r="R5135" t="s">
        <v>53</v>
      </c>
      <c r="S5135">
        <v>1</v>
      </c>
      <c r="U5135" t="s">
        <v>28</v>
      </c>
      <c r="V5135" t="s">
        <v>77</v>
      </c>
      <c r="W5135" t="s">
        <v>30</v>
      </c>
      <c r="X5135" s="1">
        <v>42037</v>
      </c>
      <c r="Y5135" t="s">
        <v>35</v>
      </c>
      <c r="Z5135" t="s">
        <v>29</v>
      </c>
      <c r="AA5135" t="s">
        <v>24</v>
      </c>
    </row>
    <row r="5136" spans="1:27" x14ac:dyDescent="0.75">
      <c r="A5136" s="1">
        <v>42039</v>
      </c>
      <c r="B5136" t="s">
        <v>77</v>
      </c>
      <c r="C5136" t="s">
        <v>21</v>
      </c>
      <c r="D5136" t="s">
        <v>95</v>
      </c>
      <c r="E5136">
        <v>109</v>
      </c>
      <c r="F5136">
        <v>19800</v>
      </c>
      <c r="G5136">
        <f t="shared" si="160"/>
        <v>1.1166253101736974</v>
      </c>
      <c r="H5136" t="str">
        <f t="shared" si="161"/>
        <v>SOLDOUT</v>
      </c>
      <c r="I5136" t="s">
        <v>63</v>
      </c>
      <c r="J5136" t="s">
        <v>24</v>
      </c>
      <c r="K5136" t="s">
        <v>96</v>
      </c>
      <c r="L5136">
        <v>17732</v>
      </c>
      <c r="M5136">
        <v>1</v>
      </c>
      <c r="Q5136" t="s">
        <v>32</v>
      </c>
      <c r="R5136" t="s">
        <v>42</v>
      </c>
      <c r="S5136">
        <v>1</v>
      </c>
      <c r="U5136" t="s">
        <v>28</v>
      </c>
      <c r="V5136" t="s">
        <v>77</v>
      </c>
      <c r="W5136" t="s">
        <v>30</v>
      </c>
      <c r="X5136" s="1">
        <v>42039</v>
      </c>
      <c r="Y5136" t="s">
        <v>21</v>
      </c>
      <c r="Z5136" t="s">
        <v>29</v>
      </c>
      <c r="AA5136" t="s">
        <v>24</v>
      </c>
    </row>
    <row r="5137" spans="1:27" x14ac:dyDescent="0.75">
      <c r="A5137" s="1">
        <v>42055</v>
      </c>
      <c r="B5137" t="s">
        <v>77</v>
      </c>
      <c r="C5137" t="s">
        <v>21</v>
      </c>
      <c r="D5137" t="s">
        <v>95</v>
      </c>
      <c r="E5137">
        <v>114</v>
      </c>
      <c r="F5137">
        <v>18997</v>
      </c>
      <c r="G5137">
        <f t="shared" si="160"/>
        <v>1.0713399503722085</v>
      </c>
      <c r="H5137" t="str">
        <f t="shared" si="161"/>
        <v>SOLDOUT</v>
      </c>
      <c r="I5137" t="s">
        <v>70</v>
      </c>
      <c r="J5137" t="s">
        <v>24</v>
      </c>
      <c r="K5137" t="s">
        <v>96</v>
      </c>
      <c r="L5137">
        <v>17732</v>
      </c>
      <c r="M5137">
        <v>1</v>
      </c>
      <c r="Q5137" t="s">
        <v>32</v>
      </c>
      <c r="R5137" t="s">
        <v>71</v>
      </c>
      <c r="S5137">
        <v>1</v>
      </c>
      <c r="U5137" t="s">
        <v>28</v>
      </c>
      <c r="V5137" t="s">
        <v>77</v>
      </c>
      <c r="W5137" t="s">
        <v>30</v>
      </c>
      <c r="X5137" s="1">
        <v>42055</v>
      </c>
      <c r="Y5137" t="s">
        <v>21</v>
      </c>
      <c r="Z5137" t="s">
        <v>30</v>
      </c>
      <c r="AA5137" t="s">
        <v>24</v>
      </c>
    </row>
    <row r="5138" spans="1:27" x14ac:dyDescent="0.75">
      <c r="A5138" s="1">
        <v>42058</v>
      </c>
      <c r="B5138" t="s">
        <v>77</v>
      </c>
      <c r="C5138" t="s">
        <v>21</v>
      </c>
      <c r="D5138" t="s">
        <v>95</v>
      </c>
      <c r="E5138">
        <v>110</v>
      </c>
      <c r="F5138">
        <v>13127</v>
      </c>
      <c r="G5138">
        <f t="shared" si="160"/>
        <v>0.74030002255808702</v>
      </c>
      <c r="H5138" t="str">
        <f t="shared" si="161"/>
        <v>NOT SOLDOUT</v>
      </c>
      <c r="I5138" t="s">
        <v>98</v>
      </c>
      <c r="J5138" t="s">
        <v>24</v>
      </c>
      <c r="K5138" t="s">
        <v>96</v>
      </c>
      <c r="L5138">
        <v>17732</v>
      </c>
      <c r="M5138">
        <v>1</v>
      </c>
      <c r="Q5138" t="s">
        <v>32</v>
      </c>
      <c r="R5138" t="s">
        <v>46</v>
      </c>
      <c r="S5138">
        <v>1</v>
      </c>
      <c r="U5138" t="s">
        <v>28</v>
      </c>
      <c r="V5138" t="s">
        <v>77</v>
      </c>
      <c r="W5138" t="s">
        <v>30</v>
      </c>
      <c r="X5138" s="1">
        <v>42058</v>
      </c>
      <c r="Y5138" t="s">
        <v>21</v>
      </c>
      <c r="Z5138" t="s">
        <v>30</v>
      </c>
      <c r="AA5138" t="s">
        <v>24</v>
      </c>
    </row>
    <row r="5139" spans="1:27" x14ac:dyDescent="0.75">
      <c r="A5139" s="1">
        <v>42060</v>
      </c>
      <c r="B5139" t="s">
        <v>77</v>
      </c>
      <c r="C5139" t="s">
        <v>21</v>
      </c>
      <c r="D5139" t="s">
        <v>95</v>
      </c>
      <c r="E5139">
        <v>96</v>
      </c>
      <c r="F5139">
        <v>16097</v>
      </c>
      <c r="G5139">
        <f t="shared" si="160"/>
        <v>0.9077938190841417</v>
      </c>
      <c r="H5139" t="str">
        <f t="shared" si="161"/>
        <v>NOT SOLDOUT</v>
      </c>
      <c r="I5139" t="s">
        <v>81</v>
      </c>
      <c r="J5139" t="s">
        <v>24</v>
      </c>
      <c r="K5139" t="s">
        <v>96</v>
      </c>
      <c r="L5139">
        <v>17732</v>
      </c>
      <c r="N5139">
        <v>1</v>
      </c>
      <c r="Q5139" t="s">
        <v>26</v>
      </c>
      <c r="R5139" t="s">
        <v>43</v>
      </c>
      <c r="S5139">
        <v>0</v>
      </c>
      <c r="T5139">
        <v>1</v>
      </c>
      <c r="U5139" t="s">
        <v>28</v>
      </c>
      <c r="V5139" t="s">
        <v>77</v>
      </c>
      <c r="W5139" t="s">
        <v>30</v>
      </c>
      <c r="X5139" s="1">
        <v>42060</v>
      </c>
      <c r="Y5139" t="s">
        <v>21</v>
      </c>
      <c r="Z5139" t="s">
        <v>29</v>
      </c>
      <c r="AA5139" t="s">
        <v>24</v>
      </c>
    </row>
    <row r="5140" spans="1:27" x14ac:dyDescent="0.75">
      <c r="A5140" s="1">
        <v>42065</v>
      </c>
      <c r="B5140" t="s">
        <v>77</v>
      </c>
      <c r="C5140" t="s">
        <v>31</v>
      </c>
      <c r="D5140" t="s">
        <v>95</v>
      </c>
      <c r="E5140">
        <v>110</v>
      </c>
      <c r="F5140">
        <v>17732</v>
      </c>
      <c r="G5140">
        <f t="shared" si="160"/>
        <v>1</v>
      </c>
      <c r="H5140" t="str">
        <f t="shared" si="161"/>
        <v>SOLDOUT</v>
      </c>
      <c r="I5140" t="s">
        <v>77</v>
      </c>
      <c r="J5140" t="s">
        <v>24</v>
      </c>
      <c r="K5140" t="s">
        <v>96</v>
      </c>
      <c r="L5140">
        <v>17732</v>
      </c>
      <c r="M5140">
        <v>1</v>
      </c>
      <c r="Q5140" t="s">
        <v>32</v>
      </c>
      <c r="R5140" t="s">
        <v>91</v>
      </c>
      <c r="S5140">
        <v>1</v>
      </c>
      <c r="U5140" t="s">
        <v>28</v>
      </c>
      <c r="V5140" t="s">
        <v>77</v>
      </c>
      <c r="W5140" t="s">
        <v>30</v>
      </c>
      <c r="X5140" s="1">
        <v>42065</v>
      </c>
      <c r="Y5140" t="s">
        <v>35</v>
      </c>
      <c r="Z5140" t="s">
        <v>29</v>
      </c>
      <c r="AA5140" t="s">
        <v>24</v>
      </c>
    </row>
    <row r="5141" spans="1:27" x14ac:dyDescent="0.75">
      <c r="A5141" s="1">
        <v>42067</v>
      </c>
      <c r="B5141" t="s">
        <v>77</v>
      </c>
      <c r="C5141" t="s">
        <v>31</v>
      </c>
      <c r="D5141" t="s">
        <v>95</v>
      </c>
      <c r="E5141">
        <v>91</v>
      </c>
      <c r="F5141">
        <v>16691</v>
      </c>
      <c r="G5141">
        <f t="shared" si="160"/>
        <v>0.94129257838935254</v>
      </c>
      <c r="H5141" t="str">
        <f t="shared" si="161"/>
        <v>NOT SOLDOUT</v>
      </c>
      <c r="I5141" t="s">
        <v>77</v>
      </c>
      <c r="J5141" t="s">
        <v>24</v>
      </c>
      <c r="K5141" t="s">
        <v>96</v>
      </c>
      <c r="L5141">
        <v>17732</v>
      </c>
      <c r="N5141">
        <v>1</v>
      </c>
      <c r="Q5141" t="s">
        <v>26</v>
      </c>
      <c r="R5141" t="s">
        <v>27</v>
      </c>
      <c r="S5141">
        <v>0</v>
      </c>
      <c r="T5141">
        <v>1</v>
      </c>
      <c r="U5141" t="s">
        <v>28</v>
      </c>
      <c r="V5141" t="s">
        <v>77</v>
      </c>
      <c r="W5141" t="s">
        <v>30</v>
      </c>
      <c r="X5141" s="1">
        <v>42067</v>
      </c>
      <c r="Y5141" t="s">
        <v>35</v>
      </c>
      <c r="Z5141" t="s">
        <v>30</v>
      </c>
      <c r="AA5141" t="s">
        <v>24</v>
      </c>
    </row>
    <row r="5142" spans="1:27" x14ac:dyDescent="0.75">
      <c r="A5142" s="1">
        <v>42069</v>
      </c>
      <c r="B5142" t="s">
        <v>77</v>
      </c>
      <c r="C5142" t="s">
        <v>31</v>
      </c>
      <c r="D5142" t="s">
        <v>95</v>
      </c>
      <c r="E5142">
        <v>100</v>
      </c>
      <c r="F5142">
        <v>16445</v>
      </c>
      <c r="G5142">
        <f t="shared" si="160"/>
        <v>0.92741935483870963</v>
      </c>
      <c r="H5142" t="str">
        <f t="shared" si="161"/>
        <v>NOT SOLDOUT</v>
      </c>
      <c r="I5142" t="s">
        <v>77</v>
      </c>
      <c r="J5142" t="s">
        <v>24</v>
      </c>
      <c r="K5142" t="s">
        <v>96</v>
      </c>
      <c r="L5142">
        <v>17732</v>
      </c>
      <c r="N5142">
        <v>1</v>
      </c>
      <c r="Q5142" t="s">
        <v>26</v>
      </c>
      <c r="R5142" t="s">
        <v>76</v>
      </c>
      <c r="S5142">
        <v>0</v>
      </c>
      <c r="T5142">
        <v>1</v>
      </c>
      <c r="U5142" t="s">
        <v>28</v>
      </c>
      <c r="V5142" t="s">
        <v>77</v>
      </c>
      <c r="W5142" t="s">
        <v>30</v>
      </c>
      <c r="X5142" s="1">
        <v>42069</v>
      </c>
      <c r="Y5142" t="s">
        <v>35</v>
      </c>
      <c r="Z5142" t="s">
        <v>30</v>
      </c>
      <c r="AA5142" t="s">
        <v>24</v>
      </c>
    </row>
    <row r="5143" spans="1:27" x14ac:dyDescent="0.75">
      <c r="A5143" s="1">
        <v>42071</v>
      </c>
      <c r="B5143" t="s">
        <v>77</v>
      </c>
      <c r="C5143" t="s">
        <v>31</v>
      </c>
      <c r="D5143" t="s">
        <v>95</v>
      </c>
      <c r="E5143">
        <v>88</v>
      </c>
      <c r="F5143">
        <v>17041</v>
      </c>
      <c r="G5143">
        <f t="shared" si="160"/>
        <v>0.96103090457929163</v>
      </c>
      <c r="H5143" t="str">
        <f t="shared" si="161"/>
        <v>SOLDOUT</v>
      </c>
      <c r="I5143" t="s">
        <v>77</v>
      </c>
      <c r="J5143" t="s">
        <v>24</v>
      </c>
      <c r="K5143" t="s">
        <v>96</v>
      </c>
      <c r="L5143">
        <v>17732</v>
      </c>
      <c r="N5143">
        <v>1</v>
      </c>
      <c r="Q5143" t="s">
        <v>26</v>
      </c>
      <c r="R5143" t="s">
        <v>57</v>
      </c>
      <c r="S5143">
        <v>0</v>
      </c>
      <c r="T5143">
        <v>1</v>
      </c>
      <c r="U5143" t="s">
        <v>28</v>
      </c>
      <c r="V5143" t="s">
        <v>77</v>
      </c>
      <c r="W5143" t="s">
        <v>30</v>
      </c>
      <c r="X5143" s="1">
        <v>42071</v>
      </c>
      <c r="Y5143" t="s">
        <v>35</v>
      </c>
      <c r="Z5143" t="s">
        <v>30</v>
      </c>
      <c r="AA5143" t="s">
        <v>24</v>
      </c>
    </row>
    <row r="5144" spans="1:27" x14ac:dyDescent="0.75">
      <c r="A5144" s="1">
        <v>42077</v>
      </c>
      <c r="B5144" t="s">
        <v>77</v>
      </c>
      <c r="C5144" t="s">
        <v>21</v>
      </c>
      <c r="D5144" t="s">
        <v>95</v>
      </c>
      <c r="E5144">
        <v>94</v>
      </c>
      <c r="F5144">
        <v>14865</v>
      </c>
      <c r="G5144">
        <f t="shared" si="160"/>
        <v>0.8383149108955561</v>
      </c>
      <c r="H5144" t="str">
        <f t="shared" si="161"/>
        <v>NOT SOLDOUT</v>
      </c>
      <c r="I5144" t="s">
        <v>60</v>
      </c>
      <c r="J5144" t="s">
        <v>24</v>
      </c>
      <c r="K5144" t="s">
        <v>96</v>
      </c>
      <c r="L5144">
        <v>17732</v>
      </c>
      <c r="M5144">
        <v>1</v>
      </c>
      <c r="Q5144" t="s">
        <v>32</v>
      </c>
      <c r="R5144" t="s">
        <v>61</v>
      </c>
      <c r="S5144">
        <v>1</v>
      </c>
      <c r="U5144" t="s">
        <v>28</v>
      </c>
      <c r="V5144" t="s">
        <v>77</v>
      </c>
      <c r="W5144" t="s">
        <v>30</v>
      </c>
      <c r="X5144" s="1">
        <v>42077</v>
      </c>
      <c r="Y5144" t="s">
        <v>21</v>
      </c>
      <c r="Z5144" t="s">
        <v>30</v>
      </c>
      <c r="AA5144" t="s">
        <v>24</v>
      </c>
    </row>
    <row r="5145" spans="1:27" x14ac:dyDescent="0.75">
      <c r="A5145" s="1">
        <v>42079</v>
      </c>
      <c r="B5145" t="s">
        <v>77</v>
      </c>
      <c r="C5145" t="s">
        <v>21</v>
      </c>
      <c r="D5145" t="s">
        <v>95</v>
      </c>
      <c r="E5145">
        <v>122</v>
      </c>
      <c r="F5145">
        <v>14234</v>
      </c>
      <c r="G5145">
        <f t="shared" si="160"/>
        <v>0.80272952853598012</v>
      </c>
      <c r="H5145" t="str">
        <f t="shared" si="161"/>
        <v>NOT SOLDOUT</v>
      </c>
      <c r="I5145" t="s">
        <v>68</v>
      </c>
      <c r="J5145" t="s">
        <v>24</v>
      </c>
      <c r="K5145" t="s">
        <v>96</v>
      </c>
      <c r="L5145">
        <v>17732</v>
      </c>
      <c r="M5145">
        <v>1</v>
      </c>
      <c r="Q5145" t="s">
        <v>32</v>
      </c>
      <c r="R5145" t="s">
        <v>69</v>
      </c>
      <c r="S5145">
        <v>1</v>
      </c>
      <c r="U5145" t="s">
        <v>28</v>
      </c>
      <c r="V5145" t="s">
        <v>77</v>
      </c>
      <c r="W5145" t="s">
        <v>30</v>
      </c>
      <c r="X5145" s="1">
        <v>42079</v>
      </c>
      <c r="Y5145" t="s">
        <v>21</v>
      </c>
      <c r="Z5145" t="s">
        <v>30</v>
      </c>
      <c r="AA5145" t="s">
        <v>24</v>
      </c>
    </row>
    <row r="5146" spans="1:27" x14ac:dyDescent="0.75">
      <c r="A5146" s="1">
        <v>42081</v>
      </c>
      <c r="B5146" t="s">
        <v>77</v>
      </c>
      <c r="C5146" t="s">
        <v>21</v>
      </c>
      <c r="D5146" t="s">
        <v>95</v>
      </c>
      <c r="E5146">
        <v>92</v>
      </c>
      <c r="F5146">
        <v>20562</v>
      </c>
      <c r="G5146">
        <f t="shared" si="160"/>
        <v>1.1595984660500789</v>
      </c>
      <c r="H5146" t="str">
        <f t="shared" si="161"/>
        <v>SOLDOUT</v>
      </c>
      <c r="I5146" t="s">
        <v>38</v>
      </c>
      <c r="J5146" t="s">
        <v>24</v>
      </c>
      <c r="K5146" t="s">
        <v>96</v>
      </c>
      <c r="L5146">
        <v>17732</v>
      </c>
      <c r="N5146">
        <v>1</v>
      </c>
      <c r="Q5146" t="s">
        <v>26</v>
      </c>
      <c r="R5146" t="s">
        <v>39</v>
      </c>
      <c r="S5146">
        <v>0</v>
      </c>
      <c r="T5146">
        <v>1</v>
      </c>
      <c r="U5146" t="s">
        <v>28</v>
      </c>
      <c r="V5146" t="s">
        <v>77</v>
      </c>
      <c r="W5146" t="s">
        <v>30</v>
      </c>
      <c r="X5146" s="1">
        <v>42081</v>
      </c>
      <c r="Y5146" t="s">
        <v>21</v>
      </c>
      <c r="Z5146" t="s">
        <v>29</v>
      </c>
      <c r="AA5146" t="s">
        <v>24</v>
      </c>
    </row>
    <row r="5147" spans="1:27" x14ac:dyDescent="0.75">
      <c r="A5147" s="1">
        <v>42086</v>
      </c>
      <c r="B5147" t="s">
        <v>77</v>
      </c>
      <c r="C5147" t="s">
        <v>31</v>
      </c>
      <c r="D5147" t="s">
        <v>95</v>
      </c>
      <c r="E5147">
        <v>91</v>
      </c>
      <c r="F5147">
        <v>16814</v>
      </c>
      <c r="G5147">
        <f t="shared" si="160"/>
        <v>0.948229190164674</v>
      </c>
      <c r="H5147" t="str">
        <f t="shared" si="161"/>
        <v>NOT SOLDOUT</v>
      </c>
      <c r="I5147" t="s">
        <v>77</v>
      </c>
      <c r="J5147" t="s">
        <v>24</v>
      </c>
      <c r="K5147" t="s">
        <v>96</v>
      </c>
      <c r="L5147">
        <v>17732</v>
      </c>
      <c r="N5147">
        <v>1</v>
      </c>
      <c r="Q5147" t="s">
        <v>26</v>
      </c>
      <c r="R5147" t="s">
        <v>44</v>
      </c>
      <c r="S5147">
        <v>0</v>
      </c>
      <c r="T5147">
        <v>1</v>
      </c>
      <c r="U5147" t="s">
        <v>28</v>
      </c>
      <c r="V5147" t="s">
        <v>77</v>
      </c>
      <c r="W5147" t="s">
        <v>30</v>
      </c>
      <c r="X5147" s="1">
        <v>42086</v>
      </c>
      <c r="Y5147" t="s">
        <v>35</v>
      </c>
      <c r="Z5147" t="s">
        <v>30</v>
      </c>
      <c r="AA5147" t="s">
        <v>24</v>
      </c>
    </row>
    <row r="5148" spans="1:27" x14ac:dyDescent="0.75">
      <c r="A5148" s="1">
        <v>42088</v>
      </c>
      <c r="B5148" t="s">
        <v>77</v>
      </c>
      <c r="C5148" t="s">
        <v>21</v>
      </c>
      <c r="D5148" t="s">
        <v>95</v>
      </c>
      <c r="E5148">
        <v>91</v>
      </c>
      <c r="F5148">
        <v>15091</v>
      </c>
      <c r="G5148">
        <f t="shared" si="160"/>
        <v>0.85106023009248821</v>
      </c>
      <c r="H5148" t="str">
        <f t="shared" si="161"/>
        <v>NOT SOLDOUT</v>
      </c>
      <c r="I5148" t="s">
        <v>23</v>
      </c>
      <c r="J5148" t="s">
        <v>24</v>
      </c>
      <c r="K5148" t="s">
        <v>96</v>
      </c>
      <c r="L5148">
        <v>17732</v>
      </c>
      <c r="M5148">
        <v>1</v>
      </c>
      <c r="Q5148" t="s">
        <v>32</v>
      </c>
      <c r="R5148" t="s">
        <v>27</v>
      </c>
      <c r="S5148">
        <v>1</v>
      </c>
      <c r="U5148" t="s">
        <v>28</v>
      </c>
      <c r="V5148" t="s">
        <v>77</v>
      </c>
      <c r="W5148" t="s">
        <v>30</v>
      </c>
      <c r="X5148" s="1">
        <v>42088</v>
      </c>
      <c r="Y5148" t="s">
        <v>21</v>
      </c>
      <c r="Z5148" t="s">
        <v>30</v>
      </c>
      <c r="AA5148" t="s">
        <v>24</v>
      </c>
    </row>
    <row r="5149" spans="1:27" x14ac:dyDescent="0.75">
      <c r="A5149" s="1">
        <v>42090</v>
      </c>
      <c r="B5149" t="s">
        <v>77</v>
      </c>
      <c r="C5149" t="s">
        <v>31</v>
      </c>
      <c r="D5149" t="s">
        <v>95</v>
      </c>
      <c r="E5149">
        <v>106</v>
      </c>
      <c r="F5149">
        <v>17732</v>
      </c>
      <c r="G5149">
        <f t="shared" si="160"/>
        <v>1</v>
      </c>
      <c r="H5149" t="str">
        <f t="shared" si="161"/>
        <v>SOLDOUT</v>
      </c>
      <c r="I5149" t="s">
        <v>77</v>
      </c>
      <c r="J5149" t="s">
        <v>24</v>
      </c>
      <c r="K5149" t="s">
        <v>96</v>
      </c>
      <c r="L5149">
        <v>17732</v>
      </c>
      <c r="M5149">
        <v>1</v>
      </c>
      <c r="Q5149" t="s">
        <v>32</v>
      </c>
      <c r="R5149" t="s">
        <v>39</v>
      </c>
      <c r="S5149">
        <v>1</v>
      </c>
      <c r="U5149" t="s">
        <v>28</v>
      </c>
      <c r="V5149" t="s">
        <v>77</v>
      </c>
      <c r="W5149" t="s">
        <v>30</v>
      </c>
      <c r="X5149" s="1">
        <v>42090</v>
      </c>
      <c r="Y5149" t="s">
        <v>35</v>
      </c>
      <c r="Z5149" t="s">
        <v>29</v>
      </c>
      <c r="AA5149" t="s">
        <v>24</v>
      </c>
    </row>
    <row r="5150" spans="1:27" x14ac:dyDescent="0.75">
      <c r="A5150" s="1">
        <v>42092</v>
      </c>
      <c r="B5150" t="s">
        <v>77</v>
      </c>
      <c r="C5150" t="s">
        <v>31</v>
      </c>
      <c r="D5150" t="s">
        <v>95</v>
      </c>
      <c r="E5150">
        <v>107</v>
      </c>
      <c r="F5150">
        <v>17732</v>
      </c>
      <c r="G5150">
        <f t="shared" si="160"/>
        <v>1</v>
      </c>
      <c r="H5150" t="str">
        <f t="shared" si="161"/>
        <v>SOLDOUT</v>
      </c>
      <c r="I5150" t="s">
        <v>77</v>
      </c>
      <c r="J5150" t="s">
        <v>24</v>
      </c>
      <c r="K5150" t="s">
        <v>96</v>
      </c>
      <c r="L5150">
        <v>17732</v>
      </c>
      <c r="M5150">
        <v>1</v>
      </c>
      <c r="Q5150" t="s">
        <v>32</v>
      </c>
      <c r="R5150" t="s">
        <v>71</v>
      </c>
      <c r="S5150">
        <v>1</v>
      </c>
      <c r="U5150" t="s">
        <v>28</v>
      </c>
      <c r="V5150" t="s">
        <v>77</v>
      </c>
      <c r="W5150" t="s">
        <v>30</v>
      </c>
      <c r="X5150" s="1">
        <v>42092</v>
      </c>
      <c r="Y5150" t="s">
        <v>35</v>
      </c>
      <c r="Z5150" t="s">
        <v>30</v>
      </c>
      <c r="AA5150" t="s">
        <v>24</v>
      </c>
    </row>
    <row r="5151" spans="1:27" x14ac:dyDescent="0.75">
      <c r="A5151" s="1">
        <v>42100</v>
      </c>
      <c r="B5151" t="s">
        <v>77</v>
      </c>
      <c r="C5151" t="s">
        <v>31</v>
      </c>
      <c r="D5151" t="s">
        <v>95</v>
      </c>
      <c r="E5151">
        <v>106</v>
      </c>
      <c r="F5151">
        <v>17416</v>
      </c>
      <c r="G5151">
        <f t="shared" si="160"/>
        <v>0.98217911121136925</v>
      </c>
      <c r="H5151" t="str">
        <f t="shared" si="161"/>
        <v>SOLDOUT</v>
      </c>
      <c r="I5151" t="s">
        <v>77</v>
      </c>
      <c r="J5151" t="s">
        <v>24</v>
      </c>
      <c r="K5151" t="s">
        <v>96</v>
      </c>
      <c r="L5151">
        <v>17732</v>
      </c>
      <c r="M5151">
        <v>1</v>
      </c>
      <c r="Q5151" t="s">
        <v>32</v>
      </c>
      <c r="R5151" t="s">
        <v>59</v>
      </c>
      <c r="S5151">
        <v>1</v>
      </c>
      <c r="U5151" t="s">
        <v>28</v>
      </c>
      <c r="V5151" t="s">
        <v>77</v>
      </c>
      <c r="W5151" t="s">
        <v>30</v>
      </c>
      <c r="X5151" s="1">
        <v>42100</v>
      </c>
      <c r="Y5151" t="s">
        <v>35</v>
      </c>
      <c r="Z5151" t="s">
        <v>29</v>
      </c>
      <c r="AA5151" t="s">
        <v>24</v>
      </c>
    </row>
    <row r="5152" spans="1:27" x14ac:dyDescent="0.75">
      <c r="A5152" s="1">
        <v>42102</v>
      </c>
      <c r="B5152" t="s">
        <v>77</v>
      </c>
      <c r="C5152" t="s">
        <v>31</v>
      </c>
      <c r="D5152" t="s">
        <v>95</v>
      </c>
      <c r="E5152">
        <v>111</v>
      </c>
      <c r="F5152">
        <v>17732</v>
      </c>
      <c r="G5152">
        <f t="shared" si="160"/>
        <v>1</v>
      </c>
      <c r="H5152" t="str">
        <f t="shared" si="161"/>
        <v>SOLDOUT</v>
      </c>
      <c r="I5152" t="s">
        <v>77</v>
      </c>
      <c r="J5152" t="s">
        <v>24</v>
      </c>
      <c r="K5152" t="s">
        <v>96</v>
      </c>
      <c r="L5152">
        <v>17732</v>
      </c>
      <c r="N5152">
        <v>1</v>
      </c>
      <c r="Q5152" t="s">
        <v>26</v>
      </c>
      <c r="R5152" t="s">
        <v>97</v>
      </c>
      <c r="S5152">
        <v>0</v>
      </c>
      <c r="T5152">
        <v>1</v>
      </c>
      <c r="U5152" t="s">
        <v>28</v>
      </c>
      <c r="V5152" t="s">
        <v>77</v>
      </c>
      <c r="W5152" t="s">
        <v>30</v>
      </c>
      <c r="X5152" s="1">
        <v>42102</v>
      </c>
      <c r="Y5152" t="s">
        <v>35</v>
      </c>
      <c r="Z5152" t="s">
        <v>29</v>
      </c>
      <c r="AA5152" t="s">
        <v>24</v>
      </c>
    </row>
    <row r="5153" spans="1:27" x14ac:dyDescent="0.75">
      <c r="A5153" s="1">
        <v>42104</v>
      </c>
      <c r="B5153" t="s">
        <v>77</v>
      </c>
      <c r="C5153" t="s">
        <v>31</v>
      </c>
      <c r="D5153" t="s">
        <v>95</v>
      </c>
      <c r="E5153">
        <v>117</v>
      </c>
      <c r="F5153">
        <v>17732</v>
      </c>
      <c r="G5153">
        <f t="shared" si="160"/>
        <v>1</v>
      </c>
      <c r="H5153" t="str">
        <f t="shared" si="161"/>
        <v>SOLDOUT</v>
      </c>
      <c r="I5153" t="s">
        <v>77</v>
      </c>
      <c r="J5153" t="s">
        <v>24</v>
      </c>
      <c r="K5153" t="s">
        <v>96</v>
      </c>
      <c r="L5153">
        <v>17732</v>
      </c>
      <c r="M5153">
        <v>1</v>
      </c>
      <c r="Q5153" t="s">
        <v>32</v>
      </c>
      <c r="R5153" t="s">
        <v>41</v>
      </c>
      <c r="S5153">
        <v>1</v>
      </c>
      <c r="U5153" t="s">
        <v>28</v>
      </c>
      <c r="V5153" t="s">
        <v>77</v>
      </c>
      <c r="W5153" t="s">
        <v>30</v>
      </c>
      <c r="X5153" s="1">
        <v>42104</v>
      </c>
      <c r="Y5153" t="s">
        <v>35</v>
      </c>
      <c r="Z5153" t="s">
        <v>29</v>
      </c>
      <c r="AA5153" t="s">
        <v>24</v>
      </c>
    </row>
    <row r="5154" spans="1:27" x14ac:dyDescent="0.75">
      <c r="A5154" s="1">
        <v>42109</v>
      </c>
      <c r="B5154" t="s">
        <v>77</v>
      </c>
      <c r="C5154" t="s">
        <v>31</v>
      </c>
      <c r="D5154" t="s">
        <v>95</v>
      </c>
      <c r="E5154">
        <v>101</v>
      </c>
      <c r="F5154">
        <v>17098</v>
      </c>
      <c r="G5154">
        <f t="shared" si="160"/>
        <v>0.96424543198736745</v>
      </c>
      <c r="H5154" t="str">
        <f t="shared" si="161"/>
        <v>SOLDOUT</v>
      </c>
      <c r="I5154" t="s">
        <v>77</v>
      </c>
      <c r="J5154" t="s">
        <v>24</v>
      </c>
      <c r="K5154" t="s">
        <v>96</v>
      </c>
      <c r="L5154">
        <v>17732</v>
      </c>
      <c r="M5154">
        <v>1</v>
      </c>
      <c r="Q5154" t="s">
        <v>32</v>
      </c>
      <c r="R5154" t="s">
        <v>49</v>
      </c>
      <c r="S5154">
        <v>1</v>
      </c>
      <c r="U5154" t="s">
        <v>28</v>
      </c>
      <c r="V5154" t="s">
        <v>77</v>
      </c>
      <c r="W5154" t="s">
        <v>30</v>
      </c>
      <c r="X5154" s="1">
        <v>42109</v>
      </c>
      <c r="Y5154" t="s">
        <v>35</v>
      </c>
      <c r="Z5154" t="s">
        <v>30</v>
      </c>
      <c r="AA5154" t="s">
        <v>24</v>
      </c>
    </row>
    <row r="5155" spans="1:27" x14ac:dyDescent="0.75">
      <c r="A5155" s="1">
        <v>42305</v>
      </c>
      <c r="B5155" t="s">
        <v>77</v>
      </c>
      <c r="C5155" t="s">
        <v>31</v>
      </c>
      <c r="D5155" t="s">
        <v>95</v>
      </c>
      <c r="E5155">
        <v>100</v>
      </c>
      <c r="F5155">
        <v>17732</v>
      </c>
      <c r="G5155">
        <f t="shared" si="160"/>
        <v>1</v>
      </c>
      <c r="H5155" t="str">
        <f t="shared" si="161"/>
        <v>SOLDOUT</v>
      </c>
      <c r="I5155" t="s">
        <v>77</v>
      </c>
      <c r="J5155" t="s">
        <v>80</v>
      </c>
      <c r="K5155" t="s">
        <v>96</v>
      </c>
      <c r="L5155">
        <v>17732</v>
      </c>
      <c r="N5155">
        <v>1</v>
      </c>
      <c r="Q5155" t="s">
        <v>26</v>
      </c>
      <c r="R5155" t="s">
        <v>65</v>
      </c>
      <c r="S5155">
        <v>0</v>
      </c>
      <c r="T5155">
        <v>1</v>
      </c>
      <c r="U5155" t="s">
        <v>28</v>
      </c>
      <c r="V5155" t="s">
        <v>77</v>
      </c>
      <c r="W5155" t="s">
        <v>30</v>
      </c>
      <c r="X5155" s="1">
        <v>42305</v>
      </c>
      <c r="Y5155" t="s">
        <v>35</v>
      </c>
      <c r="Z5155" t="s">
        <v>29</v>
      </c>
      <c r="AA5155" t="s">
        <v>80</v>
      </c>
    </row>
    <row r="5156" spans="1:27" x14ac:dyDescent="0.75">
      <c r="A5156" s="1">
        <v>42310</v>
      </c>
      <c r="B5156" t="s">
        <v>77</v>
      </c>
      <c r="C5156" t="s">
        <v>31</v>
      </c>
      <c r="D5156" t="s">
        <v>95</v>
      </c>
      <c r="E5156">
        <v>96</v>
      </c>
      <c r="F5156">
        <v>12576</v>
      </c>
      <c r="G5156">
        <f t="shared" si="160"/>
        <v>0.70922625761335434</v>
      </c>
      <c r="H5156" t="str">
        <f t="shared" si="161"/>
        <v>NOT SOLDOUT</v>
      </c>
      <c r="I5156" t="s">
        <v>77</v>
      </c>
      <c r="J5156" t="s">
        <v>80</v>
      </c>
      <c r="K5156" t="s">
        <v>96</v>
      </c>
      <c r="L5156">
        <v>17732</v>
      </c>
      <c r="N5156">
        <v>1</v>
      </c>
      <c r="Q5156" t="s">
        <v>26</v>
      </c>
      <c r="R5156" t="s">
        <v>54</v>
      </c>
      <c r="S5156">
        <v>0</v>
      </c>
      <c r="T5156">
        <v>1</v>
      </c>
      <c r="U5156" t="s">
        <v>28</v>
      </c>
      <c r="V5156" t="s">
        <v>77</v>
      </c>
      <c r="W5156" t="s">
        <v>30</v>
      </c>
      <c r="X5156" s="1">
        <v>42310</v>
      </c>
      <c r="Y5156" t="s">
        <v>35</v>
      </c>
      <c r="Z5156" t="s">
        <v>30</v>
      </c>
      <c r="AA5156" t="s">
        <v>80</v>
      </c>
    </row>
    <row r="5157" spans="1:27" x14ac:dyDescent="0.75">
      <c r="A5157" s="1">
        <v>42312</v>
      </c>
      <c r="B5157" t="s">
        <v>77</v>
      </c>
      <c r="C5157" t="s">
        <v>21</v>
      </c>
      <c r="D5157" t="s">
        <v>95</v>
      </c>
      <c r="E5157">
        <v>87</v>
      </c>
      <c r="F5157">
        <v>14044</v>
      </c>
      <c r="G5157">
        <f t="shared" si="160"/>
        <v>0.7920144371757275</v>
      </c>
      <c r="H5157" t="str">
        <f t="shared" si="161"/>
        <v>NOT SOLDOUT</v>
      </c>
      <c r="I5157" t="s">
        <v>20</v>
      </c>
      <c r="J5157" t="s">
        <v>80</v>
      </c>
      <c r="K5157" t="s">
        <v>96</v>
      </c>
      <c r="L5157">
        <v>17732</v>
      </c>
      <c r="N5157">
        <v>1</v>
      </c>
      <c r="Q5157" t="s">
        <v>26</v>
      </c>
      <c r="R5157" t="s">
        <v>97</v>
      </c>
      <c r="S5157">
        <v>0</v>
      </c>
      <c r="T5157">
        <v>1</v>
      </c>
      <c r="U5157" t="s">
        <v>28</v>
      </c>
      <c r="V5157" t="s">
        <v>77</v>
      </c>
      <c r="W5157" t="s">
        <v>30</v>
      </c>
      <c r="X5157" s="1">
        <v>42312</v>
      </c>
      <c r="Y5157" t="s">
        <v>21</v>
      </c>
      <c r="Z5157" t="s">
        <v>29</v>
      </c>
      <c r="AA5157" t="s">
        <v>80</v>
      </c>
    </row>
    <row r="5158" spans="1:27" x14ac:dyDescent="0.75">
      <c r="A5158" s="1">
        <v>42319</v>
      </c>
      <c r="B5158" t="s">
        <v>77</v>
      </c>
      <c r="C5158" t="s">
        <v>21</v>
      </c>
      <c r="D5158" t="s">
        <v>95</v>
      </c>
      <c r="E5158">
        <v>106</v>
      </c>
      <c r="F5158">
        <v>18155</v>
      </c>
      <c r="G5158">
        <f t="shared" si="160"/>
        <v>1.0238551770809836</v>
      </c>
      <c r="H5158" t="str">
        <f t="shared" si="161"/>
        <v>SOLDOUT</v>
      </c>
      <c r="I5158" t="s">
        <v>86</v>
      </c>
      <c r="J5158" t="s">
        <v>80</v>
      </c>
      <c r="K5158" t="s">
        <v>96</v>
      </c>
      <c r="L5158">
        <v>17732</v>
      </c>
      <c r="M5158">
        <v>1</v>
      </c>
      <c r="Q5158" t="s">
        <v>32</v>
      </c>
      <c r="R5158" t="s">
        <v>87</v>
      </c>
      <c r="S5158">
        <v>1</v>
      </c>
      <c r="U5158" t="s">
        <v>28</v>
      </c>
      <c r="V5158" t="s">
        <v>77</v>
      </c>
      <c r="W5158" t="s">
        <v>30</v>
      </c>
      <c r="X5158" s="1">
        <v>42319</v>
      </c>
      <c r="Y5158" t="s">
        <v>21</v>
      </c>
      <c r="Z5158" t="s">
        <v>30</v>
      </c>
      <c r="AA5158" t="s">
        <v>80</v>
      </c>
    </row>
    <row r="5159" spans="1:27" x14ac:dyDescent="0.75">
      <c r="A5159" s="1">
        <v>42328</v>
      </c>
      <c r="B5159" t="s">
        <v>77</v>
      </c>
      <c r="C5159" t="s">
        <v>21</v>
      </c>
      <c r="D5159" t="s">
        <v>95</v>
      </c>
      <c r="E5159">
        <v>95</v>
      </c>
      <c r="F5159">
        <v>18361</v>
      </c>
      <c r="G5159">
        <f t="shared" si="160"/>
        <v>1.0354725919242049</v>
      </c>
      <c r="H5159" t="str">
        <f t="shared" si="161"/>
        <v>SOLDOUT</v>
      </c>
      <c r="I5159" t="s">
        <v>62</v>
      </c>
      <c r="J5159" t="s">
        <v>80</v>
      </c>
      <c r="K5159" t="s">
        <v>96</v>
      </c>
      <c r="L5159">
        <v>17732</v>
      </c>
      <c r="N5159">
        <v>1</v>
      </c>
      <c r="Q5159" t="s">
        <v>26</v>
      </c>
      <c r="R5159" t="s">
        <v>44</v>
      </c>
      <c r="S5159">
        <v>0</v>
      </c>
      <c r="T5159">
        <v>1</v>
      </c>
      <c r="U5159" t="s">
        <v>28</v>
      </c>
      <c r="V5159" t="s">
        <v>77</v>
      </c>
      <c r="W5159" t="s">
        <v>30</v>
      </c>
      <c r="X5159" s="1">
        <v>42328</v>
      </c>
      <c r="Y5159" t="s">
        <v>21</v>
      </c>
      <c r="Z5159" t="s">
        <v>29</v>
      </c>
      <c r="AA5159" t="s">
        <v>80</v>
      </c>
    </row>
    <row r="5160" spans="1:27" x14ac:dyDescent="0.75">
      <c r="A5160" s="1">
        <v>42330</v>
      </c>
      <c r="B5160" t="s">
        <v>77</v>
      </c>
      <c r="C5160" t="s">
        <v>31</v>
      </c>
      <c r="D5160" t="s">
        <v>95</v>
      </c>
      <c r="E5160">
        <v>111</v>
      </c>
      <c r="F5160">
        <v>14866</v>
      </c>
      <c r="G5160">
        <f t="shared" si="160"/>
        <v>0.83837130611324162</v>
      </c>
      <c r="H5160" t="str">
        <f t="shared" si="161"/>
        <v>NOT SOLDOUT</v>
      </c>
      <c r="I5160" t="s">
        <v>77</v>
      </c>
      <c r="J5160" t="s">
        <v>80</v>
      </c>
      <c r="K5160" t="s">
        <v>96</v>
      </c>
      <c r="L5160">
        <v>17732</v>
      </c>
      <c r="M5160">
        <v>1</v>
      </c>
      <c r="Q5160" t="s">
        <v>32</v>
      </c>
      <c r="R5160" t="s">
        <v>44</v>
      </c>
      <c r="S5160">
        <v>1</v>
      </c>
      <c r="U5160" t="s">
        <v>28</v>
      </c>
      <c r="V5160" t="s">
        <v>77</v>
      </c>
      <c r="W5160" t="s">
        <v>30</v>
      </c>
      <c r="X5160" s="1">
        <v>42330</v>
      </c>
      <c r="Y5160" t="s">
        <v>35</v>
      </c>
      <c r="Z5160" t="s">
        <v>29</v>
      </c>
      <c r="AA5160" t="s">
        <v>80</v>
      </c>
    </row>
    <row r="5161" spans="1:27" x14ac:dyDescent="0.75">
      <c r="A5161" s="1">
        <v>42333</v>
      </c>
      <c r="B5161" t="s">
        <v>77</v>
      </c>
      <c r="C5161" t="s">
        <v>21</v>
      </c>
      <c r="D5161" t="s">
        <v>95</v>
      </c>
      <c r="E5161">
        <v>99</v>
      </c>
      <c r="F5161">
        <v>18203</v>
      </c>
      <c r="G5161">
        <f t="shared" si="160"/>
        <v>1.0265621475298894</v>
      </c>
      <c r="H5161" t="str">
        <f t="shared" si="161"/>
        <v>SOLDOUT</v>
      </c>
      <c r="I5161" t="s">
        <v>84</v>
      </c>
      <c r="J5161" t="s">
        <v>80</v>
      </c>
      <c r="K5161" t="s">
        <v>96</v>
      </c>
      <c r="L5161">
        <v>17732</v>
      </c>
      <c r="N5161">
        <v>1</v>
      </c>
      <c r="Q5161" t="s">
        <v>26</v>
      </c>
      <c r="R5161" t="s">
        <v>85</v>
      </c>
      <c r="S5161">
        <v>0</v>
      </c>
      <c r="T5161">
        <v>1</v>
      </c>
      <c r="U5161" t="s">
        <v>28</v>
      </c>
      <c r="V5161" t="s">
        <v>77</v>
      </c>
      <c r="W5161" t="s">
        <v>30</v>
      </c>
      <c r="X5161" s="1">
        <v>42333</v>
      </c>
      <c r="Y5161" t="s">
        <v>21</v>
      </c>
      <c r="Z5161" t="s">
        <v>29</v>
      </c>
      <c r="AA5161" t="s">
        <v>80</v>
      </c>
    </row>
    <row r="5162" spans="1:27" x14ac:dyDescent="0.75">
      <c r="A5162" s="1">
        <v>42339</v>
      </c>
      <c r="B5162" t="s">
        <v>77</v>
      </c>
      <c r="C5162" t="s">
        <v>31</v>
      </c>
      <c r="D5162" t="s">
        <v>95</v>
      </c>
      <c r="E5162">
        <v>94</v>
      </c>
      <c r="F5162">
        <v>12787</v>
      </c>
      <c r="G5162">
        <f t="shared" si="160"/>
        <v>0.72112564854500338</v>
      </c>
      <c r="H5162" t="str">
        <f t="shared" si="161"/>
        <v>NOT SOLDOUT</v>
      </c>
      <c r="I5162" t="s">
        <v>77</v>
      </c>
      <c r="J5162" t="s">
        <v>80</v>
      </c>
      <c r="K5162" t="s">
        <v>96</v>
      </c>
      <c r="L5162">
        <v>17732</v>
      </c>
      <c r="M5162">
        <v>1</v>
      </c>
      <c r="Q5162" t="s">
        <v>32</v>
      </c>
      <c r="R5162" t="s">
        <v>76</v>
      </c>
      <c r="S5162">
        <v>1</v>
      </c>
      <c r="U5162" t="s">
        <v>28</v>
      </c>
      <c r="V5162" t="s">
        <v>77</v>
      </c>
      <c r="W5162" t="s">
        <v>30</v>
      </c>
      <c r="X5162" s="1">
        <v>42339</v>
      </c>
      <c r="Y5162" t="s">
        <v>35</v>
      </c>
      <c r="Z5162" t="s">
        <v>30</v>
      </c>
      <c r="AA5162" t="s">
        <v>80</v>
      </c>
    </row>
    <row r="5163" spans="1:27" x14ac:dyDescent="0.75">
      <c r="A5163" s="1">
        <v>42342</v>
      </c>
      <c r="B5163" t="s">
        <v>77</v>
      </c>
      <c r="C5163" t="s">
        <v>21</v>
      </c>
      <c r="D5163" t="s">
        <v>95</v>
      </c>
      <c r="E5163">
        <v>91</v>
      </c>
      <c r="F5163">
        <v>19812</v>
      </c>
      <c r="G5163">
        <f t="shared" si="160"/>
        <v>1.1173020527859236</v>
      </c>
      <c r="H5163" t="str">
        <f t="shared" si="161"/>
        <v>SOLDOUT</v>
      </c>
      <c r="I5163" t="s">
        <v>79</v>
      </c>
      <c r="J5163" t="s">
        <v>80</v>
      </c>
      <c r="K5163" t="s">
        <v>96</v>
      </c>
      <c r="L5163">
        <v>17732</v>
      </c>
      <c r="N5163">
        <v>1</v>
      </c>
      <c r="Q5163" t="s">
        <v>26</v>
      </c>
      <c r="R5163" t="s">
        <v>33</v>
      </c>
      <c r="S5163">
        <v>0</v>
      </c>
      <c r="T5163">
        <v>1</v>
      </c>
      <c r="U5163" t="s">
        <v>28</v>
      </c>
      <c r="V5163" t="s">
        <v>77</v>
      </c>
      <c r="W5163" t="s">
        <v>30</v>
      </c>
      <c r="X5163" s="1">
        <v>42342</v>
      </c>
      <c r="Y5163" t="s">
        <v>21</v>
      </c>
      <c r="Z5163" t="s">
        <v>30</v>
      </c>
      <c r="AA5163" t="s">
        <v>80</v>
      </c>
    </row>
    <row r="5164" spans="1:27" x14ac:dyDescent="0.75">
      <c r="A5164" s="1">
        <v>42344</v>
      </c>
      <c r="B5164" t="s">
        <v>77</v>
      </c>
      <c r="C5164" t="s">
        <v>31</v>
      </c>
      <c r="D5164" t="s">
        <v>95</v>
      </c>
      <c r="E5164">
        <v>98</v>
      </c>
      <c r="F5164">
        <v>17732</v>
      </c>
      <c r="G5164">
        <f t="shared" si="160"/>
        <v>1</v>
      </c>
      <c r="H5164" t="str">
        <f t="shared" si="161"/>
        <v>SOLDOUT</v>
      </c>
      <c r="I5164" t="s">
        <v>77</v>
      </c>
      <c r="J5164" t="s">
        <v>80</v>
      </c>
      <c r="K5164" t="s">
        <v>96</v>
      </c>
      <c r="L5164">
        <v>17732</v>
      </c>
      <c r="N5164">
        <v>1</v>
      </c>
      <c r="Q5164" t="s">
        <v>26</v>
      </c>
      <c r="R5164" t="s">
        <v>91</v>
      </c>
      <c r="S5164">
        <v>0</v>
      </c>
      <c r="T5164">
        <v>1</v>
      </c>
      <c r="U5164" t="s">
        <v>28</v>
      </c>
      <c r="V5164" t="s">
        <v>77</v>
      </c>
      <c r="W5164" t="s">
        <v>30</v>
      </c>
      <c r="X5164" s="1">
        <v>42344</v>
      </c>
      <c r="Y5164" t="s">
        <v>35</v>
      </c>
      <c r="Z5164" t="s">
        <v>29</v>
      </c>
      <c r="AA5164" t="s">
        <v>80</v>
      </c>
    </row>
    <row r="5165" spans="1:27" x14ac:dyDescent="0.75">
      <c r="A5165" s="1">
        <v>42346</v>
      </c>
      <c r="B5165" t="s">
        <v>77</v>
      </c>
      <c r="C5165" t="s">
        <v>31</v>
      </c>
      <c r="D5165" t="s">
        <v>95</v>
      </c>
      <c r="E5165">
        <v>110</v>
      </c>
      <c r="F5165">
        <v>13319</v>
      </c>
      <c r="G5165">
        <f t="shared" si="160"/>
        <v>0.7511279043537108</v>
      </c>
      <c r="H5165" t="str">
        <f t="shared" si="161"/>
        <v>NOT SOLDOUT</v>
      </c>
      <c r="I5165" t="s">
        <v>77</v>
      </c>
      <c r="J5165" t="s">
        <v>80</v>
      </c>
      <c r="K5165" t="s">
        <v>96</v>
      </c>
      <c r="L5165">
        <v>17732</v>
      </c>
      <c r="M5165">
        <v>1</v>
      </c>
      <c r="Q5165" t="s">
        <v>32</v>
      </c>
      <c r="R5165" t="s">
        <v>87</v>
      </c>
      <c r="S5165">
        <v>1</v>
      </c>
      <c r="U5165" t="s">
        <v>28</v>
      </c>
      <c r="V5165" t="s">
        <v>77</v>
      </c>
      <c r="W5165" t="s">
        <v>30</v>
      </c>
      <c r="X5165" s="1">
        <v>42346</v>
      </c>
      <c r="Y5165" t="s">
        <v>35</v>
      </c>
      <c r="Z5165" t="s">
        <v>30</v>
      </c>
      <c r="AA5165" t="s">
        <v>80</v>
      </c>
    </row>
    <row r="5166" spans="1:27" x14ac:dyDescent="0.75">
      <c r="A5166" s="1">
        <v>42348</v>
      </c>
      <c r="B5166" t="s">
        <v>77</v>
      </c>
      <c r="C5166" t="s">
        <v>31</v>
      </c>
      <c r="D5166" t="s">
        <v>95</v>
      </c>
      <c r="E5166">
        <v>100</v>
      </c>
      <c r="F5166">
        <v>13266</v>
      </c>
      <c r="G5166">
        <f t="shared" si="160"/>
        <v>0.74813895781637718</v>
      </c>
      <c r="H5166" t="str">
        <f t="shared" si="161"/>
        <v>NOT SOLDOUT</v>
      </c>
      <c r="I5166" t="s">
        <v>77</v>
      </c>
      <c r="J5166" t="s">
        <v>80</v>
      </c>
      <c r="K5166" t="s">
        <v>96</v>
      </c>
      <c r="L5166">
        <v>17732</v>
      </c>
      <c r="M5166">
        <v>1</v>
      </c>
      <c r="Q5166" t="s">
        <v>32</v>
      </c>
      <c r="R5166" t="s">
        <v>61</v>
      </c>
      <c r="S5166">
        <v>1</v>
      </c>
      <c r="U5166" t="s">
        <v>28</v>
      </c>
      <c r="V5166" t="s">
        <v>77</v>
      </c>
      <c r="W5166" t="s">
        <v>30</v>
      </c>
      <c r="X5166" s="1">
        <v>42348</v>
      </c>
      <c r="Y5166" t="s">
        <v>35</v>
      </c>
      <c r="Z5166" t="s">
        <v>30</v>
      </c>
      <c r="AA5166" t="s">
        <v>80</v>
      </c>
    </row>
    <row r="5167" spans="1:27" x14ac:dyDescent="0.75">
      <c r="A5167" s="1">
        <v>42350</v>
      </c>
      <c r="B5167" t="s">
        <v>77</v>
      </c>
      <c r="C5167" t="s">
        <v>31</v>
      </c>
      <c r="D5167" t="s">
        <v>95</v>
      </c>
      <c r="E5167">
        <v>100</v>
      </c>
      <c r="F5167">
        <v>15689</v>
      </c>
      <c r="G5167">
        <f t="shared" si="160"/>
        <v>0.88478457026844126</v>
      </c>
      <c r="H5167" t="str">
        <f t="shared" si="161"/>
        <v>NOT SOLDOUT</v>
      </c>
      <c r="I5167" t="s">
        <v>77</v>
      </c>
      <c r="J5167" t="s">
        <v>80</v>
      </c>
      <c r="K5167" t="s">
        <v>96</v>
      </c>
      <c r="L5167">
        <v>17732</v>
      </c>
      <c r="N5167">
        <v>1</v>
      </c>
      <c r="Q5167" t="s">
        <v>26</v>
      </c>
      <c r="R5167" t="s">
        <v>53</v>
      </c>
      <c r="S5167">
        <v>0</v>
      </c>
      <c r="T5167">
        <v>1</v>
      </c>
      <c r="U5167" t="s">
        <v>28</v>
      </c>
      <c r="V5167" t="s">
        <v>77</v>
      </c>
      <c r="W5167" t="s">
        <v>30</v>
      </c>
      <c r="X5167" s="1">
        <v>42350</v>
      </c>
      <c r="Y5167" t="s">
        <v>35</v>
      </c>
      <c r="Z5167" t="s">
        <v>29</v>
      </c>
      <c r="AA5167" t="s">
        <v>80</v>
      </c>
    </row>
    <row r="5168" spans="1:27" x14ac:dyDescent="0.75">
      <c r="A5168" s="1">
        <v>42352</v>
      </c>
      <c r="B5168" t="s">
        <v>77</v>
      </c>
      <c r="C5168" t="s">
        <v>31</v>
      </c>
      <c r="D5168" t="s">
        <v>95</v>
      </c>
      <c r="E5168">
        <v>82</v>
      </c>
      <c r="F5168">
        <v>12946</v>
      </c>
      <c r="G5168">
        <f t="shared" si="160"/>
        <v>0.73009248815700434</v>
      </c>
      <c r="H5168" t="str">
        <f t="shared" si="161"/>
        <v>NOT SOLDOUT</v>
      </c>
      <c r="I5168" t="s">
        <v>77</v>
      </c>
      <c r="J5168" t="s">
        <v>80</v>
      </c>
      <c r="K5168" t="s">
        <v>96</v>
      </c>
      <c r="L5168">
        <v>17732</v>
      </c>
      <c r="N5168">
        <v>1</v>
      </c>
      <c r="Q5168" t="s">
        <v>26</v>
      </c>
      <c r="R5168" t="s">
        <v>49</v>
      </c>
      <c r="S5168">
        <v>0</v>
      </c>
      <c r="T5168">
        <v>1</v>
      </c>
      <c r="U5168" t="s">
        <v>28</v>
      </c>
      <c r="V5168" t="s">
        <v>77</v>
      </c>
      <c r="W5168" t="s">
        <v>30</v>
      </c>
      <c r="X5168" s="1">
        <v>42352</v>
      </c>
      <c r="Y5168" t="s">
        <v>35</v>
      </c>
      <c r="Z5168" t="s">
        <v>30</v>
      </c>
      <c r="AA5168" t="s">
        <v>80</v>
      </c>
    </row>
    <row r="5169" spans="1:27" x14ac:dyDescent="0.75">
      <c r="A5169" s="1">
        <v>42354</v>
      </c>
      <c r="B5169" t="s">
        <v>77</v>
      </c>
      <c r="C5169" t="s">
        <v>31</v>
      </c>
      <c r="D5169" t="s">
        <v>95</v>
      </c>
      <c r="E5169">
        <v>98</v>
      </c>
      <c r="F5169">
        <v>15113</v>
      </c>
      <c r="G5169">
        <f t="shared" si="160"/>
        <v>0.85230092488157005</v>
      </c>
      <c r="H5169" t="str">
        <f t="shared" si="161"/>
        <v>NOT SOLDOUT</v>
      </c>
      <c r="I5169" t="s">
        <v>77</v>
      </c>
      <c r="J5169" t="s">
        <v>80</v>
      </c>
      <c r="K5169" t="s">
        <v>96</v>
      </c>
      <c r="L5169">
        <v>17732</v>
      </c>
      <c r="N5169">
        <v>1</v>
      </c>
      <c r="Q5169" t="s">
        <v>26</v>
      </c>
      <c r="R5169" t="s">
        <v>36</v>
      </c>
      <c r="S5169">
        <v>0</v>
      </c>
      <c r="T5169">
        <v>1</v>
      </c>
      <c r="U5169" t="s">
        <v>28</v>
      </c>
      <c r="V5169" t="s">
        <v>77</v>
      </c>
      <c r="W5169" t="s">
        <v>30</v>
      </c>
      <c r="X5169" s="1">
        <v>42354</v>
      </c>
      <c r="Y5169" t="s">
        <v>35</v>
      </c>
      <c r="Z5169" t="s">
        <v>29</v>
      </c>
      <c r="AA5169" t="s">
        <v>80</v>
      </c>
    </row>
    <row r="5170" spans="1:27" x14ac:dyDescent="0.75">
      <c r="A5170" s="1">
        <v>42356</v>
      </c>
      <c r="B5170" t="s">
        <v>77</v>
      </c>
      <c r="C5170" t="s">
        <v>21</v>
      </c>
      <c r="D5170" t="s">
        <v>95</v>
      </c>
      <c r="E5170">
        <v>97</v>
      </c>
      <c r="F5170">
        <v>16548</v>
      </c>
      <c r="G5170">
        <f t="shared" si="160"/>
        <v>0.93322806226032029</v>
      </c>
      <c r="H5170" t="str">
        <f t="shared" si="161"/>
        <v>NOT SOLDOUT</v>
      </c>
      <c r="I5170" t="s">
        <v>47</v>
      </c>
      <c r="J5170" t="s">
        <v>80</v>
      </c>
      <c r="K5170" t="s">
        <v>96</v>
      </c>
      <c r="L5170">
        <v>17732</v>
      </c>
      <c r="N5170">
        <v>1</v>
      </c>
      <c r="Q5170" t="s">
        <v>26</v>
      </c>
      <c r="R5170" t="s">
        <v>48</v>
      </c>
      <c r="S5170">
        <v>0</v>
      </c>
      <c r="T5170">
        <v>1</v>
      </c>
      <c r="U5170" t="s">
        <v>28</v>
      </c>
      <c r="V5170" t="s">
        <v>77</v>
      </c>
      <c r="W5170" t="s">
        <v>30</v>
      </c>
      <c r="X5170" s="1">
        <v>42356</v>
      </c>
      <c r="Y5170" t="s">
        <v>21</v>
      </c>
      <c r="Z5170" t="s">
        <v>29</v>
      </c>
      <c r="AA5170" t="s">
        <v>80</v>
      </c>
    </row>
    <row r="5171" spans="1:27" x14ac:dyDescent="0.75">
      <c r="A5171" s="1">
        <v>42361</v>
      </c>
      <c r="B5171" t="s">
        <v>77</v>
      </c>
      <c r="C5171" t="s">
        <v>31</v>
      </c>
      <c r="D5171" t="s">
        <v>95</v>
      </c>
      <c r="E5171">
        <v>118</v>
      </c>
      <c r="F5171">
        <v>15994</v>
      </c>
      <c r="G5171">
        <f t="shared" si="160"/>
        <v>0.90198511166253104</v>
      </c>
      <c r="H5171" t="str">
        <f t="shared" si="161"/>
        <v>NOT SOLDOUT</v>
      </c>
      <c r="I5171" t="s">
        <v>77</v>
      </c>
      <c r="J5171" t="s">
        <v>80</v>
      </c>
      <c r="K5171" t="s">
        <v>96</v>
      </c>
      <c r="L5171">
        <v>17732</v>
      </c>
      <c r="N5171">
        <v>1</v>
      </c>
      <c r="Q5171" t="s">
        <v>26</v>
      </c>
      <c r="R5171" t="s">
        <v>52</v>
      </c>
      <c r="S5171">
        <v>0</v>
      </c>
      <c r="T5171">
        <v>1</v>
      </c>
      <c r="U5171" t="s">
        <v>28</v>
      </c>
      <c r="V5171" t="s">
        <v>77</v>
      </c>
      <c r="W5171" t="s">
        <v>30</v>
      </c>
      <c r="X5171" s="1">
        <v>42361</v>
      </c>
      <c r="Y5171" t="s">
        <v>35</v>
      </c>
      <c r="Z5171" t="s">
        <v>29</v>
      </c>
      <c r="AA5171" t="s">
        <v>80</v>
      </c>
    </row>
    <row r="5172" spans="1:27" x14ac:dyDescent="0.75">
      <c r="A5172" s="1">
        <v>42364</v>
      </c>
      <c r="B5172" t="s">
        <v>77</v>
      </c>
      <c r="C5172" t="s">
        <v>31</v>
      </c>
      <c r="D5172" t="s">
        <v>95</v>
      </c>
      <c r="E5172">
        <v>96</v>
      </c>
      <c r="F5172">
        <v>17732</v>
      </c>
      <c r="G5172">
        <f t="shared" si="160"/>
        <v>1</v>
      </c>
      <c r="H5172" t="str">
        <f t="shared" si="161"/>
        <v>SOLDOUT</v>
      </c>
      <c r="I5172" t="s">
        <v>77</v>
      </c>
      <c r="J5172" t="s">
        <v>80</v>
      </c>
      <c r="K5172" t="s">
        <v>96</v>
      </c>
      <c r="L5172">
        <v>17732</v>
      </c>
      <c r="N5172">
        <v>1</v>
      </c>
      <c r="Q5172" t="s">
        <v>26</v>
      </c>
      <c r="R5172" t="s">
        <v>41</v>
      </c>
      <c r="S5172">
        <v>0</v>
      </c>
      <c r="T5172">
        <v>1</v>
      </c>
      <c r="U5172" t="s">
        <v>28</v>
      </c>
      <c r="V5172" t="s">
        <v>77</v>
      </c>
      <c r="W5172" t="s">
        <v>30</v>
      </c>
      <c r="X5172" s="1">
        <v>42364</v>
      </c>
      <c r="Y5172" t="s">
        <v>35</v>
      </c>
      <c r="Z5172" t="s">
        <v>30</v>
      </c>
      <c r="AA5172" t="s">
        <v>80</v>
      </c>
    </row>
    <row r="5173" spans="1:27" x14ac:dyDescent="0.75">
      <c r="A5173" s="1">
        <v>42366</v>
      </c>
      <c r="B5173" t="s">
        <v>77</v>
      </c>
      <c r="C5173" t="s">
        <v>21</v>
      </c>
      <c r="D5173" t="s">
        <v>95</v>
      </c>
      <c r="E5173">
        <v>111</v>
      </c>
      <c r="F5173">
        <v>19975</v>
      </c>
      <c r="G5173">
        <f t="shared" si="160"/>
        <v>1.1264944732686668</v>
      </c>
      <c r="H5173" t="str">
        <f t="shared" si="161"/>
        <v>SOLDOUT</v>
      </c>
      <c r="I5173" t="s">
        <v>45</v>
      </c>
      <c r="J5173" t="s">
        <v>80</v>
      </c>
      <c r="K5173" t="s">
        <v>96</v>
      </c>
      <c r="L5173">
        <v>17732</v>
      </c>
      <c r="M5173">
        <v>1</v>
      </c>
      <c r="Q5173" t="s">
        <v>32</v>
      </c>
      <c r="R5173" t="s">
        <v>36</v>
      </c>
      <c r="S5173">
        <v>1</v>
      </c>
      <c r="U5173" t="s">
        <v>28</v>
      </c>
      <c r="V5173" t="s">
        <v>77</v>
      </c>
      <c r="W5173" t="s">
        <v>30</v>
      </c>
      <c r="X5173" s="1">
        <v>42366</v>
      </c>
      <c r="Y5173" t="s">
        <v>21</v>
      </c>
      <c r="Z5173" t="s">
        <v>29</v>
      </c>
      <c r="AA5173" t="s">
        <v>80</v>
      </c>
    </row>
    <row r="5174" spans="1:27" x14ac:dyDescent="0.75">
      <c r="A5174" s="1">
        <v>42368</v>
      </c>
      <c r="B5174" t="s">
        <v>77</v>
      </c>
      <c r="C5174" t="s">
        <v>21</v>
      </c>
      <c r="D5174" t="s">
        <v>95</v>
      </c>
      <c r="E5174">
        <v>93</v>
      </c>
      <c r="F5174">
        <v>18397</v>
      </c>
      <c r="G5174">
        <f t="shared" si="160"/>
        <v>1.0375028197608842</v>
      </c>
      <c r="H5174" t="str">
        <f t="shared" si="161"/>
        <v>SOLDOUT</v>
      </c>
      <c r="I5174" t="s">
        <v>50</v>
      </c>
      <c r="J5174" t="s">
        <v>80</v>
      </c>
      <c r="K5174" t="s">
        <v>96</v>
      </c>
      <c r="L5174">
        <v>17732</v>
      </c>
      <c r="N5174">
        <v>1</v>
      </c>
      <c r="Q5174" t="s">
        <v>26</v>
      </c>
      <c r="R5174" t="s">
        <v>49</v>
      </c>
      <c r="S5174">
        <v>0</v>
      </c>
      <c r="T5174">
        <v>1</v>
      </c>
      <c r="U5174" t="s">
        <v>28</v>
      </c>
      <c r="V5174" t="s">
        <v>77</v>
      </c>
      <c r="W5174" t="s">
        <v>30</v>
      </c>
      <c r="X5174" s="1">
        <v>42368</v>
      </c>
      <c r="Y5174" t="s">
        <v>21</v>
      </c>
      <c r="Z5174" t="s">
        <v>30</v>
      </c>
      <c r="AA5174" t="s">
        <v>80</v>
      </c>
    </row>
    <row r="5175" spans="1:27" x14ac:dyDescent="0.75">
      <c r="A5175" s="1">
        <v>42371</v>
      </c>
      <c r="B5175" t="s">
        <v>77</v>
      </c>
      <c r="C5175" t="s">
        <v>21</v>
      </c>
      <c r="D5175" t="s">
        <v>95</v>
      </c>
      <c r="E5175">
        <v>100</v>
      </c>
      <c r="F5175">
        <v>18624</v>
      </c>
      <c r="G5175">
        <f t="shared" si="160"/>
        <v>1.050304534175502</v>
      </c>
      <c r="H5175" t="str">
        <f t="shared" si="161"/>
        <v>SOLDOUT</v>
      </c>
      <c r="I5175" t="s">
        <v>62</v>
      </c>
      <c r="J5175" t="s">
        <v>80</v>
      </c>
      <c r="K5175" t="s">
        <v>96</v>
      </c>
      <c r="L5175">
        <v>17732</v>
      </c>
      <c r="M5175">
        <v>1</v>
      </c>
      <c r="Q5175" t="s">
        <v>32</v>
      </c>
      <c r="R5175" t="s">
        <v>44</v>
      </c>
      <c r="S5175">
        <v>1</v>
      </c>
      <c r="U5175" t="s">
        <v>28</v>
      </c>
      <c r="V5175" t="s">
        <v>77</v>
      </c>
      <c r="W5175" t="s">
        <v>30</v>
      </c>
      <c r="X5175" s="1">
        <v>42371</v>
      </c>
      <c r="Y5175" t="s">
        <v>21</v>
      </c>
      <c r="Z5175" t="s">
        <v>29</v>
      </c>
      <c r="AA5175" t="s">
        <v>80</v>
      </c>
    </row>
    <row r="5176" spans="1:27" x14ac:dyDescent="0.75">
      <c r="A5176" s="1">
        <v>42373</v>
      </c>
      <c r="B5176" t="s">
        <v>77</v>
      </c>
      <c r="C5176" t="s">
        <v>31</v>
      </c>
      <c r="D5176" t="s">
        <v>95</v>
      </c>
      <c r="E5176">
        <v>94</v>
      </c>
      <c r="F5176">
        <v>15448</v>
      </c>
      <c r="G5176">
        <f t="shared" si="160"/>
        <v>0.87119332280622608</v>
      </c>
      <c r="H5176" t="str">
        <f t="shared" si="161"/>
        <v>NOT SOLDOUT</v>
      </c>
      <c r="I5176" t="s">
        <v>77</v>
      </c>
      <c r="J5176" t="s">
        <v>80</v>
      </c>
      <c r="K5176" t="s">
        <v>96</v>
      </c>
      <c r="L5176">
        <v>17732</v>
      </c>
      <c r="N5176">
        <v>1</v>
      </c>
      <c r="Q5176" t="s">
        <v>26</v>
      </c>
      <c r="R5176" t="s">
        <v>44</v>
      </c>
      <c r="S5176">
        <v>0</v>
      </c>
      <c r="T5176">
        <v>1</v>
      </c>
      <c r="U5176" t="s">
        <v>28</v>
      </c>
      <c r="V5176" t="s">
        <v>77</v>
      </c>
      <c r="W5176" t="s">
        <v>30</v>
      </c>
      <c r="X5176" s="1">
        <v>42373</v>
      </c>
      <c r="Y5176" t="s">
        <v>35</v>
      </c>
      <c r="Z5176" t="s">
        <v>29</v>
      </c>
      <c r="AA5176" t="s">
        <v>80</v>
      </c>
    </row>
    <row r="5177" spans="1:27" x14ac:dyDescent="0.75">
      <c r="A5177" s="1">
        <v>42375</v>
      </c>
      <c r="B5177" t="s">
        <v>77</v>
      </c>
      <c r="C5177" t="s">
        <v>31</v>
      </c>
      <c r="D5177" t="s">
        <v>95</v>
      </c>
      <c r="E5177">
        <v>74</v>
      </c>
      <c r="F5177">
        <v>14544</v>
      </c>
      <c r="G5177">
        <f t="shared" si="160"/>
        <v>0.82021204601849762</v>
      </c>
      <c r="H5177" t="str">
        <f t="shared" si="161"/>
        <v>NOT SOLDOUT</v>
      </c>
      <c r="I5177" t="s">
        <v>77</v>
      </c>
      <c r="J5177" t="s">
        <v>80</v>
      </c>
      <c r="K5177" t="s">
        <v>96</v>
      </c>
      <c r="L5177">
        <v>17732</v>
      </c>
      <c r="N5177">
        <v>1</v>
      </c>
      <c r="Q5177" t="s">
        <v>26</v>
      </c>
      <c r="R5177" t="s">
        <v>42</v>
      </c>
      <c r="S5177">
        <v>0</v>
      </c>
      <c r="T5177">
        <v>1</v>
      </c>
      <c r="U5177" t="s">
        <v>28</v>
      </c>
      <c r="V5177" t="s">
        <v>77</v>
      </c>
      <c r="W5177" t="s">
        <v>30</v>
      </c>
      <c r="X5177" s="1">
        <v>42375</v>
      </c>
      <c r="Y5177" t="s">
        <v>35</v>
      </c>
      <c r="Z5177" t="s">
        <v>29</v>
      </c>
      <c r="AA5177" t="s">
        <v>80</v>
      </c>
    </row>
    <row r="5178" spans="1:27" x14ac:dyDescent="0.75">
      <c r="A5178" s="1">
        <v>42380</v>
      </c>
      <c r="B5178" t="s">
        <v>77</v>
      </c>
      <c r="C5178" t="s">
        <v>31</v>
      </c>
      <c r="D5178" t="s">
        <v>95</v>
      </c>
      <c r="E5178">
        <v>79</v>
      </c>
      <c r="F5178">
        <v>15214</v>
      </c>
      <c r="G5178">
        <f t="shared" si="160"/>
        <v>0.85799684186780956</v>
      </c>
      <c r="H5178" t="str">
        <f t="shared" si="161"/>
        <v>NOT SOLDOUT</v>
      </c>
      <c r="I5178" t="s">
        <v>77</v>
      </c>
      <c r="J5178" t="s">
        <v>80</v>
      </c>
      <c r="K5178" t="s">
        <v>96</v>
      </c>
      <c r="L5178">
        <v>17732</v>
      </c>
      <c r="N5178">
        <v>1</v>
      </c>
      <c r="Q5178" t="s">
        <v>26</v>
      </c>
      <c r="R5178" t="s">
        <v>83</v>
      </c>
      <c r="S5178">
        <v>0</v>
      </c>
      <c r="T5178">
        <v>1</v>
      </c>
      <c r="U5178" t="s">
        <v>28</v>
      </c>
      <c r="V5178" t="s">
        <v>77</v>
      </c>
      <c r="W5178" t="s">
        <v>30</v>
      </c>
      <c r="X5178" s="1">
        <v>42380</v>
      </c>
      <c r="Y5178" t="s">
        <v>35</v>
      </c>
      <c r="Z5178" t="s">
        <v>29</v>
      </c>
      <c r="AA5178" t="s">
        <v>80</v>
      </c>
    </row>
    <row r="5179" spans="1:27" x14ac:dyDescent="0.75">
      <c r="A5179" s="1">
        <v>42382</v>
      </c>
      <c r="B5179" t="s">
        <v>77</v>
      </c>
      <c r="C5179" t="s">
        <v>31</v>
      </c>
      <c r="D5179" t="s">
        <v>95</v>
      </c>
      <c r="E5179">
        <v>110</v>
      </c>
      <c r="F5179">
        <v>17732</v>
      </c>
      <c r="G5179">
        <f t="shared" si="160"/>
        <v>1</v>
      </c>
      <c r="H5179" t="str">
        <f t="shared" si="161"/>
        <v>SOLDOUT</v>
      </c>
      <c r="I5179" t="s">
        <v>77</v>
      </c>
      <c r="J5179" t="s">
        <v>80</v>
      </c>
      <c r="K5179" t="s">
        <v>96</v>
      </c>
      <c r="L5179">
        <v>17732</v>
      </c>
      <c r="M5179">
        <v>1</v>
      </c>
      <c r="Q5179" t="s">
        <v>32</v>
      </c>
      <c r="R5179" t="s">
        <v>33</v>
      </c>
      <c r="S5179">
        <v>1</v>
      </c>
      <c r="U5179" t="s">
        <v>28</v>
      </c>
      <c r="V5179" t="s">
        <v>77</v>
      </c>
      <c r="W5179" t="s">
        <v>30</v>
      </c>
      <c r="X5179" s="1">
        <v>42382</v>
      </c>
      <c r="Y5179" t="s">
        <v>35</v>
      </c>
      <c r="Z5179" t="s">
        <v>30</v>
      </c>
      <c r="AA5179" t="s">
        <v>80</v>
      </c>
    </row>
    <row r="5180" spans="1:27" x14ac:dyDescent="0.75">
      <c r="A5180" s="1">
        <v>42387</v>
      </c>
      <c r="B5180" t="s">
        <v>77</v>
      </c>
      <c r="C5180" t="s">
        <v>21</v>
      </c>
      <c r="D5180" t="s">
        <v>95</v>
      </c>
      <c r="E5180">
        <v>100</v>
      </c>
      <c r="F5180">
        <v>19800</v>
      </c>
      <c r="G5180">
        <f t="shared" si="160"/>
        <v>1.1166253101736974</v>
      </c>
      <c r="H5180" t="str">
        <f t="shared" si="161"/>
        <v>SOLDOUT</v>
      </c>
      <c r="I5180" t="s">
        <v>63</v>
      </c>
      <c r="J5180" t="s">
        <v>80</v>
      </c>
      <c r="K5180" t="s">
        <v>96</v>
      </c>
      <c r="L5180">
        <v>17732</v>
      </c>
      <c r="N5180">
        <v>1</v>
      </c>
      <c r="Q5180" t="s">
        <v>26</v>
      </c>
      <c r="R5180" t="s">
        <v>42</v>
      </c>
      <c r="S5180">
        <v>0</v>
      </c>
      <c r="T5180">
        <v>1</v>
      </c>
      <c r="U5180" t="s">
        <v>28</v>
      </c>
      <c r="V5180" t="s">
        <v>77</v>
      </c>
      <c r="W5180" t="s">
        <v>30</v>
      </c>
      <c r="X5180" s="1">
        <v>42387</v>
      </c>
      <c r="Y5180" t="s">
        <v>21</v>
      </c>
      <c r="Z5180" t="s">
        <v>29</v>
      </c>
      <c r="AA5180" t="s">
        <v>80</v>
      </c>
    </row>
    <row r="5181" spans="1:27" x14ac:dyDescent="0.75">
      <c r="A5181" s="1">
        <v>42389</v>
      </c>
      <c r="B5181" t="s">
        <v>77</v>
      </c>
      <c r="C5181" t="s">
        <v>31</v>
      </c>
      <c r="D5181" t="s">
        <v>95</v>
      </c>
      <c r="E5181">
        <v>78</v>
      </c>
      <c r="F5181">
        <v>17732</v>
      </c>
      <c r="G5181">
        <f t="shared" si="160"/>
        <v>1</v>
      </c>
      <c r="H5181" t="str">
        <f t="shared" si="161"/>
        <v>SOLDOUT</v>
      </c>
      <c r="I5181" t="s">
        <v>77</v>
      </c>
      <c r="J5181" t="s">
        <v>80</v>
      </c>
      <c r="K5181" t="s">
        <v>96</v>
      </c>
      <c r="L5181">
        <v>17732</v>
      </c>
      <c r="N5181">
        <v>1</v>
      </c>
      <c r="Q5181" t="s">
        <v>26</v>
      </c>
      <c r="R5181" t="s">
        <v>39</v>
      </c>
      <c r="S5181">
        <v>0</v>
      </c>
      <c r="T5181">
        <v>1</v>
      </c>
      <c r="U5181" t="s">
        <v>28</v>
      </c>
      <c r="V5181" t="s">
        <v>77</v>
      </c>
      <c r="W5181" t="s">
        <v>30</v>
      </c>
      <c r="X5181" s="1">
        <v>42389</v>
      </c>
      <c r="Y5181" t="s">
        <v>35</v>
      </c>
      <c r="Z5181" t="s">
        <v>29</v>
      </c>
      <c r="AA5181" t="s">
        <v>80</v>
      </c>
    </row>
    <row r="5182" spans="1:27" x14ac:dyDescent="0.75">
      <c r="A5182" s="1">
        <v>42391</v>
      </c>
      <c r="B5182" t="s">
        <v>77</v>
      </c>
      <c r="C5182" t="s">
        <v>31</v>
      </c>
      <c r="D5182" t="s">
        <v>95</v>
      </c>
      <c r="E5182">
        <v>86</v>
      </c>
      <c r="F5182">
        <v>12809</v>
      </c>
      <c r="G5182">
        <f t="shared" si="160"/>
        <v>0.72236634333408523</v>
      </c>
      <c r="H5182" t="str">
        <f t="shared" si="161"/>
        <v>NOT SOLDOUT</v>
      </c>
      <c r="I5182" t="s">
        <v>77</v>
      </c>
      <c r="J5182" t="s">
        <v>80</v>
      </c>
      <c r="K5182" t="s">
        <v>96</v>
      </c>
      <c r="L5182">
        <v>17732</v>
      </c>
      <c r="N5182">
        <v>1</v>
      </c>
      <c r="Q5182" t="s">
        <v>26</v>
      </c>
      <c r="R5182" t="s">
        <v>57</v>
      </c>
      <c r="S5182">
        <v>0</v>
      </c>
      <c r="T5182">
        <v>1</v>
      </c>
      <c r="U5182" t="s">
        <v>28</v>
      </c>
      <c r="V5182" t="s">
        <v>77</v>
      </c>
      <c r="W5182" t="s">
        <v>30</v>
      </c>
      <c r="X5182" s="1">
        <v>42391</v>
      </c>
      <c r="Y5182" t="s">
        <v>35</v>
      </c>
      <c r="Z5182" t="s">
        <v>30</v>
      </c>
      <c r="AA5182" t="s">
        <v>80</v>
      </c>
    </row>
    <row r="5183" spans="1:27" x14ac:dyDescent="0.75">
      <c r="A5183" s="1">
        <v>42393</v>
      </c>
      <c r="B5183" t="s">
        <v>77</v>
      </c>
      <c r="C5183" t="s">
        <v>31</v>
      </c>
      <c r="D5183" t="s">
        <v>95</v>
      </c>
      <c r="E5183">
        <v>116</v>
      </c>
      <c r="F5183">
        <v>16019</v>
      </c>
      <c r="G5183">
        <f t="shared" si="160"/>
        <v>0.90339499210466956</v>
      </c>
      <c r="H5183" t="str">
        <f t="shared" si="161"/>
        <v>NOT SOLDOUT</v>
      </c>
      <c r="I5183" t="s">
        <v>77</v>
      </c>
      <c r="J5183" t="s">
        <v>80</v>
      </c>
      <c r="K5183" t="s">
        <v>96</v>
      </c>
      <c r="L5183">
        <v>17732</v>
      </c>
      <c r="M5183">
        <v>1</v>
      </c>
      <c r="Q5183" t="s">
        <v>32</v>
      </c>
      <c r="R5183" t="s">
        <v>85</v>
      </c>
      <c r="S5183">
        <v>1</v>
      </c>
      <c r="U5183" t="s">
        <v>28</v>
      </c>
      <c r="V5183" t="s">
        <v>77</v>
      </c>
      <c r="W5183" t="s">
        <v>30</v>
      </c>
      <c r="X5183" s="1">
        <v>42393</v>
      </c>
      <c r="Y5183" t="s">
        <v>35</v>
      </c>
      <c r="Z5183" t="s">
        <v>29</v>
      </c>
      <c r="AA5183" t="s">
        <v>80</v>
      </c>
    </row>
    <row r="5184" spans="1:27" x14ac:dyDescent="0.75">
      <c r="A5184" s="1">
        <v>42395</v>
      </c>
      <c r="B5184" t="s">
        <v>77</v>
      </c>
      <c r="C5184" t="s">
        <v>31</v>
      </c>
      <c r="D5184" t="s">
        <v>95</v>
      </c>
      <c r="E5184">
        <v>98</v>
      </c>
      <c r="F5184">
        <v>15267</v>
      </c>
      <c r="G5184">
        <f t="shared" si="160"/>
        <v>0.86098578840514328</v>
      </c>
      <c r="H5184" t="str">
        <f t="shared" si="161"/>
        <v>NOT SOLDOUT</v>
      </c>
      <c r="I5184" t="s">
        <v>77</v>
      </c>
      <c r="J5184" t="s">
        <v>80</v>
      </c>
      <c r="K5184" t="s">
        <v>96</v>
      </c>
      <c r="L5184">
        <v>17732</v>
      </c>
      <c r="N5184">
        <v>1</v>
      </c>
      <c r="Q5184" t="s">
        <v>26</v>
      </c>
      <c r="R5184" t="s">
        <v>36</v>
      </c>
      <c r="S5184">
        <v>0</v>
      </c>
      <c r="T5184">
        <v>1</v>
      </c>
      <c r="U5184" t="s">
        <v>28</v>
      </c>
      <c r="V5184" t="s">
        <v>77</v>
      </c>
      <c r="W5184" t="s">
        <v>30</v>
      </c>
      <c r="X5184" s="1">
        <v>42395</v>
      </c>
      <c r="Y5184" t="s">
        <v>35</v>
      </c>
      <c r="Z5184" t="s">
        <v>29</v>
      </c>
      <c r="AA5184" t="s">
        <v>80</v>
      </c>
    </row>
    <row r="5185" spans="1:27" x14ac:dyDescent="0.75">
      <c r="A5185" s="1">
        <v>42401</v>
      </c>
      <c r="B5185" t="s">
        <v>77</v>
      </c>
      <c r="C5185" t="s">
        <v>31</v>
      </c>
      <c r="D5185" t="s">
        <v>95</v>
      </c>
      <c r="E5185">
        <v>100</v>
      </c>
      <c r="F5185">
        <v>13290</v>
      </c>
      <c r="G5185">
        <f t="shared" si="160"/>
        <v>0.74949244304083018</v>
      </c>
      <c r="H5185" t="str">
        <f t="shared" si="161"/>
        <v>NOT SOLDOUT</v>
      </c>
      <c r="I5185" t="s">
        <v>77</v>
      </c>
      <c r="J5185" t="s">
        <v>80</v>
      </c>
      <c r="K5185" t="s">
        <v>96</v>
      </c>
      <c r="L5185">
        <v>17732</v>
      </c>
      <c r="N5185">
        <v>1</v>
      </c>
      <c r="Q5185" t="s">
        <v>26</v>
      </c>
      <c r="R5185" t="s">
        <v>75</v>
      </c>
      <c r="S5185">
        <v>0</v>
      </c>
      <c r="T5185">
        <v>1</v>
      </c>
      <c r="U5185" t="s">
        <v>28</v>
      </c>
      <c r="V5185" t="s">
        <v>77</v>
      </c>
      <c r="W5185" t="s">
        <v>30</v>
      </c>
      <c r="X5185" s="1">
        <v>42401</v>
      </c>
      <c r="Y5185" t="s">
        <v>35</v>
      </c>
      <c r="Z5185" t="s">
        <v>29</v>
      </c>
      <c r="AA5185" t="s">
        <v>80</v>
      </c>
    </row>
    <row r="5186" spans="1:27" x14ac:dyDescent="0.75">
      <c r="A5186" s="1">
        <v>42403</v>
      </c>
      <c r="B5186" t="s">
        <v>77</v>
      </c>
      <c r="C5186" t="s">
        <v>31</v>
      </c>
      <c r="D5186" t="s">
        <v>95</v>
      </c>
      <c r="E5186">
        <v>100</v>
      </c>
      <c r="F5186">
        <v>13311</v>
      </c>
      <c r="G5186">
        <f t="shared" si="160"/>
        <v>0.7506767426122265</v>
      </c>
      <c r="H5186" t="str">
        <f t="shared" si="161"/>
        <v>NOT SOLDOUT</v>
      </c>
      <c r="I5186" t="s">
        <v>77</v>
      </c>
      <c r="J5186" t="s">
        <v>80</v>
      </c>
      <c r="K5186" t="s">
        <v>96</v>
      </c>
      <c r="L5186">
        <v>17732</v>
      </c>
      <c r="N5186">
        <v>1</v>
      </c>
      <c r="Q5186" t="s">
        <v>26</v>
      </c>
      <c r="R5186" t="s">
        <v>48</v>
      </c>
      <c r="S5186">
        <v>0</v>
      </c>
      <c r="T5186">
        <v>1</v>
      </c>
      <c r="U5186" t="s">
        <v>28</v>
      </c>
      <c r="V5186" t="s">
        <v>77</v>
      </c>
      <c r="W5186" t="s">
        <v>30</v>
      </c>
      <c r="X5186" s="1">
        <v>42403</v>
      </c>
      <c r="Y5186" t="s">
        <v>35</v>
      </c>
      <c r="Z5186" t="s">
        <v>29</v>
      </c>
      <c r="AA5186" t="s">
        <v>80</v>
      </c>
    </row>
    <row r="5187" spans="1:27" x14ac:dyDescent="0.75">
      <c r="A5187" s="1">
        <v>42408</v>
      </c>
      <c r="B5187" t="s">
        <v>77</v>
      </c>
      <c r="C5187" t="s">
        <v>31</v>
      </c>
      <c r="D5187" t="s">
        <v>95</v>
      </c>
      <c r="E5187">
        <v>105</v>
      </c>
      <c r="F5187">
        <v>13043</v>
      </c>
      <c r="G5187">
        <f t="shared" ref="G5187:G5250" si="162">F5187/L5187</f>
        <v>0.73556282427250164</v>
      </c>
      <c r="H5187" t="str">
        <f t="shared" ref="H5187:H5250" si="163">IF(G5187&gt;=0.95,"SOLDOUT","NOT SOLDOUT")</f>
        <v>NOT SOLDOUT</v>
      </c>
      <c r="I5187" t="s">
        <v>77</v>
      </c>
      <c r="J5187" t="s">
        <v>80</v>
      </c>
      <c r="K5187" t="s">
        <v>96</v>
      </c>
      <c r="L5187">
        <v>17732</v>
      </c>
      <c r="M5187">
        <v>1</v>
      </c>
      <c r="Q5187" t="s">
        <v>32</v>
      </c>
      <c r="R5187" t="s">
        <v>46</v>
      </c>
      <c r="S5187">
        <v>1</v>
      </c>
      <c r="U5187" t="s">
        <v>28</v>
      </c>
      <c r="V5187" t="s">
        <v>77</v>
      </c>
      <c r="W5187" t="s">
        <v>30</v>
      </c>
      <c r="X5187" s="1">
        <v>42408</v>
      </c>
      <c r="Y5187" t="s">
        <v>35</v>
      </c>
      <c r="Z5187" t="s">
        <v>30</v>
      </c>
      <c r="AA5187" t="s">
        <v>80</v>
      </c>
    </row>
    <row r="5188" spans="1:27" x14ac:dyDescent="0.75">
      <c r="A5188" s="1">
        <v>42410</v>
      </c>
      <c r="B5188" t="s">
        <v>77</v>
      </c>
      <c r="C5188" t="s">
        <v>31</v>
      </c>
      <c r="D5188" t="s">
        <v>95</v>
      </c>
      <c r="E5188">
        <v>90</v>
      </c>
      <c r="F5188">
        <v>14262</v>
      </c>
      <c r="G5188">
        <f t="shared" si="162"/>
        <v>0.80430859463117532</v>
      </c>
      <c r="H5188" t="str">
        <f t="shared" si="163"/>
        <v>NOT SOLDOUT</v>
      </c>
      <c r="I5188" t="s">
        <v>77</v>
      </c>
      <c r="J5188" t="s">
        <v>80</v>
      </c>
      <c r="K5188" t="s">
        <v>96</v>
      </c>
      <c r="L5188">
        <v>17732</v>
      </c>
      <c r="N5188">
        <v>1</v>
      </c>
      <c r="Q5188" t="s">
        <v>26</v>
      </c>
      <c r="R5188" t="s">
        <v>67</v>
      </c>
      <c r="S5188">
        <v>0</v>
      </c>
      <c r="T5188">
        <v>1</v>
      </c>
      <c r="U5188" t="s">
        <v>28</v>
      </c>
      <c r="V5188" t="s">
        <v>77</v>
      </c>
      <c r="W5188" t="s">
        <v>30</v>
      </c>
      <c r="X5188" s="1">
        <v>42410</v>
      </c>
      <c r="Y5188" t="s">
        <v>35</v>
      </c>
      <c r="Z5188" t="s">
        <v>29</v>
      </c>
      <c r="AA5188" t="s">
        <v>80</v>
      </c>
    </row>
    <row r="5189" spans="1:27" x14ac:dyDescent="0.75">
      <c r="A5189" s="1">
        <v>42419</v>
      </c>
      <c r="B5189" t="s">
        <v>77</v>
      </c>
      <c r="C5189" t="s">
        <v>31</v>
      </c>
      <c r="D5189" t="s">
        <v>95</v>
      </c>
      <c r="E5189">
        <v>109</v>
      </c>
      <c r="F5189">
        <v>17732</v>
      </c>
      <c r="G5189">
        <f t="shared" si="162"/>
        <v>1</v>
      </c>
      <c r="H5189" t="str">
        <f t="shared" si="163"/>
        <v>SOLDOUT</v>
      </c>
      <c r="I5189" t="s">
        <v>77</v>
      </c>
      <c r="J5189" t="s">
        <v>80</v>
      </c>
      <c r="K5189" t="s">
        <v>96</v>
      </c>
      <c r="L5189">
        <v>17732</v>
      </c>
      <c r="M5189">
        <v>1</v>
      </c>
      <c r="Q5189" t="s">
        <v>32</v>
      </c>
      <c r="R5189" t="s">
        <v>33</v>
      </c>
      <c r="S5189">
        <v>1</v>
      </c>
      <c r="U5189" t="s">
        <v>28</v>
      </c>
      <c r="V5189" t="s">
        <v>77</v>
      </c>
      <c r="W5189" t="s">
        <v>30</v>
      </c>
      <c r="X5189" s="1">
        <v>42419</v>
      </c>
      <c r="Y5189" t="s">
        <v>35</v>
      </c>
      <c r="Z5189" t="s">
        <v>30</v>
      </c>
      <c r="AA5189" t="s">
        <v>80</v>
      </c>
    </row>
    <row r="5190" spans="1:27" x14ac:dyDescent="0.75">
      <c r="A5190" s="1">
        <v>42421</v>
      </c>
      <c r="B5190" t="s">
        <v>77</v>
      </c>
      <c r="C5190" t="s">
        <v>31</v>
      </c>
      <c r="D5190" t="s">
        <v>95</v>
      </c>
      <c r="E5190">
        <v>96</v>
      </c>
      <c r="F5190">
        <v>16155</v>
      </c>
      <c r="G5190">
        <f t="shared" si="162"/>
        <v>0.91106474170990304</v>
      </c>
      <c r="H5190" t="str">
        <f t="shared" si="163"/>
        <v>NOT SOLDOUT</v>
      </c>
      <c r="I5190" t="s">
        <v>77</v>
      </c>
      <c r="J5190" t="s">
        <v>80</v>
      </c>
      <c r="K5190" t="s">
        <v>96</v>
      </c>
      <c r="L5190">
        <v>17732</v>
      </c>
      <c r="N5190">
        <v>1</v>
      </c>
      <c r="Q5190" t="s">
        <v>26</v>
      </c>
      <c r="R5190" t="s">
        <v>27</v>
      </c>
      <c r="S5190">
        <v>0</v>
      </c>
      <c r="T5190">
        <v>1</v>
      </c>
      <c r="U5190" t="s">
        <v>28</v>
      </c>
      <c r="V5190" t="s">
        <v>77</v>
      </c>
      <c r="W5190" t="s">
        <v>30</v>
      </c>
      <c r="X5190" s="1">
        <v>42421</v>
      </c>
      <c r="Y5190" t="s">
        <v>35</v>
      </c>
      <c r="Z5190" t="s">
        <v>29</v>
      </c>
      <c r="AA5190" t="s">
        <v>80</v>
      </c>
    </row>
    <row r="5191" spans="1:27" x14ac:dyDescent="0.75">
      <c r="A5191" s="1">
        <v>42423</v>
      </c>
      <c r="B5191" t="s">
        <v>77</v>
      </c>
      <c r="C5191" t="s">
        <v>21</v>
      </c>
      <c r="D5191" t="s">
        <v>95</v>
      </c>
      <c r="E5191">
        <v>104</v>
      </c>
      <c r="F5191">
        <v>19393</v>
      </c>
      <c r="G5191">
        <f t="shared" si="162"/>
        <v>1.0936724565756824</v>
      </c>
      <c r="H5191" t="str">
        <f t="shared" si="163"/>
        <v>SOLDOUT</v>
      </c>
      <c r="I5191" t="s">
        <v>58</v>
      </c>
      <c r="J5191" t="s">
        <v>80</v>
      </c>
      <c r="K5191" t="s">
        <v>96</v>
      </c>
      <c r="L5191">
        <v>17732</v>
      </c>
      <c r="N5191">
        <v>1</v>
      </c>
      <c r="Q5191" t="s">
        <v>26</v>
      </c>
      <c r="R5191" t="s">
        <v>59</v>
      </c>
      <c r="S5191">
        <v>0</v>
      </c>
      <c r="T5191">
        <v>1</v>
      </c>
      <c r="U5191" t="s">
        <v>28</v>
      </c>
      <c r="V5191" t="s">
        <v>77</v>
      </c>
      <c r="W5191" t="s">
        <v>30</v>
      </c>
      <c r="X5191" s="1">
        <v>42423</v>
      </c>
      <c r="Y5191" t="s">
        <v>21</v>
      </c>
      <c r="Z5191" t="s">
        <v>29</v>
      </c>
      <c r="AA5191" t="s">
        <v>80</v>
      </c>
    </row>
    <row r="5192" spans="1:27" x14ac:dyDescent="0.75">
      <c r="A5192" s="1">
        <v>42425</v>
      </c>
      <c r="B5192" t="s">
        <v>77</v>
      </c>
      <c r="C5192" t="s">
        <v>21</v>
      </c>
      <c r="D5192" t="s">
        <v>95</v>
      </c>
      <c r="E5192">
        <v>116</v>
      </c>
      <c r="F5192">
        <v>16145</v>
      </c>
      <c r="G5192">
        <f t="shared" si="162"/>
        <v>0.91050078953304758</v>
      </c>
      <c r="H5192" t="str">
        <f t="shared" si="163"/>
        <v>NOT SOLDOUT</v>
      </c>
      <c r="I5192" t="s">
        <v>94</v>
      </c>
      <c r="J5192" t="s">
        <v>80</v>
      </c>
      <c r="K5192" t="s">
        <v>96</v>
      </c>
      <c r="L5192">
        <v>17732</v>
      </c>
      <c r="M5192">
        <v>1</v>
      </c>
      <c r="Q5192" t="s">
        <v>32</v>
      </c>
      <c r="R5192" t="s">
        <v>76</v>
      </c>
      <c r="S5192">
        <v>1</v>
      </c>
      <c r="U5192" t="s">
        <v>28</v>
      </c>
      <c r="V5192" t="s">
        <v>77</v>
      </c>
      <c r="W5192" t="s">
        <v>30</v>
      </c>
      <c r="X5192" s="1">
        <v>42425</v>
      </c>
      <c r="Y5192" t="s">
        <v>21</v>
      </c>
      <c r="Z5192" t="s">
        <v>30</v>
      </c>
      <c r="AA5192" t="s">
        <v>80</v>
      </c>
    </row>
    <row r="5193" spans="1:27" x14ac:dyDescent="0.75">
      <c r="A5193" s="1">
        <v>42427</v>
      </c>
      <c r="B5193" t="s">
        <v>77</v>
      </c>
      <c r="C5193" t="s">
        <v>21</v>
      </c>
      <c r="D5193" t="s">
        <v>95</v>
      </c>
      <c r="E5193">
        <v>98</v>
      </c>
      <c r="F5193">
        <v>18863</v>
      </c>
      <c r="G5193">
        <f t="shared" si="162"/>
        <v>1.063782991202346</v>
      </c>
      <c r="H5193" t="str">
        <f t="shared" si="163"/>
        <v>SOLDOUT</v>
      </c>
      <c r="I5193" t="s">
        <v>56</v>
      </c>
      <c r="J5193" t="s">
        <v>80</v>
      </c>
      <c r="K5193" t="s">
        <v>96</v>
      </c>
      <c r="L5193">
        <v>17732</v>
      </c>
      <c r="M5193">
        <v>1</v>
      </c>
      <c r="Q5193" t="s">
        <v>32</v>
      </c>
      <c r="R5193" t="s">
        <v>57</v>
      </c>
      <c r="S5193">
        <v>1</v>
      </c>
      <c r="U5193" t="s">
        <v>28</v>
      </c>
      <c r="V5193" t="s">
        <v>77</v>
      </c>
      <c r="W5193" t="s">
        <v>30</v>
      </c>
      <c r="X5193" s="1">
        <v>42427</v>
      </c>
      <c r="Y5193" t="s">
        <v>21</v>
      </c>
      <c r="Z5193" t="s">
        <v>30</v>
      </c>
      <c r="AA5193" t="s">
        <v>80</v>
      </c>
    </row>
    <row r="5194" spans="1:27" x14ac:dyDescent="0.75">
      <c r="A5194" s="1">
        <v>42437</v>
      </c>
      <c r="B5194" t="s">
        <v>77</v>
      </c>
      <c r="C5194" t="s">
        <v>21</v>
      </c>
      <c r="D5194" t="s">
        <v>95</v>
      </c>
      <c r="E5194">
        <v>99</v>
      </c>
      <c r="F5194">
        <v>19800</v>
      </c>
      <c r="G5194">
        <f t="shared" si="162"/>
        <v>1.1166253101736974</v>
      </c>
      <c r="H5194" t="str">
        <f t="shared" si="163"/>
        <v>SOLDOUT</v>
      </c>
      <c r="I5194" t="s">
        <v>63</v>
      </c>
      <c r="J5194" t="s">
        <v>80</v>
      </c>
      <c r="K5194" t="s">
        <v>96</v>
      </c>
      <c r="L5194">
        <v>17732</v>
      </c>
      <c r="N5194">
        <v>1</v>
      </c>
      <c r="Q5194" t="s">
        <v>26</v>
      </c>
      <c r="R5194" t="s">
        <v>42</v>
      </c>
      <c r="S5194">
        <v>0</v>
      </c>
      <c r="T5194">
        <v>1</v>
      </c>
      <c r="U5194" t="s">
        <v>28</v>
      </c>
      <c r="V5194" t="s">
        <v>77</v>
      </c>
      <c r="W5194" t="s">
        <v>30</v>
      </c>
      <c r="X5194" s="1">
        <v>42437</v>
      </c>
      <c r="Y5194" t="s">
        <v>21</v>
      </c>
      <c r="Z5194" t="s">
        <v>29</v>
      </c>
      <c r="AA5194" t="s">
        <v>80</v>
      </c>
    </row>
    <row r="5195" spans="1:27" x14ac:dyDescent="0.75">
      <c r="A5195" s="1">
        <v>42440</v>
      </c>
      <c r="B5195" t="s">
        <v>77</v>
      </c>
      <c r="C5195" t="s">
        <v>21</v>
      </c>
      <c r="D5195" t="s">
        <v>95</v>
      </c>
      <c r="E5195">
        <v>89</v>
      </c>
      <c r="F5195">
        <v>14128</v>
      </c>
      <c r="G5195">
        <f t="shared" si="162"/>
        <v>0.79675163546131289</v>
      </c>
      <c r="H5195" t="str">
        <f t="shared" si="163"/>
        <v>NOT SOLDOUT</v>
      </c>
      <c r="I5195" t="s">
        <v>60</v>
      </c>
      <c r="J5195" t="s">
        <v>80</v>
      </c>
      <c r="K5195" t="s">
        <v>96</v>
      </c>
      <c r="L5195">
        <v>17732</v>
      </c>
      <c r="N5195">
        <v>1</v>
      </c>
      <c r="Q5195" t="s">
        <v>26</v>
      </c>
      <c r="R5195" t="s">
        <v>61</v>
      </c>
      <c r="S5195">
        <v>0</v>
      </c>
      <c r="T5195">
        <v>1</v>
      </c>
      <c r="U5195" t="s">
        <v>28</v>
      </c>
      <c r="V5195" t="s">
        <v>77</v>
      </c>
      <c r="W5195" t="s">
        <v>30</v>
      </c>
      <c r="X5195" s="1">
        <v>42440</v>
      </c>
      <c r="Y5195" t="s">
        <v>21</v>
      </c>
      <c r="Z5195" t="s">
        <v>30</v>
      </c>
      <c r="AA5195" t="s">
        <v>80</v>
      </c>
    </row>
    <row r="5196" spans="1:27" x14ac:dyDescent="0.75">
      <c r="A5196" s="1">
        <v>42442</v>
      </c>
      <c r="B5196" t="s">
        <v>77</v>
      </c>
      <c r="C5196" t="s">
        <v>31</v>
      </c>
      <c r="D5196" t="s">
        <v>95</v>
      </c>
      <c r="E5196">
        <v>100</v>
      </c>
      <c r="F5196">
        <v>15241</v>
      </c>
      <c r="G5196">
        <f t="shared" si="162"/>
        <v>0.85951951274531924</v>
      </c>
      <c r="H5196" t="str">
        <f t="shared" si="163"/>
        <v>NOT SOLDOUT</v>
      </c>
      <c r="I5196" t="s">
        <v>77</v>
      </c>
      <c r="J5196" t="s">
        <v>80</v>
      </c>
      <c r="K5196" t="s">
        <v>96</v>
      </c>
      <c r="L5196">
        <v>17732</v>
      </c>
      <c r="N5196">
        <v>1</v>
      </c>
      <c r="Q5196" t="s">
        <v>26</v>
      </c>
      <c r="R5196" t="s">
        <v>54</v>
      </c>
      <c r="S5196">
        <v>0</v>
      </c>
      <c r="T5196">
        <v>1</v>
      </c>
      <c r="U5196" t="s">
        <v>28</v>
      </c>
      <c r="V5196" t="s">
        <v>77</v>
      </c>
      <c r="W5196" t="s">
        <v>30</v>
      </c>
      <c r="X5196" s="1">
        <v>42442</v>
      </c>
      <c r="Y5196" t="s">
        <v>35</v>
      </c>
      <c r="Z5196" t="s">
        <v>30</v>
      </c>
      <c r="AA5196" t="s">
        <v>80</v>
      </c>
    </row>
    <row r="5197" spans="1:27" x14ac:dyDescent="0.75">
      <c r="A5197" s="1">
        <v>42444</v>
      </c>
      <c r="B5197" t="s">
        <v>77</v>
      </c>
      <c r="C5197" t="s">
        <v>31</v>
      </c>
      <c r="D5197" t="s">
        <v>95</v>
      </c>
      <c r="E5197">
        <v>131</v>
      </c>
      <c r="F5197">
        <v>14560</v>
      </c>
      <c r="G5197">
        <f t="shared" si="162"/>
        <v>0.82111436950146632</v>
      </c>
      <c r="H5197" t="str">
        <f t="shared" si="163"/>
        <v>NOT SOLDOUT</v>
      </c>
      <c r="I5197" t="s">
        <v>77</v>
      </c>
      <c r="J5197" t="s">
        <v>80</v>
      </c>
      <c r="K5197" t="s">
        <v>96</v>
      </c>
      <c r="L5197">
        <v>17732</v>
      </c>
      <c r="M5197">
        <v>1</v>
      </c>
      <c r="Q5197" t="s">
        <v>32</v>
      </c>
      <c r="R5197" t="s">
        <v>61</v>
      </c>
      <c r="S5197">
        <v>1</v>
      </c>
      <c r="U5197" t="s">
        <v>28</v>
      </c>
      <c r="V5197" t="s">
        <v>77</v>
      </c>
      <c r="W5197" t="s">
        <v>30</v>
      </c>
      <c r="X5197" s="1">
        <v>42444</v>
      </c>
      <c r="Y5197" t="s">
        <v>35</v>
      </c>
      <c r="Z5197" t="s">
        <v>30</v>
      </c>
      <c r="AA5197" t="s">
        <v>80</v>
      </c>
    </row>
    <row r="5198" spans="1:27" x14ac:dyDescent="0.75">
      <c r="A5198" s="1">
        <v>42446</v>
      </c>
      <c r="B5198" t="s">
        <v>77</v>
      </c>
      <c r="C5198" t="s">
        <v>21</v>
      </c>
      <c r="D5198" t="s">
        <v>95</v>
      </c>
      <c r="E5198">
        <v>102</v>
      </c>
      <c r="F5198">
        <v>21513</v>
      </c>
      <c r="G5198">
        <f t="shared" si="162"/>
        <v>1.2132303180690278</v>
      </c>
      <c r="H5198" t="str">
        <f t="shared" si="163"/>
        <v>SOLDOUT</v>
      </c>
      <c r="I5198" t="s">
        <v>64</v>
      </c>
      <c r="J5198" t="s">
        <v>80</v>
      </c>
      <c r="K5198" t="s">
        <v>96</v>
      </c>
      <c r="L5198">
        <v>17732</v>
      </c>
      <c r="N5198">
        <v>1</v>
      </c>
      <c r="Q5198" t="s">
        <v>26</v>
      </c>
      <c r="R5198" t="s">
        <v>65</v>
      </c>
      <c r="S5198">
        <v>0</v>
      </c>
      <c r="T5198">
        <v>1</v>
      </c>
      <c r="U5198" t="s">
        <v>28</v>
      </c>
      <c r="V5198" t="s">
        <v>77</v>
      </c>
      <c r="W5198" t="s">
        <v>30</v>
      </c>
      <c r="X5198" s="1">
        <v>42446</v>
      </c>
      <c r="Y5198" t="s">
        <v>21</v>
      </c>
      <c r="Z5198" t="s">
        <v>29</v>
      </c>
      <c r="AA5198" t="s">
        <v>80</v>
      </c>
    </row>
    <row r="5199" spans="1:27" x14ac:dyDescent="0.75">
      <c r="A5199" s="1">
        <v>42448</v>
      </c>
      <c r="B5199" t="s">
        <v>77</v>
      </c>
      <c r="C5199" t="s">
        <v>21</v>
      </c>
      <c r="D5199" t="s">
        <v>95</v>
      </c>
      <c r="E5199">
        <v>103</v>
      </c>
      <c r="F5199">
        <v>17559</v>
      </c>
      <c r="G5199">
        <f t="shared" si="162"/>
        <v>0.9902436273404015</v>
      </c>
      <c r="H5199" t="str">
        <f t="shared" si="163"/>
        <v>SOLDOUT</v>
      </c>
      <c r="I5199" t="s">
        <v>74</v>
      </c>
      <c r="J5199" t="s">
        <v>80</v>
      </c>
      <c r="K5199" t="s">
        <v>96</v>
      </c>
      <c r="L5199">
        <v>17732</v>
      </c>
      <c r="N5199">
        <v>1</v>
      </c>
      <c r="Q5199" t="s">
        <v>26</v>
      </c>
      <c r="R5199" t="s">
        <v>75</v>
      </c>
      <c r="S5199">
        <v>0</v>
      </c>
      <c r="T5199">
        <v>1</v>
      </c>
      <c r="U5199" t="s">
        <v>28</v>
      </c>
      <c r="V5199" t="s">
        <v>77</v>
      </c>
      <c r="W5199" t="s">
        <v>30</v>
      </c>
      <c r="X5199" s="1">
        <v>42448</v>
      </c>
      <c r="Y5199" t="s">
        <v>21</v>
      </c>
      <c r="Z5199" t="s">
        <v>29</v>
      </c>
      <c r="AA5199" t="s">
        <v>80</v>
      </c>
    </row>
    <row r="5200" spans="1:27" x14ac:dyDescent="0.75">
      <c r="A5200" s="1">
        <v>42451</v>
      </c>
      <c r="B5200" t="s">
        <v>77</v>
      </c>
      <c r="C5200" t="s">
        <v>31</v>
      </c>
      <c r="D5200" t="s">
        <v>95</v>
      </c>
      <c r="E5200">
        <v>100</v>
      </c>
      <c r="F5200">
        <v>15739</v>
      </c>
      <c r="G5200">
        <f t="shared" si="162"/>
        <v>0.8876043311527182</v>
      </c>
      <c r="H5200" t="str">
        <f t="shared" si="163"/>
        <v>NOT SOLDOUT</v>
      </c>
      <c r="I5200" t="s">
        <v>77</v>
      </c>
      <c r="J5200" t="s">
        <v>80</v>
      </c>
      <c r="K5200" t="s">
        <v>96</v>
      </c>
      <c r="L5200">
        <v>17732</v>
      </c>
      <c r="N5200">
        <v>1</v>
      </c>
      <c r="Q5200" t="s">
        <v>26</v>
      </c>
      <c r="R5200" t="s">
        <v>27</v>
      </c>
      <c r="S5200">
        <v>0</v>
      </c>
      <c r="T5200">
        <v>1</v>
      </c>
      <c r="U5200" t="s">
        <v>28</v>
      </c>
      <c r="V5200" t="s">
        <v>77</v>
      </c>
      <c r="W5200" t="s">
        <v>30</v>
      </c>
      <c r="X5200" s="1">
        <v>42451</v>
      </c>
      <c r="Y5200" t="s">
        <v>35</v>
      </c>
      <c r="Z5200" t="s">
        <v>29</v>
      </c>
      <c r="AA5200" t="s">
        <v>80</v>
      </c>
    </row>
    <row r="5201" spans="1:27" x14ac:dyDescent="0.75">
      <c r="A5201" s="1">
        <v>42453</v>
      </c>
      <c r="B5201" t="s">
        <v>77</v>
      </c>
      <c r="C5201" t="s">
        <v>31</v>
      </c>
      <c r="D5201" t="s">
        <v>95</v>
      </c>
      <c r="E5201">
        <v>104</v>
      </c>
      <c r="F5201">
        <v>17732</v>
      </c>
      <c r="G5201">
        <f t="shared" si="162"/>
        <v>1</v>
      </c>
      <c r="H5201" t="str">
        <f t="shared" si="163"/>
        <v>SOLDOUT</v>
      </c>
      <c r="I5201" t="s">
        <v>77</v>
      </c>
      <c r="J5201" t="s">
        <v>80</v>
      </c>
      <c r="K5201" t="s">
        <v>96</v>
      </c>
      <c r="L5201">
        <v>17732</v>
      </c>
      <c r="M5201">
        <v>1</v>
      </c>
      <c r="Q5201" t="s">
        <v>32</v>
      </c>
      <c r="R5201" t="s">
        <v>39</v>
      </c>
      <c r="S5201">
        <v>1</v>
      </c>
      <c r="U5201" t="s">
        <v>28</v>
      </c>
      <c r="V5201" t="s">
        <v>77</v>
      </c>
      <c r="W5201" t="s">
        <v>30</v>
      </c>
      <c r="X5201" s="1">
        <v>42453</v>
      </c>
      <c r="Y5201" t="s">
        <v>35</v>
      </c>
      <c r="Z5201" t="s">
        <v>29</v>
      </c>
      <c r="AA5201" t="s">
        <v>80</v>
      </c>
    </row>
    <row r="5202" spans="1:27" x14ac:dyDescent="0.75">
      <c r="A5202" s="1">
        <v>42455</v>
      </c>
      <c r="B5202" t="s">
        <v>77</v>
      </c>
      <c r="C5202" t="s">
        <v>31</v>
      </c>
      <c r="D5202" t="s">
        <v>95</v>
      </c>
      <c r="E5202">
        <v>120</v>
      </c>
      <c r="F5202">
        <v>16625</v>
      </c>
      <c r="G5202">
        <f t="shared" si="162"/>
        <v>0.9375704940221069</v>
      </c>
      <c r="H5202" t="str">
        <f t="shared" si="163"/>
        <v>NOT SOLDOUT</v>
      </c>
      <c r="I5202" t="s">
        <v>77</v>
      </c>
      <c r="J5202" t="s">
        <v>80</v>
      </c>
      <c r="K5202" t="s">
        <v>96</v>
      </c>
      <c r="L5202">
        <v>17732</v>
      </c>
      <c r="M5202">
        <v>1</v>
      </c>
      <c r="Q5202" t="s">
        <v>32</v>
      </c>
      <c r="R5202" t="s">
        <v>48</v>
      </c>
      <c r="S5202">
        <v>1</v>
      </c>
      <c r="U5202" t="s">
        <v>28</v>
      </c>
      <c r="V5202" t="s">
        <v>77</v>
      </c>
      <c r="W5202" t="s">
        <v>30</v>
      </c>
      <c r="X5202" s="1">
        <v>42455</v>
      </c>
      <c r="Y5202" t="s">
        <v>35</v>
      </c>
      <c r="Z5202" t="s">
        <v>29</v>
      </c>
      <c r="AA5202" t="s">
        <v>80</v>
      </c>
    </row>
    <row r="5203" spans="1:27" x14ac:dyDescent="0.75">
      <c r="A5203" s="1">
        <v>42463</v>
      </c>
      <c r="B5203" t="s">
        <v>77</v>
      </c>
      <c r="C5203" t="s">
        <v>31</v>
      </c>
      <c r="D5203" t="s">
        <v>95</v>
      </c>
      <c r="E5203">
        <v>87</v>
      </c>
      <c r="F5203">
        <v>16329</v>
      </c>
      <c r="G5203">
        <f t="shared" si="162"/>
        <v>0.92087750958718706</v>
      </c>
      <c r="H5203" t="str">
        <f t="shared" si="163"/>
        <v>NOT SOLDOUT</v>
      </c>
      <c r="I5203" t="s">
        <v>77</v>
      </c>
      <c r="J5203" t="s">
        <v>80</v>
      </c>
      <c r="K5203" t="s">
        <v>96</v>
      </c>
      <c r="L5203">
        <v>17732</v>
      </c>
      <c r="N5203">
        <v>1</v>
      </c>
      <c r="Q5203" t="s">
        <v>26</v>
      </c>
      <c r="R5203" t="s">
        <v>43</v>
      </c>
      <c r="S5203">
        <v>0</v>
      </c>
      <c r="T5203">
        <v>1</v>
      </c>
      <c r="U5203" t="s">
        <v>28</v>
      </c>
      <c r="V5203" t="s">
        <v>77</v>
      </c>
      <c r="W5203" t="s">
        <v>30</v>
      </c>
      <c r="X5203" s="1">
        <v>42463</v>
      </c>
      <c r="Y5203" t="s">
        <v>35</v>
      </c>
      <c r="Z5203" t="s">
        <v>30</v>
      </c>
      <c r="AA5203" t="s">
        <v>80</v>
      </c>
    </row>
    <row r="5204" spans="1:27" x14ac:dyDescent="0.75">
      <c r="A5204" s="1">
        <v>42466</v>
      </c>
      <c r="B5204" t="s">
        <v>77</v>
      </c>
      <c r="C5204" t="s">
        <v>21</v>
      </c>
      <c r="D5204" t="s">
        <v>95</v>
      </c>
      <c r="E5204">
        <v>103</v>
      </c>
      <c r="F5204">
        <v>16846</v>
      </c>
      <c r="G5204">
        <f t="shared" si="162"/>
        <v>0.95003383713061129</v>
      </c>
      <c r="H5204" t="str">
        <f t="shared" si="163"/>
        <v>SOLDOUT</v>
      </c>
      <c r="I5204" t="s">
        <v>40</v>
      </c>
      <c r="J5204" t="s">
        <v>80</v>
      </c>
      <c r="K5204" t="s">
        <v>96</v>
      </c>
      <c r="L5204">
        <v>17732</v>
      </c>
      <c r="N5204">
        <v>1</v>
      </c>
      <c r="Q5204" t="s">
        <v>26</v>
      </c>
      <c r="R5204" t="s">
        <v>41</v>
      </c>
      <c r="S5204">
        <v>0</v>
      </c>
      <c r="T5204">
        <v>1</v>
      </c>
      <c r="U5204" t="s">
        <v>28</v>
      </c>
      <c r="V5204" t="s">
        <v>77</v>
      </c>
      <c r="W5204" t="s">
        <v>30</v>
      </c>
      <c r="X5204" s="1">
        <v>42466</v>
      </c>
      <c r="Y5204" t="s">
        <v>21</v>
      </c>
      <c r="Z5204" t="s">
        <v>30</v>
      </c>
      <c r="AA5204" t="s">
        <v>80</v>
      </c>
    </row>
    <row r="5205" spans="1:27" x14ac:dyDescent="0.75">
      <c r="A5205" s="1">
        <v>42468</v>
      </c>
      <c r="B5205" t="s">
        <v>77</v>
      </c>
      <c r="C5205" t="s">
        <v>21</v>
      </c>
      <c r="D5205" t="s">
        <v>95</v>
      </c>
      <c r="E5205">
        <v>99</v>
      </c>
      <c r="F5205">
        <v>18337</v>
      </c>
      <c r="G5205">
        <f t="shared" si="162"/>
        <v>1.0341191066997519</v>
      </c>
      <c r="H5205" t="str">
        <f t="shared" si="163"/>
        <v>SOLDOUT</v>
      </c>
      <c r="I5205" t="s">
        <v>23</v>
      </c>
      <c r="J5205" t="s">
        <v>80</v>
      </c>
      <c r="K5205" t="s">
        <v>96</v>
      </c>
      <c r="L5205">
        <v>17732</v>
      </c>
      <c r="N5205">
        <v>1</v>
      </c>
      <c r="Q5205" t="s">
        <v>26</v>
      </c>
      <c r="R5205" t="s">
        <v>27</v>
      </c>
      <c r="S5205">
        <v>0</v>
      </c>
      <c r="T5205">
        <v>1</v>
      </c>
      <c r="U5205" t="s">
        <v>28</v>
      </c>
      <c r="V5205" t="s">
        <v>77</v>
      </c>
      <c r="W5205" t="s">
        <v>30</v>
      </c>
      <c r="X5205" s="1">
        <v>42468</v>
      </c>
      <c r="Y5205" t="s">
        <v>21</v>
      </c>
      <c r="Z5205" t="s">
        <v>29</v>
      </c>
      <c r="AA5205" t="s">
        <v>80</v>
      </c>
    </row>
    <row r="5206" spans="1:27" x14ac:dyDescent="0.75">
      <c r="A5206" s="1">
        <v>42473</v>
      </c>
      <c r="B5206" t="s">
        <v>77</v>
      </c>
      <c r="C5206" t="s">
        <v>31</v>
      </c>
      <c r="D5206" t="s">
        <v>95</v>
      </c>
      <c r="E5206">
        <v>96</v>
      </c>
      <c r="F5206">
        <v>16517</v>
      </c>
      <c r="G5206">
        <f t="shared" si="162"/>
        <v>0.93147981051206863</v>
      </c>
      <c r="H5206" t="str">
        <f t="shared" si="163"/>
        <v>NOT SOLDOUT</v>
      </c>
      <c r="I5206" t="s">
        <v>77</v>
      </c>
      <c r="J5206" t="s">
        <v>80</v>
      </c>
      <c r="K5206" t="s">
        <v>96</v>
      </c>
      <c r="L5206">
        <v>17732</v>
      </c>
      <c r="N5206">
        <v>1</v>
      </c>
      <c r="Q5206" t="s">
        <v>26</v>
      </c>
      <c r="R5206" t="s">
        <v>42</v>
      </c>
      <c r="S5206">
        <v>0</v>
      </c>
      <c r="T5206">
        <v>1</v>
      </c>
      <c r="U5206" t="s">
        <v>28</v>
      </c>
      <c r="V5206" t="s">
        <v>77</v>
      </c>
      <c r="W5206" t="s">
        <v>30</v>
      </c>
      <c r="X5206" s="1">
        <v>42473</v>
      </c>
      <c r="Y5206" t="s">
        <v>35</v>
      </c>
      <c r="Z5206" t="s">
        <v>29</v>
      </c>
      <c r="AA5206" t="s">
        <v>80</v>
      </c>
    </row>
    <row r="5207" spans="1:27" x14ac:dyDescent="0.75">
      <c r="A5207" s="1">
        <v>42669</v>
      </c>
      <c r="B5207" t="s">
        <v>77</v>
      </c>
      <c r="C5207" t="s">
        <v>21</v>
      </c>
      <c r="D5207" t="s">
        <v>95</v>
      </c>
      <c r="E5207">
        <v>117</v>
      </c>
      <c r="F5207">
        <v>18624</v>
      </c>
      <c r="G5207">
        <f t="shared" si="162"/>
        <v>1.050304534175502</v>
      </c>
      <c r="H5207" t="str">
        <f t="shared" si="163"/>
        <v>SOLDOUT</v>
      </c>
      <c r="I5207" t="s">
        <v>62</v>
      </c>
      <c r="J5207" t="s">
        <v>89</v>
      </c>
      <c r="K5207" t="s">
        <v>96</v>
      </c>
      <c r="L5207">
        <v>17732</v>
      </c>
      <c r="N5207">
        <v>1</v>
      </c>
      <c r="Q5207" t="s">
        <v>26</v>
      </c>
      <c r="R5207" t="s">
        <v>44</v>
      </c>
      <c r="S5207">
        <v>0</v>
      </c>
      <c r="T5207">
        <v>1</v>
      </c>
      <c r="U5207" t="s">
        <v>28</v>
      </c>
      <c r="V5207" t="s">
        <v>77</v>
      </c>
      <c r="W5207" t="s">
        <v>30</v>
      </c>
      <c r="X5207" s="1">
        <v>42669</v>
      </c>
      <c r="Y5207" t="s">
        <v>21</v>
      </c>
      <c r="Z5207" t="s">
        <v>29</v>
      </c>
      <c r="AA5207" t="s">
        <v>89</v>
      </c>
    </row>
    <row r="5208" spans="1:27" x14ac:dyDescent="0.75">
      <c r="A5208" s="1">
        <v>42674</v>
      </c>
      <c r="B5208" t="s">
        <v>77</v>
      </c>
      <c r="C5208" t="s">
        <v>31</v>
      </c>
      <c r="D5208" t="s">
        <v>95</v>
      </c>
      <c r="E5208">
        <v>88</v>
      </c>
      <c r="F5208">
        <v>15842</v>
      </c>
      <c r="G5208">
        <f t="shared" si="162"/>
        <v>0.89341303857432885</v>
      </c>
      <c r="H5208" t="str">
        <f t="shared" si="163"/>
        <v>NOT SOLDOUT</v>
      </c>
      <c r="I5208" t="s">
        <v>77</v>
      </c>
      <c r="J5208" t="s">
        <v>89</v>
      </c>
      <c r="K5208" t="s">
        <v>96</v>
      </c>
      <c r="L5208">
        <v>17732</v>
      </c>
      <c r="N5208">
        <v>1</v>
      </c>
      <c r="Q5208" t="s">
        <v>26</v>
      </c>
      <c r="R5208" t="s">
        <v>65</v>
      </c>
      <c r="S5208">
        <v>0</v>
      </c>
      <c r="T5208">
        <v>1</v>
      </c>
      <c r="U5208" t="s">
        <v>28</v>
      </c>
      <c r="V5208" t="s">
        <v>77</v>
      </c>
      <c r="W5208" t="s">
        <v>30</v>
      </c>
      <c r="X5208" s="1">
        <v>42674</v>
      </c>
      <c r="Y5208" t="s">
        <v>35</v>
      </c>
      <c r="Z5208" t="s">
        <v>30</v>
      </c>
      <c r="AA5208" t="s">
        <v>89</v>
      </c>
    </row>
    <row r="5209" spans="1:27" x14ac:dyDescent="0.75">
      <c r="A5209" s="1">
        <v>42676</v>
      </c>
      <c r="B5209" t="s">
        <v>77</v>
      </c>
      <c r="C5209" t="s">
        <v>31</v>
      </c>
      <c r="D5209" t="s">
        <v>95</v>
      </c>
      <c r="E5209">
        <v>109</v>
      </c>
      <c r="F5209">
        <v>13650</v>
      </c>
      <c r="G5209">
        <f t="shared" si="162"/>
        <v>0.76979472140762462</v>
      </c>
      <c r="H5209" t="str">
        <f t="shared" si="163"/>
        <v>NOT SOLDOUT</v>
      </c>
      <c r="I5209" t="s">
        <v>77</v>
      </c>
      <c r="J5209" t="s">
        <v>89</v>
      </c>
      <c r="K5209" t="s">
        <v>96</v>
      </c>
      <c r="L5209">
        <v>17732</v>
      </c>
      <c r="M5209">
        <v>1</v>
      </c>
      <c r="Q5209" t="s">
        <v>32</v>
      </c>
      <c r="R5209" t="s">
        <v>75</v>
      </c>
      <c r="S5209">
        <v>1</v>
      </c>
      <c r="U5209" t="s">
        <v>28</v>
      </c>
      <c r="V5209" t="s">
        <v>77</v>
      </c>
      <c r="W5209" t="s">
        <v>30</v>
      </c>
      <c r="X5209" s="1">
        <v>42676</v>
      </c>
      <c r="Y5209" t="s">
        <v>35</v>
      </c>
      <c r="Z5209" t="s">
        <v>30</v>
      </c>
      <c r="AA5209" t="s">
        <v>89</v>
      </c>
    </row>
    <row r="5210" spans="1:27" x14ac:dyDescent="0.75">
      <c r="A5210" s="1">
        <v>42678</v>
      </c>
      <c r="B5210" t="s">
        <v>77</v>
      </c>
      <c r="C5210" t="s">
        <v>31</v>
      </c>
      <c r="D5210" t="s">
        <v>95</v>
      </c>
      <c r="E5210">
        <v>95</v>
      </c>
      <c r="F5210">
        <v>15775</v>
      </c>
      <c r="G5210">
        <f t="shared" si="162"/>
        <v>0.88963455898939769</v>
      </c>
      <c r="H5210" t="str">
        <f t="shared" si="163"/>
        <v>NOT SOLDOUT</v>
      </c>
      <c r="I5210" t="s">
        <v>77</v>
      </c>
      <c r="J5210" t="s">
        <v>89</v>
      </c>
      <c r="K5210" t="s">
        <v>96</v>
      </c>
      <c r="L5210">
        <v>17732</v>
      </c>
      <c r="N5210">
        <v>1</v>
      </c>
      <c r="Q5210" t="s">
        <v>26</v>
      </c>
      <c r="R5210" t="s">
        <v>27</v>
      </c>
      <c r="S5210">
        <v>0</v>
      </c>
      <c r="T5210">
        <v>1</v>
      </c>
      <c r="U5210" t="s">
        <v>28</v>
      </c>
      <c r="V5210" t="s">
        <v>77</v>
      </c>
      <c r="W5210" t="s">
        <v>30</v>
      </c>
      <c r="X5210" s="1">
        <v>42678</v>
      </c>
      <c r="Y5210" t="s">
        <v>35</v>
      </c>
      <c r="Z5210" t="s">
        <v>30</v>
      </c>
      <c r="AA5210" t="s">
        <v>89</v>
      </c>
    </row>
    <row r="5211" spans="1:27" x14ac:dyDescent="0.75">
      <c r="A5211" s="1">
        <v>42686</v>
      </c>
      <c r="B5211" t="s">
        <v>77</v>
      </c>
      <c r="C5211" t="s">
        <v>21</v>
      </c>
      <c r="D5211" t="s">
        <v>95</v>
      </c>
      <c r="E5211">
        <v>122</v>
      </c>
      <c r="F5211">
        <v>17126</v>
      </c>
      <c r="G5211">
        <f t="shared" si="162"/>
        <v>0.96582449808256254</v>
      </c>
      <c r="H5211" t="str">
        <f t="shared" si="163"/>
        <v>SOLDOUT</v>
      </c>
      <c r="I5211" t="s">
        <v>94</v>
      </c>
      <c r="J5211" t="s">
        <v>89</v>
      </c>
      <c r="K5211" t="s">
        <v>96</v>
      </c>
      <c r="L5211">
        <v>17732</v>
      </c>
      <c r="M5211">
        <v>1</v>
      </c>
      <c r="Q5211" t="s">
        <v>32</v>
      </c>
      <c r="R5211" t="s">
        <v>76</v>
      </c>
      <c r="S5211">
        <v>1</v>
      </c>
      <c r="U5211" t="s">
        <v>28</v>
      </c>
      <c r="V5211" t="s">
        <v>77</v>
      </c>
      <c r="W5211" t="s">
        <v>30</v>
      </c>
      <c r="X5211" s="1">
        <v>42686</v>
      </c>
      <c r="Y5211" t="s">
        <v>21</v>
      </c>
      <c r="Z5211" t="s">
        <v>30</v>
      </c>
      <c r="AA5211" t="s">
        <v>89</v>
      </c>
    </row>
    <row r="5212" spans="1:27" x14ac:dyDescent="0.75">
      <c r="A5212" s="1">
        <v>42692</v>
      </c>
      <c r="B5212" t="s">
        <v>77</v>
      </c>
      <c r="C5212" t="s">
        <v>21</v>
      </c>
      <c r="D5212" t="s">
        <v>95</v>
      </c>
      <c r="E5212">
        <v>105</v>
      </c>
      <c r="F5212">
        <v>18203</v>
      </c>
      <c r="G5212">
        <f t="shared" si="162"/>
        <v>1.0265621475298894</v>
      </c>
      <c r="H5212" t="str">
        <f t="shared" si="163"/>
        <v>SOLDOUT</v>
      </c>
      <c r="I5212" t="s">
        <v>84</v>
      </c>
      <c r="J5212" t="s">
        <v>89</v>
      </c>
      <c r="K5212" t="s">
        <v>96</v>
      </c>
      <c r="L5212">
        <v>17732</v>
      </c>
      <c r="N5212">
        <v>1</v>
      </c>
      <c r="Q5212" t="s">
        <v>26</v>
      </c>
      <c r="R5212" t="s">
        <v>85</v>
      </c>
      <c r="S5212">
        <v>0</v>
      </c>
      <c r="T5212">
        <v>1</v>
      </c>
      <c r="U5212" t="s">
        <v>28</v>
      </c>
      <c r="V5212" t="s">
        <v>77</v>
      </c>
      <c r="W5212" t="s">
        <v>30</v>
      </c>
      <c r="X5212" s="1">
        <v>42692</v>
      </c>
      <c r="Y5212" t="s">
        <v>21</v>
      </c>
      <c r="Z5212" t="s">
        <v>29</v>
      </c>
      <c r="AA5212" t="s">
        <v>89</v>
      </c>
    </row>
    <row r="5213" spans="1:27" x14ac:dyDescent="0.75">
      <c r="A5213" s="1">
        <v>42694</v>
      </c>
      <c r="B5213" t="s">
        <v>77</v>
      </c>
      <c r="C5213" t="s">
        <v>31</v>
      </c>
      <c r="D5213" t="s">
        <v>95</v>
      </c>
      <c r="E5213">
        <v>109</v>
      </c>
      <c r="F5213">
        <v>16608</v>
      </c>
      <c r="G5213">
        <f t="shared" si="162"/>
        <v>0.93661177532145279</v>
      </c>
      <c r="H5213" t="str">
        <f t="shared" si="163"/>
        <v>NOT SOLDOUT</v>
      </c>
      <c r="I5213" t="s">
        <v>77</v>
      </c>
      <c r="J5213" t="s">
        <v>89</v>
      </c>
      <c r="K5213" t="s">
        <v>96</v>
      </c>
      <c r="L5213">
        <v>17732</v>
      </c>
      <c r="N5213">
        <v>1</v>
      </c>
      <c r="Q5213" t="s">
        <v>26</v>
      </c>
      <c r="R5213" t="s">
        <v>59</v>
      </c>
      <c r="S5213">
        <v>0</v>
      </c>
      <c r="T5213">
        <v>1</v>
      </c>
      <c r="U5213" t="s">
        <v>28</v>
      </c>
      <c r="V5213" t="s">
        <v>77</v>
      </c>
      <c r="W5213" t="s">
        <v>30</v>
      </c>
      <c r="X5213" s="1">
        <v>42694</v>
      </c>
      <c r="Y5213" t="s">
        <v>35</v>
      </c>
      <c r="Z5213" t="s">
        <v>30</v>
      </c>
      <c r="AA5213" t="s">
        <v>89</v>
      </c>
    </row>
    <row r="5214" spans="1:27" x14ac:dyDescent="0.75">
      <c r="A5214" s="1">
        <v>42697</v>
      </c>
      <c r="B5214" t="s">
        <v>77</v>
      </c>
      <c r="C5214" t="s">
        <v>31</v>
      </c>
      <c r="D5214" t="s">
        <v>95</v>
      </c>
      <c r="E5214">
        <v>92</v>
      </c>
      <c r="F5214">
        <v>16210</v>
      </c>
      <c r="G5214">
        <f t="shared" si="162"/>
        <v>0.9141664786826077</v>
      </c>
      <c r="H5214" t="str">
        <f t="shared" si="163"/>
        <v>NOT SOLDOUT</v>
      </c>
      <c r="I5214" t="s">
        <v>77</v>
      </c>
      <c r="J5214" t="s">
        <v>89</v>
      </c>
      <c r="K5214" t="s">
        <v>96</v>
      </c>
      <c r="L5214">
        <v>17732</v>
      </c>
      <c r="N5214">
        <v>1</v>
      </c>
      <c r="Q5214" t="s">
        <v>26</v>
      </c>
      <c r="R5214" t="s">
        <v>44</v>
      </c>
      <c r="S5214">
        <v>0</v>
      </c>
      <c r="T5214">
        <v>1</v>
      </c>
      <c r="U5214" t="s">
        <v>28</v>
      </c>
      <c r="V5214" t="s">
        <v>77</v>
      </c>
      <c r="W5214" t="s">
        <v>30</v>
      </c>
      <c r="X5214" s="1">
        <v>42697</v>
      </c>
      <c r="Y5214" t="s">
        <v>35</v>
      </c>
      <c r="Z5214" t="s">
        <v>29</v>
      </c>
      <c r="AA5214" t="s">
        <v>89</v>
      </c>
    </row>
    <row r="5215" spans="1:27" x14ac:dyDescent="0.75">
      <c r="A5215" s="1">
        <v>42699</v>
      </c>
      <c r="B5215" t="s">
        <v>77</v>
      </c>
      <c r="C5215" t="s">
        <v>21</v>
      </c>
      <c r="D5215" t="s">
        <v>95</v>
      </c>
      <c r="E5215">
        <v>97</v>
      </c>
      <c r="F5215">
        <v>16083</v>
      </c>
      <c r="G5215">
        <f t="shared" si="162"/>
        <v>0.90700428603654415</v>
      </c>
      <c r="H5215" t="str">
        <f t="shared" si="163"/>
        <v>NOT SOLDOUT</v>
      </c>
      <c r="I5215" t="s">
        <v>47</v>
      </c>
      <c r="J5215" t="s">
        <v>89</v>
      </c>
      <c r="K5215" t="s">
        <v>96</v>
      </c>
      <c r="L5215">
        <v>17732</v>
      </c>
      <c r="N5215">
        <v>1</v>
      </c>
      <c r="Q5215" t="s">
        <v>26</v>
      </c>
      <c r="R5215" t="s">
        <v>48</v>
      </c>
      <c r="S5215">
        <v>0</v>
      </c>
      <c r="T5215">
        <v>1</v>
      </c>
      <c r="U5215" t="s">
        <v>28</v>
      </c>
      <c r="V5215" t="s">
        <v>77</v>
      </c>
      <c r="W5215" t="s">
        <v>30</v>
      </c>
      <c r="X5215" s="1">
        <v>42699</v>
      </c>
      <c r="Y5215" t="s">
        <v>21</v>
      </c>
      <c r="Z5215" t="s">
        <v>29</v>
      </c>
      <c r="AA5215" t="s">
        <v>89</v>
      </c>
    </row>
    <row r="5216" spans="1:27" x14ac:dyDescent="0.75">
      <c r="A5216" s="1">
        <v>42701</v>
      </c>
      <c r="B5216" t="s">
        <v>77</v>
      </c>
      <c r="C5216" t="s">
        <v>31</v>
      </c>
      <c r="D5216" t="s">
        <v>95</v>
      </c>
      <c r="E5216">
        <v>105</v>
      </c>
      <c r="F5216">
        <v>13646</v>
      </c>
      <c r="G5216">
        <f t="shared" si="162"/>
        <v>0.76956914053688252</v>
      </c>
      <c r="H5216" t="str">
        <f t="shared" si="163"/>
        <v>NOT SOLDOUT</v>
      </c>
      <c r="I5216" t="s">
        <v>77</v>
      </c>
      <c r="J5216" t="s">
        <v>89</v>
      </c>
      <c r="K5216" t="s">
        <v>96</v>
      </c>
      <c r="L5216">
        <v>17732</v>
      </c>
      <c r="N5216">
        <v>1</v>
      </c>
      <c r="Q5216" t="s">
        <v>26</v>
      </c>
      <c r="R5216" t="s">
        <v>73</v>
      </c>
      <c r="S5216">
        <v>0</v>
      </c>
      <c r="T5216">
        <v>1</v>
      </c>
      <c r="U5216" t="s">
        <v>28</v>
      </c>
      <c r="V5216" t="s">
        <v>77</v>
      </c>
      <c r="W5216" t="s">
        <v>30</v>
      </c>
      <c r="X5216" s="1">
        <v>42701</v>
      </c>
      <c r="Y5216" t="s">
        <v>35</v>
      </c>
      <c r="Z5216" t="s">
        <v>30</v>
      </c>
      <c r="AA5216" t="s">
        <v>89</v>
      </c>
    </row>
    <row r="5217" spans="1:27" x14ac:dyDescent="0.75">
      <c r="A5217" s="1">
        <v>42703</v>
      </c>
      <c r="B5217" t="s">
        <v>77</v>
      </c>
      <c r="C5217" t="s">
        <v>31</v>
      </c>
      <c r="D5217" t="s">
        <v>95</v>
      </c>
      <c r="E5217">
        <v>127</v>
      </c>
      <c r="F5217">
        <v>15681</v>
      </c>
      <c r="G5217">
        <f t="shared" si="162"/>
        <v>0.88433340852695697</v>
      </c>
      <c r="H5217" t="str">
        <f t="shared" si="163"/>
        <v>NOT SOLDOUT</v>
      </c>
      <c r="I5217" t="s">
        <v>77</v>
      </c>
      <c r="J5217" t="s">
        <v>89</v>
      </c>
      <c r="K5217" t="s">
        <v>96</v>
      </c>
      <c r="L5217">
        <v>17732</v>
      </c>
      <c r="M5217">
        <v>1</v>
      </c>
      <c r="Q5217" t="s">
        <v>32</v>
      </c>
      <c r="R5217" t="s">
        <v>53</v>
      </c>
      <c r="S5217">
        <v>1</v>
      </c>
      <c r="U5217" t="s">
        <v>28</v>
      </c>
      <c r="V5217" t="s">
        <v>77</v>
      </c>
      <c r="W5217" t="s">
        <v>30</v>
      </c>
      <c r="X5217" s="1">
        <v>42703</v>
      </c>
      <c r="Y5217" t="s">
        <v>35</v>
      </c>
      <c r="Z5217" t="s">
        <v>29</v>
      </c>
      <c r="AA5217" t="s">
        <v>89</v>
      </c>
    </row>
    <row r="5218" spans="1:27" x14ac:dyDescent="0.75">
      <c r="A5218" s="1">
        <v>42705</v>
      </c>
      <c r="B5218" t="s">
        <v>77</v>
      </c>
      <c r="C5218" t="s">
        <v>31</v>
      </c>
      <c r="D5218" t="s">
        <v>95</v>
      </c>
      <c r="E5218">
        <v>93</v>
      </c>
      <c r="F5218">
        <v>12675</v>
      </c>
      <c r="G5218">
        <f t="shared" si="162"/>
        <v>0.71480938416422291</v>
      </c>
      <c r="H5218" t="str">
        <f t="shared" si="163"/>
        <v>NOT SOLDOUT</v>
      </c>
      <c r="I5218" t="s">
        <v>77</v>
      </c>
      <c r="J5218" t="s">
        <v>89</v>
      </c>
      <c r="K5218" t="s">
        <v>96</v>
      </c>
      <c r="L5218">
        <v>17732</v>
      </c>
      <c r="N5218">
        <v>1</v>
      </c>
      <c r="Q5218" t="s">
        <v>26</v>
      </c>
      <c r="R5218" t="s">
        <v>54</v>
      </c>
      <c r="S5218">
        <v>0</v>
      </c>
      <c r="T5218">
        <v>1</v>
      </c>
      <c r="U5218" t="s">
        <v>28</v>
      </c>
      <c r="V5218" t="s">
        <v>77</v>
      </c>
      <c r="W5218" t="s">
        <v>30</v>
      </c>
      <c r="X5218" s="1">
        <v>42705</v>
      </c>
      <c r="Y5218" t="s">
        <v>35</v>
      </c>
      <c r="Z5218" t="s">
        <v>29</v>
      </c>
      <c r="AA5218" t="s">
        <v>89</v>
      </c>
    </row>
    <row r="5219" spans="1:27" x14ac:dyDescent="0.75">
      <c r="A5219" s="1">
        <v>42707</v>
      </c>
      <c r="B5219" t="s">
        <v>77</v>
      </c>
      <c r="C5219" t="s">
        <v>21</v>
      </c>
      <c r="D5219" t="s">
        <v>95</v>
      </c>
      <c r="E5219">
        <v>103</v>
      </c>
      <c r="F5219">
        <v>15565</v>
      </c>
      <c r="G5219">
        <f t="shared" si="162"/>
        <v>0.87779156327543428</v>
      </c>
      <c r="H5219" t="str">
        <f t="shared" si="163"/>
        <v>NOT SOLDOUT</v>
      </c>
      <c r="I5219" t="s">
        <v>55</v>
      </c>
      <c r="J5219" t="s">
        <v>89</v>
      </c>
      <c r="K5219" t="s">
        <v>96</v>
      </c>
      <c r="L5219">
        <v>17732</v>
      </c>
      <c r="N5219">
        <v>1</v>
      </c>
      <c r="Q5219" t="s">
        <v>26</v>
      </c>
      <c r="R5219" t="s">
        <v>54</v>
      </c>
      <c r="S5219">
        <v>0</v>
      </c>
      <c r="T5219">
        <v>1</v>
      </c>
      <c r="U5219" t="s">
        <v>28</v>
      </c>
      <c r="V5219" t="s">
        <v>77</v>
      </c>
      <c r="W5219" t="s">
        <v>30</v>
      </c>
      <c r="X5219" s="1">
        <v>42707</v>
      </c>
      <c r="Y5219" t="s">
        <v>21</v>
      </c>
      <c r="Z5219" t="s">
        <v>29</v>
      </c>
      <c r="AA5219" t="s">
        <v>89</v>
      </c>
    </row>
    <row r="5220" spans="1:27" x14ac:dyDescent="0.75">
      <c r="A5220" s="1">
        <v>42709</v>
      </c>
      <c r="B5220" t="s">
        <v>77</v>
      </c>
      <c r="C5220" t="s">
        <v>31</v>
      </c>
      <c r="D5220" t="s">
        <v>95</v>
      </c>
      <c r="E5220">
        <v>113</v>
      </c>
      <c r="F5220">
        <v>12529</v>
      </c>
      <c r="G5220">
        <f t="shared" si="162"/>
        <v>0.70657568238213397</v>
      </c>
      <c r="H5220" t="str">
        <f t="shared" si="163"/>
        <v>NOT SOLDOUT</v>
      </c>
      <c r="I5220" t="s">
        <v>77</v>
      </c>
      <c r="J5220" t="s">
        <v>89</v>
      </c>
      <c r="K5220" t="s">
        <v>96</v>
      </c>
      <c r="L5220">
        <v>17732</v>
      </c>
      <c r="N5220">
        <v>1</v>
      </c>
      <c r="Q5220" t="s">
        <v>26</v>
      </c>
      <c r="R5220" t="s">
        <v>41</v>
      </c>
      <c r="S5220">
        <v>0</v>
      </c>
      <c r="T5220">
        <v>1</v>
      </c>
      <c r="U5220" t="s">
        <v>28</v>
      </c>
      <c r="V5220" t="s">
        <v>77</v>
      </c>
      <c r="W5220" t="s">
        <v>30</v>
      </c>
      <c r="X5220" s="1">
        <v>42709</v>
      </c>
      <c r="Y5220" t="s">
        <v>35</v>
      </c>
      <c r="Z5220" t="s">
        <v>29</v>
      </c>
      <c r="AA5220" t="s">
        <v>89</v>
      </c>
    </row>
    <row r="5221" spans="1:27" x14ac:dyDescent="0.75">
      <c r="A5221" s="1">
        <v>42711</v>
      </c>
      <c r="B5221" t="s">
        <v>77</v>
      </c>
      <c r="C5221" t="s">
        <v>31</v>
      </c>
      <c r="D5221" t="s">
        <v>95</v>
      </c>
      <c r="E5221">
        <v>116</v>
      </c>
      <c r="F5221">
        <v>14159</v>
      </c>
      <c r="G5221">
        <f t="shared" si="162"/>
        <v>0.79849988720956466</v>
      </c>
      <c r="H5221" t="str">
        <f t="shared" si="163"/>
        <v>NOT SOLDOUT</v>
      </c>
      <c r="I5221" t="s">
        <v>77</v>
      </c>
      <c r="J5221" t="s">
        <v>89</v>
      </c>
      <c r="K5221" t="s">
        <v>96</v>
      </c>
      <c r="L5221">
        <v>17732</v>
      </c>
      <c r="M5221">
        <v>1</v>
      </c>
      <c r="Q5221" t="s">
        <v>32</v>
      </c>
      <c r="R5221" t="s">
        <v>46</v>
      </c>
      <c r="S5221">
        <v>1</v>
      </c>
      <c r="U5221" t="s">
        <v>28</v>
      </c>
      <c r="V5221" t="s">
        <v>77</v>
      </c>
      <c r="W5221" t="s">
        <v>30</v>
      </c>
      <c r="X5221" s="1">
        <v>42711</v>
      </c>
      <c r="Y5221" t="s">
        <v>35</v>
      </c>
      <c r="Z5221" t="s">
        <v>30</v>
      </c>
      <c r="AA5221" t="s">
        <v>89</v>
      </c>
    </row>
    <row r="5222" spans="1:27" x14ac:dyDescent="0.75">
      <c r="A5222" s="1">
        <v>42714</v>
      </c>
      <c r="B5222" t="s">
        <v>77</v>
      </c>
      <c r="C5222" t="s">
        <v>21</v>
      </c>
      <c r="D5222" t="s">
        <v>95</v>
      </c>
      <c r="E5222">
        <v>101</v>
      </c>
      <c r="F5222">
        <v>18418</v>
      </c>
      <c r="G5222">
        <f t="shared" si="162"/>
        <v>1.0386871193322806</v>
      </c>
      <c r="H5222" t="str">
        <f t="shared" si="163"/>
        <v>SOLDOUT</v>
      </c>
      <c r="I5222" t="s">
        <v>82</v>
      </c>
      <c r="J5222" t="s">
        <v>89</v>
      </c>
      <c r="K5222" t="s">
        <v>96</v>
      </c>
      <c r="L5222">
        <v>17732</v>
      </c>
      <c r="N5222">
        <v>1</v>
      </c>
      <c r="Q5222" t="s">
        <v>26</v>
      </c>
      <c r="R5222" t="s">
        <v>83</v>
      </c>
      <c r="S5222">
        <v>0</v>
      </c>
      <c r="T5222">
        <v>1</v>
      </c>
      <c r="U5222" t="s">
        <v>28</v>
      </c>
      <c r="V5222" t="s">
        <v>77</v>
      </c>
      <c r="W5222" t="s">
        <v>30</v>
      </c>
      <c r="X5222" s="1">
        <v>42714</v>
      </c>
      <c r="Y5222" t="s">
        <v>21</v>
      </c>
      <c r="Z5222" t="s">
        <v>29</v>
      </c>
      <c r="AA5222" t="s">
        <v>89</v>
      </c>
    </row>
    <row r="5223" spans="1:27" x14ac:dyDescent="0.75">
      <c r="A5223" s="1">
        <v>42716</v>
      </c>
      <c r="B5223" t="s">
        <v>77</v>
      </c>
      <c r="C5223" t="s">
        <v>21</v>
      </c>
      <c r="D5223" t="s">
        <v>95</v>
      </c>
      <c r="E5223">
        <v>118</v>
      </c>
      <c r="F5223">
        <v>13619</v>
      </c>
      <c r="G5223">
        <f t="shared" si="162"/>
        <v>0.76804646965937284</v>
      </c>
      <c r="H5223" t="str">
        <f t="shared" si="163"/>
        <v>NOT SOLDOUT</v>
      </c>
      <c r="I5223" t="s">
        <v>86</v>
      </c>
      <c r="J5223" t="s">
        <v>89</v>
      </c>
      <c r="K5223" t="s">
        <v>96</v>
      </c>
      <c r="L5223">
        <v>17732</v>
      </c>
      <c r="N5223">
        <v>1</v>
      </c>
      <c r="Q5223" t="s">
        <v>26</v>
      </c>
      <c r="R5223" t="s">
        <v>87</v>
      </c>
      <c r="S5223">
        <v>0</v>
      </c>
      <c r="T5223">
        <v>1</v>
      </c>
      <c r="U5223" t="s">
        <v>28</v>
      </c>
      <c r="V5223" t="s">
        <v>77</v>
      </c>
      <c r="W5223" t="s">
        <v>30</v>
      </c>
      <c r="X5223" s="1">
        <v>42716</v>
      </c>
      <c r="Y5223" t="s">
        <v>21</v>
      </c>
      <c r="Z5223" t="s">
        <v>29</v>
      </c>
      <c r="AA5223" t="s">
        <v>89</v>
      </c>
    </row>
    <row r="5224" spans="1:27" x14ac:dyDescent="0.75">
      <c r="A5224" s="1">
        <v>42718</v>
      </c>
      <c r="B5224" t="s">
        <v>77</v>
      </c>
      <c r="C5224" t="s">
        <v>31</v>
      </c>
      <c r="D5224" t="s">
        <v>95</v>
      </c>
      <c r="E5224">
        <v>107</v>
      </c>
      <c r="F5224">
        <v>17732</v>
      </c>
      <c r="G5224">
        <f t="shared" si="162"/>
        <v>1</v>
      </c>
      <c r="H5224" t="str">
        <f t="shared" si="163"/>
        <v>SOLDOUT</v>
      </c>
      <c r="I5224" t="s">
        <v>77</v>
      </c>
      <c r="J5224" t="s">
        <v>89</v>
      </c>
      <c r="K5224" t="s">
        <v>96</v>
      </c>
      <c r="L5224">
        <v>17732</v>
      </c>
      <c r="M5224">
        <v>1</v>
      </c>
      <c r="Q5224" t="s">
        <v>32</v>
      </c>
      <c r="R5224" t="s">
        <v>71</v>
      </c>
      <c r="S5224">
        <v>1</v>
      </c>
      <c r="U5224" t="s">
        <v>28</v>
      </c>
      <c r="V5224" t="s">
        <v>77</v>
      </c>
      <c r="W5224" t="s">
        <v>30</v>
      </c>
      <c r="X5224" s="1">
        <v>42718</v>
      </c>
      <c r="Y5224" t="s">
        <v>35</v>
      </c>
      <c r="Z5224" t="s">
        <v>30</v>
      </c>
      <c r="AA5224" t="s">
        <v>89</v>
      </c>
    </row>
    <row r="5225" spans="1:27" x14ac:dyDescent="0.75">
      <c r="A5225" s="1">
        <v>42720</v>
      </c>
      <c r="B5225" t="s">
        <v>77</v>
      </c>
      <c r="C5225" t="s">
        <v>21</v>
      </c>
      <c r="D5225" t="s">
        <v>95</v>
      </c>
      <c r="E5225">
        <v>111</v>
      </c>
      <c r="F5225">
        <v>17668</v>
      </c>
      <c r="G5225">
        <f t="shared" si="162"/>
        <v>0.99639070606812541</v>
      </c>
      <c r="H5225" t="str">
        <f t="shared" si="163"/>
        <v>SOLDOUT</v>
      </c>
      <c r="I5225" t="s">
        <v>50</v>
      </c>
      <c r="J5225" t="s">
        <v>89</v>
      </c>
      <c r="K5225" t="s">
        <v>96</v>
      </c>
      <c r="L5225">
        <v>17732</v>
      </c>
      <c r="N5225">
        <v>1</v>
      </c>
      <c r="Q5225" t="s">
        <v>26</v>
      </c>
      <c r="R5225" t="s">
        <v>49</v>
      </c>
      <c r="S5225">
        <v>0</v>
      </c>
      <c r="T5225">
        <v>1</v>
      </c>
      <c r="U5225" t="s">
        <v>28</v>
      </c>
      <c r="V5225" t="s">
        <v>77</v>
      </c>
      <c r="W5225" t="s">
        <v>30</v>
      </c>
      <c r="X5225" s="1">
        <v>42720</v>
      </c>
      <c r="Y5225" t="s">
        <v>21</v>
      </c>
      <c r="Z5225" t="s">
        <v>30</v>
      </c>
      <c r="AA5225" t="s">
        <v>89</v>
      </c>
    </row>
    <row r="5226" spans="1:27" x14ac:dyDescent="0.75">
      <c r="A5226" s="1">
        <v>42722</v>
      </c>
      <c r="B5226" t="s">
        <v>77</v>
      </c>
      <c r="C5226" t="s">
        <v>21</v>
      </c>
      <c r="D5226" t="s">
        <v>95</v>
      </c>
      <c r="E5226">
        <v>107</v>
      </c>
      <c r="F5226">
        <v>16460</v>
      </c>
      <c r="G5226">
        <f t="shared" si="162"/>
        <v>0.92826528310399281</v>
      </c>
      <c r="H5226" t="str">
        <f t="shared" si="163"/>
        <v>NOT SOLDOUT</v>
      </c>
      <c r="I5226" t="s">
        <v>60</v>
      </c>
      <c r="J5226" t="s">
        <v>89</v>
      </c>
      <c r="K5226" t="s">
        <v>96</v>
      </c>
      <c r="L5226">
        <v>17732</v>
      </c>
      <c r="N5226">
        <v>1</v>
      </c>
      <c r="Q5226" t="s">
        <v>26</v>
      </c>
      <c r="R5226" t="s">
        <v>61</v>
      </c>
      <c r="S5226">
        <v>0</v>
      </c>
      <c r="T5226">
        <v>1</v>
      </c>
      <c r="U5226" t="s">
        <v>28</v>
      </c>
      <c r="V5226" t="s">
        <v>77</v>
      </c>
      <c r="W5226" t="s">
        <v>30</v>
      </c>
      <c r="X5226" s="1">
        <v>42722</v>
      </c>
      <c r="Y5226" t="s">
        <v>21</v>
      </c>
      <c r="Z5226" t="s">
        <v>30</v>
      </c>
      <c r="AA5226" t="s">
        <v>89</v>
      </c>
    </row>
    <row r="5227" spans="1:27" x14ac:dyDescent="0.75">
      <c r="A5227" s="1">
        <v>42724</v>
      </c>
      <c r="B5227" t="s">
        <v>77</v>
      </c>
      <c r="C5227" t="s">
        <v>21</v>
      </c>
      <c r="D5227" t="s">
        <v>95</v>
      </c>
      <c r="E5227">
        <v>104</v>
      </c>
      <c r="F5227">
        <v>19800</v>
      </c>
      <c r="G5227">
        <f t="shared" si="162"/>
        <v>1.1166253101736974</v>
      </c>
      <c r="H5227" t="str">
        <f t="shared" si="163"/>
        <v>SOLDOUT</v>
      </c>
      <c r="I5227" t="s">
        <v>63</v>
      </c>
      <c r="J5227" t="s">
        <v>89</v>
      </c>
      <c r="K5227" t="s">
        <v>96</v>
      </c>
      <c r="L5227">
        <v>17732</v>
      </c>
      <c r="N5227">
        <v>1</v>
      </c>
      <c r="Q5227" t="s">
        <v>26</v>
      </c>
      <c r="R5227" t="s">
        <v>42</v>
      </c>
      <c r="S5227">
        <v>0</v>
      </c>
      <c r="T5227">
        <v>1</v>
      </c>
      <c r="U5227" t="s">
        <v>28</v>
      </c>
      <c r="V5227" t="s">
        <v>77</v>
      </c>
      <c r="W5227" t="s">
        <v>30</v>
      </c>
      <c r="X5227" s="1">
        <v>42724</v>
      </c>
      <c r="Y5227" t="s">
        <v>21</v>
      </c>
      <c r="Z5227" t="s">
        <v>29</v>
      </c>
      <c r="AA5227" t="s">
        <v>89</v>
      </c>
    </row>
    <row r="5228" spans="1:27" x14ac:dyDescent="0.75">
      <c r="A5228" s="1">
        <v>42730</v>
      </c>
      <c r="B5228" t="s">
        <v>77</v>
      </c>
      <c r="C5228" t="s">
        <v>31</v>
      </c>
      <c r="D5228" t="s">
        <v>95</v>
      </c>
      <c r="E5228">
        <v>120</v>
      </c>
      <c r="F5228">
        <v>17732</v>
      </c>
      <c r="G5228">
        <f t="shared" si="162"/>
        <v>1</v>
      </c>
      <c r="H5228" t="str">
        <f t="shared" si="163"/>
        <v>SOLDOUT</v>
      </c>
      <c r="I5228" t="s">
        <v>77</v>
      </c>
      <c r="J5228" t="s">
        <v>89</v>
      </c>
      <c r="K5228" t="s">
        <v>96</v>
      </c>
      <c r="L5228">
        <v>17732</v>
      </c>
      <c r="M5228">
        <v>1</v>
      </c>
      <c r="Q5228" t="s">
        <v>32</v>
      </c>
      <c r="R5228" t="s">
        <v>27</v>
      </c>
      <c r="S5228">
        <v>1</v>
      </c>
      <c r="U5228" t="s">
        <v>28</v>
      </c>
      <c r="V5228" t="s">
        <v>77</v>
      </c>
      <c r="W5228" t="s">
        <v>30</v>
      </c>
      <c r="X5228" s="1">
        <v>42730</v>
      </c>
      <c r="Y5228" t="s">
        <v>35</v>
      </c>
      <c r="Z5228" t="s">
        <v>30</v>
      </c>
      <c r="AA5228" t="s">
        <v>89</v>
      </c>
    </row>
    <row r="5229" spans="1:27" x14ac:dyDescent="0.75">
      <c r="A5229" s="1">
        <v>42732</v>
      </c>
      <c r="B5229" t="s">
        <v>77</v>
      </c>
      <c r="C5229" t="s">
        <v>21</v>
      </c>
      <c r="D5229" t="s">
        <v>95</v>
      </c>
      <c r="E5229">
        <v>99</v>
      </c>
      <c r="F5229">
        <v>21957</v>
      </c>
      <c r="G5229">
        <f t="shared" si="162"/>
        <v>1.2382697947214076</v>
      </c>
      <c r="H5229" t="str">
        <f t="shared" si="163"/>
        <v>SOLDOUT</v>
      </c>
      <c r="I5229" t="s">
        <v>64</v>
      </c>
      <c r="J5229" t="s">
        <v>89</v>
      </c>
      <c r="K5229" t="s">
        <v>96</v>
      </c>
      <c r="L5229">
        <v>17732</v>
      </c>
      <c r="N5229">
        <v>1</v>
      </c>
      <c r="Q5229" t="s">
        <v>26</v>
      </c>
      <c r="R5229" t="s">
        <v>65</v>
      </c>
      <c r="S5229">
        <v>0</v>
      </c>
      <c r="T5229">
        <v>1</v>
      </c>
      <c r="U5229" t="s">
        <v>28</v>
      </c>
      <c r="V5229" t="s">
        <v>77</v>
      </c>
      <c r="W5229" t="s">
        <v>30</v>
      </c>
      <c r="X5229" s="1">
        <v>42732</v>
      </c>
      <c r="Y5229" t="s">
        <v>21</v>
      </c>
      <c r="Z5229" t="s">
        <v>30</v>
      </c>
      <c r="AA5229" t="s">
        <v>89</v>
      </c>
    </row>
    <row r="5230" spans="1:27" x14ac:dyDescent="0.75">
      <c r="A5230" s="1">
        <v>42734</v>
      </c>
      <c r="B5230" t="s">
        <v>77</v>
      </c>
      <c r="C5230" t="s">
        <v>21</v>
      </c>
      <c r="D5230" t="s">
        <v>95</v>
      </c>
      <c r="E5230">
        <v>95</v>
      </c>
      <c r="F5230">
        <v>16461</v>
      </c>
      <c r="G5230">
        <f t="shared" si="162"/>
        <v>0.92832167832167833</v>
      </c>
      <c r="H5230" t="str">
        <f t="shared" si="163"/>
        <v>NOT SOLDOUT</v>
      </c>
      <c r="I5230" t="s">
        <v>40</v>
      </c>
      <c r="J5230" t="s">
        <v>89</v>
      </c>
      <c r="K5230" t="s">
        <v>96</v>
      </c>
      <c r="L5230">
        <v>17732</v>
      </c>
      <c r="N5230">
        <v>1</v>
      </c>
      <c r="Q5230" t="s">
        <v>26</v>
      </c>
      <c r="R5230" t="s">
        <v>41</v>
      </c>
      <c r="S5230">
        <v>0</v>
      </c>
      <c r="T5230">
        <v>1</v>
      </c>
      <c r="U5230" t="s">
        <v>28</v>
      </c>
      <c r="V5230" t="s">
        <v>77</v>
      </c>
      <c r="W5230" t="s">
        <v>30</v>
      </c>
      <c r="X5230" s="1">
        <v>42734</v>
      </c>
      <c r="Y5230" t="s">
        <v>21</v>
      </c>
      <c r="Z5230" t="s">
        <v>29</v>
      </c>
      <c r="AA5230" t="s">
        <v>89</v>
      </c>
    </row>
    <row r="5231" spans="1:27" x14ac:dyDescent="0.75">
      <c r="A5231" s="1">
        <v>42737</v>
      </c>
      <c r="B5231" t="s">
        <v>77</v>
      </c>
      <c r="C5231" t="s">
        <v>31</v>
      </c>
      <c r="D5231" t="s">
        <v>95</v>
      </c>
      <c r="E5231">
        <v>89</v>
      </c>
      <c r="F5231">
        <v>15634</v>
      </c>
      <c r="G5231">
        <f t="shared" si="162"/>
        <v>0.88168283329573649</v>
      </c>
      <c r="H5231" t="str">
        <f t="shared" si="163"/>
        <v>NOT SOLDOUT</v>
      </c>
      <c r="I5231" t="s">
        <v>77</v>
      </c>
      <c r="J5231" t="s">
        <v>89</v>
      </c>
      <c r="K5231" t="s">
        <v>96</v>
      </c>
      <c r="L5231">
        <v>17732</v>
      </c>
      <c r="N5231">
        <v>1</v>
      </c>
      <c r="Q5231" t="s">
        <v>26</v>
      </c>
      <c r="R5231" t="s">
        <v>57</v>
      </c>
      <c r="S5231">
        <v>0</v>
      </c>
      <c r="T5231">
        <v>1</v>
      </c>
      <c r="U5231" t="s">
        <v>28</v>
      </c>
      <c r="V5231" t="s">
        <v>77</v>
      </c>
      <c r="W5231" t="s">
        <v>30</v>
      </c>
      <c r="X5231" s="1">
        <v>42737</v>
      </c>
      <c r="Y5231" t="s">
        <v>35</v>
      </c>
      <c r="Z5231" t="s">
        <v>29</v>
      </c>
      <c r="AA5231" t="s">
        <v>89</v>
      </c>
    </row>
    <row r="5232" spans="1:27" x14ac:dyDescent="0.75">
      <c r="A5232" s="1">
        <v>42743</v>
      </c>
      <c r="B5232" t="s">
        <v>77</v>
      </c>
      <c r="C5232" t="s">
        <v>31</v>
      </c>
      <c r="D5232" t="s">
        <v>95</v>
      </c>
      <c r="E5232">
        <v>95</v>
      </c>
      <c r="F5232">
        <v>16123</v>
      </c>
      <c r="G5232">
        <f t="shared" si="162"/>
        <v>0.90926009474396574</v>
      </c>
      <c r="H5232" t="str">
        <f t="shared" si="163"/>
        <v>NOT SOLDOUT</v>
      </c>
      <c r="I5232" t="s">
        <v>77</v>
      </c>
      <c r="J5232" t="s">
        <v>89</v>
      </c>
      <c r="K5232" t="s">
        <v>96</v>
      </c>
      <c r="L5232">
        <v>17732</v>
      </c>
      <c r="N5232">
        <v>1</v>
      </c>
      <c r="Q5232" t="s">
        <v>26</v>
      </c>
      <c r="R5232" t="s">
        <v>61</v>
      </c>
      <c r="S5232">
        <v>0</v>
      </c>
      <c r="T5232">
        <v>1</v>
      </c>
      <c r="U5232" t="s">
        <v>28</v>
      </c>
      <c r="V5232" t="s">
        <v>77</v>
      </c>
      <c r="W5232" t="s">
        <v>30</v>
      </c>
      <c r="X5232" s="1">
        <v>42743</v>
      </c>
      <c r="Y5232" t="s">
        <v>35</v>
      </c>
      <c r="Z5232" t="s">
        <v>30</v>
      </c>
      <c r="AA5232" t="s">
        <v>89</v>
      </c>
    </row>
    <row r="5233" spans="1:27" x14ac:dyDescent="0.75">
      <c r="A5233" s="1">
        <v>42745</v>
      </c>
      <c r="B5233" t="s">
        <v>77</v>
      </c>
      <c r="C5233" t="s">
        <v>31</v>
      </c>
      <c r="D5233" t="s">
        <v>95</v>
      </c>
      <c r="E5233">
        <v>97</v>
      </c>
      <c r="F5233">
        <v>13279</v>
      </c>
      <c r="G5233">
        <f t="shared" si="162"/>
        <v>0.7488720956462892</v>
      </c>
      <c r="H5233" t="str">
        <f t="shared" si="163"/>
        <v>NOT SOLDOUT</v>
      </c>
      <c r="I5233" t="s">
        <v>77</v>
      </c>
      <c r="J5233" t="s">
        <v>89</v>
      </c>
      <c r="K5233" t="s">
        <v>96</v>
      </c>
      <c r="L5233">
        <v>17732</v>
      </c>
      <c r="N5233">
        <v>1</v>
      </c>
      <c r="Q5233" t="s">
        <v>26</v>
      </c>
      <c r="R5233" t="s">
        <v>97</v>
      </c>
      <c r="S5233">
        <v>0</v>
      </c>
      <c r="T5233">
        <v>1</v>
      </c>
      <c r="U5233" t="s">
        <v>28</v>
      </c>
      <c r="V5233" t="s">
        <v>77</v>
      </c>
      <c r="W5233" t="s">
        <v>30</v>
      </c>
      <c r="X5233" s="1">
        <v>42745</v>
      </c>
      <c r="Y5233" t="s">
        <v>35</v>
      </c>
      <c r="Z5233" t="s">
        <v>29</v>
      </c>
      <c r="AA5233" t="s">
        <v>89</v>
      </c>
    </row>
    <row r="5234" spans="1:27" x14ac:dyDescent="0.75">
      <c r="A5234" s="1">
        <v>42750</v>
      </c>
      <c r="B5234" t="s">
        <v>77</v>
      </c>
      <c r="C5234" t="s">
        <v>31</v>
      </c>
      <c r="D5234" t="s">
        <v>95</v>
      </c>
      <c r="E5234">
        <v>112</v>
      </c>
      <c r="F5234">
        <v>17732</v>
      </c>
      <c r="G5234">
        <f t="shared" si="162"/>
        <v>1</v>
      </c>
      <c r="H5234" t="str">
        <f t="shared" si="163"/>
        <v>SOLDOUT</v>
      </c>
      <c r="I5234" t="s">
        <v>77</v>
      </c>
      <c r="J5234" t="s">
        <v>89</v>
      </c>
      <c r="K5234" t="s">
        <v>96</v>
      </c>
      <c r="L5234">
        <v>17732</v>
      </c>
      <c r="N5234">
        <v>1</v>
      </c>
      <c r="Q5234" t="s">
        <v>26</v>
      </c>
      <c r="R5234" t="s">
        <v>87</v>
      </c>
      <c r="S5234">
        <v>0</v>
      </c>
      <c r="T5234">
        <v>1</v>
      </c>
      <c r="U5234" t="s">
        <v>28</v>
      </c>
      <c r="V5234" t="s">
        <v>77</v>
      </c>
      <c r="W5234" t="s">
        <v>30</v>
      </c>
      <c r="X5234" s="1">
        <v>42750</v>
      </c>
      <c r="Y5234" t="s">
        <v>35</v>
      </c>
      <c r="Z5234" t="s">
        <v>29</v>
      </c>
      <c r="AA5234" t="s">
        <v>89</v>
      </c>
    </row>
    <row r="5235" spans="1:27" x14ac:dyDescent="0.75">
      <c r="A5235" s="1">
        <v>42752</v>
      </c>
      <c r="B5235" t="s">
        <v>77</v>
      </c>
      <c r="C5235" t="s">
        <v>31</v>
      </c>
      <c r="D5235" t="s">
        <v>95</v>
      </c>
      <c r="E5235">
        <v>109</v>
      </c>
      <c r="F5235">
        <v>12874</v>
      </c>
      <c r="G5235">
        <f t="shared" si="162"/>
        <v>0.72603203248364534</v>
      </c>
      <c r="H5235" t="str">
        <f t="shared" si="163"/>
        <v>NOT SOLDOUT</v>
      </c>
      <c r="I5235" t="s">
        <v>77</v>
      </c>
      <c r="J5235" t="s">
        <v>89</v>
      </c>
      <c r="K5235" t="s">
        <v>96</v>
      </c>
      <c r="L5235">
        <v>17732</v>
      </c>
      <c r="N5235">
        <v>1</v>
      </c>
      <c r="Q5235" t="s">
        <v>26</v>
      </c>
      <c r="R5235" t="s">
        <v>42</v>
      </c>
      <c r="S5235">
        <v>0</v>
      </c>
      <c r="T5235">
        <v>1</v>
      </c>
      <c r="U5235" t="s">
        <v>28</v>
      </c>
      <c r="V5235" t="s">
        <v>77</v>
      </c>
      <c r="W5235" t="s">
        <v>30</v>
      </c>
      <c r="X5235" s="1">
        <v>42752</v>
      </c>
      <c r="Y5235" t="s">
        <v>35</v>
      </c>
      <c r="Z5235" t="s">
        <v>29</v>
      </c>
      <c r="AA5235" t="s">
        <v>89</v>
      </c>
    </row>
    <row r="5236" spans="1:27" x14ac:dyDescent="0.75">
      <c r="A5236" s="1">
        <v>42758</v>
      </c>
      <c r="B5236" t="s">
        <v>77</v>
      </c>
      <c r="C5236" t="s">
        <v>31</v>
      </c>
      <c r="D5236" t="s">
        <v>95</v>
      </c>
      <c r="E5236">
        <v>86</v>
      </c>
      <c r="F5236">
        <v>16643</v>
      </c>
      <c r="G5236">
        <f t="shared" si="162"/>
        <v>0.93858560794044665</v>
      </c>
      <c r="H5236" t="str">
        <f t="shared" si="163"/>
        <v>NOT SOLDOUT</v>
      </c>
      <c r="I5236" t="s">
        <v>77</v>
      </c>
      <c r="J5236" t="s">
        <v>89</v>
      </c>
      <c r="K5236" t="s">
        <v>96</v>
      </c>
      <c r="L5236">
        <v>17732</v>
      </c>
      <c r="N5236">
        <v>1</v>
      </c>
      <c r="Q5236" t="s">
        <v>26</v>
      </c>
      <c r="R5236" t="s">
        <v>83</v>
      </c>
      <c r="S5236">
        <v>0</v>
      </c>
      <c r="T5236">
        <v>1</v>
      </c>
      <c r="U5236" t="s">
        <v>28</v>
      </c>
      <c r="V5236" t="s">
        <v>77</v>
      </c>
      <c r="W5236" t="s">
        <v>30</v>
      </c>
      <c r="X5236" s="1">
        <v>42758</v>
      </c>
      <c r="Y5236" t="s">
        <v>35</v>
      </c>
      <c r="Z5236" t="s">
        <v>29</v>
      </c>
      <c r="AA5236" t="s">
        <v>89</v>
      </c>
    </row>
    <row r="5237" spans="1:27" x14ac:dyDescent="0.75">
      <c r="A5237" s="1">
        <v>42760</v>
      </c>
      <c r="B5237" t="s">
        <v>77</v>
      </c>
      <c r="C5237" t="s">
        <v>31</v>
      </c>
      <c r="D5237" t="s">
        <v>95</v>
      </c>
      <c r="E5237">
        <v>106</v>
      </c>
      <c r="F5237">
        <v>14929</v>
      </c>
      <c r="G5237">
        <f t="shared" si="162"/>
        <v>0.84192420482743069</v>
      </c>
      <c r="H5237" t="str">
        <f t="shared" si="163"/>
        <v>NOT SOLDOUT</v>
      </c>
      <c r="I5237" t="s">
        <v>77</v>
      </c>
      <c r="J5237" t="s">
        <v>89</v>
      </c>
      <c r="K5237" t="s">
        <v>96</v>
      </c>
      <c r="L5237">
        <v>17732</v>
      </c>
      <c r="N5237">
        <v>1</v>
      </c>
      <c r="Q5237" t="s">
        <v>26</v>
      </c>
      <c r="R5237" t="s">
        <v>36</v>
      </c>
      <c r="S5237">
        <v>0</v>
      </c>
      <c r="T5237">
        <v>1</v>
      </c>
      <c r="U5237" t="s">
        <v>28</v>
      </c>
      <c r="V5237" t="s">
        <v>77</v>
      </c>
      <c r="W5237" t="s">
        <v>30</v>
      </c>
      <c r="X5237" s="1">
        <v>42760</v>
      </c>
      <c r="Y5237" t="s">
        <v>35</v>
      </c>
      <c r="Z5237" t="s">
        <v>30</v>
      </c>
      <c r="AA5237" t="s">
        <v>89</v>
      </c>
    </row>
    <row r="5238" spans="1:27" x14ac:dyDescent="0.75">
      <c r="A5238" s="1">
        <v>42765</v>
      </c>
      <c r="B5238" t="s">
        <v>77</v>
      </c>
      <c r="C5238" t="s">
        <v>21</v>
      </c>
      <c r="D5238" t="s">
        <v>95</v>
      </c>
      <c r="E5238">
        <v>96</v>
      </c>
      <c r="F5238">
        <v>19600</v>
      </c>
      <c r="G5238">
        <f t="shared" si="162"/>
        <v>1.1053462666365892</v>
      </c>
      <c r="H5238" t="str">
        <f t="shared" si="163"/>
        <v>SOLDOUT</v>
      </c>
      <c r="I5238" t="s">
        <v>45</v>
      </c>
      <c r="J5238" t="s">
        <v>89</v>
      </c>
      <c r="K5238" t="s">
        <v>96</v>
      </c>
      <c r="L5238">
        <v>17732</v>
      </c>
      <c r="N5238">
        <v>1</v>
      </c>
      <c r="Q5238" t="s">
        <v>26</v>
      </c>
      <c r="R5238" t="s">
        <v>36</v>
      </c>
      <c r="S5238">
        <v>0</v>
      </c>
      <c r="T5238">
        <v>1</v>
      </c>
      <c r="U5238" t="s">
        <v>28</v>
      </c>
      <c r="V5238" t="s">
        <v>77</v>
      </c>
      <c r="W5238" t="s">
        <v>30</v>
      </c>
      <c r="X5238" s="1">
        <v>42765</v>
      </c>
      <c r="Y5238" t="s">
        <v>21</v>
      </c>
      <c r="Z5238" t="s">
        <v>30</v>
      </c>
      <c r="AA5238" t="s">
        <v>89</v>
      </c>
    </row>
    <row r="5239" spans="1:27" x14ac:dyDescent="0.75">
      <c r="A5239" s="1">
        <v>42767</v>
      </c>
      <c r="B5239" t="s">
        <v>77</v>
      </c>
      <c r="C5239" t="s">
        <v>31</v>
      </c>
      <c r="D5239" t="s">
        <v>95</v>
      </c>
      <c r="E5239">
        <v>90</v>
      </c>
      <c r="F5239">
        <v>17732</v>
      </c>
      <c r="G5239">
        <f t="shared" si="162"/>
        <v>1</v>
      </c>
      <c r="H5239" t="str">
        <f t="shared" si="163"/>
        <v>SOLDOUT</v>
      </c>
      <c r="I5239" t="s">
        <v>77</v>
      </c>
      <c r="J5239" t="s">
        <v>89</v>
      </c>
      <c r="K5239" t="s">
        <v>96</v>
      </c>
      <c r="L5239">
        <v>17732</v>
      </c>
      <c r="N5239">
        <v>1</v>
      </c>
      <c r="Q5239" t="s">
        <v>26</v>
      </c>
      <c r="R5239" t="s">
        <v>33</v>
      </c>
      <c r="S5239">
        <v>0</v>
      </c>
      <c r="T5239">
        <v>1</v>
      </c>
      <c r="U5239" t="s">
        <v>28</v>
      </c>
      <c r="V5239" t="s">
        <v>77</v>
      </c>
      <c r="W5239" t="s">
        <v>30</v>
      </c>
      <c r="X5239" s="1">
        <v>42767</v>
      </c>
      <c r="Y5239" t="s">
        <v>35</v>
      </c>
      <c r="Z5239" t="s">
        <v>30</v>
      </c>
      <c r="AA5239" t="s">
        <v>89</v>
      </c>
    </row>
    <row r="5240" spans="1:27" x14ac:dyDescent="0.75">
      <c r="A5240" s="1">
        <v>42769</v>
      </c>
      <c r="B5240" t="s">
        <v>77</v>
      </c>
      <c r="C5240" t="s">
        <v>31</v>
      </c>
      <c r="D5240" t="s">
        <v>95</v>
      </c>
      <c r="E5240">
        <v>97</v>
      </c>
      <c r="F5240">
        <v>14557</v>
      </c>
      <c r="G5240">
        <f t="shared" si="162"/>
        <v>0.82094518384840964</v>
      </c>
      <c r="H5240" t="str">
        <f t="shared" si="163"/>
        <v>NOT SOLDOUT</v>
      </c>
      <c r="I5240" t="s">
        <v>77</v>
      </c>
      <c r="J5240" t="s">
        <v>89</v>
      </c>
      <c r="K5240" t="s">
        <v>96</v>
      </c>
      <c r="L5240">
        <v>17732</v>
      </c>
      <c r="N5240">
        <v>1</v>
      </c>
      <c r="Q5240" t="s">
        <v>26</v>
      </c>
      <c r="R5240" t="s">
        <v>48</v>
      </c>
      <c r="S5240">
        <v>0</v>
      </c>
      <c r="T5240">
        <v>1</v>
      </c>
      <c r="U5240" t="s">
        <v>28</v>
      </c>
      <c r="V5240" t="s">
        <v>77</v>
      </c>
      <c r="W5240" t="s">
        <v>30</v>
      </c>
      <c r="X5240" s="1">
        <v>42769</v>
      </c>
      <c r="Y5240" t="s">
        <v>35</v>
      </c>
      <c r="Z5240" t="s">
        <v>29</v>
      </c>
      <c r="AA5240" t="s">
        <v>89</v>
      </c>
    </row>
    <row r="5241" spans="1:27" x14ac:dyDescent="0.75">
      <c r="A5241" s="1">
        <v>42771</v>
      </c>
      <c r="B5241" t="s">
        <v>77</v>
      </c>
      <c r="C5241" t="s">
        <v>31</v>
      </c>
      <c r="D5241" t="s">
        <v>95</v>
      </c>
      <c r="E5241">
        <v>95</v>
      </c>
      <c r="F5241">
        <v>14245</v>
      </c>
      <c r="G5241">
        <f t="shared" si="162"/>
        <v>0.8033498759305211</v>
      </c>
      <c r="H5241" t="str">
        <f t="shared" si="163"/>
        <v>NOT SOLDOUT</v>
      </c>
      <c r="I5241" t="s">
        <v>77</v>
      </c>
      <c r="J5241" t="s">
        <v>89</v>
      </c>
      <c r="K5241" t="s">
        <v>96</v>
      </c>
      <c r="L5241">
        <v>17732</v>
      </c>
      <c r="N5241">
        <v>1</v>
      </c>
      <c r="Q5241" t="s">
        <v>26</v>
      </c>
      <c r="R5241" t="s">
        <v>42</v>
      </c>
      <c r="S5241">
        <v>0</v>
      </c>
      <c r="T5241">
        <v>1</v>
      </c>
      <c r="U5241" t="s">
        <v>28</v>
      </c>
      <c r="V5241" t="s">
        <v>77</v>
      </c>
      <c r="W5241" t="s">
        <v>30</v>
      </c>
      <c r="X5241" s="1">
        <v>42771</v>
      </c>
      <c r="Y5241" t="s">
        <v>35</v>
      </c>
      <c r="Z5241" t="s">
        <v>29</v>
      </c>
      <c r="AA5241" t="s">
        <v>89</v>
      </c>
    </row>
    <row r="5242" spans="1:27" x14ac:dyDescent="0.75">
      <c r="A5242" s="1">
        <v>42776</v>
      </c>
      <c r="B5242" t="s">
        <v>77</v>
      </c>
      <c r="C5242" t="s">
        <v>31</v>
      </c>
      <c r="D5242" t="s">
        <v>95</v>
      </c>
      <c r="E5242">
        <v>99</v>
      </c>
      <c r="F5242">
        <v>15382</v>
      </c>
      <c r="G5242">
        <f t="shared" si="162"/>
        <v>0.86747123843898033</v>
      </c>
      <c r="H5242" t="str">
        <f t="shared" si="163"/>
        <v>NOT SOLDOUT</v>
      </c>
      <c r="I5242" t="s">
        <v>77</v>
      </c>
      <c r="J5242" t="s">
        <v>89</v>
      </c>
      <c r="K5242" t="s">
        <v>96</v>
      </c>
      <c r="L5242">
        <v>17732</v>
      </c>
      <c r="N5242">
        <v>1</v>
      </c>
      <c r="Q5242" t="s">
        <v>26</v>
      </c>
      <c r="R5242" t="s">
        <v>36</v>
      </c>
      <c r="S5242">
        <v>0</v>
      </c>
      <c r="T5242">
        <v>1</v>
      </c>
      <c r="U5242" t="s">
        <v>28</v>
      </c>
      <c r="V5242" t="s">
        <v>77</v>
      </c>
      <c r="W5242" t="s">
        <v>30</v>
      </c>
      <c r="X5242" s="1">
        <v>42776</v>
      </c>
      <c r="Y5242" t="s">
        <v>35</v>
      </c>
      <c r="Z5242" t="s">
        <v>30</v>
      </c>
      <c r="AA5242" t="s">
        <v>89</v>
      </c>
    </row>
    <row r="5243" spans="1:27" x14ac:dyDescent="0.75">
      <c r="A5243" s="1">
        <v>42779</v>
      </c>
      <c r="B5243" t="s">
        <v>77</v>
      </c>
      <c r="C5243" t="s">
        <v>31</v>
      </c>
      <c r="D5243" t="s">
        <v>95</v>
      </c>
      <c r="E5243">
        <v>103</v>
      </c>
      <c r="F5243">
        <v>13597</v>
      </c>
      <c r="G5243">
        <f t="shared" si="162"/>
        <v>0.766805774870291</v>
      </c>
      <c r="H5243" t="str">
        <f t="shared" si="163"/>
        <v>NOT SOLDOUT</v>
      </c>
      <c r="I5243" t="s">
        <v>77</v>
      </c>
      <c r="J5243" t="s">
        <v>89</v>
      </c>
      <c r="K5243" t="s">
        <v>96</v>
      </c>
      <c r="L5243">
        <v>17732</v>
      </c>
      <c r="N5243">
        <v>1</v>
      </c>
      <c r="Q5243" t="s">
        <v>26</v>
      </c>
      <c r="R5243" t="s">
        <v>67</v>
      </c>
      <c r="S5243">
        <v>0</v>
      </c>
      <c r="T5243">
        <v>1</v>
      </c>
      <c r="U5243" t="s">
        <v>28</v>
      </c>
      <c r="V5243" t="s">
        <v>77</v>
      </c>
      <c r="W5243" t="s">
        <v>30</v>
      </c>
      <c r="X5243" s="1">
        <v>42779</v>
      </c>
      <c r="Y5243" t="s">
        <v>35</v>
      </c>
      <c r="Z5243" t="s">
        <v>29</v>
      </c>
      <c r="AA5243" t="s">
        <v>89</v>
      </c>
    </row>
    <row r="5244" spans="1:27" x14ac:dyDescent="0.75">
      <c r="A5244" s="1">
        <v>42781</v>
      </c>
      <c r="B5244" t="s">
        <v>77</v>
      </c>
      <c r="C5244" t="s">
        <v>31</v>
      </c>
      <c r="D5244" t="s">
        <v>95</v>
      </c>
      <c r="E5244">
        <v>125</v>
      </c>
      <c r="F5244">
        <v>16182</v>
      </c>
      <c r="G5244">
        <f t="shared" si="162"/>
        <v>0.91258741258741261</v>
      </c>
      <c r="H5244" t="str">
        <f t="shared" si="163"/>
        <v>NOT SOLDOUT</v>
      </c>
      <c r="I5244" t="s">
        <v>77</v>
      </c>
      <c r="J5244" t="s">
        <v>89</v>
      </c>
      <c r="K5244" t="s">
        <v>96</v>
      </c>
      <c r="L5244">
        <v>17732</v>
      </c>
      <c r="N5244">
        <v>1</v>
      </c>
      <c r="Q5244" t="s">
        <v>26</v>
      </c>
      <c r="R5244" t="s">
        <v>54</v>
      </c>
      <c r="S5244">
        <v>0</v>
      </c>
      <c r="T5244">
        <v>1</v>
      </c>
      <c r="U5244" t="s">
        <v>28</v>
      </c>
      <c r="V5244" t="s">
        <v>77</v>
      </c>
      <c r="W5244" t="s">
        <v>30</v>
      </c>
      <c r="X5244" s="1">
        <v>42781</v>
      </c>
      <c r="Y5244" t="s">
        <v>35</v>
      </c>
      <c r="Z5244" t="s">
        <v>29</v>
      </c>
      <c r="AA5244" t="s">
        <v>89</v>
      </c>
    </row>
    <row r="5245" spans="1:27" x14ac:dyDescent="0.75">
      <c r="A5245" s="1">
        <v>42795</v>
      </c>
      <c r="B5245" t="s">
        <v>77</v>
      </c>
      <c r="C5245" t="s">
        <v>21</v>
      </c>
      <c r="D5245" t="s">
        <v>95</v>
      </c>
      <c r="E5245">
        <v>109</v>
      </c>
      <c r="F5245">
        <v>17608</v>
      </c>
      <c r="G5245">
        <f t="shared" si="162"/>
        <v>0.99300699300699302</v>
      </c>
      <c r="H5245" t="str">
        <f t="shared" si="163"/>
        <v>SOLDOUT</v>
      </c>
      <c r="I5245" t="s">
        <v>72</v>
      </c>
      <c r="J5245" t="s">
        <v>89</v>
      </c>
      <c r="K5245" t="s">
        <v>96</v>
      </c>
      <c r="L5245">
        <v>17732</v>
      </c>
      <c r="M5245">
        <v>1</v>
      </c>
      <c r="Q5245" t="s">
        <v>32</v>
      </c>
      <c r="R5245" t="s">
        <v>73</v>
      </c>
      <c r="S5245">
        <v>1</v>
      </c>
      <c r="U5245" t="s">
        <v>28</v>
      </c>
      <c r="V5245" t="s">
        <v>77</v>
      </c>
      <c r="W5245" t="s">
        <v>30</v>
      </c>
      <c r="X5245" s="1">
        <v>42795</v>
      </c>
      <c r="Y5245" t="s">
        <v>21</v>
      </c>
      <c r="Z5245" t="s">
        <v>30</v>
      </c>
      <c r="AA5245" t="s">
        <v>89</v>
      </c>
    </row>
    <row r="5246" spans="1:27" x14ac:dyDescent="0.75">
      <c r="A5246" s="1">
        <v>42800</v>
      </c>
      <c r="B5246" t="s">
        <v>77</v>
      </c>
      <c r="C5246" t="s">
        <v>21</v>
      </c>
      <c r="D5246" t="s">
        <v>95</v>
      </c>
      <c r="E5246">
        <v>122</v>
      </c>
      <c r="F5246">
        <v>15505</v>
      </c>
      <c r="G5246">
        <f t="shared" si="162"/>
        <v>0.87440785021430179</v>
      </c>
      <c r="H5246" t="str">
        <f t="shared" si="163"/>
        <v>NOT SOLDOUT</v>
      </c>
      <c r="I5246" t="s">
        <v>66</v>
      </c>
      <c r="J5246" t="s">
        <v>89</v>
      </c>
      <c r="K5246" t="s">
        <v>96</v>
      </c>
      <c r="L5246">
        <v>17732</v>
      </c>
      <c r="M5246">
        <v>1</v>
      </c>
      <c r="Q5246" t="s">
        <v>32</v>
      </c>
      <c r="R5246" t="s">
        <v>67</v>
      </c>
      <c r="S5246">
        <v>1</v>
      </c>
      <c r="U5246" t="s">
        <v>28</v>
      </c>
      <c r="V5246" t="s">
        <v>77</v>
      </c>
      <c r="W5246" t="s">
        <v>30</v>
      </c>
      <c r="X5246" s="1">
        <v>42800</v>
      </c>
      <c r="Y5246" t="s">
        <v>21</v>
      </c>
      <c r="Z5246" t="s">
        <v>29</v>
      </c>
      <c r="AA5246" t="s">
        <v>89</v>
      </c>
    </row>
    <row r="5247" spans="1:27" x14ac:dyDescent="0.75">
      <c r="A5247" s="1">
        <v>42802</v>
      </c>
      <c r="B5247" t="s">
        <v>77</v>
      </c>
      <c r="C5247" t="s">
        <v>21</v>
      </c>
      <c r="D5247" t="s">
        <v>95</v>
      </c>
      <c r="E5247">
        <v>105</v>
      </c>
      <c r="F5247">
        <v>11931</v>
      </c>
      <c r="G5247">
        <f t="shared" si="162"/>
        <v>0.67285134220618092</v>
      </c>
      <c r="H5247" t="str">
        <f t="shared" si="163"/>
        <v>NOT SOLDOUT</v>
      </c>
      <c r="I5247" t="s">
        <v>20</v>
      </c>
      <c r="J5247" t="s">
        <v>89</v>
      </c>
      <c r="K5247" t="s">
        <v>96</v>
      </c>
      <c r="L5247">
        <v>17732</v>
      </c>
      <c r="N5247">
        <v>1</v>
      </c>
      <c r="Q5247" t="s">
        <v>26</v>
      </c>
      <c r="R5247" t="s">
        <v>97</v>
      </c>
      <c r="S5247">
        <v>0</v>
      </c>
      <c r="T5247">
        <v>1</v>
      </c>
      <c r="U5247" t="s">
        <v>28</v>
      </c>
      <c r="V5247" t="s">
        <v>77</v>
      </c>
      <c r="W5247" t="s">
        <v>30</v>
      </c>
      <c r="X5247" s="1">
        <v>42802</v>
      </c>
      <c r="Y5247" t="s">
        <v>21</v>
      </c>
      <c r="Z5247" t="s">
        <v>29</v>
      </c>
      <c r="AA5247" t="s">
        <v>89</v>
      </c>
    </row>
    <row r="5248" spans="1:27" x14ac:dyDescent="0.75">
      <c r="A5248" s="1">
        <v>42804</v>
      </c>
      <c r="B5248" t="s">
        <v>77</v>
      </c>
      <c r="C5248" t="s">
        <v>21</v>
      </c>
      <c r="D5248" t="s">
        <v>95</v>
      </c>
      <c r="E5248">
        <v>96</v>
      </c>
      <c r="F5248">
        <v>20022</v>
      </c>
      <c r="G5248">
        <f t="shared" si="162"/>
        <v>1.1291450484998873</v>
      </c>
      <c r="H5248" t="str">
        <f t="shared" si="163"/>
        <v>SOLDOUT</v>
      </c>
      <c r="I5248" t="s">
        <v>51</v>
      </c>
      <c r="J5248" t="s">
        <v>89</v>
      </c>
      <c r="K5248" t="s">
        <v>96</v>
      </c>
      <c r="L5248">
        <v>17732</v>
      </c>
      <c r="N5248">
        <v>1</v>
      </c>
      <c r="Q5248" t="s">
        <v>26</v>
      </c>
      <c r="R5248" t="s">
        <v>52</v>
      </c>
      <c r="S5248">
        <v>0</v>
      </c>
      <c r="T5248">
        <v>1</v>
      </c>
      <c r="U5248" t="s">
        <v>28</v>
      </c>
      <c r="V5248" t="s">
        <v>77</v>
      </c>
      <c r="W5248" t="s">
        <v>30</v>
      </c>
      <c r="X5248" s="1">
        <v>42804</v>
      </c>
      <c r="Y5248" t="s">
        <v>21</v>
      </c>
      <c r="Z5248" t="s">
        <v>30</v>
      </c>
      <c r="AA5248" t="s">
        <v>89</v>
      </c>
    </row>
    <row r="5249" spans="1:27" x14ac:dyDescent="0.75">
      <c r="A5249" s="1">
        <v>42806</v>
      </c>
      <c r="B5249" t="s">
        <v>77</v>
      </c>
      <c r="C5249" t="s">
        <v>31</v>
      </c>
      <c r="D5249" t="s">
        <v>95</v>
      </c>
      <c r="E5249">
        <v>120</v>
      </c>
      <c r="F5249">
        <v>17732</v>
      </c>
      <c r="G5249">
        <f t="shared" si="162"/>
        <v>1</v>
      </c>
      <c r="H5249" t="str">
        <f t="shared" si="163"/>
        <v>SOLDOUT</v>
      </c>
      <c r="I5249" t="s">
        <v>77</v>
      </c>
      <c r="J5249" t="s">
        <v>89</v>
      </c>
      <c r="K5249" t="s">
        <v>96</v>
      </c>
      <c r="L5249">
        <v>17732</v>
      </c>
      <c r="M5249">
        <v>1</v>
      </c>
      <c r="Q5249" t="s">
        <v>32</v>
      </c>
      <c r="R5249" t="s">
        <v>33</v>
      </c>
      <c r="S5249">
        <v>1</v>
      </c>
      <c r="U5249" t="s">
        <v>28</v>
      </c>
      <c r="V5249" t="s">
        <v>77</v>
      </c>
      <c r="W5249" t="s">
        <v>30</v>
      </c>
      <c r="X5249" s="1">
        <v>42806</v>
      </c>
      <c r="Y5249" t="s">
        <v>35</v>
      </c>
      <c r="Z5249" t="s">
        <v>30</v>
      </c>
      <c r="AA5249" t="s">
        <v>89</v>
      </c>
    </row>
    <row r="5250" spans="1:27" x14ac:dyDescent="0.75">
      <c r="A5250" s="1">
        <v>42808</v>
      </c>
      <c r="B5250" t="s">
        <v>77</v>
      </c>
      <c r="C5250" t="s">
        <v>31</v>
      </c>
      <c r="D5250" t="s">
        <v>95</v>
      </c>
      <c r="E5250">
        <v>104</v>
      </c>
      <c r="F5250">
        <v>13911</v>
      </c>
      <c r="G5250">
        <f t="shared" si="162"/>
        <v>0.7845138732235506</v>
      </c>
      <c r="H5250" t="str">
        <f t="shared" si="163"/>
        <v>NOT SOLDOUT</v>
      </c>
      <c r="I5250" t="s">
        <v>77</v>
      </c>
      <c r="J5250" t="s">
        <v>89</v>
      </c>
      <c r="K5250" t="s">
        <v>96</v>
      </c>
      <c r="L5250">
        <v>17732</v>
      </c>
      <c r="N5250">
        <v>1</v>
      </c>
      <c r="Q5250" t="s">
        <v>26</v>
      </c>
      <c r="R5250" t="s">
        <v>85</v>
      </c>
      <c r="S5250">
        <v>0</v>
      </c>
      <c r="T5250">
        <v>1</v>
      </c>
      <c r="U5250" t="s">
        <v>28</v>
      </c>
      <c r="V5250" t="s">
        <v>77</v>
      </c>
      <c r="W5250" t="s">
        <v>30</v>
      </c>
      <c r="X5250" s="1">
        <v>42808</v>
      </c>
      <c r="Y5250" t="s">
        <v>35</v>
      </c>
      <c r="Z5250" t="s">
        <v>29</v>
      </c>
      <c r="AA5250" t="s">
        <v>89</v>
      </c>
    </row>
    <row r="5251" spans="1:27" x14ac:dyDescent="0.75">
      <c r="A5251" s="1">
        <v>42813</v>
      </c>
      <c r="B5251" t="s">
        <v>77</v>
      </c>
      <c r="C5251" t="s">
        <v>31</v>
      </c>
      <c r="D5251" t="s">
        <v>95</v>
      </c>
      <c r="E5251">
        <v>104</v>
      </c>
      <c r="F5251">
        <v>14045</v>
      </c>
      <c r="G5251">
        <f t="shared" ref="G5251:G5314" si="164">F5251/L5251</f>
        <v>0.79207083239341303</v>
      </c>
      <c r="H5251" t="str">
        <f t="shared" ref="H5251:H5314" si="165">IF(G5251&gt;=0.95,"SOLDOUT","NOT SOLDOUT")</f>
        <v>NOT SOLDOUT</v>
      </c>
      <c r="I5251" t="s">
        <v>77</v>
      </c>
      <c r="J5251" t="s">
        <v>89</v>
      </c>
      <c r="K5251" t="s">
        <v>96</v>
      </c>
      <c r="L5251">
        <v>17732</v>
      </c>
      <c r="N5251">
        <v>1</v>
      </c>
      <c r="Q5251" t="s">
        <v>26</v>
      </c>
      <c r="R5251" t="s">
        <v>52</v>
      </c>
      <c r="S5251">
        <v>0</v>
      </c>
      <c r="T5251">
        <v>1</v>
      </c>
      <c r="U5251" t="s">
        <v>28</v>
      </c>
      <c r="V5251" t="s">
        <v>77</v>
      </c>
      <c r="W5251" t="s">
        <v>30</v>
      </c>
      <c r="X5251" s="1">
        <v>42813</v>
      </c>
      <c r="Y5251" t="s">
        <v>35</v>
      </c>
      <c r="Z5251" t="s">
        <v>30</v>
      </c>
      <c r="AA5251" t="s">
        <v>89</v>
      </c>
    </row>
    <row r="5252" spans="1:27" x14ac:dyDescent="0.75">
      <c r="A5252" s="1">
        <v>42815</v>
      </c>
      <c r="B5252" t="s">
        <v>77</v>
      </c>
      <c r="C5252" t="s">
        <v>31</v>
      </c>
      <c r="D5252" t="s">
        <v>95</v>
      </c>
      <c r="E5252">
        <v>98</v>
      </c>
      <c r="F5252">
        <v>14343</v>
      </c>
      <c r="G5252">
        <f t="shared" si="164"/>
        <v>0.80887660726370403</v>
      </c>
      <c r="H5252" t="str">
        <f t="shared" si="165"/>
        <v>NOT SOLDOUT</v>
      </c>
      <c r="I5252" t="s">
        <v>77</v>
      </c>
      <c r="J5252" t="s">
        <v>89</v>
      </c>
      <c r="K5252" t="s">
        <v>96</v>
      </c>
      <c r="L5252">
        <v>17732</v>
      </c>
      <c r="M5252">
        <v>1</v>
      </c>
      <c r="Q5252" t="s">
        <v>32</v>
      </c>
      <c r="R5252" t="s">
        <v>75</v>
      </c>
      <c r="S5252">
        <v>1</v>
      </c>
      <c r="U5252" t="s">
        <v>28</v>
      </c>
      <c r="V5252" t="s">
        <v>77</v>
      </c>
      <c r="W5252" t="s">
        <v>30</v>
      </c>
      <c r="X5252" s="1">
        <v>42815</v>
      </c>
      <c r="Y5252" t="s">
        <v>35</v>
      </c>
      <c r="Z5252" t="s">
        <v>30</v>
      </c>
      <c r="AA5252" t="s">
        <v>89</v>
      </c>
    </row>
    <row r="5253" spans="1:27" x14ac:dyDescent="0.75">
      <c r="A5253" s="1">
        <v>42820</v>
      </c>
      <c r="B5253" t="s">
        <v>77</v>
      </c>
      <c r="C5253" t="s">
        <v>21</v>
      </c>
      <c r="D5253" t="s">
        <v>95</v>
      </c>
      <c r="E5253">
        <v>107</v>
      </c>
      <c r="F5253">
        <v>15921</v>
      </c>
      <c r="G5253">
        <f t="shared" si="164"/>
        <v>0.89786826077148663</v>
      </c>
      <c r="H5253" t="str">
        <f t="shared" si="165"/>
        <v>NOT SOLDOUT</v>
      </c>
      <c r="I5253" t="s">
        <v>20</v>
      </c>
      <c r="J5253" t="s">
        <v>89</v>
      </c>
      <c r="K5253" t="s">
        <v>96</v>
      </c>
      <c r="L5253">
        <v>17732</v>
      </c>
      <c r="M5253">
        <v>1</v>
      </c>
      <c r="Q5253" t="s">
        <v>32</v>
      </c>
      <c r="R5253" t="s">
        <v>97</v>
      </c>
      <c r="S5253">
        <v>1</v>
      </c>
      <c r="U5253" t="s">
        <v>28</v>
      </c>
      <c r="V5253" t="s">
        <v>77</v>
      </c>
      <c r="W5253" t="s">
        <v>30</v>
      </c>
      <c r="X5253" s="1">
        <v>42820</v>
      </c>
      <c r="Y5253" t="s">
        <v>21</v>
      </c>
      <c r="Z5253" t="s">
        <v>29</v>
      </c>
      <c r="AA5253" t="s">
        <v>89</v>
      </c>
    </row>
    <row r="5254" spans="1:27" x14ac:dyDescent="0.75">
      <c r="A5254" s="1">
        <v>42822</v>
      </c>
      <c r="B5254" t="s">
        <v>77</v>
      </c>
      <c r="C5254" t="s">
        <v>31</v>
      </c>
      <c r="D5254" t="s">
        <v>95</v>
      </c>
      <c r="E5254">
        <v>101</v>
      </c>
      <c r="F5254">
        <v>15471</v>
      </c>
      <c r="G5254">
        <f t="shared" si="164"/>
        <v>0.87249041281299344</v>
      </c>
      <c r="H5254" t="str">
        <f t="shared" si="165"/>
        <v>NOT SOLDOUT</v>
      </c>
      <c r="I5254" t="s">
        <v>77</v>
      </c>
      <c r="J5254" t="s">
        <v>89</v>
      </c>
      <c r="K5254" t="s">
        <v>96</v>
      </c>
      <c r="L5254">
        <v>17732</v>
      </c>
      <c r="N5254">
        <v>1</v>
      </c>
      <c r="Q5254" t="s">
        <v>26</v>
      </c>
      <c r="R5254" t="s">
        <v>61</v>
      </c>
      <c r="S5254">
        <v>0</v>
      </c>
      <c r="T5254">
        <v>1</v>
      </c>
      <c r="U5254" t="s">
        <v>28</v>
      </c>
      <c r="V5254" t="s">
        <v>77</v>
      </c>
      <c r="W5254" t="s">
        <v>30</v>
      </c>
      <c r="X5254" s="1">
        <v>42822</v>
      </c>
      <c r="Y5254" t="s">
        <v>35</v>
      </c>
      <c r="Z5254" t="s">
        <v>30</v>
      </c>
      <c r="AA5254" t="s">
        <v>89</v>
      </c>
    </row>
    <row r="5255" spans="1:27" x14ac:dyDescent="0.75">
      <c r="A5255" s="1">
        <v>42824</v>
      </c>
      <c r="B5255" t="s">
        <v>77</v>
      </c>
      <c r="C5255" t="s">
        <v>21</v>
      </c>
      <c r="D5255" t="s">
        <v>95</v>
      </c>
      <c r="E5255">
        <v>89</v>
      </c>
      <c r="F5255">
        <v>15804</v>
      </c>
      <c r="G5255">
        <f t="shared" si="164"/>
        <v>0.89127002030227842</v>
      </c>
      <c r="H5255" t="str">
        <f t="shared" si="165"/>
        <v>NOT SOLDOUT</v>
      </c>
      <c r="I5255" t="s">
        <v>74</v>
      </c>
      <c r="J5255" t="s">
        <v>89</v>
      </c>
      <c r="K5255" t="s">
        <v>96</v>
      </c>
      <c r="L5255">
        <v>17732</v>
      </c>
      <c r="N5255">
        <v>1</v>
      </c>
      <c r="Q5255" t="s">
        <v>26</v>
      </c>
      <c r="R5255" t="s">
        <v>75</v>
      </c>
      <c r="S5255">
        <v>0</v>
      </c>
      <c r="T5255">
        <v>1</v>
      </c>
      <c r="U5255" t="s">
        <v>28</v>
      </c>
      <c r="V5255" t="s">
        <v>77</v>
      </c>
      <c r="W5255" t="s">
        <v>30</v>
      </c>
      <c r="X5255" s="1">
        <v>42824</v>
      </c>
      <c r="Y5255" t="s">
        <v>21</v>
      </c>
      <c r="Z5255" t="s">
        <v>30</v>
      </c>
      <c r="AA5255" t="s">
        <v>89</v>
      </c>
    </row>
    <row r="5256" spans="1:27" x14ac:dyDescent="0.75">
      <c r="A5256" s="1">
        <v>42829</v>
      </c>
      <c r="B5256" t="s">
        <v>77</v>
      </c>
      <c r="C5256" t="s">
        <v>21</v>
      </c>
      <c r="D5256" t="s">
        <v>95</v>
      </c>
      <c r="E5256">
        <v>141</v>
      </c>
      <c r="F5256">
        <v>14580</v>
      </c>
      <c r="G5256">
        <f t="shared" si="164"/>
        <v>0.82224227385517712</v>
      </c>
      <c r="H5256" t="str">
        <f t="shared" si="165"/>
        <v>NOT SOLDOUT</v>
      </c>
      <c r="I5256" t="s">
        <v>60</v>
      </c>
      <c r="J5256" t="s">
        <v>89</v>
      </c>
      <c r="K5256" t="s">
        <v>96</v>
      </c>
      <c r="L5256">
        <v>17732</v>
      </c>
      <c r="M5256">
        <v>1</v>
      </c>
      <c r="Q5256" t="s">
        <v>32</v>
      </c>
      <c r="R5256" t="s">
        <v>61</v>
      </c>
      <c r="S5256">
        <v>1</v>
      </c>
      <c r="U5256" t="s">
        <v>28</v>
      </c>
      <c r="V5256" t="s">
        <v>77</v>
      </c>
      <c r="W5256" t="s">
        <v>30</v>
      </c>
      <c r="X5256" s="1">
        <v>42829</v>
      </c>
      <c r="Y5256" t="s">
        <v>21</v>
      </c>
      <c r="Z5256" t="s">
        <v>30</v>
      </c>
      <c r="AA5256" t="s">
        <v>89</v>
      </c>
    </row>
    <row r="5257" spans="1:27" x14ac:dyDescent="0.75">
      <c r="A5257" s="1">
        <v>42831</v>
      </c>
      <c r="B5257" t="s">
        <v>77</v>
      </c>
      <c r="C5257" t="s">
        <v>21</v>
      </c>
      <c r="D5257" t="s">
        <v>95</v>
      </c>
      <c r="E5257">
        <v>107</v>
      </c>
      <c r="F5257">
        <v>18095</v>
      </c>
      <c r="G5257">
        <f t="shared" si="164"/>
        <v>1.0204714640198511</v>
      </c>
      <c r="H5257" t="str">
        <f t="shared" si="165"/>
        <v>SOLDOUT</v>
      </c>
      <c r="I5257" t="s">
        <v>50</v>
      </c>
      <c r="J5257" t="s">
        <v>89</v>
      </c>
      <c r="K5257" t="s">
        <v>96</v>
      </c>
      <c r="L5257">
        <v>17732</v>
      </c>
      <c r="N5257">
        <v>1</v>
      </c>
      <c r="Q5257" t="s">
        <v>26</v>
      </c>
      <c r="R5257" t="s">
        <v>49</v>
      </c>
      <c r="S5257">
        <v>0</v>
      </c>
      <c r="T5257">
        <v>1</v>
      </c>
      <c r="U5257" t="s">
        <v>28</v>
      </c>
      <c r="V5257" t="s">
        <v>77</v>
      </c>
      <c r="W5257" t="s">
        <v>30</v>
      </c>
      <c r="X5257" s="1">
        <v>42831</v>
      </c>
      <c r="Y5257" t="s">
        <v>21</v>
      </c>
      <c r="Z5257" t="s">
        <v>30</v>
      </c>
      <c r="AA5257" t="s">
        <v>89</v>
      </c>
    </row>
    <row r="5258" spans="1:27" x14ac:dyDescent="0.75">
      <c r="A5258" s="1">
        <v>42833</v>
      </c>
      <c r="B5258" t="s">
        <v>77</v>
      </c>
      <c r="C5258" t="s">
        <v>31</v>
      </c>
      <c r="D5258" t="s">
        <v>95</v>
      </c>
      <c r="E5258">
        <v>107</v>
      </c>
      <c r="F5258">
        <v>17732</v>
      </c>
      <c r="G5258">
        <f t="shared" si="164"/>
        <v>1</v>
      </c>
      <c r="H5258" t="str">
        <f t="shared" si="165"/>
        <v>SOLDOUT</v>
      </c>
      <c r="I5258" t="s">
        <v>77</v>
      </c>
      <c r="J5258" t="s">
        <v>89</v>
      </c>
      <c r="K5258" t="s">
        <v>96</v>
      </c>
      <c r="L5258">
        <v>17732</v>
      </c>
      <c r="M5258">
        <v>1</v>
      </c>
      <c r="Q5258" t="s">
        <v>32</v>
      </c>
      <c r="R5258" t="s">
        <v>65</v>
      </c>
      <c r="S5258">
        <v>1</v>
      </c>
      <c r="U5258" t="s">
        <v>28</v>
      </c>
      <c r="V5258" t="s">
        <v>77</v>
      </c>
      <c r="W5258" t="s">
        <v>30</v>
      </c>
      <c r="X5258" s="1">
        <v>42833</v>
      </c>
      <c r="Y5258" t="s">
        <v>35</v>
      </c>
      <c r="Z5258" t="s">
        <v>30</v>
      </c>
      <c r="AA5258" t="s">
        <v>89</v>
      </c>
    </row>
    <row r="5259" spans="1:27" x14ac:dyDescent="0.75">
      <c r="A5259" s="1">
        <v>42835</v>
      </c>
      <c r="B5259" t="s">
        <v>77</v>
      </c>
      <c r="C5259" t="s">
        <v>21</v>
      </c>
      <c r="D5259" t="s">
        <v>95</v>
      </c>
      <c r="E5259">
        <v>105</v>
      </c>
      <c r="F5259">
        <v>18624</v>
      </c>
      <c r="G5259">
        <f t="shared" si="164"/>
        <v>1.050304534175502</v>
      </c>
      <c r="H5259" t="str">
        <f t="shared" si="165"/>
        <v>SOLDOUT</v>
      </c>
      <c r="I5259" t="s">
        <v>62</v>
      </c>
      <c r="J5259" t="s">
        <v>89</v>
      </c>
      <c r="K5259" t="s">
        <v>96</v>
      </c>
      <c r="L5259">
        <v>17732</v>
      </c>
      <c r="N5259">
        <v>1</v>
      </c>
      <c r="Q5259" t="s">
        <v>26</v>
      </c>
      <c r="R5259" t="s">
        <v>44</v>
      </c>
      <c r="S5259">
        <v>0</v>
      </c>
      <c r="T5259">
        <v>1</v>
      </c>
      <c r="U5259" t="s">
        <v>28</v>
      </c>
      <c r="V5259" t="s">
        <v>77</v>
      </c>
      <c r="W5259" t="s">
        <v>30</v>
      </c>
      <c r="X5259" s="1">
        <v>42835</v>
      </c>
      <c r="Y5259" t="s">
        <v>21</v>
      </c>
      <c r="Z5259" t="s">
        <v>29</v>
      </c>
      <c r="AA5259" t="s">
        <v>89</v>
      </c>
    </row>
    <row r="5260" spans="1:27" x14ac:dyDescent="0.75">
      <c r="A5260" s="1">
        <v>42837</v>
      </c>
      <c r="B5260" t="s">
        <v>77</v>
      </c>
      <c r="C5260" t="s">
        <v>21</v>
      </c>
      <c r="D5260" t="s">
        <v>95</v>
      </c>
      <c r="E5260">
        <v>73</v>
      </c>
      <c r="F5260">
        <v>21648</v>
      </c>
      <c r="G5260">
        <f t="shared" si="164"/>
        <v>1.2208436724565757</v>
      </c>
      <c r="H5260" t="str">
        <f t="shared" si="165"/>
        <v>SOLDOUT</v>
      </c>
      <c r="I5260" t="s">
        <v>64</v>
      </c>
      <c r="J5260" t="s">
        <v>89</v>
      </c>
      <c r="K5260" t="s">
        <v>96</v>
      </c>
      <c r="L5260">
        <v>17732</v>
      </c>
      <c r="N5260">
        <v>1</v>
      </c>
      <c r="Q5260" t="s">
        <v>26</v>
      </c>
      <c r="R5260" t="s">
        <v>65</v>
      </c>
      <c r="S5260">
        <v>0</v>
      </c>
      <c r="T5260">
        <v>1</v>
      </c>
      <c r="U5260" t="s">
        <v>28</v>
      </c>
      <c r="V5260" t="s">
        <v>77</v>
      </c>
      <c r="W5260" t="s">
        <v>30</v>
      </c>
      <c r="X5260" s="1">
        <v>42837</v>
      </c>
      <c r="Y5260" t="s">
        <v>21</v>
      </c>
      <c r="Z5260" t="s">
        <v>30</v>
      </c>
      <c r="AA5260" t="s">
        <v>89</v>
      </c>
    </row>
    <row r="5261" spans="1:27" x14ac:dyDescent="0.75">
      <c r="A5261" s="1">
        <v>43026</v>
      </c>
      <c r="B5261" t="s">
        <v>77</v>
      </c>
      <c r="C5261" t="s">
        <v>21</v>
      </c>
      <c r="D5261" t="s">
        <v>95</v>
      </c>
      <c r="E5261">
        <v>131</v>
      </c>
      <c r="F5261">
        <v>15008</v>
      </c>
      <c r="G5261">
        <f t="shared" si="164"/>
        <v>0.84637942702458835</v>
      </c>
      <c r="H5261" t="str">
        <f t="shared" si="165"/>
        <v>NOT SOLDOUT</v>
      </c>
      <c r="I5261" t="s">
        <v>47</v>
      </c>
      <c r="J5261" t="s">
        <v>92</v>
      </c>
      <c r="K5261" t="s">
        <v>96</v>
      </c>
      <c r="L5261">
        <v>17732</v>
      </c>
      <c r="N5261">
        <v>1</v>
      </c>
      <c r="Q5261" t="s">
        <v>26</v>
      </c>
      <c r="R5261" t="s">
        <v>48</v>
      </c>
      <c r="S5261">
        <v>0</v>
      </c>
      <c r="T5261">
        <v>1</v>
      </c>
      <c r="U5261" t="s">
        <v>28</v>
      </c>
      <c r="V5261" t="s">
        <v>77</v>
      </c>
      <c r="W5261" t="s">
        <v>30</v>
      </c>
      <c r="X5261" s="1">
        <v>43026</v>
      </c>
      <c r="Y5261" t="s">
        <v>21</v>
      </c>
      <c r="Z5261" t="s">
        <v>29</v>
      </c>
      <c r="AA5261" t="s">
        <v>92</v>
      </c>
    </row>
    <row r="5262" spans="1:27" x14ac:dyDescent="0.75">
      <c r="A5262" s="1">
        <v>43028</v>
      </c>
      <c r="B5262" t="s">
        <v>77</v>
      </c>
      <c r="C5262" t="s">
        <v>31</v>
      </c>
      <c r="D5262" t="s">
        <v>95</v>
      </c>
      <c r="E5262">
        <v>126</v>
      </c>
      <c r="F5262">
        <v>16144</v>
      </c>
      <c r="G5262">
        <f t="shared" si="164"/>
        <v>0.91044439431536206</v>
      </c>
      <c r="H5262" t="str">
        <f t="shared" si="165"/>
        <v>NOT SOLDOUT</v>
      </c>
      <c r="I5262" t="s">
        <v>77</v>
      </c>
      <c r="J5262" t="s">
        <v>92</v>
      </c>
      <c r="K5262" t="s">
        <v>96</v>
      </c>
      <c r="L5262">
        <v>17732</v>
      </c>
      <c r="M5262">
        <v>1</v>
      </c>
      <c r="Q5262" t="s">
        <v>32</v>
      </c>
      <c r="R5262" t="s">
        <v>49</v>
      </c>
      <c r="S5262">
        <v>1</v>
      </c>
      <c r="U5262" t="s">
        <v>28</v>
      </c>
      <c r="V5262" t="s">
        <v>77</v>
      </c>
      <c r="W5262" t="s">
        <v>30</v>
      </c>
      <c r="X5262" s="1">
        <v>43028</v>
      </c>
      <c r="Y5262" t="s">
        <v>35</v>
      </c>
      <c r="Z5262" t="s">
        <v>30</v>
      </c>
      <c r="AA5262" t="s">
        <v>92</v>
      </c>
    </row>
    <row r="5263" spans="1:27" x14ac:dyDescent="0.75">
      <c r="A5263" s="1">
        <v>43030</v>
      </c>
      <c r="B5263" t="s">
        <v>77</v>
      </c>
      <c r="C5263" t="s">
        <v>31</v>
      </c>
      <c r="D5263" t="s">
        <v>95</v>
      </c>
      <c r="E5263">
        <v>116</v>
      </c>
      <c r="F5263">
        <v>13917</v>
      </c>
      <c r="G5263">
        <f t="shared" si="164"/>
        <v>0.78485224452966385</v>
      </c>
      <c r="H5263" t="str">
        <f t="shared" si="165"/>
        <v>NOT SOLDOUT</v>
      </c>
      <c r="I5263" t="s">
        <v>77</v>
      </c>
      <c r="J5263" t="s">
        <v>92</v>
      </c>
      <c r="K5263" t="s">
        <v>96</v>
      </c>
      <c r="L5263">
        <v>17732</v>
      </c>
      <c r="M5263">
        <v>1</v>
      </c>
      <c r="Q5263" t="s">
        <v>32</v>
      </c>
      <c r="R5263" t="s">
        <v>97</v>
      </c>
      <c r="S5263">
        <v>1</v>
      </c>
      <c r="U5263" t="s">
        <v>28</v>
      </c>
      <c r="V5263" t="s">
        <v>77</v>
      </c>
      <c r="W5263" t="s">
        <v>30</v>
      </c>
      <c r="X5263" s="1">
        <v>43030</v>
      </c>
      <c r="Y5263" t="s">
        <v>35</v>
      </c>
      <c r="Z5263" t="s">
        <v>30</v>
      </c>
      <c r="AA5263" t="s">
        <v>92</v>
      </c>
    </row>
    <row r="5264" spans="1:27" x14ac:dyDescent="0.75">
      <c r="A5264" s="1">
        <v>43035</v>
      </c>
      <c r="B5264" t="s">
        <v>77</v>
      </c>
      <c r="C5264" t="s">
        <v>21</v>
      </c>
      <c r="D5264" t="s">
        <v>95</v>
      </c>
      <c r="E5264">
        <v>86</v>
      </c>
      <c r="F5264">
        <v>19812</v>
      </c>
      <c r="G5264">
        <f t="shared" si="164"/>
        <v>1.1173020527859236</v>
      </c>
      <c r="H5264" t="str">
        <f t="shared" si="165"/>
        <v>SOLDOUT</v>
      </c>
      <c r="I5264" t="s">
        <v>79</v>
      </c>
      <c r="J5264" t="s">
        <v>92</v>
      </c>
      <c r="K5264" t="s">
        <v>96</v>
      </c>
      <c r="L5264">
        <v>17732</v>
      </c>
      <c r="N5264">
        <v>1</v>
      </c>
      <c r="Q5264" t="s">
        <v>26</v>
      </c>
      <c r="R5264" t="s">
        <v>33</v>
      </c>
      <c r="S5264">
        <v>0</v>
      </c>
      <c r="T5264">
        <v>1</v>
      </c>
      <c r="U5264" t="s">
        <v>28</v>
      </c>
      <c r="V5264" t="s">
        <v>77</v>
      </c>
      <c r="W5264" t="s">
        <v>30</v>
      </c>
      <c r="X5264" s="1">
        <v>43035</v>
      </c>
      <c r="Y5264" t="s">
        <v>21</v>
      </c>
      <c r="Z5264" t="s">
        <v>30</v>
      </c>
      <c r="AA5264" t="s">
        <v>92</v>
      </c>
    </row>
    <row r="5265" spans="1:27" x14ac:dyDescent="0.75">
      <c r="A5265" s="1">
        <v>43037</v>
      </c>
      <c r="B5265" t="s">
        <v>77</v>
      </c>
      <c r="C5265" t="s">
        <v>31</v>
      </c>
      <c r="D5265" t="s">
        <v>95</v>
      </c>
      <c r="E5265">
        <v>111</v>
      </c>
      <c r="F5265">
        <v>14854</v>
      </c>
      <c r="G5265">
        <f t="shared" si="164"/>
        <v>0.83769456350101512</v>
      </c>
      <c r="H5265" t="str">
        <f t="shared" si="165"/>
        <v>NOT SOLDOUT</v>
      </c>
      <c r="I5265" t="s">
        <v>77</v>
      </c>
      <c r="J5265" t="s">
        <v>92</v>
      </c>
      <c r="K5265" t="s">
        <v>96</v>
      </c>
      <c r="L5265">
        <v>17732</v>
      </c>
      <c r="N5265">
        <v>1</v>
      </c>
      <c r="Q5265" t="s">
        <v>26</v>
      </c>
      <c r="R5265" t="s">
        <v>46</v>
      </c>
      <c r="S5265">
        <v>0</v>
      </c>
      <c r="T5265">
        <v>1</v>
      </c>
      <c r="U5265" t="s">
        <v>28</v>
      </c>
      <c r="V5265" t="s">
        <v>77</v>
      </c>
      <c r="W5265" t="s">
        <v>30</v>
      </c>
      <c r="X5265" s="1">
        <v>43037</v>
      </c>
      <c r="Y5265" t="s">
        <v>35</v>
      </c>
      <c r="Z5265" t="s">
        <v>29</v>
      </c>
      <c r="AA5265" t="s">
        <v>92</v>
      </c>
    </row>
    <row r="5266" spans="1:27" x14ac:dyDescent="0.75">
      <c r="A5266" s="1">
        <v>43039</v>
      </c>
      <c r="B5266" t="s">
        <v>77</v>
      </c>
      <c r="C5266" t="s">
        <v>31</v>
      </c>
      <c r="D5266" t="s">
        <v>95</v>
      </c>
      <c r="E5266">
        <v>114</v>
      </c>
      <c r="F5266">
        <v>12936</v>
      </c>
      <c r="G5266">
        <f t="shared" si="164"/>
        <v>0.72952853598014888</v>
      </c>
      <c r="H5266" t="str">
        <f t="shared" si="165"/>
        <v>NOT SOLDOUT</v>
      </c>
      <c r="I5266" t="s">
        <v>77</v>
      </c>
      <c r="J5266" t="s">
        <v>92</v>
      </c>
      <c r="K5266" t="s">
        <v>96</v>
      </c>
      <c r="L5266">
        <v>17732</v>
      </c>
      <c r="N5266">
        <v>1</v>
      </c>
      <c r="Q5266" t="s">
        <v>26</v>
      </c>
      <c r="R5266" t="s">
        <v>76</v>
      </c>
      <c r="S5266">
        <v>0</v>
      </c>
      <c r="T5266">
        <v>1</v>
      </c>
      <c r="U5266" t="s">
        <v>28</v>
      </c>
      <c r="V5266" t="s">
        <v>77</v>
      </c>
      <c r="W5266" t="s">
        <v>30</v>
      </c>
      <c r="X5266" s="1">
        <v>43039</v>
      </c>
      <c r="Y5266" t="s">
        <v>35</v>
      </c>
      <c r="Z5266" t="s">
        <v>30</v>
      </c>
      <c r="AA5266" t="s">
        <v>92</v>
      </c>
    </row>
    <row r="5267" spans="1:27" x14ac:dyDescent="0.75">
      <c r="A5267" s="1">
        <v>43042</v>
      </c>
      <c r="B5267" t="s">
        <v>77</v>
      </c>
      <c r="C5267" t="s">
        <v>21</v>
      </c>
      <c r="D5267" t="s">
        <v>95</v>
      </c>
      <c r="E5267">
        <v>112</v>
      </c>
      <c r="F5267">
        <v>18997</v>
      </c>
      <c r="G5267">
        <f t="shared" si="164"/>
        <v>1.0713399503722085</v>
      </c>
      <c r="H5267" t="str">
        <f t="shared" si="165"/>
        <v>SOLDOUT</v>
      </c>
      <c r="I5267" t="s">
        <v>70</v>
      </c>
      <c r="J5267" t="s">
        <v>92</v>
      </c>
      <c r="K5267" t="s">
        <v>96</v>
      </c>
      <c r="L5267">
        <v>17732</v>
      </c>
      <c r="N5267">
        <v>1</v>
      </c>
      <c r="Q5267" t="s">
        <v>26</v>
      </c>
      <c r="R5267" t="s">
        <v>71</v>
      </c>
      <c r="S5267">
        <v>0</v>
      </c>
      <c r="T5267">
        <v>1</v>
      </c>
      <c r="U5267" t="s">
        <v>28</v>
      </c>
      <c r="V5267" t="s">
        <v>77</v>
      </c>
      <c r="W5267" t="s">
        <v>30</v>
      </c>
      <c r="X5267" s="1">
        <v>43042</v>
      </c>
      <c r="Y5267" t="s">
        <v>21</v>
      </c>
      <c r="Z5267" t="s">
        <v>30</v>
      </c>
      <c r="AA5267" t="s">
        <v>92</v>
      </c>
    </row>
    <row r="5268" spans="1:27" x14ac:dyDescent="0.75">
      <c r="A5268" s="1">
        <v>43053</v>
      </c>
      <c r="B5268" t="s">
        <v>77</v>
      </c>
      <c r="C5268" t="s">
        <v>31</v>
      </c>
      <c r="D5268" t="s">
        <v>95</v>
      </c>
      <c r="E5268">
        <v>102</v>
      </c>
      <c r="F5268">
        <v>17732</v>
      </c>
      <c r="G5268">
        <f t="shared" si="164"/>
        <v>1</v>
      </c>
      <c r="H5268" t="str">
        <f t="shared" si="165"/>
        <v>SOLDOUT</v>
      </c>
      <c r="I5268" t="s">
        <v>77</v>
      </c>
      <c r="J5268" t="s">
        <v>92</v>
      </c>
      <c r="K5268" t="s">
        <v>96</v>
      </c>
      <c r="L5268">
        <v>17732</v>
      </c>
      <c r="N5268">
        <v>1</v>
      </c>
      <c r="Q5268" t="s">
        <v>26</v>
      </c>
      <c r="R5268" t="s">
        <v>44</v>
      </c>
      <c r="S5268">
        <v>0</v>
      </c>
      <c r="T5268">
        <v>1</v>
      </c>
      <c r="U5268" t="s">
        <v>28</v>
      </c>
      <c r="V5268" t="s">
        <v>77</v>
      </c>
      <c r="W5268" t="s">
        <v>30</v>
      </c>
      <c r="X5268" s="1">
        <v>43053</v>
      </c>
      <c r="Y5268" t="s">
        <v>35</v>
      </c>
      <c r="Z5268" t="s">
        <v>29</v>
      </c>
      <c r="AA5268" t="s">
        <v>92</v>
      </c>
    </row>
    <row r="5269" spans="1:27" x14ac:dyDescent="0.75">
      <c r="A5269" s="1">
        <v>43056</v>
      </c>
      <c r="B5269" t="s">
        <v>77</v>
      </c>
      <c r="C5269" t="s">
        <v>31</v>
      </c>
      <c r="D5269" t="s">
        <v>95</v>
      </c>
      <c r="E5269">
        <v>118</v>
      </c>
      <c r="F5269">
        <v>14495</v>
      </c>
      <c r="G5269">
        <f t="shared" si="164"/>
        <v>0.81744868035190621</v>
      </c>
      <c r="H5269" t="str">
        <f t="shared" si="165"/>
        <v>NOT SOLDOUT</v>
      </c>
      <c r="I5269" t="s">
        <v>77</v>
      </c>
      <c r="J5269" t="s">
        <v>92</v>
      </c>
      <c r="K5269" t="s">
        <v>96</v>
      </c>
      <c r="L5269">
        <v>17732</v>
      </c>
      <c r="M5269">
        <v>1</v>
      </c>
      <c r="Q5269" t="s">
        <v>32</v>
      </c>
      <c r="R5269" t="s">
        <v>57</v>
      </c>
      <c r="S5269">
        <v>1</v>
      </c>
      <c r="U5269" t="s">
        <v>28</v>
      </c>
      <c r="V5269" t="s">
        <v>77</v>
      </c>
      <c r="W5269" t="s">
        <v>30</v>
      </c>
      <c r="X5269" s="1">
        <v>43056</v>
      </c>
      <c r="Y5269" t="s">
        <v>35</v>
      </c>
      <c r="Z5269" t="s">
        <v>29</v>
      </c>
      <c r="AA5269" t="s">
        <v>92</v>
      </c>
    </row>
    <row r="5270" spans="1:27" x14ac:dyDescent="0.75">
      <c r="A5270" s="1">
        <v>43058</v>
      </c>
      <c r="B5270" t="s">
        <v>77</v>
      </c>
      <c r="C5270" t="s">
        <v>31</v>
      </c>
      <c r="D5270" t="s">
        <v>95</v>
      </c>
      <c r="E5270">
        <v>111</v>
      </c>
      <c r="F5270">
        <v>17732</v>
      </c>
      <c r="G5270">
        <f t="shared" si="164"/>
        <v>1</v>
      </c>
      <c r="H5270" t="str">
        <f t="shared" si="165"/>
        <v>SOLDOUT</v>
      </c>
      <c r="I5270" t="s">
        <v>77</v>
      </c>
      <c r="J5270" t="s">
        <v>92</v>
      </c>
      <c r="K5270" t="s">
        <v>96</v>
      </c>
      <c r="L5270">
        <v>17732</v>
      </c>
      <c r="N5270">
        <v>1</v>
      </c>
      <c r="Q5270" t="s">
        <v>26</v>
      </c>
      <c r="R5270" t="s">
        <v>91</v>
      </c>
      <c r="S5270">
        <v>0</v>
      </c>
      <c r="T5270">
        <v>1</v>
      </c>
      <c r="U5270" t="s">
        <v>28</v>
      </c>
      <c r="V5270" t="s">
        <v>77</v>
      </c>
      <c r="W5270" t="s">
        <v>30</v>
      </c>
      <c r="X5270" s="1">
        <v>43058</v>
      </c>
      <c r="Y5270" t="s">
        <v>35</v>
      </c>
      <c r="Z5270" t="s">
        <v>29</v>
      </c>
      <c r="AA5270" t="s">
        <v>92</v>
      </c>
    </row>
    <row r="5271" spans="1:27" x14ac:dyDescent="0.75">
      <c r="A5271" s="1">
        <v>43061</v>
      </c>
      <c r="B5271" t="s">
        <v>77</v>
      </c>
      <c r="C5271" t="s">
        <v>21</v>
      </c>
      <c r="D5271" t="s">
        <v>95</v>
      </c>
      <c r="E5271">
        <v>109</v>
      </c>
      <c r="F5271">
        <v>20562</v>
      </c>
      <c r="G5271">
        <f t="shared" si="164"/>
        <v>1.1595984660500789</v>
      </c>
      <c r="H5271" t="str">
        <f t="shared" si="165"/>
        <v>SOLDOUT</v>
      </c>
      <c r="I5271" t="s">
        <v>38</v>
      </c>
      <c r="J5271" t="s">
        <v>92</v>
      </c>
      <c r="K5271" t="s">
        <v>96</v>
      </c>
      <c r="L5271">
        <v>17732</v>
      </c>
      <c r="N5271">
        <v>1</v>
      </c>
      <c r="Q5271" t="s">
        <v>26</v>
      </c>
      <c r="R5271" t="s">
        <v>39</v>
      </c>
      <c r="S5271">
        <v>0</v>
      </c>
      <c r="T5271">
        <v>1</v>
      </c>
      <c r="U5271" t="s">
        <v>28</v>
      </c>
      <c r="V5271" t="s">
        <v>77</v>
      </c>
      <c r="W5271" t="s">
        <v>30</v>
      </c>
      <c r="X5271" s="1">
        <v>43061</v>
      </c>
      <c r="Y5271" t="s">
        <v>21</v>
      </c>
      <c r="Z5271" t="s">
        <v>29</v>
      </c>
      <c r="AA5271" t="s">
        <v>92</v>
      </c>
    </row>
    <row r="5272" spans="1:27" x14ac:dyDescent="0.75">
      <c r="A5272" s="1">
        <v>43063</v>
      </c>
      <c r="B5272" t="s">
        <v>77</v>
      </c>
      <c r="C5272" t="s">
        <v>31</v>
      </c>
      <c r="D5272" t="s">
        <v>95</v>
      </c>
      <c r="E5272">
        <v>125</v>
      </c>
      <c r="F5272">
        <v>15246</v>
      </c>
      <c r="G5272">
        <f t="shared" si="164"/>
        <v>0.85980148883374685</v>
      </c>
      <c r="H5272" t="str">
        <f t="shared" si="165"/>
        <v>NOT SOLDOUT</v>
      </c>
      <c r="I5272" t="s">
        <v>77</v>
      </c>
      <c r="J5272" t="s">
        <v>92</v>
      </c>
      <c r="K5272" t="s">
        <v>96</v>
      </c>
      <c r="L5272">
        <v>17732</v>
      </c>
      <c r="N5272">
        <v>1</v>
      </c>
      <c r="Q5272" t="s">
        <v>26</v>
      </c>
      <c r="R5272" t="s">
        <v>59</v>
      </c>
      <c r="S5272">
        <v>0</v>
      </c>
      <c r="T5272">
        <v>1</v>
      </c>
      <c r="U5272" t="s">
        <v>28</v>
      </c>
      <c r="V5272" t="s">
        <v>77</v>
      </c>
      <c r="W5272" t="s">
        <v>30</v>
      </c>
      <c r="X5272" s="1">
        <v>43063</v>
      </c>
      <c r="Y5272" t="s">
        <v>35</v>
      </c>
      <c r="Z5272" t="s">
        <v>29</v>
      </c>
      <c r="AA5272" t="s">
        <v>92</v>
      </c>
    </row>
    <row r="5273" spans="1:27" x14ac:dyDescent="0.75">
      <c r="A5273" s="1">
        <v>43068</v>
      </c>
      <c r="B5273" t="s">
        <v>77</v>
      </c>
      <c r="C5273" t="s">
        <v>21</v>
      </c>
      <c r="D5273" t="s">
        <v>95</v>
      </c>
      <c r="E5273">
        <v>109</v>
      </c>
      <c r="F5273">
        <v>19327</v>
      </c>
      <c r="G5273">
        <f t="shared" si="164"/>
        <v>1.0899503722084367</v>
      </c>
      <c r="H5273" t="str">
        <f t="shared" si="165"/>
        <v>SOLDOUT</v>
      </c>
      <c r="I5273" t="s">
        <v>51</v>
      </c>
      <c r="J5273" t="s">
        <v>92</v>
      </c>
      <c r="K5273" t="s">
        <v>96</v>
      </c>
      <c r="L5273">
        <v>17732</v>
      </c>
      <c r="M5273">
        <v>1</v>
      </c>
      <c r="Q5273" t="s">
        <v>32</v>
      </c>
      <c r="R5273" t="s">
        <v>52</v>
      </c>
      <c r="S5273">
        <v>1</v>
      </c>
      <c r="U5273" t="s">
        <v>28</v>
      </c>
      <c r="V5273" t="s">
        <v>77</v>
      </c>
      <c r="W5273" t="s">
        <v>30</v>
      </c>
      <c r="X5273" s="1">
        <v>43068</v>
      </c>
      <c r="Y5273" t="s">
        <v>21</v>
      </c>
      <c r="Z5273" t="s">
        <v>30</v>
      </c>
      <c r="AA5273" t="s">
        <v>92</v>
      </c>
    </row>
    <row r="5274" spans="1:27" x14ac:dyDescent="0.75">
      <c r="A5274" s="1">
        <v>43071</v>
      </c>
      <c r="B5274" t="s">
        <v>77</v>
      </c>
      <c r="C5274" t="s">
        <v>31</v>
      </c>
      <c r="D5274" t="s">
        <v>95</v>
      </c>
      <c r="E5274">
        <v>102</v>
      </c>
      <c r="F5274">
        <v>13949</v>
      </c>
      <c r="G5274">
        <f t="shared" si="164"/>
        <v>0.78665689149560114</v>
      </c>
      <c r="H5274" t="str">
        <f t="shared" si="165"/>
        <v>NOT SOLDOUT</v>
      </c>
      <c r="I5274" t="s">
        <v>77</v>
      </c>
      <c r="J5274" t="s">
        <v>92</v>
      </c>
      <c r="K5274" t="s">
        <v>96</v>
      </c>
      <c r="L5274">
        <v>17732</v>
      </c>
      <c r="N5274">
        <v>1</v>
      </c>
      <c r="Q5274" t="s">
        <v>26</v>
      </c>
      <c r="R5274" t="s">
        <v>97</v>
      </c>
      <c r="S5274">
        <v>0</v>
      </c>
      <c r="T5274">
        <v>1</v>
      </c>
      <c r="U5274" t="s">
        <v>28</v>
      </c>
      <c r="V5274" t="s">
        <v>77</v>
      </c>
      <c r="W5274" t="s">
        <v>30</v>
      </c>
      <c r="X5274" s="1">
        <v>43071</v>
      </c>
      <c r="Y5274" t="s">
        <v>35</v>
      </c>
      <c r="Z5274" t="s">
        <v>30</v>
      </c>
      <c r="AA5274" t="s">
        <v>92</v>
      </c>
    </row>
    <row r="5275" spans="1:27" x14ac:dyDescent="0.75">
      <c r="A5275" s="1">
        <v>43073</v>
      </c>
      <c r="B5275" t="s">
        <v>77</v>
      </c>
      <c r="C5275" t="s">
        <v>21</v>
      </c>
      <c r="D5275" t="s">
        <v>95</v>
      </c>
      <c r="E5275">
        <v>110</v>
      </c>
      <c r="F5275">
        <v>12056</v>
      </c>
      <c r="G5275">
        <f t="shared" si="164"/>
        <v>0.67990074441687343</v>
      </c>
      <c r="H5275" t="str">
        <f t="shared" si="165"/>
        <v>NOT SOLDOUT</v>
      </c>
      <c r="I5275" t="s">
        <v>20</v>
      </c>
      <c r="J5275" t="s">
        <v>92</v>
      </c>
      <c r="K5275" t="s">
        <v>96</v>
      </c>
      <c r="L5275">
        <v>17732</v>
      </c>
      <c r="M5275">
        <v>1</v>
      </c>
      <c r="Q5275" t="s">
        <v>32</v>
      </c>
      <c r="R5275" t="s">
        <v>97</v>
      </c>
      <c r="S5275">
        <v>1</v>
      </c>
      <c r="U5275" t="s">
        <v>28</v>
      </c>
      <c r="V5275" t="s">
        <v>77</v>
      </c>
      <c r="W5275" t="s">
        <v>30</v>
      </c>
      <c r="X5275" s="1">
        <v>43073</v>
      </c>
      <c r="Y5275" t="s">
        <v>21</v>
      </c>
      <c r="Z5275" t="s">
        <v>30</v>
      </c>
      <c r="AA5275" t="s">
        <v>92</v>
      </c>
    </row>
    <row r="5276" spans="1:27" x14ac:dyDescent="0.75">
      <c r="A5276" s="1">
        <v>43076</v>
      </c>
      <c r="B5276" t="s">
        <v>77</v>
      </c>
      <c r="C5276" t="s">
        <v>31</v>
      </c>
      <c r="D5276" t="s">
        <v>95</v>
      </c>
      <c r="E5276">
        <v>100</v>
      </c>
      <c r="F5276">
        <v>20562</v>
      </c>
      <c r="G5276">
        <f t="shared" si="164"/>
        <v>1.1595984660500789</v>
      </c>
      <c r="H5276" t="str">
        <f t="shared" si="165"/>
        <v>SOLDOUT</v>
      </c>
      <c r="I5276" t="s">
        <v>77</v>
      </c>
      <c r="J5276" t="s">
        <v>92</v>
      </c>
      <c r="K5276" t="s">
        <v>96</v>
      </c>
      <c r="L5276">
        <v>17732</v>
      </c>
      <c r="M5276">
        <v>1</v>
      </c>
      <c r="Q5276" t="s">
        <v>32</v>
      </c>
      <c r="R5276" t="s">
        <v>85</v>
      </c>
      <c r="S5276">
        <v>1</v>
      </c>
      <c r="U5276" t="s">
        <v>28</v>
      </c>
      <c r="V5276" t="s">
        <v>77</v>
      </c>
      <c r="W5276" t="s">
        <v>30</v>
      </c>
      <c r="X5276" s="1">
        <v>43076</v>
      </c>
      <c r="Y5276" t="s">
        <v>35</v>
      </c>
      <c r="Z5276" t="s">
        <v>29</v>
      </c>
      <c r="AA5276" t="s">
        <v>92</v>
      </c>
    </row>
    <row r="5277" spans="1:27" x14ac:dyDescent="0.75">
      <c r="A5277" s="1">
        <v>43078</v>
      </c>
      <c r="B5277" t="s">
        <v>77</v>
      </c>
      <c r="C5277" t="s">
        <v>31</v>
      </c>
      <c r="D5277" t="s">
        <v>95</v>
      </c>
      <c r="E5277">
        <v>89</v>
      </c>
      <c r="F5277">
        <v>19777</v>
      </c>
      <c r="G5277">
        <f t="shared" si="164"/>
        <v>1.1153282201669299</v>
      </c>
      <c r="H5277" t="str">
        <f t="shared" si="165"/>
        <v>SOLDOUT</v>
      </c>
      <c r="I5277" t="s">
        <v>77</v>
      </c>
      <c r="J5277" t="s">
        <v>92</v>
      </c>
      <c r="K5277" t="s">
        <v>96</v>
      </c>
      <c r="L5277">
        <v>17732</v>
      </c>
      <c r="N5277">
        <v>1</v>
      </c>
      <c r="Q5277" t="s">
        <v>26</v>
      </c>
      <c r="R5277" t="s">
        <v>36</v>
      </c>
      <c r="S5277">
        <v>0</v>
      </c>
      <c r="T5277">
        <v>1</v>
      </c>
      <c r="U5277" t="s">
        <v>28</v>
      </c>
      <c r="V5277" t="s">
        <v>77</v>
      </c>
      <c r="W5277" t="s">
        <v>30</v>
      </c>
      <c r="X5277" s="1">
        <v>43078</v>
      </c>
      <c r="Y5277" t="s">
        <v>35</v>
      </c>
      <c r="Z5277" t="s">
        <v>29</v>
      </c>
      <c r="AA5277" t="s">
        <v>92</v>
      </c>
    </row>
    <row r="5278" spans="1:27" x14ac:dyDescent="0.75">
      <c r="A5278" s="1">
        <v>43081</v>
      </c>
      <c r="B5278" t="s">
        <v>77</v>
      </c>
      <c r="C5278" t="s">
        <v>31</v>
      </c>
      <c r="D5278" t="s">
        <v>95</v>
      </c>
      <c r="E5278">
        <v>103</v>
      </c>
      <c r="F5278">
        <v>14515</v>
      </c>
      <c r="G5278">
        <f t="shared" si="164"/>
        <v>0.81857658470561701</v>
      </c>
      <c r="H5278" t="str">
        <f t="shared" si="165"/>
        <v>NOT SOLDOUT</v>
      </c>
      <c r="I5278" t="s">
        <v>77</v>
      </c>
      <c r="J5278" t="s">
        <v>92</v>
      </c>
      <c r="K5278" t="s">
        <v>96</v>
      </c>
      <c r="L5278">
        <v>17732</v>
      </c>
      <c r="M5278">
        <v>1</v>
      </c>
      <c r="Q5278" t="s">
        <v>32</v>
      </c>
      <c r="R5278" t="s">
        <v>41</v>
      </c>
      <c r="S5278">
        <v>1</v>
      </c>
      <c r="U5278" t="s">
        <v>28</v>
      </c>
      <c r="V5278" t="s">
        <v>77</v>
      </c>
      <c r="W5278" t="s">
        <v>30</v>
      </c>
      <c r="X5278" s="1">
        <v>43081</v>
      </c>
      <c r="Y5278" t="s">
        <v>35</v>
      </c>
      <c r="Z5278" t="s">
        <v>29</v>
      </c>
      <c r="AA5278" t="s">
        <v>92</v>
      </c>
    </row>
    <row r="5279" spans="1:27" x14ac:dyDescent="0.75">
      <c r="A5279" s="1">
        <v>43086</v>
      </c>
      <c r="B5279" t="s">
        <v>77</v>
      </c>
      <c r="C5279" t="s">
        <v>31</v>
      </c>
      <c r="D5279" t="s">
        <v>95</v>
      </c>
      <c r="E5279">
        <v>97</v>
      </c>
      <c r="F5279">
        <v>13934</v>
      </c>
      <c r="G5279">
        <f t="shared" si="164"/>
        <v>0.78581096323031807</v>
      </c>
      <c r="H5279" t="str">
        <f t="shared" si="165"/>
        <v>NOT SOLDOUT</v>
      </c>
      <c r="I5279" t="s">
        <v>77</v>
      </c>
      <c r="J5279" t="s">
        <v>92</v>
      </c>
      <c r="K5279" t="s">
        <v>96</v>
      </c>
      <c r="L5279">
        <v>17732</v>
      </c>
      <c r="N5279">
        <v>1</v>
      </c>
      <c r="Q5279" t="s">
        <v>26</v>
      </c>
      <c r="R5279" t="s">
        <v>48</v>
      </c>
      <c r="S5279">
        <v>0</v>
      </c>
      <c r="T5279">
        <v>1</v>
      </c>
      <c r="U5279" t="s">
        <v>28</v>
      </c>
      <c r="V5279" t="s">
        <v>77</v>
      </c>
      <c r="W5279" t="s">
        <v>30</v>
      </c>
      <c r="X5279" s="1">
        <v>43086</v>
      </c>
      <c r="Y5279" t="s">
        <v>35</v>
      </c>
      <c r="Z5279" t="s">
        <v>29</v>
      </c>
      <c r="AA5279" t="s">
        <v>92</v>
      </c>
    </row>
    <row r="5280" spans="1:27" x14ac:dyDescent="0.75">
      <c r="A5280" s="1">
        <v>43089</v>
      </c>
      <c r="B5280" t="s">
        <v>77</v>
      </c>
      <c r="C5280" t="s">
        <v>31</v>
      </c>
      <c r="D5280" t="s">
        <v>95</v>
      </c>
      <c r="E5280">
        <v>99</v>
      </c>
      <c r="F5280">
        <v>13179</v>
      </c>
      <c r="G5280">
        <f t="shared" si="164"/>
        <v>0.74323257387773511</v>
      </c>
      <c r="H5280" t="str">
        <f t="shared" si="165"/>
        <v>NOT SOLDOUT</v>
      </c>
      <c r="I5280" t="s">
        <v>77</v>
      </c>
      <c r="J5280" t="s">
        <v>92</v>
      </c>
      <c r="K5280" t="s">
        <v>96</v>
      </c>
      <c r="L5280">
        <v>17732</v>
      </c>
      <c r="N5280">
        <v>1</v>
      </c>
      <c r="Q5280" t="s">
        <v>26</v>
      </c>
      <c r="R5280" t="s">
        <v>73</v>
      </c>
      <c r="S5280">
        <v>0</v>
      </c>
      <c r="T5280">
        <v>1</v>
      </c>
      <c r="U5280" t="s">
        <v>28</v>
      </c>
      <c r="V5280" t="s">
        <v>77</v>
      </c>
      <c r="W5280" t="s">
        <v>30</v>
      </c>
      <c r="X5280" s="1">
        <v>43089</v>
      </c>
      <c r="Y5280" t="s">
        <v>35</v>
      </c>
      <c r="Z5280" t="s">
        <v>30</v>
      </c>
      <c r="AA5280" t="s">
        <v>92</v>
      </c>
    </row>
    <row r="5281" spans="1:27" x14ac:dyDescent="0.75">
      <c r="A5281" s="1">
        <v>43098</v>
      </c>
      <c r="B5281" t="s">
        <v>77</v>
      </c>
      <c r="C5281" t="s">
        <v>21</v>
      </c>
      <c r="D5281" t="s">
        <v>95</v>
      </c>
      <c r="E5281">
        <v>111</v>
      </c>
      <c r="F5281">
        <v>19600</v>
      </c>
      <c r="G5281">
        <f t="shared" si="164"/>
        <v>1.1053462666365892</v>
      </c>
      <c r="H5281" t="str">
        <f t="shared" si="165"/>
        <v>SOLDOUT</v>
      </c>
      <c r="I5281" t="s">
        <v>45</v>
      </c>
      <c r="J5281" t="s">
        <v>92</v>
      </c>
      <c r="K5281" t="s">
        <v>96</v>
      </c>
      <c r="L5281">
        <v>17732</v>
      </c>
      <c r="M5281">
        <v>1</v>
      </c>
      <c r="Q5281" t="s">
        <v>32</v>
      </c>
      <c r="R5281" t="s">
        <v>36</v>
      </c>
      <c r="S5281">
        <v>1</v>
      </c>
      <c r="U5281" t="s">
        <v>28</v>
      </c>
      <c r="V5281" t="s">
        <v>77</v>
      </c>
      <c r="W5281" t="s">
        <v>30</v>
      </c>
      <c r="X5281" s="1">
        <v>43098</v>
      </c>
      <c r="Y5281" t="s">
        <v>21</v>
      </c>
      <c r="Z5281" t="s">
        <v>29</v>
      </c>
      <c r="AA5281" t="s">
        <v>92</v>
      </c>
    </row>
    <row r="5282" spans="1:27" x14ac:dyDescent="0.75">
      <c r="A5282" s="1">
        <v>43103</v>
      </c>
      <c r="B5282" t="s">
        <v>77</v>
      </c>
      <c r="C5282" t="s">
        <v>31</v>
      </c>
      <c r="D5282" t="s">
        <v>95</v>
      </c>
      <c r="E5282">
        <v>98</v>
      </c>
      <c r="F5282">
        <v>16215</v>
      </c>
      <c r="G5282">
        <f t="shared" si="164"/>
        <v>0.91444845477103542</v>
      </c>
      <c r="H5282" t="str">
        <f t="shared" si="165"/>
        <v>NOT SOLDOUT</v>
      </c>
      <c r="I5282" t="s">
        <v>77</v>
      </c>
      <c r="J5282" t="s">
        <v>92</v>
      </c>
      <c r="K5282" t="s">
        <v>96</v>
      </c>
      <c r="L5282">
        <v>17732</v>
      </c>
      <c r="M5282">
        <v>1</v>
      </c>
      <c r="Q5282" t="s">
        <v>32</v>
      </c>
      <c r="R5282" t="s">
        <v>69</v>
      </c>
      <c r="S5282">
        <v>1</v>
      </c>
      <c r="U5282" t="s">
        <v>28</v>
      </c>
      <c r="V5282" t="s">
        <v>77</v>
      </c>
      <c r="W5282" t="s">
        <v>30</v>
      </c>
      <c r="X5282" s="1">
        <v>43103</v>
      </c>
      <c r="Y5282" t="s">
        <v>35</v>
      </c>
      <c r="Z5282" t="s">
        <v>29</v>
      </c>
      <c r="AA5282" t="s">
        <v>92</v>
      </c>
    </row>
    <row r="5283" spans="1:27" x14ac:dyDescent="0.75">
      <c r="A5283" s="1">
        <v>43106</v>
      </c>
      <c r="B5283" t="s">
        <v>77</v>
      </c>
      <c r="C5283" t="s">
        <v>31</v>
      </c>
      <c r="D5283" t="s">
        <v>95</v>
      </c>
      <c r="E5283">
        <v>85</v>
      </c>
      <c r="F5283">
        <v>17732</v>
      </c>
      <c r="G5283">
        <f t="shared" si="164"/>
        <v>1</v>
      </c>
      <c r="H5283" t="str">
        <f t="shared" si="165"/>
        <v>SOLDOUT</v>
      </c>
      <c r="I5283" t="s">
        <v>77</v>
      </c>
      <c r="J5283" t="s">
        <v>92</v>
      </c>
      <c r="K5283" t="s">
        <v>96</v>
      </c>
      <c r="L5283">
        <v>17732</v>
      </c>
      <c r="N5283">
        <v>1</v>
      </c>
      <c r="Q5283" t="s">
        <v>26</v>
      </c>
      <c r="R5283" t="s">
        <v>44</v>
      </c>
      <c r="S5283">
        <v>0</v>
      </c>
      <c r="T5283">
        <v>1</v>
      </c>
      <c r="U5283" t="s">
        <v>28</v>
      </c>
      <c r="V5283" t="s">
        <v>77</v>
      </c>
      <c r="W5283" t="s">
        <v>30</v>
      </c>
      <c r="X5283" s="1">
        <v>43106</v>
      </c>
      <c r="Y5283" t="s">
        <v>35</v>
      </c>
      <c r="Z5283" t="s">
        <v>29</v>
      </c>
      <c r="AA5283" t="s">
        <v>92</v>
      </c>
    </row>
    <row r="5284" spans="1:27" x14ac:dyDescent="0.75">
      <c r="A5284" s="1">
        <v>43108</v>
      </c>
      <c r="B5284" t="s">
        <v>77</v>
      </c>
      <c r="C5284" t="s">
        <v>31</v>
      </c>
      <c r="D5284" t="s">
        <v>95</v>
      </c>
      <c r="E5284">
        <v>113</v>
      </c>
      <c r="F5284">
        <v>13681</v>
      </c>
      <c r="G5284">
        <f t="shared" si="164"/>
        <v>0.77154297315587639</v>
      </c>
      <c r="H5284" t="str">
        <f t="shared" si="165"/>
        <v>NOT SOLDOUT</v>
      </c>
      <c r="I5284" t="s">
        <v>77</v>
      </c>
      <c r="J5284" t="s">
        <v>92</v>
      </c>
      <c r="K5284" t="s">
        <v>96</v>
      </c>
      <c r="L5284">
        <v>17732</v>
      </c>
      <c r="N5284">
        <v>1</v>
      </c>
      <c r="Q5284" t="s">
        <v>26</v>
      </c>
      <c r="R5284" t="s">
        <v>42</v>
      </c>
      <c r="S5284">
        <v>0</v>
      </c>
      <c r="T5284">
        <v>1</v>
      </c>
      <c r="U5284" t="s">
        <v>28</v>
      </c>
      <c r="V5284" t="s">
        <v>77</v>
      </c>
      <c r="W5284" t="s">
        <v>30</v>
      </c>
      <c r="X5284" s="1">
        <v>43108</v>
      </c>
      <c r="Y5284" t="s">
        <v>35</v>
      </c>
      <c r="Z5284" t="s">
        <v>29</v>
      </c>
      <c r="AA5284" t="s">
        <v>92</v>
      </c>
    </row>
    <row r="5285" spans="1:27" x14ac:dyDescent="0.75">
      <c r="A5285" s="1">
        <v>43110</v>
      </c>
      <c r="B5285" t="s">
        <v>77</v>
      </c>
      <c r="C5285" t="s">
        <v>31</v>
      </c>
      <c r="D5285" t="s">
        <v>95</v>
      </c>
      <c r="E5285">
        <v>80</v>
      </c>
      <c r="F5285">
        <v>13457</v>
      </c>
      <c r="G5285">
        <f t="shared" si="164"/>
        <v>0.75891044439431532</v>
      </c>
      <c r="H5285" t="str">
        <f t="shared" si="165"/>
        <v>NOT SOLDOUT</v>
      </c>
      <c r="I5285" t="s">
        <v>77</v>
      </c>
      <c r="J5285" t="s">
        <v>92</v>
      </c>
      <c r="K5285" t="s">
        <v>96</v>
      </c>
      <c r="L5285">
        <v>17732</v>
      </c>
      <c r="N5285">
        <v>1</v>
      </c>
      <c r="Q5285" t="s">
        <v>26</v>
      </c>
      <c r="R5285" t="s">
        <v>75</v>
      </c>
      <c r="S5285">
        <v>0</v>
      </c>
      <c r="T5285">
        <v>1</v>
      </c>
      <c r="U5285" t="s">
        <v>28</v>
      </c>
      <c r="V5285" t="s">
        <v>77</v>
      </c>
      <c r="W5285" t="s">
        <v>30</v>
      </c>
      <c r="X5285" s="1">
        <v>43110</v>
      </c>
      <c r="Y5285" t="s">
        <v>35</v>
      </c>
      <c r="Z5285" t="s">
        <v>30</v>
      </c>
      <c r="AA5285" t="s">
        <v>92</v>
      </c>
    </row>
    <row r="5286" spans="1:27" x14ac:dyDescent="0.75">
      <c r="A5286" s="1">
        <v>43115</v>
      </c>
      <c r="B5286" t="s">
        <v>77</v>
      </c>
      <c r="C5286" t="s">
        <v>31</v>
      </c>
      <c r="D5286" t="s">
        <v>95</v>
      </c>
      <c r="E5286">
        <v>104</v>
      </c>
      <c r="F5286">
        <v>17732</v>
      </c>
      <c r="G5286">
        <f t="shared" si="164"/>
        <v>1</v>
      </c>
      <c r="H5286" t="str">
        <f t="shared" si="165"/>
        <v>SOLDOUT</v>
      </c>
      <c r="I5286" t="s">
        <v>77</v>
      </c>
      <c r="J5286" t="s">
        <v>92</v>
      </c>
      <c r="K5286" t="s">
        <v>96</v>
      </c>
      <c r="L5286">
        <v>17732</v>
      </c>
      <c r="N5286">
        <v>1</v>
      </c>
      <c r="Q5286" t="s">
        <v>26</v>
      </c>
      <c r="R5286" t="s">
        <v>33</v>
      </c>
      <c r="S5286">
        <v>0</v>
      </c>
      <c r="T5286">
        <v>1</v>
      </c>
      <c r="U5286" t="s">
        <v>28</v>
      </c>
      <c r="V5286" t="s">
        <v>77</v>
      </c>
      <c r="W5286" t="s">
        <v>30</v>
      </c>
      <c r="X5286" s="1">
        <v>43115</v>
      </c>
      <c r="Y5286" t="s">
        <v>35</v>
      </c>
      <c r="Z5286" t="s">
        <v>30</v>
      </c>
      <c r="AA5286" t="s">
        <v>92</v>
      </c>
    </row>
    <row r="5287" spans="1:27" x14ac:dyDescent="0.75">
      <c r="A5287" s="1">
        <v>43117</v>
      </c>
      <c r="B5287" t="s">
        <v>77</v>
      </c>
      <c r="C5287" t="s">
        <v>31</v>
      </c>
      <c r="D5287" t="s">
        <v>95</v>
      </c>
      <c r="E5287">
        <v>95</v>
      </c>
      <c r="F5287">
        <v>15425</v>
      </c>
      <c r="G5287">
        <f t="shared" si="164"/>
        <v>0.8698962327994586</v>
      </c>
      <c r="H5287" t="str">
        <f t="shared" si="165"/>
        <v>NOT SOLDOUT</v>
      </c>
      <c r="I5287" t="s">
        <v>77</v>
      </c>
      <c r="J5287" t="s">
        <v>92</v>
      </c>
      <c r="K5287" t="s">
        <v>96</v>
      </c>
      <c r="L5287">
        <v>17732</v>
      </c>
      <c r="N5287">
        <v>1</v>
      </c>
      <c r="Q5287" t="s">
        <v>26</v>
      </c>
      <c r="R5287" t="s">
        <v>83</v>
      </c>
      <c r="S5287">
        <v>0</v>
      </c>
      <c r="T5287">
        <v>1</v>
      </c>
      <c r="U5287" t="s">
        <v>28</v>
      </c>
      <c r="V5287" t="s">
        <v>77</v>
      </c>
      <c r="W5287" t="s">
        <v>30</v>
      </c>
      <c r="X5287" s="1">
        <v>43117</v>
      </c>
      <c r="Y5287" t="s">
        <v>35</v>
      </c>
      <c r="Z5287" t="s">
        <v>29</v>
      </c>
      <c r="AA5287" t="s">
        <v>92</v>
      </c>
    </row>
    <row r="5288" spans="1:27" x14ac:dyDescent="0.75">
      <c r="A5288" s="1">
        <v>43119</v>
      </c>
      <c r="B5288" t="s">
        <v>77</v>
      </c>
      <c r="C5288" t="s">
        <v>31</v>
      </c>
      <c r="D5288" t="s">
        <v>95</v>
      </c>
      <c r="E5288">
        <v>101</v>
      </c>
      <c r="F5288">
        <v>17732</v>
      </c>
      <c r="G5288">
        <f t="shared" si="164"/>
        <v>1</v>
      </c>
      <c r="H5288" t="str">
        <f t="shared" si="165"/>
        <v>SOLDOUT</v>
      </c>
      <c r="I5288" t="s">
        <v>77</v>
      </c>
      <c r="J5288" t="s">
        <v>92</v>
      </c>
      <c r="K5288" t="s">
        <v>96</v>
      </c>
      <c r="L5288">
        <v>17732</v>
      </c>
      <c r="M5288">
        <v>1</v>
      </c>
      <c r="Q5288" t="s">
        <v>32</v>
      </c>
      <c r="R5288" t="s">
        <v>36</v>
      </c>
      <c r="S5288">
        <v>1</v>
      </c>
      <c r="U5288" t="s">
        <v>28</v>
      </c>
      <c r="V5288" t="s">
        <v>77</v>
      </c>
      <c r="W5288" t="s">
        <v>30</v>
      </c>
      <c r="X5288" s="1">
        <v>43119</v>
      </c>
      <c r="Y5288" t="s">
        <v>35</v>
      </c>
      <c r="Z5288" t="s">
        <v>29</v>
      </c>
      <c r="AA5288" t="s">
        <v>92</v>
      </c>
    </row>
    <row r="5289" spans="1:27" x14ac:dyDescent="0.75">
      <c r="A5289" s="1">
        <v>43121</v>
      </c>
      <c r="B5289" t="s">
        <v>77</v>
      </c>
      <c r="C5289" t="s">
        <v>21</v>
      </c>
      <c r="D5289" t="s">
        <v>95</v>
      </c>
      <c r="E5289">
        <v>101</v>
      </c>
      <c r="F5289">
        <v>17554</v>
      </c>
      <c r="G5289">
        <f t="shared" si="164"/>
        <v>0.98996165125197388</v>
      </c>
      <c r="H5289" t="str">
        <f t="shared" si="165"/>
        <v>SOLDOUT</v>
      </c>
      <c r="I5289" t="s">
        <v>74</v>
      </c>
      <c r="J5289" t="s">
        <v>92</v>
      </c>
      <c r="K5289" t="s">
        <v>96</v>
      </c>
      <c r="L5289">
        <v>17732</v>
      </c>
      <c r="M5289">
        <v>1</v>
      </c>
      <c r="Q5289" t="s">
        <v>32</v>
      </c>
      <c r="R5289" t="s">
        <v>75</v>
      </c>
      <c r="S5289">
        <v>1</v>
      </c>
      <c r="U5289" t="s">
        <v>28</v>
      </c>
      <c r="V5289" t="s">
        <v>77</v>
      </c>
      <c r="W5289" t="s">
        <v>30</v>
      </c>
      <c r="X5289" s="1">
        <v>43121</v>
      </c>
      <c r="Y5289" t="s">
        <v>21</v>
      </c>
      <c r="Z5289" t="s">
        <v>30</v>
      </c>
      <c r="AA5289" t="s">
        <v>92</v>
      </c>
    </row>
    <row r="5290" spans="1:27" x14ac:dyDescent="0.75">
      <c r="A5290" s="1">
        <v>43123</v>
      </c>
      <c r="B5290" t="s">
        <v>77</v>
      </c>
      <c r="C5290" t="s">
        <v>21</v>
      </c>
      <c r="D5290" t="s">
        <v>95</v>
      </c>
      <c r="E5290">
        <v>108</v>
      </c>
      <c r="F5290">
        <v>18203</v>
      </c>
      <c r="G5290">
        <f t="shared" si="164"/>
        <v>1.0265621475298894</v>
      </c>
      <c r="H5290" t="str">
        <f t="shared" si="165"/>
        <v>SOLDOUT</v>
      </c>
      <c r="I5290" t="s">
        <v>84</v>
      </c>
      <c r="J5290" t="s">
        <v>92</v>
      </c>
      <c r="K5290" t="s">
        <v>96</v>
      </c>
      <c r="L5290">
        <v>17732</v>
      </c>
      <c r="N5290">
        <v>1</v>
      </c>
      <c r="Q5290" t="s">
        <v>26</v>
      </c>
      <c r="R5290" t="s">
        <v>85</v>
      </c>
      <c r="S5290">
        <v>0</v>
      </c>
      <c r="T5290">
        <v>1</v>
      </c>
      <c r="U5290" t="s">
        <v>28</v>
      </c>
      <c r="V5290" t="s">
        <v>77</v>
      </c>
      <c r="W5290" t="s">
        <v>30</v>
      </c>
      <c r="X5290" s="1">
        <v>43123</v>
      </c>
      <c r="Y5290" t="s">
        <v>21</v>
      </c>
      <c r="Z5290" t="s">
        <v>29</v>
      </c>
      <c r="AA5290" t="s">
        <v>92</v>
      </c>
    </row>
    <row r="5291" spans="1:27" x14ac:dyDescent="0.75">
      <c r="A5291" s="1">
        <v>43133</v>
      </c>
      <c r="B5291" t="s">
        <v>77</v>
      </c>
      <c r="C5291" t="s">
        <v>31</v>
      </c>
      <c r="D5291" t="s">
        <v>95</v>
      </c>
      <c r="E5291">
        <v>99</v>
      </c>
      <c r="F5291">
        <v>17732</v>
      </c>
      <c r="G5291">
        <f t="shared" si="164"/>
        <v>1</v>
      </c>
      <c r="H5291" t="str">
        <f t="shared" si="165"/>
        <v>SOLDOUT</v>
      </c>
      <c r="I5291" t="s">
        <v>77</v>
      </c>
      <c r="J5291" t="s">
        <v>92</v>
      </c>
      <c r="K5291" t="s">
        <v>96</v>
      </c>
      <c r="L5291">
        <v>17732</v>
      </c>
      <c r="N5291">
        <v>1</v>
      </c>
      <c r="Q5291" t="s">
        <v>26</v>
      </c>
      <c r="R5291" t="s">
        <v>71</v>
      </c>
      <c r="S5291">
        <v>0</v>
      </c>
      <c r="T5291">
        <v>1</v>
      </c>
      <c r="U5291" t="s">
        <v>28</v>
      </c>
      <c r="V5291" t="s">
        <v>77</v>
      </c>
      <c r="W5291" t="s">
        <v>30</v>
      </c>
      <c r="X5291" s="1">
        <v>43133</v>
      </c>
      <c r="Y5291" t="s">
        <v>35</v>
      </c>
      <c r="Z5291" t="s">
        <v>30</v>
      </c>
      <c r="AA5291" t="s">
        <v>92</v>
      </c>
    </row>
    <row r="5292" spans="1:27" x14ac:dyDescent="0.75">
      <c r="A5292" s="1">
        <v>43135</v>
      </c>
      <c r="B5292" t="s">
        <v>77</v>
      </c>
      <c r="C5292" t="s">
        <v>31</v>
      </c>
      <c r="D5292" t="s">
        <v>95</v>
      </c>
      <c r="E5292">
        <v>94</v>
      </c>
      <c r="F5292">
        <v>14392</v>
      </c>
      <c r="G5292">
        <f t="shared" si="164"/>
        <v>0.81163997293029555</v>
      </c>
      <c r="H5292" t="str">
        <f t="shared" si="165"/>
        <v>NOT SOLDOUT</v>
      </c>
      <c r="I5292" t="s">
        <v>77</v>
      </c>
      <c r="J5292" t="s">
        <v>92</v>
      </c>
      <c r="K5292" t="s">
        <v>96</v>
      </c>
      <c r="L5292">
        <v>17732</v>
      </c>
      <c r="N5292">
        <v>1</v>
      </c>
      <c r="Q5292" t="s">
        <v>26</v>
      </c>
      <c r="R5292" t="s">
        <v>54</v>
      </c>
      <c r="S5292">
        <v>0</v>
      </c>
      <c r="T5292">
        <v>1</v>
      </c>
      <c r="U5292" t="s">
        <v>28</v>
      </c>
      <c r="V5292" t="s">
        <v>77</v>
      </c>
      <c r="W5292" t="s">
        <v>30</v>
      </c>
      <c r="X5292" s="1">
        <v>43135</v>
      </c>
      <c r="Y5292" t="s">
        <v>35</v>
      </c>
      <c r="Z5292" t="s">
        <v>29</v>
      </c>
      <c r="AA5292" t="s">
        <v>92</v>
      </c>
    </row>
    <row r="5293" spans="1:27" x14ac:dyDescent="0.75">
      <c r="A5293" s="1">
        <v>43141</v>
      </c>
      <c r="B5293" t="s">
        <v>77</v>
      </c>
      <c r="C5293" t="s">
        <v>31</v>
      </c>
      <c r="D5293" t="s">
        <v>95</v>
      </c>
      <c r="E5293">
        <v>128</v>
      </c>
      <c r="F5293">
        <v>16572</v>
      </c>
      <c r="G5293">
        <f t="shared" si="164"/>
        <v>0.93458154748477329</v>
      </c>
      <c r="H5293" t="str">
        <f t="shared" si="165"/>
        <v>NOT SOLDOUT</v>
      </c>
      <c r="I5293" t="s">
        <v>77</v>
      </c>
      <c r="J5293" t="s">
        <v>92</v>
      </c>
      <c r="K5293" t="s">
        <v>96</v>
      </c>
      <c r="L5293">
        <v>17732</v>
      </c>
      <c r="N5293">
        <v>1</v>
      </c>
      <c r="Q5293" t="s">
        <v>26</v>
      </c>
      <c r="R5293" t="s">
        <v>43</v>
      </c>
      <c r="S5293">
        <v>0</v>
      </c>
      <c r="T5293">
        <v>1</v>
      </c>
      <c r="U5293" t="s">
        <v>28</v>
      </c>
      <c r="V5293" t="s">
        <v>77</v>
      </c>
      <c r="W5293" t="s">
        <v>30</v>
      </c>
      <c r="X5293" s="1">
        <v>43141</v>
      </c>
      <c r="Y5293" t="s">
        <v>35</v>
      </c>
      <c r="Z5293" t="s">
        <v>29</v>
      </c>
      <c r="AA5293" t="s">
        <v>92</v>
      </c>
    </row>
    <row r="5294" spans="1:27" x14ac:dyDescent="0.75">
      <c r="A5294" s="1">
        <v>43143</v>
      </c>
      <c r="B5294" t="s">
        <v>77</v>
      </c>
      <c r="C5294" t="s">
        <v>31</v>
      </c>
      <c r="D5294" t="s">
        <v>95</v>
      </c>
      <c r="E5294">
        <v>101</v>
      </c>
      <c r="F5294">
        <v>13735</v>
      </c>
      <c r="G5294">
        <f t="shared" si="164"/>
        <v>0.77458831491089553</v>
      </c>
      <c r="H5294" t="str">
        <f t="shared" si="165"/>
        <v>NOT SOLDOUT</v>
      </c>
      <c r="I5294" t="s">
        <v>77</v>
      </c>
      <c r="J5294" t="s">
        <v>92</v>
      </c>
      <c r="K5294" t="s">
        <v>96</v>
      </c>
      <c r="L5294">
        <v>17732</v>
      </c>
      <c r="N5294">
        <v>1</v>
      </c>
      <c r="Q5294" t="s">
        <v>26</v>
      </c>
      <c r="R5294" t="s">
        <v>53</v>
      </c>
      <c r="S5294">
        <v>0</v>
      </c>
      <c r="T5294">
        <v>1</v>
      </c>
      <c r="U5294" t="s">
        <v>28</v>
      </c>
      <c r="V5294" t="s">
        <v>77</v>
      </c>
      <c r="W5294" t="s">
        <v>30</v>
      </c>
      <c r="X5294" s="1">
        <v>43143</v>
      </c>
      <c r="Y5294" t="s">
        <v>35</v>
      </c>
      <c r="Z5294" t="s">
        <v>29</v>
      </c>
      <c r="AA5294" t="s">
        <v>92</v>
      </c>
    </row>
    <row r="5295" spans="1:27" x14ac:dyDescent="0.75">
      <c r="A5295" s="1">
        <v>43145</v>
      </c>
      <c r="B5295" t="s">
        <v>77</v>
      </c>
      <c r="C5295" t="s">
        <v>31</v>
      </c>
      <c r="D5295" t="s">
        <v>95</v>
      </c>
      <c r="E5295">
        <v>103</v>
      </c>
      <c r="F5295">
        <v>13159</v>
      </c>
      <c r="G5295">
        <f t="shared" si="164"/>
        <v>0.74210466952402432</v>
      </c>
      <c r="H5295" t="str">
        <f t="shared" si="165"/>
        <v>NOT SOLDOUT</v>
      </c>
      <c r="I5295" t="s">
        <v>77</v>
      </c>
      <c r="J5295" t="s">
        <v>92</v>
      </c>
      <c r="K5295" t="s">
        <v>96</v>
      </c>
      <c r="L5295">
        <v>17732</v>
      </c>
      <c r="N5295">
        <v>1</v>
      </c>
      <c r="Q5295" t="s">
        <v>26</v>
      </c>
      <c r="R5295" t="s">
        <v>48</v>
      </c>
      <c r="S5295">
        <v>0</v>
      </c>
      <c r="T5295">
        <v>1</v>
      </c>
      <c r="U5295" t="s">
        <v>28</v>
      </c>
      <c r="V5295" t="s">
        <v>77</v>
      </c>
      <c r="W5295" t="s">
        <v>30</v>
      </c>
      <c r="X5295" s="1">
        <v>43145</v>
      </c>
      <c r="Y5295" t="s">
        <v>35</v>
      </c>
      <c r="Z5295" t="s">
        <v>29</v>
      </c>
      <c r="AA5295" t="s">
        <v>92</v>
      </c>
    </row>
    <row r="5296" spans="1:27" x14ac:dyDescent="0.75">
      <c r="A5296" s="1">
        <v>43153</v>
      </c>
      <c r="B5296" t="s">
        <v>77</v>
      </c>
      <c r="C5296" t="s">
        <v>21</v>
      </c>
      <c r="D5296" t="s">
        <v>95</v>
      </c>
      <c r="E5296">
        <v>96</v>
      </c>
      <c r="F5296">
        <v>14112</v>
      </c>
      <c r="G5296">
        <f t="shared" si="164"/>
        <v>0.79584931197834419</v>
      </c>
      <c r="H5296" t="str">
        <f t="shared" si="165"/>
        <v>NOT SOLDOUT</v>
      </c>
      <c r="I5296" t="s">
        <v>23</v>
      </c>
      <c r="J5296" t="s">
        <v>92</v>
      </c>
      <c r="K5296" t="s">
        <v>96</v>
      </c>
      <c r="L5296">
        <v>17732</v>
      </c>
      <c r="N5296">
        <v>1</v>
      </c>
      <c r="Q5296" t="s">
        <v>26</v>
      </c>
      <c r="R5296" t="s">
        <v>27</v>
      </c>
      <c r="S5296">
        <v>0</v>
      </c>
      <c r="T5296">
        <v>1</v>
      </c>
      <c r="U5296" t="s">
        <v>28</v>
      </c>
      <c r="V5296" t="s">
        <v>77</v>
      </c>
      <c r="W5296" t="s">
        <v>30</v>
      </c>
      <c r="X5296" s="1">
        <v>43153</v>
      </c>
      <c r="Y5296" t="s">
        <v>21</v>
      </c>
      <c r="Z5296" t="s">
        <v>30</v>
      </c>
      <c r="AA5296" t="s">
        <v>92</v>
      </c>
    </row>
    <row r="5297" spans="1:27" x14ac:dyDescent="0.75">
      <c r="A5297" s="1">
        <v>43160</v>
      </c>
      <c r="B5297" t="s">
        <v>77</v>
      </c>
      <c r="C5297" t="s">
        <v>21</v>
      </c>
      <c r="D5297" t="s">
        <v>95</v>
      </c>
      <c r="E5297">
        <v>111</v>
      </c>
      <c r="F5297">
        <v>17583</v>
      </c>
      <c r="G5297">
        <f t="shared" si="164"/>
        <v>0.9915971125648545</v>
      </c>
      <c r="H5297" t="str">
        <f t="shared" si="165"/>
        <v>SOLDOUT</v>
      </c>
      <c r="I5297" t="s">
        <v>72</v>
      </c>
      <c r="J5297" t="s">
        <v>92</v>
      </c>
      <c r="K5297" t="s">
        <v>96</v>
      </c>
      <c r="L5297">
        <v>17732</v>
      </c>
      <c r="N5297">
        <v>1</v>
      </c>
      <c r="Q5297" t="s">
        <v>26</v>
      </c>
      <c r="R5297" t="s">
        <v>73</v>
      </c>
      <c r="S5297">
        <v>0</v>
      </c>
      <c r="T5297">
        <v>1</v>
      </c>
      <c r="U5297" t="s">
        <v>28</v>
      </c>
      <c r="V5297" t="s">
        <v>77</v>
      </c>
      <c r="W5297" t="s">
        <v>30</v>
      </c>
      <c r="X5297" s="1">
        <v>43160</v>
      </c>
      <c r="Y5297" t="s">
        <v>21</v>
      </c>
      <c r="Z5297" t="s">
        <v>30</v>
      </c>
      <c r="AA5297" t="s">
        <v>92</v>
      </c>
    </row>
    <row r="5298" spans="1:27" x14ac:dyDescent="0.75">
      <c r="A5298" s="1">
        <v>43163</v>
      </c>
      <c r="B5298" t="s">
        <v>77</v>
      </c>
      <c r="C5298" t="s">
        <v>21</v>
      </c>
      <c r="D5298" t="s">
        <v>95</v>
      </c>
      <c r="E5298">
        <v>120</v>
      </c>
      <c r="F5298">
        <v>16384</v>
      </c>
      <c r="G5298">
        <f t="shared" si="164"/>
        <v>0.92397924655989172</v>
      </c>
      <c r="H5298" t="str">
        <f t="shared" si="165"/>
        <v>NOT SOLDOUT</v>
      </c>
      <c r="I5298" t="s">
        <v>88</v>
      </c>
      <c r="J5298" t="s">
        <v>92</v>
      </c>
      <c r="K5298" t="s">
        <v>96</v>
      </c>
      <c r="L5298">
        <v>17732</v>
      </c>
      <c r="N5298">
        <v>1</v>
      </c>
      <c r="Q5298" t="s">
        <v>26</v>
      </c>
      <c r="R5298" t="s">
        <v>53</v>
      </c>
      <c r="S5298">
        <v>0</v>
      </c>
      <c r="T5298">
        <v>1</v>
      </c>
      <c r="U5298" t="s">
        <v>28</v>
      </c>
      <c r="V5298" t="s">
        <v>77</v>
      </c>
      <c r="W5298" t="s">
        <v>30</v>
      </c>
      <c r="X5298" s="1">
        <v>43163</v>
      </c>
      <c r="Y5298" t="s">
        <v>21</v>
      </c>
      <c r="Z5298" t="s">
        <v>29</v>
      </c>
      <c r="AA5298" t="s">
        <v>92</v>
      </c>
    </row>
    <row r="5299" spans="1:27" x14ac:dyDescent="0.75">
      <c r="A5299" s="1">
        <v>43165</v>
      </c>
      <c r="B5299" t="s">
        <v>77</v>
      </c>
      <c r="C5299" t="s">
        <v>21</v>
      </c>
      <c r="D5299" t="s">
        <v>95</v>
      </c>
      <c r="E5299">
        <v>101</v>
      </c>
      <c r="F5299">
        <v>19596</v>
      </c>
      <c r="G5299">
        <f t="shared" si="164"/>
        <v>1.1051206857658471</v>
      </c>
      <c r="H5299" t="str">
        <f t="shared" si="165"/>
        <v>SOLDOUT</v>
      </c>
      <c r="I5299" t="s">
        <v>90</v>
      </c>
      <c r="J5299" t="s">
        <v>92</v>
      </c>
      <c r="K5299" t="s">
        <v>96</v>
      </c>
      <c r="L5299">
        <v>17732</v>
      </c>
      <c r="N5299">
        <v>1</v>
      </c>
      <c r="Q5299" t="s">
        <v>26</v>
      </c>
      <c r="R5299" t="s">
        <v>91</v>
      </c>
      <c r="S5299">
        <v>0</v>
      </c>
      <c r="T5299">
        <v>1</v>
      </c>
      <c r="U5299" t="s">
        <v>28</v>
      </c>
      <c r="V5299" t="s">
        <v>77</v>
      </c>
      <c r="W5299" t="s">
        <v>30</v>
      </c>
      <c r="X5299" s="1">
        <v>43165</v>
      </c>
      <c r="Y5299" t="s">
        <v>21</v>
      </c>
      <c r="Z5299" t="s">
        <v>29</v>
      </c>
      <c r="AA5299" t="s">
        <v>92</v>
      </c>
    </row>
    <row r="5300" spans="1:27" x14ac:dyDescent="0.75">
      <c r="A5300" s="1">
        <v>43167</v>
      </c>
      <c r="B5300" t="s">
        <v>77</v>
      </c>
      <c r="C5300" t="s">
        <v>21</v>
      </c>
      <c r="D5300" t="s">
        <v>95</v>
      </c>
      <c r="E5300">
        <v>125</v>
      </c>
      <c r="F5300">
        <v>14173</v>
      </c>
      <c r="G5300">
        <f t="shared" si="164"/>
        <v>0.79928942025716221</v>
      </c>
      <c r="H5300" t="str">
        <f t="shared" si="165"/>
        <v>NOT SOLDOUT</v>
      </c>
      <c r="I5300" t="s">
        <v>23</v>
      </c>
      <c r="J5300" t="s">
        <v>92</v>
      </c>
      <c r="K5300" t="s">
        <v>96</v>
      </c>
      <c r="L5300">
        <v>17732</v>
      </c>
      <c r="M5300">
        <v>1</v>
      </c>
      <c r="Q5300" t="s">
        <v>32</v>
      </c>
      <c r="R5300" t="s">
        <v>27</v>
      </c>
      <c r="S5300">
        <v>1</v>
      </c>
      <c r="U5300" t="s">
        <v>28</v>
      </c>
      <c r="V5300" t="s">
        <v>77</v>
      </c>
      <c r="W5300" t="s">
        <v>30</v>
      </c>
      <c r="X5300" s="1">
        <v>43167</v>
      </c>
      <c r="Y5300" t="s">
        <v>21</v>
      </c>
      <c r="Z5300" t="s">
        <v>30</v>
      </c>
      <c r="AA5300" t="s">
        <v>92</v>
      </c>
    </row>
    <row r="5301" spans="1:27" x14ac:dyDescent="0.75">
      <c r="A5301" s="1">
        <v>43170</v>
      </c>
      <c r="B5301" t="s">
        <v>77</v>
      </c>
      <c r="C5301" t="s">
        <v>31</v>
      </c>
      <c r="D5301" t="s">
        <v>95</v>
      </c>
      <c r="E5301">
        <v>97</v>
      </c>
      <c r="F5301">
        <v>16901</v>
      </c>
      <c r="G5301">
        <f t="shared" si="164"/>
        <v>0.95313557410331606</v>
      </c>
      <c r="H5301" t="str">
        <f t="shared" si="165"/>
        <v>SOLDOUT</v>
      </c>
      <c r="I5301" t="s">
        <v>77</v>
      </c>
      <c r="J5301" t="s">
        <v>92</v>
      </c>
      <c r="K5301" t="s">
        <v>96</v>
      </c>
      <c r="L5301">
        <v>17732</v>
      </c>
      <c r="N5301">
        <v>1</v>
      </c>
      <c r="Q5301" t="s">
        <v>26</v>
      </c>
      <c r="R5301" t="s">
        <v>61</v>
      </c>
      <c r="S5301">
        <v>0</v>
      </c>
      <c r="T5301">
        <v>1</v>
      </c>
      <c r="U5301" t="s">
        <v>28</v>
      </c>
      <c r="V5301" t="s">
        <v>77</v>
      </c>
      <c r="W5301" t="s">
        <v>30</v>
      </c>
      <c r="X5301" s="1">
        <v>43170</v>
      </c>
      <c r="Y5301" t="s">
        <v>35</v>
      </c>
      <c r="Z5301" t="s">
        <v>29</v>
      </c>
      <c r="AA5301" t="s">
        <v>92</v>
      </c>
    </row>
    <row r="5302" spans="1:27" x14ac:dyDescent="0.75">
      <c r="A5302" s="1">
        <v>43172</v>
      </c>
      <c r="B5302" t="s">
        <v>77</v>
      </c>
      <c r="C5302" t="s">
        <v>31</v>
      </c>
      <c r="D5302" t="s">
        <v>95</v>
      </c>
      <c r="E5302">
        <v>102</v>
      </c>
      <c r="F5302">
        <v>16654</v>
      </c>
      <c r="G5302">
        <f t="shared" si="164"/>
        <v>0.93920595533498763</v>
      </c>
      <c r="H5302" t="str">
        <f t="shared" si="165"/>
        <v>NOT SOLDOUT</v>
      </c>
      <c r="I5302" t="s">
        <v>77</v>
      </c>
      <c r="J5302" t="s">
        <v>92</v>
      </c>
      <c r="K5302" t="s">
        <v>96</v>
      </c>
      <c r="L5302">
        <v>17732</v>
      </c>
      <c r="N5302">
        <v>1</v>
      </c>
      <c r="Q5302" t="s">
        <v>26</v>
      </c>
      <c r="R5302" t="s">
        <v>42</v>
      </c>
      <c r="S5302">
        <v>0</v>
      </c>
      <c r="T5302">
        <v>1</v>
      </c>
      <c r="U5302" t="s">
        <v>28</v>
      </c>
      <c r="V5302" t="s">
        <v>77</v>
      </c>
      <c r="W5302" t="s">
        <v>30</v>
      </c>
      <c r="X5302" s="1">
        <v>43172</v>
      </c>
      <c r="Y5302" t="s">
        <v>35</v>
      </c>
      <c r="Z5302" t="s">
        <v>29</v>
      </c>
      <c r="AA5302" t="s">
        <v>92</v>
      </c>
    </row>
    <row r="5303" spans="1:27" x14ac:dyDescent="0.75">
      <c r="A5303" s="1">
        <v>43178</v>
      </c>
      <c r="B5303" t="s">
        <v>77</v>
      </c>
      <c r="C5303" t="s">
        <v>31</v>
      </c>
      <c r="D5303" t="s">
        <v>95</v>
      </c>
      <c r="E5303">
        <v>118</v>
      </c>
      <c r="F5303">
        <v>12856</v>
      </c>
      <c r="G5303">
        <f t="shared" si="164"/>
        <v>0.7250169185653057</v>
      </c>
      <c r="H5303" t="str">
        <f t="shared" si="165"/>
        <v>NOT SOLDOUT</v>
      </c>
      <c r="I5303" t="s">
        <v>77</v>
      </c>
      <c r="J5303" t="s">
        <v>92</v>
      </c>
      <c r="K5303" t="s">
        <v>96</v>
      </c>
      <c r="L5303">
        <v>17732</v>
      </c>
      <c r="M5303">
        <v>1</v>
      </c>
      <c r="Q5303" t="s">
        <v>32</v>
      </c>
      <c r="R5303" t="s">
        <v>67</v>
      </c>
      <c r="S5303">
        <v>1</v>
      </c>
      <c r="U5303" t="s">
        <v>28</v>
      </c>
      <c r="V5303" t="s">
        <v>77</v>
      </c>
      <c r="W5303" t="s">
        <v>30</v>
      </c>
      <c r="X5303" s="1">
        <v>43178</v>
      </c>
      <c r="Y5303" t="s">
        <v>35</v>
      </c>
      <c r="Z5303" t="s">
        <v>30</v>
      </c>
      <c r="AA5303" t="s">
        <v>92</v>
      </c>
    </row>
    <row r="5304" spans="1:27" x14ac:dyDescent="0.75">
      <c r="A5304" s="1">
        <v>43180</v>
      </c>
      <c r="B5304" t="s">
        <v>77</v>
      </c>
      <c r="C5304" t="s">
        <v>31</v>
      </c>
      <c r="D5304" t="s">
        <v>95</v>
      </c>
      <c r="E5304">
        <v>105</v>
      </c>
      <c r="F5304">
        <v>10231</v>
      </c>
      <c r="G5304">
        <f t="shared" si="164"/>
        <v>0.57697947214076251</v>
      </c>
      <c r="H5304" t="str">
        <f t="shared" si="165"/>
        <v>NOT SOLDOUT</v>
      </c>
      <c r="I5304" t="s">
        <v>77</v>
      </c>
      <c r="J5304" t="s">
        <v>92</v>
      </c>
      <c r="K5304" t="s">
        <v>96</v>
      </c>
      <c r="L5304">
        <v>17732</v>
      </c>
      <c r="N5304">
        <v>1</v>
      </c>
      <c r="Q5304" t="s">
        <v>26</v>
      </c>
      <c r="R5304" t="s">
        <v>27</v>
      </c>
      <c r="S5304">
        <v>0</v>
      </c>
      <c r="T5304">
        <v>1</v>
      </c>
      <c r="U5304" t="s">
        <v>28</v>
      </c>
      <c r="V5304" t="s">
        <v>77</v>
      </c>
      <c r="W5304" t="s">
        <v>30</v>
      </c>
      <c r="X5304" s="1">
        <v>43180</v>
      </c>
      <c r="Y5304" t="s">
        <v>35</v>
      </c>
      <c r="Z5304" t="s">
        <v>30</v>
      </c>
      <c r="AA5304" t="s">
        <v>92</v>
      </c>
    </row>
    <row r="5305" spans="1:27" x14ac:dyDescent="0.75">
      <c r="A5305" s="1">
        <v>43182</v>
      </c>
      <c r="B5305" t="s">
        <v>77</v>
      </c>
      <c r="C5305" t="s">
        <v>21</v>
      </c>
      <c r="D5305" t="s">
        <v>95</v>
      </c>
      <c r="E5305">
        <v>112</v>
      </c>
      <c r="F5305">
        <v>19800</v>
      </c>
      <c r="G5305">
        <f t="shared" si="164"/>
        <v>1.1166253101736974</v>
      </c>
      <c r="H5305" t="str">
        <f t="shared" si="165"/>
        <v>SOLDOUT</v>
      </c>
      <c r="I5305" t="s">
        <v>63</v>
      </c>
      <c r="J5305" t="s">
        <v>92</v>
      </c>
      <c r="K5305" t="s">
        <v>96</v>
      </c>
      <c r="L5305">
        <v>17732</v>
      </c>
      <c r="N5305">
        <v>1</v>
      </c>
      <c r="Q5305" t="s">
        <v>26</v>
      </c>
      <c r="R5305" t="s">
        <v>42</v>
      </c>
      <c r="S5305">
        <v>0</v>
      </c>
      <c r="T5305">
        <v>1</v>
      </c>
      <c r="U5305" t="s">
        <v>28</v>
      </c>
      <c r="V5305" t="s">
        <v>77</v>
      </c>
      <c r="W5305" t="s">
        <v>30</v>
      </c>
      <c r="X5305" s="1">
        <v>43182</v>
      </c>
      <c r="Y5305" t="s">
        <v>21</v>
      </c>
      <c r="Z5305" t="s">
        <v>29</v>
      </c>
      <c r="AA5305" t="s">
        <v>92</v>
      </c>
    </row>
    <row r="5306" spans="1:27" x14ac:dyDescent="0.75">
      <c r="A5306" s="1">
        <v>43184</v>
      </c>
      <c r="B5306" t="s">
        <v>77</v>
      </c>
      <c r="C5306" t="s">
        <v>31</v>
      </c>
      <c r="D5306" t="s">
        <v>95</v>
      </c>
      <c r="E5306">
        <v>114</v>
      </c>
      <c r="F5306">
        <v>17732</v>
      </c>
      <c r="G5306">
        <f t="shared" si="164"/>
        <v>1</v>
      </c>
      <c r="H5306" t="str">
        <f t="shared" si="165"/>
        <v>SOLDOUT</v>
      </c>
      <c r="I5306" t="s">
        <v>77</v>
      </c>
      <c r="J5306" t="s">
        <v>92</v>
      </c>
      <c r="K5306" t="s">
        <v>96</v>
      </c>
      <c r="L5306">
        <v>17732</v>
      </c>
      <c r="N5306">
        <v>1</v>
      </c>
      <c r="Q5306" t="s">
        <v>26</v>
      </c>
      <c r="R5306" t="s">
        <v>39</v>
      </c>
      <c r="S5306">
        <v>0</v>
      </c>
      <c r="T5306">
        <v>1</v>
      </c>
      <c r="U5306" t="s">
        <v>28</v>
      </c>
      <c r="V5306" t="s">
        <v>77</v>
      </c>
      <c r="W5306" t="s">
        <v>30</v>
      </c>
      <c r="X5306" s="1">
        <v>43184</v>
      </c>
      <c r="Y5306" t="s">
        <v>35</v>
      </c>
      <c r="Z5306" t="s">
        <v>29</v>
      </c>
      <c r="AA5306" t="s">
        <v>92</v>
      </c>
    </row>
    <row r="5307" spans="1:27" x14ac:dyDescent="0.75">
      <c r="A5307" s="1">
        <v>43187</v>
      </c>
      <c r="B5307" t="s">
        <v>77</v>
      </c>
      <c r="C5307" t="s">
        <v>21</v>
      </c>
      <c r="D5307" t="s">
        <v>95</v>
      </c>
      <c r="E5307">
        <v>111</v>
      </c>
      <c r="F5307">
        <v>16517</v>
      </c>
      <c r="G5307">
        <f t="shared" si="164"/>
        <v>0.93147981051206863</v>
      </c>
      <c r="H5307" t="str">
        <f t="shared" si="165"/>
        <v>NOT SOLDOUT</v>
      </c>
      <c r="I5307" t="s">
        <v>50</v>
      </c>
      <c r="J5307" t="s">
        <v>92</v>
      </c>
      <c r="K5307" t="s">
        <v>96</v>
      </c>
      <c r="L5307">
        <v>17732</v>
      </c>
      <c r="M5307">
        <v>1</v>
      </c>
      <c r="Q5307" t="s">
        <v>32</v>
      </c>
      <c r="R5307" t="s">
        <v>49</v>
      </c>
      <c r="S5307">
        <v>1</v>
      </c>
      <c r="U5307" t="s">
        <v>28</v>
      </c>
      <c r="V5307" t="s">
        <v>77</v>
      </c>
      <c r="W5307" t="s">
        <v>30</v>
      </c>
      <c r="X5307" s="1">
        <v>43187</v>
      </c>
      <c r="Y5307" t="s">
        <v>21</v>
      </c>
      <c r="Z5307" t="s">
        <v>30</v>
      </c>
      <c r="AA5307" t="s">
        <v>92</v>
      </c>
    </row>
    <row r="5308" spans="1:27" x14ac:dyDescent="0.75">
      <c r="A5308" s="1">
        <v>43193</v>
      </c>
      <c r="B5308" t="s">
        <v>77</v>
      </c>
      <c r="C5308" t="s">
        <v>21</v>
      </c>
      <c r="D5308" t="s">
        <v>95</v>
      </c>
      <c r="E5308">
        <v>95</v>
      </c>
      <c r="F5308">
        <v>20710</v>
      </c>
      <c r="G5308">
        <f t="shared" si="164"/>
        <v>1.167944958267539</v>
      </c>
      <c r="H5308" t="str">
        <f t="shared" si="165"/>
        <v>SOLDOUT</v>
      </c>
      <c r="I5308" t="s">
        <v>60</v>
      </c>
      <c r="J5308" t="s">
        <v>92</v>
      </c>
      <c r="K5308" t="s">
        <v>96</v>
      </c>
      <c r="L5308">
        <v>17732</v>
      </c>
      <c r="N5308">
        <v>1</v>
      </c>
      <c r="Q5308" t="s">
        <v>26</v>
      </c>
      <c r="R5308" t="s">
        <v>61</v>
      </c>
      <c r="S5308">
        <v>0</v>
      </c>
      <c r="T5308">
        <v>1</v>
      </c>
      <c r="U5308" t="s">
        <v>28</v>
      </c>
      <c r="V5308" t="s">
        <v>77</v>
      </c>
      <c r="W5308" t="s">
        <v>30</v>
      </c>
      <c r="X5308" s="1">
        <v>43193</v>
      </c>
      <c r="Y5308" t="s">
        <v>21</v>
      </c>
      <c r="Z5308" t="s">
        <v>29</v>
      </c>
      <c r="AA5308" t="s">
        <v>92</v>
      </c>
    </row>
    <row r="5309" spans="1:27" x14ac:dyDescent="0.75">
      <c r="A5309" s="1">
        <v>43195</v>
      </c>
      <c r="B5309" t="s">
        <v>77</v>
      </c>
      <c r="C5309" t="s">
        <v>21</v>
      </c>
      <c r="D5309" t="s">
        <v>95</v>
      </c>
      <c r="E5309">
        <v>119</v>
      </c>
      <c r="F5309">
        <v>18378</v>
      </c>
      <c r="G5309">
        <f t="shared" si="164"/>
        <v>1.036431310624859</v>
      </c>
      <c r="H5309" t="str">
        <f t="shared" si="165"/>
        <v>SOLDOUT</v>
      </c>
      <c r="I5309" t="s">
        <v>55</v>
      </c>
      <c r="J5309" t="s">
        <v>92</v>
      </c>
      <c r="K5309" t="s">
        <v>96</v>
      </c>
      <c r="L5309">
        <v>17732</v>
      </c>
      <c r="M5309">
        <v>1</v>
      </c>
      <c r="Q5309" t="s">
        <v>32</v>
      </c>
      <c r="R5309" t="s">
        <v>54</v>
      </c>
      <c r="S5309">
        <v>1</v>
      </c>
      <c r="U5309" t="s">
        <v>28</v>
      </c>
      <c r="V5309" t="s">
        <v>77</v>
      </c>
      <c r="W5309" t="s">
        <v>30</v>
      </c>
      <c r="X5309" s="1">
        <v>43195</v>
      </c>
      <c r="Y5309" t="s">
        <v>21</v>
      </c>
      <c r="Z5309" t="s">
        <v>29</v>
      </c>
      <c r="AA5309" t="s">
        <v>92</v>
      </c>
    </row>
    <row r="5310" spans="1:27" x14ac:dyDescent="0.75">
      <c r="A5310" s="1">
        <v>43197</v>
      </c>
      <c r="B5310" t="s">
        <v>77</v>
      </c>
      <c r="C5310" t="s">
        <v>21</v>
      </c>
      <c r="D5310" t="s">
        <v>95</v>
      </c>
      <c r="E5310">
        <v>124</v>
      </c>
      <c r="F5310">
        <v>21669</v>
      </c>
      <c r="G5310">
        <f t="shared" si="164"/>
        <v>1.2220279720279721</v>
      </c>
      <c r="H5310" t="str">
        <f t="shared" si="165"/>
        <v>SOLDOUT</v>
      </c>
      <c r="I5310" t="s">
        <v>64</v>
      </c>
      <c r="J5310" t="s">
        <v>92</v>
      </c>
      <c r="K5310" t="s">
        <v>96</v>
      </c>
      <c r="L5310">
        <v>17732</v>
      </c>
      <c r="M5310">
        <v>1</v>
      </c>
      <c r="Q5310" t="s">
        <v>32</v>
      </c>
      <c r="R5310" t="s">
        <v>65</v>
      </c>
      <c r="S5310">
        <v>1</v>
      </c>
      <c r="U5310" t="s">
        <v>28</v>
      </c>
      <c r="V5310" t="s">
        <v>77</v>
      </c>
      <c r="W5310" t="s">
        <v>30</v>
      </c>
      <c r="X5310" s="1">
        <v>43197</v>
      </c>
      <c r="Y5310" t="s">
        <v>21</v>
      </c>
      <c r="Z5310" t="s">
        <v>30</v>
      </c>
      <c r="AA5310" t="s">
        <v>92</v>
      </c>
    </row>
    <row r="5311" spans="1:27" x14ac:dyDescent="0.75">
      <c r="A5311" s="1">
        <v>43199</v>
      </c>
      <c r="B5311" t="s">
        <v>77</v>
      </c>
      <c r="C5311" t="s">
        <v>31</v>
      </c>
      <c r="D5311" t="s">
        <v>95</v>
      </c>
      <c r="E5311">
        <v>114</v>
      </c>
      <c r="F5311">
        <v>16187</v>
      </c>
      <c r="G5311">
        <f t="shared" si="164"/>
        <v>0.91286938867584033</v>
      </c>
      <c r="H5311" t="str">
        <f t="shared" si="165"/>
        <v>NOT SOLDOUT</v>
      </c>
      <c r="I5311" t="s">
        <v>77</v>
      </c>
      <c r="J5311" t="s">
        <v>92</v>
      </c>
      <c r="K5311" t="s">
        <v>96</v>
      </c>
      <c r="L5311">
        <v>17732</v>
      </c>
      <c r="M5311">
        <v>1</v>
      </c>
      <c r="Q5311" t="s">
        <v>32</v>
      </c>
      <c r="R5311" t="s">
        <v>65</v>
      </c>
      <c r="S5311">
        <v>1</v>
      </c>
      <c r="U5311" t="s">
        <v>28</v>
      </c>
      <c r="V5311" t="s">
        <v>77</v>
      </c>
      <c r="W5311" t="s">
        <v>30</v>
      </c>
      <c r="X5311" s="1">
        <v>43199</v>
      </c>
      <c r="Y5311" t="s">
        <v>35</v>
      </c>
      <c r="Z5311" t="s">
        <v>30</v>
      </c>
      <c r="AA5311" t="s">
        <v>92</v>
      </c>
    </row>
    <row r="5312" spans="1:27" x14ac:dyDescent="0.75">
      <c r="A5312" s="1">
        <v>43201</v>
      </c>
      <c r="B5312" t="s">
        <v>77</v>
      </c>
      <c r="C5312" t="s">
        <v>21</v>
      </c>
      <c r="D5312" t="s">
        <v>95</v>
      </c>
      <c r="E5312">
        <v>97</v>
      </c>
      <c r="F5312">
        <v>18624</v>
      </c>
      <c r="G5312">
        <f t="shared" si="164"/>
        <v>1.050304534175502</v>
      </c>
      <c r="H5312" t="str">
        <f t="shared" si="165"/>
        <v>SOLDOUT</v>
      </c>
      <c r="I5312" t="s">
        <v>62</v>
      </c>
      <c r="J5312" t="s">
        <v>92</v>
      </c>
      <c r="K5312" t="s">
        <v>96</v>
      </c>
      <c r="L5312">
        <v>17732</v>
      </c>
      <c r="N5312">
        <v>1</v>
      </c>
      <c r="Q5312" t="s">
        <v>26</v>
      </c>
      <c r="R5312" t="s">
        <v>44</v>
      </c>
      <c r="S5312">
        <v>0</v>
      </c>
      <c r="T5312">
        <v>1</v>
      </c>
      <c r="U5312" t="s">
        <v>28</v>
      </c>
      <c r="V5312" t="s">
        <v>77</v>
      </c>
      <c r="W5312" t="s">
        <v>30</v>
      </c>
      <c r="X5312" s="1">
        <v>43201</v>
      </c>
      <c r="Y5312" t="s">
        <v>21</v>
      </c>
      <c r="Z5312" t="s">
        <v>29</v>
      </c>
      <c r="AA5312" t="s">
        <v>92</v>
      </c>
    </row>
    <row r="5313" spans="1:27" x14ac:dyDescent="0.75">
      <c r="A5313" s="1">
        <v>43390</v>
      </c>
      <c r="B5313" t="s">
        <v>77</v>
      </c>
      <c r="C5313" t="s">
        <v>21</v>
      </c>
      <c r="D5313" t="s">
        <v>95</v>
      </c>
      <c r="E5313">
        <v>100</v>
      </c>
      <c r="F5313">
        <v>20332</v>
      </c>
      <c r="G5313">
        <f t="shared" si="164"/>
        <v>1.1466275659824048</v>
      </c>
      <c r="H5313" t="str">
        <f t="shared" si="165"/>
        <v>SOLDOUT</v>
      </c>
      <c r="I5313" t="s">
        <v>74</v>
      </c>
      <c r="J5313" t="s">
        <v>93</v>
      </c>
      <c r="K5313" t="s">
        <v>96</v>
      </c>
      <c r="L5313">
        <v>17732</v>
      </c>
      <c r="N5313">
        <v>1</v>
      </c>
      <c r="Q5313" t="s">
        <v>26</v>
      </c>
      <c r="R5313" t="s">
        <v>75</v>
      </c>
      <c r="S5313">
        <v>0</v>
      </c>
      <c r="T5313">
        <v>1</v>
      </c>
      <c r="U5313" t="s">
        <v>28</v>
      </c>
      <c r="V5313" t="s">
        <v>77</v>
      </c>
      <c r="W5313" t="s">
        <v>29</v>
      </c>
      <c r="X5313" s="1">
        <v>43390</v>
      </c>
      <c r="Y5313" t="s">
        <v>21</v>
      </c>
      <c r="Z5313" t="s">
        <v>30</v>
      </c>
      <c r="AA5313" t="s">
        <v>93</v>
      </c>
    </row>
    <row r="5314" spans="1:27" x14ac:dyDescent="0.75">
      <c r="A5314" s="1">
        <v>43397</v>
      </c>
      <c r="B5314" t="s">
        <v>77</v>
      </c>
      <c r="C5314" t="s">
        <v>21</v>
      </c>
      <c r="D5314" t="s">
        <v>95</v>
      </c>
      <c r="E5314">
        <v>102</v>
      </c>
      <c r="F5314">
        <v>19432</v>
      </c>
      <c r="G5314">
        <f t="shared" si="164"/>
        <v>1.0958718700654184</v>
      </c>
      <c r="H5314" t="str">
        <f t="shared" si="165"/>
        <v>SOLDOUT</v>
      </c>
      <c r="I5314" t="s">
        <v>38</v>
      </c>
      <c r="J5314" t="s">
        <v>93</v>
      </c>
      <c r="K5314" t="s">
        <v>96</v>
      </c>
      <c r="L5314">
        <v>17732</v>
      </c>
      <c r="M5314">
        <v>1</v>
      </c>
      <c r="Q5314" t="s">
        <v>32</v>
      </c>
      <c r="R5314" t="s">
        <v>39</v>
      </c>
      <c r="S5314">
        <v>1</v>
      </c>
      <c r="U5314" t="s">
        <v>28</v>
      </c>
      <c r="V5314" t="s">
        <v>77</v>
      </c>
      <c r="W5314" t="s">
        <v>29</v>
      </c>
      <c r="X5314" s="1">
        <v>43397</v>
      </c>
      <c r="Y5314" t="s">
        <v>21</v>
      </c>
      <c r="Z5314" t="s">
        <v>30</v>
      </c>
      <c r="AA5314" t="s">
        <v>93</v>
      </c>
    </row>
    <row r="5315" spans="1:27" x14ac:dyDescent="0.75">
      <c r="A5315" s="1">
        <v>43399</v>
      </c>
      <c r="B5315" t="s">
        <v>77</v>
      </c>
      <c r="C5315" t="s">
        <v>21</v>
      </c>
      <c r="D5315" t="s">
        <v>95</v>
      </c>
      <c r="E5315">
        <v>115</v>
      </c>
      <c r="F5315">
        <v>15272</v>
      </c>
      <c r="G5315">
        <f t="shared" ref="G5315:G5378" si="166">F5315/L5315</f>
        <v>0.8612677644935709</v>
      </c>
      <c r="H5315" t="str">
        <f t="shared" ref="H5315:H5378" si="167">IF(G5315&gt;=0.95,"SOLDOUT","NOT SOLDOUT")</f>
        <v>NOT SOLDOUT</v>
      </c>
      <c r="I5315" t="s">
        <v>81</v>
      </c>
      <c r="J5315" t="s">
        <v>93</v>
      </c>
      <c r="K5315" t="s">
        <v>96</v>
      </c>
      <c r="L5315">
        <v>17732</v>
      </c>
      <c r="N5315">
        <v>1</v>
      </c>
      <c r="Q5315" t="s">
        <v>26</v>
      </c>
      <c r="R5315" t="s">
        <v>43</v>
      </c>
      <c r="S5315">
        <v>0</v>
      </c>
      <c r="T5315">
        <v>1</v>
      </c>
      <c r="U5315" t="s">
        <v>28</v>
      </c>
      <c r="V5315" t="s">
        <v>77</v>
      </c>
      <c r="W5315" t="s">
        <v>29</v>
      </c>
      <c r="X5315" s="1">
        <v>43399</v>
      </c>
      <c r="Y5315" t="s">
        <v>21</v>
      </c>
      <c r="Z5315" t="s">
        <v>30</v>
      </c>
      <c r="AA5315" t="s">
        <v>93</v>
      </c>
    </row>
    <row r="5316" spans="1:27" x14ac:dyDescent="0.75">
      <c r="A5316" s="1">
        <v>43404</v>
      </c>
      <c r="B5316" t="s">
        <v>77</v>
      </c>
      <c r="C5316" t="s">
        <v>31</v>
      </c>
      <c r="D5316" t="s">
        <v>95</v>
      </c>
      <c r="E5316">
        <v>120</v>
      </c>
      <c r="F5316">
        <v>12862</v>
      </c>
      <c r="G5316">
        <f t="shared" si="166"/>
        <v>0.72535528987141895</v>
      </c>
      <c r="H5316" t="str">
        <f t="shared" si="167"/>
        <v>NOT SOLDOUT</v>
      </c>
      <c r="I5316" t="s">
        <v>77</v>
      </c>
      <c r="J5316" t="s">
        <v>93</v>
      </c>
      <c r="K5316" t="s">
        <v>96</v>
      </c>
      <c r="L5316">
        <v>17732</v>
      </c>
      <c r="M5316">
        <v>1</v>
      </c>
      <c r="Q5316" t="s">
        <v>32</v>
      </c>
      <c r="R5316" t="s">
        <v>75</v>
      </c>
      <c r="S5316">
        <v>1</v>
      </c>
      <c r="U5316" t="s">
        <v>28</v>
      </c>
      <c r="V5316" t="s">
        <v>77</v>
      </c>
      <c r="W5316" t="s">
        <v>29</v>
      </c>
      <c r="X5316" s="1">
        <v>43404</v>
      </c>
      <c r="Y5316" t="s">
        <v>35</v>
      </c>
      <c r="Z5316" t="s">
        <v>30</v>
      </c>
      <c r="AA5316" t="s">
        <v>93</v>
      </c>
    </row>
    <row r="5317" spans="1:27" x14ac:dyDescent="0.75">
      <c r="A5317" s="1">
        <v>43406</v>
      </c>
      <c r="B5317" t="s">
        <v>77</v>
      </c>
      <c r="C5317" t="s">
        <v>31</v>
      </c>
      <c r="D5317" t="s">
        <v>95</v>
      </c>
      <c r="E5317">
        <v>111</v>
      </c>
      <c r="F5317">
        <v>14013</v>
      </c>
      <c r="G5317">
        <f t="shared" si="166"/>
        <v>0.79026618542747573</v>
      </c>
      <c r="H5317" t="str">
        <f t="shared" si="167"/>
        <v>NOT SOLDOUT</v>
      </c>
      <c r="I5317" t="s">
        <v>77</v>
      </c>
      <c r="J5317" t="s">
        <v>93</v>
      </c>
      <c r="K5317" t="s">
        <v>96</v>
      </c>
      <c r="L5317">
        <v>17732</v>
      </c>
      <c r="N5317">
        <v>1</v>
      </c>
      <c r="Q5317" t="s">
        <v>26</v>
      </c>
      <c r="R5317" t="s">
        <v>87</v>
      </c>
      <c r="S5317">
        <v>0</v>
      </c>
      <c r="T5317">
        <v>1</v>
      </c>
      <c r="U5317" t="s">
        <v>28</v>
      </c>
      <c r="V5317" t="s">
        <v>77</v>
      </c>
      <c r="W5317" t="s">
        <v>29</v>
      </c>
      <c r="X5317" s="1">
        <v>43406</v>
      </c>
      <c r="Y5317" t="s">
        <v>35</v>
      </c>
      <c r="Z5317" t="s">
        <v>29</v>
      </c>
      <c r="AA5317" t="s">
        <v>93</v>
      </c>
    </row>
    <row r="5318" spans="1:27" x14ac:dyDescent="0.75">
      <c r="A5318" s="1">
        <v>43408</v>
      </c>
      <c r="B5318" t="s">
        <v>77</v>
      </c>
      <c r="C5318" t="s">
        <v>31</v>
      </c>
      <c r="D5318" t="s">
        <v>95</v>
      </c>
      <c r="E5318">
        <v>122</v>
      </c>
      <c r="F5318">
        <v>12826</v>
      </c>
      <c r="G5318">
        <f t="shared" si="166"/>
        <v>0.72332506203473945</v>
      </c>
      <c r="H5318" t="str">
        <f t="shared" si="167"/>
        <v>NOT SOLDOUT</v>
      </c>
      <c r="I5318" t="s">
        <v>77</v>
      </c>
      <c r="J5318" t="s">
        <v>93</v>
      </c>
      <c r="K5318" t="s">
        <v>96</v>
      </c>
      <c r="L5318">
        <v>17732</v>
      </c>
      <c r="M5318">
        <v>1</v>
      </c>
      <c r="Q5318" t="s">
        <v>32</v>
      </c>
      <c r="R5318" t="s">
        <v>61</v>
      </c>
      <c r="S5318">
        <v>1</v>
      </c>
      <c r="U5318" t="s">
        <v>28</v>
      </c>
      <c r="V5318" t="s">
        <v>77</v>
      </c>
      <c r="W5318" t="s">
        <v>29</v>
      </c>
      <c r="X5318" s="1">
        <v>43408</v>
      </c>
      <c r="Y5318" t="s">
        <v>35</v>
      </c>
      <c r="Z5318" t="s">
        <v>29</v>
      </c>
      <c r="AA5318" t="s">
        <v>93</v>
      </c>
    </row>
    <row r="5319" spans="1:27" x14ac:dyDescent="0.75">
      <c r="A5319" s="1">
        <v>43410</v>
      </c>
      <c r="B5319" t="s">
        <v>77</v>
      </c>
      <c r="C5319" t="s">
        <v>21</v>
      </c>
      <c r="D5319" t="s">
        <v>95</v>
      </c>
      <c r="E5319">
        <v>104</v>
      </c>
      <c r="F5319">
        <v>14205</v>
      </c>
      <c r="G5319">
        <f t="shared" si="166"/>
        <v>0.8010940672230995</v>
      </c>
      <c r="H5319" t="str">
        <f t="shared" si="167"/>
        <v>NOT SOLDOUT</v>
      </c>
      <c r="I5319" t="s">
        <v>94</v>
      </c>
      <c r="J5319" t="s">
        <v>93</v>
      </c>
      <c r="K5319" t="s">
        <v>96</v>
      </c>
      <c r="L5319">
        <v>17732</v>
      </c>
      <c r="M5319">
        <v>1</v>
      </c>
      <c r="Q5319" t="s">
        <v>32</v>
      </c>
      <c r="R5319" t="s">
        <v>76</v>
      </c>
      <c r="S5319">
        <v>1</v>
      </c>
      <c r="U5319" t="s">
        <v>28</v>
      </c>
      <c r="V5319" t="s">
        <v>77</v>
      </c>
      <c r="W5319" t="s">
        <v>29</v>
      </c>
      <c r="X5319" s="1">
        <v>43410</v>
      </c>
      <c r="Y5319" t="s">
        <v>21</v>
      </c>
      <c r="Z5319" t="s">
        <v>30</v>
      </c>
      <c r="AA5319" t="s">
        <v>93</v>
      </c>
    </row>
    <row r="5320" spans="1:27" x14ac:dyDescent="0.75">
      <c r="A5320" s="1">
        <v>43416</v>
      </c>
      <c r="B5320" t="s">
        <v>77</v>
      </c>
      <c r="C5320" t="s">
        <v>21</v>
      </c>
      <c r="D5320" t="s">
        <v>95</v>
      </c>
      <c r="E5320">
        <v>113</v>
      </c>
      <c r="F5320">
        <v>10186</v>
      </c>
      <c r="G5320">
        <f t="shared" si="166"/>
        <v>0.57444168734491319</v>
      </c>
      <c r="H5320" t="str">
        <f t="shared" si="167"/>
        <v>NOT SOLDOUT</v>
      </c>
      <c r="I5320" t="s">
        <v>68</v>
      </c>
      <c r="J5320" t="s">
        <v>93</v>
      </c>
      <c r="K5320" t="s">
        <v>96</v>
      </c>
      <c r="L5320">
        <v>17732</v>
      </c>
      <c r="N5320">
        <v>1</v>
      </c>
      <c r="Q5320" t="s">
        <v>26</v>
      </c>
      <c r="R5320" t="s">
        <v>69</v>
      </c>
      <c r="S5320">
        <v>0</v>
      </c>
      <c r="T5320">
        <v>1</v>
      </c>
      <c r="U5320" t="s">
        <v>28</v>
      </c>
      <c r="V5320" t="s">
        <v>77</v>
      </c>
      <c r="W5320" t="s">
        <v>29</v>
      </c>
      <c r="X5320" s="1">
        <v>43416</v>
      </c>
      <c r="Y5320" t="s">
        <v>21</v>
      </c>
      <c r="Z5320" t="s">
        <v>30</v>
      </c>
      <c r="AA5320" t="s">
        <v>93</v>
      </c>
    </row>
    <row r="5321" spans="1:27" x14ac:dyDescent="0.75">
      <c r="A5321" s="1">
        <v>43418</v>
      </c>
      <c r="B5321" t="s">
        <v>77</v>
      </c>
      <c r="C5321" t="s">
        <v>31</v>
      </c>
      <c r="D5321" t="s">
        <v>95</v>
      </c>
      <c r="E5321">
        <v>107</v>
      </c>
      <c r="F5321">
        <v>13317</v>
      </c>
      <c r="G5321">
        <f t="shared" si="166"/>
        <v>0.75101511391833975</v>
      </c>
      <c r="H5321" t="str">
        <f t="shared" si="167"/>
        <v>NOT SOLDOUT</v>
      </c>
      <c r="I5321" t="s">
        <v>77</v>
      </c>
      <c r="J5321" t="s">
        <v>93</v>
      </c>
      <c r="K5321" t="s">
        <v>96</v>
      </c>
      <c r="L5321">
        <v>17732</v>
      </c>
      <c r="N5321">
        <v>1</v>
      </c>
      <c r="Q5321" t="s">
        <v>26</v>
      </c>
      <c r="R5321" t="s">
        <v>36</v>
      </c>
      <c r="S5321">
        <v>0</v>
      </c>
      <c r="T5321">
        <v>1</v>
      </c>
      <c r="U5321" t="s">
        <v>28</v>
      </c>
      <c r="V5321" t="s">
        <v>77</v>
      </c>
      <c r="W5321" t="s">
        <v>29</v>
      </c>
      <c r="X5321" s="1">
        <v>43418</v>
      </c>
      <c r="Y5321" t="s">
        <v>35</v>
      </c>
      <c r="Z5321" t="s">
        <v>30</v>
      </c>
      <c r="AA5321" t="s">
        <v>93</v>
      </c>
    </row>
    <row r="5322" spans="1:27" x14ac:dyDescent="0.75">
      <c r="A5322" s="1">
        <v>43427</v>
      </c>
      <c r="B5322" t="s">
        <v>77</v>
      </c>
      <c r="C5322" t="s">
        <v>31</v>
      </c>
      <c r="D5322" t="s">
        <v>95</v>
      </c>
      <c r="E5322">
        <v>102</v>
      </c>
      <c r="F5322">
        <v>12814</v>
      </c>
      <c r="G5322">
        <f t="shared" si="166"/>
        <v>0.72264831942251295</v>
      </c>
      <c r="H5322" t="str">
        <f t="shared" si="167"/>
        <v>NOT SOLDOUT</v>
      </c>
      <c r="I5322" t="s">
        <v>77</v>
      </c>
      <c r="J5322" t="s">
        <v>93</v>
      </c>
      <c r="K5322" t="s">
        <v>96</v>
      </c>
      <c r="L5322">
        <v>17732</v>
      </c>
      <c r="N5322">
        <v>1</v>
      </c>
      <c r="Q5322" t="s">
        <v>26</v>
      </c>
      <c r="R5322" t="s">
        <v>69</v>
      </c>
      <c r="S5322">
        <v>0</v>
      </c>
      <c r="T5322">
        <v>1</v>
      </c>
      <c r="U5322" t="s">
        <v>28</v>
      </c>
      <c r="V5322" t="s">
        <v>77</v>
      </c>
      <c r="W5322" t="s">
        <v>29</v>
      </c>
      <c r="X5322" s="1">
        <v>43427</v>
      </c>
      <c r="Y5322" t="s">
        <v>35</v>
      </c>
      <c r="Z5322" t="s">
        <v>30</v>
      </c>
      <c r="AA5322" t="s">
        <v>93</v>
      </c>
    </row>
    <row r="5323" spans="1:27" x14ac:dyDescent="0.75">
      <c r="A5323" s="1">
        <v>43429</v>
      </c>
      <c r="B5323" t="s">
        <v>77</v>
      </c>
      <c r="C5323" t="s">
        <v>31</v>
      </c>
      <c r="D5323" t="s">
        <v>95</v>
      </c>
      <c r="E5323">
        <v>125</v>
      </c>
      <c r="F5323">
        <v>15217</v>
      </c>
      <c r="G5323">
        <f t="shared" si="166"/>
        <v>0.85816602752086624</v>
      </c>
      <c r="H5323" t="str">
        <f t="shared" si="167"/>
        <v>NOT SOLDOUT</v>
      </c>
      <c r="I5323" t="s">
        <v>77</v>
      </c>
      <c r="J5323" t="s">
        <v>93</v>
      </c>
      <c r="K5323" t="s">
        <v>96</v>
      </c>
      <c r="L5323">
        <v>17732</v>
      </c>
      <c r="N5323">
        <v>1</v>
      </c>
      <c r="Q5323" t="s">
        <v>26</v>
      </c>
      <c r="R5323" t="s">
        <v>61</v>
      </c>
      <c r="S5323">
        <v>0</v>
      </c>
      <c r="T5323">
        <v>1</v>
      </c>
      <c r="U5323" t="s">
        <v>28</v>
      </c>
      <c r="V5323" t="s">
        <v>77</v>
      </c>
      <c r="W5323" t="s">
        <v>29</v>
      </c>
      <c r="X5323" s="1">
        <v>43429</v>
      </c>
      <c r="Y5323" t="s">
        <v>35</v>
      </c>
      <c r="Z5323" t="s">
        <v>29</v>
      </c>
      <c r="AA5323" t="s">
        <v>93</v>
      </c>
    </row>
    <row r="5324" spans="1:27" x14ac:dyDescent="0.75">
      <c r="A5324" s="1">
        <v>43432</v>
      </c>
      <c r="B5324" t="s">
        <v>77</v>
      </c>
      <c r="C5324" t="s">
        <v>31</v>
      </c>
      <c r="D5324" t="s">
        <v>95</v>
      </c>
      <c r="E5324">
        <v>91</v>
      </c>
      <c r="F5324">
        <v>12928</v>
      </c>
      <c r="G5324">
        <f t="shared" si="166"/>
        <v>0.72907737423866459</v>
      </c>
      <c r="H5324" t="str">
        <f t="shared" si="167"/>
        <v>NOT SOLDOUT</v>
      </c>
      <c r="I5324" t="s">
        <v>77</v>
      </c>
      <c r="J5324" t="s">
        <v>93</v>
      </c>
      <c r="K5324" t="s">
        <v>96</v>
      </c>
      <c r="L5324">
        <v>17732</v>
      </c>
      <c r="N5324">
        <v>1</v>
      </c>
      <c r="Q5324" t="s">
        <v>26</v>
      </c>
      <c r="R5324" t="s">
        <v>57</v>
      </c>
      <c r="S5324">
        <v>0</v>
      </c>
      <c r="T5324">
        <v>1</v>
      </c>
      <c r="U5324" t="s">
        <v>28</v>
      </c>
      <c r="V5324" t="s">
        <v>77</v>
      </c>
      <c r="W5324" t="s">
        <v>29</v>
      </c>
      <c r="X5324" s="1">
        <v>43432</v>
      </c>
      <c r="Y5324" t="s">
        <v>35</v>
      </c>
      <c r="Z5324" t="s">
        <v>29</v>
      </c>
      <c r="AA5324" t="s">
        <v>93</v>
      </c>
    </row>
    <row r="5325" spans="1:27" x14ac:dyDescent="0.75">
      <c r="A5325" s="1">
        <v>43437</v>
      </c>
      <c r="B5325" t="s">
        <v>77</v>
      </c>
      <c r="C5325" t="s">
        <v>31</v>
      </c>
      <c r="D5325" t="s">
        <v>95</v>
      </c>
      <c r="E5325">
        <v>97</v>
      </c>
      <c r="F5325">
        <v>10983</v>
      </c>
      <c r="G5325">
        <f t="shared" si="166"/>
        <v>0.61938867584028878</v>
      </c>
      <c r="H5325" t="str">
        <f t="shared" si="167"/>
        <v>NOT SOLDOUT</v>
      </c>
      <c r="I5325" t="s">
        <v>77</v>
      </c>
      <c r="J5325" t="s">
        <v>93</v>
      </c>
      <c r="K5325" t="s">
        <v>96</v>
      </c>
      <c r="L5325">
        <v>17732</v>
      </c>
      <c r="N5325">
        <v>1</v>
      </c>
      <c r="Q5325" t="s">
        <v>26</v>
      </c>
      <c r="R5325" t="s">
        <v>39</v>
      </c>
      <c r="S5325">
        <v>0</v>
      </c>
      <c r="T5325">
        <v>1</v>
      </c>
      <c r="U5325" t="s">
        <v>28</v>
      </c>
      <c r="V5325" t="s">
        <v>77</v>
      </c>
      <c r="W5325" t="s">
        <v>29</v>
      </c>
      <c r="X5325" s="1">
        <v>43437</v>
      </c>
      <c r="Y5325" t="s">
        <v>35</v>
      </c>
      <c r="Z5325" t="s">
        <v>30</v>
      </c>
      <c r="AA5325" t="s">
        <v>93</v>
      </c>
    </row>
    <row r="5326" spans="1:27" x14ac:dyDescent="0.75">
      <c r="A5326" s="1">
        <v>43439</v>
      </c>
      <c r="B5326" t="s">
        <v>77</v>
      </c>
      <c r="C5326" t="s">
        <v>31</v>
      </c>
      <c r="D5326" t="s">
        <v>95</v>
      </c>
      <c r="E5326">
        <v>112</v>
      </c>
      <c r="F5326">
        <v>13161</v>
      </c>
      <c r="G5326">
        <f t="shared" si="166"/>
        <v>0.74221745995939548</v>
      </c>
      <c r="H5326" t="str">
        <f t="shared" si="167"/>
        <v>NOT SOLDOUT</v>
      </c>
      <c r="I5326" t="s">
        <v>77</v>
      </c>
      <c r="J5326" t="s">
        <v>93</v>
      </c>
      <c r="K5326" t="s">
        <v>96</v>
      </c>
      <c r="L5326">
        <v>17732</v>
      </c>
      <c r="N5326">
        <v>1</v>
      </c>
      <c r="Q5326" t="s">
        <v>26</v>
      </c>
      <c r="R5326" t="s">
        <v>85</v>
      </c>
      <c r="S5326">
        <v>0</v>
      </c>
      <c r="T5326">
        <v>1</v>
      </c>
      <c r="U5326" t="s">
        <v>28</v>
      </c>
      <c r="V5326" t="s">
        <v>77</v>
      </c>
      <c r="W5326" t="s">
        <v>29</v>
      </c>
      <c r="X5326" s="1">
        <v>43439</v>
      </c>
      <c r="Y5326" t="s">
        <v>35</v>
      </c>
      <c r="Z5326" t="s">
        <v>29</v>
      </c>
      <c r="AA5326" t="s">
        <v>93</v>
      </c>
    </row>
    <row r="5327" spans="1:27" x14ac:dyDescent="0.75">
      <c r="A5327" s="1">
        <v>43446</v>
      </c>
      <c r="B5327" t="s">
        <v>77</v>
      </c>
      <c r="C5327" t="s">
        <v>21</v>
      </c>
      <c r="D5327" t="s">
        <v>95</v>
      </c>
      <c r="E5327">
        <v>127</v>
      </c>
      <c r="F5327">
        <v>20376</v>
      </c>
      <c r="G5327">
        <f t="shared" si="166"/>
        <v>1.1491089555605685</v>
      </c>
      <c r="H5327" t="str">
        <f t="shared" si="167"/>
        <v>SOLDOUT</v>
      </c>
      <c r="I5327" t="s">
        <v>60</v>
      </c>
      <c r="J5327" t="s">
        <v>93</v>
      </c>
      <c r="K5327" t="s">
        <v>96</v>
      </c>
      <c r="L5327">
        <v>17732</v>
      </c>
      <c r="M5327">
        <v>1</v>
      </c>
      <c r="Q5327" t="s">
        <v>32</v>
      </c>
      <c r="R5327" t="s">
        <v>61</v>
      </c>
      <c r="S5327">
        <v>1</v>
      </c>
      <c r="U5327" t="s">
        <v>28</v>
      </c>
      <c r="V5327" t="s">
        <v>77</v>
      </c>
      <c r="W5327" t="s">
        <v>29</v>
      </c>
      <c r="X5327" s="1">
        <v>43446</v>
      </c>
      <c r="Y5327" t="s">
        <v>21</v>
      </c>
      <c r="Z5327" t="s">
        <v>29</v>
      </c>
      <c r="AA5327" t="s">
        <v>93</v>
      </c>
    </row>
    <row r="5328" spans="1:27" x14ac:dyDescent="0.75">
      <c r="A5328" s="1">
        <v>43448</v>
      </c>
      <c r="B5328" t="s">
        <v>77</v>
      </c>
      <c r="C5328" t="s">
        <v>31</v>
      </c>
      <c r="D5328" t="s">
        <v>95</v>
      </c>
      <c r="E5328">
        <v>125</v>
      </c>
      <c r="F5328">
        <v>13232</v>
      </c>
      <c r="G5328">
        <f t="shared" si="166"/>
        <v>0.74622152041506884</v>
      </c>
      <c r="H5328" t="str">
        <f t="shared" si="167"/>
        <v>NOT SOLDOUT</v>
      </c>
      <c r="I5328" t="s">
        <v>77</v>
      </c>
      <c r="J5328" t="s">
        <v>93</v>
      </c>
      <c r="K5328" t="s">
        <v>96</v>
      </c>
      <c r="L5328">
        <v>17732</v>
      </c>
      <c r="M5328">
        <v>1</v>
      </c>
      <c r="Q5328" t="s">
        <v>32</v>
      </c>
      <c r="R5328" t="s">
        <v>41</v>
      </c>
      <c r="S5328">
        <v>1</v>
      </c>
      <c r="U5328" t="s">
        <v>28</v>
      </c>
      <c r="V5328" t="s">
        <v>77</v>
      </c>
      <c r="W5328" t="s">
        <v>29</v>
      </c>
      <c r="X5328" s="1">
        <v>43448</v>
      </c>
      <c r="Y5328" t="s">
        <v>35</v>
      </c>
      <c r="Z5328" t="s">
        <v>29</v>
      </c>
      <c r="AA5328" t="s">
        <v>93</v>
      </c>
    </row>
    <row r="5329" spans="1:27" x14ac:dyDescent="0.75">
      <c r="A5329" s="1">
        <v>43450</v>
      </c>
      <c r="B5329" t="s">
        <v>77</v>
      </c>
      <c r="C5329" t="s">
        <v>31</v>
      </c>
      <c r="D5329" t="s">
        <v>95</v>
      </c>
      <c r="E5329">
        <v>144</v>
      </c>
      <c r="F5329">
        <v>13955</v>
      </c>
      <c r="G5329">
        <f t="shared" si="166"/>
        <v>0.78699526280171439</v>
      </c>
      <c r="H5329" t="str">
        <f t="shared" si="167"/>
        <v>NOT SOLDOUT</v>
      </c>
      <c r="I5329" t="s">
        <v>77</v>
      </c>
      <c r="J5329" t="s">
        <v>93</v>
      </c>
      <c r="K5329" t="s">
        <v>96</v>
      </c>
      <c r="L5329">
        <v>17732</v>
      </c>
      <c r="M5329">
        <v>1</v>
      </c>
      <c r="Q5329" t="s">
        <v>32</v>
      </c>
      <c r="R5329" t="s">
        <v>97</v>
      </c>
      <c r="S5329">
        <v>1</v>
      </c>
      <c r="U5329" t="s">
        <v>28</v>
      </c>
      <c r="V5329" t="s">
        <v>77</v>
      </c>
      <c r="W5329" t="s">
        <v>29</v>
      </c>
      <c r="X5329" s="1">
        <v>43450</v>
      </c>
      <c r="Y5329" t="s">
        <v>35</v>
      </c>
      <c r="Z5329" t="s">
        <v>30</v>
      </c>
      <c r="AA5329" t="s">
        <v>93</v>
      </c>
    </row>
    <row r="5330" spans="1:27" x14ac:dyDescent="0.75">
      <c r="A5330" s="1">
        <v>43455</v>
      </c>
      <c r="B5330" t="s">
        <v>77</v>
      </c>
      <c r="C5330" t="s">
        <v>31</v>
      </c>
      <c r="D5330" t="s">
        <v>95</v>
      </c>
      <c r="E5330">
        <v>106</v>
      </c>
      <c r="F5330">
        <v>13302</v>
      </c>
      <c r="G5330">
        <f t="shared" si="166"/>
        <v>0.75016918565305657</v>
      </c>
      <c r="H5330" t="str">
        <f t="shared" si="167"/>
        <v>NOT SOLDOUT</v>
      </c>
      <c r="I5330" t="s">
        <v>77</v>
      </c>
      <c r="J5330" t="s">
        <v>93</v>
      </c>
      <c r="K5330" t="s">
        <v>96</v>
      </c>
      <c r="L5330">
        <v>17732</v>
      </c>
      <c r="N5330">
        <v>1</v>
      </c>
      <c r="Q5330" t="s">
        <v>26</v>
      </c>
      <c r="R5330" t="s">
        <v>48</v>
      </c>
      <c r="S5330">
        <v>0</v>
      </c>
      <c r="T5330">
        <v>1</v>
      </c>
      <c r="U5330" t="s">
        <v>28</v>
      </c>
      <c r="V5330" t="s">
        <v>77</v>
      </c>
      <c r="W5330" t="s">
        <v>29</v>
      </c>
      <c r="X5330" s="1">
        <v>43455</v>
      </c>
      <c r="Y5330" t="s">
        <v>35</v>
      </c>
      <c r="Z5330" t="s">
        <v>29</v>
      </c>
      <c r="AA5330" t="s">
        <v>93</v>
      </c>
    </row>
    <row r="5331" spans="1:27" x14ac:dyDescent="0.75">
      <c r="A5331" s="1">
        <v>43457</v>
      </c>
      <c r="B5331" t="s">
        <v>77</v>
      </c>
      <c r="C5331" t="s">
        <v>31</v>
      </c>
      <c r="D5331" t="s">
        <v>95</v>
      </c>
      <c r="E5331">
        <v>111</v>
      </c>
      <c r="F5331">
        <v>15310</v>
      </c>
      <c r="G5331">
        <f t="shared" si="166"/>
        <v>0.86341078276562144</v>
      </c>
      <c r="H5331" t="str">
        <f t="shared" si="167"/>
        <v>NOT SOLDOUT</v>
      </c>
      <c r="I5331" t="s">
        <v>77</v>
      </c>
      <c r="J5331" t="s">
        <v>93</v>
      </c>
      <c r="K5331" t="s">
        <v>96</v>
      </c>
      <c r="L5331">
        <v>17732</v>
      </c>
      <c r="M5331">
        <v>1</v>
      </c>
      <c r="Q5331" t="s">
        <v>32</v>
      </c>
      <c r="R5331" t="s">
        <v>76</v>
      </c>
      <c r="S5331">
        <v>1</v>
      </c>
      <c r="U5331" t="s">
        <v>28</v>
      </c>
      <c r="V5331" t="s">
        <v>77</v>
      </c>
      <c r="W5331" t="s">
        <v>29</v>
      </c>
      <c r="X5331" s="1">
        <v>43457</v>
      </c>
      <c r="Y5331" t="s">
        <v>35</v>
      </c>
      <c r="Z5331" t="s">
        <v>30</v>
      </c>
      <c r="AA5331" t="s">
        <v>93</v>
      </c>
    </row>
    <row r="5332" spans="1:27" x14ac:dyDescent="0.75">
      <c r="A5332" s="1">
        <v>43460</v>
      </c>
      <c r="B5332" t="s">
        <v>77</v>
      </c>
      <c r="C5332" t="s">
        <v>31</v>
      </c>
      <c r="D5332" t="s">
        <v>95</v>
      </c>
      <c r="E5332">
        <v>134</v>
      </c>
      <c r="F5332">
        <v>14309</v>
      </c>
      <c r="G5332">
        <f t="shared" si="166"/>
        <v>0.80695916986239569</v>
      </c>
      <c r="H5332" t="str">
        <f t="shared" si="167"/>
        <v>NOT SOLDOUT</v>
      </c>
      <c r="I5332" t="s">
        <v>77</v>
      </c>
      <c r="J5332" t="s">
        <v>93</v>
      </c>
      <c r="K5332" t="s">
        <v>96</v>
      </c>
      <c r="L5332">
        <v>17732</v>
      </c>
      <c r="M5332">
        <v>1</v>
      </c>
      <c r="Q5332" t="s">
        <v>32</v>
      </c>
      <c r="R5332" t="s">
        <v>27</v>
      </c>
      <c r="S5332">
        <v>1</v>
      </c>
      <c r="U5332" t="s">
        <v>28</v>
      </c>
      <c r="V5332" t="s">
        <v>77</v>
      </c>
      <c r="W5332" t="s">
        <v>29</v>
      </c>
      <c r="X5332" s="1">
        <v>43460</v>
      </c>
      <c r="Y5332" t="s">
        <v>35</v>
      </c>
      <c r="Z5332" t="s">
        <v>30</v>
      </c>
      <c r="AA5332" t="s">
        <v>93</v>
      </c>
    </row>
    <row r="5333" spans="1:27" x14ac:dyDescent="0.75">
      <c r="A5333" s="1">
        <v>43467</v>
      </c>
      <c r="B5333" t="s">
        <v>77</v>
      </c>
      <c r="C5333" t="s">
        <v>31</v>
      </c>
      <c r="D5333" t="s">
        <v>95</v>
      </c>
      <c r="E5333">
        <v>126</v>
      </c>
      <c r="F5333">
        <v>16890</v>
      </c>
      <c r="G5333">
        <f t="shared" si="166"/>
        <v>0.95251522670877509</v>
      </c>
      <c r="H5333" t="str">
        <f t="shared" si="167"/>
        <v>SOLDOUT</v>
      </c>
      <c r="I5333" t="s">
        <v>77</v>
      </c>
      <c r="J5333" t="s">
        <v>93</v>
      </c>
      <c r="K5333" t="s">
        <v>96</v>
      </c>
      <c r="L5333">
        <v>17732</v>
      </c>
      <c r="M5333">
        <v>1</v>
      </c>
      <c r="Q5333" t="s">
        <v>32</v>
      </c>
      <c r="R5333" t="s">
        <v>43</v>
      </c>
      <c r="S5333">
        <v>1</v>
      </c>
      <c r="U5333" t="s">
        <v>28</v>
      </c>
      <c r="V5333" t="s">
        <v>77</v>
      </c>
      <c r="W5333" t="s">
        <v>29</v>
      </c>
      <c r="X5333" s="1">
        <v>43467</v>
      </c>
      <c r="Y5333" t="s">
        <v>35</v>
      </c>
      <c r="Z5333" t="s">
        <v>30</v>
      </c>
      <c r="AA5333" t="s">
        <v>93</v>
      </c>
    </row>
    <row r="5334" spans="1:27" x14ac:dyDescent="0.75">
      <c r="A5334" s="1">
        <v>43469</v>
      </c>
      <c r="B5334" t="s">
        <v>77</v>
      </c>
      <c r="C5334" t="s">
        <v>21</v>
      </c>
      <c r="D5334" t="s">
        <v>95</v>
      </c>
      <c r="E5334">
        <v>109</v>
      </c>
      <c r="F5334">
        <v>16683</v>
      </c>
      <c r="G5334">
        <f t="shared" si="166"/>
        <v>0.94084141664786824</v>
      </c>
      <c r="H5334" t="str">
        <f t="shared" si="167"/>
        <v>NOT SOLDOUT</v>
      </c>
      <c r="I5334" t="s">
        <v>66</v>
      </c>
      <c r="J5334" t="s">
        <v>93</v>
      </c>
      <c r="K5334" t="s">
        <v>96</v>
      </c>
      <c r="L5334">
        <v>17732</v>
      </c>
      <c r="M5334">
        <v>1</v>
      </c>
      <c r="Q5334" t="s">
        <v>32</v>
      </c>
      <c r="R5334" t="s">
        <v>67</v>
      </c>
      <c r="S5334">
        <v>1</v>
      </c>
      <c r="U5334" t="s">
        <v>28</v>
      </c>
      <c r="V5334" t="s">
        <v>77</v>
      </c>
      <c r="W5334" t="s">
        <v>29</v>
      </c>
      <c r="X5334" s="1">
        <v>43469</v>
      </c>
      <c r="Y5334" t="s">
        <v>21</v>
      </c>
      <c r="Z5334" t="s">
        <v>30</v>
      </c>
      <c r="AA5334" t="s">
        <v>93</v>
      </c>
    </row>
    <row r="5335" spans="1:27" x14ac:dyDescent="0.75">
      <c r="A5335" s="1">
        <v>43474</v>
      </c>
      <c r="B5335" t="s">
        <v>77</v>
      </c>
      <c r="C5335" t="s">
        <v>31</v>
      </c>
      <c r="D5335" t="s">
        <v>95</v>
      </c>
      <c r="E5335">
        <v>116</v>
      </c>
      <c r="F5335">
        <v>14531</v>
      </c>
      <c r="G5335">
        <f t="shared" si="166"/>
        <v>0.8194789081885856</v>
      </c>
      <c r="H5335" t="str">
        <f t="shared" si="167"/>
        <v>NOT SOLDOUT</v>
      </c>
      <c r="I5335" t="s">
        <v>77</v>
      </c>
      <c r="J5335" t="s">
        <v>93</v>
      </c>
      <c r="K5335" t="s">
        <v>96</v>
      </c>
      <c r="L5335">
        <v>17732</v>
      </c>
      <c r="M5335">
        <v>1</v>
      </c>
      <c r="Q5335" t="s">
        <v>32</v>
      </c>
      <c r="R5335" t="s">
        <v>97</v>
      </c>
      <c r="S5335">
        <v>1</v>
      </c>
      <c r="U5335" t="s">
        <v>28</v>
      </c>
      <c r="V5335" t="s">
        <v>77</v>
      </c>
      <c r="W5335" t="s">
        <v>29</v>
      </c>
      <c r="X5335" s="1">
        <v>43474</v>
      </c>
      <c r="Y5335" t="s">
        <v>35</v>
      </c>
      <c r="Z5335" t="s">
        <v>30</v>
      </c>
      <c r="AA5335" t="s">
        <v>93</v>
      </c>
    </row>
    <row r="5336" spans="1:27" x14ac:dyDescent="0.75">
      <c r="A5336" s="1">
        <v>43476</v>
      </c>
      <c r="B5336" t="s">
        <v>77</v>
      </c>
      <c r="C5336" t="s">
        <v>21</v>
      </c>
      <c r="D5336" t="s">
        <v>95</v>
      </c>
      <c r="E5336">
        <v>105</v>
      </c>
      <c r="F5336">
        <v>19800</v>
      </c>
      <c r="G5336">
        <f t="shared" si="166"/>
        <v>1.1166253101736974</v>
      </c>
      <c r="H5336" t="str">
        <f t="shared" si="167"/>
        <v>SOLDOUT</v>
      </c>
      <c r="I5336" t="s">
        <v>63</v>
      </c>
      <c r="J5336" t="s">
        <v>93</v>
      </c>
      <c r="K5336" t="s">
        <v>96</v>
      </c>
      <c r="L5336">
        <v>17732</v>
      </c>
      <c r="N5336">
        <v>1</v>
      </c>
      <c r="Q5336" t="s">
        <v>26</v>
      </c>
      <c r="R5336" t="s">
        <v>42</v>
      </c>
      <c r="S5336">
        <v>0</v>
      </c>
      <c r="T5336">
        <v>1</v>
      </c>
      <c r="U5336" t="s">
        <v>28</v>
      </c>
      <c r="V5336" t="s">
        <v>77</v>
      </c>
      <c r="W5336" t="s">
        <v>29</v>
      </c>
      <c r="X5336" s="1">
        <v>43476</v>
      </c>
      <c r="Y5336" t="s">
        <v>21</v>
      </c>
      <c r="Z5336" t="s">
        <v>29</v>
      </c>
      <c r="AA5336" t="s">
        <v>93</v>
      </c>
    </row>
    <row r="5337" spans="1:27" x14ac:dyDescent="0.75">
      <c r="A5337" s="1">
        <v>43479</v>
      </c>
      <c r="B5337" t="s">
        <v>77</v>
      </c>
      <c r="C5337" t="s">
        <v>31</v>
      </c>
      <c r="D5337" t="s">
        <v>95</v>
      </c>
      <c r="E5337">
        <v>109</v>
      </c>
      <c r="F5337">
        <v>16247</v>
      </c>
      <c r="G5337">
        <f t="shared" si="166"/>
        <v>0.91625310173697272</v>
      </c>
      <c r="H5337" t="str">
        <f t="shared" si="167"/>
        <v>NOT SOLDOUT</v>
      </c>
      <c r="I5337" t="s">
        <v>77</v>
      </c>
      <c r="J5337" t="s">
        <v>93</v>
      </c>
      <c r="K5337" t="s">
        <v>96</v>
      </c>
      <c r="L5337">
        <v>17732</v>
      </c>
      <c r="M5337">
        <v>1</v>
      </c>
      <c r="Q5337" t="s">
        <v>32</v>
      </c>
      <c r="R5337" t="s">
        <v>44</v>
      </c>
      <c r="S5337">
        <v>1</v>
      </c>
      <c r="U5337" t="s">
        <v>28</v>
      </c>
      <c r="V5337" t="s">
        <v>77</v>
      </c>
      <c r="W5337" t="s">
        <v>29</v>
      </c>
      <c r="X5337" s="1">
        <v>43479</v>
      </c>
      <c r="Y5337" t="s">
        <v>35</v>
      </c>
      <c r="Z5337" t="s">
        <v>29</v>
      </c>
      <c r="AA5337" t="s">
        <v>93</v>
      </c>
    </row>
    <row r="5338" spans="1:27" x14ac:dyDescent="0.75">
      <c r="A5338" s="1">
        <v>43481</v>
      </c>
      <c r="B5338" t="s">
        <v>77</v>
      </c>
      <c r="C5338" t="s">
        <v>21</v>
      </c>
      <c r="D5338" t="s">
        <v>95</v>
      </c>
      <c r="E5338">
        <v>145</v>
      </c>
      <c r="F5338">
        <v>18055</v>
      </c>
      <c r="G5338">
        <f t="shared" si="166"/>
        <v>1.0182156553124295</v>
      </c>
      <c r="H5338" t="str">
        <f t="shared" si="167"/>
        <v>SOLDOUT</v>
      </c>
      <c r="I5338" t="s">
        <v>86</v>
      </c>
      <c r="J5338" t="s">
        <v>93</v>
      </c>
      <c r="K5338" t="s">
        <v>96</v>
      </c>
      <c r="L5338">
        <v>17732</v>
      </c>
      <c r="M5338">
        <v>1</v>
      </c>
      <c r="Q5338" t="s">
        <v>32</v>
      </c>
      <c r="R5338" t="s">
        <v>87</v>
      </c>
      <c r="S5338">
        <v>1</v>
      </c>
      <c r="U5338" t="s">
        <v>28</v>
      </c>
      <c r="V5338" t="s">
        <v>77</v>
      </c>
      <c r="W5338" t="s">
        <v>29</v>
      </c>
      <c r="X5338" s="1">
        <v>43481</v>
      </c>
      <c r="Y5338" t="s">
        <v>21</v>
      </c>
      <c r="Z5338" t="s">
        <v>29</v>
      </c>
      <c r="AA5338" t="s">
        <v>93</v>
      </c>
    </row>
    <row r="5339" spans="1:27" x14ac:dyDescent="0.75">
      <c r="A5339" s="1">
        <v>43483</v>
      </c>
      <c r="B5339" t="s">
        <v>77</v>
      </c>
      <c r="C5339" t="s">
        <v>21</v>
      </c>
      <c r="D5339" t="s">
        <v>95</v>
      </c>
      <c r="E5339">
        <v>117</v>
      </c>
      <c r="F5339">
        <v>17840</v>
      </c>
      <c r="G5339">
        <f t="shared" si="166"/>
        <v>1.0060906835100383</v>
      </c>
      <c r="H5339" t="str">
        <f t="shared" si="167"/>
        <v>SOLDOUT</v>
      </c>
      <c r="I5339" t="s">
        <v>50</v>
      </c>
      <c r="J5339" t="s">
        <v>93</v>
      </c>
      <c r="K5339" t="s">
        <v>96</v>
      </c>
      <c r="L5339">
        <v>17732</v>
      </c>
      <c r="M5339">
        <v>1</v>
      </c>
      <c r="Q5339" t="s">
        <v>32</v>
      </c>
      <c r="R5339" t="s">
        <v>49</v>
      </c>
      <c r="S5339">
        <v>1</v>
      </c>
      <c r="U5339" t="s">
        <v>28</v>
      </c>
      <c r="V5339" t="s">
        <v>77</v>
      </c>
      <c r="W5339" t="s">
        <v>29</v>
      </c>
      <c r="X5339" s="1">
        <v>43483</v>
      </c>
      <c r="Y5339" t="s">
        <v>21</v>
      </c>
      <c r="Z5339" t="s">
        <v>29</v>
      </c>
      <c r="AA5339" t="s">
        <v>93</v>
      </c>
    </row>
    <row r="5340" spans="1:27" x14ac:dyDescent="0.75">
      <c r="A5340" s="1">
        <v>43486</v>
      </c>
      <c r="B5340" t="s">
        <v>77</v>
      </c>
      <c r="C5340" t="s">
        <v>31</v>
      </c>
      <c r="D5340" t="s">
        <v>95</v>
      </c>
      <c r="E5340">
        <v>123</v>
      </c>
      <c r="F5340">
        <v>14233</v>
      </c>
      <c r="G5340">
        <f t="shared" si="166"/>
        <v>0.8026731333182946</v>
      </c>
      <c r="H5340" t="str">
        <f t="shared" si="167"/>
        <v>NOT SOLDOUT</v>
      </c>
      <c r="I5340" t="s">
        <v>77</v>
      </c>
      <c r="J5340" t="s">
        <v>93</v>
      </c>
      <c r="K5340" t="s">
        <v>96</v>
      </c>
      <c r="L5340">
        <v>17732</v>
      </c>
      <c r="M5340">
        <v>1</v>
      </c>
      <c r="Q5340" t="s">
        <v>32</v>
      </c>
      <c r="R5340" t="s">
        <v>73</v>
      </c>
      <c r="S5340">
        <v>1</v>
      </c>
      <c r="U5340" t="s">
        <v>28</v>
      </c>
      <c r="V5340" t="s">
        <v>77</v>
      </c>
      <c r="W5340" t="s">
        <v>29</v>
      </c>
      <c r="X5340" s="1">
        <v>43486</v>
      </c>
      <c r="Y5340" t="s">
        <v>35</v>
      </c>
      <c r="Z5340" t="s">
        <v>30</v>
      </c>
      <c r="AA5340" t="s">
        <v>93</v>
      </c>
    </row>
    <row r="5341" spans="1:27" x14ac:dyDescent="0.75">
      <c r="A5341" s="1">
        <v>43488</v>
      </c>
      <c r="B5341" t="s">
        <v>77</v>
      </c>
      <c r="C5341" t="s">
        <v>31</v>
      </c>
      <c r="D5341" t="s">
        <v>95</v>
      </c>
      <c r="E5341">
        <v>114</v>
      </c>
      <c r="F5341">
        <v>13185</v>
      </c>
      <c r="G5341">
        <f t="shared" si="166"/>
        <v>0.74357094518384836</v>
      </c>
      <c r="H5341" t="str">
        <f t="shared" si="167"/>
        <v>NOT SOLDOUT</v>
      </c>
      <c r="I5341" t="s">
        <v>77</v>
      </c>
      <c r="J5341" t="s">
        <v>93</v>
      </c>
      <c r="K5341" t="s">
        <v>96</v>
      </c>
      <c r="L5341">
        <v>17732</v>
      </c>
      <c r="M5341">
        <v>1</v>
      </c>
      <c r="Q5341" t="s">
        <v>32</v>
      </c>
      <c r="R5341" t="s">
        <v>49</v>
      </c>
      <c r="S5341">
        <v>1</v>
      </c>
      <c r="U5341" t="s">
        <v>28</v>
      </c>
      <c r="V5341" t="s">
        <v>77</v>
      </c>
      <c r="W5341" t="s">
        <v>29</v>
      </c>
      <c r="X5341" s="1">
        <v>43488</v>
      </c>
      <c r="Y5341" t="s">
        <v>35</v>
      </c>
      <c r="Z5341" t="s">
        <v>29</v>
      </c>
      <c r="AA5341" t="s">
        <v>93</v>
      </c>
    </row>
    <row r="5342" spans="1:27" x14ac:dyDescent="0.75">
      <c r="A5342" s="1">
        <v>43490</v>
      </c>
      <c r="B5342" t="s">
        <v>77</v>
      </c>
      <c r="C5342" t="s">
        <v>31</v>
      </c>
      <c r="D5342" t="s">
        <v>95</v>
      </c>
      <c r="E5342">
        <v>109</v>
      </c>
      <c r="F5342">
        <v>17033</v>
      </c>
      <c r="G5342">
        <f t="shared" si="166"/>
        <v>0.96057974283780734</v>
      </c>
      <c r="H5342" t="str">
        <f t="shared" si="167"/>
        <v>SOLDOUT</v>
      </c>
      <c r="I5342" t="s">
        <v>77</v>
      </c>
      <c r="J5342" t="s">
        <v>93</v>
      </c>
      <c r="K5342" t="s">
        <v>96</v>
      </c>
      <c r="L5342">
        <v>17732</v>
      </c>
      <c r="M5342">
        <v>1</v>
      </c>
      <c r="Q5342" t="s">
        <v>32</v>
      </c>
      <c r="R5342" t="s">
        <v>33</v>
      </c>
      <c r="S5342">
        <v>1</v>
      </c>
      <c r="U5342" t="s">
        <v>28</v>
      </c>
      <c r="V5342" t="s">
        <v>77</v>
      </c>
      <c r="W5342" t="s">
        <v>29</v>
      </c>
      <c r="X5342" s="1">
        <v>43490</v>
      </c>
      <c r="Y5342" t="s">
        <v>35</v>
      </c>
      <c r="Z5342" t="s">
        <v>30</v>
      </c>
      <c r="AA5342" t="s">
        <v>93</v>
      </c>
    </row>
    <row r="5343" spans="1:27" x14ac:dyDescent="0.75">
      <c r="A5343" s="1">
        <v>43496</v>
      </c>
      <c r="B5343" t="s">
        <v>77</v>
      </c>
      <c r="C5343" t="s">
        <v>21</v>
      </c>
      <c r="D5343" t="s">
        <v>95</v>
      </c>
      <c r="E5343">
        <v>114</v>
      </c>
      <c r="F5343">
        <v>18057</v>
      </c>
      <c r="G5343">
        <f t="shared" si="166"/>
        <v>1.0183284457478006</v>
      </c>
      <c r="H5343" t="str">
        <f t="shared" si="167"/>
        <v>SOLDOUT</v>
      </c>
      <c r="I5343" t="s">
        <v>82</v>
      </c>
      <c r="J5343" t="s">
        <v>93</v>
      </c>
      <c r="K5343" t="s">
        <v>96</v>
      </c>
      <c r="L5343">
        <v>17732</v>
      </c>
      <c r="N5343">
        <v>1</v>
      </c>
      <c r="Q5343" t="s">
        <v>26</v>
      </c>
      <c r="R5343" t="s">
        <v>83</v>
      </c>
      <c r="S5343">
        <v>0</v>
      </c>
      <c r="T5343">
        <v>1</v>
      </c>
      <c r="U5343" t="s">
        <v>28</v>
      </c>
      <c r="V5343" t="s">
        <v>77</v>
      </c>
      <c r="W5343" t="s">
        <v>29</v>
      </c>
      <c r="X5343" s="1">
        <v>43496</v>
      </c>
      <c r="Y5343" t="s">
        <v>21</v>
      </c>
      <c r="Z5343" t="s">
        <v>29</v>
      </c>
      <c r="AA5343" t="s">
        <v>93</v>
      </c>
    </row>
    <row r="5344" spans="1:27" x14ac:dyDescent="0.75">
      <c r="A5344" s="1">
        <v>43498</v>
      </c>
      <c r="B5344" t="s">
        <v>77</v>
      </c>
      <c r="C5344" t="s">
        <v>21</v>
      </c>
      <c r="D5344" t="s">
        <v>95</v>
      </c>
      <c r="E5344">
        <v>89</v>
      </c>
      <c r="F5344">
        <v>17385</v>
      </c>
      <c r="G5344">
        <f t="shared" si="166"/>
        <v>0.98043085946311748</v>
      </c>
      <c r="H5344" t="str">
        <f t="shared" si="167"/>
        <v>SOLDOUT</v>
      </c>
      <c r="I5344" t="s">
        <v>50</v>
      </c>
      <c r="J5344" t="s">
        <v>93</v>
      </c>
      <c r="K5344" t="s">
        <v>96</v>
      </c>
      <c r="L5344">
        <v>17732</v>
      </c>
      <c r="N5344">
        <v>1</v>
      </c>
      <c r="Q5344" t="s">
        <v>26</v>
      </c>
      <c r="R5344" t="s">
        <v>49</v>
      </c>
      <c r="S5344">
        <v>0</v>
      </c>
      <c r="T5344">
        <v>1</v>
      </c>
      <c r="U5344" t="s">
        <v>28</v>
      </c>
      <c r="V5344" t="s">
        <v>77</v>
      </c>
      <c r="W5344" t="s">
        <v>29</v>
      </c>
      <c r="X5344" s="1">
        <v>43498</v>
      </c>
      <c r="Y5344" t="s">
        <v>21</v>
      </c>
      <c r="Z5344" t="s">
        <v>29</v>
      </c>
      <c r="AA5344" t="s">
        <v>93</v>
      </c>
    </row>
    <row r="5345" spans="1:27" x14ac:dyDescent="0.75">
      <c r="A5345" s="1">
        <v>43500</v>
      </c>
      <c r="B5345" t="s">
        <v>77</v>
      </c>
      <c r="C5345" t="s">
        <v>31</v>
      </c>
      <c r="D5345" t="s">
        <v>95</v>
      </c>
      <c r="E5345">
        <v>94</v>
      </c>
      <c r="F5345">
        <v>16209</v>
      </c>
      <c r="G5345">
        <f t="shared" si="166"/>
        <v>0.91411008346492217</v>
      </c>
      <c r="H5345" t="str">
        <f t="shared" si="167"/>
        <v>NOT SOLDOUT</v>
      </c>
      <c r="I5345" t="s">
        <v>77</v>
      </c>
      <c r="J5345" t="s">
        <v>93</v>
      </c>
      <c r="K5345" t="s">
        <v>96</v>
      </c>
      <c r="L5345">
        <v>17732</v>
      </c>
      <c r="N5345">
        <v>1</v>
      </c>
      <c r="Q5345" t="s">
        <v>26</v>
      </c>
      <c r="R5345" t="s">
        <v>54</v>
      </c>
      <c r="S5345">
        <v>0</v>
      </c>
      <c r="T5345">
        <v>1</v>
      </c>
      <c r="U5345" t="s">
        <v>28</v>
      </c>
      <c r="V5345" t="s">
        <v>77</v>
      </c>
      <c r="W5345" t="s">
        <v>29</v>
      </c>
      <c r="X5345" s="1">
        <v>43500</v>
      </c>
      <c r="Y5345" t="s">
        <v>35</v>
      </c>
      <c r="Z5345" t="s">
        <v>29</v>
      </c>
      <c r="AA5345" t="s">
        <v>93</v>
      </c>
    </row>
    <row r="5346" spans="1:27" x14ac:dyDescent="0.75">
      <c r="A5346" s="1">
        <v>43502</v>
      </c>
      <c r="B5346" t="s">
        <v>77</v>
      </c>
      <c r="C5346" t="s">
        <v>31</v>
      </c>
      <c r="D5346" t="s">
        <v>95</v>
      </c>
      <c r="E5346">
        <v>135</v>
      </c>
      <c r="F5346">
        <v>14516</v>
      </c>
      <c r="G5346">
        <f t="shared" si="166"/>
        <v>0.81863297992330253</v>
      </c>
      <c r="H5346" t="str">
        <f t="shared" si="167"/>
        <v>NOT SOLDOUT</v>
      </c>
      <c r="I5346" t="s">
        <v>77</v>
      </c>
      <c r="J5346" t="s">
        <v>93</v>
      </c>
      <c r="K5346" t="s">
        <v>96</v>
      </c>
      <c r="L5346">
        <v>17732</v>
      </c>
      <c r="M5346">
        <v>1</v>
      </c>
      <c r="Q5346" t="s">
        <v>32</v>
      </c>
      <c r="R5346" t="s">
        <v>46</v>
      </c>
      <c r="S5346">
        <v>1</v>
      </c>
      <c r="U5346" t="s">
        <v>28</v>
      </c>
      <c r="V5346" t="s">
        <v>77</v>
      </c>
      <c r="W5346" t="s">
        <v>29</v>
      </c>
      <c r="X5346" s="1">
        <v>43502</v>
      </c>
      <c r="Y5346" t="s">
        <v>35</v>
      </c>
      <c r="Z5346" t="s">
        <v>29</v>
      </c>
      <c r="AA5346" t="s">
        <v>93</v>
      </c>
    </row>
    <row r="5347" spans="1:27" x14ac:dyDescent="0.75">
      <c r="A5347" s="1">
        <v>43504</v>
      </c>
      <c r="B5347" t="s">
        <v>77</v>
      </c>
      <c r="C5347" t="s">
        <v>31</v>
      </c>
      <c r="D5347" t="s">
        <v>95</v>
      </c>
      <c r="E5347">
        <v>106</v>
      </c>
      <c r="F5347">
        <v>15267</v>
      </c>
      <c r="G5347">
        <f t="shared" si="166"/>
        <v>0.86098578840514328</v>
      </c>
      <c r="H5347" t="str">
        <f t="shared" si="167"/>
        <v>NOT SOLDOUT</v>
      </c>
      <c r="I5347" t="s">
        <v>77</v>
      </c>
      <c r="J5347" t="s">
        <v>93</v>
      </c>
      <c r="K5347" t="s">
        <v>96</v>
      </c>
      <c r="L5347">
        <v>17732</v>
      </c>
      <c r="N5347">
        <v>1</v>
      </c>
      <c r="Q5347" t="s">
        <v>26</v>
      </c>
      <c r="R5347" t="s">
        <v>65</v>
      </c>
      <c r="S5347">
        <v>0</v>
      </c>
      <c r="T5347">
        <v>1</v>
      </c>
      <c r="U5347" t="s">
        <v>28</v>
      </c>
      <c r="V5347" t="s">
        <v>77</v>
      </c>
      <c r="W5347" t="s">
        <v>29</v>
      </c>
      <c r="X5347" s="1">
        <v>43504</v>
      </c>
      <c r="Y5347" t="s">
        <v>35</v>
      </c>
      <c r="Z5347" t="s">
        <v>30</v>
      </c>
      <c r="AA5347" t="s">
        <v>93</v>
      </c>
    </row>
    <row r="5348" spans="1:27" x14ac:dyDescent="0.75">
      <c r="A5348" s="1">
        <v>43507</v>
      </c>
      <c r="B5348" t="s">
        <v>77</v>
      </c>
      <c r="C5348" t="s">
        <v>21</v>
      </c>
      <c r="D5348" t="s">
        <v>95</v>
      </c>
      <c r="E5348">
        <v>125</v>
      </c>
      <c r="F5348">
        <v>19800</v>
      </c>
      <c r="G5348">
        <f t="shared" si="166"/>
        <v>1.1166253101736974</v>
      </c>
      <c r="H5348" t="str">
        <f t="shared" si="167"/>
        <v>SOLDOUT</v>
      </c>
      <c r="I5348" t="s">
        <v>63</v>
      </c>
      <c r="J5348" t="s">
        <v>93</v>
      </c>
      <c r="K5348" t="s">
        <v>96</v>
      </c>
      <c r="L5348">
        <v>17732</v>
      </c>
      <c r="N5348">
        <v>1</v>
      </c>
      <c r="Q5348" t="s">
        <v>26</v>
      </c>
      <c r="R5348" t="s">
        <v>42</v>
      </c>
      <c r="S5348">
        <v>0</v>
      </c>
      <c r="T5348">
        <v>1</v>
      </c>
      <c r="U5348" t="s">
        <v>28</v>
      </c>
      <c r="V5348" t="s">
        <v>77</v>
      </c>
      <c r="W5348" t="s">
        <v>29</v>
      </c>
      <c r="X5348" s="1">
        <v>43507</v>
      </c>
      <c r="Y5348" t="s">
        <v>21</v>
      </c>
      <c r="Z5348" t="s">
        <v>29</v>
      </c>
      <c r="AA5348" t="s">
        <v>93</v>
      </c>
    </row>
    <row r="5349" spans="1:27" x14ac:dyDescent="0.75">
      <c r="A5349" s="1">
        <v>43509</v>
      </c>
      <c r="B5349" t="s">
        <v>77</v>
      </c>
      <c r="C5349" t="s">
        <v>21</v>
      </c>
      <c r="D5349" t="s">
        <v>95</v>
      </c>
      <c r="E5349">
        <v>148</v>
      </c>
      <c r="F5349">
        <v>17434</v>
      </c>
      <c r="G5349">
        <f t="shared" si="166"/>
        <v>0.983194225129709</v>
      </c>
      <c r="H5349" t="str">
        <f t="shared" si="167"/>
        <v>SOLDOUT</v>
      </c>
      <c r="I5349" t="s">
        <v>38</v>
      </c>
      <c r="J5349" t="s">
        <v>93</v>
      </c>
      <c r="K5349" t="s">
        <v>96</v>
      </c>
      <c r="L5349">
        <v>17732</v>
      </c>
      <c r="M5349">
        <v>1</v>
      </c>
      <c r="Q5349" t="s">
        <v>32</v>
      </c>
      <c r="R5349" t="s">
        <v>39</v>
      </c>
      <c r="S5349">
        <v>1</v>
      </c>
      <c r="U5349" t="s">
        <v>28</v>
      </c>
      <c r="V5349" t="s">
        <v>77</v>
      </c>
      <c r="W5349" t="s">
        <v>29</v>
      </c>
      <c r="X5349" s="1">
        <v>43509</v>
      </c>
      <c r="Y5349" t="s">
        <v>21</v>
      </c>
      <c r="Z5349" t="s">
        <v>30</v>
      </c>
      <c r="AA5349" t="s">
        <v>93</v>
      </c>
    </row>
    <row r="5350" spans="1:27" x14ac:dyDescent="0.75">
      <c r="A5350" s="1">
        <v>43517</v>
      </c>
      <c r="B5350" t="s">
        <v>77</v>
      </c>
      <c r="C5350" t="s">
        <v>31</v>
      </c>
      <c r="D5350" t="s">
        <v>95</v>
      </c>
      <c r="E5350">
        <v>99</v>
      </c>
      <c r="F5350">
        <v>17732</v>
      </c>
      <c r="G5350">
        <f t="shared" si="166"/>
        <v>1</v>
      </c>
      <c r="H5350" t="str">
        <f t="shared" si="167"/>
        <v>SOLDOUT</v>
      </c>
      <c r="I5350" t="s">
        <v>77</v>
      </c>
      <c r="J5350" t="s">
        <v>93</v>
      </c>
      <c r="K5350" t="s">
        <v>96</v>
      </c>
      <c r="L5350">
        <v>17732</v>
      </c>
      <c r="N5350">
        <v>1</v>
      </c>
      <c r="Q5350" t="s">
        <v>26</v>
      </c>
      <c r="R5350" t="s">
        <v>59</v>
      </c>
      <c r="S5350">
        <v>0</v>
      </c>
      <c r="T5350">
        <v>1</v>
      </c>
      <c r="U5350" t="s">
        <v>28</v>
      </c>
      <c r="V5350" t="s">
        <v>77</v>
      </c>
      <c r="W5350" t="s">
        <v>29</v>
      </c>
      <c r="X5350" s="1">
        <v>43517</v>
      </c>
      <c r="Y5350" t="s">
        <v>35</v>
      </c>
      <c r="Z5350" t="s">
        <v>29</v>
      </c>
      <c r="AA5350" t="s">
        <v>93</v>
      </c>
    </row>
    <row r="5351" spans="1:27" x14ac:dyDescent="0.75">
      <c r="A5351" s="1">
        <v>43519</v>
      </c>
      <c r="B5351" t="s">
        <v>77</v>
      </c>
      <c r="C5351" t="s">
        <v>21</v>
      </c>
      <c r="D5351" t="s">
        <v>95</v>
      </c>
      <c r="E5351">
        <v>117</v>
      </c>
      <c r="F5351">
        <v>19158</v>
      </c>
      <c r="G5351">
        <f t="shared" si="166"/>
        <v>1.0804195804195804</v>
      </c>
      <c r="H5351" t="str">
        <f t="shared" si="167"/>
        <v>SOLDOUT</v>
      </c>
      <c r="I5351" t="s">
        <v>23</v>
      </c>
      <c r="J5351" t="s">
        <v>93</v>
      </c>
      <c r="K5351" t="s">
        <v>96</v>
      </c>
      <c r="L5351">
        <v>17732</v>
      </c>
      <c r="M5351">
        <v>1</v>
      </c>
      <c r="Q5351" t="s">
        <v>32</v>
      </c>
      <c r="R5351" t="s">
        <v>27</v>
      </c>
      <c r="S5351">
        <v>1</v>
      </c>
      <c r="U5351" t="s">
        <v>28</v>
      </c>
      <c r="V5351" t="s">
        <v>77</v>
      </c>
      <c r="W5351" t="s">
        <v>29</v>
      </c>
      <c r="X5351" s="1">
        <v>43519</v>
      </c>
      <c r="Y5351" t="s">
        <v>21</v>
      </c>
      <c r="Z5351" t="s">
        <v>30</v>
      </c>
      <c r="AA5351" t="s">
        <v>93</v>
      </c>
    </row>
    <row r="5352" spans="1:27" x14ac:dyDescent="0.75">
      <c r="A5352" s="1">
        <v>43521</v>
      </c>
      <c r="B5352" t="s">
        <v>77</v>
      </c>
      <c r="C5352" t="s">
        <v>31</v>
      </c>
      <c r="D5352" t="s">
        <v>95</v>
      </c>
      <c r="E5352">
        <v>101</v>
      </c>
      <c r="F5352">
        <v>13479</v>
      </c>
      <c r="G5352">
        <f t="shared" si="166"/>
        <v>0.76015113918339727</v>
      </c>
      <c r="H5352" t="str">
        <f t="shared" si="167"/>
        <v>NOT SOLDOUT</v>
      </c>
      <c r="I5352" t="s">
        <v>77</v>
      </c>
      <c r="J5352" t="s">
        <v>93</v>
      </c>
      <c r="K5352" t="s">
        <v>96</v>
      </c>
      <c r="L5352">
        <v>17732</v>
      </c>
      <c r="M5352">
        <v>1</v>
      </c>
      <c r="Q5352" t="s">
        <v>32</v>
      </c>
      <c r="R5352" t="s">
        <v>83</v>
      </c>
      <c r="S5352">
        <v>1</v>
      </c>
      <c r="U5352" t="s">
        <v>28</v>
      </c>
      <c r="V5352" t="s">
        <v>77</v>
      </c>
      <c r="W5352" t="s">
        <v>29</v>
      </c>
      <c r="X5352" s="1">
        <v>43521</v>
      </c>
      <c r="Y5352" t="s">
        <v>35</v>
      </c>
      <c r="Z5352" t="s">
        <v>29</v>
      </c>
      <c r="AA5352" t="s">
        <v>93</v>
      </c>
    </row>
    <row r="5353" spans="1:27" x14ac:dyDescent="0.75">
      <c r="A5353" s="1">
        <v>43523</v>
      </c>
      <c r="B5353" t="s">
        <v>77</v>
      </c>
      <c r="C5353" t="s">
        <v>31</v>
      </c>
      <c r="D5353" t="s">
        <v>95</v>
      </c>
      <c r="E5353">
        <v>116</v>
      </c>
      <c r="F5353">
        <v>13683</v>
      </c>
      <c r="G5353">
        <f t="shared" si="166"/>
        <v>0.77165576359124743</v>
      </c>
      <c r="H5353" t="str">
        <f t="shared" si="167"/>
        <v>NOT SOLDOUT</v>
      </c>
      <c r="I5353" t="s">
        <v>77</v>
      </c>
      <c r="J5353" t="s">
        <v>93</v>
      </c>
      <c r="K5353" t="s">
        <v>96</v>
      </c>
      <c r="L5353">
        <v>17732</v>
      </c>
      <c r="N5353">
        <v>1</v>
      </c>
      <c r="Q5353" t="s">
        <v>26</v>
      </c>
      <c r="R5353" t="s">
        <v>41</v>
      </c>
      <c r="S5353">
        <v>0</v>
      </c>
      <c r="T5353">
        <v>1</v>
      </c>
      <c r="U5353" t="s">
        <v>28</v>
      </c>
      <c r="V5353" t="s">
        <v>77</v>
      </c>
      <c r="W5353" t="s">
        <v>29</v>
      </c>
      <c r="X5353" s="1">
        <v>43523</v>
      </c>
      <c r="Y5353" t="s">
        <v>35</v>
      </c>
      <c r="Z5353" t="s">
        <v>29</v>
      </c>
      <c r="AA5353" t="s">
        <v>93</v>
      </c>
    </row>
    <row r="5354" spans="1:27" x14ac:dyDescent="0.75">
      <c r="A5354" s="1">
        <v>43528</v>
      </c>
      <c r="B5354" t="s">
        <v>77</v>
      </c>
      <c r="C5354" t="s">
        <v>31</v>
      </c>
      <c r="D5354" t="s">
        <v>95</v>
      </c>
      <c r="E5354">
        <v>127</v>
      </c>
      <c r="F5354">
        <v>17064</v>
      </c>
      <c r="G5354">
        <f t="shared" si="166"/>
        <v>0.96232799458605911</v>
      </c>
      <c r="H5354" t="str">
        <f t="shared" si="167"/>
        <v>SOLDOUT</v>
      </c>
      <c r="I5354" t="s">
        <v>77</v>
      </c>
      <c r="J5354" t="s">
        <v>93</v>
      </c>
      <c r="K5354" t="s">
        <v>96</v>
      </c>
      <c r="L5354">
        <v>17732</v>
      </c>
      <c r="M5354">
        <v>1</v>
      </c>
      <c r="Q5354" t="s">
        <v>32</v>
      </c>
      <c r="R5354" t="s">
        <v>52</v>
      </c>
      <c r="S5354">
        <v>1</v>
      </c>
      <c r="U5354" t="s">
        <v>28</v>
      </c>
      <c r="V5354" t="s">
        <v>77</v>
      </c>
      <c r="W5354" t="s">
        <v>29</v>
      </c>
      <c r="X5354" s="1">
        <v>43528</v>
      </c>
      <c r="Y5354" t="s">
        <v>35</v>
      </c>
      <c r="Z5354" t="s">
        <v>30</v>
      </c>
      <c r="AA5354" t="s">
        <v>93</v>
      </c>
    </row>
    <row r="5355" spans="1:27" x14ac:dyDescent="0.75">
      <c r="A5355" s="1">
        <v>43530</v>
      </c>
      <c r="B5355" t="s">
        <v>77</v>
      </c>
      <c r="C5355" t="s">
        <v>31</v>
      </c>
      <c r="D5355" t="s">
        <v>95</v>
      </c>
      <c r="E5355">
        <v>113</v>
      </c>
      <c r="F5355">
        <v>14177</v>
      </c>
      <c r="G5355">
        <f t="shared" si="166"/>
        <v>0.7995150011279043</v>
      </c>
      <c r="H5355" t="str">
        <f t="shared" si="167"/>
        <v>NOT SOLDOUT</v>
      </c>
      <c r="I5355" t="s">
        <v>77</v>
      </c>
      <c r="J5355" t="s">
        <v>93</v>
      </c>
      <c r="K5355" t="s">
        <v>96</v>
      </c>
      <c r="L5355">
        <v>17732</v>
      </c>
      <c r="M5355">
        <v>1</v>
      </c>
      <c r="Q5355" t="s">
        <v>32</v>
      </c>
      <c r="R5355" t="s">
        <v>39</v>
      </c>
      <c r="S5355">
        <v>1</v>
      </c>
      <c r="U5355" t="s">
        <v>28</v>
      </c>
      <c r="V5355" t="s">
        <v>77</v>
      </c>
      <c r="W5355" t="s">
        <v>29</v>
      </c>
      <c r="X5355" s="1">
        <v>43530</v>
      </c>
      <c r="Y5355" t="s">
        <v>35</v>
      </c>
      <c r="Z5355" t="s">
        <v>30</v>
      </c>
      <c r="AA5355" t="s">
        <v>93</v>
      </c>
    </row>
    <row r="5356" spans="1:27" x14ac:dyDescent="0.75">
      <c r="A5356" s="1">
        <v>43533</v>
      </c>
      <c r="B5356" t="s">
        <v>77</v>
      </c>
      <c r="C5356" t="s">
        <v>21</v>
      </c>
      <c r="D5356" t="s">
        <v>95</v>
      </c>
      <c r="E5356">
        <v>114</v>
      </c>
      <c r="F5356">
        <v>16527</v>
      </c>
      <c r="G5356">
        <f t="shared" si="166"/>
        <v>0.93204376268892397</v>
      </c>
      <c r="H5356" t="str">
        <f t="shared" si="167"/>
        <v>NOT SOLDOUT</v>
      </c>
      <c r="I5356" t="s">
        <v>20</v>
      </c>
      <c r="J5356" t="s">
        <v>93</v>
      </c>
      <c r="K5356" t="s">
        <v>96</v>
      </c>
      <c r="L5356">
        <v>17732</v>
      </c>
      <c r="M5356">
        <v>1</v>
      </c>
      <c r="Q5356" t="s">
        <v>32</v>
      </c>
      <c r="R5356" t="s">
        <v>97</v>
      </c>
      <c r="S5356">
        <v>1</v>
      </c>
      <c r="U5356" t="s">
        <v>28</v>
      </c>
      <c r="V5356" t="s">
        <v>77</v>
      </c>
      <c r="W5356" t="s">
        <v>29</v>
      </c>
      <c r="X5356" s="1">
        <v>43533</v>
      </c>
      <c r="Y5356" t="s">
        <v>21</v>
      </c>
      <c r="Z5356" t="s">
        <v>30</v>
      </c>
      <c r="AA5356" t="s">
        <v>93</v>
      </c>
    </row>
    <row r="5357" spans="1:27" x14ac:dyDescent="0.75">
      <c r="A5357" s="1">
        <v>43535</v>
      </c>
      <c r="B5357" t="s">
        <v>77</v>
      </c>
      <c r="C5357" t="s">
        <v>31</v>
      </c>
      <c r="D5357" t="s">
        <v>95</v>
      </c>
      <c r="E5357">
        <v>103</v>
      </c>
      <c r="F5357">
        <v>17732</v>
      </c>
      <c r="G5357">
        <f t="shared" si="166"/>
        <v>1</v>
      </c>
      <c r="H5357" t="str">
        <f t="shared" si="167"/>
        <v>SOLDOUT</v>
      </c>
      <c r="I5357" t="s">
        <v>77</v>
      </c>
      <c r="J5357" t="s">
        <v>93</v>
      </c>
      <c r="K5357" t="s">
        <v>96</v>
      </c>
      <c r="L5357">
        <v>17732</v>
      </c>
      <c r="M5357">
        <v>1</v>
      </c>
      <c r="Q5357" t="s">
        <v>32</v>
      </c>
      <c r="R5357" t="s">
        <v>75</v>
      </c>
      <c r="S5357">
        <v>1</v>
      </c>
      <c r="U5357" t="s">
        <v>28</v>
      </c>
      <c r="V5357" t="s">
        <v>77</v>
      </c>
      <c r="W5357" t="s">
        <v>29</v>
      </c>
      <c r="X5357" s="1">
        <v>43535</v>
      </c>
      <c r="Y5357" t="s">
        <v>35</v>
      </c>
      <c r="Z5357" t="s">
        <v>30</v>
      </c>
      <c r="AA5357" t="s">
        <v>93</v>
      </c>
    </row>
    <row r="5358" spans="1:27" x14ac:dyDescent="0.75">
      <c r="A5358" s="1">
        <v>43537</v>
      </c>
      <c r="B5358" t="s">
        <v>77</v>
      </c>
      <c r="C5358" t="s">
        <v>21</v>
      </c>
      <c r="D5358" t="s">
        <v>95</v>
      </c>
      <c r="E5358">
        <v>96</v>
      </c>
      <c r="F5358">
        <v>18203</v>
      </c>
      <c r="G5358">
        <f t="shared" si="166"/>
        <v>1.0265621475298894</v>
      </c>
      <c r="H5358" t="str">
        <f t="shared" si="167"/>
        <v>SOLDOUT</v>
      </c>
      <c r="I5358" t="s">
        <v>84</v>
      </c>
      <c r="J5358" t="s">
        <v>93</v>
      </c>
      <c r="K5358" t="s">
        <v>96</v>
      </c>
      <c r="L5358">
        <v>17732</v>
      </c>
      <c r="N5358">
        <v>1</v>
      </c>
      <c r="Q5358" t="s">
        <v>26</v>
      </c>
      <c r="R5358" t="s">
        <v>85</v>
      </c>
      <c r="S5358">
        <v>0</v>
      </c>
      <c r="T5358">
        <v>1</v>
      </c>
      <c r="U5358" t="s">
        <v>28</v>
      </c>
      <c r="V5358" t="s">
        <v>77</v>
      </c>
      <c r="W5358" t="s">
        <v>29</v>
      </c>
      <c r="X5358" s="1">
        <v>43537</v>
      </c>
      <c r="Y5358" t="s">
        <v>21</v>
      </c>
      <c r="Z5358" t="s">
        <v>29</v>
      </c>
      <c r="AA5358" t="s">
        <v>93</v>
      </c>
    </row>
    <row r="5359" spans="1:27" x14ac:dyDescent="0.75">
      <c r="A5359" s="1">
        <v>43543</v>
      </c>
      <c r="B5359" t="s">
        <v>77</v>
      </c>
      <c r="C5359" t="s">
        <v>21</v>
      </c>
      <c r="D5359" t="s">
        <v>95</v>
      </c>
      <c r="E5359">
        <v>123</v>
      </c>
      <c r="F5359">
        <v>17583</v>
      </c>
      <c r="G5359">
        <f t="shared" si="166"/>
        <v>0.9915971125648545</v>
      </c>
      <c r="H5359" t="str">
        <f t="shared" si="167"/>
        <v>SOLDOUT</v>
      </c>
      <c r="I5359" t="s">
        <v>72</v>
      </c>
      <c r="J5359" t="s">
        <v>93</v>
      </c>
      <c r="K5359" t="s">
        <v>96</v>
      </c>
      <c r="L5359">
        <v>17732</v>
      </c>
      <c r="M5359">
        <v>1</v>
      </c>
      <c r="Q5359" t="s">
        <v>32</v>
      </c>
      <c r="R5359" t="s">
        <v>73</v>
      </c>
      <c r="S5359">
        <v>1</v>
      </c>
      <c r="U5359" t="s">
        <v>28</v>
      </c>
      <c r="V5359" t="s">
        <v>77</v>
      </c>
      <c r="W5359" t="s">
        <v>29</v>
      </c>
      <c r="X5359" s="1">
        <v>43543</v>
      </c>
      <c r="Y5359" t="s">
        <v>21</v>
      </c>
      <c r="Z5359" t="s">
        <v>30</v>
      </c>
      <c r="AA5359" t="s">
        <v>93</v>
      </c>
    </row>
    <row r="5360" spans="1:27" x14ac:dyDescent="0.75">
      <c r="A5360" s="1">
        <v>43546</v>
      </c>
      <c r="B5360" t="s">
        <v>77</v>
      </c>
      <c r="C5360" t="s">
        <v>21</v>
      </c>
      <c r="D5360" t="s">
        <v>95</v>
      </c>
      <c r="E5360">
        <v>111</v>
      </c>
      <c r="F5360">
        <v>18997</v>
      </c>
      <c r="G5360">
        <f t="shared" si="166"/>
        <v>1.0713399503722085</v>
      </c>
      <c r="H5360" t="str">
        <f t="shared" si="167"/>
        <v>SOLDOUT</v>
      </c>
      <c r="I5360" t="s">
        <v>70</v>
      </c>
      <c r="J5360" t="s">
        <v>93</v>
      </c>
      <c r="K5360" t="s">
        <v>96</v>
      </c>
      <c r="L5360">
        <v>17732</v>
      </c>
      <c r="M5360">
        <v>1</v>
      </c>
      <c r="Q5360" t="s">
        <v>32</v>
      </c>
      <c r="R5360" t="s">
        <v>71</v>
      </c>
      <c r="S5360">
        <v>1</v>
      </c>
      <c r="U5360" t="s">
        <v>28</v>
      </c>
      <c r="V5360" t="s">
        <v>77</v>
      </c>
      <c r="W5360" t="s">
        <v>29</v>
      </c>
      <c r="X5360" s="1">
        <v>43546</v>
      </c>
      <c r="Y5360" t="s">
        <v>21</v>
      </c>
      <c r="Z5360" t="s">
        <v>30</v>
      </c>
      <c r="AA5360" t="s">
        <v>93</v>
      </c>
    </row>
    <row r="5361" spans="1:27" x14ac:dyDescent="0.75">
      <c r="A5361" s="1">
        <v>43549</v>
      </c>
      <c r="B5361" t="s">
        <v>77</v>
      </c>
      <c r="C5361" t="s">
        <v>21</v>
      </c>
      <c r="D5361" t="s">
        <v>95</v>
      </c>
      <c r="E5361">
        <v>144</v>
      </c>
      <c r="F5361">
        <v>20188</v>
      </c>
      <c r="G5361">
        <f t="shared" si="166"/>
        <v>1.1385066546356868</v>
      </c>
      <c r="H5361" t="str">
        <f t="shared" si="167"/>
        <v>SOLDOUT</v>
      </c>
      <c r="I5361" t="s">
        <v>58</v>
      </c>
      <c r="J5361" t="s">
        <v>93</v>
      </c>
      <c r="K5361" t="s">
        <v>96</v>
      </c>
      <c r="L5361">
        <v>17732</v>
      </c>
      <c r="N5361">
        <v>1</v>
      </c>
      <c r="Q5361" t="s">
        <v>26</v>
      </c>
      <c r="R5361" t="s">
        <v>59</v>
      </c>
      <c r="S5361">
        <v>0</v>
      </c>
      <c r="T5361">
        <v>1</v>
      </c>
      <c r="U5361" t="s">
        <v>28</v>
      </c>
      <c r="V5361" t="s">
        <v>77</v>
      </c>
      <c r="W5361" t="s">
        <v>29</v>
      </c>
      <c r="X5361" s="1">
        <v>43549</v>
      </c>
      <c r="Y5361" t="s">
        <v>21</v>
      </c>
      <c r="Z5361" t="s">
        <v>29</v>
      </c>
      <c r="AA5361" t="s">
        <v>93</v>
      </c>
    </row>
    <row r="5362" spans="1:27" x14ac:dyDescent="0.75">
      <c r="A5362" s="1">
        <v>43552</v>
      </c>
      <c r="B5362" t="s">
        <v>77</v>
      </c>
      <c r="C5362" t="s">
        <v>21</v>
      </c>
      <c r="D5362" t="s">
        <v>95</v>
      </c>
      <c r="E5362">
        <v>110</v>
      </c>
      <c r="F5362">
        <v>20547</v>
      </c>
      <c r="G5362">
        <f t="shared" si="166"/>
        <v>1.1587525377847958</v>
      </c>
      <c r="H5362" t="str">
        <f t="shared" si="167"/>
        <v>SOLDOUT</v>
      </c>
      <c r="I5362" t="s">
        <v>60</v>
      </c>
      <c r="J5362" t="s">
        <v>93</v>
      </c>
      <c r="K5362" t="s">
        <v>96</v>
      </c>
      <c r="L5362">
        <v>17732</v>
      </c>
      <c r="N5362">
        <v>1</v>
      </c>
      <c r="Q5362" t="s">
        <v>26</v>
      </c>
      <c r="R5362" t="s">
        <v>61</v>
      </c>
      <c r="S5362">
        <v>0</v>
      </c>
      <c r="T5362">
        <v>1</v>
      </c>
      <c r="U5362" t="s">
        <v>28</v>
      </c>
      <c r="V5362" t="s">
        <v>77</v>
      </c>
      <c r="W5362" t="s">
        <v>29</v>
      </c>
      <c r="X5362" s="1">
        <v>43552</v>
      </c>
      <c r="Y5362" t="s">
        <v>21</v>
      </c>
      <c r="Z5362" t="s">
        <v>29</v>
      </c>
      <c r="AA5362" t="s">
        <v>93</v>
      </c>
    </row>
    <row r="5363" spans="1:27" x14ac:dyDescent="0.75">
      <c r="A5363" s="1">
        <v>43554</v>
      </c>
      <c r="B5363" t="s">
        <v>77</v>
      </c>
      <c r="C5363" t="s">
        <v>31</v>
      </c>
      <c r="D5363" t="s">
        <v>95</v>
      </c>
      <c r="E5363">
        <v>110</v>
      </c>
      <c r="F5363">
        <v>17732</v>
      </c>
      <c r="G5363">
        <f t="shared" si="166"/>
        <v>1</v>
      </c>
      <c r="H5363" t="str">
        <f t="shared" si="167"/>
        <v>SOLDOUT</v>
      </c>
      <c r="I5363" t="s">
        <v>77</v>
      </c>
      <c r="J5363" t="s">
        <v>93</v>
      </c>
      <c r="K5363" t="s">
        <v>96</v>
      </c>
      <c r="L5363">
        <v>17732</v>
      </c>
      <c r="M5363">
        <v>1</v>
      </c>
      <c r="Q5363" t="s">
        <v>32</v>
      </c>
      <c r="R5363" t="s">
        <v>44</v>
      </c>
      <c r="S5363">
        <v>1</v>
      </c>
      <c r="U5363" t="s">
        <v>28</v>
      </c>
      <c r="V5363" t="s">
        <v>77</v>
      </c>
      <c r="W5363" t="s">
        <v>29</v>
      </c>
      <c r="X5363" s="1">
        <v>43554</v>
      </c>
      <c r="Y5363" t="s">
        <v>35</v>
      </c>
      <c r="Z5363" t="s">
        <v>29</v>
      </c>
      <c r="AA5363" t="s">
        <v>93</v>
      </c>
    </row>
    <row r="5364" spans="1:27" x14ac:dyDescent="0.75">
      <c r="A5364" s="1">
        <v>43556</v>
      </c>
      <c r="B5364" t="s">
        <v>77</v>
      </c>
      <c r="C5364" t="s">
        <v>31</v>
      </c>
      <c r="D5364" t="s">
        <v>95</v>
      </c>
      <c r="E5364">
        <v>121</v>
      </c>
      <c r="F5364">
        <v>17732</v>
      </c>
      <c r="G5364">
        <f t="shared" si="166"/>
        <v>1</v>
      </c>
      <c r="H5364" t="str">
        <f t="shared" si="167"/>
        <v>SOLDOUT</v>
      </c>
      <c r="I5364" t="s">
        <v>77</v>
      </c>
      <c r="J5364" t="s">
        <v>93</v>
      </c>
      <c r="K5364" t="s">
        <v>96</v>
      </c>
      <c r="L5364">
        <v>17732</v>
      </c>
      <c r="N5364">
        <v>1</v>
      </c>
      <c r="Q5364" t="s">
        <v>26</v>
      </c>
      <c r="R5364" t="s">
        <v>54</v>
      </c>
      <c r="S5364">
        <v>0</v>
      </c>
      <c r="T5364">
        <v>1</v>
      </c>
      <c r="U5364" t="s">
        <v>28</v>
      </c>
      <c r="V5364" t="s">
        <v>77</v>
      </c>
      <c r="W5364" t="s">
        <v>29</v>
      </c>
      <c r="X5364" s="1">
        <v>43556</v>
      </c>
      <c r="Y5364" t="s">
        <v>35</v>
      </c>
      <c r="Z5364" t="s">
        <v>29</v>
      </c>
      <c r="AA5364" t="s">
        <v>93</v>
      </c>
    </row>
    <row r="5365" spans="1:27" x14ac:dyDescent="0.75">
      <c r="A5365" s="1">
        <v>43558</v>
      </c>
      <c r="B5365" t="s">
        <v>77</v>
      </c>
      <c r="C5365" t="s">
        <v>31</v>
      </c>
      <c r="D5365" t="s">
        <v>95</v>
      </c>
      <c r="E5365">
        <v>105</v>
      </c>
      <c r="F5365">
        <v>17732</v>
      </c>
      <c r="G5365">
        <f t="shared" si="166"/>
        <v>1</v>
      </c>
      <c r="H5365" t="str">
        <f t="shared" si="167"/>
        <v>SOLDOUT</v>
      </c>
      <c r="I5365" t="s">
        <v>77</v>
      </c>
      <c r="J5365" t="s">
        <v>93</v>
      </c>
      <c r="K5365" t="s">
        <v>96</v>
      </c>
      <c r="L5365">
        <v>17732</v>
      </c>
      <c r="N5365">
        <v>1</v>
      </c>
      <c r="Q5365" t="s">
        <v>26</v>
      </c>
      <c r="R5365" t="s">
        <v>42</v>
      </c>
      <c r="S5365">
        <v>0</v>
      </c>
      <c r="T5365">
        <v>1</v>
      </c>
      <c r="U5365" t="s">
        <v>28</v>
      </c>
      <c r="V5365" t="s">
        <v>77</v>
      </c>
      <c r="W5365" t="s">
        <v>29</v>
      </c>
      <c r="X5365" s="1">
        <v>43558</v>
      </c>
      <c r="Y5365" t="s">
        <v>35</v>
      </c>
      <c r="Z5365" t="s">
        <v>29</v>
      </c>
      <c r="AA5365" t="s">
        <v>93</v>
      </c>
    </row>
    <row r="5366" spans="1:27" x14ac:dyDescent="0.75">
      <c r="A5366" s="1">
        <v>43565</v>
      </c>
      <c r="B5366" t="s">
        <v>77</v>
      </c>
      <c r="C5366" t="s">
        <v>31</v>
      </c>
      <c r="D5366" t="s">
        <v>95</v>
      </c>
      <c r="E5366">
        <v>113</v>
      </c>
      <c r="F5366">
        <v>17732</v>
      </c>
      <c r="G5366">
        <f t="shared" si="166"/>
        <v>1</v>
      </c>
      <c r="H5366" t="str">
        <f t="shared" si="167"/>
        <v>SOLDOUT</v>
      </c>
      <c r="I5366" t="s">
        <v>77</v>
      </c>
      <c r="J5366" t="s">
        <v>93</v>
      </c>
      <c r="K5366" t="s">
        <v>96</v>
      </c>
      <c r="L5366">
        <v>17732</v>
      </c>
      <c r="M5366">
        <v>1</v>
      </c>
      <c r="Q5366" t="s">
        <v>32</v>
      </c>
      <c r="R5366" t="s">
        <v>36</v>
      </c>
      <c r="S5366">
        <v>1</v>
      </c>
      <c r="U5366" t="s">
        <v>28</v>
      </c>
      <c r="V5366" t="s">
        <v>77</v>
      </c>
      <c r="W5366" t="s">
        <v>29</v>
      </c>
      <c r="X5366" s="1">
        <v>43565</v>
      </c>
      <c r="Y5366" t="s">
        <v>35</v>
      </c>
      <c r="Z5366" t="s">
        <v>30</v>
      </c>
      <c r="AA5366" t="s">
        <v>93</v>
      </c>
    </row>
    <row r="5367" spans="1:27" x14ac:dyDescent="0.75">
      <c r="A5367" s="1">
        <v>41941</v>
      </c>
      <c r="B5367" t="s">
        <v>62</v>
      </c>
      <c r="C5367" t="s">
        <v>31</v>
      </c>
      <c r="D5367" t="s">
        <v>99</v>
      </c>
      <c r="E5367">
        <v>121</v>
      </c>
      <c r="F5367">
        <v>18624</v>
      </c>
      <c r="G5367">
        <f t="shared" si="166"/>
        <v>1</v>
      </c>
      <c r="H5367" t="str">
        <f t="shared" si="167"/>
        <v>SOLDOUT</v>
      </c>
      <c r="I5367" t="s">
        <v>62</v>
      </c>
      <c r="J5367" t="s">
        <v>24</v>
      </c>
      <c r="K5367" t="s">
        <v>100</v>
      </c>
      <c r="L5367">
        <v>18624</v>
      </c>
      <c r="M5367">
        <v>1</v>
      </c>
      <c r="Q5367" t="s">
        <v>32</v>
      </c>
      <c r="R5367" t="s">
        <v>78</v>
      </c>
      <c r="S5367">
        <v>1</v>
      </c>
      <c r="U5367" t="s">
        <v>28</v>
      </c>
      <c r="V5367" t="s">
        <v>62</v>
      </c>
      <c r="W5367" t="s">
        <v>30</v>
      </c>
      <c r="X5367" s="1">
        <v>41941</v>
      </c>
      <c r="Y5367" t="s">
        <v>35</v>
      </c>
      <c r="Z5367" t="s">
        <v>30</v>
      </c>
      <c r="AA5367" t="s">
        <v>24</v>
      </c>
    </row>
    <row r="5368" spans="1:27" x14ac:dyDescent="0.75">
      <c r="A5368" s="1">
        <v>41944</v>
      </c>
      <c r="B5368" t="s">
        <v>62</v>
      </c>
      <c r="C5368" t="s">
        <v>21</v>
      </c>
      <c r="D5368" t="s">
        <v>99</v>
      </c>
      <c r="E5368">
        <v>90</v>
      </c>
      <c r="F5368">
        <v>18309</v>
      </c>
      <c r="G5368">
        <f t="shared" si="166"/>
        <v>0.98308634020618557</v>
      </c>
      <c r="H5368" t="str">
        <f t="shared" si="167"/>
        <v>SOLDOUT</v>
      </c>
      <c r="I5368" t="s">
        <v>86</v>
      </c>
      <c r="J5368" t="s">
        <v>24</v>
      </c>
      <c r="K5368" t="s">
        <v>100</v>
      </c>
      <c r="L5368">
        <v>18624</v>
      </c>
      <c r="N5368">
        <v>1</v>
      </c>
      <c r="Q5368" t="s">
        <v>26</v>
      </c>
      <c r="R5368" t="s">
        <v>87</v>
      </c>
      <c r="S5368">
        <v>0</v>
      </c>
      <c r="T5368">
        <v>1</v>
      </c>
      <c r="U5368" t="s">
        <v>28</v>
      </c>
      <c r="V5368" t="s">
        <v>62</v>
      </c>
      <c r="W5368" t="s">
        <v>30</v>
      </c>
      <c r="X5368" s="1">
        <v>41944</v>
      </c>
      <c r="Y5368" t="s">
        <v>21</v>
      </c>
      <c r="Z5368" t="s">
        <v>29</v>
      </c>
      <c r="AA5368" t="s">
        <v>24</v>
      </c>
    </row>
    <row r="5369" spans="1:27" x14ac:dyDescent="0.75">
      <c r="A5369" s="1">
        <v>41946</v>
      </c>
      <c r="B5369" t="s">
        <v>62</v>
      </c>
      <c r="C5369" t="s">
        <v>21</v>
      </c>
      <c r="D5369" t="s">
        <v>99</v>
      </c>
      <c r="E5369">
        <v>113</v>
      </c>
      <c r="F5369">
        <v>19948</v>
      </c>
      <c r="G5369">
        <f t="shared" si="166"/>
        <v>1.0710910652920962</v>
      </c>
      <c r="H5369" t="str">
        <f t="shared" si="167"/>
        <v>SOLDOUT</v>
      </c>
      <c r="I5369" t="s">
        <v>51</v>
      </c>
      <c r="J5369" t="s">
        <v>24</v>
      </c>
      <c r="K5369" t="s">
        <v>100</v>
      </c>
      <c r="L5369">
        <v>18624</v>
      </c>
      <c r="N5369">
        <v>1</v>
      </c>
      <c r="Q5369" t="s">
        <v>26</v>
      </c>
      <c r="R5369" t="s">
        <v>52</v>
      </c>
      <c r="S5369">
        <v>0</v>
      </c>
      <c r="T5369">
        <v>1</v>
      </c>
      <c r="U5369" t="s">
        <v>28</v>
      </c>
      <c r="V5369" t="s">
        <v>62</v>
      </c>
      <c r="W5369" t="s">
        <v>30</v>
      </c>
      <c r="X5369" s="1">
        <v>41946</v>
      </c>
      <c r="Y5369" t="s">
        <v>21</v>
      </c>
      <c r="Z5369" t="s">
        <v>29</v>
      </c>
      <c r="AA5369" t="s">
        <v>24</v>
      </c>
    </row>
    <row r="5370" spans="1:27" x14ac:dyDescent="0.75">
      <c r="A5370" s="1">
        <v>41948</v>
      </c>
      <c r="B5370" t="s">
        <v>62</v>
      </c>
      <c r="C5370" t="s">
        <v>31</v>
      </c>
      <c r="D5370" t="s">
        <v>99</v>
      </c>
      <c r="E5370">
        <v>107</v>
      </c>
      <c r="F5370">
        <v>16249</v>
      </c>
      <c r="G5370">
        <f t="shared" si="166"/>
        <v>0.87247637457044669</v>
      </c>
      <c r="H5370" t="str">
        <f t="shared" si="167"/>
        <v>NOT SOLDOUT</v>
      </c>
      <c r="I5370" t="s">
        <v>62</v>
      </c>
      <c r="J5370" t="s">
        <v>24</v>
      </c>
      <c r="K5370" t="s">
        <v>100</v>
      </c>
      <c r="L5370">
        <v>18624</v>
      </c>
      <c r="N5370">
        <v>1</v>
      </c>
      <c r="Q5370" t="s">
        <v>26</v>
      </c>
      <c r="R5370" t="s">
        <v>42</v>
      </c>
      <c r="S5370">
        <v>0</v>
      </c>
      <c r="T5370">
        <v>1</v>
      </c>
      <c r="U5370" t="s">
        <v>28</v>
      </c>
      <c r="V5370" t="s">
        <v>62</v>
      </c>
      <c r="W5370" t="s">
        <v>30</v>
      </c>
      <c r="X5370" s="1">
        <v>41948</v>
      </c>
      <c r="Y5370" t="s">
        <v>35</v>
      </c>
      <c r="Z5370" t="s">
        <v>29</v>
      </c>
      <c r="AA5370" t="s">
        <v>24</v>
      </c>
    </row>
    <row r="5371" spans="1:27" x14ac:dyDescent="0.75">
      <c r="A5371" s="1">
        <v>41955</v>
      </c>
      <c r="B5371" t="s">
        <v>62</v>
      </c>
      <c r="C5371" t="s">
        <v>31</v>
      </c>
      <c r="D5371" t="s">
        <v>99</v>
      </c>
      <c r="E5371">
        <v>94</v>
      </c>
      <c r="F5371">
        <v>17043</v>
      </c>
      <c r="G5371">
        <f t="shared" si="166"/>
        <v>0.91510953608247425</v>
      </c>
      <c r="H5371" t="str">
        <f t="shared" si="167"/>
        <v>NOT SOLDOUT</v>
      </c>
      <c r="I5371" t="s">
        <v>62</v>
      </c>
      <c r="J5371" t="s">
        <v>24</v>
      </c>
      <c r="K5371" t="s">
        <v>100</v>
      </c>
      <c r="L5371">
        <v>18624</v>
      </c>
      <c r="N5371">
        <v>1</v>
      </c>
      <c r="Q5371" t="s">
        <v>26</v>
      </c>
      <c r="R5371" t="s">
        <v>85</v>
      </c>
      <c r="S5371">
        <v>0</v>
      </c>
      <c r="T5371">
        <v>1</v>
      </c>
      <c r="U5371" t="s">
        <v>28</v>
      </c>
      <c r="V5371" t="s">
        <v>62</v>
      </c>
      <c r="W5371" t="s">
        <v>30</v>
      </c>
      <c r="X5371" s="1">
        <v>41955</v>
      </c>
      <c r="Y5371" t="s">
        <v>35</v>
      </c>
      <c r="Z5371" t="s">
        <v>29</v>
      </c>
      <c r="AA5371" t="s">
        <v>24</v>
      </c>
    </row>
    <row r="5372" spans="1:27" x14ac:dyDescent="0.75">
      <c r="A5372" s="1">
        <v>41957</v>
      </c>
      <c r="B5372" t="s">
        <v>62</v>
      </c>
      <c r="C5372" t="s">
        <v>31</v>
      </c>
      <c r="D5372" t="s">
        <v>99</v>
      </c>
      <c r="E5372">
        <v>121</v>
      </c>
      <c r="F5372">
        <v>18624</v>
      </c>
      <c r="G5372">
        <f t="shared" si="166"/>
        <v>1</v>
      </c>
      <c r="H5372" t="str">
        <f t="shared" si="167"/>
        <v>SOLDOUT</v>
      </c>
      <c r="I5372" t="s">
        <v>62</v>
      </c>
      <c r="J5372" t="s">
        <v>24</v>
      </c>
      <c r="K5372" t="s">
        <v>100</v>
      </c>
      <c r="L5372">
        <v>18624</v>
      </c>
      <c r="N5372">
        <v>1</v>
      </c>
      <c r="Q5372" t="s">
        <v>26</v>
      </c>
      <c r="R5372" t="s">
        <v>39</v>
      </c>
      <c r="S5372">
        <v>0</v>
      </c>
      <c r="T5372">
        <v>1</v>
      </c>
      <c r="U5372" t="s">
        <v>28</v>
      </c>
      <c r="V5372" t="s">
        <v>62</v>
      </c>
      <c r="W5372" t="s">
        <v>30</v>
      </c>
      <c r="X5372" s="1">
        <v>41957</v>
      </c>
      <c r="Y5372" t="s">
        <v>35</v>
      </c>
      <c r="Z5372" t="s">
        <v>29</v>
      </c>
      <c r="AA5372" t="s">
        <v>24</v>
      </c>
    </row>
    <row r="5373" spans="1:27" x14ac:dyDescent="0.75">
      <c r="A5373" s="1">
        <v>41960</v>
      </c>
      <c r="B5373" t="s">
        <v>62</v>
      </c>
      <c r="C5373" t="s">
        <v>31</v>
      </c>
      <c r="D5373" t="s">
        <v>99</v>
      </c>
      <c r="E5373">
        <v>114</v>
      </c>
      <c r="F5373">
        <v>16726</v>
      </c>
      <c r="G5373">
        <f t="shared" si="166"/>
        <v>0.89808848797250862</v>
      </c>
      <c r="H5373" t="str">
        <f t="shared" si="167"/>
        <v>NOT SOLDOUT</v>
      </c>
      <c r="I5373" t="s">
        <v>62</v>
      </c>
      <c r="J5373" t="s">
        <v>24</v>
      </c>
      <c r="K5373" t="s">
        <v>100</v>
      </c>
      <c r="L5373">
        <v>18624</v>
      </c>
      <c r="N5373">
        <v>1</v>
      </c>
      <c r="Q5373" t="s">
        <v>26</v>
      </c>
      <c r="R5373" t="s">
        <v>76</v>
      </c>
      <c r="S5373">
        <v>0</v>
      </c>
      <c r="T5373">
        <v>1</v>
      </c>
      <c r="U5373" t="s">
        <v>28</v>
      </c>
      <c r="V5373" t="s">
        <v>62</v>
      </c>
      <c r="W5373" t="s">
        <v>30</v>
      </c>
      <c r="X5373" s="1">
        <v>41960</v>
      </c>
      <c r="Y5373" t="s">
        <v>35</v>
      </c>
      <c r="Z5373" t="s">
        <v>30</v>
      </c>
      <c r="AA5373" t="s">
        <v>24</v>
      </c>
    </row>
    <row r="5374" spans="1:27" x14ac:dyDescent="0.75">
      <c r="A5374" s="1">
        <v>41962</v>
      </c>
      <c r="B5374" t="s">
        <v>62</v>
      </c>
      <c r="C5374" t="s">
        <v>21</v>
      </c>
      <c r="D5374" t="s">
        <v>99</v>
      </c>
      <c r="E5374">
        <v>101</v>
      </c>
      <c r="F5374">
        <v>12701</v>
      </c>
      <c r="G5374">
        <f t="shared" si="166"/>
        <v>0.68196950171821302</v>
      </c>
      <c r="H5374" t="str">
        <f t="shared" si="167"/>
        <v>NOT SOLDOUT</v>
      </c>
      <c r="I5374" t="s">
        <v>60</v>
      </c>
      <c r="J5374" t="s">
        <v>24</v>
      </c>
      <c r="K5374" t="s">
        <v>100</v>
      </c>
      <c r="L5374">
        <v>18624</v>
      </c>
      <c r="M5374">
        <v>1</v>
      </c>
      <c r="Q5374" t="s">
        <v>32</v>
      </c>
      <c r="R5374" t="s">
        <v>61</v>
      </c>
      <c r="S5374">
        <v>1</v>
      </c>
      <c r="U5374" t="s">
        <v>28</v>
      </c>
      <c r="V5374" t="s">
        <v>62</v>
      </c>
      <c r="W5374" t="s">
        <v>30</v>
      </c>
      <c r="X5374" s="1">
        <v>41962</v>
      </c>
      <c r="Y5374" t="s">
        <v>21</v>
      </c>
      <c r="Z5374" t="s">
        <v>30</v>
      </c>
      <c r="AA5374" t="s">
        <v>24</v>
      </c>
    </row>
    <row r="5375" spans="1:27" x14ac:dyDescent="0.75">
      <c r="A5375" s="1">
        <v>41964</v>
      </c>
      <c r="B5375" t="s">
        <v>62</v>
      </c>
      <c r="C5375" t="s">
        <v>21</v>
      </c>
      <c r="D5375" t="s">
        <v>99</v>
      </c>
      <c r="E5375">
        <v>100</v>
      </c>
      <c r="F5375">
        <v>17712</v>
      </c>
      <c r="G5375">
        <f t="shared" si="166"/>
        <v>0.9510309278350515</v>
      </c>
      <c r="H5375" t="str">
        <f t="shared" si="167"/>
        <v>SOLDOUT</v>
      </c>
      <c r="I5375" t="s">
        <v>66</v>
      </c>
      <c r="J5375" t="s">
        <v>24</v>
      </c>
      <c r="K5375" t="s">
        <v>100</v>
      </c>
      <c r="L5375">
        <v>18624</v>
      </c>
      <c r="N5375">
        <v>1</v>
      </c>
      <c r="Q5375" t="s">
        <v>26</v>
      </c>
      <c r="R5375" t="s">
        <v>67</v>
      </c>
      <c r="S5375">
        <v>0</v>
      </c>
      <c r="T5375">
        <v>1</v>
      </c>
      <c r="U5375" t="s">
        <v>28</v>
      </c>
      <c r="V5375" t="s">
        <v>62</v>
      </c>
      <c r="W5375" t="s">
        <v>30</v>
      </c>
      <c r="X5375" s="1">
        <v>41964</v>
      </c>
      <c r="Y5375" t="s">
        <v>21</v>
      </c>
      <c r="Z5375" t="s">
        <v>29</v>
      </c>
      <c r="AA5375" t="s">
        <v>24</v>
      </c>
    </row>
    <row r="5376" spans="1:27" x14ac:dyDescent="0.75">
      <c r="A5376" s="1">
        <v>41966</v>
      </c>
      <c r="B5376" t="s">
        <v>62</v>
      </c>
      <c r="C5376" t="s">
        <v>31</v>
      </c>
      <c r="D5376" t="s">
        <v>99</v>
      </c>
      <c r="E5376">
        <v>88</v>
      </c>
      <c r="F5376">
        <v>16692</v>
      </c>
      <c r="G5376">
        <f t="shared" si="166"/>
        <v>0.89626288659793818</v>
      </c>
      <c r="H5376" t="str">
        <f t="shared" si="167"/>
        <v>NOT SOLDOUT</v>
      </c>
      <c r="I5376" t="s">
        <v>62</v>
      </c>
      <c r="J5376" t="s">
        <v>24</v>
      </c>
      <c r="K5376" t="s">
        <v>100</v>
      </c>
      <c r="L5376">
        <v>18624</v>
      </c>
      <c r="N5376">
        <v>1</v>
      </c>
      <c r="Q5376" t="s">
        <v>26</v>
      </c>
      <c r="R5376" t="s">
        <v>59</v>
      </c>
      <c r="S5376">
        <v>0</v>
      </c>
      <c r="T5376">
        <v>1</v>
      </c>
      <c r="U5376" t="s">
        <v>28</v>
      </c>
      <c r="V5376" t="s">
        <v>62</v>
      </c>
      <c r="W5376" t="s">
        <v>30</v>
      </c>
      <c r="X5376" s="1">
        <v>41966</v>
      </c>
      <c r="Y5376" t="s">
        <v>35</v>
      </c>
      <c r="Z5376" t="s">
        <v>29</v>
      </c>
      <c r="AA5376" t="s">
        <v>24</v>
      </c>
    </row>
    <row r="5377" spans="1:27" x14ac:dyDescent="0.75">
      <c r="A5377" s="1">
        <v>41971</v>
      </c>
      <c r="B5377" t="s">
        <v>62</v>
      </c>
      <c r="C5377" t="s">
        <v>31</v>
      </c>
      <c r="D5377" t="s">
        <v>99</v>
      </c>
      <c r="E5377">
        <v>102</v>
      </c>
      <c r="F5377">
        <v>18203</v>
      </c>
      <c r="G5377">
        <f t="shared" si="166"/>
        <v>0.97739475945017185</v>
      </c>
      <c r="H5377" t="str">
        <f t="shared" si="167"/>
        <v>SOLDOUT</v>
      </c>
      <c r="I5377" t="s">
        <v>62</v>
      </c>
      <c r="J5377" t="s">
        <v>24</v>
      </c>
      <c r="K5377" t="s">
        <v>100</v>
      </c>
      <c r="L5377">
        <v>18624</v>
      </c>
      <c r="N5377">
        <v>1</v>
      </c>
      <c r="Q5377" t="s">
        <v>26</v>
      </c>
      <c r="R5377" t="s">
        <v>65</v>
      </c>
      <c r="S5377">
        <v>0</v>
      </c>
      <c r="T5377">
        <v>1</v>
      </c>
      <c r="U5377" t="s">
        <v>28</v>
      </c>
      <c r="V5377" t="s">
        <v>62</v>
      </c>
      <c r="W5377" t="s">
        <v>30</v>
      </c>
      <c r="X5377" s="1">
        <v>41971</v>
      </c>
      <c r="Y5377" t="s">
        <v>35</v>
      </c>
      <c r="Z5377" t="s">
        <v>29</v>
      </c>
      <c r="AA5377" t="s">
        <v>24</v>
      </c>
    </row>
    <row r="5378" spans="1:27" x14ac:dyDescent="0.75">
      <c r="A5378" s="1">
        <v>41973</v>
      </c>
      <c r="B5378" t="s">
        <v>62</v>
      </c>
      <c r="C5378" t="s">
        <v>31</v>
      </c>
      <c r="D5378" t="s">
        <v>99</v>
      </c>
      <c r="E5378">
        <v>89</v>
      </c>
      <c r="F5378">
        <v>17121</v>
      </c>
      <c r="G5378">
        <f t="shared" si="166"/>
        <v>0.91929768041237114</v>
      </c>
      <c r="H5378" t="str">
        <f t="shared" si="167"/>
        <v>NOT SOLDOUT</v>
      </c>
      <c r="I5378" t="s">
        <v>62</v>
      </c>
      <c r="J5378" t="s">
        <v>24</v>
      </c>
      <c r="K5378" t="s">
        <v>100</v>
      </c>
      <c r="L5378">
        <v>18624</v>
      </c>
      <c r="N5378">
        <v>1</v>
      </c>
      <c r="Q5378" t="s">
        <v>26</v>
      </c>
      <c r="R5378" t="s">
        <v>83</v>
      </c>
      <c r="S5378">
        <v>0</v>
      </c>
      <c r="T5378">
        <v>1</v>
      </c>
      <c r="U5378" t="s">
        <v>28</v>
      </c>
      <c r="V5378" t="s">
        <v>62</v>
      </c>
      <c r="W5378" t="s">
        <v>30</v>
      </c>
      <c r="X5378" s="1">
        <v>41973</v>
      </c>
      <c r="Y5378" t="s">
        <v>35</v>
      </c>
      <c r="Z5378" t="s">
        <v>29</v>
      </c>
      <c r="AA5378" t="s">
        <v>24</v>
      </c>
    </row>
    <row r="5379" spans="1:27" x14ac:dyDescent="0.75">
      <c r="A5379" s="1">
        <v>41978</v>
      </c>
      <c r="B5379" t="s">
        <v>62</v>
      </c>
      <c r="C5379" t="s">
        <v>31</v>
      </c>
      <c r="D5379" t="s">
        <v>99</v>
      </c>
      <c r="E5379">
        <v>113</v>
      </c>
      <c r="F5379">
        <v>18624</v>
      </c>
      <c r="G5379">
        <f t="shared" ref="G5379:G5442" si="168">F5379/L5379</f>
        <v>1</v>
      </c>
      <c r="H5379" t="str">
        <f t="shared" ref="H5379:H5442" si="169">IF(G5379&gt;=0.95,"SOLDOUT","NOT SOLDOUT")</f>
        <v>SOLDOUT</v>
      </c>
      <c r="I5379" t="s">
        <v>62</v>
      </c>
      <c r="J5379" t="s">
        <v>24</v>
      </c>
      <c r="K5379" t="s">
        <v>100</v>
      </c>
      <c r="L5379">
        <v>18624</v>
      </c>
      <c r="M5379">
        <v>1</v>
      </c>
      <c r="Q5379" t="s">
        <v>32</v>
      </c>
      <c r="R5379" t="s">
        <v>71</v>
      </c>
      <c r="S5379">
        <v>1</v>
      </c>
      <c r="U5379" t="s">
        <v>28</v>
      </c>
      <c r="V5379" t="s">
        <v>62</v>
      </c>
      <c r="W5379" t="s">
        <v>30</v>
      </c>
      <c r="X5379" s="1">
        <v>41978</v>
      </c>
      <c r="Y5379" t="s">
        <v>35</v>
      </c>
      <c r="Z5379" t="s">
        <v>30</v>
      </c>
      <c r="AA5379" t="s">
        <v>24</v>
      </c>
    </row>
    <row r="5380" spans="1:27" x14ac:dyDescent="0.75">
      <c r="A5380" s="1">
        <v>41983</v>
      </c>
      <c r="B5380" t="s">
        <v>62</v>
      </c>
      <c r="C5380" t="s">
        <v>21</v>
      </c>
      <c r="D5380" t="s">
        <v>99</v>
      </c>
      <c r="E5380">
        <v>87</v>
      </c>
      <c r="F5380">
        <v>15276</v>
      </c>
      <c r="G5380">
        <f t="shared" si="168"/>
        <v>0.82023195876288657</v>
      </c>
      <c r="H5380" t="str">
        <f t="shared" si="169"/>
        <v>NOT SOLDOUT</v>
      </c>
      <c r="I5380" t="s">
        <v>23</v>
      </c>
      <c r="J5380" t="s">
        <v>24</v>
      </c>
      <c r="K5380" t="s">
        <v>100</v>
      </c>
      <c r="L5380">
        <v>18624</v>
      </c>
      <c r="N5380">
        <v>1</v>
      </c>
      <c r="Q5380" t="s">
        <v>26</v>
      </c>
      <c r="R5380" t="s">
        <v>27</v>
      </c>
      <c r="S5380">
        <v>0</v>
      </c>
      <c r="T5380">
        <v>1</v>
      </c>
      <c r="U5380" t="s">
        <v>28</v>
      </c>
      <c r="V5380" t="s">
        <v>62</v>
      </c>
      <c r="W5380" t="s">
        <v>30</v>
      </c>
      <c r="X5380" s="1">
        <v>41983</v>
      </c>
      <c r="Y5380" t="s">
        <v>21</v>
      </c>
      <c r="Z5380" t="s">
        <v>30</v>
      </c>
      <c r="AA5380" t="s">
        <v>24</v>
      </c>
    </row>
    <row r="5381" spans="1:27" x14ac:dyDescent="0.75">
      <c r="A5381" s="1">
        <v>41985</v>
      </c>
      <c r="B5381" t="s">
        <v>62</v>
      </c>
      <c r="C5381" t="s">
        <v>31</v>
      </c>
      <c r="D5381" t="s">
        <v>99</v>
      </c>
      <c r="E5381">
        <v>95</v>
      </c>
      <c r="F5381">
        <v>17989</v>
      </c>
      <c r="G5381">
        <f t="shared" si="168"/>
        <v>0.96590420962199308</v>
      </c>
      <c r="H5381" t="str">
        <f t="shared" si="169"/>
        <v>SOLDOUT</v>
      </c>
      <c r="I5381" t="s">
        <v>62</v>
      </c>
      <c r="J5381" t="s">
        <v>24</v>
      </c>
      <c r="K5381" t="s">
        <v>100</v>
      </c>
      <c r="L5381">
        <v>18624</v>
      </c>
      <c r="N5381">
        <v>1</v>
      </c>
      <c r="Q5381" t="s">
        <v>26</v>
      </c>
      <c r="R5381" t="s">
        <v>33</v>
      </c>
      <c r="S5381">
        <v>0</v>
      </c>
      <c r="T5381">
        <v>1</v>
      </c>
      <c r="U5381" t="s">
        <v>28</v>
      </c>
      <c r="V5381" t="s">
        <v>62</v>
      </c>
      <c r="W5381" t="s">
        <v>30</v>
      </c>
      <c r="X5381" s="1">
        <v>41985</v>
      </c>
      <c r="Y5381" t="s">
        <v>35</v>
      </c>
      <c r="Z5381" t="s">
        <v>30</v>
      </c>
      <c r="AA5381" t="s">
        <v>24</v>
      </c>
    </row>
    <row r="5382" spans="1:27" x14ac:dyDescent="0.75">
      <c r="A5382" s="1">
        <v>41988</v>
      </c>
      <c r="B5382" t="s">
        <v>62</v>
      </c>
      <c r="C5382" t="s">
        <v>21</v>
      </c>
      <c r="D5382" t="s">
        <v>99</v>
      </c>
      <c r="E5382">
        <v>105</v>
      </c>
      <c r="F5382">
        <v>12903</v>
      </c>
      <c r="G5382">
        <f t="shared" si="168"/>
        <v>0.69281572164948457</v>
      </c>
      <c r="H5382" t="str">
        <f t="shared" si="169"/>
        <v>NOT SOLDOUT</v>
      </c>
      <c r="I5382" t="s">
        <v>60</v>
      </c>
      <c r="J5382" t="s">
        <v>24</v>
      </c>
      <c r="K5382" t="s">
        <v>100</v>
      </c>
      <c r="L5382">
        <v>18624</v>
      </c>
      <c r="M5382">
        <v>1</v>
      </c>
      <c r="Q5382" t="s">
        <v>32</v>
      </c>
      <c r="R5382" t="s">
        <v>61</v>
      </c>
      <c r="S5382">
        <v>1</v>
      </c>
      <c r="U5382" t="s">
        <v>28</v>
      </c>
      <c r="V5382" t="s">
        <v>62</v>
      </c>
      <c r="W5382" t="s">
        <v>30</v>
      </c>
      <c r="X5382" s="1">
        <v>41988</v>
      </c>
      <c r="Y5382" t="s">
        <v>21</v>
      </c>
      <c r="Z5382" t="s">
        <v>30</v>
      </c>
      <c r="AA5382" t="s">
        <v>24</v>
      </c>
    </row>
    <row r="5383" spans="1:27" x14ac:dyDescent="0.75">
      <c r="A5383" s="1">
        <v>41990</v>
      </c>
      <c r="B5383" t="s">
        <v>62</v>
      </c>
      <c r="C5383" t="s">
        <v>31</v>
      </c>
      <c r="D5383" t="s">
        <v>99</v>
      </c>
      <c r="E5383">
        <v>109</v>
      </c>
      <c r="F5383">
        <v>16764</v>
      </c>
      <c r="G5383">
        <f t="shared" si="168"/>
        <v>0.90012886597938147</v>
      </c>
      <c r="H5383" t="str">
        <f t="shared" si="169"/>
        <v>NOT SOLDOUT</v>
      </c>
      <c r="I5383" t="s">
        <v>62</v>
      </c>
      <c r="J5383" t="s">
        <v>24</v>
      </c>
      <c r="K5383" t="s">
        <v>100</v>
      </c>
      <c r="L5383">
        <v>18624</v>
      </c>
      <c r="M5383">
        <v>1</v>
      </c>
      <c r="Q5383" t="s">
        <v>32</v>
      </c>
      <c r="R5383" t="s">
        <v>49</v>
      </c>
      <c r="S5383">
        <v>1</v>
      </c>
      <c r="U5383" t="s">
        <v>28</v>
      </c>
      <c r="V5383" t="s">
        <v>62</v>
      </c>
      <c r="W5383" t="s">
        <v>30</v>
      </c>
      <c r="X5383" s="1">
        <v>41990</v>
      </c>
      <c r="Y5383" t="s">
        <v>35</v>
      </c>
      <c r="Z5383" t="s">
        <v>30</v>
      </c>
      <c r="AA5383" t="s">
        <v>24</v>
      </c>
    </row>
    <row r="5384" spans="1:27" x14ac:dyDescent="0.75">
      <c r="A5384" s="1">
        <v>41992</v>
      </c>
      <c r="B5384" t="s">
        <v>62</v>
      </c>
      <c r="C5384" t="s">
        <v>31</v>
      </c>
      <c r="D5384" t="s">
        <v>99</v>
      </c>
      <c r="E5384">
        <v>114</v>
      </c>
      <c r="F5384">
        <v>17042</v>
      </c>
      <c r="G5384">
        <f t="shared" si="168"/>
        <v>0.91505584192439859</v>
      </c>
      <c r="H5384" t="str">
        <f t="shared" si="169"/>
        <v>NOT SOLDOUT</v>
      </c>
      <c r="I5384" t="s">
        <v>62</v>
      </c>
      <c r="J5384" t="s">
        <v>24</v>
      </c>
      <c r="K5384" t="s">
        <v>100</v>
      </c>
      <c r="L5384">
        <v>18624</v>
      </c>
      <c r="M5384">
        <v>1</v>
      </c>
      <c r="Q5384" t="s">
        <v>32</v>
      </c>
      <c r="R5384" t="s">
        <v>69</v>
      </c>
      <c r="S5384">
        <v>1</v>
      </c>
      <c r="U5384" t="s">
        <v>28</v>
      </c>
      <c r="V5384" t="s">
        <v>62</v>
      </c>
      <c r="W5384" t="s">
        <v>30</v>
      </c>
      <c r="X5384" s="1">
        <v>41992</v>
      </c>
      <c r="Y5384" t="s">
        <v>35</v>
      </c>
      <c r="Z5384" t="s">
        <v>30</v>
      </c>
      <c r="AA5384" t="s">
        <v>24</v>
      </c>
    </row>
    <row r="5385" spans="1:27" x14ac:dyDescent="0.75">
      <c r="A5385" s="1">
        <v>41994</v>
      </c>
      <c r="B5385" t="s">
        <v>62</v>
      </c>
      <c r="C5385" t="s">
        <v>21</v>
      </c>
      <c r="D5385" t="s">
        <v>99</v>
      </c>
      <c r="E5385">
        <v>84</v>
      </c>
      <c r="F5385">
        <v>19720</v>
      </c>
      <c r="G5385">
        <f t="shared" si="168"/>
        <v>1.0588487972508591</v>
      </c>
      <c r="H5385" t="str">
        <f t="shared" si="169"/>
        <v>SOLDOUT</v>
      </c>
      <c r="I5385" t="s">
        <v>45</v>
      </c>
      <c r="J5385" t="s">
        <v>24</v>
      </c>
      <c r="K5385" t="s">
        <v>100</v>
      </c>
      <c r="L5385">
        <v>18624</v>
      </c>
      <c r="N5385">
        <v>1</v>
      </c>
      <c r="Q5385" t="s">
        <v>26</v>
      </c>
      <c r="R5385" t="s">
        <v>36</v>
      </c>
      <c r="S5385">
        <v>0</v>
      </c>
      <c r="T5385">
        <v>1</v>
      </c>
      <c r="U5385" t="s">
        <v>28</v>
      </c>
      <c r="V5385" t="s">
        <v>62</v>
      </c>
      <c r="W5385" t="s">
        <v>30</v>
      </c>
      <c r="X5385" s="1">
        <v>41994</v>
      </c>
      <c r="Y5385" t="s">
        <v>21</v>
      </c>
      <c r="Z5385" t="s">
        <v>30</v>
      </c>
      <c r="AA5385" t="s">
        <v>24</v>
      </c>
    </row>
    <row r="5386" spans="1:27" x14ac:dyDescent="0.75">
      <c r="A5386" s="1">
        <v>41996</v>
      </c>
      <c r="B5386" t="s">
        <v>62</v>
      </c>
      <c r="C5386" t="s">
        <v>21</v>
      </c>
      <c r="D5386" t="s">
        <v>99</v>
      </c>
      <c r="E5386">
        <v>95</v>
      </c>
      <c r="F5386">
        <v>17489</v>
      </c>
      <c r="G5386">
        <f t="shared" si="168"/>
        <v>0.93905713058419249</v>
      </c>
      <c r="H5386" t="str">
        <f t="shared" si="169"/>
        <v>NOT SOLDOUT</v>
      </c>
      <c r="I5386" t="s">
        <v>50</v>
      </c>
      <c r="J5386" t="s">
        <v>24</v>
      </c>
      <c r="K5386" t="s">
        <v>100</v>
      </c>
      <c r="L5386">
        <v>18624</v>
      </c>
      <c r="N5386">
        <v>1</v>
      </c>
      <c r="Q5386" t="s">
        <v>26</v>
      </c>
      <c r="R5386" t="s">
        <v>49</v>
      </c>
      <c r="S5386">
        <v>0</v>
      </c>
      <c r="T5386">
        <v>1</v>
      </c>
      <c r="U5386" t="s">
        <v>28</v>
      </c>
      <c r="V5386" t="s">
        <v>62</v>
      </c>
      <c r="W5386" t="s">
        <v>30</v>
      </c>
      <c r="X5386" s="1">
        <v>41996</v>
      </c>
      <c r="Y5386" t="s">
        <v>21</v>
      </c>
      <c r="Z5386" t="s">
        <v>30</v>
      </c>
      <c r="AA5386" t="s">
        <v>24</v>
      </c>
    </row>
    <row r="5387" spans="1:27" x14ac:dyDescent="0.75">
      <c r="A5387" s="1">
        <v>42004</v>
      </c>
      <c r="B5387" t="s">
        <v>62</v>
      </c>
      <c r="C5387" t="s">
        <v>31</v>
      </c>
      <c r="D5387" t="s">
        <v>99</v>
      </c>
      <c r="E5387">
        <v>106</v>
      </c>
      <c r="F5387">
        <v>18624</v>
      </c>
      <c r="G5387">
        <f t="shared" si="168"/>
        <v>1</v>
      </c>
      <c r="H5387" t="str">
        <f t="shared" si="169"/>
        <v>SOLDOUT</v>
      </c>
      <c r="I5387" t="s">
        <v>62</v>
      </c>
      <c r="J5387" t="s">
        <v>24</v>
      </c>
      <c r="K5387" t="s">
        <v>100</v>
      </c>
      <c r="L5387">
        <v>18624</v>
      </c>
      <c r="M5387">
        <v>1</v>
      </c>
      <c r="Q5387" t="s">
        <v>32</v>
      </c>
      <c r="R5387" t="s">
        <v>73</v>
      </c>
      <c r="S5387">
        <v>1</v>
      </c>
      <c r="U5387" t="s">
        <v>28</v>
      </c>
      <c r="V5387" t="s">
        <v>62</v>
      </c>
      <c r="W5387" t="s">
        <v>30</v>
      </c>
      <c r="X5387" s="1">
        <v>42004</v>
      </c>
      <c r="Y5387" t="s">
        <v>35</v>
      </c>
      <c r="Z5387" t="s">
        <v>30</v>
      </c>
      <c r="AA5387" t="s">
        <v>24</v>
      </c>
    </row>
    <row r="5388" spans="1:27" x14ac:dyDescent="0.75">
      <c r="A5388" s="1">
        <v>42009</v>
      </c>
      <c r="B5388" t="s">
        <v>62</v>
      </c>
      <c r="C5388" t="s">
        <v>31</v>
      </c>
      <c r="D5388" t="s">
        <v>99</v>
      </c>
      <c r="E5388">
        <v>95</v>
      </c>
      <c r="F5388">
        <v>16720</v>
      </c>
      <c r="G5388">
        <f t="shared" si="168"/>
        <v>0.89776632302405501</v>
      </c>
      <c r="H5388" t="str">
        <f t="shared" si="169"/>
        <v>NOT SOLDOUT</v>
      </c>
      <c r="I5388" t="s">
        <v>62</v>
      </c>
      <c r="J5388" t="s">
        <v>24</v>
      </c>
      <c r="K5388" t="s">
        <v>100</v>
      </c>
      <c r="L5388">
        <v>18624</v>
      </c>
      <c r="N5388">
        <v>1</v>
      </c>
      <c r="Q5388" t="s">
        <v>26</v>
      </c>
      <c r="R5388" t="s">
        <v>27</v>
      </c>
      <c r="S5388">
        <v>0</v>
      </c>
      <c r="T5388">
        <v>1</v>
      </c>
      <c r="U5388" t="s">
        <v>28</v>
      </c>
      <c r="V5388" t="s">
        <v>62</v>
      </c>
      <c r="W5388" t="s">
        <v>30</v>
      </c>
      <c r="X5388" s="1">
        <v>42009</v>
      </c>
      <c r="Y5388" t="s">
        <v>35</v>
      </c>
      <c r="Z5388" t="s">
        <v>30</v>
      </c>
      <c r="AA5388" t="s">
        <v>24</v>
      </c>
    </row>
    <row r="5389" spans="1:27" x14ac:dyDescent="0.75">
      <c r="A5389" s="1">
        <v>42011</v>
      </c>
      <c r="B5389" t="s">
        <v>62</v>
      </c>
      <c r="C5389" t="s">
        <v>21</v>
      </c>
      <c r="D5389" t="s">
        <v>99</v>
      </c>
      <c r="E5389">
        <v>89</v>
      </c>
      <c r="F5389">
        <v>16005</v>
      </c>
      <c r="G5389">
        <f t="shared" si="168"/>
        <v>0.859375</v>
      </c>
      <c r="H5389" t="str">
        <f t="shared" si="169"/>
        <v>NOT SOLDOUT</v>
      </c>
      <c r="I5389" t="s">
        <v>77</v>
      </c>
      <c r="J5389" t="s">
        <v>24</v>
      </c>
      <c r="K5389" t="s">
        <v>100</v>
      </c>
      <c r="L5389">
        <v>18624</v>
      </c>
      <c r="M5389">
        <v>1</v>
      </c>
      <c r="Q5389" t="s">
        <v>32</v>
      </c>
      <c r="R5389" t="s">
        <v>78</v>
      </c>
      <c r="S5389">
        <v>1</v>
      </c>
      <c r="U5389" t="s">
        <v>28</v>
      </c>
      <c r="V5389" t="s">
        <v>62</v>
      </c>
      <c r="W5389" t="s">
        <v>30</v>
      </c>
      <c r="X5389" s="1">
        <v>42011</v>
      </c>
      <c r="Y5389" t="s">
        <v>21</v>
      </c>
      <c r="Z5389" t="s">
        <v>30</v>
      </c>
      <c r="AA5389" t="s">
        <v>24</v>
      </c>
    </row>
    <row r="5390" spans="1:27" x14ac:dyDescent="0.75">
      <c r="A5390" s="1">
        <v>42016</v>
      </c>
      <c r="B5390" t="s">
        <v>62</v>
      </c>
      <c r="C5390" t="s">
        <v>31</v>
      </c>
      <c r="D5390" t="s">
        <v>99</v>
      </c>
      <c r="E5390">
        <v>108</v>
      </c>
      <c r="F5390">
        <v>16905</v>
      </c>
      <c r="G5390">
        <f t="shared" si="168"/>
        <v>0.90769974226804129</v>
      </c>
      <c r="H5390" t="str">
        <f t="shared" si="169"/>
        <v>NOT SOLDOUT</v>
      </c>
      <c r="I5390" t="s">
        <v>62</v>
      </c>
      <c r="J5390" t="s">
        <v>24</v>
      </c>
      <c r="K5390" t="s">
        <v>100</v>
      </c>
      <c r="L5390">
        <v>18624</v>
      </c>
      <c r="M5390">
        <v>1</v>
      </c>
      <c r="Q5390" t="s">
        <v>32</v>
      </c>
      <c r="R5390" t="s">
        <v>43</v>
      </c>
      <c r="S5390">
        <v>1</v>
      </c>
      <c r="U5390" t="s">
        <v>28</v>
      </c>
      <c r="V5390" t="s">
        <v>62</v>
      </c>
      <c r="W5390" t="s">
        <v>30</v>
      </c>
      <c r="X5390" s="1">
        <v>42016</v>
      </c>
      <c r="Y5390" t="s">
        <v>35</v>
      </c>
      <c r="Z5390" t="s">
        <v>29</v>
      </c>
      <c r="AA5390" t="s">
        <v>24</v>
      </c>
    </row>
    <row r="5391" spans="1:27" x14ac:dyDescent="0.75">
      <c r="A5391" s="1">
        <v>42018</v>
      </c>
      <c r="B5391" t="s">
        <v>62</v>
      </c>
      <c r="C5391" t="s">
        <v>31</v>
      </c>
      <c r="D5391" t="s">
        <v>99</v>
      </c>
      <c r="E5391">
        <v>91</v>
      </c>
      <c r="F5391">
        <v>16067</v>
      </c>
      <c r="G5391">
        <f t="shared" si="168"/>
        <v>0.86270403780068727</v>
      </c>
      <c r="H5391" t="str">
        <f t="shared" si="169"/>
        <v>NOT SOLDOUT</v>
      </c>
      <c r="I5391" t="s">
        <v>62</v>
      </c>
      <c r="J5391" t="s">
        <v>24</v>
      </c>
      <c r="K5391" t="s">
        <v>100</v>
      </c>
      <c r="L5391">
        <v>18624</v>
      </c>
      <c r="N5391">
        <v>1</v>
      </c>
      <c r="Q5391" t="s">
        <v>26</v>
      </c>
      <c r="R5391" t="s">
        <v>97</v>
      </c>
      <c r="S5391">
        <v>0</v>
      </c>
      <c r="T5391">
        <v>1</v>
      </c>
      <c r="U5391" t="s">
        <v>28</v>
      </c>
      <c r="V5391" t="s">
        <v>62</v>
      </c>
      <c r="W5391" t="s">
        <v>30</v>
      </c>
      <c r="X5391" s="1">
        <v>42018</v>
      </c>
      <c r="Y5391" t="s">
        <v>35</v>
      </c>
      <c r="Z5391" t="s">
        <v>29</v>
      </c>
      <c r="AA5391" t="s">
        <v>24</v>
      </c>
    </row>
    <row r="5392" spans="1:27" x14ac:dyDescent="0.75">
      <c r="A5392" s="1">
        <v>42020</v>
      </c>
      <c r="B5392" t="s">
        <v>62</v>
      </c>
      <c r="C5392" t="s">
        <v>31</v>
      </c>
      <c r="D5392" t="s">
        <v>99</v>
      </c>
      <c r="E5392">
        <v>103</v>
      </c>
      <c r="F5392">
        <v>18624</v>
      </c>
      <c r="G5392">
        <f t="shared" si="168"/>
        <v>1</v>
      </c>
      <c r="H5392" t="str">
        <f t="shared" si="169"/>
        <v>SOLDOUT</v>
      </c>
      <c r="I5392" t="s">
        <v>62</v>
      </c>
      <c r="J5392" t="s">
        <v>24</v>
      </c>
      <c r="K5392" t="s">
        <v>100</v>
      </c>
      <c r="L5392">
        <v>18624</v>
      </c>
      <c r="N5392">
        <v>1</v>
      </c>
      <c r="Q5392" t="s">
        <v>26</v>
      </c>
      <c r="R5392" t="s">
        <v>65</v>
      </c>
      <c r="S5392">
        <v>0</v>
      </c>
      <c r="T5392">
        <v>1</v>
      </c>
      <c r="U5392" t="s">
        <v>28</v>
      </c>
      <c r="V5392" t="s">
        <v>62</v>
      </c>
      <c r="W5392" t="s">
        <v>30</v>
      </c>
      <c r="X5392" s="1">
        <v>42020</v>
      </c>
      <c r="Y5392" t="s">
        <v>35</v>
      </c>
      <c r="Z5392" t="s">
        <v>29</v>
      </c>
      <c r="AA5392" t="s">
        <v>24</v>
      </c>
    </row>
    <row r="5393" spans="1:27" x14ac:dyDescent="0.75">
      <c r="A5393" s="1">
        <v>42023</v>
      </c>
      <c r="B5393" t="s">
        <v>62</v>
      </c>
      <c r="C5393" t="s">
        <v>21</v>
      </c>
      <c r="D5393" t="s">
        <v>99</v>
      </c>
      <c r="E5393">
        <v>93</v>
      </c>
      <c r="F5393">
        <v>19060</v>
      </c>
      <c r="G5393">
        <f t="shared" si="168"/>
        <v>1.0234106529209621</v>
      </c>
      <c r="H5393" t="str">
        <f t="shared" si="169"/>
        <v>SOLDOUT</v>
      </c>
      <c r="I5393" t="s">
        <v>88</v>
      </c>
      <c r="J5393" t="s">
        <v>24</v>
      </c>
      <c r="K5393" t="s">
        <v>100</v>
      </c>
      <c r="L5393">
        <v>18624</v>
      </c>
      <c r="N5393">
        <v>1</v>
      </c>
      <c r="Q5393" t="s">
        <v>26</v>
      </c>
      <c r="R5393" t="s">
        <v>53</v>
      </c>
      <c r="S5393">
        <v>0</v>
      </c>
      <c r="T5393">
        <v>1</v>
      </c>
      <c r="U5393" t="s">
        <v>28</v>
      </c>
      <c r="V5393" t="s">
        <v>62</v>
      </c>
      <c r="W5393" t="s">
        <v>30</v>
      </c>
      <c r="X5393" s="1">
        <v>42023</v>
      </c>
      <c r="Y5393" t="s">
        <v>21</v>
      </c>
      <c r="Z5393" t="s">
        <v>29</v>
      </c>
      <c r="AA5393" t="s">
        <v>24</v>
      </c>
    </row>
    <row r="5394" spans="1:27" x14ac:dyDescent="0.75">
      <c r="A5394" s="1">
        <v>42032</v>
      </c>
      <c r="B5394" t="s">
        <v>62</v>
      </c>
      <c r="C5394" t="s">
        <v>21</v>
      </c>
      <c r="D5394" t="s">
        <v>99</v>
      </c>
      <c r="E5394">
        <v>98</v>
      </c>
      <c r="F5394">
        <v>11434</v>
      </c>
      <c r="G5394">
        <f t="shared" si="168"/>
        <v>0.61393900343642616</v>
      </c>
      <c r="H5394" t="str">
        <f t="shared" si="169"/>
        <v>NOT SOLDOUT</v>
      </c>
      <c r="I5394" t="s">
        <v>68</v>
      </c>
      <c r="J5394" t="s">
        <v>24</v>
      </c>
      <c r="K5394" t="s">
        <v>100</v>
      </c>
      <c r="L5394">
        <v>18624</v>
      </c>
      <c r="N5394">
        <v>1</v>
      </c>
      <c r="Q5394" t="s">
        <v>26</v>
      </c>
      <c r="R5394" t="s">
        <v>69</v>
      </c>
      <c r="S5394">
        <v>0</v>
      </c>
      <c r="T5394">
        <v>1</v>
      </c>
      <c r="U5394" t="s">
        <v>28</v>
      </c>
      <c r="V5394" t="s">
        <v>62</v>
      </c>
      <c r="W5394" t="s">
        <v>30</v>
      </c>
      <c r="X5394" s="1">
        <v>42032</v>
      </c>
      <c r="Y5394" t="s">
        <v>21</v>
      </c>
      <c r="Z5394" t="s">
        <v>30</v>
      </c>
      <c r="AA5394" t="s">
        <v>24</v>
      </c>
    </row>
    <row r="5395" spans="1:27" x14ac:dyDescent="0.75">
      <c r="A5395" s="1">
        <v>42034</v>
      </c>
      <c r="B5395" t="s">
        <v>62</v>
      </c>
      <c r="C5395" t="s">
        <v>31</v>
      </c>
      <c r="D5395" t="s">
        <v>99</v>
      </c>
      <c r="E5395">
        <v>87</v>
      </c>
      <c r="F5395">
        <v>17675</v>
      </c>
      <c r="G5395">
        <f t="shared" si="168"/>
        <v>0.94904424398625431</v>
      </c>
      <c r="H5395" t="str">
        <f t="shared" si="169"/>
        <v>NOT SOLDOUT</v>
      </c>
      <c r="I5395" t="s">
        <v>62</v>
      </c>
      <c r="J5395" t="s">
        <v>24</v>
      </c>
      <c r="K5395" t="s">
        <v>100</v>
      </c>
      <c r="L5395">
        <v>18624</v>
      </c>
      <c r="N5395">
        <v>1</v>
      </c>
      <c r="Q5395" t="s">
        <v>26</v>
      </c>
      <c r="R5395" t="s">
        <v>87</v>
      </c>
      <c r="S5395">
        <v>0</v>
      </c>
      <c r="T5395">
        <v>1</v>
      </c>
      <c r="U5395" t="s">
        <v>28</v>
      </c>
      <c r="V5395" t="s">
        <v>62</v>
      </c>
      <c r="W5395" t="s">
        <v>30</v>
      </c>
      <c r="X5395" s="1">
        <v>42034</v>
      </c>
      <c r="Y5395" t="s">
        <v>35</v>
      </c>
      <c r="Z5395" t="s">
        <v>29</v>
      </c>
      <c r="AA5395" t="s">
        <v>24</v>
      </c>
    </row>
    <row r="5396" spans="1:27" x14ac:dyDescent="0.75">
      <c r="A5396" s="1">
        <v>42036</v>
      </c>
      <c r="B5396" t="s">
        <v>62</v>
      </c>
      <c r="C5396" t="s">
        <v>31</v>
      </c>
      <c r="D5396" t="s">
        <v>99</v>
      </c>
      <c r="E5396">
        <v>75</v>
      </c>
      <c r="F5396">
        <v>17366</v>
      </c>
      <c r="G5396">
        <f t="shared" si="168"/>
        <v>0.93245274914089349</v>
      </c>
      <c r="H5396" t="str">
        <f t="shared" si="169"/>
        <v>NOT SOLDOUT</v>
      </c>
      <c r="I5396" t="s">
        <v>62</v>
      </c>
      <c r="J5396" t="s">
        <v>24</v>
      </c>
      <c r="K5396" t="s">
        <v>100</v>
      </c>
      <c r="L5396">
        <v>18624</v>
      </c>
      <c r="N5396">
        <v>1</v>
      </c>
      <c r="Q5396" t="s">
        <v>26</v>
      </c>
      <c r="R5396" t="s">
        <v>36</v>
      </c>
      <c r="S5396">
        <v>0</v>
      </c>
      <c r="T5396">
        <v>1</v>
      </c>
      <c r="U5396" t="s">
        <v>28</v>
      </c>
      <c r="V5396" t="s">
        <v>62</v>
      </c>
      <c r="W5396" t="s">
        <v>30</v>
      </c>
      <c r="X5396" s="1">
        <v>42036</v>
      </c>
      <c r="Y5396" t="s">
        <v>35</v>
      </c>
      <c r="Z5396" t="s">
        <v>30</v>
      </c>
      <c r="AA5396" t="s">
        <v>24</v>
      </c>
    </row>
    <row r="5397" spans="1:27" x14ac:dyDescent="0.75">
      <c r="A5397" s="1">
        <v>42046</v>
      </c>
      <c r="B5397" t="s">
        <v>62</v>
      </c>
      <c r="C5397" t="s">
        <v>31</v>
      </c>
      <c r="D5397" t="s">
        <v>99</v>
      </c>
      <c r="E5397">
        <v>89</v>
      </c>
      <c r="F5397">
        <v>16083</v>
      </c>
      <c r="G5397">
        <f t="shared" si="168"/>
        <v>0.86356314432989689</v>
      </c>
      <c r="H5397" t="str">
        <f t="shared" si="169"/>
        <v>NOT SOLDOUT</v>
      </c>
      <c r="I5397" t="s">
        <v>62</v>
      </c>
      <c r="J5397" t="s">
        <v>24</v>
      </c>
      <c r="K5397" t="s">
        <v>100</v>
      </c>
      <c r="L5397">
        <v>18624</v>
      </c>
      <c r="M5397">
        <v>1</v>
      </c>
      <c r="Q5397" t="s">
        <v>32</v>
      </c>
      <c r="R5397" t="s">
        <v>97</v>
      </c>
      <c r="S5397">
        <v>1</v>
      </c>
      <c r="U5397" t="s">
        <v>28</v>
      </c>
      <c r="V5397" t="s">
        <v>62</v>
      </c>
      <c r="W5397" t="s">
        <v>30</v>
      </c>
      <c r="X5397" s="1">
        <v>42046</v>
      </c>
      <c r="Y5397" t="s">
        <v>35</v>
      </c>
      <c r="Z5397" t="s">
        <v>29</v>
      </c>
      <c r="AA5397" t="s">
        <v>24</v>
      </c>
    </row>
    <row r="5398" spans="1:27" x14ac:dyDescent="0.75">
      <c r="A5398" s="1">
        <v>42055</v>
      </c>
      <c r="B5398" t="s">
        <v>62</v>
      </c>
      <c r="C5398" t="s">
        <v>21</v>
      </c>
      <c r="D5398" t="s">
        <v>99</v>
      </c>
      <c r="E5398">
        <v>101</v>
      </c>
      <c r="F5398">
        <v>17317</v>
      </c>
      <c r="G5398">
        <f t="shared" si="168"/>
        <v>0.92982173539518898</v>
      </c>
      <c r="H5398" t="str">
        <f t="shared" si="169"/>
        <v>NOT SOLDOUT</v>
      </c>
      <c r="I5398" t="s">
        <v>72</v>
      </c>
      <c r="J5398" t="s">
        <v>24</v>
      </c>
      <c r="K5398" t="s">
        <v>100</v>
      </c>
      <c r="L5398">
        <v>18624</v>
      </c>
      <c r="N5398">
        <v>1</v>
      </c>
      <c r="Q5398" t="s">
        <v>26</v>
      </c>
      <c r="R5398" t="s">
        <v>73</v>
      </c>
      <c r="S5398">
        <v>0</v>
      </c>
      <c r="T5398">
        <v>1</v>
      </c>
      <c r="U5398" t="s">
        <v>28</v>
      </c>
      <c r="V5398" t="s">
        <v>62</v>
      </c>
      <c r="W5398" t="s">
        <v>30</v>
      </c>
      <c r="X5398" s="1">
        <v>42055</v>
      </c>
      <c r="Y5398" t="s">
        <v>21</v>
      </c>
      <c r="Z5398" t="s">
        <v>30</v>
      </c>
      <c r="AA5398" t="s">
        <v>24</v>
      </c>
    </row>
    <row r="5399" spans="1:27" x14ac:dyDescent="0.75">
      <c r="A5399" s="1">
        <v>42060</v>
      </c>
      <c r="B5399" t="s">
        <v>62</v>
      </c>
      <c r="C5399" t="s">
        <v>31</v>
      </c>
      <c r="D5399" t="s">
        <v>99</v>
      </c>
      <c r="E5399">
        <v>115</v>
      </c>
      <c r="F5399">
        <v>16899</v>
      </c>
      <c r="G5399">
        <f t="shared" si="168"/>
        <v>0.90737757731958768</v>
      </c>
      <c r="H5399" t="str">
        <f t="shared" si="169"/>
        <v>NOT SOLDOUT</v>
      </c>
      <c r="I5399" t="s">
        <v>62</v>
      </c>
      <c r="J5399" t="s">
        <v>24</v>
      </c>
      <c r="K5399" t="s">
        <v>100</v>
      </c>
      <c r="L5399">
        <v>18624</v>
      </c>
      <c r="M5399">
        <v>1</v>
      </c>
      <c r="Q5399" t="s">
        <v>32</v>
      </c>
      <c r="R5399" t="s">
        <v>33</v>
      </c>
      <c r="S5399">
        <v>1</v>
      </c>
      <c r="U5399" t="s">
        <v>28</v>
      </c>
      <c r="V5399" t="s">
        <v>62</v>
      </c>
      <c r="W5399" t="s">
        <v>30</v>
      </c>
      <c r="X5399" s="1">
        <v>42060</v>
      </c>
      <c r="Y5399" t="s">
        <v>35</v>
      </c>
      <c r="Z5399" t="s">
        <v>30</v>
      </c>
      <c r="AA5399" t="s">
        <v>24</v>
      </c>
    </row>
    <row r="5400" spans="1:27" x14ac:dyDescent="0.75">
      <c r="A5400" s="1">
        <v>42062</v>
      </c>
      <c r="B5400" t="s">
        <v>62</v>
      </c>
      <c r="C5400" t="s">
        <v>31</v>
      </c>
      <c r="D5400" t="s">
        <v>99</v>
      </c>
      <c r="E5400">
        <v>106</v>
      </c>
      <c r="F5400">
        <v>18624</v>
      </c>
      <c r="G5400">
        <f t="shared" si="168"/>
        <v>1</v>
      </c>
      <c r="H5400" t="str">
        <f t="shared" si="169"/>
        <v>SOLDOUT</v>
      </c>
      <c r="I5400" t="s">
        <v>62</v>
      </c>
      <c r="J5400" t="s">
        <v>24</v>
      </c>
      <c r="K5400" t="s">
        <v>100</v>
      </c>
      <c r="L5400">
        <v>18624</v>
      </c>
      <c r="M5400">
        <v>1</v>
      </c>
      <c r="Q5400" t="s">
        <v>32</v>
      </c>
      <c r="R5400" t="s">
        <v>27</v>
      </c>
      <c r="S5400">
        <v>1</v>
      </c>
      <c r="U5400" t="s">
        <v>28</v>
      </c>
      <c r="V5400" t="s">
        <v>62</v>
      </c>
      <c r="W5400" t="s">
        <v>30</v>
      </c>
      <c r="X5400" s="1">
        <v>42062</v>
      </c>
      <c r="Y5400" t="s">
        <v>35</v>
      </c>
      <c r="Z5400" t="s">
        <v>30</v>
      </c>
      <c r="AA5400" t="s">
        <v>24</v>
      </c>
    </row>
    <row r="5401" spans="1:27" x14ac:dyDescent="0.75">
      <c r="A5401" s="1">
        <v>42064</v>
      </c>
      <c r="B5401" t="s">
        <v>62</v>
      </c>
      <c r="C5401" t="s">
        <v>31</v>
      </c>
      <c r="D5401" t="s">
        <v>99</v>
      </c>
      <c r="E5401">
        <v>101</v>
      </c>
      <c r="F5401">
        <v>18624</v>
      </c>
      <c r="G5401">
        <f t="shared" si="168"/>
        <v>1</v>
      </c>
      <c r="H5401" t="str">
        <f t="shared" si="169"/>
        <v>SOLDOUT</v>
      </c>
      <c r="I5401" t="s">
        <v>62</v>
      </c>
      <c r="J5401" t="s">
        <v>24</v>
      </c>
      <c r="K5401" t="s">
        <v>100</v>
      </c>
      <c r="L5401">
        <v>18624</v>
      </c>
      <c r="N5401">
        <v>1</v>
      </c>
      <c r="Q5401" t="s">
        <v>26</v>
      </c>
      <c r="R5401" t="s">
        <v>91</v>
      </c>
      <c r="S5401">
        <v>0</v>
      </c>
      <c r="T5401">
        <v>1</v>
      </c>
      <c r="U5401" t="s">
        <v>28</v>
      </c>
      <c r="V5401" t="s">
        <v>62</v>
      </c>
      <c r="W5401" t="s">
        <v>30</v>
      </c>
      <c r="X5401" s="1">
        <v>42064</v>
      </c>
      <c r="Y5401" t="s">
        <v>35</v>
      </c>
      <c r="Z5401" t="s">
        <v>29</v>
      </c>
      <c r="AA5401" t="s">
        <v>24</v>
      </c>
    </row>
    <row r="5402" spans="1:27" x14ac:dyDescent="0.75">
      <c r="A5402" s="1">
        <v>42069</v>
      </c>
      <c r="B5402" t="s">
        <v>62</v>
      </c>
      <c r="C5402" t="s">
        <v>21</v>
      </c>
      <c r="D5402" t="s">
        <v>99</v>
      </c>
      <c r="E5402">
        <v>104</v>
      </c>
      <c r="F5402">
        <v>17274</v>
      </c>
      <c r="G5402">
        <f t="shared" si="168"/>
        <v>0.92751288659793818</v>
      </c>
      <c r="H5402" t="str">
        <f t="shared" si="169"/>
        <v>NOT SOLDOUT</v>
      </c>
      <c r="I5402" t="s">
        <v>81</v>
      </c>
      <c r="J5402" t="s">
        <v>24</v>
      </c>
      <c r="K5402" t="s">
        <v>100</v>
      </c>
      <c r="L5402">
        <v>18624</v>
      </c>
      <c r="M5402">
        <v>1</v>
      </c>
      <c r="Q5402" t="s">
        <v>32</v>
      </c>
      <c r="R5402" t="s">
        <v>43</v>
      </c>
      <c r="S5402">
        <v>1</v>
      </c>
      <c r="U5402" t="s">
        <v>28</v>
      </c>
      <c r="V5402" t="s">
        <v>62</v>
      </c>
      <c r="W5402" t="s">
        <v>30</v>
      </c>
      <c r="X5402" s="1">
        <v>42069</v>
      </c>
      <c r="Y5402" t="s">
        <v>21</v>
      </c>
      <c r="Z5402" t="s">
        <v>29</v>
      </c>
      <c r="AA5402" t="s">
        <v>24</v>
      </c>
    </row>
    <row r="5403" spans="1:27" x14ac:dyDescent="0.75">
      <c r="A5403" s="1">
        <v>42074</v>
      </c>
      <c r="B5403" t="s">
        <v>62</v>
      </c>
      <c r="C5403" t="s">
        <v>31</v>
      </c>
      <c r="D5403" t="s">
        <v>99</v>
      </c>
      <c r="E5403">
        <v>95</v>
      </c>
      <c r="F5403">
        <v>17135</v>
      </c>
      <c r="G5403">
        <f t="shared" si="168"/>
        <v>0.92004939862542956</v>
      </c>
      <c r="H5403" t="str">
        <f t="shared" si="169"/>
        <v>NOT SOLDOUT</v>
      </c>
      <c r="I5403" t="s">
        <v>62</v>
      </c>
      <c r="J5403" t="s">
        <v>24</v>
      </c>
      <c r="K5403" t="s">
        <v>100</v>
      </c>
      <c r="L5403">
        <v>18624</v>
      </c>
      <c r="M5403">
        <v>1</v>
      </c>
      <c r="Q5403" t="s">
        <v>32</v>
      </c>
      <c r="R5403" t="s">
        <v>67</v>
      </c>
      <c r="S5403">
        <v>1</v>
      </c>
      <c r="U5403" t="s">
        <v>28</v>
      </c>
      <c r="V5403" t="s">
        <v>62</v>
      </c>
      <c r="W5403" t="s">
        <v>30</v>
      </c>
      <c r="X5403" s="1">
        <v>42074</v>
      </c>
      <c r="Y5403" t="s">
        <v>35</v>
      </c>
      <c r="Z5403" t="s">
        <v>29</v>
      </c>
      <c r="AA5403" t="s">
        <v>24</v>
      </c>
    </row>
    <row r="5404" spans="1:27" x14ac:dyDescent="0.75">
      <c r="A5404" s="1">
        <v>42079</v>
      </c>
      <c r="B5404" t="s">
        <v>62</v>
      </c>
      <c r="C5404" t="s">
        <v>31</v>
      </c>
      <c r="D5404" t="s">
        <v>99</v>
      </c>
      <c r="E5404">
        <v>108</v>
      </c>
      <c r="F5404">
        <v>16553</v>
      </c>
      <c r="G5404">
        <f t="shared" si="168"/>
        <v>0.88879939862542956</v>
      </c>
      <c r="H5404" t="str">
        <f t="shared" si="169"/>
        <v>NOT SOLDOUT</v>
      </c>
      <c r="I5404" t="s">
        <v>62</v>
      </c>
      <c r="J5404" t="s">
        <v>24</v>
      </c>
      <c r="K5404" t="s">
        <v>100</v>
      </c>
      <c r="L5404">
        <v>18624</v>
      </c>
      <c r="M5404">
        <v>1</v>
      </c>
      <c r="Q5404" t="s">
        <v>32</v>
      </c>
      <c r="R5404" t="s">
        <v>61</v>
      </c>
      <c r="S5404">
        <v>1</v>
      </c>
      <c r="U5404" t="s">
        <v>28</v>
      </c>
      <c r="V5404" t="s">
        <v>62</v>
      </c>
      <c r="W5404" t="s">
        <v>30</v>
      </c>
      <c r="X5404" s="1">
        <v>42079</v>
      </c>
      <c r="Y5404" t="s">
        <v>35</v>
      </c>
      <c r="Z5404" t="s">
        <v>30</v>
      </c>
      <c r="AA5404" t="s">
        <v>24</v>
      </c>
    </row>
    <row r="5405" spans="1:27" x14ac:dyDescent="0.75">
      <c r="A5405" s="1">
        <v>42083</v>
      </c>
      <c r="B5405" t="s">
        <v>62</v>
      </c>
      <c r="C5405" t="s">
        <v>21</v>
      </c>
      <c r="D5405" t="s">
        <v>99</v>
      </c>
      <c r="E5405">
        <v>89</v>
      </c>
      <c r="F5405">
        <v>18581</v>
      </c>
      <c r="G5405">
        <f t="shared" si="168"/>
        <v>0.99769115120274909</v>
      </c>
      <c r="H5405" t="str">
        <f t="shared" si="169"/>
        <v>SOLDOUT</v>
      </c>
      <c r="I5405" t="s">
        <v>82</v>
      </c>
      <c r="J5405" t="s">
        <v>24</v>
      </c>
      <c r="K5405" t="s">
        <v>100</v>
      </c>
      <c r="L5405">
        <v>18624</v>
      </c>
      <c r="N5405">
        <v>1</v>
      </c>
      <c r="Q5405" t="s">
        <v>26</v>
      </c>
      <c r="R5405" t="s">
        <v>83</v>
      </c>
      <c r="S5405">
        <v>0</v>
      </c>
      <c r="T5405">
        <v>1</v>
      </c>
      <c r="U5405" t="s">
        <v>28</v>
      </c>
      <c r="V5405" t="s">
        <v>62</v>
      </c>
      <c r="W5405" t="s">
        <v>30</v>
      </c>
      <c r="X5405" s="1">
        <v>42083</v>
      </c>
      <c r="Y5405" t="s">
        <v>21</v>
      </c>
      <c r="Z5405" t="s">
        <v>29</v>
      </c>
      <c r="AA5405" t="s">
        <v>24</v>
      </c>
    </row>
    <row r="5406" spans="1:27" x14ac:dyDescent="0.75">
      <c r="A5406" s="1">
        <v>42088</v>
      </c>
      <c r="B5406" t="s">
        <v>62</v>
      </c>
      <c r="C5406" t="s">
        <v>31</v>
      </c>
      <c r="D5406" t="s">
        <v>99</v>
      </c>
      <c r="E5406">
        <v>86</v>
      </c>
      <c r="F5406">
        <v>18624</v>
      </c>
      <c r="G5406">
        <f t="shared" si="168"/>
        <v>1</v>
      </c>
      <c r="H5406" t="str">
        <f t="shared" si="169"/>
        <v>SOLDOUT</v>
      </c>
      <c r="I5406" t="s">
        <v>62</v>
      </c>
      <c r="J5406" t="s">
        <v>24</v>
      </c>
      <c r="K5406" t="s">
        <v>100</v>
      </c>
      <c r="L5406">
        <v>18624</v>
      </c>
      <c r="N5406">
        <v>1</v>
      </c>
      <c r="Q5406" t="s">
        <v>26</v>
      </c>
      <c r="R5406" t="s">
        <v>36</v>
      </c>
      <c r="S5406">
        <v>0</v>
      </c>
      <c r="T5406">
        <v>1</v>
      </c>
      <c r="U5406" t="s">
        <v>28</v>
      </c>
      <c r="V5406" t="s">
        <v>62</v>
      </c>
      <c r="W5406" t="s">
        <v>30</v>
      </c>
      <c r="X5406" s="1">
        <v>42088</v>
      </c>
      <c r="Y5406" t="s">
        <v>35</v>
      </c>
      <c r="Z5406" t="s">
        <v>30</v>
      </c>
      <c r="AA5406" t="s">
        <v>24</v>
      </c>
    </row>
    <row r="5407" spans="1:27" x14ac:dyDescent="0.75">
      <c r="A5407" s="1">
        <v>42090</v>
      </c>
      <c r="B5407" t="s">
        <v>62</v>
      </c>
      <c r="C5407" t="s">
        <v>21</v>
      </c>
      <c r="D5407" t="s">
        <v>99</v>
      </c>
      <c r="E5407">
        <v>96</v>
      </c>
      <c r="F5407">
        <v>19812</v>
      </c>
      <c r="G5407">
        <f t="shared" si="168"/>
        <v>1.0637886597938144</v>
      </c>
      <c r="H5407" t="str">
        <f t="shared" si="169"/>
        <v>SOLDOUT</v>
      </c>
      <c r="I5407" t="s">
        <v>79</v>
      </c>
      <c r="J5407" t="s">
        <v>24</v>
      </c>
      <c r="K5407" t="s">
        <v>100</v>
      </c>
      <c r="L5407">
        <v>18624</v>
      </c>
      <c r="M5407">
        <v>1</v>
      </c>
      <c r="Q5407" t="s">
        <v>32</v>
      </c>
      <c r="R5407" t="s">
        <v>33</v>
      </c>
      <c r="S5407">
        <v>1</v>
      </c>
      <c r="U5407" t="s">
        <v>28</v>
      </c>
      <c r="V5407" t="s">
        <v>62</v>
      </c>
      <c r="W5407" t="s">
        <v>30</v>
      </c>
      <c r="X5407" s="1">
        <v>42090</v>
      </c>
      <c r="Y5407" t="s">
        <v>21</v>
      </c>
      <c r="Z5407" t="s">
        <v>30</v>
      </c>
      <c r="AA5407" t="s">
        <v>24</v>
      </c>
    </row>
    <row r="5408" spans="1:27" x14ac:dyDescent="0.75">
      <c r="A5408" s="1">
        <v>42095</v>
      </c>
      <c r="B5408" t="s">
        <v>62</v>
      </c>
      <c r="C5408" t="s">
        <v>31</v>
      </c>
      <c r="D5408" t="s">
        <v>99</v>
      </c>
      <c r="E5408">
        <v>100</v>
      </c>
      <c r="F5408">
        <v>18624</v>
      </c>
      <c r="G5408">
        <f t="shared" si="168"/>
        <v>1</v>
      </c>
      <c r="H5408" t="str">
        <f t="shared" si="169"/>
        <v>SOLDOUT</v>
      </c>
      <c r="I5408" t="s">
        <v>62</v>
      </c>
      <c r="J5408" t="s">
        <v>24</v>
      </c>
      <c r="K5408" t="s">
        <v>100</v>
      </c>
      <c r="L5408">
        <v>18624</v>
      </c>
      <c r="M5408">
        <v>1</v>
      </c>
      <c r="Q5408" t="s">
        <v>32</v>
      </c>
      <c r="R5408" t="s">
        <v>48</v>
      </c>
      <c r="S5408">
        <v>1</v>
      </c>
      <c r="U5408" t="s">
        <v>28</v>
      </c>
      <c r="V5408" t="s">
        <v>62</v>
      </c>
      <c r="W5408" t="s">
        <v>30</v>
      </c>
      <c r="X5408" s="1">
        <v>42095</v>
      </c>
      <c r="Y5408" t="s">
        <v>35</v>
      </c>
      <c r="Z5408" t="s">
        <v>30</v>
      </c>
      <c r="AA5408" t="s">
        <v>24</v>
      </c>
    </row>
    <row r="5409" spans="1:27" x14ac:dyDescent="0.75">
      <c r="A5409" s="1">
        <v>42102</v>
      </c>
      <c r="B5409" t="s">
        <v>62</v>
      </c>
      <c r="C5409" t="s">
        <v>21</v>
      </c>
      <c r="D5409" t="s">
        <v>99</v>
      </c>
      <c r="E5409">
        <v>113</v>
      </c>
      <c r="F5409">
        <v>14284</v>
      </c>
      <c r="G5409">
        <f t="shared" si="168"/>
        <v>0.76696735395189009</v>
      </c>
      <c r="H5409" t="str">
        <f t="shared" si="169"/>
        <v>NOT SOLDOUT</v>
      </c>
      <c r="I5409" t="s">
        <v>74</v>
      </c>
      <c r="J5409" t="s">
        <v>24</v>
      </c>
      <c r="K5409" t="s">
        <v>100</v>
      </c>
      <c r="L5409">
        <v>18624</v>
      </c>
      <c r="M5409">
        <v>1</v>
      </c>
      <c r="Q5409" t="s">
        <v>32</v>
      </c>
      <c r="R5409" t="s">
        <v>75</v>
      </c>
      <c r="S5409">
        <v>1</v>
      </c>
      <c r="U5409" t="s">
        <v>28</v>
      </c>
      <c r="V5409" t="s">
        <v>62</v>
      </c>
      <c r="W5409" t="s">
        <v>30</v>
      </c>
      <c r="X5409" s="1">
        <v>42102</v>
      </c>
      <c r="Y5409" t="s">
        <v>21</v>
      </c>
      <c r="Z5409" t="s">
        <v>30</v>
      </c>
      <c r="AA5409" t="s">
        <v>24</v>
      </c>
    </row>
    <row r="5410" spans="1:27" x14ac:dyDescent="0.75">
      <c r="A5410" s="1">
        <v>42104</v>
      </c>
      <c r="B5410" t="s">
        <v>62</v>
      </c>
      <c r="C5410" t="s">
        <v>21</v>
      </c>
      <c r="D5410" t="s">
        <v>99</v>
      </c>
      <c r="E5410">
        <v>99</v>
      </c>
      <c r="F5410">
        <v>20562</v>
      </c>
      <c r="G5410">
        <f t="shared" si="168"/>
        <v>1.1040592783505154</v>
      </c>
      <c r="H5410" t="str">
        <f t="shared" si="169"/>
        <v>SOLDOUT</v>
      </c>
      <c r="I5410" t="s">
        <v>38</v>
      </c>
      <c r="J5410" t="s">
        <v>24</v>
      </c>
      <c r="K5410" t="s">
        <v>100</v>
      </c>
      <c r="L5410">
        <v>18624</v>
      </c>
      <c r="M5410">
        <v>1</v>
      </c>
      <c r="Q5410" t="s">
        <v>32</v>
      </c>
      <c r="R5410" t="s">
        <v>39</v>
      </c>
      <c r="S5410">
        <v>1</v>
      </c>
      <c r="U5410" t="s">
        <v>28</v>
      </c>
      <c r="V5410" t="s">
        <v>62</v>
      </c>
      <c r="W5410" t="s">
        <v>30</v>
      </c>
      <c r="X5410" s="1">
        <v>42104</v>
      </c>
      <c r="Y5410" t="s">
        <v>21</v>
      </c>
      <c r="Z5410" t="s">
        <v>29</v>
      </c>
      <c r="AA5410" t="s">
        <v>24</v>
      </c>
    </row>
    <row r="5411" spans="1:27" x14ac:dyDescent="0.75">
      <c r="A5411" s="1">
        <v>42106</v>
      </c>
      <c r="B5411" t="s">
        <v>62</v>
      </c>
      <c r="C5411" t="s">
        <v>31</v>
      </c>
      <c r="D5411" t="s">
        <v>99</v>
      </c>
      <c r="E5411">
        <v>117</v>
      </c>
      <c r="F5411">
        <v>18624</v>
      </c>
      <c r="G5411">
        <f t="shared" si="168"/>
        <v>1</v>
      </c>
      <c r="H5411" t="str">
        <f t="shared" si="169"/>
        <v>SOLDOUT</v>
      </c>
      <c r="I5411" t="s">
        <v>62</v>
      </c>
      <c r="J5411" t="s">
        <v>24</v>
      </c>
      <c r="K5411" t="s">
        <v>100</v>
      </c>
      <c r="L5411">
        <v>18624</v>
      </c>
      <c r="M5411">
        <v>1</v>
      </c>
      <c r="Q5411" t="s">
        <v>32</v>
      </c>
      <c r="R5411" t="s">
        <v>39</v>
      </c>
      <c r="S5411">
        <v>1</v>
      </c>
      <c r="U5411" t="s">
        <v>28</v>
      </c>
      <c r="V5411" t="s">
        <v>62</v>
      </c>
      <c r="W5411" t="s">
        <v>30</v>
      </c>
      <c r="X5411" s="1">
        <v>42106</v>
      </c>
      <c r="Y5411" t="s">
        <v>35</v>
      </c>
      <c r="Z5411" t="s">
        <v>29</v>
      </c>
      <c r="AA5411" t="s">
        <v>24</v>
      </c>
    </row>
    <row r="5412" spans="1:27" x14ac:dyDescent="0.75">
      <c r="A5412" s="1">
        <v>42305</v>
      </c>
      <c r="B5412" t="s">
        <v>62</v>
      </c>
      <c r="C5412" t="s">
        <v>31</v>
      </c>
      <c r="D5412" t="s">
        <v>99</v>
      </c>
      <c r="E5412">
        <v>112</v>
      </c>
      <c r="F5412">
        <v>18624</v>
      </c>
      <c r="G5412">
        <f t="shared" si="168"/>
        <v>1</v>
      </c>
      <c r="H5412" t="str">
        <f t="shared" si="169"/>
        <v>SOLDOUT</v>
      </c>
      <c r="I5412" t="s">
        <v>62</v>
      </c>
      <c r="J5412" t="s">
        <v>80</v>
      </c>
      <c r="K5412" t="s">
        <v>100</v>
      </c>
      <c r="L5412">
        <v>18624</v>
      </c>
      <c r="M5412">
        <v>1</v>
      </c>
      <c r="Q5412" t="s">
        <v>32</v>
      </c>
      <c r="R5412" t="s">
        <v>61</v>
      </c>
      <c r="S5412">
        <v>1</v>
      </c>
      <c r="U5412" t="s">
        <v>28</v>
      </c>
      <c r="V5412" t="s">
        <v>62</v>
      </c>
      <c r="W5412" t="s">
        <v>29</v>
      </c>
      <c r="X5412" s="1">
        <v>42305</v>
      </c>
      <c r="Y5412" t="s">
        <v>35</v>
      </c>
      <c r="Z5412" t="s">
        <v>30</v>
      </c>
      <c r="AA5412" t="s">
        <v>80</v>
      </c>
    </row>
    <row r="5413" spans="1:27" x14ac:dyDescent="0.75">
      <c r="A5413" s="1">
        <v>42307</v>
      </c>
      <c r="B5413" t="s">
        <v>62</v>
      </c>
      <c r="C5413" t="s">
        <v>31</v>
      </c>
      <c r="D5413" t="s">
        <v>99</v>
      </c>
      <c r="E5413">
        <v>103</v>
      </c>
      <c r="F5413">
        <v>16898</v>
      </c>
      <c r="G5413">
        <f t="shared" si="168"/>
        <v>0.90732388316151202</v>
      </c>
      <c r="H5413" t="str">
        <f t="shared" si="169"/>
        <v>NOT SOLDOUT</v>
      </c>
      <c r="I5413" t="s">
        <v>62</v>
      </c>
      <c r="J5413" t="s">
        <v>80</v>
      </c>
      <c r="K5413" t="s">
        <v>100</v>
      </c>
      <c r="L5413">
        <v>18624</v>
      </c>
      <c r="N5413">
        <v>1</v>
      </c>
      <c r="Q5413" t="s">
        <v>26</v>
      </c>
      <c r="R5413" t="s">
        <v>42</v>
      </c>
      <c r="S5413">
        <v>0</v>
      </c>
      <c r="T5413">
        <v>1</v>
      </c>
      <c r="U5413" t="s">
        <v>28</v>
      </c>
      <c r="V5413" t="s">
        <v>62</v>
      </c>
      <c r="W5413" t="s">
        <v>29</v>
      </c>
      <c r="X5413" s="1">
        <v>42307</v>
      </c>
      <c r="Y5413" t="s">
        <v>35</v>
      </c>
      <c r="Z5413" t="s">
        <v>29</v>
      </c>
      <c r="AA5413" t="s">
        <v>80</v>
      </c>
    </row>
    <row r="5414" spans="1:27" x14ac:dyDescent="0.75">
      <c r="A5414" s="1">
        <v>42309</v>
      </c>
      <c r="B5414" t="s">
        <v>62</v>
      </c>
      <c r="C5414" t="s">
        <v>31</v>
      </c>
      <c r="D5414" t="s">
        <v>99</v>
      </c>
      <c r="E5414">
        <v>87</v>
      </c>
      <c r="F5414">
        <v>17461</v>
      </c>
      <c r="G5414">
        <f t="shared" si="168"/>
        <v>0.93755369415807566</v>
      </c>
      <c r="H5414" t="str">
        <f t="shared" si="169"/>
        <v>NOT SOLDOUT</v>
      </c>
      <c r="I5414" t="s">
        <v>62</v>
      </c>
      <c r="J5414" t="s">
        <v>80</v>
      </c>
      <c r="K5414" t="s">
        <v>100</v>
      </c>
      <c r="L5414">
        <v>18624</v>
      </c>
      <c r="N5414">
        <v>1</v>
      </c>
      <c r="Q5414" t="s">
        <v>26</v>
      </c>
      <c r="R5414" t="s">
        <v>83</v>
      </c>
      <c r="S5414">
        <v>0</v>
      </c>
      <c r="T5414">
        <v>1</v>
      </c>
      <c r="U5414" t="s">
        <v>28</v>
      </c>
      <c r="V5414" t="s">
        <v>62</v>
      </c>
      <c r="W5414" t="s">
        <v>29</v>
      </c>
      <c r="X5414" s="1">
        <v>42309</v>
      </c>
      <c r="Y5414" t="s">
        <v>35</v>
      </c>
      <c r="Z5414" t="s">
        <v>29</v>
      </c>
      <c r="AA5414" t="s">
        <v>80</v>
      </c>
    </row>
    <row r="5415" spans="1:27" x14ac:dyDescent="0.75">
      <c r="A5415" s="1">
        <v>42312</v>
      </c>
      <c r="B5415" t="s">
        <v>62</v>
      </c>
      <c r="C5415" t="s">
        <v>21</v>
      </c>
      <c r="D5415" t="s">
        <v>99</v>
      </c>
      <c r="E5415">
        <v>98</v>
      </c>
      <c r="F5415">
        <v>14022</v>
      </c>
      <c r="G5415">
        <f t="shared" si="168"/>
        <v>0.75289948453608246</v>
      </c>
      <c r="H5415" t="str">
        <f t="shared" si="169"/>
        <v>NOT SOLDOUT</v>
      </c>
      <c r="I5415" t="s">
        <v>47</v>
      </c>
      <c r="J5415" t="s">
        <v>80</v>
      </c>
      <c r="K5415" t="s">
        <v>100</v>
      </c>
      <c r="L5415">
        <v>18624</v>
      </c>
      <c r="N5415">
        <v>1</v>
      </c>
      <c r="Q5415" t="s">
        <v>26</v>
      </c>
      <c r="R5415" t="s">
        <v>48</v>
      </c>
      <c r="S5415">
        <v>0</v>
      </c>
      <c r="T5415">
        <v>1</v>
      </c>
      <c r="U5415" t="s">
        <v>28</v>
      </c>
      <c r="V5415" t="s">
        <v>62</v>
      </c>
      <c r="W5415" t="s">
        <v>29</v>
      </c>
      <c r="X5415" s="1">
        <v>42312</v>
      </c>
      <c r="Y5415" t="s">
        <v>21</v>
      </c>
      <c r="Z5415" t="s">
        <v>29</v>
      </c>
      <c r="AA5415" t="s">
        <v>80</v>
      </c>
    </row>
    <row r="5416" spans="1:27" x14ac:dyDescent="0.75">
      <c r="A5416" s="1">
        <v>42314</v>
      </c>
      <c r="B5416" t="s">
        <v>62</v>
      </c>
      <c r="C5416" t="s">
        <v>31</v>
      </c>
      <c r="D5416" t="s">
        <v>99</v>
      </c>
      <c r="E5416">
        <v>118</v>
      </c>
      <c r="F5416">
        <v>18624</v>
      </c>
      <c r="G5416">
        <f t="shared" si="168"/>
        <v>1</v>
      </c>
      <c r="H5416" t="str">
        <f t="shared" si="169"/>
        <v>SOLDOUT</v>
      </c>
      <c r="I5416" t="s">
        <v>62</v>
      </c>
      <c r="J5416" t="s">
        <v>80</v>
      </c>
      <c r="K5416" t="s">
        <v>100</v>
      </c>
      <c r="L5416">
        <v>18624</v>
      </c>
      <c r="M5416">
        <v>1</v>
      </c>
      <c r="Q5416" t="s">
        <v>32</v>
      </c>
      <c r="R5416" t="s">
        <v>41</v>
      </c>
      <c r="S5416">
        <v>1</v>
      </c>
      <c r="U5416" t="s">
        <v>28</v>
      </c>
      <c r="V5416" t="s">
        <v>62</v>
      </c>
      <c r="W5416" t="s">
        <v>29</v>
      </c>
      <c r="X5416" s="1">
        <v>42314</v>
      </c>
      <c r="Y5416" t="s">
        <v>35</v>
      </c>
      <c r="Z5416" t="s">
        <v>30</v>
      </c>
      <c r="AA5416" t="s">
        <v>80</v>
      </c>
    </row>
    <row r="5417" spans="1:27" x14ac:dyDescent="0.75">
      <c r="A5417" s="1">
        <v>42321</v>
      </c>
      <c r="B5417" t="s">
        <v>62</v>
      </c>
      <c r="C5417" t="s">
        <v>31</v>
      </c>
      <c r="D5417" t="s">
        <v>99</v>
      </c>
      <c r="E5417">
        <v>106</v>
      </c>
      <c r="F5417">
        <v>17138</v>
      </c>
      <c r="G5417">
        <f t="shared" si="168"/>
        <v>0.92021048109965631</v>
      </c>
      <c r="H5417" t="str">
        <f t="shared" si="169"/>
        <v>NOT SOLDOUT</v>
      </c>
      <c r="I5417" t="s">
        <v>62</v>
      </c>
      <c r="J5417" t="s">
        <v>80</v>
      </c>
      <c r="K5417" t="s">
        <v>100</v>
      </c>
      <c r="L5417">
        <v>18624</v>
      </c>
      <c r="M5417">
        <v>1</v>
      </c>
      <c r="Q5417" t="s">
        <v>32</v>
      </c>
      <c r="R5417" t="s">
        <v>97</v>
      </c>
      <c r="S5417">
        <v>1</v>
      </c>
      <c r="U5417" t="s">
        <v>28</v>
      </c>
      <c r="V5417" t="s">
        <v>62</v>
      </c>
      <c r="W5417" t="s">
        <v>29</v>
      </c>
      <c r="X5417" s="1">
        <v>42321</v>
      </c>
      <c r="Y5417" t="s">
        <v>35</v>
      </c>
      <c r="Z5417" t="s">
        <v>29</v>
      </c>
      <c r="AA5417" t="s">
        <v>80</v>
      </c>
    </row>
    <row r="5418" spans="1:27" x14ac:dyDescent="0.75">
      <c r="A5418" s="1">
        <v>42326</v>
      </c>
      <c r="B5418" t="s">
        <v>62</v>
      </c>
      <c r="C5418" t="s">
        <v>31</v>
      </c>
      <c r="D5418" t="s">
        <v>99</v>
      </c>
      <c r="E5418">
        <v>102</v>
      </c>
      <c r="F5418">
        <v>17262</v>
      </c>
      <c r="G5418">
        <f t="shared" si="168"/>
        <v>0.92686855670103097</v>
      </c>
      <c r="H5418" t="str">
        <f t="shared" si="169"/>
        <v>NOT SOLDOUT</v>
      </c>
      <c r="I5418" t="s">
        <v>62</v>
      </c>
      <c r="J5418" t="s">
        <v>80</v>
      </c>
      <c r="K5418" t="s">
        <v>100</v>
      </c>
      <c r="L5418">
        <v>18624</v>
      </c>
      <c r="N5418">
        <v>1</v>
      </c>
      <c r="Q5418" t="s">
        <v>26</v>
      </c>
      <c r="R5418" t="s">
        <v>52</v>
      </c>
      <c r="S5418">
        <v>0</v>
      </c>
      <c r="T5418">
        <v>1</v>
      </c>
      <c r="U5418" t="s">
        <v>28</v>
      </c>
      <c r="V5418" t="s">
        <v>62</v>
      </c>
      <c r="W5418" t="s">
        <v>29</v>
      </c>
      <c r="X5418" s="1">
        <v>42326</v>
      </c>
      <c r="Y5418" t="s">
        <v>35</v>
      </c>
      <c r="Z5418" t="s">
        <v>29</v>
      </c>
      <c r="AA5418" t="s">
        <v>80</v>
      </c>
    </row>
    <row r="5419" spans="1:27" x14ac:dyDescent="0.75">
      <c r="A5419" s="1">
        <v>42328</v>
      </c>
      <c r="B5419" t="s">
        <v>62</v>
      </c>
      <c r="C5419" t="s">
        <v>31</v>
      </c>
      <c r="D5419" t="s">
        <v>99</v>
      </c>
      <c r="E5419">
        <v>120</v>
      </c>
      <c r="F5419">
        <v>18361</v>
      </c>
      <c r="G5419">
        <f t="shared" si="168"/>
        <v>0.98587843642611683</v>
      </c>
      <c r="H5419" t="str">
        <f t="shared" si="169"/>
        <v>SOLDOUT</v>
      </c>
      <c r="I5419" t="s">
        <v>62</v>
      </c>
      <c r="J5419" t="s">
        <v>80</v>
      </c>
      <c r="K5419" t="s">
        <v>100</v>
      </c>
      <c r="L5419">
        <v>18624</v>
      </c>
      <c r="M5419">
        <v>1</v>
      </c>
      <c r="Q5419" t="s">
        <v>32</v>
      </c>
      <c r="R5419" t="s">
        <v>78</v>
      </c>
      <c r="S5419">
        <v>1</v>
      </c>
      <c r="U5419" t="s">
        <v>28</v>
      </c>
      <c r="V5419" t="s">
        <v>62</v>
      </c>
      <c r="W5419" t="s">
        <v>29</v>
      </c>
      <c r="X5419" s="1">
        <v>42328</v>
      </c>
      <c r="Y5419" t="s">
        <v>35</v>
      </c>
      <c r="Z5419" t="s">
        <v>30</v>
      </c>
      <c r="AA5419" t="s">
        <v>80</v>
      </c>
    </row>
    <row r="5420" spans="1:27" x14ac:dyDescent="0.75">
      <c r="A5420" s="1">
        <v>42330</v>
      </c>
      <c r="B5420" t="s">
        <v>62</v>
      </c>
      <c r="C5420" t="s">
        <v>21</v>
      </c>
      <c r="D5420" t="s">
        <v>99</v>
      </c>
      <c r="E5420">
        <v>101</v>
      </c>
      <c r="F5420">
        <v>14866</v>
      </c>
      <c r="G5420">
        <f t="shared" si="168"/>
        <v>0.79821735395189009</v>
      </c>
      <c r="H5420" t="str">
        <f t="shared" si="169"/>
        <v>NOT SOLDOUT</v>
      </c>
      <c r="I5420" t="s">
        <v>77</v>
      </c>
      <c r="J5420" t="s">
        <v>80</v>
      </c>
      <c r="K5420" t="s">
        <v>100</v>
      </c>
      <c r="L5420">
        <v>18624</v>
      </c>
      <c r="N5420">
        <v>1</v>
      </c>
      <c r="Q5420" t="s">
        <v>26</v>
      </c>
      <c r="R5420" t="s">
        <v>78</v>
      </c>
      <c r="S5420">
        <v>0</v>
      </c>
      <c r="T5420">
        <v>1</v>
      </c>
      <c r="U5420" t="s">
        <v>28</v>
      </c>
      <c r="V5420" t="s">
        <v>62</v>
      </c>
      <c r="W5420" t="s">
        <v>29</v>
      </c>
      <c r="X5420" s="1">
        <v>42330</v>
      </c>
      <c r="Y5420" t="s">
        <v>21</v>
      </c>
      <c r="Z5420" t="s">
        <v>30</v>
      </c>
      <c r="AA5420" t="s">
        <v>80</v>
      </c>
    </row>
    <row r="5421" spans="1:27" x14ac:dyDescent="0.75">
      <c r="A5421" s="1">
        <v>42335</v>
      </c>
      <c r="B5421" t="s">
        <v>62</v>
      </c>
      <c r="C5421" t="s">
        <v>31</v>
      </c>
      <c r="D5421" t="s">
        <v>99</v>
      </c>
      <c r="E5421">
        <v>111</v>
      </c>
      <c r="F5421">
        <v>18624</v>
      </c>
      <c r="G5421">
        <f t="shared" si="168"/>
        <v>1</v>
      </c>
      <c r="H5421" t="str">
        <f t="shared" si="169"/>
        <v>SOLDOUT</v>
      </c>
      <c r="I5421" t="s">
        <v>62</v>
      </c>
      <c r="J5421" t="s">
        <v>80</v>
      </c>
      <c r="K5421" t="s">
        <v>100</v>
      </c>
      <c r="L5421">
        <v>18624</v>
      </c>
      <c r="M5421">
        <v>1</v>
      </c>
      <c r="Q5421" t="s">
        <v>32</v>
      </c>
      <c r="R5421" t="s">
        <v>41</v>
      </c>
      <c r="S5421">
        <v>1</v>
      </c>
      <c r="U5421" t="s">
        <v>28</v>
      </c>
      <c r="V5421" t="s">
        <v>62</v>
      </c>
      <c r="W5421" t="s">
        <v>29</v>
      </c>
      <c r="X5421" s="1">
        <v>42335</v>
      </c>
      <c r="Y5421" t="s">
        <v>35</v>
      </c>
      <c r="Z5421" t="s">
        <v>30</v>
      </c>
      <c r="AA5421" t="s">
        <v>80</v>
      </c>
    </row>
    <row r="5422" spans="1:27" x14ac:dyDescent="0.75">
      <c r="A5422" s="1">
        <v>42341</v>
      </c>
      <c r="B5422" t="s">
        <v>62</v>
      </c>
      <c r="C5422" t="s">
        <v>21</v>
      </c>
      <c r="D5422" t="s">
        <v>99</v>
      </c>
      <c r="E5422">
        <v>114</v>
      </c>
      <c r="F5422">
        <v>18660</v>
      </c>
      <c r="G5422">
        <f t="shared" si="168"/>
        <v>1.0019329896907216</v>
      </c>
      <c r="H5422" t="str">
        <f t="shared" si="169"/>
        <v>SOLDOUT</v>
      </c>
      <c r="I5422" t="s">
        <v>72</v>
      </c>
      <c r="J5422" t="s">
        <v>80</v>
      </c>
      <c r="K5422" t="s">
        <v>100</v>
      </c>
      <c r="L5422">
        <v>18624</v>
      </c>
      <c r="M5422">
        <v>1</v>
      </c>
      <c r="Q5422" t="s">
        <v>32</v>
      </c>
      <c r="R5422" t="s">
        <v>73</v>
      </c>
      <c r="S5422">
        <v>1</v>
      </c>
      <c r="U5422" t="s">
        <v>28</v>
      </c>
      <c r="V5422" t="s">
        <v>62</v>
      </c>
      <c r="W5422" t="s">
        <v>29</v>
      </c>
      <c r="X5422" s="1">
        <v>42341</v>
      </c>
      <c r="Y5422" t="s">
        <v>21</v>
      </c>
      <c r="Z5422" t="s">
        <v>30</v>
      </c>
      <c r="AA5422" t="s">
        <v>80</v>
      </c>
    </row>
    <row r="5423" spans="1:27" x14ac:dyDescent="0.75">
      <c r="A5423" s="1">
        <v>42343</v>
      </c>
      <c r="B5423" t="s">
        <v>62</v>
      </c>
      <c r="C5423" t="s">
        <v>21</v>
      </c>
      <c r="D5423" t="s">
        <v>99</v>
      </c>
      <c r="E5423">
        <v>105</v>
      </c>
      <c r="F5423">
        <v>18418</v>
      </c>
      <c r="G5423">
        <f t="shared" si="168"/>
        <v>0.98893900343642616</v>
      </c>
      <c r="H5423" t="str">
        <f t="shared" si="169"/>
        <v>SOLDOUT</v>
      </c>
      <c r="I5423" t="s">
        <v>82</v>
      </c>
      <c r="J5423" t="s">
        <v>80</v>
      </c>
      <c r="K5423" t="s">
        <v>100</v>
      </c>
      <c r="L5423">
        <v>18624</v>
      </c>
      <c r="N5423">
        <v>1</v>
      </c>
      <c r="Q5423" t="s">
        <v>26</v>
      </c>
      <c r="R5423" t="s">
        <v>83</v>
      </c>
      <c r="S5423">
        <v>0</v>
      </c>
      <c r="T5423">
        <v>1</v>
      </c>
      <c r="U5423" t="s">
        <v>28</v>
      </c>
      <c r="V5423" t="s">
        <v>62</v>
      </c>
      <c r="W5423" t="s">
        <v>29</v>
      </c>
      <c r="X5423" s="1">
        <v>42343</v>
      </c>
      <c r="Y5423" t="s">
        <v>21</v>
      </c>
      <c r="Z5423" t="s">
        <v>29</v>
      </c>
      <c r="AA5423" t="s">
        <v>80</v>
      </c>
    </row>
    <row r="5424" spans="1:27" x14ac:dyDescent="0.75">
      <c r="A5424" s="1">
        <v>42345</v>
      </c>
      <c r="B5424" t="s">
        <v>62</v>
      </c>
      <c r="C5424" t="s">
        <v>21</v>
      </c>
      <c r="D5424" t="s">
        <v>99</v>
      </c>
      <c r="E5424">
        <v>111</v>
      </c>
      <c r="F5424">
        <v>15715</v>
      </c>
      <c r="G5424">
        <f t="shared" si="168"/>
        <v>0.84380369415807566</v>
      </c>
      <c r="H5424" t="str">
        <f t="shared" si="169"/>
        <v>NOT SOLDOUT</v>
      </c>
      <c r="I5424" t="s">
        <v>81</v>
      </c>
      <c r="J5424" t="s">
        <v>80</v>
      </c>
      <c r="K5424" t="s">
        <v>100</v>
      </c>
      <c r="L5424">
        <v>18624</v>
      </c>
      <c r="M5424">
        <v>1</v>
      </c>
      <c r="Q5424" t="s">
        <v>32</v>
      </c>
      <c r="R5424" t="s">
        <v>43</v>
      </c>
      <c r="S5424">
        <v>1</v>
      </c>
      <c r="U5424" t="s">
        <v>28</v>
      </c>
      <c r="V5424" t="s">
        <v>62</v>
      </c>
      <c r="W5424" t="s">
        <v>29</v>
      </c>
      <c r="X5424" s="1">
        <v>42345</v>
      </c>
      <c r="Y5424" t="s">
        <v>21</v>
      </c>
      <c r="Z5424" t="s">
        <v>30</v>
      </c>
      <c r="AA5424" t="s">
        <v>80</v>
      </c>
    </row>
    <row r="5425" spans="1:27" x14ac:dyDescent="0.75">
      <c r="A5425" s="1">
        <v>42347</v>
      </c>
      <c r="B5425" t="s">
        <v>62</v>
      </c>
      <c r="C5425" t="s">
        <v>31</v>
      </c>
      <c r="D5425" t="s">
        <v>99</v>
      </c>
      <c r="E5425">
        <v>105</v>
      </c>
      <c r="F5425">
        <v>17318</v>
      </c>
      <c r="G5425">
        <f t="shared" si="168"/>
        <v>0.92987542955326463</v>
      </c>
      <c r="H5425" t="str">
        <f t="shared" si="169"/>
        <v>NOT SOLDOUT</v>
      </c>
      <c r="I5425" t="s">
        <v>62</v>
      </c>
      <c r="J5425" t="s">
        <v>80</v>
      </c>
      <c r="K5425" t="s">
        <v>100</v>
      </c>
      <c r="L5425">
        <v>18624</v>
      </c>
      <c r="M5425">
        <v>1</v>
      </c>
      <c r="Q5425" t="s">
        <v>32</v>
      </c>
      <c r="R5425" t="s">
        <v>65</v>
      </c>
      <c r="S5425">
        <v>1</v>
      </c>
      <c r="U5425" t="s">
        <v>28</v>
      </c>
      <c r="V5425" t="s">
        <v>62</v>
      </c>
      <c r="W5425" t="s">
        <v>29</v>
      </c>
      <c r="X5425" s="1">
        <v>42347</v>
      </c>
      <c r="Y5425" t="s">
        <v>35</v>
      </c>
      <c r="Z5425" t="s">
        <v>29</v>
      </c>
      <c r="AA5425" t="s">
        <v>80</v>
      </c>
    </row>
    <row r="5426" spans="1:27" x14ac:dyDescent="0.75">
      <c r="A5426" s="1">
        <v>42356</v>
      </c>
      <c r="B5426" t="s">
        <v>62</v>
      </c>
      <c r="C5426" t="s">
        <v>31</v>
      </c>
      <c r="D5426" t="s">
        <v>99</v>
      </c>
      <c r="E5426">
        <v>101</v>
      </c>
      <c r="F5426">
        <v>18624</v>
      </c>
      <c r="G5426">
        <f t="shared" si="168"/>
        <v>1</v>
      </c>
      <c r="H5426" t="str">
        <f t="shared" si="169"/>
        <v>SOLDOUT</v>
      </c>
      <c r="I5426" t="s">
        <v>62</v>
      </c>
      <c r="J5426" t="s">
        <v>80</v>
      </c>
      <c r="K5426" t="s">
        <v>100</v>
      </c>
      <c r="L5426">
        <v>18624</v>
      </c>
      <c r="N5426">
        <v>1</v>
      </c>
      <c r="Q5426" t="s">
        <v>26</v>
      </c>
      <c r="R5426" t="s">
        <v>97</v>
      </c>
      <c r="S5426">
        <v>0</v>
      </c>
      <c r="T5426">
        <v>1</v>
      </c>
      <c r="U5426" t="s">
        <v>28</v>
      </c>
      <c r="V5426" t="s">
        <v>62</v>
      </c>
      <c r="W5426" t="s">
        <v>29</v>
      </c>
      <c r="X5426" s="1">
        <v>42356</v>
      </c>
      <c r="Y5426" t="s">
        <v>35</v>
      </c>
      <c r="Z5426" t="s">
        <v>29</v>
      </c>
      <c r="AA5426" t="s">
        <v>80</v>
      </c>
    </row>
    <row r="5427" spans="1:27" x14ac:dyDescent="0.75">
      <c r="A5427" s="1">
        <v>42359</v>
      </c>
      <c r="B5427" t="s">
        <v>62</v>
      </c>
      <c r="C5427" t="s">
        <v>31</v>
      </c>
      <c r="D5427" t="s">
        <v>99</v>
      </c>
      <c r="E5427">
        <v>113</v>
      </c>
      <c r="F5427">
        <v>18624</v>
      </c>
      <c r="G5427">
        <f t="shared" si="168"/>
        <v>1</v>
      </c>
      <c r="H5427" t="str">
        <f t="shared" si="169"/>
        <v>SOLDOUT</v>
      </c>
      <c r="I5427" t="s">
        <v>62</v>
      </c>
      <c r="J5427" t="s">
        <v>80</v>
      </c>
      <c r="K5427" t="s">
        <v>100</v>
      </c>
      <c r="L5427">
        <v>18624</v>
      </c>
      <c r="M5427">
        <v>1</v>
      </c>
      <c r="Q5427" t="s">
        <v>32</v>
      </c>
      <c r="R5427" t="s">
        <v>69</v>
      </c>
      <c r="S5427">
        <v>1</v>
      </c>
      <c r="U5427" t="s">
        <v>28</v>
      </c>
      <c r="V5427" t="s">
        <v>62</v>
      </c>
      <c r="W5427" t="s">
        <v>29</v>
      </c>
      <c r="X5427" s="1">
        <v>42359</v>
      </c>
      <c r="Y5427" t="s">
        <v>35</v>
      </c>
      <c r="Z5427" t="s">
        <v>30</v>
      </c>
      <c r="AA5427" t="s">
        <v>80</v>
      </c>
    </row>
    <row r="5428" spans="1:27" x14ac:dyDescent="0.75">
      <c r="A5428" s="1">
        <v>42361</v>
      </c>
      <c r="B5428" t="s">
        <v>62</v>
      </c>
      <c r="C5428" t="s">
        <v>21</v>
      </c>
      <c r="D5428" t="s">
        <v>99</v>
      </c>
      <c r="E5428">
        <v>102</v>
      </c>
      <c r="F5428">
        <v>19082</v>
      </c>
      <c r="G5428">
        <f t="shared" si="168"/>
        <v>1.0245919243986255</v>
      </c>
      <c r="H5428" t="str">
        <f t="shared" si="169"/>
        <v>SOLDOUT</v>
      </c>
      <c r="I5428" t="s">
        <v>23</v>
      </c>
      <c r="J5428" t="s">
        <v>80</v>
      </c>
      <c r="K5428" t="s">
        <v>100</v>
      </c>
      <c r="L5428">
        <v>18624</v>
      </c>
      <c r="M5428">
        <v>1</v>
      </c>
      <c r="Q5428" t="s">
        <v>32</v>
      </c>
      <c r="R5428" t="s">
        <v>27</v>
      </c>
      <c r="S5428">
        <v>1</v>
      </c>
      <c r="U5428" t="s">
        <v>28</v>
      </c>
      <c r="V5428" t="s">
        <v>62</v>
      </c>
      <c r="W5428" t="s">
        <v>29</v>
      </c>
      <c r="X5428" s="1">
        <v>42361</v>
      </c>
      <c r="Y5428" t="s">
        <v>21</v>
      </c>
      <c r="Z5428" t="s">
        <v>29</v>
      </c>
      <c r="AA5428" t="s">
        <v>80</v>
      </c>
    </row>
    <row r="5429" spans="1:27" x14ac:dyDescent="0.75">
      <c r="A5429" s="1">
        <v>42368</v>
      </c>
      <c r="B5429" t="s">
        <v>62</v>
      </c>
      <c r="C5429" t="s">
        <v>31</v>
      </c>
      <c r="D5429" t="s">
        <v>99</v>
      </c>
      <c r="E5429">
        <v>104</v>
      </c>
      <c r="F5429">
        <v>18624</v>
      </c>
      <c r="G5429">
        <f t="shared" si="168"/>
        <v>1</v>
      </c>
      <c r="H5429" t="str">
        <f t="shared" si="169"/>
        <v>SOLDOUT</v>
      </c>
      <c r="I5429" t="s">
        <v>62</v>
      </c>
      <c r="J5429" t="s">
        <v>80</v>
      </c>
      <c r="K5429" t="s">
        <v>100</v>
      </c>
      <c r="L5429">
        <v>18624</v>
      </c>
      <c r="N5429">
        <v>1</v>
      </c>
      <c r="Q5429" t="s">
        <v>26</v>
      </c>
      <c r="R5429" t="s">
        <v>71</v>
      </c>
      <c r="S5429">
        <v>0</v>
      </c>
      <c r="T5429">
        <v>1</v>
      </c>
      <c r="U5429" t="s">
        <v>28</v>
      </c>
      <c r="V5429" t="s">
        <v>62</v>
      </c>
      <c r="W5429" t="s">
        <v>29</v>
      </c>
      <c r="X5429" s="1">
        <v>42368</v>
      </c>
      <c r="Y5429" t="s">
        <v>35</v>
      </c>
      <c r="Z5429" t="s">
        <v>30</v>
      </c>
      <c r="AA5429" t="s">
        <v>80</v>
      </c>
    </row>
    <row r="5430" spans="1:27" x14ac:dyDescent="0.75">
      <c r="A5430" s="1">
        <v>42371</v>
      </c>
      <c r="B5430" t="s">
        <v>62</v>
      </c>
      <c r="C5430" t="s">
        <v>31</v>
      </c>
      <c r="D5430" t="s">
        <v>99</v>
      </c>
      <c r="E5430">
        <v>97</v>
      </c>
      <c r="F5430">
        <v>18624</v>
      </c>
      <c r="G5430">
        <f t="shared" si="168"/>
        <v>1</v>
      </c>
      <c r="H5430" t="str">
        <f t="shared" si="169"/>
        <v>SOLDOUT</v>
      </c>
      <c r="I5430" t="s">
        <v>62</v>
      </c>
      <c r="J5430" t="s">
        <v>80</v>
      </c>
      <c r="K5430" t="s">
        <v>100</v>
      </c>
      <c r="L5430">
        <v>18624</v>
      </c>
      <c r="N5430">
        <v>1</v>
      </c>
      <c r="Q5430" t="s">
        <v>26</v>
      </c>
      <c r="R5430" t="s">
        <v>78</v>
      </c>
      <c r="S5430">
        <v>0</v>
      </c>
      <c r="T5430">
        <v>1</v>
      </c>
      <c r="U5430" t="s">
        <v>28</v>
      </c>
      <c r="V5430" t="s">
        <v>62</v>
      </c>
      <c r="W5430" t="s">
        <v>29</v>
      </c>
      <c r="X5430" s="1">
        <v>42371</v>
      </c>
      <c r="Y5430" t="s">
        <v>35</v>
      </c>
      <c r="Z5430" t="s">
        <v>30</v>
      </c>
      <c r="AA5430" t="s">
        <v>80</v>
      </c>
    </row>
    <row r="5431" spans="1:27" x14ac:dyDescent="0.75">
      <c r="A5431" s="1">
        <v>42373</v>
      </c>
      <c r="B5431" t="s">
        <v>62</v>
      </c>
      <c r="C5431" t="s">
        <v>21</v>
      </c>
      <c r="D5431" t="s">
        <v>99</v>
      </c>
      <c r="E5431">
        <v>103</v>
      </c>
      <c r="F5431">
        <v>15448</v>
      </c>
      <c r="G5431">
        <f t="shared" si="168"/>
        <v>0.82946735395189009</v>
      </c>
      <c r="H5431" t="str">
        <f t="shared" si="169"/>
        <v>NOT SOLDOUT</v>
      </c>
      <c r="I5431" t="s">
        <v>77</v>
      </c>
      <c r="J5431" t="s">
        <v>80</v>
      </c>
      <c r="K5431" t="s">
        <v>100</v>
      </c>
      <c r="L5431">
        <v>18624</v>
      </c>
      <c r="M5431">
        <v>1</v>
      </c>
      <c r="Q5431" t="s">
        <v>32</v>
      </c>
      <c r="R5431" t="s">
        <v>78</v>
      </c>
      <c r="S5431">
        <v>1</v>
      </c>
      <c r="U5431" t="s">
        <v>28</v>
      </c>
      <c r="V5431" t="s">
        <v>62</v>
      </c>
      <c r="W5431" t="s">
        <v>29</v>
      </c>
      <c r="X5431" s="1">
        <v>42373</v>
      </c>
      <c r="Y5431" t="s">
        <v>21</v>
      </c>
      <c r="Z5431" t="s">
        <v>30</v>
      </c>
      <c r="AA5431" t="s">
        <v>80</v>
      </c>
    </row>
    <row r="5432" spans="1:27" x14ac:dyDescent="0.75">
      <c r="A5432" s="1">
        <v>42379</v>
      </c>
      <c r="B5432" t="s">
        <v>62</v>
      </c>
      <c r="C5432" t="s">
        <v>21</v>
      </c>
      <c r="D5432" t="s">
        <v>99</v>
      </c>
      <c r="E5432">
        <v>98</v>
      </c>
      <c r="F5432">
        <v>17112</v>
      </c>
      <c r="G5432">
        <f t="shared" si="168"/>
        <v>0.91881443298969068</v>
      </c>
      <c r="H5432" t="str">
        <f t="shared" si="169"/>
        <v>NOT SOLDOUT</v>
      </c>
      <c r="I5432" t="s">
        <v>66</v>
      </c>
      <c r="J5432" t="s">
        <v>80</v>
      </c>
      <c r="K5432" t="s">
        <v>100</v>
      </c>
      <c r="L5432">
        <v>18624</v>
      </c>
      <c r="N5432">
        <v>1</v>
      </c>
      <c r="Q5432" t="s">
        <v>26</v>
      </c>
      <c r="R5432" t="s">
        <v>67</v>
      </c>
      <c r="S5432">
        <v>0</v>
      </c>
      <c r="T5432">
        <v>1</v>
      </c>
      <c r="U5432" t="s">
        <v>28</v>
      </c>
      <c r="V5432" t="s">
        <v>62</v>
      </c>
      <c r="W5432" t="s">
        <v>29</v>
      </c>
      <c r="X5432" s="1">
        <v>42379</v>
      </c>
      <c r="Y5432" t="s">
        <v>21</v>
      </c>
      <c r="Z5432" t="s">
        <v>29</v>
      </c>
      <c r="AA5432" t="s">
        <v>80</v>
      </c>
    </row>
    <row r="5433" spans="1:27" x14ac:dyDescent="0.75">
      <c r="A5433" s="1">
        <v>42387</v>
      </c>
      <c r="B5433" t="s">
        <v>62</v>
      </c>
      <c r="C5433" t="s">
        <v>21</v>
      </c>
      <c r="D5433" t="s">
        <v>99</v>
      </c>
      <c r="E5433">
        <v>113</v>
      </c>
      <c r="F5433">
        <v>19866</v>
      </c>
      <c r="G5433">
        <f t="shared" si="168"/>
        <v>1.066688144329897</v>
      </c>
      <c r="H5433" t="str">
        <f t="shared" si="169"/>
        <v>SOLDOUT</v>
      </c>
      <c r="I5433" t="s">
        <v>51</v>
      </c>
      <c r="J5433" t="s">
        <v>80</v>
      </c>
      <c r="K5433" t="s">
        <v>100</v>
      </c>
      <c r="L5433">
        <v>18624</v>
      </c>
      <c r="N5433">
        <v>1</v>
      </c>
      <c r="Q5433" t="s">
        <v>26</v>
      </c>
      <c r="R5433" t="s">
        <v>52</v>
      </c>
      <c r="S5433">
        <v>0</v>
      </c>
      <c r="T5433">
        <v>1</v>
      </c>
      <c r="U5433" t="s">
        <v>28</v>
      </c>
      <c r="V5433" t="s">
        <v>62</v>
      </c>
      <c r="W5433" t="s">
        <v>29</v>
      </c>
      <c r="X5433" s="1">
        <v>42387</v>
      </c>
      <c r="Y5433" t="s">
        <v>21</v>
      </c>
      <c r="Z5433" t="s">
        <v>29</v>
      </c>
      <c r="AA5433" t="s">
        <v>80</v>
      </c>
    </row>
    <row r="5434" spans="1:27" x14ac:dyDescent="0.75">
      <c r="A5434" s="1">
        <v>42389</v>
      </c>
      <c r="B5434" t="s">
        <v>62</v>
      </c>
      <c r="C5434" t="s">
        <v>21</v>
      </c>
      <c r="D5434" t="s">
        <v>99</v>
      </c>
      <c r="E5434">
        <v>109</v>
      </c>
      <c r="F5434">
        <v>19800</v>
      </c>
      <c r="G5434">
        <f t="shared" si="168"/>
        <v>1.0631443298969072</v>
      </c>
      <c r="H5434" t="str">
        <f t="shared" si="169"/>
        <v>SOLDOUT</v>
      </c>
      <c r="I5434" t="s">
        <v>63</v>
      </c>
      <c r="J5434" t="s">
        <v>80</v>
      </c>
      <c r="K5434" t="s">
        <v>100</v>
      </c>
      <c r="L5434">
        <v>18624</v>
      </c>
      <c r="N5434">
        <v>1</v>
      </c>
      <c r="Q5434" t="s">
        <v>26</v>
      </c>
      <c r="R5434" t="s">
        <v>42</v>
      </c>
      <c r="S5434">
        <v>0</v>
      </c>
      <c r="T5434">
        <v>1</v>
      </c>
      <c r="U5434" t="s">
        <v>28</v>
      </c>
      <c r="V5434" t="s">
        <v>62</v>
      </c>
      <c r="W5434" t="s">
        <v>29</v>
      </c>
      <c r="X5434" s="1">
        <v>42389</v>
      </c>
      <c r="Y5434" t="s">
        <v>21</v>
      </c>
      <c r="Z5434" t="s">
        <v>29</v>
      </c>
      <c r="AA5434" t="s">
        <v>80</v>
      </c>
    </row>
    <row r="5435" spans="1:27" x14ac:dyDescent="0.75">
      <c r="A5435" s="1">
        <v>42391</v>
      </c>
      <c r="B5435" t="s">
        <v>62</v>
      </c>
      <c r="C5435" t="s">
        <v>31</v>
      </c>
      <c r="D5435" t="s">
        <v>99</v>
      </c>
      <c r="E5435">
        <v>110</v>
      </c>
      <c r="F5435">
        <v>18624</v>
      </c>
      <c r="G5435">
        <f t="shared" si="168"/>
        <v>1</v>
      </c>
      <c r="H5435" t="str">
        <f t="shared" si="169"/>
        <v>SOLDOUT</v>
      </c>
      <c r="I5435" t="s">
        <v>62</v>
      </c>
      <c r="J5435" t="s">
        <v>80</v>
      </c>
      <c r="K5435" t="s">
        <v>100</v>
      </c>
      <c r="L5435">
        <v>18624</v>
      </c>
      <c r="M5435">
        <v>1</v>
      </c>
      <c r="Q5435" t="s">
        <v>32</v>
      </c>
      <c r="R5435" t="s">
        <v>65</v>
      </c>
      <c r="S5435">
        <v>1</v>
      </c>
      <c r="U5435" t="s">
        <v>28</v>
      </c>
      <c r="V5435" t="s">
        <v>62</v>
      </c>
      <c r="W5435" t="s">
        <v>29</v>
      </c>
      <c r="X5435" s="1">
        <v>42391</v>
      </c>
      <c r="Y5435" t="s">
        <v>35</v>
      </c>
      <c r="Z5435" t="s">
        <v>29</v>
      </c>
      <c r="AA5435" t="s">
        <v>80</v>
      </c>
    </row>
    <row r="5436" spans="1:27" x14ac:dyDescent="0.75">
      <c r="A5436" s="1">
        <v>42396</v>
      </c>
      <c r="B5436" t="s">
        <v>62</v>
      </c>
      <c r="C5436" t="s">
        <v>31</v>
      </c>
      <c r="D5436" t="s">
        <v>99</v>
      </c>
      <c r="E5436">
        <v>111</v>
      </c>
      <c r="F5436">
        <v>18108</v>
      </c>
      <c r="G5436">
        <f t="shared" si="168"/>
        <v>0.97229381443298968</v>
      </c>
      <c r="H5436" t="str">
        <f t="shared" si="169"/>
        <v>SOLDOUT</v>
      </c>
      <c r="I5436" t="s">
        <v>62</v>
      </c>
      <c r="J5436" t="s">
        <v>80</v>
      </c>
      <c r="K5436" t="s">
        <v>100</v>
      </c>
      <c r="L5436">
        <v>18624</v>
      </c>
      <c r="M5436">
        <v>1</v>
      </c>
      <c r="Q5436" t="s">
        <v>32</v>
      </c>
      <c r="R5436" t="s">
        <v>46</v>
      </c>
      <c r="S5436">
        <v>1</v>
      </c>
      <c r="U5436" t="s">
        <v>28</v>
      </c>
      <c r="V5436" t="s">
        <v>62</v>
      </c>
      <c r="W5436" t="s">
        <v>29</v>
      </c>
      <c r="X5436" s="1">
        <v>42396</v>
      </c>
      <c r="Y5436" t="s">
        <v>35</v>
      </c>
      <c r="Z5436" t="s">
        <v>30</v>
      </c>
      <c r="AA5436" t="s">
        <v>80</v>
      </c>
    </row>
    <row r="5437" spans="1:27" x14ac:dyDescent="0.75">
      <c r="A5437" s="1">
        <v>42398</v>
      </c>
      <c r="B5437" t="s">
        <v>62</v>
      </c>
      <c r="C5437" t="s">
        <v>31</v>
      </c>
      <c r="D5437" t="s">
        <v>99</v>
      </c>
      <c r="E5437">
        <v>113</v>
      </c>
      <c r="F5437">
        <v>17729</v>
      </c>
      <c r="G5437">
        <f t="shared" si="168"/>
        <v>0.95194372852233677</v>
      </c>
      <c r="H5437" t="str">
        <f t="shared" si="169"/>
        <v>SOLDOUT</v>
      </c>
      <c r="I5437" t="s">
        <v>62</v>
      </c>
      <c r="J5437" t="s">
        <v>80</v>
      </c>
      <c r="K5437" t="s">
        <v>100</v>
      </c>
      <c r="L5437">
        <v>18624</v>
      </c>
      <c r="M5437">
        <v>1</v>
      </c>
      <c r="Q5437" t="s">
        <v>32</v>
      </c>
      <c r="R5437" t="s">
        <v>49</v>
      </c>
      <c r="S5437">
        <v>1</v>
      </c>
      <c r="U5437" t="s">
        <v>28</v>
      </c>
      <c r="V5437" t="s">
        <v>62</v>
      </c>
      <c r="W5437" t="s">
        <v>29</v>
      </c>
      <c r="X5437" s="1">
        <v>42398</v>
      </c>
      <c r="Y5437" t="s">
        <v>35</v>
      </c>
      <c r="Z5437" t="s">
        <v>30</v>
      </c>
      <c r="AA5437" t="s">
        <v>80</v>
      </c>
    </row>
    <row r="5438" spans="1:27" x14ac:dyDescent="0.75">
      <c r="A5438" s="1">
        <v>42400</v>
      </c>
      <c r="B5438" t="s">
        <v>62</v>
      </c>
      <c r="C5438" t="s">
        <v>21</v>
      </c>
      <c r="D5438" t="s">
        <v>99</v>
      </c>
      <c r="E5438">
        <v>114</v>
      </c>
      <c r="F5438">
        <v>18846</v>
      </c>
      <c r="G5438">
        <f t="shared" si="168"/>
        <v>1.0119201030927836</v>
      </c>
      <c r="H5438" t="str">
        <f t="shared" si="169"/>
        <v>SOLDOUT</v>
      </c>
      <c r="I5438" t="s">
        <v>50</v>
      </c>
      <c r="J5438" t="s">
        <v>80</v>
      </c>
      <c r="K5438" t="s">
        <v>100</v>
      </c>
      <c r="L5438">
        <v>18624</v>
      </c>
      <c r="N5438">
        <v>1</v>
      </c>
      <c r="Q5438" t="s">
        <v>26</v>
      </c>
      <c r="R5438" t="s">
        <v>49</v>
      </c>
      <c r="S5438">
        <v>0</v>
      </c>
      <c r="T5438">
        <v>1</v>
      </c>
      <c r="U5438" t="s">
        <v>28</v>
      </c>
      <c r="V5438" t="s">
        <v>62</v>
      </c>
      <c r="W5438" t="s">
        <v>29</v>
      </c>
      <c r="X5438" s="1">
        <v>42400</v>
      </c>
      <c r="Y5438" t="s">
        <v>21</v>
      </c>
      <c r="Z5438" t="s">
        <v>30</v>
      </c>
      <c r="AA5438" t="s">
        <v>80</v>
      </c>
    </row>
    <row r="5439" spans="1:27" x14ac:dyDescent="0.75">
      <c r="A5439" s="1">
        <v>42405</v>
      </c>
      <c r="B5439" t="s">
        <v>62</v>
      </c>
      <c r="C5439" t="s">
        <v>21</v>
      </c>
      <c r="D5439" t="s">
        <v>99</v>
      </c>
      <c r="E5439">
        <v>104</v>
      </c>
      <c r="F5439">
        <v>20562</v>
      </c>
      <c r="G5439">
        <f t="shared" si="168"/>
        <v>1.1040592783505154</v>
      </c>
      <c r="H5439" t="str">
        <f t="shared" si="169"/>
        <v>SOLDOUT</v>
      </c>
      <c r="I5439" t="s">
        <v>38</v>
      </c>
      <c r="J5439" t="s">
        <v>80</v>
      </c>
      <c r="K5439" t="s">
        <v>100</v>
      </c>
      <c r="L5439">
        <v>18624</v>
      </c>
      <c r="M5439">
        <v>1</v>
      </c>
      <c r="Q5439" t="s">
        <v>32</v>
      </c>
      <c r="R5439" t="s">
        <v>39</v>
      </c>
      <c r="S5439">
        <v>1</v>
      </c>
      <c r="U5439" t="s">
        <v>28</v>
      </c>
      <c r="V5439" t="s">
        <v>62</v>
      </c>
      <c r="W5439" t="s">
        <v>29</v>
      </c>
      <c r="X5439" s="1">
        <v>42405</v>
      </c>
      <c r="Y5439" t="s">
        <v>21</v>
      </c>
      <c r="Z5439" t="s">
        <v>29</v>
      </c>
      <c r="AA5439" t="s">
        <v>80</v>
      </c>
    </row>
    <row r="5440" spans="1:27" x14ac:dyDescent="0.75">
      <c r="A5440" s="1">
        <v>42407</v>
      </c>
      <c r="B5440" t="s">
        <v>62</v>
      </c>
      <c r="C5440" t="s">
        <v>31</v>
      </c>
      <c r="D5440" t="s">
        <v>99</v>
      </c>
      <c r="E5440">
        <v>128</v>
      </c>
      <c r="F5440">
        <v>18624</v>
      </c>
      <c r="G5440">
        <f t="shared" si="168"/>
        <v>1</v>
      </c>
      <c r="H5440" t="str">
        <f t="shared" si="169"/>
        <v>SOLDOUT</v>
      </c>
      <c r="I5440" t="s">
        <v>62</v>
      </c>
      <c r="J5440" t="s">
        <v>80</v>
      </c>
      <c r="K5440" t="s">
        <v>100</v>
      </c>
      <c r="L5440">
        <v>18624</v>
      </c>
      <c r="M5440">
        <v>1</v>
      </c>
      <c r="Q5440" t="s">
        <v>32</v>
      </c>
      <c r="R5440" t="s">
        <v>73</v>
      </c>
      <c r="S5440">
        <v>1</v>
      </c>
      <c r="U5440" t="s">
        <v>28</v>
      </c>
      <c r="V5440" t="s">
        <v>62</v>
      </c>
      <c r="W5440" t="s">
        <v>29</v>
      </c>
      <c r="X5440" s="1">
        <v>42407</v>
      </c>
      <c r="Y5440" t="s">
        <v>35</v>
      </c>
      <c r="Z5440" t="s">
        <v>30</v>
      </c>
      <c r="AA5440" t="s">
        <v>80</v>
      </c>
    </row>
    <row r="5441" spans="1:27" x14ac:dyDescent="0.75">
      <c r="A5441" s="1">
        <v>42419</v>
      </c>
      <c r="B5441" t="s">
        <v>62</v>
      </c>
      <c r="C5441" t="s">
        <v>21</v>
      </c>
      <c r="D5441" t="s">
        <v>99</v>
      </c>
      <c r="E5441">
        <v>93</v>
      </c>
      <c r="F5441">
        <v>19911</v>
      </c>
      <c r="G5441">
        <f t="shared" si="168"/>
        <v>1.069104381443299</v>
      </c>
      <c r="H5441" t="str">
        <f t="shared" si="169"/>
        <v>SOLDOUT</v>
      </c>
      <c r="I5441" t="s">
        <v>56</v>
      </c>
      <c r="J5441" t="s">
        <v>80</v>
      </c>
      <c r="K5441" t="s">
        <v>100</v>
      </c>
      <c r="L5441">
        <v>18624</v>
      </c>
      <c r="N5441">
        <v>1</v>
      </c>
      <c r="Q5441" t="s">
        <v>26</v>
      </c>
      <c r="R5441" t="s">
        <v>57</v>
      </c>
      <c r="S5441">
        <v>0</v>
      </c>
      <c r="T5441">
        <v>1</v>
      </c>
      <c r="U5441" t="s">
        <v>28</v>
      </c>
      <c r="V5441" t="s">
        <v>62</v>
      </c>
      <c r="W5441" t="s">
        <v>29</v>
      </c>
      <c r="X5441" s="1">
        <v>42419</v>
      </c>
      <c r="Y5441" t="s">
        <v>21</v>
      </c>
      <c r="Z5441" t="s">
        <v>30</v>
      </c>
      <c r="AA5441" t="s">
        <v>80</v>
      </c>
    </row>
    <row r="5442" spans="1:27" x14ac:dyDescent="0.75">
      <c r="A5442" s="1">
        <v>42425</v>
      </c>
      <c r="B5442" t="s">
        <v>62</v>
      </c>
      <c r="C5442" t="s">
        <v>31</v>
      </c>
      <c r="D5442" t="s">
        <v>99</v>
      </c>
      <c r="E5442">
        <v>112</v>
      </c>
      <c r="F5442">
        <v>18157</v>
      </c>
      <c r="G5442">
        <f t="shared" si="168"/>
        <v>0.97492482817869419</v>
      </c>
      <c r="H5442" t="str">
        <f t="shared" si="169"/>
        <v>SOLDOUT</v>
      </c>
      <c r="I5442" t="s">
        <v>62</v>
      </c>
      <c r="J5442" t="s">
        <v>80</v>
      </c>
      <c r="K5442" t="s">
        <v>100</v>
      </c>
      <c r="L5442">
        <v>18624</v>
      </c>
      <c r="M5442">
        <v>1</v>
      </c>
      <c r="Q5442" t="s">
        <v>32</v>
      </c>
      <c r="R5442" t="s">
        <v>54</v>
      </c>
      <c r="S5442">
        <v>1</v>
      </c>
      <c r="U5442" t="s">
        <v>28</v>
      </c>
      <c r="V5442" t="s">
        <v>62</v>
      </c>
      <c r="W5442" t="s">
        <v>29</v>
      </c>
      <c r="X5442" s="1">
        <v>42425</v>
      </c>
      <c r="Y5442" t="s">
        <v>35</v>
      </c>
      <c r="Z5442" t="s">
        <v>30</v>
      </c>
      <c r="AA5442" t="s">
        <v>80</v>
      </c>
    </row>
    <row r="5443" spans="1:27" x14ac:dyDescent="0.75">
      <c r="A5443" s="1">
        <v>42427</v>
      </c>
      <c r="B5443" t="s">
        <v>62</v>
      </c>
      <c r="C5443" t="s">
        <v>31</v>
      </c>
      <c r="D5443" t="s">
        <v>99</v>
      </c>
      <c r="E5443">
        <v>101</v>
      </c>
      <c r="F5443">
        <v>18624</v>
      </c>
      <c r="G5443">
        <f t="shared" ref="G5443:G5506" si="170">F5443/L5443</f>
        <v>1</v>
      </c>
      <c r="H5443" t="str">
        <f t="shared" ref="H5443:H5506" si="171">IF(G5443&gt;=0.95,"SOLDOUT","NOT SOLDOUT")</f>
        <v>SOLDOUT</v>
      </c>
      <c r="I5443" t="s">
        <v>62</v>
      </c>
      <c r="J5443" t="s">
        <v>80</v>
      </c>
      <c r="K5443" t="s">
        <v>100</v>
      </c>
      <c r="L5443">
        <v>18624</v>
      </c>
      <c r="M5443">
        <v>1</v>
      </c>
      <c r="Q5443" t="s">
        <v>32</v>
      </c>
      <c r="R5443" t="s">
        <v>36</v>
      </c>
      <c r="S5443">
        <v>1</v>
      </c>
      <c r="U5443" t="s">
        <v>28</v>
      </c>
      <c r="V5443" t="s">
        <v>62</v>
      </c>
      <c r="W5443" t="s">
        <v>29</v>
      </c>
      <c r="X5443" s="1">
        <v>42427</v>
      </c>
      <c r="Y5443" t="s">
        <v>35</v>
      </c>
      <c r="Z5443" t="s">
        <v>29</v>
      </c>
      <c r="AA5443" t="s">
        <v>80</v>
      </c>
    </row>
    <row r="5444" spans="1:27" x14ac:dyDescent="0.75">
      <c r="A5444" s="1">
        <v>42429</v>
      </c>
      <c r="B5444" t="s">
        <v>62</v>
      </c>
      <c r="C5444" t="s">
        <v>31</v>
      </c>
      <c r="D5444" t="s">
        <v>99</v>
      </c>
      <c r="E5444">
        <v>100</v>
      </c>
      <c r="F5444">
        <v>17680</v>
      </c>
      <c r="G5444">
        <f t="shared" si="170"/>
        <v>0.94931271477663226</v>
      </c>
      <c r="H5444" t="str">
        <f t="shared" si="171"/>
        <v>NOT SOLDOUT</v>
      </c>
      <c r="I5444" t="s">
        <v>62</v>
      </c>
      <c r="J5444" t="s">
        <v>80</v>
      </c>
      <c r="K5444" t="s">
        <v>100</v>
      </c>
      <c r="L5444">
        <v>18624</v>
      </c>
      <c r="M5444">
        <v>1</v>
      </c>
      <c r="Q5444" t="s">
        <v>32</v>
      </c>
      <c r="R5444" t="s">
        <v>57</v>
      </c>
      <c r="S5444">
        <v>1</v>
      </c>
      <c r="U5444" t="s">
        <v>28</v>
      </c>
      <c r="V5444" t="s">
        <v>62</v>
      </c>
      <c r="W5444" t="s">
        <v>29</v>
      </c>
      <c r="X5444" s="1">
        <v>42429</v>
      </c>
      <c r="Y5444" t="s">
        <v>35</v>
      </c>
      <c r="Z5444" t="s">
        <v>30</v>
      </c>
      <c r="AA5444" t="s">
        <v>80</v>
      </c>
    </row>
    <row r="5445" spans="1:27" x14ac:dyDescent="0.75">
      <c r="A5445" s="1">
        <v>42431</v>
      </c>
      <c r="B5445" t="s">
        <v>62</v>
      </c>
      <c r="C5445" t="s">
        <v>31</v>
      </c>
      <c r="D5445" t="s">
        <v>99</v>
      </c>
      <c r="E5445">
        <v>116</v>
      </c>
      <c r="F5445">
        <v>18624</v>
      </c>
      <c r="G5445">
        <f t="shared" si="170"/>
        <v>1</v>
      </c>
      <c r="H5445" t="str">
        <f t="shared" si="171"/>
        <v>SOLDOUT</v>
      </c>
      <c r="I5445" t="s">
        <v>62</v>
      </c>
      <c r="J5445" t="s">
        <v>80</v>
      </c>
      <c r="K5445" t="s">
        <v>100</v>
      </c>
      <c r="L5445">
        <v>18624</v>
      </c>
      <c r="M5445">
        <v>1</v>
      </c>
      <c r="Q5445" t="s">
        <v>32</v>
      </c>
      <c r="R5445" t="s">
        <v>59</v>
      </c>
      <c r="S5445">
        <v>1</v>
      </c>
      <c r="U5445" t="s">
        <v>28</v>
      </c>
      <c r="V5445" t="s">
        <v>62</v>
      </c>
      <c r="W5445" t="s">
        <v>29</v>
      </c>
      <c r="X5445" s="1">
        <v>42431</v>
      </c>
      <c r="Y5445" t="s">
        <v>35</v>
      </c>
      <c r="Z5445" t="s">
        <v>29</v>
      </c>
      <c r="AA5445" t="s">
        <v>80</v>
      </c>
    </row>
    <row r="5446" spans="1:27" x14ac:dyDescent="0.75">
      <c r="A5446" s="1">
        <v>42438</v>
      </c>
      <c r="B5446" t="s">
        <v>62</v>
      </c>
      <c r="C5446" t="s">
        <v>31</v>
      </c>
      <c r="D5446" t="s">
        <v>99</v>
      </c>
      <c r="E5446">
        <v>116</v>
      </c>
      <c r="F5446">
        <v>17790</v>
      </c>
      <c r="G5446">
        <f t="shared" si="170"/>
        <v>0.9552190721649485</v>
      </c>
      <c r="H5446" t="str">
        <f t="shared" si="171"/>
        <v>SOLDOUT</v>
      </c>
      <c r="I5446" t="s">
        <v>62</v>
      </c>
      <c r="J5446" t="s">
        <v>80</v>
      </c>
      <c r="K5446" t="s">
        <v>100</v>
      </c>
      <c r="L5446">
        <v>18624</v>
      </c>
      <c r="M5446">
        <v>1</v>
      </c>
      <c r="Q5446" t="s">
        <v>32</v>
      </c>
      <c r="R5446" t="s">
        <v>67</v>
      </c>
      <c r="S5446">
        <v>1</v>
      </c>
      <c r="U5446" t="s">
        <v>28</v>
      </c>
      <c r="V5446" t="s">
        <v>62</v>
      </c>
      <c r="W5446" t="s">
        <v>29</v>
      </c>
      <c r="X5446" s="1">
        <v>42438</v>
      </c>
      <c r="Y5446" t="s">
        <v>35</v>
      </c>
      <c r="Z5446" t="s">
        <v>29</v>
      </c>
      <c r="AA5446" t="s">
        <v>80</v>
      </c>
    </row>
    <row r="5447" spans="1:27" x14ac:dyDescent="0.75">
      <c r="A5447" s="1">
        <v>42440</v>
      </c>
      <c r="B5447" t="s">
        <v>62</v>
      </c>
      <c r="C5447" t="s">
        <v>31</v>
      </c>
      <c r="D5447" t="s">
        <v>99</v>
      </c>
      <c r="E5447">
        <v>98</v>
      </c>
      <c r="F5447">
        <v>18624</v>
      </c>
      <c r="G5447">
        <f t="shared" si="170"/>
        <v>1</v>
      </c>
      <c r="H5447" t="str">
        <f t="shared" si="171"/>
        <v>SOLDOUT</v>
      </c>
      <c r="I5447" t="s">
        <v>62</v>
      </c>
      <c r="J5447" t="s">
        <v>80</v>
      </c>
      <c r="K5447" t="s">
        <v>100</v>
      </c>
      <c r="L5447">
        <v>18624</v>
      </c>
      <c r="N5447">
        <v>1</v>
      </c>
      <c r="Q5447" t="s">
        <v>26</v>
      </c>
      <c r="R5447" t="s">
        <v>87</v>
      </c>
      <c r="S5447">
        <v>0</v>
      </c>
      <c r="T5447">
        <v>1</v>
      </c>
      <c r="U5447" t="s">
        <v>28</v>
      </c>
      <c r="V5447" t="s">
        <v>62</v>
      </c>
      <c r="W5447" t="s">
        <v>29</v>
      </c>
      <c r="X5447" s="1">
        <v>42440</v>
      </c>
      <c r="Y5447" t="s">
        <v>35</v>
      </c>
      <c r="Z5447" t="s">
        <v>30</v>
      </c>
      <c r="AA5447" t="s">
        <v>80</v>
      </c>
    </row>
    <row r="5448" spans="1:27" x14ac:dyDescent="0.75">
      <c r="A5448" s="1">
        <v>42447</v>
      </c>
      <c r="B5448" t="s">
        <v>62</v>
      </c>
      <c r="C5448" t="s">
        <v>21</v>
      </c>
      <c r="D5448" t="s">
        <v>99</v>
      </c>
      <c r="E5448">
        <v>91</v>
      </c>
      <c r="F5448">
        <v>19800</v>
      </c>
      <c r="G5448">
        <f t="shared" si="170"/>
        <v>1.0631443298969072</v>
      </c>
      <c r="H5448" t="str">
        <f t="shared" si="171"/>
        <v>SOLDOUT</v>
      </c>
      <c r="I5448" t="s">
        <v>63</v>
      </c>
      <c r="J5448" t="s">
        <v>80</v>
      </c>
      <c r="K5448" t="s">
        <v>100</v>
      </c>
      <c r="L5448">
        <v>18624</v>
      </c>
      <c r="N5448">
        <v>1</v>
      </c>
      <c r="Q5448" t="s">
        <v>26</v>
      </c>
      <c r="R5448" t="s">
        <v>42</v>
      </c>
      <c r="S5448">
        <v>0</v>
      </c>
      <c r="T5448">
        <v>1</v>
      </c>
      <c r="U5448" t="s">
        <v>28</v>
      </c>
      <c r="V5448" t="s">
        <v>62</v>
      </c>
      <c r="W5448" t="s">
        <v>29</v>
      </c>
      <c r="X5448" s="1">
        <v>42447</v>
      </c>
      <c r="Y5448" t="s">
        <v>21</v>
      </c>
      <c r="Z5448" t="s">
        <v>29</v>
      </c>
      <c r="AA5448" t="s">
        <v>80</v>
      </c>
    </row>
    <row r="5449" spans="1:27" x14ac:dyDescent="0.75">
      <c r="A5449" s="1">
        <v>42452</v>
      </c>
      <c r="B5449" t="s">
        <v>62</v>
      </c>
      <c r="C5449" t="s">
        <v>31</v>
      </c>
      <c r="D5449" t="s">
        <v>99</v>
      </c>
      <c r="E5449">
        <v>91</v>
      </c>
      <c r="F5449">
        <v>18624</v>
      </c>
      <c r="G5449">
        <f t="shared" si="170"/>
        <v>1</v>
      </c>
      <c r="H5449" t="str">
        <f t="shared" si="171"/>
        <v>SOLDOUT</v>
      </c>
      <c r="I5449" t="s">
        <v>62</v>
      </c>
      <c r="J5449" t="s">
        <v>80</v>
      </c>
      <c r="K5449" t="s">
        <v>100</v>
      </c>
      <c r="L5449">
        <v>18624</v>
      </c>
      <c r="M5449">
        <v>1</v>
      </c>
      <c r="Q5449" t="s">
        <v>32</v>
      </c>
      <c r="R5449" t="s">
        <v>42</v>
      </c>
      <c r="S5449">
        <v>1</v>
      </c>
      <c r="U5449" t="s">
        <v>28</v>
      </c>
      <c r="V5449" t="s">
        <v>62</v>
      </c>
      <c r="W5449" t="s">
        <v>29</v>
      </c>
      <c r="X5449" s="1">
        <v>42452</v>
      </c>
      <c r="Y5449" t="s">
        <v>35</v>
      </c>
      <c r="Z5449" t="s">
        <v>29</v>
      </c>
      <c r="AA5449" t="s">
        <v>80</v>
      </c>
    </row>
    <row r="5450" spans="1:27" x14ac:dyDescent="0.75">
      <c r="A5450" s="1">
        <v>42455</v>
      </c>
      <c r="B5450" t="s">
        <v>62</v>
      </c>
      <c r="C5450" t="s">
        <v>21</v>
      </c>
      <c r="D5450" t="s">
        <v>99</v>
      </c>
      <c r="E5450">
        <v>102</v>
      </c>
      <c r="F5450">
        <v>18055</v>
      </c>
      <c r="G5450">
        <f t="shared" si="170"/>
        <v>0.96944802405498287</v>
      </c>
      <c r="H5450" t="str">
        <f t="shared" si="171"/>
        <v>SOLDOUT</v>
      </c>
      <c r="I5450" t="s">
        <v>94</v>
      </c>
      <c r="J5450" t="s">
        <v>80</v>
      </c>
      <c r="K5450" t="s">
        <v>100</v>
      </c>
      <c r="L5450">
        <v>18624</v>
      </c>
      <c r="M5450">
        <v>1</v>
      </c>
      <c r="Q5450" t="s">
        <v>32</v>
      </c>
      <c r="R5450" t="s">
        <v>76</v>
      </c>
      <c r="S5450">
        <v>1</v>
      </c>
      <c r="U5450" t="s">
        <v>28</v>
      </c>
      <c r="V5450" t="s">
        <v>62</v>
      </c>
      <c r="W5450" t="s">
        <v>29</v>
      </c>
      <c r="X5450" s="1">
        <v>42455</v>
      </c>
      <c r="Y5450" t="s">
        <v>21</v>
      </c>
      <c r="Z5450" t="s">
        <v>30</v>
      </c>
      <c r="AA5450" t="s">
        <v>80</v>
      </c>
    </row>
    <row r="5451" spans="1:27" x14ac:dyDescent="0.75">
      <c r="A5451" s="1">
        <v>42457</v>
      </c>
      <c r="B5451" t="s">
        <v>62</v>
      </c>
      <c r="C5451" t="s">
        <v>21</v>
      </c>
      <c r="D5451" t="s">
        <v>99</v>
      </c>
      <c r="E5451">
        <v>90</v>
      </c>
      <c r="F5451">
        <v>19258</v>
      </c>
      <c r="G5451">
        <f t="shared" si="170"/>
        <v>1.0340420962199313</v>
      </c>
      <c r="H5451" t="str">
        <f t="shared" si="171"/>
        <v>SOLDOUT</v>
      </c>
      <c r="I5451" t="s">
        <v>88</v>
      </c>
      <c r="J5451" t="s">
        <v>80</v>
      </c>
      <c r="K5451" t="s">
        <v>100</v>
      </c>
      <c r="L5451">
        <v>18624</v>
      </c>
      <c r="N5451">
        <v>1</v>
      </c>
      <c r="Q5451" t="s">
        <v>26</v>
      </c>
      <c r="R5451" t="s">
        <v>53</v>
      </c>
      <c r="S5451">
        <v>0</v>
      </c>
      <c r="T5451">
        <v>1</v>
      </c>
      <c r="U5451" t="s">
        <v>28</v>
      </c>
      <c r="V5451" t="s">
        <v>62</v>
      </c>
      <c r="W5451" t="s">
        <v>29</v>
      </c>
      <c r="X5451" s="1">
        <v>42457</v>
      </c>
      <c r="Y5451" t="s">
        <v>21</v>
      </c>
      <c r="Z5451" t="s">
        <v>29</v>
      </c>
      <c r="AA5451" t="s">
        <v>80</v>
      </c>
    </row>
    <row r="5452" spans="1:27" x14ac:dyDescent="0.75">
      <c r="A5452" s="1">
        <v>42463</v>
      </c>
      <c r="B5452" t="s">
        <v>62</v>
      </c>
      <c r="C5452" t="s">
        <v>21</v>
      </c>
      <c r="D5452" t="s">
        <v>99</v>
      </c>
      <c r="E5452">
        <v>107</v>
      </c>
      <c r="F5452">
        <v>18997</v>
      </c>
      <c r="G5452">
        <f t="shared" si="170"/>
        <v>1.0200279209621994</v>
      </c>
      <c r="H5452" t="str">
        <f t="shared" si="171"/>
        <v>SOLDOUT</v>
      </c>
      <c r="I5452" t="s">
        <v>70</v>
      </c>
      <c r="J5452" t="s">
        <v>80</v>
      </c>
      <c r="K5452" t="s">
        <v>100</v>
      </c>
      <c r="L5452">
        <v>18624</v>
      </c>
      <c r="M5452">
        <v>1</v>
      </c>
      <c r="Q5452" t="s">
        <v>32</v>
      </c>
      <c r="R5452" t="s">
        <v>71</v>
      </c>
      <c r="S5452">
        <v>1</v>
      </c>
      <c r="U5452" t="s">
        <v>28</v>
      </c>
      <c r="V5452" t="s">
        <v>62</v>
      </c>
      <c r="W5452" t="s">
        <v>29</v>
      </c>
      <c r="X5452" s="1">
        <v>42463</v>
      </c>
      <c r="Y5452" t="s">
        <v>21</v>
      </c>
      <c r="Z5452" t="s">
        <v>30</v>
      </c>
      <c r="AA5452" t="s">
        <v>80</v>
      </c>
    </row>
    <row r="5453" spans="1:27" x14ac:dyDescent="0.75">
      <c r="A5453" s="1">
        <v>42466</v>
      </c>
      <c r="B5453" t="s">
        <v>62</v>
      </c>
      <c r="C5453" t="s">
        <v>31</v>
      </c>
      <c r="D5453" t="s">
        <v>99</v>
      </c>
      <c r="E5453">
        <v>104</v>
      </c>
      <c r="F5453">
        <v>18624</v>
      </c>
      <c r="G5453">
        <f t="shared" si="170"/>
        <v>1</v>
      </c>
      <c r="H5453" t="str">
        <f t="shared" si="171"/>
        <v>SOLDOUT</v>
      </c>
      <c r="I5453" t="s">
        <v>62</v>
      </c>
      <c r="J5453" t="s">
        <v>80</v>
      </c>
      <c r="K5453" t="s">
        <v>100</v>
      </c>
      <c r="L5453">
        <v>18624</v>
      </c>
      <c r="M5453">
        <v>1</v>
      </c>
      <c r="Q5453" t="s">
        <v>32</v>
      </c>
      <c r="R5453" t="s">
        <v>43</v>
      </c>
      <c r="S5453">
        <v>1</v>
      </c>
      <c r="U5453" t="s">
        <v>28</v>
      </c>
      <c r="V5453" t="s">
        <v>62</v>
      </c>
      <c r="W5453" t="s">
        <v>29</v>
      </c>
      <c r="X5453" s="1">
        <v>42466</v>
      </c>
      <c r="Y5453" t="s">
        <v>35</v>
      </c>
      <c r="Z5453" t="s">
        <v>30</v>
      </c>
      <c r="AA5453" t="s">
        <v>80</v>
      </c>
    </row>
    <row r="5454" spans="1:27" x14ac:dyDescent="0.75">
      <c r="A5454" s="1">
        <v>42471</v>
      </c>
      <c r="B5454" t="s">
        <v>62</v>
      </c>
      <c r="C5454" t="s">
        <v>31</v>
      </c>
      <c r="D5454" t="s">
        <v>99</v>
      </c>
      <c r="E5454">
        <v>100</v>
      </c>
      <c r="F5454">
        <v>18624</v>
      </c>
      <c r="G5454">
        <f t="shared" si="170"/>
        <v>1</v>
      </c>
      <c r="H5454" t="str">
        <f t="shared" si="171"/>
        <v>SOLDOUT</v>
      </c>
      <c r="I5454" t="s">
        <v>62</v>
      </c>
      <c r="J5454" t="s">
        <v>80</v>
      </c>
      <c r="K5454" t="s">
        <v>100</v>
      </c>
      <c r="L5454">
        <v>18624</v>
      </c>
      <c r="N5454">
        <v>1</v>
      </c>
      <c r="Q5454" t="s">
        <v>26</v>
      </c>
      <c r="R5454" t="s">
        <v>27</v>
      </c>
      <c r="S5454">
        <v>0</v>
      </c>
      <c r="T5454">
        <v>1</v>
      </c>
      <c r="U5454" t="s">
        <v>28</v>
      </c>
      <c r="V5454" t="s">
        <v>62</v>
      </c>
      <c r="W5454" t="s">
        <v>29</v>
      </c>
      <c r="X5454" s="1">
        <v>42471</v>
      </c>
      <c r="Y5454" t="s">
        <v>35</v>
      </c>
      <c r="Z5454" t="s">
        <v>29</v>
      </c>
      <c r="AA5454" t="s">
        <v>80</v>
      </c>
    </row>
    <row r="5455" spans="1:27" x14ac:dyDescent="0.75">
      <c r="A5455" s="1">
        <v>42473</v>
      </c>
      <c r="B5455" t="s">
        <v>62</v>
      </c>
      <c r="C5455" t="s">
        <v>31</v>
      </c>
      <c r="D5455" t="s">
        <v>99</v>
      </c>
      <c r="E5455">
        <v>98</v>
      </c>
      <c r="F5455">
        <v>18624</v>
      </c>
      <c r="G5455">
        <f t="shared" si="170"/>
        <v>1</v>
      </c>
      <c r="H5455" t="str">
        <f t="shared" si="171"/>
        <v>SOLDOUT</v>
      </c>
      <c r="I5455" t="s">
        <v>62</v>
      </c>
      <c r="J5455" t="s">
        <v>80</v>
      </c>
      <c r="K5455" t="s">
        <v>100</v>
      </c>
      <c r="L5455">
        <v>18624</v>
      </c>
      <c r="M5455">
        <v>1</v>
      </c>
      <c r="Q5455" t="s">
        <v>32</v>
      </c>
      <c r="R5455" t="s">
        <v>36</v>
      </c>
      <c r="S5455">
        <v>1</v>
      </c>
      <c r="U5455" t="s">
        <v>28</v>
      </c>
      <c r="V5455" t="s">
        <v>62</v>
      </c>
      <c r="W5455" t="s">
        <v>29</v>
      </c>
      <c r="X5455" s="1">
        <v>42473</v>
      </c>
      <c r="Y5455" t="s">
        <v>35</v>
      </c>
      <c r="Z5455" t="s">
        <v>29</v>
      </c>
      <c r="AA5455" t="s">
        <v>80</v>
      </c>
    </row>
    <row r="5456" spans="1:27" x14ac:dyDescent="0.75">
      <c r="A5456" s="1">
        <v>42672</v>
      </c>
      <c r="B5456" t="s">
        <v>62</v>
      </c>
      <c r="C5456" t="s">
        <v>21</v>
      </c>
      <c r="D5456" t="s">
        <v>99</v>
      </c>
      <c r="E5456">
        <v>104</v>
      </c>
      <c r="F5456">
        <v>18708</v>
      </c>
      <c r="G5456">
        <f t="shared" si="170"/>
        <v>1.0045103092783505</v>
      </c>
      <c r="H5456" t="str">
        <f t="shared" si="171"/>
        <v>SOLDOUT</v>
      </c>
      <c r="I5456" t="s">
        <v>23</v>
      </c>
      <c r="J5456" t="s">
        <v>89</v>
      </c>
      <c r="K5456" t="s">
        <v>100</v>
      </c>
      <c r="L5456">
        <v>18624</v>
      </c>
      <c r="M5456">
        <v>1</v>
      </c>
      <c r="Q5456" t="s">
        <v>32</v>
      </c>
      <c r="R5456" t="s">
        <v>27</v>
      </c>
      <c r="S5456">
        <v>1</v>
      </c>
      <c r="U5456" t="s">
        <v>28</v>
      </c>
      <c r="V5456" t="s">
        <v>62</v>
      </c>
      <c r="W5456" t="s">
        <v>29</v>
      </c>
      <c r="X5456" s="1">
        <v>42672</v>
      </c>
      <c r="Y5456" t="s">
        <v>21</v>
      </c>
      <c r="Z5456" t="s">
        <v>30</v>
      </c>
      <c r="AA5456" t="s">
        <v>89</v>
      </c>
    </row>
    <row r="5457" spans="1:27" x14ac:dyDescent="0.75">
      <c r="A5457" s="1">
        <v>42680</v>
      </c>
      <c r="B5457" t="s">
        <v>62</v>
      </c>
      <c r="C5457" t="s">
        <v>31</v>
      </c>
      <c r="D5457" t="s">
        <v>99</v>
      </c>
      <c r="E5457">
        <v>107</v>
      </c>
      <c r="F5457">
        <v>17452</v>
      </c>
      <c r="G5457">
        <f t="shared" si="170"/>
        <v>0.93707044673539519</v>
      </c>
      <c r="H5457" t="str">
        <f t="shared" si="171"/>
        <v>NOT SOLDOUT</v>
      </c>
      <c r="I5457" t="s">
        <v>62</v>
      </c>
      <c r="J5457" t="s">
        <v>89</v>
      </c>
      <c r="K5457" t="s">
        <v>100</v>
      </c>
      <c r="L5457">
        <v>18624</v>
      </c>
      <c r="N5457">
        <v>1</v>
      </c>
      <c r="Q5457" t="s">
        <v>26</v>
      </c>
      <c r="R5457" t="s">
        <v>46</v>
      </c>
      <c r="S5457">
        <v>0</v>
      </c>
      <c r="T5457">
        <v>1</v>
      </c>
      <c r="U5457" t="s">
        <v>28</v>
      </c>
      <c r="V5457" t="s">
        <v>62</v>
      </c>
      <c r="W5457" t="s">
        <v>29</v>
      </c>
      <c r="X5457" s="1">
        <v>42680</v>
      </c>
      <c r="Y5457" t="s">
        <v>35</v>
      </c>
      <c r="Z5457" t="s">
        <v>30</v>
      </c>
      <c r="AA5457" t="s">
        <v>89</v>
      </c>
    </row>
    <row r="5458" spans="1:27" x14ac:dyDescent="0.75">
      <c r="A5458" s="1">
        <v>42683</v>
      </c>
      <c r="B5458" t="s">
        <v>62</v>
      </c>
      <c r="C5458" t="s">
        <v>21</v>
      </c>
      <c r="D5458" t="s">
        <v>99</v>
      </c>
      <c r="E5458">
        <v>93</v>
      </c>
      <c r="F5458">
        <v>12675</v>
      </c>
      <c r="G5458">
        <f t="shared" si="170"/>
        <v>0.68057345360824739</v>
      </c>
      <c r="H5458" t="str">
        <f t="shared" si="171"/>
        <v>NOT SOLDOUT</v>
      </c>
      <c r="I5458" t="s">
        <v>40</v>
      </c>
      <c r="J5458" t="s">
        <v>89</v>
      </c>
      <c r="K5458" t="s">
        <v>100</v>
      </c>
      <c r="L5458">
        <v>18624</v>
      </c>
      <c r="N5458">
        <v>1</v>
      </c>
      <c r="Q5458" t="s">
        <v>26</v>
      </c>
      <c r="R5458" t="s">
        <v>41</v>
      </c>
      <c r="S5458">
        <v>0</v>
      </c>
      <c r="T5458">
        <v>1</v>
      </c>
      <c r="U5458" t="s">
        <v>28</v>
      </c>
      <c r="V5458" t="s">
        <v>62</v>
      </c>
      <c r="W5458" t="s">
        <v>29</v>
      </c>
      <c r="X5458" s="1">
        <v>42683</v>
      </c>
      <c r="Y5458" t="s">
        <v>21</v>
      </c>
      <c r="Z5458" t="s">
        <v>29</v>
      </c>
      <c r="AA5458" t="s">
        <v>89</v>
      </c>
    </row>
    <row r="5459" spans="1:27" x14ac:dyDescent="0.75">
      <c r="A5459" s="1">
        <v>42688</v>
      </c>
      <c r="B5459" t="s">
        <v>62</v>
      </c>
      <c r="C5459" t="s">
        <v>21</v>
      </c>
      <c r="D5459" t="s">
        <v>99</v>
      </c>
      <c r="E5459">
        <v>105</v>
      </c>
      <c r="F5459">
        <v>15001</v>
      </c>
      <c r="G5459">
        <f t="shared" si="170"/>
        <v>0.80546606529209619</v>
      </c>
      <c r="H5459" t="str">
        <f t="shared" si="171"/>
        <v>NOT SOLDOUT</v>
      </c>
      <c r="I5459" t="s">
        <v>81</v>
      </c>
      <c r="J5459" t="s">
        <v>89</v>
      </c>
      <c r="K5459" t="s">
        <v>100</v>
      </c>
      <c r="L5459">
        <v>18624</v>
      </c>
      <c r="N5459">
        <v>1</v>
      </c>
      <c r="Q5459" t="s">
        <v>26</v>
      </c>
      <c r="R5459" t="s">
        <v>43</v>
      </c>
      <c r="S5459">
        <v>0</v>
      </c>
      <c r="T5459">
        <v>1</v>
      </c>
      <c r="U5459" t="s">
        <v>28</v>
      </c>
      <c r="V5459" t="s">
        <v>62</v>
      </c>
      <c r="W5459" t="s">
        <v>29</v>
      </c>
      <c r="X5459" s="1">
        <v>42688</v>
      </c>
      <c r="Y5459" t="s">
        <v>21</v>
      </c>
      <c r="Z5459" t="s">
        <v>30</v>
      </c>
      <c r="AA5459" t="s">
        <v>89</v>
      </c>
    </row>
    <row r="5460" spans="1:27" x14ac:dyDescent="0.75">
      <c r="A5460" s="1">
        <v>42690</v>
      </c>
      <c r="B5460" t="s">
        <v>62</v>
      </c>
      <c r="C5460" t="s">
        <v>31</v>
      </c>
      <c r="D5460" t="s">
        <v>99</v>
      </c>
      <c r="E5460">
        <v>90</v>
      </c>
      <c r="F5460">
        <v>18624</v>
      </c>
      <c r="G5460">
        <f t="shared" si="170"/>
        <v>1</v>
      </c>
      <c r="H5460" t="str">
        <f t="shared" si="171"/>
        <v>SOLDOUT</v>
      </c>
      <c r="I5460" t="s">
        <v>62</v>
      </c>
      <c r="J5460" t="s">
        <v>89</v>
      </c>
      <c r="K5460" t="s">
        <v>100</v>
      </c>
      <c r="L5460">
        <v>18624</v>
      </c>
      <c r="M5460">
        <v>1</v>
      </c>
      <c r="Q5460" t="s">
        <v>32</v>
      </c>
      <c r="R5460" t="s">
        <v>52</v>
      </c>
      <c r="S5460">
        <v>1</v>
      </c>
      <c r="U5460" t="s">
        <v>28</v>
      </c>
      <c r="V5460" t="s">
        <v>62</v>
      </c>
      <c r="W5460" t="s">
        <v>29</v>
      </c>
      <c r="X5460" s="1">
        <v>42690</v>
      </c>
      <c r="Y5460" t="s">
        <v>35</v>
      </c>
      <c r="Z5460" t="s">
        <v>30</v>
      </c>
      <c r="AA5460" t="s">
        <v>89</v>
      </c>
    </row>
    <row r="5461" spans="1:27" x14ac:dyDescent="0.75">
      <c r="A5461" s="1">
        <v>42695</v>
      </c>
      <c r="B5461" t="s">
        <v>62</v>
      </c>
      <c r="C5461" t="s">
        <v>21</v>
      </c>
      <c r="D5461" t="s">
        <v>99</v>
      </c>
      <c r="E5461">
        <v>99</v>
      </c>
      <c r="F5461">
        <v>13167</v>
      </c>
      <c r="G5461">
        <f t="shared" si="170"/>
        <v>0.70699097938144329</v>
      </c>
      <c r="H5461" t="str">
        <f t="shared" si="171"/>
        <v>NOT SOLDOUT</v>
      </c>
      <c r="I5461" t="s">
        <v>68</v>
      </c>
      <c r="J5461" t="s">
        <v>89</v>
      </c>
      <c r="K5461" t="s">
        <v>100</v>
      </c>
      <c r="L5461">
        <v>18624</v>
      </c>
      <c r="M5461">
        <v>1</v>
      </c>
      <c r="Q5461" t="s">
        <v>32</v>
      </c>
      <c r="R5461" t="s">
        <v>69</v>
      </c>
      <c r="S5461">
        <v>1</v>
      </c>
      <c r="U5461" t="s">
        <v>28</v>
      </c>
      <c r="V5461" t="s">
        <v>62</v>
      </c>
      <c r="W5461" t="s">
        <v>29</v>
      </c>
      <c r="X5461" s="1">
        <v>42695</v>
      </c>
      <c r="Y5461" t="s">
        <v>21</v>
      </c>
      <c r="Z5461" t="s">
        <v>30</v>
      </c>
      <c r="AA5461" t="s">
        <v>89</v>
      </c>
    </row>
    <row r="5462" spans="1:27" x14ac:dyDescent="0.75">
      <c r="A5462" s="1">
        <v>42697</v>
      </c>
      <c r="B5462" t="s">
        <v>62</v>
      </c>
      <c r="C5462" t="s">
        <v>21</v>
      </c>
      <c r="D5462" t="s">
        <v>99</v>
      </c>
      <c r="E5462">
        <v>111</v>
      </c>
      <c r="F5462">
        <v>16210</v>
      </c>
      <c r="G5462">
        <f t="shared" si="170"/>
        <v>0.8703823024054983</v>
      </c>
      <c r="H5462" t="str">
        <f t="shared" si="171"/>
        <v>NOT SOLDOUT</v>
      </c>
      <c r="I5462" t="s">
        <v>77</v>
      </c>
      <c r="J5462" t="s">
        <v>89</v>
      </c>
      <c r="K5462" t="s">
        <v>100</v>
      </c>
      <c r="L5462">
        <v>18624</v>
      </c>
      <c r="M5462">
        <v>1</v>
      </c>
      <c r="Q5462" t="s">
        <v>32</v>
      </c>
      <c r="R5462" t="s">
        <v>78</v>
      </c>
      <c r="S5462">
        <v>1</v>
      </c>
      <c r="U5462" t="s">
        <v>28</v>
      </c>
      <c r="V5462" t="s">
        <v>62</v>
      </c>
      <c r="W5462" t="s">
        <v>29</v>
      </c>
      <c r="X5462" s="1">
        <v>42697</v>
      </c>
      <c r="Y5462" t="s">
        <v>21</v>
      </c>
      <c r="Z5462" t="s">
        <v>30</v>
      </c>
      <c r="AA5462" t="s">
        <v>89</v>
      </c>
    </row>
    <row r="5463" spans="1:27" x14ac:dyDescent="0.75">
      <c r="A5463" s="1">
        <v>42699</v>
      </c>
      <c r="B5463" t="s">
        <v>62</v>
      </c>
      <c r="C5463" t="s">
        <v>31</v>
      </c>
      <c r="D5463" t="s">
        <v>99</v>
      </c>
      <c r="E5463">
        <v>103</v>
      </c>
      <c r="F5463">
        <v>18624</v>
      </c>
      <c r="G5463">
        <f t="shared" si="170"/>
        <v>1</v>
      </c>
      <c r="H5463" t="str">
        <f t="shared" si="171"/>
        <v>SOLDOUT</v>
      </c>
      <c r="I5463" t="s">
        <v>62</v>
      </c>
      <c r="J5463" t="s">
        <v>89</v>
      </c>
      <c r="K5463" t="s">
        <v>100</v>
      </c>
      <c r="L5463">
        <v>18624</v>
      </c>
      <c r="N5463">
        <v>1</v>
      </c>
      <c r="Q5463" t="s">
        <v>26</v>
      </c>
      <c r="R5463" t="s">
        <v>83</v>
      </c>
      <c r="S5463">
        <v>0</v>
      </c>
      <c r="T5463">
        <v>1</v>
      </c>
      <c r="U5463" t="s">
        <v>28</v>
      </c>
      <c r="V5463" t="s">
        <v>62</v>
      </c>
      <c r="W5463" t="s">
        <v>29</v>
      </c>
      <c r="X5463" s="1">
        <v>42699</v>
      </c>
      <c r="Y5463" t="s">
        <v>35</v>
      </c>
      <c r="Z5463" t="s">
        <v>29</v>
      </c>
      <c r="AA5463" t="s">
        <v>89</v>
      </c>
    </row>
    <row r="5464" spans="1:27" x14ac:dyDescent="0.75">
      <c r="A5464" s="1">
        <v>42702</v>
      </c>
      <c r="B5464" t="s">
        <v>62</v>
      </c>
      <c r="C5464" t="s">
        <v>21</v>
      </c>
      <c r="D5464" t="s">
        <v>99</v>
      </c>
      <c r="E5464">
        <v>112</v>
      </c>
      <c r="F5464">
        <v>19600</v>
      </c>
      <c r="G5464">
        <f t="shared" si="170"/>
        <v>1.052405498281787</v>
      </c>
      <c r="H5464" t="str">
        <f t="shared" si="171"/>
        <v>SOLDOUT</v>
      </c>
      <c r="I5464" t="s">
        <v>45</v>
      </c>
      <c r="J5464" t="s">
        <v>89</v>
      </c>
      <c r="K5464" t="s">
        <v>100</v>
      </c>
      <c r="L5464">
        <v>18624</v>
      </c>
      <c r="M5464">
        <v>1</v>
      </c>
      <c r="Q5464" t="s">
        <v>32</v>
      </c>
      <c r="R5464" t="s">
        <v>36</v>
      </c>
      <c r="S5464">
        <v>1</v>
      </c>
      <c r="U5464" t="s">
        <v>28</v>
      </c>
      <c r="V5464" t="s">
        <v>62</v>
      </c>
      <c r="W5464" t="s">
        <v>29</v>
      </c>
      <c r="X5464" s="1">
        <v>42702</v>
      </c>
      <c r="Y5464" t="s">
        <v>21</v>
      </c>
      <c r="Z5464" t="s">
        <v>30</v>
      </c>
      <c r="AA5464" t="s">
        <v>89</v>
      </c>
    </row>
    <row r="5465" spans="1:27" x14ac:dyDescent="0.75">
      <c r="A5465" s="1">
        <v>42704</v>
      </c>
      <c r="B5465" t="s">
        <v>62</v>
      </c>
      <c r="C5465" t="s">
        <v>31</v>
      </c>
      <c r="D5465" t="s">
        <v>99</v>
      </c>
      <c r="E5465">
        <v>114</v>
      </c>
      <c r="F5465">
        <v>17338</v>
      </c>
      <c r="G5465">
        <f t="shared" si="170"/>
        <v>0.93094931271477666</v>
      </c>
      <c r="H5465" t="str">
        <f t="shared" si="171"/>
        <v>NOT SOLDOUT</v>
      </c>
      <c r="I5465" t="s">
        <v>62</v>
      </c>
      <c r="J5465" t="s">
        <v>89</v>
      </c>
      <c r="K5465" t="s">
        <v>100</v>
      </c>
      <c r="L5465">
        <v>18624</v>
      </c>
      <c r="N5465">
        <v>1</v>
      </c>
      <c r="Q5465" t="s">
        <v>26</v>
      </c>
      <c r="R5465" t="s">
        <v>75</v>
      </c>
      <c r="S5465">
        <v>0</v>
      </c>
      <c r="T5465">
        <v>1</v>
      </c>
      <c r="U5465" t="s">
        <v>28</v>
      </c>
      <c r="V5465" t="s">
        <v>62</v>
      </c>
      <c r="W5465" t="s">
        <v>29</v>
      </c>
      <c r="X5465" s="1">
        <v>42704</v>
      </c>
      <c r="Y5465" t="s">
        <v>35</v>
      </c>
      <c r="Z5465" t="s">
        <v>30</v>
      </c>
      <c r="AA5465" t="s">
        <v>89</v>
      </c>
    </row>
    <row r="5466" spans="1:27" x14ac:dyDescent="0.75">
      <c r="A5466" s="1">
        <v>42709</v>
      </c>
      <c r="B5466" t="s">
        <v>62</v>
      </c>
      <c r="C5466" t="s">
        <v>21</v>
      </c>
      <c r="D5466" t="s">
        <v>99</v>
      </c>
      <c r="E5466">
        <v>106</v>
      </c>
      <c r="F5466">
        <v>15730</v>
      </c>
      <c r="G5466">
        <f t="shared" si="170"/>
        <v>0.84460910652920962</v>
      </c>
      <c r="H5466" t="str">
        <f t="shared" si="171"/>
        <v>NOT SOLDOUT</v>
      </c>
      <c r="I5466" t="s">
        <v>86</v>
      </c>
      <c r="J5466" t="s">
        <v>89</v>
      </c>
      <c r="K5466" t="s">
        <v>100</v>
      </c>
      <c r="L5466">
        <v>18624</v>
      </c>
      <c r="N5466">
        <v>1</v>
      </c>
      <c r="Q5466" t="s">
        <v>26</v>
      </c>
      <c r="R5466" t="s">
        <v>87</v>
      </c>
      <c r="S5466">
        <v>0</v>
      </c>
      <c r="T5466">
        <v>1</v>
      </c>
      <c r="U5466" t="s">
        <v>28</v>
      </c>
      <c r="V5466" t="s">
        <v>62</v>
      </c>
      <c r="W5466" t="s">
        <v>29</v>
      </c>
      <c r="X5466" s="1">
        <v>42709</v>
      </c>
      <c r="Y5466" t="s">
        <v>21</v>
      </c>
      <c r="Z5466" t="s">
        <v>29</v>
      </c>
      <c r="AA5466" t="s">
        <v>89</v>
      </c>
    </row>
    <row r="5467" spans="1:27" x14ac:dyDescent="0.75">
      <c r="A5467" s="1">
        <v>42711</v>
      </c>
      <c r="B5467" t="s">
        <v>62</v>
      </c>
      <c r="C5467" t="s">
        <v>21</v>
      </c>
      <c r="D5467" t="s">
        <v>99</v>
      </c>
      <c r="E5467">
        <v>117</v>
      </c>
      <c r="F5467">
        <v>17009</v>
      </c>
      <c r="G5467">
        <f t="shared" si="170"/>
        <v>0.91328393470790381</v>
      </c>
      <c r="H5467" t="str">
        <f t="shared" si="171"/>
        <v>NOT SOLDOUT</v>
      </c>
      <c r="I5467" t="s">
        <v>50</v>
      </c>
      <c r="J5467" t="s">
        <v>89</v>
      </c>
      <c r="K5467" t="s">
        <v>100</v>
      </c>
      <c r="L5467">
        <v>18624</v>
      </c>
      <c r="M5467">
        <v>1</v>
      </c>
      <c r="Q5467" t="s">
        <v>32</v>
      </c>
      <c r="R5467" t="s">
        <v>49</v>
      </c>
      <c r="S5467">
        <v>1</v>
      </c>
      <c r="U5467" t="s">
        <v>28</v>
      </c>
      <c r="V5467" t="s">
        <v>62</v>
      </c>
      <c r="W5467" t="s">
        <v>29</v>
      </c>
      <c r="X5467" s="1">
        <v>42711</v>
      </c>
      <c r="Y5467" t="s">
        <v>21</v>
      </c>
      <c r="Z5467" t="s">
        <v>30</v>
      </c>
      <c r="AA5467" t="s">
        <v>89</v>
      </c>
    </row>
    <row r="5468" spans="1:27" x14ac:dyDescent="0.75">
      <c r="A5468" s="1">
        <v>42713</v>
      </c>
      <c r="B5468" t="s">
        <v>62</v>
      </c>
      <c r="C5468" t="s">
        <v>31</v>
      </c>
      <c r="D5468" t="s">
        <v>99</v>
      </c>
      <c r="E5468">
        <v>94</v>
      </c>
      <c r="F5468">
        <v>18624</v>
      </c>
      <c r="G5468">
        <f t="shared" si="170"/>
        <v>1</v>
      </c>
      <c r="H5468" t="str">
        <f t="shared" si="171"/>
        <v>SOLDOUT</v>
      </c>
      <c r="I5468" t="s">
        <v>62</v>
      </c>
      <c r="J5468" t="s">
        <v>89</v>
      </c>
      <c r="K5468" t="s">
        <v>100</v>
      </c>
      <c r="L5468">
        <v>18624</v>
      </c>
      <c r="N5468">
        <v>1</v>
      </c>
      <c r="Q5468" t="s">
        <v>26</v>
      </c>
      <c r="R5468" t="s">
        <v>42</v>
      </c>
      <c r="S5468">
        <v>0</v>
      </c>
      <c r="T5468">
        <v>1</v>
      </c>
      <c r="U5468" t="s">
        <v>28</v>
      </c>
      <c r="V5468" t="s">
        <v>62</v>
      </c>
      <c r="W5468" t="s">
        <v>29</v>
      </c>
      <c r="X5468" s="1">
        <v>42713</v>
      </c>
      <c r="Y5468" t="s">
        <v>35</v>
      </c>
      <c r="Z5468" t="s">
        <v>29</v>
      </c>
      <c r="AA5468" t="s">
        <v>89</v>
      </c>
    </row>
    <row r="5469" spans="1:27" x14ac:dyDescent="0.75">
      <c r="A5469" s="1">
        <v>42715</v>
      </c>
      <c r="B5469" t="s">
        <v>62</v>
      </c>
      <c r="C5469" t="s">
        <v>21</v>
      </c>
      <c r="D5469" t="s">
        <v>99</v>
      </c>
      <c r="E5469">
        <v>96</v>
      </c>
      <c r="F5469">
        <v>18203</v>
      </c>
      <c r="G5469">
        <f t="shared" si="170"/>
        <v>0.97739475945017185</v>
      </c>
      <c r="H5469" t="str">
        <f t="shared" si="171"/>
        <v>SOLDOUT</v>
      </c>
      <c r="I5469" t="s">
        <v>84</v>
      </c>
      <c r="J5469" t="s">
        <v>89</v>
      </c>
      <c r="K5469" t="s">
        <v>100</v>
      </c>
      <c r="L5469">
        <v>18624</v>
      </c>
      <c r="N5469">
        <v>1</v>
      </c>
      <c r="Q5469" t="s">
        <v>26</v>
      </c>
      <c r="R5469" t="s">
        <v>85</v>
      </c>
      <c r="S5469">
        <v>0</v>
      </c>
      <c r="T5469">
        <v>1</v>
      </c>
      <c r="U5469" t="s">
        <v>28</v>
      </c>
      <c r="V5469" t="s">
        <v>62</v>
      </c>
      <c r="W5469" t="s">
        <v>29</v>
      </c>
      <c r="X5469" s="1">
        <v>42715</v>
      </c>
      <c r="Y5469" t="s">
        <v>21</v>
      </c>
      <c r="Z5469" t="s">
        <v>29</v>
      </c>
      <c r="AA5469" t="s">
        <v>89</v>
      </c>
    </row>
    <row r="5470" spans="1:27" x14ac:dyDescent="0.75">
      <c r="A5470" s="1">
        <v>42718</v>
      </c>
      <c r="B5470" t="s">
        <v>62</v>
      </c>
      <c r="C5470" t="s">
        <v>21</v>
      </c>
      <c r="D5470" t="s">
        <v>99</v>
      </c>
      <c r="E5470">
        <v>101</v>
      </c>
      <c r="F5470">
        <v>18418</v>
      </c>
      <c r="G5470">
        <f t="shared" si="170"/>
        <v>0.98893900343642616</v>
      </c>
      <c r="H5470" t="str">
        <f t="shared" si="171"/>
        <v>SOLDOUT</v>
      </c>
      <c r="I5470" t="s">
        <v>82</v>
      </c>
      <c r="J5470" t="s">
        <v>89</v>
      </c>
      <c r="K5470" t="s">
        <v>100</v>
      </c>
      <c r="L5470">
        <v>18624</v>
      </c>
      <c r="N5470">
        <v>1</v>
      </c>
      <c r="Q5470" t="s">
        <v>26</v>
      </c>
      <c r="R5470" t="s">
        <v>83</v>
      </c>
      <c r="S5470">
        <v>0</v>
      </c>
      <c r="T5470">
        <v>1</v>
      </c>
      <c r="U5470" t="s">
        <v>28</v>
      </c>
      <c r="V5470" t="s">
        <v>62</v>
      </c>
      <c r="W5470" t="s">
        <v>29</v>
      </c>
      <c r="X5470" s="1">
        <v>42718</v>
      </c>
      <c r="Y5470" t="s">
        <v>21</v>
      </c>
      <c r="Z5470" t="s">
        <v>29</v>
      </c>
      <c r="AA5470" t="s">
        <v>89</v>
      </c>
    </row>
    <row r="5471" spans="1:27" x14ac:dyDescent="0.75">
      <c r="A5471" s="1">
        <v>42720</v>
      </c>
      <c r="B5471" t="s">
        <v>62</v>
      </c>
      <c r="C5471" t="s">
        <v>31</v>
      </c>
      <c r="D5471" t="s">
        <v>99</v>
      </c>
      <c r="E5471">
        <v>96</v>
      </c>
      <c r="F5471">
        <v>18624</v>
      </c>
      <c r="G5471">
        <f t="shared" si="170"/>
        <v>1</v>
      </c>
      <c r="H5471" t="str">
        <f t="shared" si="171"/>
        <v>SOLDOUT</v>
      </c>
      <c r="I5471" t="s">
        <v>62</v>
      </c>
      <c r="J5471" t="s">
        <v>89</v>
      </c>
      <c r="K5471" t="s">
        <v>100</v>
      </c>
      <c r="L5471">
        <v>18624</v>
      </c>
      <c r="M5471">
        <v>1</v>
      </c>
      <c r="Q5471" t="s">
        <v>32</v>
      </c>
      <c r="R5471" t="s">
        <v>27</v>
      </c>
      <c r="S5471">
        <v>1</v>
      </c>
      <c r="U5471" t="s">
        <v>28</v>
      </c>
      <c r="V5471" t="s">
        <v>62</v>
      </c>
      <c r="W5471" t="s">
        <v>29</v>
      </c>
      <c r="X5471" s="1">
        <v>42720</v>
      </c>
      <c r="Y5471" t="s">
        <v>35</v>
      </c>
      <c r="Z5471" t="s">
        <v>30</v>
      </c>
      <c r="AA5471" t="s">
        <v>89</v>
      </c>
    </row>
    <row r="5472" spans="1:27" x14ac:dyDescent="0.75">
      <c r="A5472" s="1">
        <v>42722</v>
      </c>
      <c r="B5472" t="s">
        <v>62</v>
      </c>
      <c r="C5472" t="s">
        <v>21</v>
      </c>
      <c r="D5472" t="s">
        <v>99</v>
      </c>
      <c r="E5472">
        <v>105</v>
      </c>
      <c r="F5472">
        <v>19600</v>
      </c>
      <c r="G5472">
        <f t="shared" si="170"/>
        <v>1.052405498281787</v>
      </c>
      <c r="H5472" t="str">
        <f t="shared" si="171"/>
        <v>SOLDOUT</v>
      </c>
      <c r="I5472" t="s">
        <v>45</v>
      </c>
      <c r="J5472" t="s">
        <v>89</v>
      </c>
      <c r="K5472" t="s">
        <v>100</v>
      </c>
      <c r="L5472">
        <v>18624</v>
      </c>
      <c r="M5472">
        <v>1</v>
      </c>
      <c r="Q5472" t="s">
        <v>32</v>
      </c>
      <c r="R5472" t="s">
        <v>36</v>
      </c>
      <c r="S5472">
        <v>1</v>
      </c>
      <c r="U5472" t="s">
        <v>28</v>
      </c>
      <c r="V5472" t="s">
        <v>62</v>
      </c>
      <c r="W5472" t="s">
        <v>29</v>
      </c>
      <c r="X5472" s="1">
        <v>42722</v>
      </c>
      <c r="Y5472" t="s">
        <v>21</v>
      </c>
      <c r="Z5472" t="s">
        <v>30</v>
      </c>
      <c r="AA5472" t="s">
        <v>89</v>
      </c>
    </row>
    <row r="5473" spans="1:27" x14ac:dyDescent="0.75">
      <c r="A5473" s="1">
        <v>42724</v>
      </c>
      <c r="B5473" t="s">
        <v>62</v>
      </c>
      <c r="C5473" t="s">
        <v>21</v>
      </c>
      <c r="D5473" t="s">
        <v>99</v>
      </c>
      <c r="E5473">
        <v>112</v>
      </c>
      <c r="F5473">
        <v>16519</v>
      </c>
      <c r="G5473">
        <f t="shared" si="170"/>
        <v>0.88697379725085912</v>
      </c>
      <c r="H5473" t="str">
        <f t="shared" si="171"/>
        <v>NOT SOLDOUT</v>
      </c>
      <c r="I5473" t="s">
        <v>66</v>
      </c>
      <c r="J5473" t="s">
        <v>89</v>
      </c>
      <c r="K5473" t="s">
        <v>100</v>
      </c>
      <c r="L5473">
        <v>18624</v>
      </c>
      <c r="M5473">
        <v>1</v>
      </c>
      <c r="Q5473" t="s">
        <v>32</v>
      </c>
      <c r="R5473" t="s">
        <v>67</v>
      </c>
      <c r="S5473">
        <v>1</v>
      </c>
      <c r="U5473" t="s">
        <v>28</v>
      </c>
      <c r="V5473" t="s">
        <v>62</v>
      </c>
      <c r="W5473" t="s">
        <v>29</v>
      </c>
      <c r="X5473" s="1">
        <v>42724</v>
      </c>
      <c r="Y5473" t="s">
        <v>21</v>
      </c>
      <c r="Z5473" t="s">
        <v>29</v>
      </c>
      <c r="AA5473" t="s">
        <v>89</v>
      </c>
    </row>
    <row r="5474" spans="1:27" x14ac:dyDescent="0.75">
      <c r="A5474" s="1">
        <v>42729</v>
      </c>
      <c r="B5474" t="s">
        <v>62</v>
      </c>
      <c r="C5474" t="s">
        <v>21</v>
      </c>
      <c r="D5474" t="s">
        <v>99</v>
      </c>
      <c r="E5474">
        <v>119</v>
      </c>
      <c r="F5474">
        <v>19812</v>
      </c>
      <c r="G5474">
        <f t="shared" si="170"/>
        <v>1.0637886597938144</v>
      </c>
      <c r="H5474" t="str">
        <f t="shared" si="171"/>
        <v>SOLDOUT</v>
      </c>
      <c r="I5474" t="s">
        <v>79</v>
      </c>
      <c r="J5474" t="s">
        <v>89</v>
      </c>
      <c r="K5474" t="s">
        <v>100</v>
      </c>
      <c r="L5474">
        <v>18624</v>
      </c>
      <c r="M5474">
        <v>1</v>
      </c>
      <c r="Q5474" t="s">
        <v>32</v>
      </c>
      <c r="R5474" t="s">
        <v>33</v>
      </c>
      <c r="S5474">
        <v>1</v>
      </c>
      <c r="U5474" t="s">
        <v>28</v>
      </c>
      <c r="V5474" t="s">
        <v>62</v>
      </c>
      <c r="W5474" t="s">
        <v>29</v>
      </c>
      <c r="X5474" s="1">
        <v>42729</v>
      </c>
      <c r="Y5474" t="s">
        <v>21</v>
      </c>
      <c r="Z5474" t="s">
        <v>30</v>
      </c>
      <c r="AA5474" t="s">
        <v>89</v>
      </c>
    </row>
    <row r="5475" spans="1:27" x14ac:dyDescent="0.75">
      <c r="A5475" s="1">
        <v>42731</v>
      </c>
      <c r="B5475" t="s">
        <v>62</v>
      </c>
      <c r="C5475" t="s">
        <v>31</v>
      </c>
      <c r="D5475" t="s">
        <v>99</v>
      </c>
      <c r="E5475">
        <v>113</v>
      </c>
      <c r="F5475">
        <v>18624</v>
      </c>
      <c r="G5475">
        <f t="shared" si="170"/>
        <v>1</v>
      </c>
      <c r="H5475" t="str">
        <f t="shared" si="171"/>
        <v>SOLDOUT</v>
      </c>
      <c r="I5475" t="s">
        <v>62</v>
      </c>
      <c r="J5475" t="s">
        <v>89</v>
      </c>
      <c r="K5475" t="s">
        <v>100</v>
      </c>
      <c r="L5475">
        <v>18624</v>
      </c>
      <c r="M5475">
        <v>1</v>
      </c>
      <c r="Q5475" t="s">
        <v>32</v>
      </c>
      <c r="R5475" t="s">
        <v>67</v>
      </c>
      <c r="S5475">
        <v>1</v>
      </c>
      <c r="U5475" t="s">
        <v>28</v>
      </c>
      <c r="V5475" t="s">
        <v>62</v>
      </c>
      <c r="W5475" t="s">
        <v>29</v>
      </c>
      <c r="X5475" s="1">
        <v>42731</v>
      </c>
      <c r="Y5475" t="s">
        <v>35</v>
      </c>
      <c r="Z5475" t="s">
        <v>29</v>
      </c>
      <c r="AA5475" t="s">
        <v>89</v>
      </c>
    </row>
    <row r="5476" spans="1:27" x14ac:dyDescent="0.75">
      <c r="A5476" s="1">
        <v>42738</v>
      </c>
      <c r="B5476" t="s">
        <v>62</v>
      </c>
      <c r="C5476" t="s">
        <v>31</v>
      </c>
      <c r="D5476" t="s">
        <v>99</v>
      </c>
      <c r="E5476">
        <v>115</v>
      </c>
      <c r="F5476">
        <v>18624</v>
      </c>
      <c r="G5476">
        <f t="shared" si="170"/>
        <v>1</v>
      </c>
      <c r="H5476" t="str">
        <f t="shared" si="171"/>
        <v>SOLDOUT</v>
      </c>
      <c r="I5476" t="s">
        <v>62</v>
      </c>
      <c r="J5476" t="s">
        <v>89</v>
      </c>
      <c r="K5476" t="s">
        <v>100</v>
      </c>
      <c r="L5476">
        <v>18624</v>
      </c>
      <c r="M5476">
        <v>1</v>
      </c>
      <c r="Q5476" t="s">
        <v>32</v>
      </c>
      <c r="R5476" t="s">
        <v>57</v>
      </c>
      <c r="S5476">
        <v>1</v>
      </c>
      <c r="U5476" t="s">
        <v>28</v>
      </c>
      <c r="V5476" t="s">
        <v>62</v>
      </c>
      <c r="W5476" t="s">
        <v>29</v>
      </c>
      <c r="X5476" s="1">
        <v>42738</v>
      </c>
      <c r="Y5476" t="s">
        <v>35</v>
      </c>
      <c r="Z5476" t="s">
        <v>29</v>
      </c>
      <c r="AA5476" t="s">
        <v>89</v>
      </c>
    </row>
    <row r="5477" spans="1:27" x14ac:dyDescent="0.75">
      <c r="A5477" s="1">
        <v>42748</v>
      </c>
      <c r="B5477" t="s">
        <v>62</v>
      </c>
      <c r="C5477" t="s">
        <v>21</v>
      </c>
      <c r="D5477" t="s">
        <v>99</v>
      </c>
      <c r="E5477">
        <v>103</v>
      </c>
      <c r="F5477">
        <v>18216</v>
      </c>
      <c r="G5477">
        <f t="shared" si="170"/>
        <v>0.97809278350515461</v>
      </c>
      <c r="H5477" t="str">
        <f t="shared" si="171"/>
        <v>SOLDOUT</v>
      </c>
      <c r="I5477" t="s">
        <v>20</v>
      </c>
      <c r="J5477" t="s">
        <v>89</v>
      </c>
      <c r="K5477" t="s">
        <v>100</v>
      </c>
      <c r="L5477">
        <v>18624</v>
      </c>
      <c r="M5477">
        <v>1</v>
      </c>
      <c r="Q5477" t="s">
        <v>32</v>
      </c>
      <c r="R5477" t="s">
        <v>97</v>
      </c>
      <c r="S5477">
        <v>1</v>
      </c>
      <c r="U5477" t="s">
        <v>28</v>
      </c>
      <c r="V5477" t="s">
        <v>62</v>
      </c>
      <c r="W5477" t="s">
        <v>29</v>
      </c>
      <c r="X5477" s="1">
        <v>42748</v>
      </c>
      <c r="Y5477" t="s">
        <v>21</v>
      </c>
      <c r="Z5477" t="s">
        <v>29</v>
      </c>
      <c r="AA5477" t="s">
        <v>89</v>
      </c>
    </row>
    <row r="5478" spans="1:27" x14ac:dyDescent="0.75">
      <c r="A5478" s="1">
        <v>42751</v>
      </c>
      <c r="B5478" t="s">
        <v>62</v>
      </c>
      <c r="C5478" t="s">
        <v>31</v>
      </c>
      <c r="D5478" t="s">
        <v>99</v>
      </c>
      <c r="E5478">
        <v>108</v>
      </c>
      <c r="F5478">
        <v>18624</v>
      </c>
      <c r="G5478">
        <f t="shared" si="170"/>
        <v>1</v>
      </c>
      <c r="H5478" t="str">
        <f t="shared" si="171"/>
        <v>SOLDOUT</v>
      </c>
      <c r="I5478" t="s">
        <v>62</v>
      </c>
      <c r="J5478" t="s">
        <v>89</v>
      </c>
      <c r="K5478" t="s">
        <v>100</v>
      </c>
      <c r="L5478">
        <v>18624</v>
      </c>
      <c r="M5478">
        <v>1</v>
      </c>
      <c r="Q5478" t="s">
        <v>32</v>
      </c>
      <c r="R5478" t="s">
        <v>27</v>
      </c>
      <c r="S5478">
        <v>1</v>
      </c>
      <c r="U5478" t="s">
        <v>28</v>
      </c>
      <c r="V5478" t="s">
        <v>62</v>
      </c>
      <c r="W5478" t="s">
        <v>29</v>
      </c>
      <c r="X5478" s="1">
        <v>42751</v>
      </c>
      <c r="Y5478" t="s">
        <v>35</v>
      </c>
      <c r="Z5478" t="s">
        <v>30</v>
      </c>
      <c r="AA5478" t="s">
        <v>89</v>
      </c>
    </row>
    <row r="5479" spans="1:27" x14ac:dyDescent="0.75">
      <c r="A5479" s="1">
        <v>42753</v>
      </c>
      <c r="B5479" t="s">
        <v>62</v>
      </c>
      <c r="C5479" t="s">
        <v>31</v>
      </c>
      <c r="D5479" t="s">
        <v>99</v>
      </c>
      <c r="E5479">
        <v>106</v>
      </c>
      <c r="F5479">
        <v>18624</v>
      </c>
      <c r="G5479">
        <f t="shared" si="170"/>
        <v>1</v>
      </c>
      <c r="H5479" t="str">
        <f t="shared" si="171"/>
        <v>SOLDOUT</v>
      </c>
      <c r="I5479" t="s">
        <v>62</v>
      </c>
      <c r="J5479" t="s">
        <v>89</v>
      </c>
      <c r="K5479" t="s">
        <v>100</v>
      </c>
      <c r="L5479">
        <v>18624</v>
      </c>
      <c r="N5479">
        <v>1</v>
      </c>
      <c r="Q5479" t="s">
        <v>26</v>
      </c>
      <c r="R5479" t="s">
        <v>33</v>
      </c>
      <c r="S5479">
        <v>0</v>
      </c>
      <c r="T5479">
        <v>1</v>
      </c>
      <c r="U5479" t="s">
        <v>28</v>
      </c>
      <c r="V5479" t="s">
        <v>62</v>
      </c>
      <c r="W5479" t="s">
        <v>29</v>
      </c>
      <c r="X5479" s="1">
        <v>42753</v>
      </c>
      <c r="Y5479" t="s">
        <v>35</v>
      </c>
      <c r="Z5479" t="s">
        <v>30</v>
      </c>
      <c r="AA5479" t="s">
        <v>89</v>
      </c>
    </row>
    <row r="5480" spans="1:27" x14ac:dyDescent="0.75">
      <c r="A5480" s="1">
        <v>42756</v>
      </c>
      <c r="B5480" t="s">
        <v>62</v>
      </c>
      <c r="C5480" t="s">
        <v>31</v>
      </c>
      <c r="D5480" t="s">
        <v>99</v>
      </c>
      <c r="E5480">
        <v>123</v>
      </c>
      <c r="F5480">
        <v>18624</v>
      </c>
      <c r="G5480">
        <f t="shared" si="170"/>
        <v>1</v>
      </c>
      <c r="H5480" t="str">
        <f t="shared" si="171"/>
        <v>SOLDOUT</v>
      </c>
      <c r="I5480" t="s">
        <v>62</v>
      </c>
      <c r="J5480" t="s">
        <v>89</v>
      </c>
      <c r="K5480" t="s">
        <v>100</v>
      </c>
      <c r="L5480">
        <v>18624</v>
      </c>
      <c r="N5480">
        <v>1</v>
      </c>
      <c r="Q5480" t="s">
        <v>26</v>
      </c>
      <c r="R5480" t="s">
        <v>59</v>
      </c>
      <c r="S5480">
        <v>0</v>
      </c>
      <c r="T5480">
        <v>1</v>
      </c>
      <c r="U5480" t="s">
        <v>28</v>
      </c>
      <c r="V5480" t="s">
        <v>62</v>
      </c>
      <c r="W5480" t="s">
        <v>29</v>
      </c>
      <c r="X5480" s="1">
        <v>42756</v>
      </c>
      <c r="Y5480" t="s">
        <v>35</v>
      </c>
      <c r="Z5480" t="s">
        <v>30</v>
      </c>
      <c r="AA5480" t="s">
        <v>89</v>
      </c>
    </row>
    <row r="5481" spans="1:27" x14ac:dyDescent="0.75">
      <c r="A5481" s="1">
        <v>42765</v>
      </c>
      <c r="B5481" t="s">
        <v>62</v>
      </c>
      <c r="C5481" t="s">
        <v>31</v>
      </c>
      <c r="D5481" t="s">
        <v>99</v>
      </c>
      <c r="E5481">
        <v>113</v>
      </c>
      <c r="F5481">
        <v>18188</v>
      </c>
      <c r="G5481">
        <f t="shared" si="170"/>
        <v>0.97658934707903777</v>
      </c>
      <c r="H5481" t="str">
        <f t="shared" si="171"/>
        <v>SOLDOUT</v>
      </c>
      <c r="I5481" t="s">
        <v>62</v>
      </c>
      <c r="J5481" t="s">
        <v>89</v>
      </c>
      <c r="K5481" t="s">
        <v>100</v>
      </c>
      <c r="L5481">
        <v>18624</v>
      </c>
      <c r="M5481">
        <v>1</v>
      </c>
      <c r="Q5481" t="s">
        <v>32</v>
      </c>
      <c r="R5481" t="s">
        <v>75</v>
      </c>
      <c r="S5481">
        <v>1</v>
      </c>
      <c r="U5481" t="s">
        <v>28</v>
      </c>
      <c r="V5481" t="s">
        <v>62</v>
      </c>
      <c r="W5481" t="s">
        <v>29</v>
      </c>
      <c r="X5481" s="1">
        <v>42765</v>
      </c>
      <c r="Y5481" t="s">
        <v>35</v>
      </c>
      <c r="Z5481" t="s">
        <v>30</v>
      </c>
      <c r="AA5481" t="s">
        <v>89</v>
      </c>
    </row>
    <row r="5482" spans="1:27" x14ac:dyDescent="0.75">
      <c r="A5482" s="1">
        <v>42767</v>
      </c>
      <c r="B5482" t="s">
        <v>62</v>
      </c>
      <c r="C5482" t="s">
        <v>31</v>
      </c>
      <c r="D5482" t="s">
        <v>99</v>
      </c>
      <c r="E5482">
        <v>109</v>
      </c>
      <c r="F5482">
        <v>18624</v>
      </c>
      <c r="G5482">
        <f t="shared" si="170"/>
        <v>1</v>
      </c>
      <c r="H5482" t="str">
        <f t="shared" si="171"/>
        <v>SOLDOUT</v>
      </c>
      <c r="I5482" t="s">
        <v>62</v>
      </c>
      <c r="J5482" t="s">
        <v>89</v>
      </c>
      <c r="K5482" t="s">
        <v>100</v>
      </c>
      <c r="L5482">
        <v>18624</v>
      </c>
      <c r="M5482">
        <v>1</v>
      </c>
      <c r="Q5482" t="s">
        <v>32</v>
      </c>
      <c r="R5482" t="s">
        <v>42</v>
      </c>
      <c r="S5482">
        <v>1</v>
      </c>
      <c r="U5482" t="s">
        <v>28</v>
      </c>
      <c r="V5482" t="s">
        <v>62</v>
      </c>
      <c r="W5482" t="s">
        <v>29</v>
      </c>
      <c r="X5482" s="1">
        <v>42767</v>
      </c>
      <c r="Y5482" t="s">
        <v>35</v>
      </c>
      <c r="Z5482" t="s">
        <v>29</v>
      </c>
      <c r="AA5482" t="s">
        <v>89</v>
      </c>
    </row>
    <row r="5483" spans="1:27" x14ac:dyDescent="0.75">
      <c r="A5483" s="1">
        <v>42769</v>
      </c>
      <c r="B5483" t="s">
        <v>62</v>
      </c>
      <c r="C5483" t="s">
        <v>31</v>
      </c>
      <c r="D5483" t="s">
        <v>99</v>
      </c>
      <c r="E5483">
        <v>113</v>
      </c>
      <c r="F5483">
        <v>18624</v>
      </c>
      <c r="G5483">
        <f t="shared" si="170"/>
        <v>1</v>
      </c>
      <c r="H5483" t="str">
        <f t="shared" si="171"/>
        <v>SOLDOUT</v>
      </c>
      <c r="I5483" t="s">
        <v>62</v>
      </c>
      <c r="J5483" t="s">
        <v>89</v>
      </c>
      <c r="K5483" t="s">
        <v>100</v>
      </c>
      <c r="L5483">
        <v>18624</v>
      </c>
      <c r="M5483">
        <v>1</v>
      </c>
      <c r="Q5483" t="s">
        <v>32</v>
      </c>
      <c r="R5483" t="s">
        <v>71</v>
      </c>
      <c r="S5483">
        <v>1</v>
      </c>
      <c r="U5483" t="s">
        <v>28</v>
      </c>
      <c r="V5483" t="s">
        <v>62</v>
      </c>
      <c r="W5483" t="s">
        <v>29</v>
      </c>
      <c r="X5483" s="1">
        <v>42769</v>
      </c>
      <c r="Y5483" t="s">
        <v>35</v>
      </c>
      <c r="Z5483" t="s">
        <v>30</v>
      </c>
      <c r="AA5483" t="s">
        <v>89</v>
      </c>
    </row>
    <row r="5484" spans="1:27" x14ac:dyDescent="0.75">
      <c r="A5484" s="1">
        <v>42771</v>
      </c>
      <c r="B5484" t="s">
        <v>62</v>
      </c>
      <c r="C5484" t="s">
        <v>31</v>
      </c>
      <c r="D5484" t="s">
        <v>99</v>
      </c>
      <c r="E5484">
        <v>107</v>
      </c>
      <c r="F5484">
        <v>18624</v>
      </c>
      <c r="G5484">
        <f t="shared" si="170"/>
        <v>1</v>
      </c>
      <c r="H5484" t="str">
        <f t="shared" si="171"/>
        <v>SOLDOUT</v>
      </c>
      <c r="I5484" t="s">
        <v>62</v>
      </c>
      <c r="J5484" t="s">
        <v>89</v>
      </c>
      <c r="K5484" t="s">
        <v>100</v>
      </c>
      <c r="L5484">
        <v>18624</v>
      </c>
      <c r="M5484">
        <v>1</v>
      </c>
      <c r="Q5484" t="s">
        <v>32</v>
      </c>
      <c r="R5484" t="s">
        <v>53</v>
      </c>
      <c r="S5484">
        <v>1</v>
      </c>
      <c r="U5484" t="s">
        <v>28</v>
      </c>
      <c r="V5484" t="s">
        <v>62</v>
      </c>
      <c r="W5484" t="s">
        <v>29</v>
      </c>
      <c r="X5484" s="1">
        <v>42771</v>
      </c>
      <c r="Y5484" t="s">
        <v>35</v>
      </c>
      <c r="Z5484" t="s">
        <v>29</v>
      </c>
      <c r="AA5484" t="s">
        <v>89</v>
      </c>
    </row>
    <row r="5485" spans="1:27" x14ac:dyDescent="0.75">
      <c r="A5485" s="1">
        <v>42777</v>
      </c>
      <c r="B5485" t="s">
        <v>62</v>
      </c>
      <c r="C5485" t="s">
        <v>21</v>
      </c>
      <c r="D5485" t="s">
        <v>99</v>
      </c>
      <c r="E5485">
        <v>112</v>
      </c>
      <c r="F5485">
        <v>19911</v>
      </c>
      <c r="G5485">
        <f t="shared" si="170"/>
        <v>1.069104381443299</v>
      </c>
      <c r="H5485" t="str">
        <f t="shared" si="171"/>
        <v>SOLDOUT</v>
      </c>
      <c r="I5485" t="s">
        <v>56</v>
      </c>
      <c r="J5485" t="s">
        <v>89</v>
      </c>
      <c r="K5485" t="s">
        <v>100</v>
      </c>
      <c r="L5485">
        <v>18624</v>
      </c>
      <c r="M5485">
        <v>1</v>
      </c>
      <c r="Q5485" t="s">
        <v>32</v>
      </c>
      <c r="R5485" t="s">
        <v>57</v>
      </c>
      <c r="S5485">
        <v>1</v>
      </c>
      <c r="U5485" t="s">
        <v>28</v>
      </c>
      <c r="V5485" t="s">
        <v>62</v>
      </c>
      <c r="W5485" t="s">
        <v>29</v>
      </c>
      <c r="X5485" s="1">
        <v>42777</v>
      </c>
      <c r="Y5485" t="s">
        <v>21</v>
      </c>
      <c r="Z5485" t="s">
        <v>29</v>
      </c>
      <c r="AA5485" t="s">
        <v>89</v>
      </c>
    </row>
    <row r="5486" spans="1:27" x14ac:dyDescent="0.75">
      <c r="A5486" s="1">
        <v>42779</v>
      </c>
      <c r="B5486" t="s">
        <v>62</v>
      </c>
      <c r="C5486" t="s">
        <v>21</v>
      </c>
      <c r="D5486" t="s">
        <v>99</v>
      </c>
      <c r="E5486">
        <v>111</v>
      </c>
      <c r="F5486">
        <v>20159</v>
      </c>
      <c r="G5486">
        <f t="shared" si="170"/>
        <v>1.0824205326460481</v>
      </c>
      <c r="H5486" t="str">
        <f t="shared" si="171"/>
        <v>SOLDOUT</v>
      </c>
      <c r="I5486" t="s">
        <v>51</v>
      </c>
      <c r="J5486" t="s">
        <v>89</v>
      </c>
      <c r="K5486" t="s">
        <v>100</v>
      </c>
      <c r="L5486">
        <v>18624</v>
      </c>
      <c r="M5486">
        <v>1</v>
      </c>
      <c r="Q5486" t="s">
        <v>32</v>
      </c>
      <c r="R5486" t="s">
        <v>52</v>
      </c>
      <c r="S5486">
        <v>1</v>
      </c>
      <c r="U5486" t="s">
        <v>28</v>
      </c>
      <c r="V5486" t="s">
        <v>62</v>
      </c>
      <c r="W5486" t="s">
        <v>29</v>
      </c>
      <c r="X5486" s="1">
        <v>42779</v>
      </c>
      <c r="Y5486" t="s">
        <v>21</v>
      </c>
      <c r="Z5486" t="s">
        <v>30</v>
      </c>
      <c r="AA5486" t="s">
        <v>89</v>
      </c>
    </row>
    <row r="5487" spans="1:27" x14ac:dyDescent="0.75">
      <c r="A5487" s="1">
        <v>42790</v>
      </c>
      <c r="B5487" t="s">
        <v>62</v>
      </c>
      <c r="C5487" t="s">
        <v>21</v>
      </c>
      <c r="D5487" t="s">
        <v>99</v>
      </c>
      <c r="E5487">
        <v>97</v>
      </c>
      <c r="F5487">
        <v>19800</v>
      </c>
      <c r="G5487">
        <f t="shared" si="170"/>
        <v>1.0631443298969072</v>
      </c>
      <c r="H5487" t="str">
        <f t="shared" si="171"/>
        <v>SOLDOUT</v>
      </c>
      <c r="I5487" t="s">
        <v>63</v>
      </c>
      <c r="J5487" t="s">
        <v>89</v>
      </c>
      <c r="K5487" t="s">
        <v>100</v>
      </c>
      <c r="L5487">
        <v>18624</v>
      </c>
      <c r="N5487">
        <v>1</v>
      </c>
      <c r="Q5487" t="s">
        <v>26</v>
      </c>
      <c r="R5487" t="s">
        <v>42</v>
      </c>
      <c r="S5487">
        <v>0</v>
      </c>
      <c r="T5487">
        <v>1</v>
      </c>
      <c r="U5487" t="s">
        <v>28</v>
      </c>
      <c r="V5487" t="s">
        <v>62</v>
      </c>
      <c r="W5487" t="s">
        <v>29</v>
      </c>
      <c r="X5487" s="1">
        <v>42790</v>
      </c>
      <c r="Y5487" t="s">
        <v>21</v>
      </c>
      <c r="Z5487" t="s">
        <v>29</v>
      </c>
      <c r="AA5487" t="s">
        <v>89</v>
      </c>
    </row>
    <row r="5488" spans="1:27" x14ac:dyDescent="0.75">
      <c r="A5488" s="1">
        <v>42795</v>
      </c>
      <c r="B5488" t="s">
        <v>62</v>
      </c>
      <c r="C5488" t="s">
        <v>31</v>
      </c>
      <c r="D5488" t="s">
        <v>99</v>
      </c>
      <c r="E5488">
        <v>103</v>
      </c>
      <c r="F5488">
        <v>18624</v>
      </c>
      <c r="G5488">
        <f t="shared" si="170"/>
        <v>1</v>
      </c>
      <c r="H5488" t="str">
        <f t="shared" si="171"/>
        <v>SOLDOUT</v>
      </c>
      <c r="I5488" t="s">
        <v>62</v>
      </c>
      <c r="J5488" t="s">
        <v>89</v>
      </c>
      <c r="K5488" t="s">
        <v>100</v>
      </c>
      <c r="L5488">
        <v>18624</v>
      </c>
      <c r="M5488">
        <v>1</v>
      </c>
      <c r="Q5488" t="s">
        <v>32</v>
      </c>
      <c r="R5488" t="s">
        <v>39</v>
      </c>
      <c r="S5488">
        <v>1</v>
      </c>
      <c r="U5488" t="s">
        <v>28</v>
      </c>
      <c r="V5488" t="s">
        <v>62</v>
      </c>
      <c r="W5488" t="s">
        <v>29</v>
      </c>
      <c r="X5488" s="1">
        <v>42795</v>
      </c>
      <c r="Y5488" t="s">
        <v>35</v>
      </c>
      <c r="Z5488" t="s">
        <v>29</v>
      </c>
      <c r="AA5488" t="s">
        <v>89</v>
      </c>
    </row>
    <row r="5489" spans="1:27" x14ac:dyDescent="0.75">
      <c r="A5489" s="1">
        <v>42797</v>
      </c>
      <c r="B5489" t="s">
        <v>62</v>
      </c>
      <c r="C5489" t="s">
        <v>21</v>
      </c>
      <c r="D5489" t="s">
        <v>99</v>
      </c>
      <c r="E5489">
        <v>115</v>
      </c>
      <c r="F5489">
        <v>18997</v>
      </c>
      <c r="G5489">
        <f t="shared" si="170"/>
        <v>1.0200279209621994</v>
      </c>
      <c r="H5489" t="str">
        <f t="shared" si="171"/>
        <v>SOLDOUT</v>
      </c>
      <c r="I5489" t="s">
        <v>70</v>
      </c>
      <c r="J5489" t="s">
        <v>89</v>
      </c>
      <c r="K5489" t="s">
        <v>100</v>
      </c>
      <c r="L5489">
        <v>18624</v>
      </c>
      <c r="M5489">
        <v>1</v>
      </c>
      <c r="Q5489" t="s">
        <v>32</v>
      </c>
      <c r="R5489" t="s">
        <v>71</v>
      </c>
      <c r="S5489">
        <v>1</v>
      </c>
      <c r="U5489" t="s">
        <v>28</v>
      </c>
      <c r="V5489" t="s">
        <v>62</v>
      </c>
      <c r="W5489" t="s">
        <v>29</v>
      </c>
      <c r="X5489" s="1">
        <v>42797</v>
      </c>
      <c r="Y5489" t="s">
        <v>21</v>
      </c>
      <c r="Z5489" t="s">
        <v>30</v>
      </c>
      <c r="AA5489" t="s">
        <v>89</v>
      </c>
    </row>
    <row r="5490" spans="1:27" x14ac:dyDescent="0.75">
      <c r="A5490" s="1">
        <v>42802</v>
      </c>
      <c r="B5490" t="s">
        <v>62</v>
      </c>
      <c r="C5490" t="s">
        <v>21</v>
      </c>
      <c r="D5490" t="s">
        <v>99</v>
      </c>
      <c r="E5490">
        <v>99</v>
      </c>
      <c r="F5490">
        <v>19596</v>
      </c>
      <c r="G5490">
        <f t="shared" si="170"/>
        <v>1.0521907216494846</v>
      </c>
      <c r="H5490" t="str">
        <f t="shared" si="171"/>
        <v>SOLDOUT</v>
      </c>
      <c r="I5490" t="s">
        <v>90</v>
      </c>
      <c r="J5490" t="s">
        <v>89</v>
      </c>
      <c r="K5490" t="s">
        <v>100</v>
      </c>
      <c r="L5490">
        <v>18624</v>
      </c>
      <c r="M5490">
        <v>1</v>
      </c>
      <c r="Q5490" t="s">
        <v>32</v>
      </c>
      <c r="R5490" t="s">
        <v>91</v>
      </c>
      <c r="S5490">
        <v>1</v>
      </c>
      <c r="U5490" t="s">
        <v>28</v>
      </c>
      <c r="V5490" t="s">
        <v>62</v>
      </c>
      <c r="W5490" t="s">
        <v>29</v>
      </c>
      <c r="X5490" s="1">
        <v>42802</v>
      </c>
      <c r="Y5490" t="s">
        <v>21</v>
      </c>
      <c r="Z5490" t="s">
        <v>29</v>
      </c>
      <c r="AA5490" t="s">
        <v>89</v>
      </c>
    </row>
    <row r="5491" spans="1:27" x14ac:dyDescent="0.75">
      <c r="A5491" s="1">
        <v>42804</v>
      </c>
      <c r="B5491" t="s">
        <v>62</v>
      </c>
      <c r="C5491" t="s">
        <v>21</v>
      </c>
      <c r="D5491" t="s">
        <v>99</v>
      </c>
      <c r="E5491">
        <v>99</v>
      </c>
      <c r="F5491">
        <v>17147</v>
      </c>
      <c r="G5491">
        <f t="shared" si="170"/>
        <v>0.92069372852233677</v>
      </c>
      <c r="H5491" t="str">
        <f t="shared" si="171"/>
        <v>NOT SOLDOUT</v>
      </c>
      <c r="I5491" t="s">
        <v>98</v>
      </c>
      <c r="J5491" t="s">
        <v>89</v>
      </c>
      <c r="K5491" t="s">
        <v>100</v>
      </c>
      <c r="L5491">
        <v>18624</v>
      </c>
      <c r="N5491">
        <v>1</v>
      </c>
      <c r="Q5491" t="s">
        <v>26</v>
      </c>
      <c r="R5491" t="s">
        <v>46</v>
      </c>
      <c r="S5491">
        <v>0</v>
      </c>
      <c r="T5491">
        <v>1</v>
      </c>
      <c r="U5491" t="s">
        <v>28</v>
      </c>
      <c r="V5491" t="s">
        <v>62</v>
      </c>
      <c r="W5491" t="s">
        <v>29</v>
      </c>
      <c r="X5491" s="1">
        <v>42804</v>
      </c>
      <c r="Y5491" t="s">
        <v>21</v>
      </c>
      <c r="Z5491" t="s">
        <v>30</v>
      </c>
      <c r="AA5491" t="s">
        <v>89</v>
      </c>
    </row>
    <row r="5492" spans="1:27" x14ac:dyDescent="0.75">
      <c r="A5492" s="1">
        <v>42806</v>
      </c>
      <c r="B5492" t="s">
        <v>62</v>
      </c>
      <c r="C5492" t="s">
        <v>31</v>
      </c>
      <c r="D5492" t="s">
        <v>99</v>
      </c>
      <c r="E5492">
        <v>100</v>
      </c>
      <c r="F5492">
        <v>18624</v>
      </c>
      <c r="G5492">
        <f t="shared" si="170"/>
        <v>1</v>
      </c>
      <c r="H5492" t="str">
        <f t="shared" si="171"/>
        <v>SOLDOUT</v>
      </c>
      <c r="I5492" t="s">
        <v>62</v>
      </c>
      <c r="J5492" t="s">
        <v>89</v>
      </c>
      <c r="K5492" t="s">
        <v>100</v>
      </c>
      <c r="L5492">
        <v>18624</v>
      </c>
      <c r="M5492">
        <v>1</v>
      </c>
      <c r="Q5492" t="s">
        <v>32</v>
      </c>
      <c r="R5492" t="s">
        <v>65</v>
      </c>
      <c r="S5492">
        <v>1</v>
      </c>
      <c r="U5492" t="s">
        <v>28</v>
      </c>
      <c r="V5492" t="s">
        <v>62</v>
      </c>
      <c r="W5492" t="s">
        <v>29</v>
      </c>
      <c r="X5492" s="1">
        <v>42806</v>
      </c>
      <c r="Y5492" t="s">
        <v>35</v>
      </c>
      <c r="Z5492" t="s">
        <v>30</v>
      </c>
      <c r="AA5492" t="s">
        <v>89</v>
      </c>
    </row>
    <row r="5493" spans="1:27" x14ac:dyDescent="0.75">
      <c r="A5493" s="1">
        <v>42809</v>
      </c>
      <c r="B5493" t="s">
        <v>62</v>
      </c>
      <c r="C5493" t="s">
        <v>31</v>
      </c>
      <c r="D5493" t="s">
        <v>99</v>
      </c>
      <c r="E5493">
        <v>117</v>
      </c>
      <c r="F5493">
        <v>18624</v>
      </c>
      <c r="G5493">
        <f t="shared" si="170"/>
        <v>1</v>
      </c>
      <c r="H5493" t="str">
        <f t="shared" si="171"/>
        <v>SOLDOUT</v>
      </c>
      <c r="I5493" t="s">
        <v>62</v>
      </c>
      <c r="J5493" t="s">
        <v>89</v>
      </c>
      <c r="K5493" t="s">
        <v>100</v>
      </c>
      <c r="L5493">
        <v>18624</v>
      </c>
      <c r="M5493">
        <v>1</v>
      </c>
      <c r="Q5493" t="s">
        <v>32</v>
      </c>
      <c r="R5493" t="s">
        <v>69</v>
      </c>
      <c r="S5493">
        <v>1</v>
      </c>
      <c r="U5493" t="s">
        <v>28</v>
      </c>
      <c r="V5493" t="s">
        <v>62</v>
      </c>
      <c r="W5493" t="s">
        <v>29</v>
      </c>
      <c r="X5493" s="1">
        <v>42809</v>
      </c>
      <c r="Y5493" t="s">
        <v>35</v>
      </c>
      <c r="Z5493" t="s">
        <v>30</v>
      </c>
      <c r="AA5493" t="s">
        <v>89</v>
      </c>
    </row>
    <row r="5494" spans="1:27" x14ac:dyDescent="0.75">
      <c r="A5494" s="1">
        <v>42811</v>
      </c>
      <c r="B5494" t="s">
        <v>62</v>
      </c>
      <c r="C5494" t="s">
        <v>21</v>
      </c>
      <c r="D5494" t="s">
        <v>99</v>
      </c>
      <c r="E5494">
        <v>98</v>
      </c>
      <c r="F5494">
        <v>17732</v>
      </c>
      <c r="G5494">
        <f t="shared" si="170"/>
        <v>0.95210481099656352</v>
      </c>
      <c r="H5494" t="str">
        <f t="shared" si="171"/>
        <v>SOLDOUT</v>
      </c>
      <c r="I5494" t="s">
        <v>77</v>
      </c>
      <c r="J5494" t="s">
        <v>89</v>
      </c>
      <c r="K5494" t="s">
        <v>100</v>
      </c>
      <c r="L5494">
        <v>18624</v>
      </c>
      <c r="M5494">
        <v>1</v>
      </c>
      <c r="Q5494" t="s">
        <v>32</v>
      </c>
      <c r="R5494" t="s">
        <v>78</v>
      </c>
      <c r="S5494">
        <v>1</v>
      </c>
      <c r="U5494" t="s">
        <v>28</v>
      </c>
      <c r="V5494" t="s">
        <v>62</v>
      </c>
      <c r="W5494" t="s">
        <v>29</v>
      </c>
      <c r="X5494" s="1">
        <v>42811</v>
      </c>
      <c r="Y5494" t="s">
        <v>21</v>
      </c>
      <c r="Z5494" t="s">
        <v>30</v>
      </c>
      <c r="AA5494" t="s">
        <v>89</v>
      </c>
    </row>
    <row r="5495" spans="1:27" x14ac:dyDescent="0.75">
      <c r="A5495" s="1">
        <v>42816</v>
      </c>
      <c r="B5495" t="s">
        <v>62</v>
      </c>
      <c r="C5495" t="s">
        <v>31</v>
      </c>
      <c r="D5495" t="s">
        <v>99</v>
      </c>
      <c r="E5495">
        <v>109</v>
      </c>
      <c r="F5495">
        <v>18624</v>
      </c>
      <c r="G5495">
        <f t="shared" si="170"/>
        <v>1</v>
      </c>
      <c r="H5495" t="str">
        <f t="shared" si="171"/>
        <v>SOLDOUT</v>
      </c>
      <c r="I5495" t="s">
        <v>62</v>
      </c>
      <c r="J5495" t="s">
        <v>89</v>
      </c>
      <c r="K5495" t="s">
        <v>100</v>
      </c>
      <c r="L5495">
        <v>18624</v>
      </c>
      <c r="M5495">
        <v>1</v>
      </c>
      <c r="Q5495" t="s">
        <v>32</v>
      </c>
      <c r="R5495" t="s">
        <v>48</v>
      </c>
      <c r="S5495">
        <v>1</v>
      </c>
      <c r="U5495" t="s">
        <v>28</v>
      </c>
      <c r="V5495" t="s">
        <v>62</v>
      </c>
      <c r="W5495" t="s">
        <v>29</v>
      </c>
      <c r="X5495" s="1">
        <v>42816</v>
      </c>
      <c r="Y5495" t="s">
        <v>35</v>
      </c>
      <c r="Z5495" t="s">
        <v>29</v>
      </c>
      <c r="AA5495" t="s">
        <v>89</v>
      </c>
    </row>
    <row r="5496" spans="1:27" x14ac:dyDescent="0.75">
      <c r="A5496" s="1">
        <v>42818</v>
      </c>
      <c r="B5496" t="s">
        <v>62</v>
      </c>
      <c r="C5496" t="s">
        <v>31</v>
      </c>
      <c r="D5496" t="s">
        <v>99</v>
      </c>
      <c r="E5496">
        <v>130</v>
      </c>
      <c r="F5496">
        <v>18624</v>
      </c>
      <c r="G5496">
        <f t="shared" si="170"/>
        <v>1</v>
      </c>
      <c r="H5496" t="str">
        <f t="shared" si="171"/>
        <v>SOLDOUT</v>
      </c>
      <c r="I5496" t="s">
        <v>62</v>
      </c>
      <c r="J5496" t="s">
        <v>89</v>
      </c>
      <c r="K5496" t="s">
        <v>100</v>
      </c>
      <c r="L5496">
        <v>18624</v>
      </c>
      <c r="M5496">
        <v>1</v>
      </c>
      <c r="Q5496" t="s">
        <v>32</v>
      </c>
      <c r="R5496" t="s">
        <v>76</v>
      </c>
      <c r="S5496">
        <v>1</v>
      </c>
      <c r="U5496" t="s">
        <v>28</v>
      </c>
      <c r="V5496" t="s">
        <v>62</v>
      </c>
      <c r="W5496" t="s">
        <v>29</v>
      </c>
      <c r="X5496" s="1">
        <v>42818</v>
      </c>
      <c r="Y5496" t="s">
        <v>35</v>
      </c>
      <c r="Z5496" t="s">
        <v>30</v>
      </c>
      <c r="AA5496" t="s">
        <v>89</v>
      </c>
    </row>
    <row r="5497" spans="1:27" x14ac:dyDescent="0.75">
      <c r="A5497" s="1">
        <v>42820</v>
      </c>
      <c r="B5497" t="s">
        <v>62</v>
      </c>
      <c r="C5497" t="s">
        <v>31</v>
      </c>
      <c r="D5497" t="s">
        <v>99</v>
      </c>
      <c r="E5497">
        <v>112</v>
      </c>
      <c r="F5497">
        <v>18624</v>
      </c>
      <c r="G5497">
        <f t="shared" si="170"/>
        <v>1</v>
      </c>
      <c r="H5497" t="str">
        <f t="shared" si="171"/>
        <v>SOLDOUT</v>
      </c>
      <c r="I5497" t="s">
        <v>62</v>
      </c>
      <c r="J5497" t="s">
        <v>89</v>
      </c>
      <c r="K5497" t="s">
        <v>100</v>
      </c>
      <c r="L5497">
        <v>18624</v>
      </c>
      <c r="M5497">
        <v>1</v>
      </c>
      <c r="Q5497" t="s">
        <v>32</v>
      </c>
      <c r="R5497" t="s">
        <v>36</v>
      </c>
      <c r="S5497">
        <v>1</v>
      </c>
      <c r="U5497" t="s">
        <v>28</v>
      </c>
      <c r="V5497" t="s">
        <v>62</v>
      </c>
      <c r="W5497" t="s">
        <v>29</v>
      </c>
      <c r="X5497" s="1">
        <v>42820</v>
      </c>
      <c r="Y5497" t="s">
        <v>35</v>
      </c>
      <c r="Z5497" t="s">
        <v>30</v>
      </c>
      <c r="AA5497" t="s">
        <v>89</v>
      </c>
    </row>
    <row r="5498" spans="1:27" x14ac:dyDescent="0.75">
      <c r="A5498" s="1">
        <v>42823</v>
      </c>
      <c r="B5498" t="s">
        <v>62</v>
      </c>
      <c r="C5498" t="s">
        <v>31</v>
      </c>
      <c r="D5498" t="s">
        <v>99</v>
      </c>
      <c r="E5498">
        <v>100</v>
      </c>
      <c r="F5498">
        <v>18624</v>
      </c>
      <c r="G5498">
        <f t="shared" si="170"/>
        <v>1</v>
      </c>
      <c r="H5498" t="str">
        <f t="shared" si="171"/>
        <v>SOLDOUT</v>
      </c>
      <c r="I5498" t="s">
        <v>62</v>
      </c>
      <c r="J5498" t="s">
        <v>89</v>
      </c>
      <c r="K5498" t="s">
        <v>100</v>
      </c>
      <c r="L5498">
        <v>18624</v>
      </c>
      <c r="N5498">
        <v>1</v>
      </c>
      <c r="Q5498" t="s">
        <v>26</v>
      </c>
      <c r="R5498" t="s">
        <v>54</v>
      </c>
      <c r="S5498">
        <v>0</v>
      </c>
      <c r="T5498">
        <v>1</v>
      </c>
      <c r="U5498" t="s">
        <v>28</v>
      </c>
      <c r="V5498" t="s">
        <v>62</v>
      </c>
      <c r="W5498" t="s">
        <v>29</v>
      </c>
      <c r="X5498" s="1">
        <v>42823</v>
      </c>
      <c r="Y5498" t="s">
        <v>35</v>
      </c>
      <c r="Z5498" t="s">
        <v>29</v>
      </c>
      <c r="AA5498" t="s">
        <v>89</v>
      </c>
    </row>
    <row r="5499" spans="1:27" x14ac:dyDescent="0.75">
      <c r="A5499" s="1">
        <v>42825</v>
      </c>
      <c r="B5499" t="s">
        <v>62</v>
      </c>
      <c r="C5499" t="s">
        <v>31</v>
      </c>
      <c r="D5499" t="s">
        <v>99</v>
      </c>
      <c r="E5499">
        <v>117</v>
      </c>
      <c r="F5499">
        <v>18624</v>
      </c>
      <c r="G5499">
        <f t="shared" si="170"/>
        <v>1</v>
      </c>
      <c r="H5499" t="str">
        <f t="shared" si="171"/>
        <v>SOLDOUT</v>
      </c>
      <c r="I5499" t="s">
        <v>62</v>
      </c>
      <c r="J5499" t="s">
        <v>89</v>
      </c>
      <c r="K5499" t="s">
        <v>100</v>
      </c>
      <c r="L5499">
        <v>18624</v>
      </c>
      <c r="M5499">
        <v>1</v>
      </c>
      <c r="Q5499" t="s">
        <v>32</v>
      </c>
      <c r="R5499" t="s">
        <v>49</v>
      </c>
      <c r="S5499">
        <v>1</v>
      </c>
      <c r="U5499" t="s">
        <v>28</v>
      </c>
      <c r="V5499" t="s">
        <v>62</v>
      </c>
      <c r="W5499" t="s">
        <v>29</v>
      </c>
      <c r="X5499" s="1">
        <v>42825</v>
      </c>
      <c r="Y5499" t="s">
        <v>35</v>
      </c>
      <c r="Z5499" t="s">
        <v>30</v>
      </c>
      <c r="AA5499" t="s">
        <v>89</v>
      </c>
    </row>
    <row r="5500" spans="1:27" x14ac:dyDescent="0.75">
      <c r="A5500" s="1">
        <v>42827</v>
      </c>
      <c r="B5500" t="s">
        <v>62</v>
      </c>
      <c r="C5500" t="s">
        <v>21</v>
      </c>
      <c r="D5500" t="s">
        <v>99</v>
      </c>
      <c r="E5500">
        <v>110</v>
      </c>
      <c r="F5500">
        <v>19812</v>
      </c>
      <c r="G5500">
        <f t="shared" si="170"/>
        <v>1.0637886597938144</v>
      </c>
      <c r="H5500" t="str">
        <f t="shared" si="171"/>
        <v>SOLDOUT</v>
      </c>
      <c r="I5500" t="s">
        <v>79</v>
      </c>
      <c r="J5500" t="s">
        <v>89</v>
      </c>
      <c r="K5500" t="s">
        <v>100</v>
      </c>
      <c r="L5500">
        <v>18624</v>
      </c>
      <c r="M5500">
        <v>1</v>
      </c>
      <c r="Q5500" t="s">
        <v>32</v>
      </c>
      <c r="R5500" t="s">
        <v>33</v>
      </c>
      <c r="S5500">
        <v>1</v>
      </c>
      <c r="U5500" t="s">
        <v>28</v>
      </c>
      <c r="V5500" t="s">
        <v>62</v>
      </c>
      <c r="W5500" t="s">
        <v>29</v>
      </c>
      <c r="X5500" s="1">
        <v>42827</v>
      </c>
      <c r="Y5500" t="s">
        <v>21</v>
      </c>
      <c r="Z5500" t="s">
        <v>30</v>
      </c>
      <c r="AA5500" t="s">
        <v>89</v>
      </c>
    </row>
    <row r="5501" spans="1:27" x14ac:dyDescent="0.75">
      <c r="A5501" s="1">
        <v>42833</v>
      </c>
      <c r="B5501" t="s">
        <v>62</v>
      </c>
      <c r="C5501" t="s">
        <v>21</v>
      </c>
      <c r="D5501" t="s">
        <v>99</v>
      </c>
      <c r="E5501">
        <v>121</v>
      </c>
      <c r="F5501">
        <v>19407</v>
      </c>
      <c r="G5501">
        <f t="shared" si="170"/>
        <v>1.0420425257731958</v>
      </c>
      <c r="H5501" t="str">
        <f t="shared" si="171"/>
        <v>SOLDOUT</v>
      </c>
      <c r="I5501" t="s">
        <v>23</v>
      </c>
      <c r="J5501" t="s">
        <v>89</v>
      </c>
      <c r="K5501" t="s">
        <v>100</v>
      </c>
      <c r="L5501">
        <v>18624</v>
      </c>
      <c r="M5501">
        <v>1</v>
      </c>
      <c r="Q5501" t="s">
        <v>32</v>
      </c>
      <c r="R5501" t="s">
        <v>27</v>
      </c>
      <c r="S5501">
        <v>1</v>
      </c>
      <c r="U5501" t="s">
        <v>28</v>
      </c>
      <c r="V5501" t="s">
        <v>62</v>
      </c>
      <c r="W5501" t="s">
        <v>29</v>
      </c>
      <c r="X5501" s="1">
        <v>42833</v>
      </c>
      <c r="Y5501" t="s">
        <v>21</v>
      </c>
      <c r="Z5501" t="s">
        <v>30</v>
      </c>
      <c r="AA5501" t="s">
        <v>89</v>
      </c>
    </row>
    <row r="5502" spans="1:27" x14ac:dyDescent="0.75">
      <c r="A5502" s="1">
        <v>42835</v>
      </c>
      <c r="B5502" t="s">
        <v>62</v>
      </c>
      <c r="C5502" t="s">
        <v>31</v>
      </c>
      <c r="D5502" t="s">
        <v>99</v>
      </c>
      <c r="E5502">
        <v>114</v>
      </c>
      <c r="F5502">
        <v>18624</v>
      </c>
      <c r="G5502">
        <f t="shared" si="170"/>
        <v>1</v>
      </c>
      <c r="H5502" t="str">
        <f t="shared" si="171"/>
        <v>SOLDOUT</v>
      </c>
      <c r="I5502" t="s">
        <v>62</v>
      </c>
      <c r="J5502" t="s">
        <v>89</v>
      </c>
      <c r="K5502" t="s">
        <v>100</v>
      </c>
      <c r="L5502">
        <v>18624</v>
      </c>
      <c r="M5502">
        <v>1</v>
      </c>
      <c r="Q5502" t="s">
        <v>32</v>
      </c>
      <c r="R5502" t="s">
        <v>78</v>
      </c>
      <c r="S5502">
        <v>1</v>
      </c>
      <c r="U5502" t="s">
        <v>28</v>
      </c>
      <c r="V5502" t="s">
        <v>62</v>
      </c>
      <c r="W5502" t="s">
        <v>29</v>
      </c>
      <c r="X5502" s="1">
        <v>42835</v>
      </c>
      <c r="Y5502" t="s">
        <v>35</v>
      </c>
      <c r="Z5502" t="s">
        <v>30</v>
      </c>
      <c r="AA5502" t="s">
        <v>89</v>
      </c>
    </row>
    <row r="5503" spans="1:27" x14ac:dyDescent="0.75">
      <c r="A5503" s="1">
        <v>42837</v>
      </c>
      <c r="B5503" t="s">
        <v>62</v>
      </c>
      <c r="C5503" t="s">
        <v>31</v>
      </c>
      <c r="D5503" t="s">
        <v>99</v>
      </c>
      <c r="E5503">
        <v>112</v>
      </c>
      <c r="F5503">
        <v>18624</v>
      </c>
      <c r="G5503">
        <f t="shared" si="170"/>
        <v>1</v>
      </c>
      <c r="H5503" t="str">
        <f t="shared" si="171"/>
        <v>SOLDOUT</v>
      </c>
      <c r="I5503" t="s">
        <v>62</v>
      </c>
      <c r="J5503" t="s">
        <v>89</v>
      </c>
      <c r="K5503" t="s">
        <v>100</v>
      </c>
      <c r="L5503">
        <v>18624</v>
      </c>
      <c r="M5503">
        <v>1</v>
      </c>
      <c r="Q5503" t="s">
        <v>32</v>
      </c>
      <c r="R5503" t="s">
        <v>54</v>
      </c>
      <c r="S5503">
        <v>1</v>
      </c>
      <c r="U5503" t="s">
        <v>28</v>
      </c>
      <c r="V5503" t="s">
        <v>62</v>
      </c>
      <c r="W5503" t="s">
        <v>29</v>
      </c>
      <c r="X5503" s="1">
        <v>42837</v>
      </c>
      <c r="Y5503" t="s">
        <v>35</v>
      </c>
      <c r="Z5503" t="s">
        <v>29</v>
      </c>
      <c r="AA5503" t="s">
        <v>89</v>
      </c>
    </row>
    <row r="5504" spans="1:27" x14ac:dyDescent="0.75">
      <c r="A5504" s="1">
        <v>43028</v>
      </c>
      <c r="B5504" t="s">
        <v>62</v>
      </c>
      <c r="C5504" t="s">
        <v>21</v>
      </c>
      <c r="D5504" t="s">
        <v>99</v>
      </c>
      <c r="E5504">
        <v>102</v>
      </c>
      <c r="F5504">
        <v>20816</v>
      </c>
      <c r="G5504">
        <f t="shared" si="170"/>
        <v>1.1176975945017182</v>
      </c>
      <c r="H5504" t="str">
        <f t="shared" si="171"/>
        <v>SOLDOUT</v>
      </c>
      <c r="I5504" t="s">
        <v>60</v>
      </c>
      <c r="J5504" t="s">
        <v>92</v>
      </c>
      <c r="K5504" t="s">
        <v>100</v>
      </c>
      <c r="L5504">
        <v>18624</v>
      </c>
      <c r="M5504">
        <v>1</v>
      </c>
      <c r="Q5504" t="s">
        <v>32</v>
      </c>
      <c r="R5504" t="s">
        <v>61</v>
      </c>
      <c r="S5504">
        <v>1</v>
      </c>
      <c r="U5504" t="s">
        <v>28</v>
      </c>
      <c r="V5504" t="s">
        <v>62</v>
      </c>
      <c r="W5504" t="s">
        <v>29</v>
      </c>
      <c r="X5504" s="1">
        <v>43028</v>
      </c>
      <c r="Y5504" t="s">
        <v>21</v>
      </c>
      <c r="Z5504" t="s">
        <v>29</v>
      </c>
      <c r="AA5504" t="s">
        <v>92</v>
      </c>
    </row>
    <row r="5505" spans="1:27" x14ac:dyDescent="0.75">
      <c r="A5505" s="1">
        <v>43032</v>
      </c>
      <c r="B5505" t="s">
        <v>62</v>
      </c>
      <c r="C5505" t="s">
        <v>31</v>
      </c>
      <c r="D5505" t="s">
        <v>99</v>
      </c>
      <c r="E5505">
        <v>110</v>
      </c>
      <c r="F5505">
        <v>18624</v>
      </c>
      <c r="G5505">
        <f t="shared" si="170"/>
        <v>1</v>
      </c>
      <c r="H5505" t="str">
        <f t="shared" si="171"/>
        <v>SOLDOUT</v>
      </c>
      <c r="I5505" t="s">
        <v>62</v>
      </c>
      <c r="J5505" t="s">
        <v>92</v>
      </c>
      <c r="K5505" t="s">
        <v>100</v>
      </c>
      <c r="L5505">
        <v>18624</v>
      </c>
      <c r="M5505">
        <v>1</v>
      </c>
      <c r="Q5505" t="s">
        <v>32</v>
      </c>
      <c r="R5505" t="s">
        <v>33</v>
      </c>
      <c r="S5505">
        <v>1</v>
      </c>
      <c r="U5505" t="s">
        <v>28</v>
      </c>
      <c r="V5505" t="s">
        <v>62</v>
      </c>
      <c r="W5505" t="s">
        <v>29</v>
      </c>
      <c r="X5505" s="1">
        <v>43032</v>
      </c>
      <c r="Y5505" t="s">
        <v>35</v>
      </c>
      <c r="Z5505" t="s">
        <v>30</v>
      </c>
      <c r="AA5505" t="s">
        <v>92</v>
      </c>
    </row>
    <row r="5506" spans="1:27" x14ac:dyDescent="0.75">
      <c r="A5506" s="1">
        <v>43034</v>
      </c>
      <c r="B5506" t="s">
        <v>62</v>
      </c>
      <c r="C5506" t="s">
        <v>21</v>
      </c>
      <c r="D5506" t="s">
        <v>99</v>
      </c>
      <c r="E5506">
        <v>96</v>
      </c>
      <c r="F5506">
        <v>11046</v>
      </c>
      <c r="G5506">
        <f t="shared" si="170"/>
        <v>0.59310567010309279</v>
      </c>
      <c r="H5506" t="str">
        <f t="shared" si="171"/>
        <v>NOT SOLDOUT</v>
      </c>
      <c r="I5506" t="s">
        <v>55</v>
      </c>
      <c r="J5506" t="s">
        <v>92</v>
      </c>
      <c r="K5506" t="s">
        <v>100</v>
      </c>
      <c r="L5506">
        <v>18624</v>
      </c>
      <c r="M5506">
        <v>1</v>
      </c>
      <c r="Q5506" t="s">
        <v>32</v>
      </c>
      <c r="R5506" t="s">
        <v>54</v>
      </c>
      <c r="S5506">
        <v>1</v>
      </c>
      <c r="U5506" t="s">
        <v>28</v>
      </c>
      <c r="V5506" t="s">
        <v>62</v>
      </c>
      <c r="W5506" t="s">
        <v>29</v>
      </c>
      <c r="X5506" s="1">
        <v>43034</v>
      </c>
      <c r="Y5506" t="s">
        <v>21</v>
      </c>
      <c r="Z5506" t="s">
        <v>29</v>
      </c>
      <c r="AA5506" t="s">
        <v>92</v>
      </c>
    </row>
    <row r="5507" spans="1:27" x14ac:dyDescent="0.75">
      <c r="A5507" s="1">
        <v>43036</v>
      </c>
      <c r="B5507" t="s">
        <v>62</v>
      </c>
      <c r="C5507" t="s">
        <v>21</v>
      </c>
      <c r="D5507" t="s">
        <v>99</v>
      </c>
      <c r="E5507">
        <v>96</v>
      </c>
      <c r="F5507">
        <v>19600</v>
      </c>
      <c r="G5507">
        <f t="shared" ref="G5507:G5570" si="172">F5507/L5507</f>
        <v>1.052405498281787</v>
      </c>
      <c r="H5507" t="str">
        <f t="shared" ref="H5507:H5570" si="173">IF(G5507&gt;=0.95,"SOLDOUT","NOT SOLDOUT")</f>
        <v>SOLDOUT</v>
      </c>
      <c r="I5507" t="s">
        <v>45</v>
      </c>
      <c r="J5507" t="s">
        <v>92</v>
      </c>
      <c r="K5507" t="s">
        <v>100</v>
      </c>
      <c r="L5507">
        <v>18624</v>
      </c>
      <c r="M5507">
        <v>1</v>
      </c>
      <c r="Q5507" t="s">
        <v>32</v>
      </c>
      <c r="R5507" t="s">
        <v>36</v>
      </c>
      <c r="S5507">
        <v>1</v>
      </c>
      <c r="U5507" t="s">
        <v>28</v>
      </c>
      <c r="V5507" t="s">
        <v>62</v>
      </c>
      <c r="W5507" t="s">
        <v>29</v>
      </c>
      <c r="X5507" s="1">
        <v>43036</v>
      </c>
      <c r="Y5507" t="s">
        <v>21</v>
      </c>
      <c r="Z5507" t="s">
        <v>29</v>
      </c>
      <c r="AA5507" t="s">
        <v>92</v>
      </c>
    </row>
    <row r="5508" spans="1:27" x14ac:dyDescent="0.75">
      <c r="A5508" s="1">
        <v>43038</v>
      </c>
      <c r="B5508" t="s">
        <v>62</v>
      </c>
      <c r="C5508" t="s">
        <v>31</v>
      </c>
      <c r="D5508" t="s">
        <v>99</v>
      </c>
      <c r="E5508">
        <v>108</v>
      </c>
      <c r="F5508">
        <v>18624</v>
      </c>
      <c r="G5508">
        <f t="shared" si="172"/>
        <v>1</v>
      </c>
      <c r="H5508" t="str">
        <f t="shared" si="173"/>
        <v>SOLDOUT</v>
      </c>
      <c r="I5508" t="s">
        <v>62</v>
      </c>
      <c r="J5508" t="s">
        <v>92</v>
      </c>
      <c r="K5508" t="s">
        <v>100</v>
      </c>
      <c r="L5508">
        <v>18624</v>
      </c>
      <c r="M5508">
        <v>1</v>
      </c>
      <c r="Q5508" t="s">
        <v>32</v>
      </c>
      <c r="R5508" t="s">
        <v>83</v>
      </c>
      <c r="S5508">
        <v>1</v>
      </c>
      <c r="U5508" t="s">
        <v>28</v>
      </c>
      <c r="V5508" t="s">
        <v>62</v>
      </c>
      <c r="W5508" t="s">
        <v>29</v>
      </c>
      <c r="X5508" s="1">
        <v>43038</v>
      </c>
      <c r="Y5508" t="s">
        <v>35</v>
      </c>
      <c r="Z5508" t="s">
        <v>29</v>
      </c>
      <c r="AA5508" t="s">
        <v>92</v>
      </c>
    </row>
    <row r="5509" spans="1:27" x14ac:dyDescent="0.75">
      <c r="A5509" s="1">
        <v>43040</v>
      </c>
      <c r="B5509" t="s">
        <v>62</v>
      </c>
      <c r="C5509" t="s">
        <v>31</v>
      </c>
      <c r="D5509" t="s">
        <v>99</v>
      </c>
      <c r="E5509">
        <v>113</v>
      </c>
      <c r="F5509">
        <v>18624</v>
      </c>
      <c r="G5509">
        <f t="shared" si="172"/>
        <v>1</v>
      </c>
      <c r="H5509" t="str">
        <f t="shared" si="173"/>
        <v>SOLDOUT</v>
      </c>
      <c r="I5509" t="s">
        <v>62</v>
      </c>
      <c r="J5509" t="s">
        <v>92</v>
      </c>
      <c r="K5509" t="s">
        <v>100</v>
      </c>
      <c r="L5509">
        <v>18624</v>
      </c>
      <c r="M5509">
        <v>1</v>
      </c>
      <c r="Q5509" t="s">
        <v>32</v>
      </c>
      <c r="R5509" t="s">
        <v>73</v>
      </c>
      <c r="S5509">
        <v>1</v>
      </c>
      <c r="U5509" t="s">
        <v>28</v>
      </c>
      <c r="V5509" t="s">
        <v>62</v>
      </c>
      <c r="W5509" t="s">
        <v>29</v>
      </c>
      <c r="X5509" s="1">
        <v>43040</v>
      </c>
      <c r="Y5509" t="s">
        <v>35</v>
      </c>
      <c r="Z5509" t="s">
        <v>30</v>
      </c>
      <c r="AA5509" t="s">
        <v>92</v>
      </c>
    </row>
    <row r="5510" spans="1:27" x14ac:dyDescent="0.75">
      <c r="A5510" s="1">
        <v>43042</v>
      </c>
      <c r="B5510" t="s">
        <v>62</v>
      </c>
      <c r="C5510" t="s">
        <v>21</v>
      </c>
      <c r="D5510" t="s">
        <v>99</v>
      </c>
      <c r="E5510">
        <v>101</v>
      </c>
      <c r="F5510">
        <v>18203</v>
      </c>
      <c r="G5510">
        <f t="shared" si="172"/>
        <v>0.97739475945017185</v>
      </c>
      <c r="H5510" t="str">
        <f t="shared" si="173"/>
        <v>SOLDOUT</v>
      </c>
      <c r="I5510" t="s">
        <v>84</v>
      </c>
      <c r="J5510" t="s">
        <v>92</v>
      </c>
      <c r="K5510" t="s">
        <v>100</v>
      </c>
      <c r="L5510">
        <v>18624</v>
      </c>
      <c r="M5510">
        <v>1</v>
      </c>
      <c r="Q5510" t="s">
        <v>32</v>
      </c>
      <c r="R5510" t="s">
        <v>85</v>
      </c>
      <c r="S5510">
        <v>1</v>
      </c>
      <c r="U5510" t="s">
        <v>28</v>
      </c>
      <c r="V5510" t="s">
        <v>62</v>
      </c>
      <c r="W5510" t="s">
        <v>29</v>
      </c>
      <c r="X5510" s="1">
        <v>43042</v>
      </c>
      <c r="Y5510" t="s">
        <v>21</v>
      </c>
      <c r="Z5510" t="s">
        <v>29</v>
      </c>
      <c r="AA5510" t="s">
        <v>92</v>
      </c>
    </row>
    <row r="5511" spans="1:27" x14ac:dyDescent="0.75">
      <c r="A5511" s="1">
        <v>43047</v>
      </c>
      <c r="B5511" t="s">
        <v>62</v>
      </c>
      <c r="C5511" t="s">
        <v>31</v>
      </c>
      <c r="D5511" t="s">
        <v>99</v>
      </c>
      <c r="E5511">
        <v>107</v>
      </c>
      <c r="F5511">
        <v>18624</v>
      </c>
      <c r="G5511">
        <f t="shared" si="172"/>
        <v>1</v>
      </c>
      <c r="H5511" t="str">
        <f t="shared" si="173"/>
        <v>SOLDOUT</v>
      </c>
      <c r="I5511" t="s">
        <v>62</v>
      </c>
      <c r="J5511" t="s">
        <v>92</v>
      </c>
      <c r="K5511" t="s">
        <v>100</v>
      </c>
      <c r="L5511">
        <v>18624</v>
      </c>
      <c r="M5511">
        <v>1</v>
      </c>
      <c r="Q5511" t="s">
        <v>32</v>
      </c>
      <c r="R5511" t="s">
        <v>71</v>
      </c>
      <c r="S5511">
        <v>1</v>
      </c>
      <c r="U5511" t="s">
        <v>28</v>
      </c>
      <c r="V5511" t="s">
        <v>62</v>
      </c>
      <c r="W5511" t="s">
        <v>29</v>
      </c>
      <c r="X5511" s="1">
        <v>43047</v>
      </c>
      <c r="Y5511" t="s">
        <v>35</v>
      </c>
      <c r="Z5511" t="s">
        <v>30</v>
      </c>
      <c r="AA5511" t="s">
        <v>92</v>
      </c>
    </row>
    <row r="5512" spans="1:27" x14ac:dyDescent="0.75">
      <c r="A5512" s="1">
        <v>43049</v>
      </c>
      <c r="B5512" t="s">
        <v>62</v>
      </c>
      <c r="C5512" t="s">
        <v>31</v>
      </c>
      <c r="D5512" t="s">
        <v>99</v>
      </c>
      <c r="E5512">
        <v>90</v>
      </c>
      <c r="F5512">
        <v>18624</v>
      </c>
      <c r="G5512">
        <f t="shared" si="172"/>
        <v>1</v>
      </c>
      <c r="H5512" t="str">
        <f t="shared" si="173"/>
        <v>SOLDOUT</v>
      </c>
      <c r="I5512" t="s">
        <v>62</v>
      </c>
      <c r="J5512" t="s">
        <v>92</v>
      </c>
      <c r="K5512" t="s">
        <v>100</v>
      </c>
      <c r="L5512">
        <v>18624</v>
      </c>
      <c r="M5512">
        <v>1</v>
      </c>
      <c r="Q5512" t="s">
        <v>32</v>
      </c>
      <c r="R5512" t="s">
        <v>27</v>
      </c>
      <c r="S5512">
        <v>1</v>
      </c>
      <c r="U5512" t="s">
        <v>28</v>
      </c>
      <c r="V5512" t="s">
        <v>62</v>
      </c>
      <c r="W5512" t="s">
        <v>29</v>
      </c>
      <c r="X5512" s="1">
        <v>43049</v>
      </c>
      <c r="Y5512" t="s">
        <v>35</v>
      </c>
      <c r="Z5512" t="s">
        <v>30</v>
      </c>
      <c r="AA5512" t="s">
        <v>92</v>
      </c>
    </row>
    <row r="5513" spans="1:27" x14ac:dyDescent="0.75">
      <c r="A5513" s="1">
        <v>43051</v>
      </c>
      <c r="B5513" t="s">
        <v>62</v>
      </c>
      <c r="C5513" t="s">
        <v>31</v>
      </c>
      <c r="D5513" t="s">
        <v>99</v>
      </c>
      <c r="E5513">
        <v>95</v>
      </c>
      <c r="F5513">
        <v>18624</v>
      </c>
      <c r="G5513">
        <f t="shared" si="172"/>
        <v>1</v>
      </c>
      <c r="H5513" t="str">
        <f t="shared" si="173"/>
        <v>SOLDOUT</v>
      </c>
      <c r="I5513" t="s">
        <v>62</v>
      </c>
      <c r="J5513" t="s">
        <v>92</v>
      </c>
      <c r="K5513" t="s">
        <v>100</v>
      </c>
      <c r="L5513">
        <v>18624</v>
      </c>
      <c r="M5513">
        <v>1</v>
      </c>
      <c r="Q5513" t="s">
        <v>32</v>
      </c>
      <c r="R5513" t="s">
        <v>42</v>
      </c>
      <c r="S5513">
        <v>1</v>
      </c>
      <c r="U5513" t="s">
        <v>28</v>
      </c>
      <c r="V5513" t="s">
        <v>62</v>
      </c>
      <c r="W5513" t="s">
        <v>29</v>
      </c>
      <c r="X5513" s="1">
        <v>43051</v>
      </c>
      <c r="Y5513" t="s">
        <v>35</v>
      </c>
      <c r="Z5513" t="s">
        <v>29</v>
      </c>
      <c r="AA5513" t="s">
        <v>92</v>
      </c>
    </row>
    <row r="5514" spans="1:27" x14ac:dyDescent="0.75">
      <c r="A5514" s="1">
        <v>43053</v>
      </c>
      <c r="B5514" t="s">
        <v>62</v>
      </c>
      <c r="C5514" t="s">
        <v>21</v>
      </c>
      <c r="D5514" t="s">
        <v>99</v>
      </c>
      <c r="E5514">
        <v>109</v>
      </c>
      <c r="F5514">
        <v>17732</v>
      </c>
      <c r="G5514">
        <f t="shared" si="172"/>
        <v>0.95210481099656352</v>
      </c>
      <c r="H5514" t="str">
        <f t="shared" si="173"/>
        <v>SOLDOUT</v>
      </c>
      <c r="I5514" t="s">
        <v>77</v>
      </c>
      <c r="J5514" t="s">
        <v>92</v>
      </c>
      <c r="K5514" t="s">
        <v>100</v>
      </c>
      <c r="L5514">
        <v>18624</v>
      </c>
      <c r="M5514">
        <v>1</v>
      </c>
      <c r="Q5514" t="s">
        <v>32</v>
      </c>
      <c r="R5514" t="s">
        <v>78</v>
      </c>
      <c r="S5514">
        <v>1</v>
      </c>
      <c r="U5514" t="s">
        <v>28</v>
      </c>
      <c r="V5514" t="s">
        <v>62</v>
      </c>
      <c r="W5514" t="s">
        <v>29</v>
      </c>
      <c r="X5514" s="1">
        <v>43053</v>
      </c>
      <c r="Y5514" t="s">
        <v>21</v>
      </c>
      <c r="Z5514" t="s">
        <v>30</v>
      </c>
      <c r="AA5514" t="s">
        <v>92</v>
      </c>
    </row>
    <row r="5515" spans="1:27" x14ac:dyDescent="0.75">
      <c r="A5515" s="1">
        <v>43055</v>
      </c>
      <c r="B5515" t="s">
        <v>62</v>
      </c>
      <c r="C5515" t="s">
        <v>31</v>
      </c>
      <c r="D5515" t="s">
        <v>99</v>
      </c>
      <c r="E5515">
        <v>92</v>
      </c>
      <c r="F5515">
        <v>18624</v>
      </c>
      <c r="G5515">
        <f t="shared" si="172"/>
        <v>1</v>
      </c>
      <c r="H5515" t="str">
        <f t="shared" si="173"/>
        <v>SOLDOUT</v>
      </c>
      <c r="I5515" t="s">
        <v>62</v>
      </c>
      <c r="J5515" t="s">
        <v>92</v>
      </c>
      <c r="K5515" t="s">
        <v>100</v>
      </c>
      <c r="L5515">
        <v>18624</v>
      </c>
      <c r="M5515">
        <v>1</v>
      </c>
      <c r="Q5515" t="s">
        <v>32</v>
      </c>
      <c r="R5515" t="s">
        <v>91</v>
      </c>
      <c r="S5515">
        <v>1</v>
      </c>
      <c r="U5515" t="s">
        <v>28</v>
      </c>
      <c r="V5515" t="s">
        <v>62</v>
      </c>
      <c r="W5515" t="s">
        <v>29</v>
      </c>
      <c r="X5515" s="1">
        <v>43055</v>
      </c>
      <c r="Y5515" t="s">
        <v>35</v>
      </c>
      <c r="Z5515" t="s">
        <v>29</v>
      </c>
      <c r="AA5515" t="s">
        <v>92</v>
      </c>
    </row>
    <row r="5516" spans="1:27" x14ac:dyDescent="0.75">
      <c r="A5516" s="1">
        <v>43057</v>
      </c>
      <c r="B5516" t="s">
        <v>62</v>
      </c>
      <c r="C5516" t="s">
        <v>21</v>
      </c>
      <c r="D5516" t="s">
        <v>99</v>
      </c>
      <c r="E5516">
        <v>110</v>
      </c>
      <c r="F5516">
        <v>16381</v>
      </c>
      <c r="G5516">
        <f t="shared" si="172"/>
        <v>0.87956400343642616</v>
      </c>
      <c r="H5516" t="str">
        <f t="shared" si="173"/>
        <v>NOT SOLDOUT</v>
      </c>
      <c r="I5516" t="s">
        <v>20</v>
      </c>
      <c r="J5516" t="s">
        <v>92</v>
      </c>
      <c r="K5516" t="s">
        <v>100</v>
      </c>
      <c r="L5516">
        <v>18624</v>
      </c>
      <c r="M5516">
        <v>1</v>
      </c>
      <c r="Q5516" t="s">
        <v>32</v>
      </c>
      <c r="R5516" t="s">
        <v>97</v>
      </c>
      <c r="S5516">
        <v>1</v>
      </c>
      <c r="U5516" t="s">
        <v>28</v>
      </c>
      <c r="V5516" t="s">
        <v>62</v>
      </c>
      <c r="W5516" t="s">
        <v>29</v>
      </c>
      <c r="X5516" s="1">
        <v>43057</v>
      </c>
      <c r="Y5516" t="s">
        <v>21</v>
      </c>
      <c r="Z5516" t="s">
        <v>30</v>
      </c>
      <c r="AA5516" t="s">
        <v>92</v>
      </c>
    </row>
    <row r="5517" spans="1:27" x14ac:dyDescent="0.75">
      <c r="A5517" s="1">
        <v>43059</v>
      </c>
      <c r="B5517" t="s">
        <v>62</v>
      </c>
      <c r="C5517" t="s">
        <v>21</v>
      </c>
      <c r="D5517" t="s">
        <v>99</v>
      </c>
      <c r="E5517">
        <v>110</v>
      </c>
      <c r="F5517">
        <v>20302</v>
      </c>
      <c r="G5517">
        <f t="shared" si="172"/>
        <v>1.0900987972508591</v>
      </c>
      <c r="H5517" t="str">
        <f t="shared" si="173"/>
        <v>SOLDOUT</v>
      </c>
      <c r="I5517" t="s">
        <v>51</v>
      </c>
      <c r="J5517" t="s">
        <v>92</v>
      </c>
      <c r="K5517" t="s">
        <v>100</v>
      </c>
      <c r="L5517">
        <v>18624</v>
      </c>
      <c r="M5517">
        <v>1</v>
      </c>
      <c r="Q5517" t="s">
        <v>32</v>
      </c>
      <c r="R5517" t="s">
        <v>52</v>
      </c>
      <c r="S5517">
        <v>1</v>
      </c>
      <c r="U5517" t="s">
        <v>28</v>
      </c>
      <c r="V5517" t="s">
        <v>62</v>
      </c>
      <c r="W5517" t="s">
        <v>29</v>
      </c>
      <c r="X5517" s="1">
        <v>43059</v>
      </c>
      <c r="Y5517" t="s">
        <v>21</v>
      </c>
      <c r="Z5517" t="s">
        <v>30</v>
      </c>
      <c r="AA5517" t="s">
        <v>92</v>
      </c>
    </row>
    <row r="5518" spans="1:27" x14ac:dyDescent="0.75">
      <c r="A5518" s="1">
        <v>43061</v>
      </c>
      <c r="B5518" t="s">
        <v>62</v>
      </c>
      <c r="C5518" t="s">
        <v>21</v>
      </c>
      <c r="D5518" t="s">
        <v>99</v>
      </c>
      <c r="E5518">
        <v>98</v>
      </c>
      <c r="F5518">
        <v>19704</v>
      </c>
      <c r="G5518">
        <f t="shared" si="172"/>
        <v>1.0579896907216495</v>
      </c>
      <c r="H5518" t="str">
        <f t="shared" si="173"/>
        <v>SOLDOUT</v>
      </c>
      <c r="I5518" t="s">
        <v>45</v>
      </c>
      <c r="J5518" t="s">
        <v>92</v>
      </c>
      <c r="K5518" t="s">
        <v>100</v>
      </c>
      <c r="L5518">
        <v>18624</v>
      </c>
      <c r="N5518">
        <v>1</v>
      </c>
      <c r="Q5518" t="s">
        <v>26</v>
      </c>
      <c r="R5518" t="s">
        <v>36</v>
      </c>
      <c r="S5518">
        <v>0</v>
      </c>
      <c r="T5518">
        <v>1</v>
      </c>
      <c r="U5518" t="s">
        <v>28</v>
      </c>
      <c r="V5518" t="s">
        <v>62</v>
      </c>
      <c r="W5518" t="s">
        <v>29</v>
      </c>
      <c r="X5518" s="1">
        <v>43061</v>
      </c>
      <c r="Y5518" t="s">
        <v>21</v>
      </c>
      <c r="Z5518" t="s">
        <v>29</v>
      </c>
      <c r="AA5518" t="s">
        <v>92</v>
      </c>
    </row>
    <row r="5519" spans="1:27" x14ac:dyDescent="0.75">
      <c r="A5519" s="1">
        <v>43066</v>
      </c>
      <c r="B5519" t="s">
        <v>62</v>
      </c>
      <c r="C5519" t="s">
        <v>31</v>
      </c>
      <c r="D5519" t="s">
        <v>99</v>
      </c>
      <c r="E5519">
        <v>108</v>
      </c>
      <c r="F5519">
        <v>18624</v>
      </c>
      <c r="G5519">
        <f t="shared" si="172"/>
        <v>1</v>
      </c>
      <c r="H5519" t="str">
        <f t="shared" si="173"/>
        <v>SOLDOUT</v>
      </c>
      <c r="I5519" t="s">
        <v>62</v>
      </c>
      <c r="J5519" t="s">
        <v>92</v>
      </c>
      <c r="K5519" t="s">
        <v>100</v>
      </c>
      <c r="L5519">
        <v>18624</v>
      </c>
      <c r="N5519">
        <v>1</v>
      </c>
      <c r="Q5519" t="s">
        <v>26</v>
      </c>
      <c r="R5519" t="s">
        <v>75</v>
      </c>
      <c r="S5519">
        <v>0</v>
      </c>
      <c r="T5519">
        <v>1</v>
      </c>
      <c r="U5519" t="s">
        <v>28</v>
      </c>
      <c r="V5519" t="s">
        <v>62</v>
      </c>
      <c r="W5519" t="s">
        <v>29</v>
      </c>
      <c r="X5519" s="1">
        <v>43066</v>
      </c>
      <c r="Y5519" t="s">
        <v>35</v>
      </c>
      <c r="Z5519" t="s">
        <v>30</v>
      </c>
      <c r="AA5519" t="s">
        <v>92</v>
      </c>
    </row>
    <row r="5520" spans="1:27" x14ac:dyDescent="0.75">
      <c r="A5520" s="1">
        <v>43069</v>
      </c>
      <c r="B5520" t="s">
        <v>62</v>
      </c>
      <c r="C5520" t="s">
        <v>31</v>
      </c>
      <c r="D5520" t="s">
        <v>99</v>
      </c>
      <c r="E5520">
        <v>108</v>
      </c>
      <c r="F5520">
        <v>18624</v>
      </c>
      <c r="G5520">
        <f t="shared" si="172"/>
        <v>1</v>
      </c>
      <c r="H5520" t="str">
        <f t="shared" si="173"/>
        <v>SOLDOUT</v>
      </c>
      <c r="I5520" t="s">
        <v>62</v>
      </c>
      <c r="J5520" t="s">
        <v>92</v>
      </c>
      <c r="K5520" t="s">
        <v>100</v>
      </c>
      <c r="L5520">
        <v>18624</v>
      </c>
      <c r="M5520">
        <v>1</v>
      </c>
      <c r="Q5520" t="s">
        <v>32</v>
      </c>
      <c r="R5520" t="s">
        <v>61</v>
      </c>
      <c r="S5520">
        <v>1</v>
      </c>
      <c r="U5520" t="s">
        <v>28</v>
      </c>
      <c r="V5520" t="s">
        <v>62</v>
      </c>
      <c r="W5520" t="s">
        <v>29</v>
      </c>
      <c r="X5520" s="1">
        <v>43069</v>
      </c>
      <c r="Y5520" t="s">
        <v>35</v>
      </c>
      <c r="Z5520" t="s">
        <v>29</v>
      </c>
      <c r="AA5520" t="s">
        <v>92</v>
      </c>
    </row>
    <row r="5521" spans="1:27" x14ac:dyDescent="0.75">
      <c r="A5521" s="1">
        <v>43071</v>
      </c>
      <c r="B5521" t="s">
        <v>62</v>
      </c>
      <c r="C5521" t="s">
        <v>31</v>
      </c>
      <c r="D5521" t="s">
        <v>99</v>
      </c>
      <c r="E5521">
        <v>116</v>
      </c>
      <c r="F5521">
        <v>18624</v>
      </c>
      <c r="G5521">
        <f t="shared" si="172"/>
        <v>1</v>
      </c>
      <c r="H5521" t="str">
        <f t="shared" si="173"/>
        <v>SOLDOUT</v>
      </c>
      <c r="I5521" t="s">
        <v>62</v>
      </c>
      <c r="J5521" t="s">
        <v>92</v>
      </c>
      <c r="K5521" t="s">
        <v>100</v>
      </c>
      <c r="L5521">
        <v>18624</v>
      </c>
      <c r="M5521">
        <v>1</v>
      </c>
      <c r="Q5521" t="s">
        <v>32</v>
      </c>
      <c r="R5521" t="s">
        <v>76</v>
      </c>
      <c r="S5521">
        <v>1</v>
      </c>
      <c r="U5521" t="s">
        <v>28</v>
      </c>
      <c r="V5521" t="s">
        <v>62</v>
      </c>
      <c r="W5521" t="s">
        <v>29</v>
      </c>
      <c r="X5521" s="1">
        <v>43071</v>
      </c>
      <c r="Y5521" t="s">
        <v>35</v>
      </c>
      <c r="Z5521" t="s">
        <v>30</v>
      </c>
      <c r="AA5521" t="s">
        <v>92</v>
      </c>
    </row>
    <row r="5522" spans="1:27" x14ac:dyDescent="0.75">
      <c r="A5522" s="1">
        <v>43073</v>
      </c>
      <c r="B5522" t="s">
        <v>62</v>
      </c>
      <c r="C5522" t="s">
        <v>31</v>
      </c>
      <c r="D5522" t="s">
        <v>99</v>
      </c>
      <c r="E5522">
        <v>111</v>
      </c>
      <c r="F5522">
        <v>18624</v>
      </c>
      <c r="G5522">
        <f t="shared" si="172"/>
        <v>1</v>
      </c>
      <c r="H5522" t="str">
        <f t="shared" si="173"/>
        <v>SOLDOUT</v>
      </c>
      <c r="I5522" t="s">
        <v>62</v>
      </c>
      <c r="J5522" t="s">
        <v>92</v>
      </c>
      <c r="K5522" t="s">
        <v>100</v>
      </c>
      <c r="L5522">
        <v>18624</v>
      </c>
      <c r="M5522">
        <v>1</v>
      </c>
      <c r="Q5522" t="s">
        <v>32</v>
      </c>
      <c r="R5522" t="s">
        <v>54</v>
      </c>
      <c r="S5522">
        <v>1</v>
      </c>
      <c r="U5522" t="s">
        <v>28</v>
      </c>
      <c r="V5522" t="s">
        <v>62</v>
      </c>
      <c r="W5522" t="s">
        <v>29</v>
      </c>
      <c r="X5522" s="1">
        <v>43073</v>
      </c>
      <c r="Y5522" t="s">
        <v>35</v>
      </c>
      <c r="Z5522" t="s">
        <v>29</v>
      </c>
      <c r="AA5522" t="s">
        <v>92</v>
      </c>
    </row>
    <row r="5523" spans="1:27" x14ac:dyDescent="0.75">
      <c r="A5523" s="1">
        <v>43075</v>
      </c>
      <c r="B5523" t="s">
        <v>62</v>
      </c>
      <c r="C5523" t="s">
        <v>31</v>
      </c>
      <c r="D5523" t="s">
        <v>99</v>
      </c>
      <c r="E5523">
        <v>97</v>
      </c>
      <c r="F5523">
        <v>18624</v>
      </c>
      <c r="G5523">
        <f t="shared" si="172"/>
        <v>1</v>
      </c>
      <c r="H5523" t="str">
        <f t="shared" si="173"/>
        <v>SOLDOUT</v>
      </c>
      <c r="I5523" t="s">
        <v>62</v>
      </c>
      <c r="J5523" t="s">
        <v>92</v>
      </c>
      <c r="K5523" t="s">
        <v>100</v>
      </c>
      <c r="L5523">
        <v>18624</v>
      </c>
      <c r="M5523">
        <v>1</v>
      </c>
      <c r="Q5523" t="s">
        <v>32</v>
      </c>
      <c r="R5523" t="s">
        <v>52</v>
      </c>
      <c r="S5523">
        <v>1</v>
      </c>
      <c r="U5523" t="s">
        <v>28</v>
      </c>
      <c r="V5523" t="s">
        <v>62</v>
      </c>
      <c r="W5523" t="s">
        <v>29</v>
      </c>
      <c r="X5523" s="1">
        <v>43075</v>
      </c>
      <c r="Y5523" t="s">
        <v>35</v>
      </c>
      <c r="Z5523" t="s">
        <v>30</v>
      </c>
      <c r="AA5523" t="s">
        <v>92</v>
      </c>
    </row>
    <row r="5524" spans="1:27" x14ac:dyDescent="0.75">
      <c r="A5524" s="1">
        <v>43077</v>
      </c>
      <c r="B5524" t="s">
        <v>62</v>
      </c>
      <c r="C5524" t="s">
        <v>21</v>
      </c>
      <c r="D5524" t="s">
        <v>99</v>
      </c>
      <c r="E5524">
        <v>102</v>
      </c>
      <c r="F5524">
        <v>18418</v>
      </c>
      <c r="G5524">
        <f t="shared" si="172"/>
        <v>0.98893900343642616</v>
      </c>
      <c r="H5524" t="str">
        <f t="shared" si="173"/>
        <v>SOLDOUT</v>
      </c>
      <c r="I5524" t="s">
        <v>82</v>
      </c>
      <c r="J5524" t="s">
        <v>92</v>
      </c>
      <c r="K5524" t="s">
        <v>100</v>
      </c>
      <c r="L5524">
        <v>18624</v>
      </c>
      <c r="N5524">
        <v>1</v>
      </c>
      <c r="Q5524" t="s">
        <v>26</v>
      </c>
      <c r="R5524" t="s">
        <v>83</v>
      </c>
      <c r="S5524">
        <v>0</v>
      </c>
      <c r="T5524">
        <v>1</v>
      </c>
      <c r="U5524" t="s">
        <v>28</v>
      </c>
      <c r="V5524" t="s">
        <v>62</v>
      </c>
      <c r="W5524" t="s">
        <v>29</v>
      </c>
      <c r="X5524" s="1">
        <v>43077</v>
      </c>
      <c r="Y5524" t="s">
        <v>21</v>
      </c>
      <c r="Z5524" t="s">
        <v>29</v>
      </c>
      <c r="AA5524" t="s">
        <v>92</v>
      </c>
    </row>
    <row r="5525" spans="1:27" x14ac:dyDescent="0.75">
      <c r="A5525" s="1">
        <v>43082</v>
      </c>
      <c r="B5525" t="s">
        <v>62</v>
      </c>
      <c r="C5525" t="s">
        <v>31</v>
      </c>
      <c r="D5525" t="s">
        <v>99</v>
      </c>
      <c r="E5525">
        <v>124</v>
      </c>
      <c r="F5525">
        <v>18624</v>
      </c>
      <c r="G5525">
        <f t="shared" si="172"/>
        <v>1</v>
      </c>
      <c r="H5525" t="str">
        <f t="shared" si="173"/>
        <v>SOLDOUT</v>
      </c>
      <c r="I5525" t="s">
        <v>62</v>
      </c>
      <c r="J5525" t="s">
        <v>92</v>
      </c>
      <c r="K5525" t="s">
        <v>100</v>
      </c>
      <c r="L5525">
        <v>18624</v>
      </c>
      <c r="M5525">
        <v>1</v>
      </c>
      <c r="Q5525" t="s">
        <v>32</v>
      </c>
      <c r="R5525" t="s">
        <v>46</v>
      </c>
      <c r="S5525">
        <v>1</v>
      </c>
      <c r="U5525" t="s">
        <v>28</v>
      </c>
      <c r="V5525" t="s">
        <v>62</v>
      </c>
      <c r="W5525" t="s">
        <v>29</v>
      </c>
      <c r="X5525" s="1">
        <v>43082</v>
      </c>
      <c r="Y5525" t="s">
        <v>35</v>
      </c>
      <c r="Z5525" t="s">
        <v>29</v>
      </c>
      <c r="AA5525" t="s">
        <v>92</v>
      </c>
    </row>
    <row r="5526" spans="1:27" x14ac:dyDescent="0.75">
      <c r="A5526" s="1">
        <v>43087</v>
      </c>
      <c r="B5526" t="s">
        <v>62</v>
      </c>
      <c r="C5526" t="s">
        <v>21</v>
      </c>
      <c r="D5526" t="s">
        <v>99</v>
      </c>
      <c r="E5526">
        <v>112</v>
      </c>
      <c r="F5526">
        <v>16055</v>
      </c>
      <c r="G5526">
        <f t="shared" si="172"/>
        <v>0.86205970790378006</v>
      </c>
      <c r="H5526" t="str">
        <f t="shared" si="173"/>
        <v>NOT SOLDOUT</v>
      </c>
      <c r="I5526" t="s">
        <v>47</v>
      </c>
      <c r="J5526" t="s">
        <v>92</v>
      </c>
      <c r="K5526" t="s">
        <v>100</v>
      </c>
      <c r="L5526">
        <v>18624</v>
      </c>
      <c r="M5526">
        <v>1</v>
      </c>
      <c r="Q5526" t="s">
        <v>32</v>
      </c>
      <c r="R5526" t="s">
        <v>48</v>
      </c>
      <c r="S5526">
        <v>1</v>
      </c>
      <c r="U5526" t="s">
        <v>28</v>
      </c>
      <c r="V5526" t="s">
        <v>62</v>
      </c>
      <c r="W5526" t="s">
        <v>29</v>
      </c>
      <c r="X5526" s="1">
        <v>43087</v>
      </c>
      <c r="Y5526" t="s">
        <v>21</v>
      </c>
      <c r="Z5526" t="s">
        <v>29</v>
      </c>
      <c r="AA5526" t="s">
        <v>92</v>
      </c>
    </row>
    <row r="5527" spans="1:27" x14ac:dyDescent="0.75">
      <c r="A5527" s="1">
        <v>43092</v>
      </c>
      <c r="B5527" t="s">
        <v>62</v>
      </c>
      <c r="C5527" t="s">
        <v>31</v>
      </c>
      <c r="D5527" t="s">
        <v>99</v>
      </c>
      <c r="E5527">
        <v>117</v>
      </c>
      <c r="F5527">
        <v>18624</v>
      </c>
      <c r="G5527">
        <f t="shared" si="172"/>
        <v>1</v>
      </c>
      <c r="H5527" t="str">
        <f t="shared" si="173"/>
        <v>SOLDOUT</v>
      </c>
      <c r="I5527" t="s">
        <v>62</v>
      </c>
      <c r="J5527" t="s">
        <v>92</v>
      </c>
      <c r="K5527" t="s">
        <v>100</v>
      </c>
      <c r="L5527">
        <v>18624</v>
      </c>
      <c r="M5527">
        <v>1</v>
      </c>
      <c r="Q5527" t="s">
        <v>32</v>
      </c>
      <c r="R5527" t="s">
        <v>65</v>
      </c>
      <c r="S5527">
        <v>1</v>
      </c>
      <c r="U5527" t="s">
        <v>28</v>
      </c>
      <c r="V5527" t="s">
        <v>62</v>
      </c>
      <c r="W5527" t="s">
        <v>29</v>
      </c>
      <c r="X5527" s="1">
        <v>43092</v>
      </c>
      <c r="Y5527" t="s">
        <v>35</v>
      </c>
      <c r="Z5527" t="s">
        <v>30</v>
      </c>
      <c r="AA5527" t="s">
        <v>92</v>
      </c>
    </row>
    <row r="5528" spans="1:27" x14ac:dyDescent="0.75">
      <c r="A5528" s="1">
        <v>43094</v>
      </c>
      <c r="B5528" t="s">
        <v>62</v>
      </c>
      <c r="C5528" t="s">
        <v>31</v>
      </c>
      <c r="D5528" t="s">
        <v>99</v>
      </c>
      <c r="E5528">
        <v>103</v>
      </c>
      <c r="F5528">
        <v>18624</v>
      </c>
      <c r="G5528">
        <f t="shared" si="172"/>
        <v>1</v>
      </c>
      <c r="H5528" t="str">
        <f t="shared" si="173"/>
        <v>SOLDOUT</v>
      </c>
      <c r="I5528" t="s">
        <v>62</v>
      </c>
      <c r="J5528" t="s">
        <v>92</v>
      </c>
      <c r="K5528" t="s">
        <v>100</v>
      </c>
      <c r="L5528">
        <v>18624</v>
      </c>
      <c r="N5528">
        <v>1</v>
      </c>
      <c r="Q5528" t="s">
        <v>26</v>
      </c>
      <c r="R5528" t="s">
        <v>41</v>
      </c>
      <c r="S5528">
        <v>0</v>
      </c>
      <c r="T5528">
        <v>1</v>
      </c>
      <c r="U5528" t="s">
        <v>28</v>
      </c>
      <c r="V5528" t="s">
        <v>62</v>
      </c>
      <c r="W5528" t="s">
        <v>29</v>
      </c>
      <c r="X5528" s="1">
        <v>43094</v>
      </c>
      <c r="Y5528" t="s">
        <v>35</v>
      </c>
      <c r="Z5528" t="s">
        <v>29</v>
      </c>
      <c r="AA5528" t="s">
        <v>92</v>
      </c>
    </row>
    <row r="5529" spans="1:27" x14ac:dyDescent="0.75">
      <c r="A5529" s="1">
        <v>43100</v>
      </c>
      <c r="B5529" t="s">
        <v>62</v>
      </c>
      <c r="C5529" t="s">
        <v>31</v>
      </c>
      <c r="D5529" t="s">
        <v>99</v>
      </c>
      <c r="E5529">
        <v>108</v>
      </c>
      <c r="F5529">
        <v>18624</v>
      </c>
      <c r="G5529">
        <f t="shared" si="172"/>
        <v>1</v>
      </c>
      <c r="H5529" t="str">
        <f t="shared" si="173"/>
        <v>SOLDOUT</v>
      </c>
      <c r="I5529" t="s">
        <v>62</v>
      </c>
      <c r="J5529" t="s">
        <v>92</v>
      </c>
      <c r="K5529" t="s">
        <v>100</v>
      </c>
      <c r="L5529">
        <v>18624</v>
      </c>
      <c r="M5529">
        <v>1</v>
      </c>
      <c r="Q5529" t="s">
        <v>32</v>
      </c>
      <c r="R5529" t="s">
        <v>78</v>
      </c>
      <c r="S5529">
        <v>1</v>
      </c>
      <c r="U5529" t="s">
        <v>28</v>
      </c>
      <c r="V5529" t="s">
        <v>62</v>
      </c>
      <c r="W5529" t="s">
        <v>29</v>
      </c>
      <c r="X5529" s="1">
        <v>43100</v>
      </c>
      <c r="Y5529" t="s">
        <v>35</v>
      </c>
      <c r="Z5529" t="s">
        <v>30</v>
      </c>
      <c r="AA5529" t="s">
        <v>92</v>
      </c>
    </row>
    <row r="5530" spans="1:27" x14ac:dyDescent="0.75">
      <c r="A5530" s="1">
        <v>43103</v>
      </c>
      <c r="B5530" t="s">
        <v>62</v>
      </c>
      <c r="C5530" t="s">
        <v>31</v>
      </c>
      <c r="D5530" t="s">
        <v>99</v>
      </c>
      <c r="E5530">
        <v>102</v>
      </c>
      <c r="F5530">
        <v>18624</v>
      </c>
      <c r="G5530">
        <f t="shared" si="172"/>
        <v>1</v>
      </c>
      <c r="H5530" t="str">
        <f t="shared" si="173"/>
        <v>SOLDOUT</v>
      </c>
      <c r="I5530" t="s">
        <v>62</v>
      </c>
      <c r="J5530" t="s">
        <v>92</v>
      </c>
      <c r="K5530" t="s">
        <v>100</v>
      </c>
      <c r="L5530">
        <v>18624</v>
      </c>
      <c r="M5530">
        <v>1</v>
      </c>
      <c r="Q5530" t="s">
        <v>32</v>
      </c>
      <c r="R5530" t="s">
        <v>39</v>
      </c>
      <c r="S5530">
        <v>1</v>
      </c>
      <c r="U5530" t="s">
        <v>28</v>
      </c>
      <c r="V5530" t="s">
        <v>62</v>
      </c>
      <c r="W5530" t="s">
        <v>29</v>
      </c>
      <c r="X5530" s="1">
        <v>43103</v>
      </c>
      <c r="Y5530" t="s">
        <v>35</v>
      </c>
      <c r="Z5530" t="s">
        <v>29</v>
      </c>
      <c r="AA5530" t="s">
        <v>92</v>
      </c>
    </row>
    <row r="5531" spans="1:27" x14ac:dyDescent="0.75">
      <c r="A5531" s="1">
        <v>43111</v>
      </c>
      <c r="B5531" t="s">
        <v>62</v>
      </c>
      <c r="C5531" t="s">
        <v>21</v>
      </c>
      <c r="D5531" t="s">
        <v>99</v>
      </c>
      <c r="E5531">
        <v>114</v>
      </c>
      <c r="F5531">
        <v>19078</v>
      </c>
      <c r="G5531">
        <f t="shared" si="172"/>
        <v>1.024377147766323</v>
      </c>
      <c r="H5531" t="str">
        <f t="shared" si="173"/>
        <v>SOLDOUT</v>
      </c>
      <c r="I5531" t="s">
        <v>60</v>
      </c>
      <c r="J5531" t="s">
        <v>92</v>
      </c>
      <c r="K5531" t="s">
        <v>100</v>
      </c>
      <c r="L5531">
        <v>18624</v>
      </c>
      <c r="M5531">
        <v>1</v>
      </c>
      <c r="Q5531" t="s">
        <v>32</v>
      </c>
      <c r="R5531" t="s">
        <v>61</v>
      </c>
      <c r="S5531">
        <v>1</v>
      </c>
      <c r="U5531" t="s">
        <v>28</v>
      </c>
      <c r="V5531" t="s">
        <v>62</v>
      </c>
      <c r="W5531" t="s">
        <v>29</v>
      </c>
      <c r="X5531" s="1">
        <v>43111</v>
      </c>
      <c r="Y5531" t="s">
        <v>21</v>
      </c>
      <c r="Z5531" t="s">
        <v>29</v>
      </c>
      <c r="AA5531" t="s">
        <v>92</v>
      </c>
    </row>
    <row r="5532" spans="1:27" x14ac:dyDescent="0.75">
      <c r="A5532" s="1">
        <v>43116</v>
      </c>
      <c r="B5532" t="s">
        <v>62</v>
      </c>
      <c r="C5532" t="s">
        <v>31</v>
      </c>
      <c r="D5532" t="s">
        <v>99</v>
      </c>
      <c r="E5532">
        <v>113</v>
      </c>
      <c r="F5532">
        <v>18624</v>
      </c>
      <c r="G5532">
        <f t="shared" si="172"/>
        <v>1</v>
      </c>
      <c r="H5532" t="str">
        <f t="shared" si="173"/>
        <v>SOLDOUT</v>
      </c>
      <c r="I5532" t="s">
        <v>62</v>
      </c>
      <c r="J5532" t="s">
        <v>92</v>
      </c>
      <c r="K5532" t="s">
        <v>100</v>
      </c>
      <c r="L5532">
        <v>18624</v>
      </c>
      <c r="N5532">
        <v>1</v>
      </c>
      <c r="Q5532" t="s">
        <v>26</v>
      </c>
      <c r="R5532" t="s">
        <v>43</v>
      </c>
      <c r="S5532">
        <v>0</v>
      </c>
      <c r="T5532">
        <v>1</v>
      </c>
      <c r="U5532" t="s">
        <v>28</v>
      </c>
      <c r="V5532" t="s">
        <v>62</v>
      </c>
      <c r="W5532" t="s">
        <v>29</v>
      </c>
      <c r="X5532" s="1">
        <v>43116</v>
      </c>
      <c r="Y5532" t="s">
        <v>35</v>
      </c>
      <c r="Z5532" t="s">
        <v>29</v>
      </c>
      <c r="AA5532" t="s">
        <v>92</v>
      </c>
    </row>
    <row r="5533" spans="1:27" x14ac:dyDescent="0.75">
      <c r="A5533" s="1">
        <v>43118</v>
      </c>
      <c r="B5533" t="s">
        <v>62</v>
      </c>
      <c r="C5533" t="s">
        <v>31</v>
      </c>
      <c r="D5533" t="s">
        <v>99</v>
      </c>
      <c r="E5533">
        <v>80</v>
      </c>
      <c r="F5533">
        <v>18624</v>
      </c>
      <c r="G5533">
        <f t="shared" si="172"/>
        <v>1</v>
      </c>
      <c r="H5533" t="str">
        <f t="shared" si="173"/>
        <v>SOLDOUT</v>
      </c>
      <c r="I5533" t="s">
        <v>62</v>
      </c>
      <c r="J5533" t="s">
        <v>92</v>
      </c>
      <c r="K5533" t="s">
        <v>100</v>
      </c>
      <c r="L5533">
        <v>18624</v>
      </c>
      <c r="N5533">
        <v>1</v>
      </c>
      <c r="Q5533" t="s">
        <v>26</v>
      </c>
      <c r="R5533" t="s">
        <v>61</v>
      </c>
      <c r="S5533">
        <v>0</v>
      </c>
      <c r="T5533">
        <v>1</v>
      </c>
      <c r="U5533" t="s">
        <v>28</v>
      </c>
      <c r="V5533" t="s">
        <v>62</v>
      </c>
      <c r="W5533" t="s">
        <v>29</v>
      </c>
      <c r="X5533" s="1">
        <v>43118</v>
      </c>
      <c r="Y5533" t="s">
        <v>35</v>
      </c>
      <c r="Z5533" t="s">
        <v>29</v>
      </c>
      <c r="AA5533" t="s">
        <v>92</v>
      </c>
    </row>
    <row r="5534" spans="1:27" x14ac:dyDescent="0.75">
      <c r="A5534" s="1">
        <v>43121</v>
      </c>
      <c r="B5534" t="s">
        <v>62</v>
      </c>
      <c r="C5534" t="s">
        <v>31</v>
      </c>
      <c r="D5534" t="s">
        <v>99</v>
      </c>
      <c r="E5534">
        <v>95</v>
      </c>
      <c r="F5534">
        <v>18624</v>
      </c>
      <c r="G5534">
        <f t="shared" si="172"/>
        <v>1</v>
      </c>
      <c r="H5534" t="str">
        <f t="shared" si="173"/>
        <v>SOLDOUT</v>
      </c>
      <c r="I5534" t="s">
        <v>62</v>
      </c>
      <c r="J5534" t="s">
        <v>92</v>
      </c>
      <c r="K5534" t="s">
        <v>100</v>
      </c>
      <c r="L5534">
        <v>18624</v>
      </c>
      <c r="N5534">
        <v>1</v>
      </c>
      <c r="Q5534" t="s">
        <v>26</v>
      </c>
      <c r="R5534" t="s">
        <v>49</v>
      </c>
      <c r="S5534">
        <v>0</v>
      </c>
      <c r="T5534">
        <v>1</v>
      </c>
      <c r="U5534" t="s">
        <v>28</v>
      </c>
      <c r="V5534" t="s">
        <v>62</v>
      </c>
      <c r="W5534" t="s">
        <v>29</v>
      </c>
      <c r="X5534" s="1">
        <v>43121</v>
      </c>
      <c r="Y5534" t="s">
        <v>35</v>
      </c>
      <c r="Z5534" t="s">
        <v>30</v>
      </c>
      <c r="AA5534" t="s">
        <v>92</v>
      </c>
    </row>
    <row r="5535" spans="1:27" x14ac:dyDescent="0.75">
      <c r="A5535" s="1">
        <v>43127</v>
      </c>
      <c r="B5535" t="s">
        <v>62</v>
      </c>
      <c r="C5535" t="s">
        <v>21</v>
      </c>
      <c r="D5535" t="s">
        <v>99</v>
      </c>
      <c r="E5535">
        <v>105</v>
      </c>
      <c r="F5535">
        <v>19596</v>
      </c>
      <c r="G5535">
        <f t="shared" si="172"/>
        <v>1.0521907216494846</v>
      </c>
      <c r="H5535" t="str">
        <f t="shared" si="173"/>
        <v>SOLDOUT</v>
      </c>
      <c r="I5535" t="s">
        <v>90</v>
      </c>
      <c r="J5535" t="s">
        <v>92</v>
      </c>
      <c r="K5535" t="s">
        <v>100</v>
      </c>
      <c r="L5535">
        <v>18624</v>
      </c>
      <c r="N5535">
        <v>1</v>
      </c>
      <c r="Q5535" t="s">
        <v>26</v>
      </c>
      <c r="R5535" t="s">
        <v>91</v>
      </c>
      <c r="S5535">
        <v>0</v>
      </c>
      <c r="T5535">
        <v>1</v>
      </c>
      <c r="U5535" t="s">
        <v>28</v>
      </c>
      <c r="V5535" t="s">
        <v>62</v>
      </c>
      <c r="W5535" t="s">
        <v>29</v>
      </c>
      <c r="X5535" s="1">
        <v>43127</v>
      </c>
      <c r="Y5535" t="s">
        <v>21</v>
      </c>
      <c r="Z5535" t="s">
        <v>29</v>
      </c>
      <c r="AA5535" t="s">
        <v>92</v>
      </c>
    </row>
    <row r="5536" spans="1:27" x14ac:dyDescent="0.75">
      <c r="A5536" s="1">
        <v>43129</v>
      </c>
      <c r="B5536" t="s">
        <v>62</v>
      </c>
      <c r="C5536" t="s">
        <v>21</v>
      </c>
      <c r="D5536" t="s">
        <v>99</v>
      </c>
      <c r="E5536">
        <v>111</v>
      </c>
      <c r="F5536">
        <v>19520</v>
      </c>
      <c r="G5536">
        <f t="shared" si="172"/>
        <v>1.0481099656357389</v>
      </c>
      <c r="H5536" t="str">
        <f t="shared" si="173"/>
        <v>SOLDOUT</v>
      </c>
      <c r="I5536" t="s">
        <v>98</v>
      </c>
      <c r="J5536" t="s">
        <v>92</v>
      </c>
      <c r="K5536" t="s">
        <v>100</v>
      </c>
      <c r="L5536">
        <v>18624</v>
      </c>
      <c r="M5536">
        <v>1</v>
      </c>
      <c r="Q5536" t="s">
        <v>32</v>
      </c>
      <c r="R5536" t="s">
        <v>46</v>
      </c>
      <c r="S5536">
        <v>1</v>
      </c>
      <c r="U5536" t="s">
        <v>28</v>
      </c>
      <c r="V5536" t="s">
        <v>62</v>
      </c>
      <c r="W5536" t="s">
        <v>29</v>
      </c>
      <c r="X5536" s="1">
        <v>43129</v>
      </c>
      <c r="Y5536" t="s">
        <v>21</v>
      </c>
      <c r="Z5536" t="s">
        <v>29</v>
      </c>
      <c r="AA5536" t="s">
        <v>92</v>
      </c>
    </row>
    <row r="5537" spans="1:27" x14ac:dyDescent="0.75">
      <c r="A5537" s="1">
        <v>43131</v>
      </c>
      <c r="B5537" t="s">
        <v>62</v>
      </c>
      <c r="C5537" t="s">
        <v>31</v>
      </c>
      <c r="D5537" t="s">
        <v>99</v>
      </c>
      <c r="E5537">
        <v>103</v>
      </c>
      <c r="F5537">
        <v>18624</v>
      </c>
      <c r="G5537">
        <f t="shared" si="172"/>
        <v>1</v>
      </c>
      <c r="H5537" t="str">
        <f t="shared" si="173"/>
        <v>SOLDOUT</v>
      </c>
      <c r="I5537" t="s">
        <v>62</v>
      </c>
      <c r="J5537" t="s">
        <v>92</v>
      </c>
      <c r="K5537" t="s">
        <v>100</v>
      </c>
      <c r="L5537">
        <v>18624</v>
      </c>
      <c r="M5537">
        <v>1</v>
      </c>
      <c r="Q5537" t="s">
        <v>32</v>
      </c>
      <c r="R5537" t="s">
        <v>33</v>
      </c>
      <c r="S5537">
        <v>1</v>
      </c>
      <c r="U5537" t="s">
        <v>28</v>
      </c>
      <c r="V5537" t="s">
        <v>62</v>
      </c>
      <c r="W5537" t="s">
        <v>29</v>
      </c>
      <c r="X5537" s="1">
        <v>43131</v>
      </c>
      <c r="Y5537" t="s">
        <v>35</v>
      </c>
      <c r="Z5537" t="s">
        <v>30</v>
      </c>
      <c r="AA5537" t="s">
        <v>92</v>
      </c>
    </row>
    <row r="5538" spans="1:27" x14ac:dyDescent="0.75">
      <c r="A5538" s="1">
        <v>43133</v>
      </c>
      <c r="B5538" t="s">
        <v>62</v>
      </c>
      <c r="C5538" t="s">
        <v>31</v>
      </c>
      <c r="D5538" t="s">
        <v>99</v>
      </c>
      <c r="E5538">
        <v>119</v>
      </c>
      <c r="F5538">
        <v>18624</v>
      </c>
      <c r="G5538">
        <f t="shared" si="172"/>
        <v>1</v>
      </c>
      <c r="H5538" t="str">
        <f t="shared" si="173"/>
        <v>SOLDOUT</v>
      </c>
      <c r="I5538" t="s">
        <v>62</v>
      </c>
      <c r="J5538" t="s">
        <v>92</v>
      </c>
      <c r="K5538" t="s">
        <v>100</v>
      </c>
      <c r="L5538">
        <v>18624</v>
      </c>
      <c r="M5538">
        <v>1</v>
      </c>
      <c r="Q5538" t="s">
        <v>32</v>
      </c>
      <c r="R5538" t="s">
        <v>97</v>
      </c>
      <c r="S5538">
        <v>1</v>
      </c>
      <c r="U5538" t="s">
        <v>28</v>
      </c>
      <c r="V5538" t="s">
        <v>62</v>
      </c>
      <c r="W5538" t="s">
        <v>29</v>
      </c>
      <c r="X5538" s="1">
        <v>43133</v>
      </c>
      <c r="Y5538" t="s">
        <v>35</v>
      </c>
      <c r="Z5538" t="s">
        <v>30</v>
      </c>
      <c r="AA5538" t="s">
        <v>92</v>
      </c>
    </row>
    <row r="5539" spans="1:27" x14ac:dyDescent="0.75">
      <c r="A5539" s="1">
        <v>43135</v>
      </c>
      <c r="B5539" t="s">
        <v>62</v>
      </c>
      <c r="C5539" t="s">
        <v>31</v>
      </c>
      <c r="D5539" t="s">
        <v>99</v>
      </c>
      <c r="E5539">
        <v>97</v>
      </c>
      <c r="F5539">
        <v>18624</v>
      </c>
      <c r="G5539">
        <f t="shared" si="172"/>
        <v>1</v>
      </c>
      <c r="H5539" t="str">
        <f t="shared" si="173"/>
        <v>SOLDOUT</v>
      </c>
      <c r="I5539" t="s">
        <v>62</v>
      </c>
      <c r="J5539" t="s">
        <v>92</v>
      </c>
      <c r="K5539" t="s">
        <v>100</v>
      </c>
      <c r="L5539">
        <v>18624</v>
      </c>
      <c r="M5539">
        <v>1</v>
      </c>
      <c r="Q5539" t="s">
        <v>32</v>
      </c>
      <c r="R5539" t="s">
        <v>59</v>
      </c>
      <c r="S5539">
        <v>1</v>
      </c>
      <c r="U5539" t="s">
        <v>28</v>
      </c>
      <c r="V5539" t="s">
        <v>62</v>
      </c>
      <c r="W5539" t="s">
        <v>29</v>
      </c>
      <c r="X5539" s="1">
        <v>43135</v>
      </c>
      <c r="Y5539" t="s">
        <v>35</v>
      </c>
      <c r="Z5539" t="s">
        <v>29</v>
      </c>
      <c r="AA5539" t="s">
        <v>92</v>
      </c>
    </row>
    <row r="5540" spans="1:27" x14ac:dyDescent="0.75">
      <c r="A5540" s="1">
        <v>43137</v>
      </c>
      <c r="B5540" t="s">
        <v>62</v>
      </c>
      <c r="C5540" t="s">
        <v>21</v>
      </c>
      <c r="D5540" t="s">
        <v>99</v>
      </c>
      <c r="E5540">
        <v>91</v>
      </c>
      <c r="F5540">
        <v>20017</v>
      </c>
      <c r="G5540">
        <f t="shared" si="172"/>
        <v>1.0747959621993126</v>
      </c>
      <c r="H5540" t="str">
        <f t="shared" si="173"/>
        <v>SOLDOUT</v>
      </c>
      <c r="I5540" t="s">
        <v>63</v>
      </c>
      <c r="J5540" t="s">
        <v>92</v>
      </c>
      <c r="K5540" t="s">
        <v>100</v>
      </c>
      <c r="L5540">
        <v>18624</v>
      </c>
      <c r="N5540">
        <v>1</v>
      </c>
      <c r="Q5540" t="s">
        <v>26</v>
      </c>
      <c r="R5540" t="s">
        <v>42</v>
      </c>
      <c r="S5540">
        <v>0</v>
      </c>
      <c r="T5540">
        <v>1</v>
      </c>
      <c r="U5540" t="s">
        <v>28</v>
      </c>
      <c r="V5540" t="s">
        <v>62</v>
      </c>
      <c r="W5540" t="s">
        <v>29</v>
      </c>
      <c r="X5540" s="1">
        <v>43137</v>
      </c>
      <c r="Y5540" t="s">
        <v>21</v>
      </c>
      <c r="Z5540" t="s">
        <v>29</v>
      </c>
      <c r="AA5540" t="s">
        <v>92</v>
      </c>
    </row>
    <row r="5541" spans="1:27" x14ac:dyDescent="0.75">
      <c r="A5541" s="1">
        <v>43142</v>
      </c>
      <c r="B5541" t="s">
        <v>62</v>
      </c>
      <c r="C5541" t="s">
        <v>31</v>
      </c>
      <c r="D5541" t="s">
        <v>99</v>
      </c>
      <c r="E5541">
        <v>99</v>
      </c>
      <c r="F5541">
        <v>18624</v>
      </c>
      <c r="G5541">
        <f t="shared" si="172"/>
        <v>1</v>
      </c>
      <c r="H5541" t="str">
        <f t="shared" si="173"/>
        <v>SOLDOUT</v>
      </c>
      <c r="I5541" t="s">
        <v>62</v>
      </c>
      <c r="J5541" t="s">
        <v>92</v>
      </c>
      <c r="K5541" t="s">
        <v>100</v>
      </c>
      <c r="L5541">
        <v>18624</v>
      </c>
      <c r="N5541">
        <v>1</v>
      </c>
      <c r="Q5541" t="s">
        <v>26</v>
      </c>
      <c r="R5541" t="s">
        <v>39</v>
      </c>
      <c r="S5541">
        <v>0</v>
      </c>
      <c r="T5541">
        <v>1</v>
      </c>
      <c r="U5541" t="s">
        <v>28</v>
      </c>
      <c r="V5541" t="s">
        <v>62</v>
      </c>
      <c r="W5541" t="s">
        <v>29</v>
      </c>
      <c r="X5541" s="1">
        <v>43142</v>
      </c>
      <c r="Y5541" t="s">
        <v>35</v>
      </c>
      <c r="Z5541" t="s">
        <v>29</v>
      </c>
      <c r="AA5541" t="s">
        <v>92</v>
      </c>
    </row>
    <row r="5542" spans="1:27" x14ac:dyDescent="0.75">
      <c r="A5542" s="1">
        <v>43145</v>
      </c>
      <c r="B5542" t="s">
        <v>62</v>
      </c>
      <c r="C5542" t="s">
        <v>31</v>
      </c>
      <c r="D5542" t="s">
        <v>99</v>
      </c>
      <c r="E5542">
        <v>119</v>
      </c>
      <c r="F5542">
        <v>18624</v>
      </c>
      <c r="G5542">
        <f t="shared" si="172"/>
        <v>1</v>
      </c>
      <c r="H5542" t="str">
        <f t="shared" si="173"/>
        <v>SOLDOUT</v>
      </c>
      <c r="I5542" t="s">
        <v>62</v>
      </c>
      <c r="J5542" t="s">
        <v>92</v>
      </c>
      <c r="K5542" t="s">
        <v>100</v>
      </c>
      <c r="L5542">
        <v>18624</v>
      </c>
      <c r="N5542">
        <v>1</v>
      </c>
      <c r="Q5542" t="s">
        <v>26</v>
      </c>
      <c r="R5542" t="s">
        <v>53</v>
      </c>
      <c r="S5542">
        <v>0</v>
      </c>
      <c r="T5542">
        <v>1</v>
      </c>
      <c r="U5542" t="s">
        <v>28</v>
      </c>
      <c r="V5542" t="s">
        <v>62</v>
      </c>
      <c r="W5542" t="s">
        <v>29</v>
      </c>
      <c r="X5542" s="1">
        <v>43145</v>
      </c>
      <c r="Y5542" t="s">
        <v>35</v>
      </c>
      <c r="Z5542" t="s">
        <v>29</v>
      </c>
      <c r="AA5542" t="s">
        <v>92</v>
      </c>
    </row>
    <row r="5543" spans="1:27" x14ac:dyDescent="0.75">
      <c r="A5543" s="1">
        <v>43157</v>
      </c>
      <c r="B5543" t="s">
        <v>62</v>
      </c>
      <c r="C5543" t="s">
        <v>31</v>
      </c>
      <c r="D5543" t="s">
        <v>99</v>
      </c>
      <c r="E5543">
        <v>109</v>
      </c>
      <c r="F5543">
        <v>18624</v>
      </c>
      <c r="G5543">
        <f t="shared" si="172"/>
        <v>1</v>
      </c>
      <c r="H5543" t="str">
        <f t="shared" si="173"/>
        <v>SOLDOUT</v>
      </c>
      <c r="I5543" t="s">
        <v>62</v>
      </c>
      <c r="J5543" t="s">
        <v>92</v>
      </c>
      <c r="K5543" t="s">
        <v>100</v>
      </c>
      <c r="L5543">
        <v>18624</v>
      </c>
      <c r="M5543">
        <v>1</v>
      </c>
      <c r="Q5543" t="s">
        <v>32</v>
      </c>
      <c r="R5543" t="s">
        <v>67</v>
      </c>
      <c r="S5543">
        <v>1</v>
      </c>
      <c r="U5543" t="s">
        <v>28</v>
      </c>
      <c r="V5543" t="s">
        <v>62</v>
      </c>
      <c r="W5543" t="s">
        <v>29</v>
      </c>
      <c r="X5543" s="1">
        <v>43157</v>
      </c>
      <c r="Y5543" t="s">
        <v>35</v>
      </c>
      <c r="Z5543" t="s">
        <v>30</v>
      </c>
      <c r="AA5543" t="s">
        <v>92</v>
      </c>
    </row>
    <row r="5544" spans="1:27" x14ac:dyDescent="0.75">
      <c r="A5544" s="1">
        <v>43159</v>
      </c>
      <c r="B5544" t="s">
        <v>62</v>
      </c>
      <c r="C5544" t="s">
        <v>31</v>
      </c>
      <c r="D5544" t="s">
        <v>99</v>
      </c>
      <c r="E5544">
        <v>134</v>
      </c>
      <c r="F5544">
        <v>18624</v>
      </c>
      <c r="G5544">
        <f t="shared" si="172"/>
        <v>1</v>
      </c>
      <c r="H5544" t="str">
        <f t="shared" si="173"/>
        <v>SOLDOUT</v>
      </c>
      <c r="I5544" t="s">
        <v>62</v>
      </c>
      <c r="J5544" t="s">
        <v>92</v>
      </c>
      <c r="K5544" t="s">
        <v>100</v>
      </c>
      <c r="L5544">
        <v>18624</v>
      </c>
      <c r="M5544">
        <v>1</v>
      </c>
      <c r="Q5544" t="s">
        <v>32</v>
      </c>
      <c r="R5544" t="s">
        <v>27</v>
      </c>
      <c r="S5544">
        <v>1</v>
      </c>
      <c r="U5544" t="s">
        <v>28</v>
      </c>
      <c r="V5544" t="s">
        <v>62</v>
      </c>
      <c r="W5544" t="s">
        <v>29</v>
      </c>
      <c r="X5544" s="1">
        <v>43159</v>
      </c>
      <c r="Y5544" t="s">
        <v>35</v>
      </c>
      <c r="Z5544" t="s">
        <v>30</v>
      </c>
      <c r="AA5544" t="s">
        <v>92</v>
      </c>
    </row>
    <row r="5545" spans="1:27" x14ac:dyDescent="0.75">
      <c r="A5545" s="1">
        <v>43162</v>
      </c>
      <c r="B5545" t="s">
        <v>62</v>
      </c>
      <c r="C5545" t="s">
        <v>21</v>
      </c>
      <c r="D5545" t="s">
        <v>99</v>
      </c>
      <c r="E5545">
        <v>120</v>
      </c>
      <c r="F5545">
        <v>18476</v>
      </c>
      <c r="G5545">
        <f t="shared" si="172"/>
        <v>0.99205326460481102</v>
      </c>
      <c r="H5545" t="str">
        <f t="shared" si="173"/>
        <v>SOLDOUT</v>
      </c>
      <c r="I5545" t="s">
        <v>86</v>
      </c>
      <c r="J5545" t="s">
        <v>92</v>
      </c>
      <c r="K5545" t="s">
        <v>100</v>
      </c>
      <c r="L5545">
        <v>18624</v>
      </c>
      <c r="N5545">
        <v>1</v>
      </c>
      <c r="Q5545" t="s">
        <v>26</v>
      </c>
      <c r="R5545" t="s">
        <v>87</v>
      </c>
      <c r="S5545">
        <v>0</v>
      </c>
      <c r="T5545">
        <v>1</v>
      </c>
      <c r="U5545" t="s">
        <v>28</v>
      </c>
      <c r="V5545" t="s">
        <v>62</v>
      </c>
      <c r="W5545" t="s">
        <v>29</v>
      </c>
      <c r="X5545" s="1">
        <v>43162</v>
      </c>
      <c r="Y5545" t="s">
        <v>21</v>
      </c>
      <c r="Z5545" t="s">
        <v>29</v>
      </c>
      <c r="AA5545" t="s">
        <v>92</v>
      </c>
    </row>
    <row r="5546" spans="1:27" x14ac:dyDescent="0.75">
      <c r="A5546" s="1">
        <v>43164</v>
      </c>
      <c r="B5546" t="s">
        <v>62</v>
      </c>
      <c r="C5546" t="s">
        <v>21</v>
      </c>
      <c r="D5546" t="s">
        <v>99</v>
      </c>
      <c r="E5546">
        <v>105</v>
      </c>
      <c r="F5546">
        <v>21286</v>
      </c>
      <c r="G5546">
        <f t="shared" si="172"/>
        <v>1.1429338487972509</v>
      </c>
      <c r="H5546" t="str">
        <f t="shared" si="173"/>
        <v>SOLDOUT</v>
      </c>
      <c r="I5546" t="s">
        <v>64</v>
      </c>
      <c r="J5546" t="s">
        <v>92</v>
      </c>
      <c r="K5546" t="s">
        <v>100</v>
      </c>
      <c r="L5546">
        <v>18624</v>
      </c>
      <c r="M5546">
        <v>1</v>
      </c>
      <c r="Q5546" t="s">
        <v>32</v>
      </c>
      <c r="R5546" t="s">
        <v>65</v>
      </c>
      <c r="S5546">
        <v>1</v>
      </c>
      <c r="U5546" t="s">
        <v>28</v>
      </c>
      <c r="V5546" t="s">
        <v>62</v>
      </c>
      <c r="W5546" t="s">
        <v>29</v>
      </c>
      <c r="X5546" s="1">
        <v>43164</v>
      </c>
      <c r="Y5546" t="s">
        <v>21</v>
      </c>
      <c r="Z5546" t="s">
        <v>30</v>
      </c>
      <c r="AA5546" t="s">
        <v>92</v>
      </c>
    </row>
    <row r="5547" spans="1:27" x14ac:dyDescent="0.75">
      <c r="A5547" s="1">
        <v>43167</v>
      </c>
      <c r="B5547" t="s">
        <v>62</v>
      </c>
      <c r="C5547" t="s">
        <v>21</v>
      </c>
      <c r="D5547" t="s">
        <v>99</v>
      </c>
      <c r="E5547">
        <v>117</v>
      </c>
      <c r="F5547">
        <v>18978</v>
      </c>
      <c r="G5547">
        <f t="shared" si="172"/>
        <v>1.0190077319587629</v>
      </c>
      <c r="H5547" t="str">
        <f t="shared" si="173"/>
        <v>SOLDOUT</v>
      </c>
      <c r="I5547" t="s">
        <v>68</v>
      </c>
      <c r="J5547" t="s">
        <v>92</v>
      </c>
      <c r="K5547" t="s">
        <v>100</v>
      </c>
      <c r="L5547">
        <v>18624</v>
      </c>
      <c r="M5547">
        <v>1</v>
      </c>
      <c r="Q5547" t="s">
        <v>32</v>
      </c>
      <c r="R5547" t="s">
        <v>69</v>
      </c>
      <c r="S5547">
        <v>1</v>
      </c>
      <c r="U5547" t="s">
        <v>28</v>
      </c>
      <c r="V5547" t="s">
        <v>62</v>
      </c>
      <c r="W5547" t="s">
        <v>29</v>
      </c>
      <c r="X5547" s="1">
        <v>43167</v>
      </c>
      <c r="Y5547" t="s">
        <v>21</v>
      </c>
      <c r="Z5547" t="s">
        <v>29</v>
      </c>
      <c r="AA5547" t="s">
        <v>92</v>
      </c>
    </row>
    <row r="5548" spans="1:27" x14ac:dyDescent="0.75">
      <c r="A5548" s="1">
        <v>43170</v>
      </c>
      <c r="B5548" t="s">
        <v>62</v>
      </c>
      <c r="C5548" t="s">
        <v>31</v>
      </c>
      <c r="D5548" t="s">
        <v>99</v>
      </c>
      <c r="E5548">
        <v>97</v>
      </c>
      <c r="F5548">
        <v>18624</v>
      </c>
      <c r="G5548">
        <f t="shared" si="172"/>
        <v>1</v>
      </c>
      <c r="H5548" t="str">
        <f t="shared" si="173"/>
        <v>SOLDOUT</v>
      </c>
      <c r="I5548" t="s">
        <v>62</v>
      </c>
      <c r="J5548" t="s">
        <v>92</v>
      </c>
      <c r="K5548" t="s">
        <v>100</v>
      </c>
      <c r="L5548">
        <v>18624</v>
      </c>
      <c r="N5548">
        <v>1</v>
      </c>
      <c r="Q5548" t="s">
        <v>26</v>
      </c>
      <c r="R5548" t="s">
        <v>48</v>
      </c>
      <c r="S5548">
        <v>0</v>
      </c>
      <c r="T5548">
        <v>1</v>
      </c>
      <c r="U5548" t="s">
        <v>28</v>
      </c>
      <c r="V5548" t="s">
        <v>62</v>
      </c>
      <c r="W5548" t="s">
        <v>29</v>
      </c>
      <c r="X5548" s="1">
        <v>43170</v>
      </c>
      <c r="Y5548" t="s">
        <v>35</v>
      </c>
      <c r="Z5548" t="s">
        <v>29</v>
      </c>
      <c r="AA5548" t="s">
        <v>92</v>
      </c>
    </row>
    <row r="5549" spans="1:27" x14ac:dyDescent="0.75">
      <c r="A5549" s="1">
        <v>43173</v>
      </c>
      <c r="B5549" t="s">
        <v>62</v>
      </c>
      <c r="C5549" t="s">
        <v>31</v>
      </c>
      <c r="D5549" t="s">
        <v>99</v>
      </c>
      <c r="E5549">
        <v>124</v>
      </c>
      <c r="F5549">
        <v>18624</v>
      </c>
      <c r="G5549">
        <f t="shared" si="172"/>
        <v>1</v>
      </c>
      <c r="H5549" t="str">
        <f t="shared" si="173"/>
        <v>SOLDOUT</v>
      </c>
      <c r="I5549" t="s">
        <v>62</v>
      </c>
      <c r="J5549" t="s">
        <v>92</v>
      </c>
      <c r="K5549" t="s">
        <v>100</v>
      </c>
      <c r="L5549">
        <v>18624</v>
      </c>
      <c r="N5549">
        <v>1</v>
      </c>
      <c r="Q5549" t="s">
        <v>26</v>
      </c>
      <c r="R5549" t="s">
        <v>41</v>
      </c>
      <c r="S5549">
        <v>0</v>
      </c>
      <c r="T5549">
        <v>1</v>
      </c>
      <c r="U5549" t="s">
        <v>28</v>
      </c>
      <c r="V5549" t="s">
        <v>62</v>
      </c>
      <c r="W5549" t="s">
        <v>29</v>
      </c>
      <c r="X5549" s="1">
        <v>43173</v>
      </c>
      <c r="Y5549" t="s">
        <v>35</v>
      </c>
      <c r="Z5549" t="s">
        <v>29</v>
      </c>
      <c r="AA5549" t="s">
        <v>92</v>
      </c>
    </row>
    <row r="5550" spans="1:27" x14ac:dyDescent="0.75">
      <c r="A5550" s="1">
        <v>43175</v>
      </c>
      <c r="B5550" t="s">
        <v>62</v>
      </c>
      <c r="C5550" t="s">
        <v>21</v>
      </c>
      <c r="D5550" t="s">
        <v>99</v>
      </c>
      <c r="E5550">
        <v>92</v>
      </c>
      <c r="F5550">
        <v>18981</v>
      </c>
      <c r="G5550">
        <f t="shared" si="172"/>
        <v>1.0191688144329898</v>
      </c>
      <c r="H5550" t="str">
        <f t="shared" si="173"/>
        <v>SOLDOUT</v>
      </c>
      <c r="I5550" t="s">
        <v>50</v>
      </c>
      <c r="J5550" t="s">
        <v>92</v>
      </c>
      <c r="K5550" t="s">
        <v>100</v>
      </c>
      <c r="L5550">
        <v>18624</v>
      </c>
      <c r="M5550">
        <v>1</v>
      </c>
      <c r="Q5550" t="s">
        <v>32</v>
      </c>
      <c r="R5550" t="s">
        <v>49</v>
      </c>
      <c r="S5550">
        <v>1</v>
      </c>
      <c r="U5550" t="s">
        <v>28</v>
      </c>
      <c r="V5550" t="s">
        <v>62</v>
      </c>
      <c r="W5550" t="s">
        <v>29</v>
      </c>
      <c r="X5550" s="1">
        <v>43175</v>
      </c>
      <c r="Y5550" t="s">
        <v>21</v>
      </c>
      <c r="Z5550" t="s">
        <v>30</v>
      </c>
      <c r="AA5550" t="s">
        <v>92</v>
      </c>
    </row>
    <row r="5551" spans="1:27" x14ac:dyDescent="0.75">
      <c r="A5551" s="1">
        <v>43177</v>
      </c>
      <c r="B5551" t="s">
        <v>62</v>
      </c>
      <c r="C5551" t="s">
        <v>21</v>
      </c>
      <c r="D5551" t="s">
        <v>99</v>
      </c>
      <c r="E5551">
        <v>89</v>
      </c>
      <c r="F5551">
        <v>18277</v>
      </c>
      <c r="G5551">
        <f t="shared" si="172"/>
        <v>0.98136812714776633</v>
      </c>
      <c r="H5551" t="str">
        <f t="shared" si="173"/>
        <v>SOLDOUT</v>
      </c>
      <c r="I5551" t="s">
        <v>81</v>
      </c>
      <c r="J5551" t="s">
        <v>92</v>
      </c>
      <c r="K5551" t="s">
        <v>100</v>
      </c>
      <c r="L5551">
        <v>18624</v>
      </c>
      <c r="N5551">
        <v>1</v>
      </c>
      <c r="Q5551" t="s">
        <v>26</v>
      </c>
      <c r="R5551" t="s">
        <v>43</v>
      </c>
      <c r="S5551">
        <v>0</v>
      </c>
      <c r="T5551">
        <v>1</v>
      </c>
      <c r="U5551" t="s">
        <v>28</v>
      </c>
      <c r="V5551" t="s">
        <v>62</v>
      </c>
      <c r="W5551" t="s">
        <v>29</v>
      </c>
      <c r="X5551" s="1">
        <v>43177</v>
      </c>
      <c r="Y5551" t="s">
        <v>21</v>
      </c>
      <c r="Z5551" t="s">
        <v>29</v>
      </c>
      <c r="AA5551" t="s">
        <v>92</v>
      </c>
    </row>
    <row r="5552" spans="1:27" x14ac:dyDescent="0.75">
      <c r="A5552" s="1">
        <v>43179</v>
      </c>
      <c r="B5552" t="s">
        <v>62</v>
      </c>
      <c r="C5552" t="s">
        <v>31</v>
      </c>
      <c r="D5552" t="s">
        <v>99</v>
      </c>
      <c r="E5552">
        <v>100</v>
      </c>
      <c r="F5552">
        <v>18624</v>
      </c>
      <c r="G5552">
        <f t="shared" si="172"/>
        <v>1</v>
      </c>
      <c r="H5552" t="str">
        <f t="shared" si="173"/>
        <v>SOLDOUT</v>
      </c>
      <c r="I5552" t="s">
        <v>62</v>
      </c>
      <c r="J5552" t="s">
        <v>92</v>
      </c>
      <c r="K5552" t="s">
        <v>100</v>
      </c>
      <c r="L5552">
        <v>18624</v>
      </c>
      <c r="M5552">
        <v>1</v>
      </c>
      <c r="Q5552" t="s">
        <v>32</v>
      </c>
      <c r="R5552" t="s">
        <v>85</v>
      </c>
      <c r="S5552">
        <v>1</v>
      </c>
      <c r="U5552" t="s">
        <v>28</v>
      </c>
      <c r="V5552" t="s">
        <v>62</v>
      </c>
      <c r="W5552" t="s">
        <v>29</v>
      </c>
      <c r="X5552" s="1">
        <v>43179</v>
      </c>
      <c r="Y5552" t="s">
        <v>35</v>
      </c>
      <c r="Z5552" t="s">
        <v>29</v>
      </c>
      <c r="AA5552" t="s">
        <v>92</v>
      </c>
    </row>
    <row r="5553" spans="1:27" x14ac:dyDescent="0.75">
      <c r="A5553" s="1">
        <v>43182</v>
      </c>
      <c r="B5553" t="s">
        <v>62</v>
      </c>
      <c r="C5553" t="s">
        <v>21</v>
      </c>
      <c r="D5553" t="s">
        <v>99</v>
      </c>
      <c r="E5553">
        <v>105</v>
      </c>
      <c r="F5553">
        <v>19575</v>
      </c>
      <c r="G5553">
        <f t="shared" si="172"/>
        <v>1.051063144329897</v>
      </c>
      <c r="H5553" t="str">
        <f t="shared" si="173"/>
        <v>SOLDOUT</v>
      </c>
      <c r="I5553" t="s">
        <v>58</v>
      </c>
      <c r="J5553" t="s">
        <v>92</v>
      </c>
      <c r="K5553" t="s">
        <v>100</v>
      </c>
      <c r="L5553">
        <v>18624</v>
      </c>
      <c r="M5553">
        <v>1</v>
      </c>
      <c r="Q5553" t="s">
        <v>32</v>
      </c>
      <c r="R5553" t="s">
        <v>59</v>
      </c>
      <c r="S5553">
        <v>1</v>
      </c>
      <c r="U5553" t="s">
        <v>28</v>
      </c>
      <c r="V5553" t="s">
        <v>62</v>
      </c>
      <c r="W5553" t="s">
        <v>29</v>
      </c>
      <c r="X5553" s="1">
        <v>43182</v>
      </c>
      <c r="Y5553" t="s">
        <v>21</v>
      </c>
      <c r="Z5553" t="s">
        <v>29</v>
      </c>
      <c r="AA5553" t="s">
        <v>92</v>
      </c>
    </row>
    <row r="5554" spans="1:27" x14ac:dyDescent="0.75">
      <c r="A5554" s="1">
        <v>43187</v>
      </c>
      <c r="B5554" t="s">
        <v>62</v>
      </c>
      <c r="C5554" t="s">
        <v>21</v>
      </c>
      <c r="D5554" t="s">
        <v>99</v>
      </c>
      <c r="E5554">
        <v>97</v>
      </c>
      <c r="F5554">
        <v>18306</v>
      </c>
      <c r="G5554">
        <f t="shared" si="172"/>
        <v>0.98292525773195871</v>
      </c>
      <c r="H5554" t="str">
        <f t="shared" si="173"/>
        <v>SOLDOUT</v>
      </c>
      <c r="I5554" t="s">
        <v>56</v>
      </c>
      <c r="J5554" t="s">
        <v>92</v>
      </c>
      <c r="K5554" t="s">
        <v>100</v>
      </c>
      <c r="L5554">
        <v>18624</v>
      </c>
      <c r="M5554">
        <v>1</v>
      </c>
      <c r="Q5554" t="s">
        <v>32</v>
      </c>
      <c r="R5554" t="s">
        <v>57</v>
      </c>
      <c r="S5554">
        <v>1</v>
      </c>
      <c r="U5554" t="s">
        <v>28</v>
      </c>
      <c r="V5554" t="s">
        <v>62</v>
      </c>
      <c r="W5554" t="s">
        <v>29</v>
      </c>
      <c r="X5554" s="1">
        <v>43187</v>
      </c>
      <c r="Y5554" t="s">
        <v>21</v>
      </c>
      <c r="Z5554" t="s">
        <v>29</v>
      </c>
      <c r="AA5554" t="s">
        <v>92</v>
      </c>
    </row>
    <row r="5555" spans="1:27" x14ac:dyDescent="0.75">
      <c r="A5555" s="1">
        <v>43190</v>
      </c>
      <c r="B5555" t="s">
        <v>62</v>
      </c>
      <c r="C5555" t="s">
        <v>31</v>
      </c>
      <c r="D5555" t="s">
        <v>99</v>
      </c>
      <c r="E5555">
        <v>110</v>
      </c>
      <c r="F5555">
        <v>18624</v>
      </c>
      <c r="G5555">
        <f t="shared" si="172"/>
        <v>1</v>
      </c>
      <c r="H5555" t="str">
        <f t="shared" si="173"/>
        <v>SOLDOUT</v>
      </c>
      <c r="I5555" t="s">
        <v>62</v>
      </c>
      <c r="J5555" t="s">
        <v>92</v>
      </c>
      <c r="K5555" t="s">
        <v>100</v>
      </c>
      <c r="L5555">
        <v>18624</v>
      </c>
      <c r="M5555">
        <v>1</v>
      </c>
      <c r="Q5555" t="s">
        <v>32</v>
      </c>
      <c r="R5555" t="s">
        <v>42</v>
      </c>
      <c r="S5555">
        <v>1</v>
      </c>
      <c r="U5555" t="s">
        <v>28</v>
      </c>
      <c r="V5555" t="s">
        <v>62</v>
      </c>
      <c r="W5555" t="s">
        <v>29</v>
      </c>
      <c r="X5555" s="1">
        <v>43190</v>
      </c>
      <c r="Y5555" t="s">
        <v>35</v>
      </c>
      <c r="Z5555" t="s">
        <v>29</v>
      </c>
      <c r="AA5555" t="s">
        <v>92</v>
      </c>
    </row>
    <row r="5556" spans="1:27" x14ac:dyDescent="0.75">
      <c r="A5556" s="1">
        <v>43196</v>
      </c>
      <c r="B5556" t="s">
        <v>62</v>
      </c>
      <c r="C5556" t="s">
        <v>31</v>
      </c>
      <c r="D5556" t="s">
        <v>99</v>
      </c>
      <c r="E5556">
        <v>111</v>
      </c>
      <c r="F5556">
        <v>18624</v>
      </c>
      <c r="G5556">
        <f t="shared" si="172"/>
        <v>1</v>
      </c>
      <c r="H5556" t="str">
        <f t="shared" si="173"/>
        <v>SOLDOUT</v>
      </c>
      <c r="I5556" t="s">
        <v>62</v>
      </c>
      <c r="J5556" t="s">
        <v>92</v>
      </c>
      <c r="K5556" t="s">
        <v>100</v>
      </c>
      <c r="L5556">
        <v>18624</v>
      </c>
      <c r="M5556">
        <v>1</v>
      </c>
      <c r="Q5556" t="s">
        <v>32</v>
      </c>
      <c r="R5556" t="s">
        <v>65</v>
      </c>
      <c r="S5556">
        <v>1</v>
      </c>
      <c r="U5556" t="s">
        <v>28</v>
      </c>
      <c r="V5556" t="s">
        <v>62</v>
      </c>
      <c r="W5556" t="s">
        <v>29</v>
      </c>
      <c r="X5556" s="1">
        <v>43196</v>
      </c>
      <c r="Y5556" t="s">
        <v>35</v>
      </c>
      <c r="Z5556" t="s">
        <v>30</v>
      </c>
      <c r="AA5556" t="s">
        <v>92</v>
      </c>
    </row>
    <row r="5557" spans="1:27" x14ac:dyDescent="0.75">
      <c r="A5557" s="1">
        <v>43198</v>
      </c>
      <c r="B5557" t="s">
        <v>62</v>
      </c>
      <c r="C5557" t="s">
        <v>31</v>
      </c>
      <c r="D5557" t="s">
        <v>99</v>
      </c>
      <c r="E5557">
        <v>106</v>
      </c>
      <c r="F5557">
        <v>18624</v>
      </c>
      <c r="G5557">
        <f t="shared" si="172"/>
        <v>1</v>
      </c>
      <c r="H5557" t="str">
        <f t="shared" si="173"/>
        <v>SOLDOUT</v>
      </c>
      <c r="I5557" t="s">
        <v>62</v>
      </c>
      <c r="J5557" t="s">
        <v>92</v>
      </c>
      <c r="K5557" t="s">
        <v>100</v>
      </c>
      <c r="L5557">
        <v>18624</v>
      </c>
      <c r="N5557">
        <v>1</v>
      </c>
      <c r="Q5557" t="s">
        <v>26</v>
      </c>
      <c r="R5557" t="s">
        <v>97</v>
      </c>
      <c r="S5557">
        <v>0</v>
      </c>
      <c r="T5557">
        <v>1</v>
      </c>
      <c r="U5557" t="s">
        <v>28</v>
      </c>
      <c r="V5557" t="s">
        <v>62</v>
      </c>
      <c r="W5557" t="s">
        <v>29</v>
      </c>
      <c r="X5557" s="1">
        <v>43198</v>
      </c>
      <c r="Y5557" t="s">
        <v>35</v>
      </c>
      <c r="Z5557" t="s">
        <v>30</v>
      </c>
      <c r="AA5557" t="s">
        <v>92</v>
      </c>
    </row>
    <row r="5558" spans="1:27" x14ac:dyDescent="0.75">
      <c r="A5558" s="1">
        <v>43389</v>
      </c>
      <c r="B5558" t="s">
        <v>62</v>
      </c>
      <c r="C5558" t="s">
        <v>31</v>
      </c>
      <c r="D5558" t="s">
        <v>99</v>
      </c>
      <c r="E5558">
        <v>105</v>
      </c>
      <c r="F5558">
        <v>18624</v>
      </c>
      <c r="G5558">
        <f t="shared" si="172"/>
        <v>1</v>
      </c>
      <c r="H5558" t="str">
        <f t="shared" si="173"/>
        <v>SOLDOUT</v>
      </c>
      <c r="I5558" t="s">
        <v>62</v>
      </c>
      <c r="J5558" t="s">
        <v>93</v>
      </c>
      <c r="K5558" t="s">
        <v>100</v>
      </c>
      <c r="L5558">
        <v>18624</v>
      </c>
      <c r="M5558">
        <v>1</v>
      </c>
      <c r="Q5558" t="s">
        <v>32</v>
      </c>
      <c r="R5558" t="s">
        <v>61</v>
      </c>
      <c r="S5558">
        <v>1</v>
      </c>
      <c r="U5558" t="s">
        <v>28</v>
      </c>
      <c r="V5558" t="s">
        <v>62</v>
      </c>
      <c r="W5558" t="s">
        <v>29</v>
      </c>
      <c r="X5558" s="1">
        <v>43389</v>
      </c>
      <c r="Y5558" t="s">
        <v>35</v>
      </c>
      <c r="Z5558" t="s">
        <v>29</v>
      </c>
      <c r="AA5558" t="s">
        <v>93</v>
      </c>
    </row>
    <row r="5559" spans="1:27" x14ac:dyDescent="0.75">
      <c r="A5559" s="1">
        <v>43395</v>
      </c>
      <c r="B5559" t="s">
        <v>62</v>
      </c>
      <c r="C5559" t="s">
        <v>31</v>
      </c>
      <c r="D5559" t="s">
        <v>99</v>
      </c>
      <c r="E5559">
        <v>90</v>
      </c>
      <c r="F5559">
        <v>18624</v>
      </c>
      <c r="G5559">
        <f t="shared" si="172"/>
        <v>1</v>
      </c>
      <c r="H5559" t="str">
        <f t="shared" si="173"/>
        <v>SOLDOUT</v>
      </c>
      <c r="I5559" t="s">
        <v>62</v>
      </c>
      <c r="J5559" t="s">
        <v>93</v>
      </c>
      <c r="K5559" t="s">
        <v>100</v>
      </c>
      <c r="L5559">
        <v>18624</v>
      </c>
      <c r="N5559">
        <v>1</v>
      </c>
      <c r="Q5559" t="s">
        <v>26</v>
      </c>
      <c r="R5559" t="s">
        <v>49</v>
      </c>
      <c r="S5559">
        <v>0</v>
      </c>
      <c r="T5559">
        <v>1</v>
      </c>
      <c r="U5559" t="s">
        <v>28</v>
      </c>
      <c r="V5559" t="s">
        <v>62</v>
      </c>
      <c r="W5559" t="s">
        <v>29</v>
      </c>
      <c r="X5559" s="1">
        <v>43395</v>
      </c>
      <c r="Y5559" t="s">
        <v>35</v>
      </c>
      <c r="Z5559" t="s">
        <v>29</v>
      </c>
      <c r="AA5559" t="s">
        <v>93</v>
      </c>
    </row>
    <row r="5560" spans="1:27" x14ac:dyDescent="0.75">
      <c r="A5560" s="1">
        <v>43398</v>
      </c>
      <c r="B5560" t="s">
        <v>62</v>
      </c>
      <c r="C5560" t="s">
        <v>21</v>
      </c>
      <c r="D5560" t="s">
        <v>99</v>
      </c>
      <c r="E5560">
        <v>101</v>
      </c>
      <c r="F5560">
        <v>18203</v>
      </c>
      <c r="G5560">
        <f t="shared" si="172"/>
        <v>0.97739475945017185</v>
      </c>
      <c r="H5560" t="str">
        <f t="shared" si="173"/>
        <v>SOLDOUT</v>
      </c>
      <c r="I5560" t="s">
        <v>84</v>
      </c>
      <c r="J5560" t="s">
        <v>93</v>
      </c>
      <c r="K5560" t="s">
        <v>100</v>
      </c>
      <c r="L5560">
        <v>18624</v>
      </c>
      <c r="M5560">
        <v>1</v>
      </c>
      <c r="Q5560" t="s">
        <v>32</v>
      </c>
      <c r="R5560" t="s">
        <v>85</v>
      </c>
      <c r="S5560">
        <v>1</v>
      </c>
      <c r="U5560" t="s">
        <v>28</v>
      </c>
      <c r="V5560" t="s">
        <v>62</v>
      </c>
      <c r="W5560" t="s">
        <v>29</v>
      </c>
      <c r="X5560" s="1">
        <v>43398</v>
      </c>
      <c r="Y5560" t="s">
        <v>21</v>
      </c>
      <c r="Z5560" t="s">
        <v>29</v>
      </c>
      <c r="AA5560" t="s">
        <v>93</v>
      </c>
    </row>
    <row r="5561" spans="1:27" x14ac:dyDescent="0.75">
      <c r="A5561" s="1">
        <v>43400</v>
      </c>
      <c r="B5561" t="s">
        <v>62</v>
      </c>
      <c r="C5561" t="s">
        <v>21</v>
      </c>
      <c r="D5561" t="s">
        <v>99</v>
      </c>
      <c r="E5561">
        <v>109</v>
      </c>
      <c r="F5561">
        <v>18120</v>
      </c>
      <c r="G5561">
        <f t="shared" si="172"/>
        <v>0.97293814432989689</v>
      </c>
      <c r="H5561" t="str">
        <f t="shared" si="173"/>
        <v>SOLDOUT</v>
      </c>
      <c r="I5561" t="s">
        <v>74</v>
      </c>
      <c r="J5561" t="s">
        <v>93</v>
      </c>
      <c r="K5561" t="s">
        <v>100</v>
      </c>
      <c r="L5561">
        <v>18624</v>
      </c>
      <c r="M5561">
        <v>1</v>
      </c>
      <c r="Q5561" t="s">
        <v>32</v>
      </c>
      <c r="R5561" t="s">
        <v>75</v>
      </c>
      <c r="S5561">
        <v>1</v>
      </c>
      <c r="U5561" t="s">
        <v>28</v>
      </c>
      <c r="V5561" t="s">
        <v>62</v>
      </c>
      <c r="W5561" t="s">
        <v>29</v>
      </c>
      <c r="X5561" s="1">
        <v>43400</v>
      </c>
      <c r="Y5561" t="s">
        <v>21</v>
      </c>
      <c r="Z5561" t="s">
        <v>30</v>
      </c>
      <c r="AA5561" t="s">
        <v>93</v>
      </c>
    </row>
    <row r="5562" spans="1:27" x14ac:dyDescent="0.75">
      <c r="A5562" s="1">
        <v>43403</v>
      </c>
      <c r="B5562" t="s">
        <v>62</v>
      </c>
      <c r="C5562" t="s">
        <v>31</v>
      </c>
      <c r="D5562" t="s">
        <v>99</v>
      </c>
      <c r="E5562">
        <v>108</v>
      </c>
      <c r="F5562">
        <v>18624</v>
      </c>
      <c r="G5562">
        <f t="shared" si="172"/>
        <v>1</v>
      </c>
      <c r="H5562" t="str">
        <f t="shared" si="173"/>
        <v>SOLDOUT</v>
      </c>
      <c r="I5562" t="s">
        <v>62</v>
      </c>
      <c r="J5562" t="s">
        <v>93</v>
      </c>
      <c r="K5562" t="s">
        <v>100</v>
      </c>
      <c r="L5562">
        <v>18624</v>
      </c>
      <c r="M5562">
        <v>1</v>
      </c>
      <c r="Q5562" t="s">
        <v>32</v>
      </c>
      <c r="R5562" t="s">
        <v>75</v>
      </c>
      <c r="S5562">
        <v>1</v>
      </c>
      <c r="U5562" t="s">
        <v>28</v>
      </c>
      <c r="V5562" t="s">
        <v>62</v>
      </c>
      <c r="W5562" t="s">
        <v>29</v>
      </c>
      <c r="X5562" s="1">
        <v>43403</v>
      </c>
      <c r="Y5562" t="s">
        <v>35</v>
      </c>
      <c r="Z5562" t="s">
        <v>30</v>
      </c>
      <c r="AA5562" t="s">
        <v>93</v>
      </c>
    </row>
    <row r="5563" spans="1:27" x14ac:dyDescent="0.75">
      <c r="A5563" s="1">
        <v>43405</v>
      </c>
      <c r="B5563" t="s">
        <v>62</v>
      </c>
      <c r="C5563" t="s">
        <v>31</v>
      </c>
      <c r="D5563" t="s">
        <v>99</v>
      </c>
      <c r="E5563">
        <v>117</v>
      </c>
      <c r="F5563">
        <v>18624</v>
      </c>
      <c r="G5563">
        <f t="shared" si="172"/>
        <v>1</v>
      </c>
      <c r="H5563" t="str">
        <f t="shared" si="173"/>
        <v>SOLDOUT</v>
      </c>
      <c r="I5563" t="s">
        <v>62</v>
      </c>
      <c r="J5563" t="s">
        <v>93</v>
      </c>
      <c r="K5563" t="s">
        <v>100</v>
      </c>
      <c r="L5563">
        <v>18624</v>
      </c>
      <c r="M5563">
        <v>1</v>
      </c>
      <c r="Q5563" t="s">
        <v>32</v>
      </c>
      <c r="R5563" t="s">
        <v>54</v>
      </c>
      <c r="S5563">
        <v>1</v>
      </c>
      <c r="U5563" t="s">
        <v>28</v>
      </c>
      <c r="V5563" t="s">
        <v>62</v>
      </c>
      <c r="W5563" t="s">
        <v>29</v>
      </c>
      <c r="X5563" s="1">
        <v>43405</v>
      </c>
      <c r="Y5563" t="s">
        <v>35</v>
      </c>
      <c r="Z5563" t="s">
        <v>29</v>
      </c>
      <c r="AA5563" t="s">
        <v>93</v>
      </c>
    </row>
    <row r="5564" spans="1:27" x14ac:dyDescent="0.75">
      <c r="A5564" s="1">
        <v>43407</v>
      </c>
      <c r="B5564" t="s">
        <v>62</v>
      </c>
      <c r="C5564" t="s">
        <v>21</v>
      </c>
      <c r="D5564" t="s">
        <v>99</v>
      </c>
      <c r="E5564">
        <v>101</v>
      </c>
      <c r="F5564">
        <v>17505</v>
      </c>
      <c r="G5564">
        <f t="shared" si="172"/>
        <v>0.93991623711340211</v>
      </c>
      <c r="H5564" t="str">
        <f t="shared" si="173"/>
        <v>NOT SOLDOUT</v>
      </c>
      <c r="I5564" t="s">
        <v>47</v>
      </c>
      <c r="J5564" t="s">
        <v>93</v>
      </c>
      <c r="K5564" t="s">
        <v>100</v>
      </c>
      <c r="L5564">
        <v>18624</v>
      </c>
      <c r="N5564">
        <v>1</v>
      </c>
      <c r="Q5564" t="s">
        <v>26</v>
      </c>
      <c r="R5564" t="s">
        <v>48</v>
      </c>
      <c r="S5564">
        <v>0</v>
      </c>
      <c r="T5564">
        <v>1</v>
      </c>
      <c r="U5564" t="s">
        <v>28</v>
      </c>
      <c r="V5564" t="s">
        <v>62</v>
      </c>
      <c r="W5564" t="s">
        <v>29</v>
      </c>
      <c r="X5564" s="1">
        <v>43407</v>
      </c>
      <c r="Y5564" t="s">
        <v>21</v>
      </c>
      <c r="Z5564" t="s">
        <v>29</v>
      </c>
      <c r="AA5564" t="s">
        <v>93</v>
      </c>
    </row>
    <row r="5565" spans="1:27" x14ac:dyDescent="0.75">
      <c r="A5565" s="1">
        <v>43409</v>
      </c>
      <c r="B5565" t="s">
        <v>62</v>
      </c>
      <c r="C5565" t="s">
        <v>21</v>
      </c>
      <c r="D5565" t="s">
        <v>99</v>
      </c>
      <c r="E5565">
        <v>107</v>
      </c>
      <c r="F5565">
        <v>19520</v>
      </c>
      <c r="G5565">
        <f t="shared" si="172"/>
        <v>1.0481099656357389</v>
      </c>
      <c r="H5565" t="str">
        <f t="shared" si="173"/>
        <v>SOLDOUT</v>
      </c>
      <c r="I5565" t="s">
        <v>98</v>
      </c>
      <c r="J5565" t="s">
        <v>93</v>
      </c>
      <c r="K5565" t="s">
        <v>100</v>
      </c>
      <c r="L5565">
        <v>18624</v>
      </c>
      <c r="N5565">
        <v>1</v>
      </c>
      <c r="Q5565" t="s">
        <v>26</v>
      </c>
      <c r="R5565" t="s">
        <v>46</v>
      </c>
      <c r="S5565">
        <v>0</v>
      </c>
      <c r="T5565">
        <v>1</v>
      </c>
      <c r="U5565" t="s">
        <v>28</v>
      </c>
      <c r="V5565" t="s">
        <v>62</v>
      </c>
      <c r="W5565" t="s">
        <v>29</v>
      </c>
      <c r="X5565" s="1">
        <v>43409</v>
      </c>
      <c r="Y5565" t="s">
        <v>21</v>
      </c>
      <c r="Z5565" t="s">
        <v>29</v>
      </c>
      <c r="AA5565" t="s">
        <v>93</v>
      </c>
    </row>
    <row r="5566" spans="1:27" x14ac:dyDescent="0.75">
      <c r="A5566" s="1">
        <v>43415</v>
      </c>
      <c r="B5566" t="s">
        <v>62</v>
      </c>
      <c r="C5566" t="s">
        <v>21</v>
      </c>
      <c r="D5566" t="s">
        <v>99</v>
      </c>
      <c r="E5566">
        <v>94</v>
      </c>
      <c r="F5566">
        <v>19712</v>
      </c>
      <c r="G5566">
        <f t="shared" si="172"/>
        <v>1.0584192439862543</v>
      </c>
      <c r="H5566" t="str">
        <f t="shared" si="173"/>
        <v>SOLDOUT</v>
      </c>
      <c r="I5566" t="s">
        <v>58</v>
      </c>
      <c r="J5566" t="s">
        <v>93</v>
      </c>
      <c r="K5566" t="s">
        <v>100</v>
      </c>
      <c r="L5566">
        <v>18624</v>
      </c>
      <c r="N5566">
        <v>1</v>
      </c>
      <c r="Q5566" t="s">
        <v>26</v>
      </c>
      <c r="R5566" t="s">
        <v>59</v>
      </c>
      <c r="S5566">
        <v>0</v>
      </c>
      <c r="T5566">
        <v>1</v>
      </c>
      <c r="U5566" t="s">
        <v>28</v>
      </c>
      <c r="V5566" t="s">
        <v>62</v>
      </c>
      <c r="W5566" t="s">
        <v>29</v>
      </c>
      <c r="X5566" s="1">
        <v>43415</v>
      </c>
      <c r="Y5566" t="s">
        <v>21</v>
      </c>
      <c r="Z5566" t="s">
        <v>29</v>
      </c>
      <c r="AA5566" t="s">
        <v>93</v>
      </c>
    </row>
    <row r="5567" spans="1:27" x14ac:dyDescent="0.75">
      <c r="A5567" s="1">
        <v>43418</v>
      </c>
      <c r="B5567" t="s">
        <v>62</v>
      </c>
      <c r="C5567" t="s">
        <v>31</v>
      </c>
      <c r="D5567" t="s">
        <v>99</v>
      </c>
      <c r="E5567">
        <v>111</v>
      </c>
      <c r="F5567">
        <v>18624</v>
      </c>
      <c r="G5567">
        <f t="shared" si="172"/>
        <v>1</v>
      </c>
      <c r="H5567" t="str">
        <f t="shared" si="173"/>
        <v>SOLDOUT</v>
      </c>
      <c r="I5567" t="s">
        <v>62</v>
      </c>
      <c r="J5567" t="s">
        <v>93</v>
      </c>
      <c r="K5567" t="s">
        <v>100</v>
      </c>
      <c r="L5567">
        <v>18624</v>
      </c>
      <c r="M5567">
        <v>1</v>
      </c>
      <c r="Q5567" t="s">
        <v>32</v>
      </c>
      <c r="R5567" t="s">
        <v>65</v>
      </c>
      <c r="S5567">
        <v>1</v>
      </c>
      <c r="U5567" t="s">
        <v>28</v>
      </c>
      <c r="V5567" t="s">
        <v>62</v>
      </c>
      <c r="W5567" t="s">
        <v>29</v>
      </c>
      <c r="X5567" s="1">
        <v>43418</v>
      </c>
      <c r="Y5567" t="s">
        <v>35</v>
      </c>
      <c r="Z5567" t="s">
        <v>30</v>
      </c>
      <c r="AA5567" t="s">
        <v>93</v>
      </c>
    </row>
    <row r="5568" spans="1:27" x14ac:dyDescent="0.75">
      <c r="A5568" s="1">
        <v>43423</v>
      </c>
      <c r="B5568" t="s">
        <v>62</v>
      </c>
      <c r="C5568" t="s">
        <v>21</v>
      </c>
      <c r="D5568" t="s">
        <v>99</v>
      </c>
      <c r="E5568">
        <v>112</v>
      </c>
      <c r="F5568">
        <v>18040</v>
      </c>
      <c r="G5568">
        <f t="shared" si="172"/>
        <v>0.9686426116838488</v>
      </c>
      <c r="H5568" t="str">
        <f t="shared" si="173"/>
        <v>SOLDOUT</v>
      </c>
      <c r="I5568" t="s">
        <v>23</v>
      </c>
      <c r="J5568" t="s">
        <v>93</v>
      </c>
      <c r="K5568" t="s">
        <v>100</v>
      </c>
      <c r="L5568">
        <v>18624</v>
      </c>
      <c r="N5568">
        <v>1</v>
      </c>
      <c r="Q5568" t="s">
        <v>26</v>
      </c>
      <c r="R5568" t="s">
        <v>27</v>
      </c>
      <c r="S5568">
        <v>0</v>
      </c>
      <c r="T5568">
        <v>1</v>
      </c>
      <c r="U5568" t="s">
        <v>28</v>
      </c>
      <c r="V5568" t="s">
        <v>62</v>
      </c>
      <c r="W5568" t="s">
        <v>29</v>
      </c>
      <c r="X5568" s="1">
        <v>43423</v>
      </c>
      <c r="Y5568" t="s">
        <v>21</v>
      </c>
      <c r="Z5568" t="s">
        <v>30</v>
      </c>
      <c r="AA5568" t="s">
        <v>93</v>
      </c>
    </row>
    <row r="5569" spans="1:27" x14ac:dyDescent="0.75">
      <c r="A5569" s="1">
        <v>43425</v>
      </c>
      <c r="B5569" t="s">
        <v>62</v>
      </c>
      <c r="C5569" t="s">
        <v>31</v>
      </c>
      <c r="D5569" t="s">
        <v>99</v>
      </c>
      <c r="E5569">
        <v>109</v>
      </c>
      <c r="F5569">
        <v>18624</v>
      </c>
      <c r="G5569">
        <f t="shared" si="172"/>
        <v>1</v>
      </c>
      <c r="H5569" t="str">
        <f t="shared" si="173"/>
        <v>SOLDOUT</v>
      </c>
      <c r="I5569" t="s">
        <v>62</v>
      </c>
      <c r="J5569" t="s">
        <v>93</v>
      </c>
      <c r="K5569" t="s">
        <v>100</v>
      </c>
      <c r="L5569">
        <v>18624</v>
      </c>
      <c r="N5569">
        <v>1</v>
      </c>
      <c r="Q5569" t="s">
        <v>26</v>
      </c>
      <c r="R5569" t="s">
        <v>33</v>
      </c>
      <c r="S5569">
        <v>0</v>
      </c>
      <c r="T5569">
        <v>1</v>
      </c>
      <c r="U5569" t="s">
        <v>28</v>
      </c>
      <c r="V5569" t="s">
        <v>62</v>
      </c>
      <c r="W5569" t="s">
        <v>29</v>
      </c>
      <c r="X5569" s="1">
        <v>43425</v>
      </c>
      <c r="Y5569" t="s">
        <v>35</v>
      </c>
      <c r="Z5569" t="s">
        <v>30</v>
      </c>
      <c r="AA5569" t="s">
        <v>93</v>
      </c>
    </row>
    <row r="5570" spans="1:27" x14ac:dyDescent="0.75">
      <c r="A5570" s="1">
        <v>43430</v>
      </c>
      <c r="B5570" t="s">
        <v>62</v>
      </c>
      <c r="C5570" t="s">
        <v>21</v>
      </c>
      <c r="D5570" t="s">
        <v>99</v>
      </c>
      <c r="E5570">
        <v>124</v>
      </c>
      <c r="F5570">
        <v>15189</v>
      </c>
      <c r="G5570">
        <f t="shared" si="172"/>
        <v>0.81556056701030932</v>
      </c>
      <c r="H5570" t="str">
        <f t="shared" si="173"/>
        <v>NOT SOLDOUT</v>
      </c>
      <c r="I5570" t="s">
        <v>81</v>
      </c>
      <c r="J5570" t="s">
        <v>93</v>
      </c>
      <c r="K5570" t="s">
        <v>100</v>
      </c>
      <c r="L5570">
        <v>18624</v>
      </c>
      <c r="M5570">
        <v>1</v>
      </c>
      <c r="Q5570" t="s">
        <v>32</v>
      </c>
      <c r="R5570" t="s">
        <v>43</v>
      </c>
      <c r="S5570">
        <v>1</v>
      </c>
      <c r="U5570" t="s">
        <v>28</v>
      </c>
      <c r="V5570" t="s">
        <v>62</v>
      </c>
      <c r="W5570" t="s">
        <v>29</v>
      </c>
      <c r="X5570" s="1">
        <v>43430</v>
      </c>
      <c r="Y5570" t="s">
        <v>21</v>
      </c>
      <c r="Z5570" t="s">
        <v>30</v>
      </c>
      <c r="AA5570" t="s">
        <v>93</v>
      </c>
    </row>
    <row r="5571" spans="1:27" x14ac:dyDescent="0.75">
      <c r="A5571" s="1">
        <v>43440</v>
      </c>
      <c r="B5571" t="s">
        <v>62</v>
      </c>
      <c r="C5571" t="s">
        <v>31</v>
      </c>
      <c r="D5571" t="s">
        <v>99</v>
      </c>
      <c r="E5571">
        <v>128</v>
      </c>
      <c r="F5571">
        <v>18624</v>
      </c>
      <c r="G5571">
        <f t="shared" ref="G5571:G5634" si="174">F5571/L5571</f>
        <v>1</v>
      </c>
      <c r="H5571" t="str">
        <f t="shared" ref="H5571:H5634" si="175">IF(G5571&gt;=0.95,"SOLDOUT","NOT SOLDOUT")</f>
        <v>SOLDOUT</v>
      </c>
      <c r="I5571" t="s">
        <v>62</v>
      </c>
      <c r="J5571" t="s">
        <v>93</v>
      </c>
      <c r="K5571" t="s">
        <v>100</v>
      </c>
      <c r="L5571">
        <v>18624</v>
      </c>
      <c r="M5571">
        <v>1</v>
      </c>
      <c r="Q5571" t="s">
        <v>32</v>
      </c>
      <c r="R5571" t="s">
        <v>33</v>
      </c>
      <c r="S5571">
        <v>1</v>
      </c>
      <c r="U5571" t="s">
        <v>28</v>
      </c>
      <c r="V5571" t="s">
        <v>62</v>
      </c>
      <c r="W5571" t="s">
        <v>29</v>
      </c>
      <c r="X5571" s="1">
        <v>43440</v>
      </c>
      <c r="Y5571" t="s">
        <v>35</v>
      </c>
      <c r="Z5571" t="s">
        <v>30</v>
      </c>
      <c r="AA5571" t="s">
        <v>93</v>
      </c>
    </row>
    <row r="5572" spans="1:27" x14ac:dyDescent="0.75">
      <c r="A5572" s="1">
        <v>43442</v>
      </c>
      <c r="B5572" t="s">
        <v>62</v>
      </c>
      <c r="C5572" t="s">
        <v>21</v>
      </c>
      <c r="D5572" t="s">
        <v>99</v>
      </c>
      <c r="E5572">
        <v>133</v>
      </c>
      <c r="F5572">
        <v>20923</v>
      </c>
      <c r="G5572">
        <f t="shared" si="174"/>
        <v>1.1234428694158076</v>
      </c>
      <c r="H5572" t="str">
        <f t="shared" si="175"/>
        <v>SOLDOUT</v>
      </c>
      <c r="I5572" t="s">
        <v>64</v>
      </c>
      <c r="J5572" t="s">
        <v>93</v>
      </c>
      <c r="K5572" t="s">
        <v>100</v>
      </c>
      <c r="L5572">
        <v>18624</v>
      </c>
      <c r="M5572">
        <v>1</v>
      </c>
      <c r="Q5572" t="s">
        <v>32</v>
      </c>
      <c r="R5572" t="s">
        <v>65</v>
      </c>
      <c r="S5572">
        <v>1</v>
      </c>
      <c r="U5572" t="s">
        <v>28</v>
      </c>
      <c r="V5572" t="s">
        <v>62</v>
      </c>
      <c r="W5572" t="s">
        <v>29</v>
      </c>
      <c r="X5572" s="1">
        <v>43442</v>
      </c>
      <c r="Y5572" t="s">
        <v>21</v>
      </c>
      <c r="Z5572" t="s">
        <v>30</v>
      </c>
      <c r="AA5572" t="s">
        <v>93</v>
      </c>
    </row>
    <row r="5573" spans="1:27" x14ac:dyDescent="0.75">
      <c r="A5573" s="1">
        <v>43444</v>
      </c>
      <c r="B5573" t="s">
        <v>62</v>
      </c>
      <c r="C5573" t="s">
        <v>31</v>
      </c>
      <c r="D5573" t="s">
        <v>99</v>
      </c>
      <c r="E5573">
        <v>113</v>
      </c>
      <c r="F5573">
        <v>18624</v>
      </c>
      <c r="G5573">
        <f t="shared" si="174"/>
        <v>1</v>
      </c>
      <c r="H5573" t="str">
        <f t="shared" si="175"/>
        <v>SOLDOUT</v>
      </c>
      <c r="I5573" t="s">
        <v>62</v>
      </c>
      <c r="J5573" t="s">
        <v>93</v>
      </c>
      <c r="K5573" t="s">
        <v>100</v>
      </c>
      <c r="L5573">
        <v>18624</v>
      </c>
      <c r="M5573">
        <v>1</v>
      </c>
      <c r="Q5573" t="s">
        <v>32</v>
      </c>
      <c r="R5573" t="s">
        <v>43</v>
      </c>
      <c r="S5573">
        <v>1</v>
      </c>
      <c r="U5573" t="s">
        <v>28</v>
      </c>
      <c r="V5573" t="s">
        <v>62</v>
      </c>
      <c r="W5573" t="s">
        <v>29</v>
      </c>
      <c r="X5573" s="1">
        <v>43444</v>
      </c>
      <c r="Y5573" t="s">
        <v>35</v>
      </c>
      <c r="Z5573" t="s">
        <v>30</v>
      </c>
      <c r="AA5573" t="s">
        <v>93</v>
      </c>
    </row>
    <row r="5574" spans="1:27" x14ac:dyDescent="0.75">
      <c r="A5574" s="1">
        <v>43446</v>
      </c>
      <c r="B5574" t="s">
        <v>62</v>
      </c>
      <c r="C5574" t="s">
        <v>21</v>
      </c>
      <c r="D5574" t="s">
        <v>99</v>
      </c>
      <c r="E5574">
        <v>130</v>
      </c>
      <c r="F5574">
        <v>20409</v>
      </c>
      <c r="G5574">
        <f t="shared" si="174"/>
        <v>1.0958440721649485</v>
      </c>
      <c r="H5574" t="str">
        <f t="shared" si="175"/>
        <v>SOLDOUT</v>
      </c>
      <c r="I5574" t="s">
        <v>40</v>
      </c>
      <c r="J5574" t="s">
        <v>93</v>
      </c>
      <c r="K5574" t="s">
        <v>100</v>
      </c>
      <c r="L5574">
        <v>18624</v>
      </c>
      <c r="M5574">
        <v>1</v>
      </c>
      <c r="Q5574" t="s">
        <v>32</v>
      </c>
      <c r="R5574" t="s">
        <v>41</v>
      </c>
      <c r="S5574">
        <v>1</v>
      </c>
      <c r="U5574" t="s">
        <v>28</v>
      </c>
      <c r="V5574" t="s">
        <v>62</v>
      </c>
      <c r="W5574" t="s">
        <v>29</v>
      </c>
      <c r="X5574" s="1">
        <v>43446</v>
      </c>
      <c r="Y5574" t="s">
        <v>21</v>
      </c>
      <c r="Z5574" t="s">
        <v>29</v>
      </c>
      <c r="AA5574" t="s">
        <v>93</v>
      </c>
    </row>
    <row r="5575" spans="1:27" x14ac:dyDescent="0.75">
      <c r="A5575" s="1">
        <v>43453</v>
      </c>
      <c r="B5575" t="s">
        <v>62</v>
      </c>
      <c r="C5575" t="s">
        <v>31</v>
      </c>
      <c r="D5575" t="s">
        <v>99</v>
      </c>
      <c r="E5575">
        <v>103</v>
      </c>
      <c r="F5575">
        <v>18624</v>
      </c>
      <c r="G5575">
        <f t="shared" si="174"/>
        <v>1</v>
      </c>
      <c r="H5575" t="str">
        <f t="shared" si="175"/>
        <v>SOLDOUT</v>
      </c>
      <c r="I5575" t="s">
        <v>62</v>
      </c>
      <c r="J5575" t="s">
        <v>93</v>
      </c>
      <c r="K5575" t="s">
        <v>100</v>
      </c>
      <c r="L5575">
        <v>18624</v>
      </c>
      <c r="N5575">
        <v>1</v>
      </c>
      <c r="Q5575" t="s">
        <v>26</v>
      </c>
      <c r="R5575" t="s">
        <v>76</v>
      </c>
      <c r="S5575">
        <v>0</v>
      </c>
      <c r="T5575">
        <v>1</v>
      </c>
      <c r="U5575" t="s">
        <v>28</v>
      </c>
      <c r="V5575" t="s">
        <v>62</v>
      </c>
      <c r="W5575" t="s">
        <v>29</v>
      </c>
      <c r="X5575" s="1">
        <v>43453</v>
      </c>
      <c r="Y5575" t="s">
        <v>35</v>
      </c>
      <c r="Z5575" t="s">
        <v>30</v>
      </c>
      <c r="AA5575" t="s">
        <v>93</v>
      </c>
    </row>
    <row r="5576" spans="1:27" x14ac:dyDescent="0.75">
      <c r="A5576" s="1">
        <v>43455</v>
      </c>
      <c r="B5576" t="s">
        <v>62</v>
      </c>
      <c r="C5576" t="s">
        <v>31</v>
      </c>
      <c r="D5576" t="s">
        <v>99</v>
      </c>
      <c r="E5576">
        <v>107</v>
      </c>
      <c r="F5576">
        <v>18624</v>
      </c>
      <c r="G5576">
        <f t="shared" si="174"/>
        <v>1</v>
      </c>
      <c r="H5576" t="str">
        <f t="shared" si="175"/>
        <v>SOLDOUT</v>
      </c>
      <c r="I5576" t="s">
        <v>62</v>
      </c>
      <c r="J5576" t="s">
        <v>93</v>
      </c>
      <c r="K5576" t="s">
        <v>100</v>
      </c>
      <c r="L5576">
        <v>18624</v>
      </c>
      <c r="N5576">
        <v>1</v>
      </c>
      <c r="Q5576" t="s">
        <v>26</v>
      </c>
      <c r="R5576" t="s">
        <v>54</v>
      </c>
      <c r="S5576">
        <v>0</v>
      </c>
      <c r="T5576">
        <v>1</v>
      </c>
      <c r="U5576" t="s">
        <v>28</v>
      </c>
      <c r="V5576" t="s">
        <v>62</v>
      </c>
      <c r="W5576" t="s">
        <v>29</v>
      </c>
      <c r="X5576" s="1">
        <v>43455</v>
      </c>
      <c r="Y5576" t="s">
        <v>35</v>
      </c>
      <c r="Z5576" t="s">
        <v>29</v>
      </c>
      <c r="AA5576" t="s">
        <v>93</v>
      </c>
    </row>
    <row r="5577" spans="1:27" x14ac:dyDescent="0.75">
      <c r="A5577" s="1">
        <v>43457</v>
      </c>
      <c r="B5577" t="s">
        <v>62</v>
      </c>
      <c r="C5577" t="s">
        <v>31</v>
      </c>
      <c r="D5577" t="s">
        <v>99</v>
      </c>
      <c r="E5577">
        <v>119</v>
      </c>
      <c r="F5577">
        <v>18624</v>
      </c>
      <c r="G5577">
        <f t="shared" si="174"/>
        <v>1</v>
      </c>
      <c r="H5577" t="str">
        <f t="shared" si="175"/>
        <v>SOLDOUT</v>
      </c>
      <c r="I5577" t="s">
        <v>62</v>
      </c>
      <c r="J5577" t="s">
        <v>93</v>
      </c>
      <c r="K5577" t="s">
        <v>100</v>
      </c>
      <c r="L5577">
        <v>18624</v>
      </c>
      <c r="M5577">
        <v>1</v>
      </c>
      <c r="Q5577" t="s">
        <v>32</v>
      </c>
      <c r="R5577" t="s">
        <v>27</v>
      </c>
      <c r="S5577">
        <v>1</v>
      </c>
      <c r="U5577" t="s">
        <v>28</v>
      </c>
      <c r="V5577" t="s">
        <v>62</v>
      </c>
      <c r="W5577" t="s">
        <v>29</v>
      </c>
      <c r="X5577" s="1">
        <v>43457</v>
      </c>
      <c r="Y5577" t="s">
        <v>35</v>
      </c>
      <c r="Z5577" t="s">
        <v>30</v>
      </c>
      <c r="AA5577" t="s">
        <v>93</v>
      </c>
    </row>
    <row r="5578" spans="1:27" x14ac:dyDescent="0.75">
      <c r="A5578" s="1">
        <v>43459</v>
      </c>
      <c r="B5578" t="s">
        <v>62</v>
      </c>
      <c r="C5578" t="s">
        <v>31</v>
      </c>
      <c r="D5578" t="s">
        <v>99</v>
      </c>
      <c r="E5578">
        <v>121</v>
      </c>
      <c r="F5578">
        <v>18624</v>
      </c>
      <c r="G5578">
        <f t="shared" si="174"/>
        <v>1</v>
      </c>
      <c r="H5578" t="str">
        <f t="shared" si="175"/>
        <v>SOLDOUT</v>
      </c>
      <c r="I5578" t="s">
        <v>62</v>
      </c>
      <c r="J5578" t="s">
        <v>93</v>
      </c>
      <c r="K5578" t="s">
        <v>100</v>
      </c>
      <c r="L5578">
        <v>18624</v>
      </c>
      <c r="M5578">
        <v>1</v>
      </c>
      <c r="Q5578" t="s">
        <v>32</v>
      </c>
      <c r="R5578" t="s">
        <v>61</v>
      </c>
      <c r="S5578">
        <v>1</v>
      </c>
      <c r="U5578" t="s">
        <v>28</v>
      </c>
      <c r="V5578" t="s">
        <v>62</v>
      </c>
      <c r="W5578" t="s">
        <v>29</v>
      </c>
      <c r="X5578" s="1">
        <v>43459</v>
      </c>
      <c r="Y5578" t="s">
        <v>35</v>
      </c>
      <c r="Z5578" t="s">
        <v>29</v>
      </c>
      <c r="AA5578" t="s">
        <v>93</v>
      </c>
    </row>
    <row r="5579" spans="1:27" x14ac:dyDescent="0.75">
      <c r="A5579" s="1">
        <v>43461</v>
      </c>
      <c r="B5579" t="s">
        <v>62</v>
      </c>
      <c r="C5579" t="s">
        <v>21</v>
      </c>
      <c r="D5579" t="s">
        <v>99</v>
      </c>
      <c r="E5579">
        <v>113</v>
      </c>
      <c r="F5579">
        <v>18055</v>
      </c>
      <c r="G5579">
        <f t="shared" si="174"/>
        <v>0.96944802405498287</v>
      </c>
      <c r="H5579" t="str">
        <f t="shared" si="175"/>
        <v>SOLDOUT</v>
      </c>
      <c r="I5579" t="s">
        <v>86</v>
      </c>
      <c r="J5579" t="s">
        <v>93</v>
      </c>
      <c r="K5579" t="s">
        <v>100</v>
      </c>
      <c r="L5579">
        <v>18624</v>
      </c>
      <c r="N5579">
        <v>1</v>
      </c>
      <c r="Q5579" t="s">
        <v>26</v>
      </c>
      <c r="R5579" t="s">
        <v>87</v>
      </c>
      <c r="S5579">
        <v>0</v>
      </c>
      <c r="T5579">
        <v>1</v>
      </c>
      <c r="U5579" t="s">
        <v>28</v>
      </c>
      <c r="V5579" t="s">
        <v>62</v>
      </c>
      <c r="W5579" t="s">
        <v>29</v>
      </c>
      <c r="X5579" s="1">
        <v>43461</v>
      </c>
      <c r="Y5579" t="s">
        <v>21</v>
      </c>
      <c r="Z5579" t="s">
        <v>29</v>
      </c>
      <c r="AA5579" t="s">
        <v>93</v>
      </c>
    </row>
    <row r="5580" spans="1:27" x14ac:dyDescent="0.75">
      <c r="A5580" s="1">
        <v>43463</v>
      </c>
      <c r="B5580" t="s">
        <v>62</v>
      </c>
      <c r="C5580" t="s">
        <v>21</v>
      </c>
      <c r="D5580" t="s">
        <v>99</v>
      </c>
      <c r="E5580">
        <v>112</v>
      </c>
      <c r="F5580">
        <v>17794</v>
      </c>
      <c r="G5580">
        <f t="shared" si="174"/>
        <v>0.95543384879725091</v>
      </c>
      <c r="H5580" t="str">
        <f t="shared" si="175"/>
        <v>SOLDOUT</v>
      </c>
      <c r="I5580" t="s">
        <v>66</v>
      </c>
      <c r="J5580" t="s">
        <v>93</v>
      </c>
      <c r="K5580" t="s">
        <v>100</v>
      </c>
      <c r="L5580">
        <v>18624</v>
      </c>
      <c r="M5580">
        <v>1</v>
      </c>
      <c r="Q5580" t="s">
        <v>32</v>
      </c>
      <c r="R5580" t="s">
        <v>67</v>
      </c>
      <c r="S5580">
        <v>1</v>
      </c>
      <c r="U5580" t="s">
        <v>28</v>
      </c>
      <c r="V5580" t="s">
        <v>62</v>
      </c>
      <c r="W5580" t="s">
        <v>29</v>
      </c>
      <c r="X5580" s="1">
        <v>43463</v>
      </c>
      <c r="Y5580" t="s">
        <v>21</v>
      </c>
      <c r="Z5580" t="s">
        <v>30</v>
      </c>
      <c r="AA5580" t="s">
        <v>93</v>
      </c>
    </row>
    <row r="5581" spans="1:27" x14ac:dyDescent="0.75">
      <c r="A5581" s="1">
        <v>43465</v>
      </c>
      <c r="B5581" t="s">
        <v>62</v>
      </c>
      <c r="C5581" t="s">
        <v>21</v>
      </c>
      <c r="D5581" t="s">
        <v>99</v>
      </c>
      <c r="E5581">
        <v>111</v>
      </c>
      <c r="F5581">
        <v>18354</v>
      </c>
      <c r="G5581">
        <f t="shared" si="174"/>
        <v>0.98550257731958768</v>
      </c>
      <c r="H5581" t="str">
        <f t="shared" si="175"/>
        <v>SOLDOUT</v>
      </c>
      <c r="I5581" t="s">
        <v>82</v>
      </c>
      <c r="J5581" t="s">
        <v>93</v>
      </c>
      <c r="K5581" t="s">
        <v>100</v>
      </c>
      <c r="L5581">
        <v>18624</v>
      </c>
      <c r="N5581">
        <v>1</v>
      </c>
      <c r="Q5581" t="s">
        <v>26</v>
      </c>
      <c r="R5581" t="s">
        <v>83</v>
      </c>
      <c r="S5581">
        <v>0</v>
      </c>
      <c r="T5581">
        <v>1</v>
      </c>
      <c r="U5581" t="s">
        <v>28</v>
      </c>
      <c r="V5581" t="s">
        <v>62</v>
      </c>
      <c r="W5581" t="s">
        <v>29</v>
      </c>
      <c r="X5581" s="1">
        <v>43465</v>
      </c>
      <c r="Y5581" t="s">
        <v>21</v>
      </c>
      <c r="Z5581" t="s">
        <v>29</v>
      </c>
      <c r="AA5581" t="s">
        <v>93</v>
      </c>
    </row>
    <row r="5582" spans="1:27" x14ac:dyDescent="0.75">
      <c r="A5582" s="1">
        <v>43467</v>
      </c>
      <c r="B5582" t="s">
        <v>62</v>
      </c>
      <c r="C5582" t="s">
        <v>31</v>
      </c>
      <c r="D5582" t="s">
        <v>99</v>
      </c>
      <c r="E5582">
        <v>115</v>
      </c>
      <c r="F5582">
        <v>18624</v>
      </c>
      <c r="G5582">
        <f t="shared" si="174"/>
        <v>1</v>
      </c>
      <c r="H5582" t="str">
        <f t="shared" si="175"/>
        <v>SOLDOUT</v>
      </c>
      <c r="I5582" t="s">
        <v>62</v>
      </c>
      <c r="J5582" t="s">
        <v>93</v>
      </c>
      <c r="K5582" t="s">
        <v>100</v>
      </c>
      <c r="L5582">
        <v>18624</v>
      </c>
      <c r="M5582">
        <v>1</v>
      </c>
      <c r="Q5582" t="s">
        <v>32</v>
      </c>
      <c r="R5582" t="s">
        <v>69</v>
      </c>
      <c r="S5582">
        <v>1</v>
      </c>
      <c r="U5582" t="s">
        <v>28</v>
      </c>
      <c r="V5582" t="s">
        <v>62</v>
      </c>
      <c r="W5582" t="s">
        <v>29</v>
      </c>
      <c r="X5582" s="1">
        <v>43467</v>
      </c>
      <c r="Y5582" t="s">
        <v>35</v>
      </c>
      <c r="Z5582" t="s">
        <v>30</v>
      </c>
      <c r="AA5582" t="s">
        <v>93</v>
      </c>
    </row>
    <row r="5583" spans="1:27" x14ac:dyDescent="0.75">
      <c r="A5583" s="1">
        <v>43469</v>
      </c>
      <c r="B5583" t="s">
        <v>62</v>
      </c>
      <c r="C5583" t="s">
        <v>31</v>
      </c>
      <c r="D5583" t="s">
        <v>99</v>
      </c>
      <c r="E5583">
        <v>114</v>
      </c>
      <c r="F5583">
        <v>18624</v>
      </c>
      <c r="G5583">
        <f t="shared" si="174"/>
        <v>1</v>
      </c>
      <c r="H5583" t="str">
        <f t="shared" si="175"/>
        <v>SOLDOUT</v>
      </c>
      <c r="I5583" t="s">
        <v>62</v>
      </c>
      <c r="J5583" t="s">
        <v>93</v>
      </c>
      <c r="K5583" t="s">
        <v>100</v>
      </c>
      <c r="L5583">
        <v>18624</v>
      </c>
      <c r="M5583">
        <v>1</v>
      </c>
      <c r="Q5583" t="s">
        <v>32</v>
      </c>
      <c r="R5583" t="s">
        <v>52</v>
      </c>
      <c r="S5583">
        <v>1</v>
      </c>
      <c r="U5583" t="s">
        <v>28</v>
      </c>
      <c r="V5583" t="s">
        <v>62</v>
      </c>
      <c r="W5583" t="s">
        <v>29</v>
      </c>
      <c r="X5583" s="1">
        <v>43469</v>
      </c>
      <c r="Y5583" t="s">
        <v>35</v>
      </c>
      <c r="Z5583" t="s">
        <v>30</v>
      </c>
      <c r="AA5583" t="s">
        <v>93</v>
      </c>
    </row>
    <row r="5584" spans="1:27" x14ac:dyDescent="0.75">
      <c r="A5584" s="1">
        <v>43472</v>
      </c>
      <c r="B5584" t="s">
        <v>62</v>
      </c>
      <c r="C5584" t="s">
        <v>31</v>
      </c>
      <c r="D5584" t="s">
        <v>99</v>
      </c>
      <c r="E5584">
        <v>116</v>
      </c>
      <c r="F5584">
        <v>18624</v>
      </c>
      <c r="G5584">
        <f t="shared" si="174"/>
        <v>1</v>
      </c>
      <c r="H5584" t="str">
        <f t="shared" si="175"/>
        <v>SOLDOUT</v>
      </c>
      <c r="I5584" t="s">
        <v>62</v>
      </c>
      <c r="J5584" t="s">
        <v>93</v>
      </c>
      <c r="K5584" t="s">
        <v>100</v>
      </c>
      <c r="L5584">
        <v>18624</v>
      </c>
      <c r="M5584">
        <v>1</v>
      </c>
      <c r="Q5584" t="s">
        <v>32</v>
      </c>
      <c r="R5584" t="s">
        <v>78</v>
      </c>
      <c r="S5584">
        <v>1</v>
      </c>
      <c r="U5584" t="s">
        <v>28</v>
      </c>
      <c r="V5584" t="s">
        <v>62</v>
      </c>
      <c r="W5584" t="s">
        <v>29</v>
      </c>
      <c r="X5584" s="1">
        <v>43472</v>
      </c>
      <c r="Y5584" t="s">
        <v>35</v>
      </c>
      <c r="Z5584" t="s">
        <v>29</v>
      </c>
      <c r="AA5584" t="s">
        <v>93</v>
      </c>
    </row>
    <row r="5585" spans="1:27" x14ac:dyDescent="0.75">
      <c r="A5585" s="1">
        <v>43477</v>
      </c>
      <c r="B5585" t="s">
        <v>62</v>
      </c>
      <c r="C5585" t="s">
        <v>21</v>
      </c>
      <c r="D5585" t="s">
        <v>99</v>
      </c>
      <c r="E5585">
        <v>103</v>
      </c>
      <c r="F5585">
        <v>18846</v>
      </c>
      <c r="G5585">
        <f t="shared" si="174"/>
        <v>1.0119201030927836</v>
      </c>
      <c r="H5585" t="str">
        <f t="shared" si="175"/>
        <v>SOLDOUT</v>
      </c>
      <c r="I5585" t="s">
        <v>50</v>
      </c>
      <c r="J5585" t="s">
        <v>93</v>
      </c>
      <c r="K5585" t="s">
        <v>100</v>
      </c>
      <c r="L5585">
        <v>18624</v>
      </c>
      <c r="N5585">
        <v>1</v>
      </c>
      <c r="Q5585" t="s">
        <v>26</v>
      </c>
      <c r="R5585" t="s">
        <v>49</v>
      </c>
      <c r="S5585">
        <v>0</v>
      </c>
      <c r="T5585">
        <v>1</v>
      </c>
      <c r="U5585" t="s">
        <v>28</v>
      </c>
      <c r="V5585" t="s">
        <v>62</v>
      </c>
      <c r="W5585" t="s">
        <v>29</v>
      </c>
      <c r="X5585" s="1">
        <v>43477</v>
      </c>
      <c r="Y5585" t="s">
        <v>21</v>
      </c>
      <c r="Z5585" t="s">
        <v>29</v>
      </c>
      <c r="AA5585" t="s">
        <v>93</v>
      </c>
    </row>
    <row r="5586" spans="1:27" x14ac:dyDescent="0.75">
      <c r="A5586" s="1">
        <v>43479</v>
      </c>
      <c r="B5586" t="s">
        <v>62</v>
      </c>
      <c r="C5586" t="s">
        <v>21</v>
      </c>
      <c r="D5586" t="s">
        <v>99</v>
      </c>
      <c r="E5586">
        <v>102</v>
      </c>
      <c r="F5586">
        <v>16247</v>
      </c>
      <c r="G5586">
        <f t="shared" si="174"/>
        <v>0.87236898625429549</v>
      </c>
      <c r="H5586" t="str">
        <f t="shared" si="175"/>
        <v>NOT SOLDOUT</v>
      </c>
      <c r="I5586" t="s">
        <v>77</v>
      </c>
      <c r="J5586" t="s">
        <v>93</v>
      </c>
      <c r="K5586" t="s">
        <v>100</v>
      </c>
      <c r="L5586">
        <v>18624</v>
      </c>
      <c r="N5586">
        <v>1</v>
      </c>
      <c r="Q5586" t="s">
        <v>26</v>
      </c>
      <c r="R5586" t="s">
        <v>78</v>
      </c>
      <c r="S5586">
        <v>0</v>
      </c>
      <c r="T5586">
        <v>1</v>
      </c>
      <c r="U5586" t="s">
        <v>28</v>
      </c>
      <c r="V5586" t="s">
        <v>62</v>
      </c>
      <c r="W5586" t="s">
        <v>29</v>
      </c>
      <c r="X5586" s="1">
        <v>43479</v>
      </c>
      <c r="Y5586" t="s">
        <v>21</v>
      </c>
      <c r="Z5586" t="s">
        <v>29</v>
      </c>
      <c r="AA5586" t="s">
        <v>93</v>
      </c>
    </row>
    <row r="5587" spans="1:27" x14ac:dyDescent="0.75">
      <c r="A5587" s="1">
        <v>43481</v>
      </c>
      <c r="B5587" t="s">
        <v>62</v>
      </c>
      <c r="C5587" t="s">
        <v>31</v>
      </c>
      <c r="D5587" t="s">
        <v>99</v>
      </c>
      <c r="E5587">
        <v>117</v>
      </c>
      <c r="F5587">
        <v>18624</v>
      </c>
      <c r="G5587">
        <f t="shared" si="174"/>
        <v>1</v>
      </c>
      <c r="H5587" t="str">
        <f t="shared" si="175"/>
        <v>SOLDOUT</v>
      </c>
      <c r="I5587" t="s">
        <v>62</v>
      </c>
      <c r="J5587" t="s">
        <v>93</v>
      </c>
      <c r="K5587" t="s">
        <v>100</v>
      </c>
      <c r="L5587">
        <v>18624</v>
      </c>
      <c r="M5587">
        <v>1</v>
      </c>
      <c r="Q5587" t="s">
        <v>32</v>
      </c>
      <c r="R5587" t="s">
        <v>42</v>
      </c>
      <c r="S5587">
        <v>1</v>
      </c>
      <c r="U5587" t="s">
        <v>28</v>
      </c>
      <c r="V5587" t="s">
        <v>62</v>
      </c>
      <c r="W5587" t="s">
        <v>29</v>
      </c>
      <c r="X5587" s="1">
        <v>43481</v>
      </c>
      <c r="Y5587" t="s">
        <v>35</v>
      </c>
      <c r="Z5587" t="s">
        <v>29</v>
      </c>
      <c r="AA5587" t="s">
        <v>93</v>
      </c>
    </row>
    <row r="5588" spans="1:27" x14ac:dyDescent="0.75">
      <c r="A5588" s="1">
        <v>43486</v>
      </c>
      <c r="B5588" t="s">
        <v>62</v>
      </c>
      <c r="C5588" t="s">
        <v>31</v>
      </c>
      <c r="D5588" t="s">
        <v>99</v>
      </c>
      <c r="E5588">
        <v>107</v>
      </c>
      <c r="F5588">
        <v>18624</v>
      </c>
      <c r="G5588">
        <f t="shared" si="174"/>
        <v>1</v>
      </c>
      <c r="H5588" t="str">
        <f t="shared" si="175"/>
        <v>SOLDOUT</v>
      </c>
      <c r="I5588" t="s">
        <v>62</v>
      </c>
      <c r="J5588" t="s">
        <v>93</v>
      </c>
      <c r="K5588" t="s">
        <v>100</v>
      </c>
      <c r="L5588">
        <v>18624</v>
      </c>
      <c r="M5588">
        <v>1</v>
      </c>
      <c r="Q5588" t="s">
        <v>32</v>
      </c>
      <c r="R5588" t="s">
        <v>36</v>
      </c>
      <c r="S5588">
        <v>1</v>
      </c>
      <c r="U5588" t="s">
        <v>28</v>
      </c>
      <c r="V5588" t="s">
        <v>62</v>
      </c>
      <c r="W5588" t="s">
        <v>29</v>
      </c>
      <c r="X5588" s="1">
        <v>43486</v>
      </c>
      <c r="Y5588" t="s">
        <v>35</v>
      </c>
      <c r="Z5588" t="s">
        <v>30</v>
      </c>
      <c r="AA5588" t="s">
        <v>93</v>
      </c>
    </row>
    <row r="5589" spans="1:27" x14ac:dyDescent="0.75">
      <c r="A5589" s="1">
        <v>43488</v>
      </c>
      <c r="B5589" t="s">
        <v>62</v>
      </c>
      <c r="C5589" t="s">
        <v>31</v>
      </c>
      <c r="D5589" t="s">
        <v>99</v>
      </c>
      <c r="E5589">
        <v>123</v>
      </c>
      <c r="F5589">
        <v>18624</v>
      </c>
      <c r="G5589">
        <f t="shared" si="174"/>
        <v>1</v>
      </c>
      <c r="H5589" t="str">
        <f t="shared" si="175"/>
        <v>SOLDOUT</v>
      </c>
      <c r="I5589" t="s">
        <v>62</v>
      </c>
      <c r="J5589" t="s">
        <v>93</v>
      </c>
      <c r="K5589" t="s">
        <v>100</v>
      </c>
      <c r="L5589">
        <v>18624</v>
      </c>
      <c r="M5589">
        <v>1</v>
      </c>
      <c r="Q5589" t="s">
        <v>32</v>
      </c>
      <c r="R5589" t="s">
        <v>39</v>
      </c>
      <c r="S5589">
        <v>1</v>
      </c>
      <c r="U5589" t="s">
        <v>28</v>
      </c>
      <c r="V5589" t="s">
        <v>62</v>
      </c>
      <c r="W5589" t="s">
        <v>29</v>
      </c>
      <c r="X5589" s="1">
        <v>43488</v>
      </c>
      <c r="Y5589" t="s">
        <v>35</v>
      </c>
      <c r="Z5589" t="s">
        <v>30</v>
      </c>
      <c r="AA5589" t="s">
        <v>93</v>
      </c>
    </row>
    <row r="5590" spans="1:27" x14ac:dyDescent="0.75">
      <c r="A5590" s="1">
        <v>43491</v>
      </c>
      <c r="B5590" t="s">
        <v>62</v>
      </c>
      <c r="C5590" t="s">
        <v>31</v>
      </c>
      <c r="D5590" t="s">
        <v>99</v>
      </c>
      <c r="E5590">
        <v>111</v>
      </c>
      <c r="F5590">
        <v>18624</v>
      </c>
      <c r="G5590">
        <f t="shared" si="174"/>
        <v>1</v>
      </c>
      <c r="H5590" t="str">
        <f t="shared" si="175"/>
        <v>SOLDOUT</v>
      </c>
      <c r="I5590" t="s">
        <v>62</v>
      </c>
      <c r="J5590" t="s">
        <v>93</v>
      </c>
      <c r="K5590" t="s">
        <v>100</v>
      </c>
      <c r="L5590">
        <v>18624</v>
      </c>
      <c r="N5590">
        <v>1</v>
      </c>
      <c r="Q5590" t="s">
        <v>26</v>
      </c>
      <c r="R5590" t="s">
        <v>91</v>
      </c>
      <c r="S5590">
        <v>0</v>
      </c>
      <c r="T5590">
        <v>1</v>
      </c>
      <c r="U5590" t="s">
        <v>28</v>
      </c>
      <c r="V5590" t="s">
        <v>62</v>
      </c>
      <c r="W5590" t="s">
        <v>29</v>
      </c>
      <c r="X5590" s="1">
        <v>43491</v>
      </c>
      <c r="Y5590" t="s">
        <v>35</v>
      </c>
      <c r="Z5590" t="s">
        <v>29</v>
      </c>
      <c r="AA5590" t="s">
        <v>93</v>
      </c>
    </row>
    <row r="5591" spans="1:27" x14ac:dyDescent="0.75">
      <c r="A5591" s="1">
        <v>43493</v>
      </c>
      <c r="B5591" t="s">
        <v>62</v>
      </c>
      <c r="C5591" t="s">
        <v>31</v>
      </c>
      <c r="D5591" t="s">
        <v>99</v>
      </c>
      <c r="E5591">
        <v>112</v>
      </c>
      <c r="F5591">
        <v>18624</v>
      </c>
      <c r="G5591">
        <f t="shared" si="174"/>
        <v>1</v>
      </c>
      <c r="H5591" t="str">
        <f t="shared" si="175"/>
        <v>SOLDOUT</v>
      </c>
      <c r="I5591" t="s">
        <v>62</v>
      </c>
      <c r="J5591" t="s">
        <v>93</v>
      </c>
      <c r="K5591" t="s">
        <v>100</v>
      </c>
      <c r="L5591">
        <v>18624</v>
      </c>
      <c r="M5591">
        <v>1</v>
      </c>
      <c r="Q5591" t="s">
        <v>32</v>
      </c>
      <c r="R5591" t="s">
        <v>78</v>
      </c>
      <c r="S5591">
        <v>1</v>
      </c>
      <c r="U5591" t="s">
        <v>28</v>
      </c>
      <c r="V5591" t="s">
        <v>62</v>
      </c>
      <c r="W5591" t="s">
        <v>29</v>
      </c>
      <c r="X5591" s="1">
        <v>43493</v>
      </c>
      <c r="Y5591" t="s">
        <v>35</v>
      </c>
      <c r="Z5591" t="s">
        <v>29</v>
      </c>
      <c r="AA5591" t="s">
        <v>93</v>
      </c>
    </row>
    <row r="5592" spans="1:27" x14ac:dyDescent="0.75">
      <c r="A5592" s="1">
        <v>43495</v>
      </c>
      <c r="B5592" t="s">
        <v>62</v>
      </c>
      <c r="C5592" t="s">
        <v>31</v>
      </c>
      <c r="D5592" t="s">
        <v>99</v>
      </c>
      <c r="E5592">
        <v>126</v>
      </c>
      <c r="F5592">
        <v>18624</v>
      </c>
      <c r="G5592">
        <f t="shared" si="174"/>
        <v>1</v>
      </c>
      <c r="H5592" t="str">
        <f t="shared" si="175"/>
        <v>SOLDOUT</v>
      </c>
      <c r="I5592" t="s">
        <v>62</v>
      </c>
      <c r="J5592" t="s">
        <v>93</v>
      </c>
      <c r="K5592" t="s">
        <v>100</v>
      </c>
      <c r="L5592">
        <v>18624</v>
      </c>
      <c r="M5592">
        <v>1</v>
      </c>
      <c r="Q5592" t="s">
        <v>32</v>
      </c>
      <c r="R5592" t="s">
        <v>27</v>
      </c>
      <c r="S5592">
        <v>1</v>
      </c>
      <c r="U5592" t="s">
        <v>28</v>
      </c>
      <c r="V5592" t="s">
        <v>62</v>
      </c>
      <c r="W5592" t="s">
        <v>29</v>
      </c>
      <c r="X5592" s="1">
        <v>43495</v>
      </c>
      <c r="Y5592" t="s">
        <v>35</v>
      </c>
      <c r="Z5592" t="s">
        <v>30</v>
      </c>
      <c r="AA5592" t="s">
        <v>93</v>
      </c>
    </row>
    <row r="5593" spans="1:27" x14ac:dyDescent="0.75">
      <c r="A5593" s="1">
        <v>43497</v>
      </c>
      <c r="B5593" t="s">
        <v>62</v>
      </c>
      <c r="C5593" t="s">
        <v>21</v>
      </c>
      <c r="D5593" t="s">
        <v>99</v>
      </c>
      <c r="E5593">
        <v>113</v>
      </c>
      <c r="F5593">
        <v>18343</v>
      </c>
      <c r="G5593">
        <f t="shared" si="174"/>
        <v>0.98491194158075601</v>
      </c>
      <c r="H5593" t="str">
        <f t="shared" si="175"/>
        <v>SOLDOUT</v>
      </c>
      <c r="I5593" t="s">
        <v>79</v>
      </c>
      <c r="J5593" t="s">
        <v>93</v>
      </c>
      <c r="K5593" t="s">
        <v>100</v>
      </c>
      <c r="L5593">
        <v>18624</v>
      </c>
      <c r="M5593">
        <v>1</v>
      </c>
      <c r="Q5593" t="s">
        <v>32</v>
      </c>
      <c r="R5593" t="s">
        <v>33</v>
      </c>
      <c r="S5593">
        <v>1</v>
      </c>
      <c r="U5593" t="s">
        <v>28</v>
      </c>
      <c r="V5593" t="s">
        <v>62</v>
      </c>
      <c r="W5593" t="s">
        <v>29</v>
      </c>
      <c r="X5593" s="1">
        <v>43497</v>
      </c>
      <c r="Y5593" t="s">
        <v>21</v>
      </c>
      <c r="Z5593" t="s">
        <v>30</v>
      </c>
      <c r="AA5593" t="s">
        <v>93</v>
      </c>
    </row>
    <row r="5594" spans="1:27" x14ac:dyDescent="0.75">
      <c r="A5594" s="1">
        <v>43499</v>
      </c>
      <c r="B5594" t="s">
        <v>62</v>
      </c>
      <c r="C5594" t="s">
        <v>31</v>
      </c>
      <c r="D5594" t="s">
        <v>99</v>
      </c>
      <c r="E5594">
        <v>134</v>
      </c>
      <c r="F5594">
        <v>18624</v>
      </c>
      <c r="G5594">
        <f t="shared" si="174"/>
        <v>1</v>
      </c>
      <c r="H5594" t="str">
        <f t="shared" si="175"/>
        <v>SOLDOUT</v>
      </c>
      <c r="I5594" t="s">
        <v>62</v>
      </c>
      <c r="J5594" t="s">
        <v>93</v>
      </c>
      <c r="K5594" t="s">
        <v>100</v>
      </c>
      <c r="L5594">
        <v>18624</v>
      </c>
      <c r="M5594">
        <v>1</v>
      </c>
      <c r="Q5594" t="s">
        <v>32</v>
      </c>
      <c r="R5594" t="s">
        <v>85</v>
      </c>
      <c r="S5594">
        <v>1</v>
      </c>
      <c r="U5594" t="s">
        <v>28</v>
      </c>
      <c r="V5594" t="s">
        <v>62</v>
      </c>
      <c r="W5594" t="s">
        <v>29</v>
      </c>
      <c r="X5594" s="1">
        <v>43499</v>
      </c>
      <c r="Y5594" t="s">
        <v>35</v>
      </c>
      <c r="Z5594" t="s">
        <v>29</v>
      </c>
      <c r="AA5594" t="s">
        <v>93</v>
      </c>
    </row>
    <row r="5595" spans="1:27" x14ac:dyDescent="0.75">
      <c r="A5595" s="1">
        <v>43501</v>
      </c>
      <c r="B5595" t="s">
        <v>62</v>
      </c>
      <c r="C5595" t="s">
        <v>21</v>
      </c>
      <c r="D5595" t="s">
        <v>99</v>
      </c>
      <c r="E5595">
        <v>103</v>
      </c>
      <c r="F5595">
        <v>19432</v>
      </c>
      <c r="G5595">
        <f t="shared" si="174"/>
        <v>1.043384879725086</v>
      </c>
      <c r="H5595" t="str">
        <f t="shared" si="175"/>
        <v>SOLDOUT</v>
      </c>
      <c r="I5595" t="s">
        <v>38</v>
      </c>
      <c r="J5595" t="s">
        <v>93</v>
      </c>
      <c r="K5595" t="s">
        <v>100</v>
      </c>
      <c r="L5595">
        <v>18624</v>
      </c>
      <c r="M5595">
        <v>1</v>
      </c>
      <c r="Q5595" t="s">
        <v>32</v>
      </c>
      <c r="R5595" t="s">
        <v>39</v>
      </c>
      <c r="S5595">
        <v>1</v>
      </c>
      <c r="U5595" t="s">
        <v>28</v>
      </c>
      <c r="V5595" t="s">
        <v>62</v>
      </c>
      <c r="W5595" t="s">
        <v>29</v>
      </c>
      <c r="X5595" s="1">
        <v>43501</v>
      </c>
      <c r="Y5595" t="s">
        <v>21</v>
      </c>
      <c r="Z5595" t="s">
        <v>30</v>
      </c>
      <c r="AA5595" t="s">
        <v>93</v>
      </c>
    </row>
    <row r="5596" spans="1:27" x14ac:dyDescent="0.75">
      <c r="A5596" s="1">
        <v>43503</v>
      </c>
      <c r="B5596" t="s">
        <v>62</v>
      </c>
      <c r="C5596" t="s">
        <v>31</v>
      </c>
      <c r="D5596" t="s">
        <v>99</v>
      </c>
      <c r="E5596">
        <v>128</v>
      </c>
      <c r="F5596">
        <v>18624</v>
      </c>
      <c r="G5596">
        <f t="shared" si="174"/>
        <v>1</v>
      </c>
      <c r="H5596" t="str">
        <f t="shared" si="175"/>
        <v>SOLDOUT</v>
      </c>
      <c r="I5596" t="s">
        <v>62</v>
      </c>
      <c r="J5596" t="s">
        <v>93</v>
      </c>
      <c r="K5596" t="s">
        <v>100</v>
      </c>
      <c r="L5596">
        <v>18624</v>
      </c>
      <c r="N5596">
        <v>1</v>
      </c>
      <c r="Q5596" t="s">
        <v>26</v>
      </c>
      <c r="R5596" t="s">
        <v>71</v>
      </c>
      <c r="S5596">
        <v>0</v>
      </c>
      <c r="T5596">
        <v>1</v>
      </c>
      <c r="U5596" t="s">
        <v>28</v>
      </c>
      <c r="V5596" t="s">
        <v>62</v>
      </c>
      <c r="W5596" t="s">
        <v>29</v>
      </c>
      <c r="X5596" s="1">
        <v>43503</v>
      </c>
      <c r="Y5596" t="s">
        <v>35</v>
      </c>
      <c r="Z5596" t="s">
        <v>30</v>
      </c>
      <c r="AA5596" t="s">
        <v>93</v>
      </c>
    </row>
    <row r="5597" spans="1:27" x14ac:dyDescent="0.75">
      <c r="A5597" s="1">
        <v>43505</v>
      </c>
      <c r="B5597" t="s">
        <v>62</v>
      </c>
      <c r="C5597" t="s">
        <v>31</v>
      </c>
      <c r="D5597" t="s">
        <v>99</v>
      </c>
      <c r="E5597">
        <v>112</v>
      </c>
      <c r="F5597">
        <v>18624</v>
      </c>
      <c r="G5597">
        <f t="shared" si="174"/>
        <v>1</v>
      </c>
      <c r="H5597" t="str">
        <f t="shared" si="175"/>
        <v>SOLDOUT</v>
      </c>
      <c r="I5597" t="s">
        <v>62</v>
      </c>
      <c r="J5597" t="s">
        <v>93</v>
      </c>
      <c r="K5597" t="s">
        <v>100</v>
      </c>
      <c r="L5597">
        <v>18624</v>
      </c>
      <c r="N5597">
        <v>1</v>
      </c>
      <c r="Q5597" t="s">
        <v>26</v>
      </c>
      <c r="R5597" t="s">
        <v>53</v>
      </c>
      <c r="S5597">
        <v>0</v>
      </c>
      <c r="T5597">
        <v>1</v>
      </c>
      <c r="U5597" t="s">
        <v>28</v>
      </c>
      <c r="V5597" t="s">
        <v>62</v>
      </c>
      <c r="W5597" t="s">
        <v>29</v>
      </c>
      <c r="X5597" s="1">
        <v>43505</v>
      </c>
      <c r="Y5597" t="s">
        <v>35</v>
      </c>
      <c r="Z5597" t="s">
        <v>29</v>
      </c>
      <c r="AA5597" t="s">
        <v>93</v>
      </c>
    </row>
    <row r="5598" spans="1:27" x14ac:dyDescent="0.75">
      <c r="A5598" s="1">
        <v>43517</v>
      </c>
      <c r="B5598" t="s">
        <v>62</v>
      </c>
      <c r="C5598" t="s">
        <v>21</v>
      </c>
      <c r="D5598" t="s">
        <v>99</v>
      </c>
      <c r="E5598">
        <v>97</v>
      </c>
      <c r="F5598">
        <v>17926</v>
      </c>
      <c r="G5598">
        <f t="shared" si="174"/>
        <v>0.96252147766323026</v>
      </c>
      <c r="H5598" t="str">
        <f t="shared" si="175"/>
        <v>SOLDOUT</v>
      </c>
      <c r="I5598" t="s">
        <v>55</v>
      </c>
      <c r="J5598" t="s">
        <v>93</v>
      </c>
      <c r="K5598" t="s">
        <v>100</v>
      </c>
      <c r="L5598">
        <v>18624</v>
      </c>
      <c r="N5598">
        <v>1</v>
      </c>
      <c r="Q5598" t="s">
        <v>26</v>
      </c>
      <c r="R5598" t="s">
        <v>54</v>
      </c>
      <c r="S5598">
        <v>0</v>
      </c>
      <c r="T5598">
        <v>1</v>
      </c>
      <c r="U5598" t="s">
        <v>28</v>
      </c>
      <c r="V5598" t="s">
        <v>62</v>
      </c>
      <c r="W5598" t="s">
        <v>29</v>
      </c>
      <c r="X5598" s="1">
        <v>43517</v>
      </c>
      <c r="Y5598" t="s">
        <v>21</v>
      </c>
      <c r="Z5598" t="s">
        <v>29</v>
      </c>
      <c r="AA5598" t="s">
        <v>93</v>
      </c>
    </row>
    <row r="5599" spans="1:27" x14ac:dyDescent="0.75">
      <c r="A5599" s="1">
        <v>43519</v>
      </c>
      <c r="B5599" t="s">
        <v>62</v>
      </c>
      <c r="C5599" t="s">
        <v>21</v>
      </c>
      <c r="D5599" t="s">
        <v>99</v>
      </c>
      <c r="E5599">
        <v>116</v>
      </c>
      <c r="F5599">
        <v>21295</v>
      </c>
      <c r="G5599">
        <f t="shared" si="174"/>
        <v>1.1434170962199313</v>
      </c>
      <c r="H5599" t="str">
        <f t="shared" si="175"/>
        <v>SOLDOUT</v>
      </c>
      <c r="I5599" t="s">
        <v>64</v>
      </c>
      <c r="J5599" t="s">
        <v>93</v>
      </c>
      <c r="K5599" t="s">
        <v>100</v>
      </c>
      <c r="L5599">
        <v>18624</v>
      </c>
      <c r="N5599">
        <v>1</v>
      </c>
      <c r="Q5599" t="s">
        <v>26</v>
      </c>
      <c r="R5599" t="s">
        <v>65</v>
      </c>
      <c r="S5599">
        <v>0</v>
      </c>
      <c r="T5599">
        <v>1</v>
      </c>
      <c r="U5599" t="s">
        <v>28</v>
      </c>
      <c r="V5599" t="s">
        <v>62</v>
      </c>
      <c r="W5599" t="s">
        <v>29</v>
      </c>
      <c r="X5599" s="1">
        <v>43519</v>
      </c>
      <c r="Y5599" t="s">
        <v>21</v>
      </c>
      <c r="Z5599" t="s">
        <v>30</v>
      </c>
      <c r="AA5599" t="s">
        <v>93</v>
      </c>
    </row>
    <row r="5600" spans="1:27" x14ac:dyDescent="0.75">
      <c r="A5600" s="1">
        <v>43525</v>
      </c>
      <c r="B5600" t="s">
        <v>62</v>
      </c>
      <c r="C5600" t="s">
        <v>31</v>
      </c>
      <c r="D5600" t="s">
        <v>99</v>
      </c>
      <c r="E5600">
        <v>107</v>
      </c>
      <c r="F5600">
        <v>18624</v>
      </c>
      <c r="G5600">
        <f t="shared" si="174"/>
        <v>1</v>
      </c>
      <c r="H5600" t="str">
        <f t="shared" si="175"/>
        <v>SOLDOUT</v>
      </c>
      <c r="I5600" t="s">
        <v>62</v>
      </c>
      <c r="J5600" t="s">
        <v>93</v>
      </c>
      <c r="K5600" t="s">
        <v>100</v>
      </c>
      <c r="L5600">
        <v>18624</v>
      </c>
      <c r="M5600">
        <v>1</v>
      </c>
      <c r="Q5600" t="s">
        <v>32</v>
      </c>
      <c r="R5600" t="s">
        <v>41</v>
      </c>
      <c r="S5600">
        <v>1</v>
      </c>
      <c r="U5600" t="s">
        <v>28</v>
      </c>
      <c r="V5600" t="s">
        <v>62</v>
      </c>
      <c r="W5600" t="s">
        <v>29</v>
      </c>
      <c r="X5600" s="1">
        <v>43525</v>
      </c>
      <c r="Y5600" t="s">
        <v>35</v>
      </c>
      <c r="Z5600" t="s">
        <v>29</v>
      </c>
      <c r="AA5600" t="s">
        <v>93</v>
      </c>
    </row>
    <row r="5601" spans="1:27" x14ac:dyDescent="0.75">
      <c r="A5601" s="1">
        <v>43527</v>
      </c>
      <c r="B5601" t="s">
        <v>62</v>
      </c>
      <c r="C5601" t="s">
        <v>31</v>
      </c>
      <c r="D5601" t="s">
        <v>99</v>
      </c>
      <c r="E5601">
        <v>104</v>
      </c>
      <c r="F5601">
        <v>18624</v>
      </c>
      <c r="G5601">
        <f t="shared" si="174"/>
        <v>1</v>
      </c>
      <c r="H5601" t="str">
        <f t="shared" si="175"/>
        <v>SOLDOUT</v>
      </c>
      <c r="I5601" t="s">
        <v>62</v>
      </c>
      <c r="J5601" t="s">
        <v>93</v>
      </c>
      <c r="K5601" t="s">
        <v>100</v>
      </c>
      <c r="L5601">
        <v>18624</v>
      </c>
      <c r="N5601">
        <v>1</v>
      </c>
      <c r="Q5601" t="s">
        <v>26</v>
      </c>
      <c r="R5601" t="s">
        <v>87</v>
      </c>
      <c r="S5601">
        <v>0</v>
      </c>
      <c r="T5601">
        <v>1</v>
      </c>
      <c r="U5601" t="s">
        <v>28</v>
      </c>
      <c r="V5601" t="s">
        <v>62</v>
      </c>
      <c r="W5601" t="s">
        <v>29</v>
      </c>
      <c r="X5601" s="1">
        <v>43527</v>
      </c>
      <c r="Y5601" t="s">
        <v>35</v>
      </c>
      <c r="Z5601" t="s">
        <v>29</v>
      </c>
      <c r="AA5601" t="s">
        <v>93</v>
      </c>
    </row>
    <row r="5602" spans="1:27" x14ac:dyDescent="0.75">
      <c r="A5602" s="1">
        <v>43533</v>
      </c>
      <c r="B5602" t="s">
        <v>62</v>
      </c>
      <c r="C5602" t="s">
        <v>21</v>
      </c>
      <c r="D5602" t="s">
        <v>99</v>
      </c>
      <c r="E5602">
        <v>120</v>
      </c>
      <c r="F5602">
        <v>18997</v>
      </c>
      <c r="G5602">
        <f t="shared" si="174"/>
        <v>1.0200279209621994</v>
      </c>
      <c r="H5602" t="str">
        <f t="shared" si="175"/>
        <v>SOLDOUT</v>
      </c>
      <c r="I5602" t="s">
        <v>70</v>
      </c>
      <c r="J5602" t="s">
        <v>93</v>
      </c>
      <c r="K5602" t="s">
        <v>100</v>
      </c>
      <c r="L5602">
        <v>18624</v>
      </c>
      <c r="M5602">
        <v>1</v>
      </c>
      <c r="Q5602" t="s">
        <v>32</v>
      </c>
      <c r="R5602" t="s">
        <v>71</v>
      </c>
      <c r="S5602">
        <v>1</v>
      </c>
      <c r="U5602" t="s">
        <v>28</v>
      </c>
      <c r="V5602" t="s">
        <v>62</v>
      </c>
      <c r="W5602" t="s">
        <v>29</v>
      </c>
      <c r="X5602" s="1">
        <v>43533</v>
      </c>
      <c r="Y5602" t="s">
        <v>21</v>
      </c>
      <c r="Z5602" t="s">
        <v>30</v>
      </c>
      <c r="AA5602" t="s">
        <v>93</v>
      </c>
    </row>
    <row r="5603" spans="1:27" x14ac:dyDescent="0.75">
      <c r="A5603" s="1">
        <v>43535</v>
      </c>
      <c r="B5603" t="s">
        <v>62</v>
      </c>
      <c r="C5603" t="s">
        <v>21</v>
      </c>
      <c r="D5603" t="s">
        <v>99</v>
      </c>
      <c r="E5603">
        <v>115</v>
      </c>
      <c r="F5603">
        <v>19068</v>
      </c>
      <c r="G5603">
        <f t="shared" si="174"/>
        <v>1.0238402061855669</v>
      </c>
      <c r="H5603" t="str">
        <f t="shared" si="175"/>
        <v>SOLDOUT</v>
      </c>
      <c r="I5603" t="s">
        <v>88</v>
      </c>
      <c r="J5603" t="s">
        <v>93</v>
      </c>
      <c r="K5603" t="s">
        <v>100</v>
      </c>
      <c r="L5603">
        <v>18624</v>
      </c>
      <c r="N5603">
        <v>1</v>
      </c>
      <c r="Q5603" t="s">
        <v>26</v>
      </c>
      <c r="R5603" t="s">
        <v>53</v>
      </c>
      <c r="S5603">
        <v>0</v>
      </c>
      <c r="T5603">
        <v>1</v>
      </c>
      <c r="U5603" t="s">
        <v>28</v>
      </c>
      <c r="V5603" t="s">
        <v>62</v>
      </c>
      <c r="W5603" t="s">
        <v>29</v>
      </c>
      <c r="X5603" s="1">
        <v>43535</v>
      </c>
      <c r="Y5603" t="s">
        <v>21</v>
      </c>
      <c r="Z5603" t="s">
        <v>29</v>
      </c>
      <c r="AA5603" t="s">
        <v>93</v>
      </c>
    </row>
    <row r="5604" spans="1:27" x14ac:dyDescent="0.75">
      <c r="A5604" s="1">
        <v>43538</v>
      </c>
      <c r="B5604" t="s">
        <v>62</v>
      </c>
      <c r="C5604" t="s">
        <v>31</v>
      </c>
      <c r="D5604" t="s">
        <v>99</v>
      </c>
      <c r="E5604">
        <v>126</v>
      </c>
      <c r="F5604">
        <v>18624</v>
      </c>
      <c r="G5604">
        <f t="shared" si="174"/>
        <v>1</v>
      </c>
      <c r="H5604" t="str">
        <f t="shared" si="175"/>
        <v>SOLDOUT</v>
      </c>
      <c r="I5604" t="s">
        <v>62</v>
      </c>
      <c r="J5604" t="s">
        <v>93</v>
      </c>
      <c r="K5604" t="s">
        <v>100</v>
      </c>
      <c r="L5604">
        <v>18624</v>
      </c>
      <c r="M5604">
        <v>1</v>
      </c>
      <c r="Q5604" t="s">
        <v>32</v>
      </c>
      <c r="R5604" t="s">
        <v>73</v>
      </c>
      <c r="S5604">
        <v>1</v>
      </c>
      <c r="U5604" t="s">
        <v>28</v>
      </c>
      <c r="V5604" t="s">
        <v>62</v>
      </c>
      <c r="W5604" t="s">
        <v>29</v>
      </c>
      <c r="X5604" s="1">
        <v>43538</v>
      </c>
      <c r="Y5604" t="s">
        <v>35</v>
      </c>
      <c r="Z5604" t="s">
        <v>30</v>
      </c>
      <c r="AA5604" t="s">
        <v>93</v>
      </c>
    </row>
    <row r="5605" spans="1:27" x14ac:dyDescent="0.75">
      <c r="A5605" s="1">
        <v>43540</v>
      </c>
      <c r="B5605" t="s">
        <v>62</v>
      </c>
      <c r="C5605" t="s">
        <v>31</v>
      </c>
      <c r="D5605" t="s">
        <v>99</v>
      </c>
      <c r="E5605">
        <v>129</v>
      </c>
      <c r="F5605">
        <v>18624</v>
      </c>
      <c r="G5605">
        <f t="shared" si="174"/>
        <v>1</v>
      </c>
      <c r="H5605" t="str">
        <f t="shared" si="175"/>
        <v>SOLDOUT</v>
      </c>
      <c r="I5605" t="s">
        <v>62</v>
      </c>
      <c r="J5605" t="s">
        <v>93</v>
      </c>
      <c r="K5605" t="s">
        <v>100</v>
      </c>
      <c r="L5605">
        <v>18624</v>
      </c>
      <c r="M5605">
        <v>1</v>
      </c>
      <c r="Q5605" t="s">
        <v>32</v>
      </c>
      <c r="R5605" t="s">
        <v>97</v>
      </c>
      <c r="S5605">
        <v>1</v>
      </c>
      <c r="U5605" t="s">
        <v>28</v>
      </c>
      <c r="V5605" t="s">
        <v>62</v>
      </c>
      <c r="W5605" t="s">
        <v>29</v>
      </c>
      <c r="X5605" s="1">
        <v>43540</v>
      </c>
      <c r="Y5605" t="s">
        <v>35</v>
      </c>
      <c r="Z5605" t="s">
        <v>30</v>
      </c>
      <c r="AA5605" t="s">
        <v>93</v>
      </c>
    </row>
    <row r="5606" spans="1:27" x14ac:dyDescent="0.75">
      <c r="A5606" s="1">
        <v>43542</v>
      </c>
      <c r="B5606" t="s">
        <v>62</v>
      </c>
      <c r="C5606" t="s">
        <v>31</v>
      </c>
      <c r="D5606" t="s">
        <v>99</v>
      </c>
      <c r="E5606">
        <v>105</v>
      </c>
      <c r="F5606">
        <v>18624</v>
      </c>
      <c r="G5606">
        <f t="shared" si="174"/>
        <v>1</v>
      </c>
      <c r="H5606" t="str">
        <f t="shared" si="175"/>
        <v>SOLDOUT</v>
      </c>
      <c r="I5606" t="s">
        <v>62</v>
      </c>
      <c r="J5606" t="s">
        <v>93</v>
      </c>
      <c r="K5606" t="s">
        <v>100</v>
      </c>
      <c r="L5606">
        <v>18624</v>
      </c>
      <c r="N5606">
        <v>1</v>
      </c>
      <c r="Q5606" t="s">
        <v>26</v>
      </c>
      <c r="R5606" t="s">
        <v>46</v>
      </c>
      <c r="S5606">
        <v>0</v>
      </c>
      <c r="T5606">
        <v>1</v>
      </c>
      <c r="U5606" t="s">
        <v>28</v>
      </c>
      <c r="V5606" t="s">
        <v>62</v>
      </c>
      <c r="W5606" t="s">
        <v>29</v>
      </c>
      <c r="X5606" s="1">
        <v>43542</v>
      </c>
      <c r="Y5606" t="s">
        <v>35</v>
      </c>
      <c r="Z5606" t="s">
        <v>29</v>
      </c>
      <c r="AA5606" t="s">
        <v>93</v>
      </c>
    </row>
    <row r="5607" spans="1:27" x14ac:dyDescent="0.75">
      <c r="A5607" s="1">
        <v>43544</v>
      </c>
      <c r="B5607" t="s">
        <v>62</v>
      </c>
      <c r="C5607" t="s">
        <v>21</v>
      </c>
      <c r="D5607" t="s">
        <v>99</v>
      </c>
      <c r="E5607">
        <v>115</v>
      </c>
      <c r="F5607">
        <v>20606</v>
      </c>
      <c r="G5607">
        <f t="shared" si="174"/>
        <v>1.1064218213058419</v>
      </c>
      <c r="H5607" t="str">
        <f t="shared" si="175"/>
        <v>SOLDOUT</v>
      </c>
      <c r="I5607" t="s">
        <v>60</v>
      </c>
      <c r="J5607" t="s">
        <v>93</v>
      </c>
      <c r="K5607" t="s">
        <v>100</v>
      </c>
      <c r="L5607">
        <v>18624</v>
      </c>
      <c r="N5607">
        <v>1</v>
      </c>
      <c r="Q5607" t="s">
        <v>26</v>
      </c>
      <c r="R5607" t="s">
        <v>61</v>
      </c>
      <c r="S5607">
        <v>0</v>
      </c>
      <c r="T5607">
        <v>1</v>
      </c>
      <c r="U5607" t="s">
        <v>28</v>
      </c>
      <c r="V5607" t="s">
        <v>62</v>
      </c>
      <c r="W5607" t="s">
        <v>29</v>
      </c>
      <c r="X5607" s="1">
        <v>43544</v>
      </c>
      <c r="Y5607" t="s">
        <v>21</v>
      </c>
      <c r="Z5607" t="s">
        <v>29</v>
      </c>
      <c r="AA5607" t="s">
        <v>93</v>
      </c>
    </row>
    <row r="5608" spans="1:27" x14ac:dyDescent="0.75">
      <c r="A5608" s="1">
        <v>43550</v>
      </c>
      <c r="B5608" t="s">
        <v>62</v>
      </c>
      <c r="C5608" t="s">
        <v>21</v>
      </c>
      <c r="D5608" t="s">
        <v>99</v>
      </c>
      <c r="E5608">
        <v>116</v>
      </c>
      <c r="F5608">
        <v>19432</v>
      </c>
      <c r="G5608">
        <f t="shared" si="174"/>
        <v>1.043384879725086</v>
      </c>
      <c r="H5608" t="str">
        <f t="shared" si="175"/>
        <v>SOLDOUT</v>
      </c>
      <c r="I5608" t="s">
        <v>38</v>
      </c>
      <c r="J5608" t="s">
        <v>93</v>
      </c>
      <c r="K5608" t="s">
        <v>100</v>
      </c>
      <c r="L5608">
        <v>18624</v>
      </c>
      <c r="M5608">
        <v>1</v>
      </c>
      <c r="Q5608" t="s">
        <v>32</v>
      </c>
      <c r="R5608" t="s">
        <v>39</v>
      </c>
      <c r="S5608">
        <v>1</v>
      </c>
      <c r="U5608" t="s">
        <v>28</v>
      </c>
      <c r="V5608" t="s">
        <v>62</v>
      </c>
      <c r="W5608" t="s">
        <v>29</v>
      </c>
      <c r="X5608" s="1">
        <v>43550</v>
      </c>
      <c r="Y5608" t="s">
        <v>21</v>
      </c>
      <c r="Z5608" t="s">
        <v>30</v>
      </c>
      <c r="AA5608" t="s">
        <v>93</v>
      </c>
    </row>
    <row r="5609" spans="1:27" x14ac:dyDescent="0.75">
      <c r="A5609" s="1">
        <v>43556</v>
      </c>
      <c r="B5609" t="s">
        <v>62</v>
      </c>
      <c r="C5609" t="s">
        <v>31</v>
      </c>
      <c r="D5609" t="s">
        <v>99</v>
      </c>
      <c r="E5609">
        <v>110</v>
      </c>
      <c r="F5609">
        <v>18624</v>
      </c>
      <c r="G5609">
        <f t="shared" si="174"/>
        <v>1</v>
      </c>
      <c r="H5609" t="str">
        <f t="shared" si="175"/>
        <v>SOLDOUT</v>
      </c>
      <c r="I5609" t="s">
        <v>62</v>
      </c>
      <c r="J5609" t="s">
        <v>93</v>
      </c>
      <c r="K5609" t="s">
        <v>100</v>
      </c>
      <c r="L5609">
        <v>18624</v>
      </c>
      <c r="M5609">
        <v>1</v>
      </c>
      <c r="Q5609" t="s">
        <v>32</v>
      </c>
      <c r="R5609" t="s">
        <v>36</v>
      </c>
      <c r="S5609">
        <v>1</v>
      </c>
      <c r="U5609" t="s">
        <v>28</v>
      </c>
      <c r="V5609" t="s">
        <v>62</v>
      </c>
      <c r="W5609" t="s">
        <v>29</v>
      </c>
      <c r="X5609" s="1">
        <v>43556</v>
      </c>
      <c r="Y5609" t="s">
        <v>35</v>
      </c>
      <c r="Z5609" t="s">
        <v>30</v>
      </c>
      <c r="AA5609" t="s">
        <v>93</v>
      </c>
    </row>
    <row r="5610" spans="1:27" x14ac:dyDescent="0.75">
      <c r="A5610" s="1">
        <v>43558</v>
      </c>
      <c r="B5610" t="s">
        <v>62</v>
      </c>
      <c r="C5610" t="s">
        <v>21</v>
      </c>
      <c r="D5610" t="s">
        <v>99</v>
      </c>
      <c r="E5610">
        <v>112</v>
      </c>
      <c r="F5610">
        <v>19904</v>
      </c>
      <c r="G5610">
        <f t="shared" si="174"/>
        <v>1.0687285223367697</v>
      </c>
      <c r="H5610" t="str">
        <f t="shared" si="175"/>
        <v>SOLDOUT</v>
      </c>
      <c r="I5610" t="s">
        <v>45</v>
      </c>
      <c r="J5610" t="s">
        <v>93</v>
      </c>
      <c r="K5610" t="s">
        <v>100</v>
      </c>
      <c r="L5610">
        <v>18624</v>
      </c>
      <c r="M5610">
        <v>1</v>
      </c>
      <c r="Q5610" t="s">
        <v>32</v>
      </c>
      <c r="R5610" t="s">
        <v>36</v>
      </c>
      <c r="S5610">
        <v>1</v>
      </c>
      <c r="U5610" t="s">
        <v>28</v>
      </c>
      <c r="V5610" t="s">
        <v>62</v>
      </c>
      <c r="W5610" t="s">
        <v>29</v>
      </c>
      <c r="X5610" s="1">
        <v>43558</v>
      </c>
      <c r="Y5610" t="s">
        <v>21</v>
      </c>
      <c r="Z5610" t="s">
        <v>30</v>
      </c>
      <c r="AA5610" t="s">
        <v>93</v>
      </c>
    </row>
    <row r="5611" spans="1:27" x14ac:dyDescent="0.75">
      <c r="A5611" s="1">
        <v>43560</v>
      </c>
      <c r="B5611" t="s">
        <v>62</v>
      </c>
      <c r="C5611" t="s">
        <v>21</v>
      </c>
      <c r="D5611" t="s">
        <v>99</v>
      </c>
      <c r="E5611">
        <v>117</v>
      </c>
      <c r="F5611">
        <v>17371</v>
      </c>
      <c r="G5611">
        <f t="shared" si="174"/>
        <v>0.93272121993127144</v>
      </c>
      <c r="H5611" t="str">
        <f t="shared" si="175"/>
        <v>NOT SOLDOUT</v>
      </c>
      <c r="I5611" t="s">
        <v>47</v>
      </c>
      <c r="J5611" t="s">
        <v>93</v>
      </c>
      <c r="K5611" t="s">
        <v>100</v>
      </c>
      <c r="L5611">
        <v>18624</v>
      </c>
      <c r="M5611">
        <v>1</v>
      </c>
      <c r="Q5611" t="s">
        <v>32</v>
      </c>
      <c r="R5611" t="s">
        <v>48</v>
      </c>
      <c r="S5611">
        <v>1</v>
      </c>
      <c r="U5611" t="s">
        <v>28</v>
      </c>
      <c r="V5611" t="s">
        <v>62</v>
      </c>
      <c r="W5611" t="s">
        <v>29</v>
      </c>
      <c r="X5611" s="1">
        <v>43560</v>
      </c>
      <c r="Y5611" t="s">
        <v>21</v>
      </c>
      <c r="Z5611" t="s">
        <v>29</v>
      </c>
      <c r="AA5611" t="s">
        <v>93</v>
      </c>
    </row>
    <row r="5612" spans="1:27" x14ac:dyDescent="0.75">
      <c r="A5612" s="1">
        <v>43562</v>
      </c>
      <c r="B5612" t="s">
        <v>62</v>
      </c>
      <c r="C5612" t="s">
        <v>31</v>
      </c>
      <c r="D5612" t="s">
        <v>99</v>
      </c>
      <c r="E5612">
        <v>108</v>
      </c>
      <c r="F5612">
        <v>18624</v>
      </c>
      <c r="G5612">
        <f t="shared" si="174"/>
        <v>1</v>
      </c>
      <c r="H5612" t="str">
        <f t="shared" si="175"/>
        <v>SOLDOUT</v>
      </c>
      <c r="I5612" t="s">
        <v>62</v>
      </c>
      <c r="J5612" t="s">
        <v>93</v>
      </c>
      <c r="K5612" t="s">
        <v>100</v>
      </c>
      <c r="L5612">
        <v>18624</v>
      </c>
      <c r="N5612">
        <v>1</v>
      </c>
      <c r="Q5612" t="s">
        <v>26</v>
      </c>
      <c r="R5612" t="s">
        <v>49</v>
      </c>
      <c r="S5612">
        <v>0</v>
      </c>
      <c r="T5612">
        <v>1</v>
      </c>
      <c r="U5612" t="s">
        <v>28</v>
      </c>
      <c r="V5612" t="s">
        <v>62</v>
      </c>
      <c r="W5612" t="s">
        <v>29</v>
      </c>
      <c r="X5612" s="1">
        <v>43562</v>
      </c>
      <c r="Y5612" t="s">
        <v>35</v>
      </c>
      <c r="Z5612" t="s">
        <v>29</v>
      </c>
      <c r="AA5612" t="s">
        <v>93</v>
      </c>
    </row>
    <row r="5613" spans="1:27" x14ac:dyDescent="0.75">
      <c r="A5613" s="1">
        <v>43564</v>
      </c>
      <c r="B5613" t="s">
        <v>62</v>
      </c>
      <c r="C5613" t="s">
        <v>21</v>
      </c>
      <c r="D5613" t="s">
        <v>99</v>
      </c>
      <c r="E5613">
        <v>116</v>
      </c>
      <c r="F5613">
        <v>20409</v>
      </c>
      <c r="G5613">
        <f t="shared" si="174"/>
        <v>1.0958440721649485</v>
      </c>
      <c r="H5613" t="str">
        <f t="shared" si="175"/>
        <v>SOLDOUT</v>
      </c>
      <c r="I5613" t="s">
        <v>40</v>
      </c>
      <c r="J5613" t="s">
        <v>93</v>
      </c>
      <c r="K5613" t="s">
        <v>100</v>
      </c>
      <c r="L5613">
        <v>18624</v>
      </c>
      <c r="M5613">
        <v>1</v>
      </c>
      <c r="Q5613" t="s">
        <v>32</v>
      </c>
      <c r="R5613" t="s">
        <v>41</v>
      </c>
      <c r="S5613">
        <v>1</v>
      </c>
      <c r="U5613" t="s">
        <v>28</v>
      </c>
      <c r="V5613" t="s">
        <v>62</v>
      </c>
      <c r="W5613" t="s">
        <v>29</v>
      </c>
      <c r="X5613" s="1">
        <v>43564</v>
      </c>
      <c r="Y5613" t="s">
        <v>21</v>
      </c>
      <c r="Z5613" t="s">
        <v>29</v>
      </c>
      <c r="AA5613" t="s">
        <v>93</v>
      </c>
    </row>
    <row r="5614" spans="1:27" x14ac:dyDescent="0.75">
      <c r="A5614" s="1">
        <v>41941</v>
      </c>
      <c r="B5614" t="s">
        <v>23</v>
      </c>
      <c r="C5614" t="s">
        <v>31</v>
      </c>
      <c r="D5614" t="s">
        <v>101</v>
      </c>
      <c r="E5614">
        <v>108</v>
      </c>
      <c r="F5614">
        <v>19439</v>
      </c>
      <c r="G5614">
        <f t="shared" si="174"/>
        <v>1.0189757299365729</v>
      </c>
      <c r="H5614" t="str">
        <f t="shared" si="175"/>
        <v>SOLDOUT</v>
      </c>
      <c r="I5614" t="s">
        <v>23</v>
      </c>
      <c r="J5614" t="s">
        <v>24</v>
      </c>
      <c r="K5614" t="s">
        <v>102</v>
      </c>
      <c r="L5614">
        <v>19077</v>
      </c>
      <c r="M5614">
        <v>1</v>
      </c>
      <c r="Q5614" t="s">
        <v>32</v>
      </c>
      <c r="R5614" t="s">
        <v>54</v>
      </c>
      <c r="S5614">
        <v>1</v>
      </c>
      <c r="U5614" t="s">
        <v>28</v>
      </c>
      <c r="V5614" t="s">
        <v>23</v>
      </c>
      <c r="W5614" t="s">
        <v>30</v>
      </c>
      <c r="X5614" s="1">
        <v>41941</v>
      </c>
      <c r="Y5614" t="s">
        <v>35</v>
      </c>
      <c r="Z5614" t="s">
        <v>30</v>
      </c>
      <c r="AA5614" t="s">
        <v>24</v>
      </c>
    </row>
    <row r="5615" spans="1:27" x14ac:dyDescent="0.75">
      <c r="A5615" s="1">
        <v>41950</v>
      </c>
      <c r="B5615" t="s">
        <v>23</v>
      </c>
      <c r="C5615" t="s">
        <v>31</v>
      </c>
      <c r="D5615" t="s">
        <v>101</v>
      </c>
      <c r="E5615">
        <v>122</v>
      </c>
      <c r="F5615">
        <v>15891</v>
      </c>
      <c r="G5615">
        <f t="shared" si="174"/>
        <v>0.83299260890077054</v>
      </c>
      <c r="H5615" t="str">
        <f t="shared" si="175"/>
        <v>NOT SOLDOUT</v>
      </c>
      <c r="I5615" t="s">
        <v>23</v>
      </c>
      <c r="J5615" t="s">
        <v>24</v>
      </c>
      <c r="K5615" t="s">
        <v>102</v>
      </c>
      <c r="L5615">
        <v>19077</v>
      </c>
      <c r="M5615">
        <v>1</v>
      </c>
      <c r="Q5615" t="s">
        <v>32</v>
      </c>
      <c r="R5615" t="s">
        <v>97</v>
      </c>
      <c r="S5615">
        <v>1</v>
      </c>
      <c r="U5615" t="s">
        <v>28</v>
      </c>
      <c r="V5615" t="s">
        <v>23</v>
      </c>
      <c r="W5615" t="s">
        <v>30</v>
      </c>
      <c r="X5615" s="1">
        <v>41950</v>
      </c>
      <c r="Y5615" t="s">
        <v>35</v>
      </c>
      <c r="Z5615" t="s">
        <v>29</v>
      </c>
      <c r="AA5615" t="s">
        <v>24</v>
      </c>
    </row>
    <row r="5616" spans="1:27" x14ac:dyDescent="0.75">
      <c r="A5616" s="1">
        <v>41952</v>
      </c>
      <c r="B5616" t="s">
        <v>23</v>
      </c>
      <c r="C5616" t="s">
        <v>21</v>
      </c>
      <c r="D5616" t="s">
        <v>101</v>
      </c>
      <c r="E5616">
        <v>92</v>
      </c>
      <c r="F5616">
        <v>18997</v>
      </c>
      <c r="G5616">
        <f t="shared" si="174"/>
        <v>0.99580646852230437</v>
      </c>
      <c r="H5616" t="str">
        <f t="shared" si="175"/>
        <v>SOLDOUT</v>
      </c>
      <c r="I5616" t="s">
        <v>70</v>
      </c>
      <c r="J5616" t="s">
        <v>24</v>
      </c>
      <c r="K5616" t="s">
        <v>102</v>
      </c>
      <c r="L5616">
        <v>19077</v>
      </c>
      <c r="N5616">
        <v>1</v>
      </c>
      <c r="Q5616" t="s">
        <v>26</v>
      </c>
      <c r="R5616" t="s">
        <v>71</v>
      </c>
      <c r="S5616">
        <v>0</v>
      </c>
      <c r="T5616">
        <v>1</v>
      </c>
      <c r="U5616" t="s">
        <v>28</v>
      </c>
      <c r="V5616" t="s">
        <v>23</v>
      </c>
      <c r="W5616" t="s">
        <v>30</v>
      </c>
      <c r="X5616" s="1">
        <v>41952</v>
      </c>
      <c r="Y5616" t="s">
        <v>21</v>
      </c>
      <c r="Z5616" t="s">
        <v>30</v>
      </c>
      <c r="AA5616" t="s">
        <v>24</v>
      </c>
    </row>
    <row r="5617" spans="1:27" x14ac:dyDescent="0.75">
      <c r="A5617" s="1">
        <v>41954</v>
      </c>
      <c r="B5617" t="s">
        <v>23</v>
      </c>
      <c r="C5617" t="s">
        <v>21</v>
      </c>
      <c r="D5617" t="s">
        <v>101</v>
      </c>
      <c r="E5617">
        <v>100</v>
      </c>
      <c r="F5617">
        <v>18495</v>
      </c>
      <c r="G5617">
        <f t="shared" si="174"/>
        <v>0.96949205849976416</v>
      </c>
      <c r="H5617" t="str">
        <f t="shared" si="175"/>
        <v>SOLDOUT</v>
      </c>
      <c r="I5617" t="s">
        <v>58</v>
      </c>
      <c r="J5617" t="s">
        <v>24</v>
      </c>
      <c r="K5617" t="s">
        <v>102</v>
      </c>
      <c r="L5617">
        <v>19077</v>
      </c>
      <c r="N5617">
        <v>1</v>
      </c>
      <c r="Q5617" t="s">
        <v>26</v>
      </c>
      <c r="R5617" t="s">
        <v>59</v>
      </c>
      <c r="S5617">
        <v>0</v>
      </c>
      <c r="T5617">
        <v>1</v>
      </c>
      <c r="U5617" t="s">
        <v>28</v>
      </c>
      <c r="V5617" t="s">
        <v>23</v>
      </c>
      <c r="W5617" t="s">
        <v>30</v>
      </c>
      <c r="X5617" s="1">
        <v>41954</v>
      </c>
      <c r="Y5617" t="s">
        <v>21</v>
      </c>
      <c r="Z5617" t="s">
        <v>29</v>
      </c>
      <c r="AA5617" t="s">
        <v>24</v>
      </c>
    </row>
    <row r="5618" spans="1:27" x14ac:dyDescent="0.75">
      <c r="A5618" s="1">
        <v>41960</v>
      </c>
      <c r="B5618" t="s">
        <v>23</v>
      </c>
      <c r="C5618" t="s">
        <v>31</v>
      </c>
      <c r="D5618" t="s">
        <v>101</v>
      </c>
      <c r="E5618">
        <v>80</v>
      </c>
      <c r="F5618">
        <v>15345</v>
      </c>
      <c r="G5618">
        <f t="shared" si="174"/>
        <v>0.80437175656549775</v>
      </c>
      <c r="H5618" t="str">
        <f t="shared" si="175"/>
        <v>NOT SOLDOUT</v>
      </c>
      <c r="I5618" t="s">
        <v>23</v>
      </c>
      <c r="J5618" t="s">
        <v>24</v>
      </c>
      <c r="K5618" t="s">
        <v>102</v>
      </c>
      <c r="L5618">
        <v>19077</v>
      </c>
      <c r="N5618">
        <v>1</v>
      </c>
      <c r="Q5618" t="s">
        <v>26</v>
      </c>
      <c r="R5618" t="s">
        <v>52</v>
      </c>
      <c r="S5618">
        <v>0</v>
      </c>
      <c r="T5618">
        <v>1</v>
      </c>
      <c r="U5618" t="s">
        <v>28</v>
      </c>
      <c r="V5618" t="s">
        <v>23</v>
      </c>
      <c r="W5618" t="s">
        <v>30</v>
      </c>
      <c r="X5618" s="1">
        <v>41960</v>
      </c>
      <c r="Y5618" t="s">
        <v>35</v>
      </c>
      <c r="Z5618" t="s">
        <v>29</v>
      </c>
      <c r="AA5618" t="s">
        <v>24</v>
      </c>
    </row>
    <row r="5619" spans="1:27" x14ac:dyDescent="0.75">
      <c r="A5619" s="1">
        <v>41962</v>
      </c>
      <c r="B5619" t="s">
        <v>23</v>
      </c>
      <c r="C5619" t="s">
        <v>21</v>
      </c>
      <c r="D5619" t="s">
        <v>101</v>
      </c>
      <c r="E5619">
        <v>86</v>
      </c>
      <c r="F5619">
        <v>14748</v>
      </c>
      <c r="G5619">
        <f t="shared" si="174"/>
        <v>0.77307752791319395</v>
      </c>
      <c r="H5619" t="str">
        <f t="shared" si="175"/>
        <v>NOT SOLDOUT</v>
      </c>
      <c r="I5619" t="s">
        <v>47</v>
      </c>
      <c r="J5619" t="s">
        <v>24</v>
      </c>
      <c r="K5619" t="s">
        <v>102</v>
      </c>
      <c r="L5619">
        <v>19077</v>
      </c>
      <c r="N5619">
        <v>1</v>
      </c>
      <c r="Q5619" t="s">
        <v>26</v>
      </c>
      <c r="R5619" t="s">
        <v>48</v>
      </c>
      <c r="S5619">
        <v>0</v>
      </c>
      <c r="T5619">
        <v>1</v>
      </c>
      <c r="U5619" t="s">
        <v>28</v>
      </c>
      <c r="V5619" t="s">
        <v>23</v>
      </c>
      <c r="W5619" t="s">
        <v>30</v>
      </c>
      <c r="X5619" s="1">
        <v>41962</v>
      </c>
      <c r="Y5619" t="s">
        <v>21</v>
      </c>
      <c r="Z5619" t="s">
        <v>30</v>
      </c>
      <c r="AA5619" t="s">
        <v>24</v>
      </c>
    </row>
    <row r="5620" spans="1:27" x14ac:dyDescent="0.75">
      <c r="A5620" s="1">
        <v>41964</v>
      </c>
      <c r="B5620" t="s">
        <v>23</v>
      </c>
      <c r="C5620" t="s">
        <v>31</v>
      </c>
      <c r="D5620" t="s">
        <v>101</v>
      </c>
      <c r="E5620">
        <v>100</v>
      </c>
      <c r="F5620">
        <v>18126</v>
      </c>
      <c r="G5620">
        <f t="shared" si="174"/>
        <v>0.95014939455889291</v>
      </c>
      <c r="H5620" t="str">
        <f t="shared" si="175"/>
        <v>SOLDOUT</v>
      </c>
      <c r="I5620" t="s">
        <v>23</v>
      </c>
      <c r="J5620" t="s">
        <v>24</v>
      </c>
      <c r="K5620" t="s">
        <v>102</v>
      </c>
      <c r="L5620">
        <v>19077</v>
      </c>
      <c r="N5620">
        <v>1</v>
      </c>
      <c r="Q5620" t="s">
        <v>26</v>
      </c>
      <c r="R5620" t="s">
        <v>49</v>
      </c>
      <c r="S5620">
        <v>0</v>
      </c>
      <c r="T5620">
        <v>1</v>
      </c>
      <c r="U5620" t="s">
        <v>28</v>
      </c>
      <c r="V5620" t="s">
        <v>23</v>
      </c>
      <c r="W5620" t="s">
        <v>30</v>
      </c>
      <c r="X5620" s="1">
        <v>41964</v>
      </c>
      <c r="Y5620" t="s">
        <v>35</v>
      </c>
      <c r="Z5620" t="s">
        <v>30</v>
      </c>
      <c r="AA5620" t="s">
        <v>24</v>
      </c>
    </row>
    <row r="5621" spans="1:27" x14ac:dyDescent="0.75">
      <c r="A5621" s="1">
        <v>41969</v>
      </c>
      <c r="B5621" t="s">
        <v>23</v>
      </c>
      <c r="C5621" t="s">
        <v>31</v>
      </c>
      <c r="D5621" t="s">
        <v>101</v>
      </c>
      <c r="E5621">
        <v>97</v>
      </c>
      <c r="F5621">
        <v>16972</v>
      </c>
      <c r="G5621">
        <f t="shared" si="174"/>
        <v>0.88965770299313307</v>
      </c>
      <c r="H5621" t="str">
        <f t="shared" si="175"/>
        <v>NOT SOLDOUT</v>
      </c>
      <c r="I5621" t="s">
        <v>23</v>
      </c>
      <c r="J5621" t="s">
        <v>24</v>
      </c>
      <c r="K5621" t="s">
        <v>102</v>
      </c>
      <c r="L5621">
        <v>19077</v>
      </c>
      <c r="N5621">
        <v>1</v>
      </c>
      <c r="Q5621" t="s">
        <v>26</v>
      </c>
      <c r="R5621" t="s">
        <v>59</v>
      </c>
      <c r="S5621">
        <v>0</v>
      </c>
      <c r="T5621">
        <v>1</v>
      </c>
      <c r="U5621" t="s">
        <v>28</v>
      </c>
      <c r="V5621" t="s">
        <v>23</v>
      </c>
      <c r="W5621" t="s">
        <v>30</v>
      </c>
      <c r="X5621" s="1">
        <v>41969</v>
      </c>
      <c r="Y5621" t="s">
        <v>35</v>
      </c>
      <c r="Z5621" t="s">
        <v>29</v>
      </c>
      <c r="AA5621" t="s">
        <v>24</v>
      </c>
    </row>
    <row r="5622" spans="1:27" x14ac:dyDescent="0.75">
      <c r="A5622" s="1">
        <v>41976</v>
      </c>
      <c r="B5622" t="s">
        <v>23</v>
      </c>
      <c r="C5622" t="s">
        <v>31</v>
      </c>
      <c r="D5622" t="s">
        <v>101</v>
      </c>
      <c r="E5622">
        <v>95</v>
      </c>
      <c r="F5622">
        <v>16887</v>
      </c>
      <c r="G5622">
        <f t="shared" si="174"/>
        <v>0.88520207579808141</v>
      </c>
      <c r="H5622" t="str">
        <f t="shared" si="175"/>
        <v>NOT SOLDOUT</v>
      </c>
      <c r="I5622" t="s">
        <v>23</v>
      </c>
      <c r="J5622" t="s">
        <v>24</v>
      </c>
      <c r="K5622" t="s">
        <v>102</v>
      </c>
      <c r="L5622">
        <v>19077</v>
      </c>
      <c r="N5622">
        <v>1</v>
      </c>
      <c r="Q5622" t="s">
        <v>26</v>
      </c>
      <c r="R5622" t="s">
        <v>65</v>
      </c>
      <c r="S5622">
        <v>0</v>
      </c>
      <c r="T5622">
        <v>1</v>
      </c>
      <c r="U5622" t="s">
        <v>28</v>
      </c>
      <c r="V5622" t="s">
        <v>23</v>
      </c>
      <c r="W5622" t="s">
        <v>30</v>
      </c>
      <c r="X5622" s="1">
        <v>41976</v>
      </c>
      <c r="Y5622" t="s">
        <v>35</v>
      </c>
      <c r="Z5622" t="s">
        <v>29</v>
      </c>
      <c r="AA5622" t="s">
        <v>24</v>
      </c>
    </row>
    <row r="5623" spans="1:27" x14ac:dyDescent="0.75">
      <c r="A5623" s="1">
        <v>41978</v>
      </c>
      <c r="B5623" t="s">
        <v>23</v>
      </c>
      <c r="C5623" t="s">
        <v>31</v>
      </c>
      <c r="D5623" t="s">
        <v>101</v>
      </c>
      <c r="E5623">
        <v>103</v>
      </c>
      <c r="F5623">
        <v>19102</v>
      </c>
      <c r="G5623">
        <f t="shared" si="174"/>
        <v>1.0013104785867799</v>
      </c>
      <c r="H5623" t="str">
        <f t="shared" si="175"/>
        <v>SOLDOUT</v>
      </c>
      <c r="I5623" t="s">
        <v>23</v>
      </c>
      <c r="J5623" t="s">
        <v>24</v>
      </c>
      <c r="K5623" t="s">
        <v>102</v>
      </c>
      <c r="L5623">
        <v>19077</v>
      </c>
      <c r="M5623">
        <v>1</v>
      </c>
      <c r="Q5623" t="s">
        <v>32</v>
      </c>
      <c r="R5623" t="s">
        <v>33</v>
      </c>
      <c r="S5623">
        <v>1</v>
      </c>
      <c r="U5623" t="s">
        <v>28</v>
      </c>
      <c r="V5623" t="s">
        <v>23</v>
      </c>
      <c r="W5623" t="s">
        <v>30</v>
      </c>
      <c r="X5623" s="1">
        <v>41978</v>
      </c>
      <c r="Y5623" t="s">
        <v>35</v>
      </c>
      <c r="Z5623" t="s">
        <v>30</v>
      </c>
      <c r="AA5623" t="s">
        <v>24</v>
      </c>
    </row>
    <row r="5624" spans="1:27" x14ac:dyDescent="0.75">
      <c r="A5624" s="1">
        <v>41983</v>
      </c>
      <c r="B5624" t="s">
        <v>23</v>
      </c>
      <c r="C5624" t="s">
        <v>31</v>
      </c>
      <c r="D5624" t="s">
        <v>101</v>
      </c>
      <c r="E5624">
        <v>96</v>
      </c>
      <c r="F5624">
        <v>15276</v>
      </c>
      <c r="G5624">
        <f t="shared" si="174"/>
        <v>0.80075483566598527</v>
      </c>
      <c r="H5624" t="str">
        <f t="shared" si="175"/>
        <v>NOT SOLDOUT</v>
      </c>
      <c r="I5624" t="s">
        <v>23</v>
      </c>
      <c r="J5624" t="s">
        <v>24</v>
      </c>
      <c r="K5624" t="s">
        <v>102</v>
      </c>
      <c r="L5624">
        <v>19077</v>
      </c>
      <c r="M5624">
        <v>1</v>
      </c>
      <c r="Q5624" t="s">
        <v>32</v>
      </c>
      <c r="R5624" t="s">
        <v>44</v>
      </c>
      <c r="S5624">
        <v>1</v>
      </c>
      <c r="U5624" t="s">
        <v>28</v>
      </c>
      <c r="V5624" t="s">
        <v>23</v>
      </c>
      <c r="W5624" t="s">
        <v>30</v>
      </c>
      <c r="X5624" s="1">
        <v>41983</v>
      </c>
      <c r="Y5624" t="s">
        <v>35</v>
      </c>
      <c r="Z5624" t="s">
        <v>30</v>
      </c>
      <c r="AA5624" t="s">
        <v>24</v>
      </c>
    </row>
    <row r="5625" spans="1:27" x14ac:dyDescent="0.75">
      <c r="A5625" s="1">
        <v>41988</v>
      </c>
      <c r="B5625" t="s">
        <v>23</v>
      </c>
      <c r="C5625" t="s">
        <v>21</v>
      </c>
      <c r="D5625" t="s">
        <v>101</v>
      </c>
      <c r="E5625">
        <v>88</v>
      </c>
      <c r="F5625">
        <v>20562</v>
      </c>
      <c r="G5625">
        <f t="shared" si="174"/>
        <v>1.0778424280547256</v>
      </c>
      <c r="H5625" t="str">
        <f t="shared" si="175"/>
        <v>SOLDOUT</v>
      </c>
      <c r="I5625" t="s">
        <v>38</v>
      </c>
      <c r="J5625" t="s">
        <v>24</v>
      </c>
      <c r="K5625" t="s">
        <v>102</v>
      </c>
      <c r="L5625">
        <v>19077</v>
      </c>
      <c r="N5625">
        <v>1</v>
      </c>
      <c r="Q5625" t="s">
        <v>26</v>
      </c>
      <c r="R5625" t="s">
        <v>39</v>
      </c>
      <c r="S5625">
        <v>0</v>
      </c>
      <c r="T5625">
        <v>1</v>
      </c>
      <c r="U5625" t="s">
        <v>28</v>
      </c>
      <c r="V5625" t="s">
        <v>23</v>
      </c>
      <c r="W5625" t="s">
        <v>30</v>
      </c>
      <c r="X5625" s="1">
        <v>41988</v>
      </c>
      <c r="Y5625" t="s">
        <v>21</v>
      </c>
      <c r="Z5625" t="s">
        <v>29</v>
      </c>
      <c r="AA5625" t="s">
        <v>24</v>
      </c>
    </row>
    <row r="5626" spans="1:27" x14ac:dyDescent="0.75">
      <c r="A5626" s="1">
        <v>41990</v>
      </c>
      <c r="B5626" t="s">
        <v>23</v>
      </c>
      <c r="C5626" t="s">
        <v>31</v>
      </c>
      <c r="D5626" t="s">
        <v>101</v>
      </c>
      <c r="E5626">
        <v>106</v>
      </c>
      <c r="F5626">
        <v>15459</v>
      </c>
      <c r="G5626">
        <f t="shared" si="174"/>
        <v>0.81034753892121403</v>
      </c>
      <c r="H5626" t="str">
        <f t="shared" si="175"/>
        <v>NOT SOLDOUT</v>
      </c>
      <c r="I5626" t="s">
        <v>23</v>
      </c>
      <c r="J5626" t="s">
        <v>24</v>
      </c>
      <c r="K5626" t="s">
        <v>102</v>
      </c>
      <c r="L5626">
        <v>19077</v>
      </c>
      <c r="N5626">
        <v>1</v>
      </c>
      <c r="Q5626" t="s">
        <v>26</v>
      </c>
      <c r="R5626" t="s">
        <v>76</v>
      </c>
      <c r="S5626">
        <v>0</v>
      </c>
      <c r="T5626">
        <v>1</v>
      </c>
      <c r="U5626" t="s">
        <v>28</v>
      </c>
      <c r="V5626" t="s">
        <v>23</v>
      </c>
      <c r="W5626" t="s">
        <v>30</v>
      </c>
      <c r="X5626" s="1">
        <v>41990</v>
      </c>
      <c r="Y5626" t="s">
        <v>35</v>
      </c>
      <c r="Z5626" t="s">
        <v>30</v>
      </c>
      <c r="AA5626" t="s">
        <v>24</v>
      </c>
    </row>
    <row r="5627" spans="1:27" x14ac:dyDescent="0.75">
      <c r="A5627" s="1">
        <v>42002</v>
      </c>
      <c r="B5627" t="s">
        <v>23</v>
      </c>
      <c r="C5627" t="s">
        <v>31</v>
      </c>
      <c r="D5627" t="s">
        <v>101</v>
      </c>
      <c r="E5627">
        <v>94</v>
      </c>
      <c r="F5627">
        <v>17430</v>
      </c>
      <c r="G5627">
        <f t="shared" si="174"/>
        <v>0.91366567070294069</v>
      </c>
      <c r="H5627" t="str">
        <f t="shared" si="175"/>
        <v>NOT SOLDOUT</v>
      </c>
      <c r="I5627" t="s">
        <v>23</v>
      </c>
      <c r="J5627" t="s">
        <v>24</v>
      </c>
      <c r="K5627" t="s">
        <v>102</v>
      </c>
      <c r="L5627">
        <v>19077</v>
      </c>
      <c r="N5627">
        <v>1</v>
      </c>
      <c r="Q5627" t="s">
        <v>26</v>
      </c>
      <c r="R5627" t="s">
        <v>54</v>
      </c>
      <c r="S5627">
        <v>0</v>
      </c>
      <c r="T5627">
        <v>1</v>
      </c>
      <c r="U5627" t="s">
        <v>28</v>
      </c>
      <c r="V5627" t="s">
        <v>23</v>
      </c>
      <c r="W5627" t="s">
        <v>30</v>
      </c>
      <c r="X5627" s="1">
        <v>42002</v>
      </c>
      <c r="Y5627" t="s">
        <v>35</v>
      </c>
      <c r="Z5627" t="s">
        <v>30</v>
      </c>
      <c r="AA5627" t="s">
        <v>24</v>
      </c>
    </row>
    <row r="5628" spans="1:27" x14ac:dyDescent="0.75">
      <c r="A5628" s="1">
        <v>42004</v>
      </c>
      <c r="B5628" t="s">
        <v>23</v>
      </c>
      <c r="C5628" t="s">
        <v>21</v>
      </c>
      <c r="D5628" t="s">
        <v>101</v>
      </c>
      <c r="E5628">
        <v>83</v>
      </c>
      <c r="F5628">
        <v>18276</v>
      </c>
      <c r="G5628">
        <f t="shared" si="174"/>
        <v>0.95801226607957224</v>
      </c>
      <c r="H5628" t="str">
        <f t="shared" si="175"/>
        <v>SOLDOUT</v>
      </c>
      <c r="I5628" t="s">
        <v>86</v>
      </c>
      <c r="J5628" t="s">
        <v>24</v>
      </c>
      <c r="K5628" t="s">
        <v>102</v>
      </c>
      <c r="L5628">
        <v>19077</v>
      </c>
      <c r="N5628">
        <v>1</v>
      </c>
      <c r="Q5628" t="s">
        <v>26</v>
      </c>
      <c r="R5628" t="s">
        <v>87</v>
      </c>
      <c r="S5628">
        <v>0</v>
      </c>
      <c r="T5628">
        <v>1</v>
      </c>
      <c r="U5628" t="s">
        <v>28</v>
      </c>
      <c r="V5628" t="s">
        <v>23</v>
      </c>
      <c r="W5628" t="s">
        <v>30</v>
      </c>
      <c r="X5628" s="1">
        <v>42004</v>
      </c>
      <c r="Y5628" t="s">
        <v>21</v>
      </c>
      <c r="Z5628" t="s">
        <v>29</v>
      </c>
      <c r="AA5628" t="s">
        <v>24</v>
      </c>
    </row>
    <row r="5629" spans="1:27" x14ac:dyDescent="0.75">
      <c r="A5629" s="1">
        <v>42009</v>
      </c>
      <c r="B5629" t="s">
        <v>23</v>
      </c>
      <c r="C5629" t="s">
        <v>21</v>
      </c>
      <c r="D5629" t="s">
        <v>101</v>
      </c>
      <c r="E5629">
        <v>104</v>
      </c>
      <c r="F5629">
        <v>16720</v>
      </c>
      <c r="G5629">
        <f t="shared" si="174"/>
        <v>0.87644807883839182</v>
      </c>
      <c r="H5629" t="str">
        <f t="shared" si="175"/>
        <v>NOT SOLDOUT</v>
      </c>
      <c r="I5629" t="s">
        <v>62</v>
      </c>
      <c r="J5629" t="s">
        <v>24</v>
      </c>
      <c r="K5629" t="s">
        <v>102</v>
      </c>
      <c r="L5629">
        <v>19077</v>
      </c>
      <c r="M5629">
        <v>1</v>
      </c>
      <c r="Q5629" t="s">
        <v>32</v>
      </c>
      <c r="R5629" t="s">
        <v>44</v>
      </c>
      <c r="S5629">
        <v>1</v>
      </c>
      <c r="U5629" t="s">
        <v>28</v>
      </c>
      <c r="V5629" t="s">
        <v>23</v>
      </c>
      <c r="W5629" t="s">
        <v>30</v>
      </c>
      <c r="X5629" s="1">
        <v>42009</v>
      </c>
      <c r="Y5629" t="s">
        <v>21</v>
      </c>
      <c r="Z5629" t="s">
        <v>30</v>
      </c>
      <c r="AA5629" t="s">
        <v>24</v>
      </c>
    </row>
    <row r="5630" spans="1:27" x14ac:dyDescent="0.75">
      <c r="A5630" s="1">
        <v>42014</v>
      </c>
      <c r="B5630" t="s">
        <v>23</v>
      </c>
      <c r="C5630" t="s">
        <v>21</v>
      </c>
      <c r="D5630" t="s">
        <v>101</v>
      </c>
      <c r="E5630">
        <v>110</v>
      </c>
      <c r="F5630">
        <v>19812</v>
      </c>
      <c r="G5630">
        <f t="shared" si="174"/>
        <v>1.0385280704513289</v>
      </c>
      <c r="H5630" t="str">
        <f t="shared" si="175"/>
        <v>SOLDOUT</v>
      </c>
      <c r="I5630" t="s">
        <v>79</v>
      </c>
      <c r="J5630" t="s">
        <v>24</v>
      </c>
      <c r="K5630" t="s">
        <v>102</v>
      </c>
      <c r="L5630">
        <v>19077</v>
      </c>
      <c r="M5630">
        <v>1</v>
      </c>
      <c r="Q5630" t="s">
        <v>32</v>
      </c>
      <c r="R5630" t="s">
        <v>33</v>
      </c>
      <c r="S5630">
        <v>1</v>
      </c>
      <c r="U5630" t="s">
        <v>28</v>
      </c>
      <c r="V5630" t="s">
        <v>23</v>
      </c>
      <c r="W5630" t="s">
        <v>30</v>
      </c>
      <c r="X5630" s="1">
        <v>42014</v>
      </c>
      <c r="Y5630" t="s">
        <v>21</v>
      </c>
      <c r="Z5630" t="s">
        <v>30</v>
      </c>
      <c r="AA5630" t="s">
        <v>24</v>
      </c>
    </row>
    <row r="5631" spans="1:27" x14ac:dyDescent="0.75">
      <c r="A5631" s="1">
        <v>42018</v>
      </c>
      <c r="B5631" t="s">
        <v>23</v>
      </c>
      <c r="C5631" t="s">
        <v>31</v>
      </c>
      <c r="D5631" t="s">
        <v>101</v>
      </c>
      <c r="E5631">
        <v>93</v>
      </c>
      <c r="F5631">
        <v>17309</v>
      </c>
      <c r="G5631">
        <f t="shared" si="174"/>
        <v>0.90732295434292609</v>
      </c>
      <c r="H5631" t="str">
        <f t="shared" si="175"/>
        <v>NOT SOLDOUT</v>
      </c>
      <c r="I5631" t="s">
        <v>23</v>
      </c>
      <c r="J5631" t="s">
        <v>24</v>
      </c>
      <c r="K5631" t="s">
        <v>102</v>
      </c>
      <c r="L5631">
        <v>19077</v>
      </c>
      <c r="N5631">
        <v>1</v>
      </c>
      <c r="Q5631" t="s">
        <v>26</v>
      </c>
      <c r="R5631" t="s">
        <v>83</v>
      </c>
      <c r="S5631">
        <v>0</v>
      </c>
      <c r="T5631">
        <v>1</v>
      </c>
      <c r="U5631" t="s">
        <v>28</v>
      </c>
      <c r="V5631" t="s">
        <v>23</v>
      </c>
      <c r="W5631" t="s">
        <v>30</v>
      </c>
      <c r="X5631" s="1">
        <v>42018</v>
      </c>
      <c r="Y5631" t="s">
        <v>35</v>
      </c>
      <c r="Z5631" t="s">
        <v>29</v>
      </c>
      <c r="AA5631" t="s">
        <v>24</v>
      </c>
    </row>
    <row r="5632" spans="1:27" x14ac:dyDescent="0.75">
      <c r="A5632" s="1">
        <v>42021</v>
      </c>
      <c r="B5632" t="s">
        <v>23</v>
      </c>
      <c r="C5632" t="s">
        <v>31</v>
      </c>
      <c r="D5632" t="s">
        <v>101</v>
      </c>
      <c r="E5632">
        <v>80</v>
      </c>
      <c r="F5632">
        <v>19285</v>
      </c>
      <c r="G5632">
        <f t="shared" si="174"/>
        <v>1.0109031818420087</v>
      </c>
      <c r="H5632" t="str">
        <f t="shared" si="175"/>
        <v>SOLDOUT</v>
      </c>
      <c r="I5632" t="s">
        <v>23</v>
      </c>
      <c r="J5632" t="s">
        <v>24</v>
      </c>
      <c r="K5632" t="s">
        <v>102</v>
      </c>
      <c r="L5632">
        <v>19077</v>
      </c>
      <c r="M5632">
        <v>1</v>
      </c>
      <c r="Q5632" t="s">
        <v>32</v>
      </c>
      <c r="R5632" t="s">
        <v>48</v>
      </c>
      <c r="S5632">
        <v>1</v>
      </c>
      <c r="U5632" t="s">
        <v>28</v>
      </c>
      <c r="V5632" t="s">
        <v>23</v>
      </c>
      <c r="W5632" t="s">
        <v>30</v>
      </c>
      <c r="X5632" s="1">
        <v>42021</v>
      </c>
      <c r="Y5632" t="s">
        <v>35</v>
      </c>
      <c r="Z5632" t="s">
        <v>30</v>
      </c>
      <c r="AA5632" t="s">
        <v>24</v>
      </c>
    </row>
    <row r="5633" spans="1:27" x14ac:dyDescent="0.75">
      <c r="A5633" s="1">
        <v>42023</v>
      </c>
      <c r="B5633" t="s">
        <v>23</v>
      </c>
      <c r="C5633" t="s">
        <v>31</v>
      </c>
      <c r="D5633" t="s">
        <v>101</v>
      </c>
      <c r="E5633">
        <v>105</v>
      </c>
      <c r="F5633">
        <v>17989</v>
      </c>
      <c r="G5633">
        <f t="shared" si="174"/>
        <v>0.94296797190333914</v>
      </c>
      <c r="H5633" t="str">
        <f t="shared" si="175"/>
        <v>NOT SOLDOUT</v>
      </c>
      <c r="I5633" t="s">
        <v>23</v>
      </c>
      <c r="J5633" t="s">
        <v>24</v>
      </c>
      <c r="K5633" t="s">
        <v>102</v>
      </c>
      <c r="L5633">
        <v>19077</v>
      </c>
      <c r="M5633">
        <v>1</v>
      </c>
      <c r="Q5633" t="s">
        <v>32</v>
      </c>
      <c r="R5633" t="s">
        <v>69</v>
      </c>
      <c r="S5633">
        <v>1</v>
      </c>
      <c r="U5633" t="s">
        <v>28</v>
      </c>
      <c r="V5633" t="s">
        <v>23</v>
      </c>
      <c r="W5633" t="s">
        <v>30</v>
      </c>
      <c r="X5633" s="1">
        <v>42023</v>
      </c>
      <c r="Y5633" t="s">
        <v>35</v>
      </c>
      <c r="Z5633" t="s">
        <v>30</v>
      </c>
      <c r="AA5633" t="s">
        <v>24</v>
      </c>
    </row>
    <row r="5634" spans="1:27" x14ac:dyDescent="0.75">
      <c r="A5634" s="1">
        <v>42025</v>
      </c>
      <c r="B5634" t="s">
        <v>23</v>
      </c>
      <c r="C5634" t="s">
        <v>31</v>
      </c>
      <c r="D5634" t="s">
        <v>101</v>
      </c>
      <c r="E5634">
        <v>78</v>
      </c>
      <c r="F5634">
        <v>16914</v>
      </c>
      <c r="G5634">
        <f t="shared" si="174"/>
        <v>0.88661739267180373</v>
      </c>
      <c r="H5634" t="str">
        <f t="shared" si="175"/>
        <v>NOT SOLDOUT</v>
      </c>
      <c r="I5634" t="s">
        <v>23</v>
      </c>
      <c r="J5634" t="s">
        <v>24</v>
      </c>
      <c r="K5634" t="s">
        <v>102</v>
      </c>
      <c r="L5634">
        <v>19077</v>
      </c>
      <c r="M5634">
        <v>1</v>
      </c>
      <c r="Q5634" t="s">
        <v>32</v>
      </c>
      <c r="R5634" t="s">
        <v>36</v>
      </c>
      <c r="S5634">
        <v>1</v>
      </c>
      <c r="U5634" t="s">
        <v>28</v>
      </c>
      <c r="V5634" t="s">
        <v>23</v>
      </c>
      <c r="W5634" t="s">
        <v>30</v>
      </c>
      <c r="X5634" s="1">
        <v>42025</v>
      </c>
      <c r="Y5634" t="s">
        <v>35</v>
      </c>
      <c r="Z5634" t="s">
        <v>30</v>
      </c>
      <c r="AA5634" t="s">
        <v>24</v>
      </c>
    </row>
    <row r="5635" spans="1:27" x14ac:dyDescent="0.75">
      <c r="A5635" s="1">
        <v>42032</v>
      </c>
      <c r="B5635" t="s">
        <v>23</v>
      </c>
      <c r="C5635" t="s">
        <v>21</v>
      </c>
      <c r="D5635" t="s">
        <v>101</v>
      </c>
      <c r="E5635">
        <v>86</v>
      </c>
      <c r="F5635">
        <v>18581</v>
      </c>
      <c r="G5635">
        <f t="shared" ref="G5635:G5698" si="176">F5635/L5635</f>
        <v>0.97400010483828692</v>
      </c>
      <c r="H5635" t="str">
        <f t="shared" ref="H5635:H5698" si="177">IF(G5635&gt;=0.95,"SOLDOUT","NOT SOLDOUT")</f>
        <v>SOLDOUT</v>
      </c>
      <c r="I5635" t="s">
        <v>82</v>
      </c>
      <c r="J5635" t="s">
        <v>24</v>
      </c>
      <c r="K5635" t="s">
        <v>102</v>
      </c>
      <c r="L5635">
        <v>19077</v>
      </c>
      <c r="N5635">
        <v>1</v>
      </c>
      <c r="Q5635" t="s">
        <v>26</v>
      </c>
      <c r="R5635" t="s">
        <v>83</v>
      </c>
      <c r="S5635">
        <v>0</v>
      </c>
      <c r="T5635">
        <v>1</v>
      </c>
      <c r="U5635" t="s">
        <v>28</v>
      </c>
      <c r="V5635" t="s">
        <v>23</v>
      </c>
      <c r="W5635" t="s">
        <v>30</v>
      </c>
      <c r="X5635" s="1">
        <v>42032</v>
      </c>
      <c r="Y5635" t="s">
        <v>21</v>
      </c>
      <c r="Z5635" t="s">
        <v>29</v>
      </c>
      <c r="AA5635" t="s">
        <v>24</v>
      </c>
    </row>
    <row r="5636" spans="1:27" x14ac:dyDescent="0.75">
      <c r="A5636" s="1">
        <v>42035</v>
      </c>
      <c r="B5636" t="s">
        <v>23</v>
      </c>
      <c r="C5636" t="s">
        <v>21</v>
      </c>
      <c r="D5636" t="s">
        <v>101</v>
      </c>
      <c r="E5636">
        <v>104</v>
      </c>
      <c r="F5636">
        <v>13302</v>
      </c>
      <c r="G5636">
        <f t="shared" si="176"/>
        <v>0.69727944645384499</v>
      </c>
      <c r="H5636" t="str">
        <f t="shared" si="177"/>
        <v>NOT SOLDOUT</v>
      </c>
      <c r="I5636" t="s">
        <v>98</v>
      </c>
      <c r="J5636" t="s">
        <v>24</v>
      </c>
      <c r="K5636" t="s">
        <v>102</v>
      </c>
      <c r="L5636">
        <v>19077</v>
      </c>
      <c r="M5636">
        <v>1</v>
      </c>
      <c r="Q5636" t="s">
        <v>32</v>
      </c>
      <c r="R5636" t="s">
        <v>46</v>
      </c>
      <c r="S5636">
        <v>1</v>
      </c>
      <c r="U5636" t="s">
        <v>28</v>
      </c>
      <c r="V5636" t="s">
        <v>23</v>
      </c>
      <c r="W5636" t="s">
        <v>30</v>
      </c>
      <c r="X5636" s="1">
        <v>42035</v>
      </c>
      <c r="Y5636" t="s">
        <v>21</v>
      </c>
      <c r="Z5636" t="s">
        <v>30</v>
      </c>
      <c r="AA5636" t="s">
        <v>24</v>
      </c>
    </row>
    <row r="5637" spans="1:27" x14ac:dyDescent="0.75">
      <c r="A5637" s="1">
        <v>42037</v>
      </c>
      <c r="B5637" t="s">
        <v>23</v>
      </c>
      <c r="C5637" t="s">
        <v>21</v>
      </c>
      <c r="D5637" t="s">
        <v>101</v>
      </c>
      <c r="E5637">
        <v>92</v>
      </c>
      <c r="F5637">
        <v>15816</v>
      </c>
      <c r="G5637">
        <f t="shared" si="176"/>
        <v>0.82906117314043093</v>
      </c>
      <c r="H5637" t="str">
        <f t="shared" si="177"/>
        <v>NOT SOLDOUT</v>
      </c>
      <c r="I5637" t="s">
        <v>40</v>
      </c>
      <c r="J5637" t="s">
        <v>24</v>
      </c>
      <c r="K5637" t="s">
        <v>102</v>
      </c>
      <c r="L5637">
        <v>19077</v>
      </c>
      <c r="M5637">
        <v>1</v>
      </c>
      <c r="Q5637" t="s">
        <v>32</v>
      </c>
      <c r="R5637" t="s">
        <v>41</v>
      </c>
      <c r="S5637">
        <v>1</v>
      </c>
      <c r="U5637" t="s">
        <v>28</v>
      </c>
      <c r="V5637" t="s">
        <v>23</v>
      </c>
      <c r="W5637" t="s">
        <v>30</v>
      </c>
      <c r="X5637" s="1">
        <v>42037</v>
      </c>
      <c r="Y5637" t="s">
        <v>21</v>
      </c>
      <c r="Z5637" t="s">
        <v>29</v>
      </c>
      <c r="AA5637" t="s">
        <v>24</v>
      </c>
    </row>
    <row r="5638" spans="1:27" x14ac:dyDescent="0.75">
      <c r="A5638" s="1">
        <v>42040</v>
      </c>
      <c r="B5638" t="s">
        <v>23</v>
      </c>
      <c r="C5638" t="s">
        <v>31</v>
      </c>
      <c r="D5638" t="s">
        <v>101</v>
      </c>
      <c r="E5638">
        <v>94</v>
      </c>
      <c r="F5638">
        <v>17019</v>
      </c>
      <c r="G5638">
        <f t="shared" si="176"/>
        <v>0.89212140273627927</v>
      </c>
      <c r="H5638" t="str">
        <f t="shared" si="177"/>
        <v>NOT SOLDOUT</v>
      </c>
      <c r="I5638" t="s">
        <v>23</v>
      </c>
      <c r="J5638" t="s">
        <v>24</v>
      </c>
      <c r="K5638" t="s">
        <v>102</v>
      </c>
      <c r="L5638">
        <v>19077</v>
      </c>
      <c r="M5638">
        <v>1</v>
      </c>
      <c r="Q5638" t="s">
        <v>32</v>
      </c>
      <c r="R5638" t="s">
        <v>41</v>
      </c>
      <c r="S5638">
        <v>1</v>
      </c>
      <c r="U5638" t="s">
        <v>28</v>
      </c>
      <c r="V5638" t="s">
        <v>23</v>
      </c>
      <c r="W5638" t="s">
        <v>30</v>
      </c>
      <c r="X5638" s="1">
        <v>42040</v>
      </c>
      <c r="Y5638" t="s">
        <v>35</v>
      </c>
      <c r="Z5638" t="s">
        <v>29</v>
      </c>
      <c r="AA5638" t="s">
        <v>24</v>
      </c>
    </row>
    <row r="5639" spans="1:27" x14ac:dyDescent="0.75">
      <c r="A5639" s="1">
        <v>42045</v>
      </c>
      <c r="B5639" t="s">
        <v>23</v>
      </c>
      <c r="C5639" t="s">
        <v>31</v>
      </c>
      <c r="D5639" t="s">
        <v>101</v>
      </c>
      <c r="E5639">
        <v>78</v>
      </c>
      <c r="F5639">
        <v>15876</v>
      </c>
      <c r="G5639">
        <f t="shared" si="176"/>
        <v>0.83220632174870257</v>
      </c>
      <c r="H5639" t="str">
        <f t="shared" si="177"/>
        <v>NOT SOLDOUT</v>
      </c>
      <c r="I5639" t="s">
        <v>23</v>
      </c>
      <c r="J5639" t="s">
        <v>24</v>
      </c>
      <c r="K5639" t="s">
        <v>102</v>
      </c>
      <c r="L5639">
        <v>19077</v>
      </c>
      <c r="N5639">
        <v>1</v>
      </c>
      <c r="Q5639" t="s">
        <v>26</v>
      </c>
      <c r="R5639" t="s">
        <v>75</v>
      </c>
      <c r="S5639">
        <v>0</v>
      </c>
      <c r="T5639">
        <v>1</v>
      </c>
      <c r="U5639" t="s">
        <v>28</v>
      </c>
      <c r="V5639" t="s">
        <v>23</v>
      </c>
      <c r="W5639" t="s">
        <v>30</v>
      </c>
      <c r="X5639" s="1">
        <v>42045</v>
      </c>
      <c r="Y5639" t="s">
        <v>35</v>
      </c>
      <c r="Z5639" t="s">
        <v>30</v>
      </c>
      <c r="AA5639" t="s">
        <v>24</v>
      </c>
    </row>
    <row r="5640" spans="1:27" x14ac:dyDescent="0.75">
      <c r="A5640" s="1">
        <v>42060</v>
      </c>
      <c r="B5640" t="s">
        <v>23</v>
      </c>
      <c r="C5640" t="s">
        <v>21</v>
      </c>
      <c r="D5640" t="s">
        <v>101</v>
      </c>
      <c r="E5640">
        <v>98</v>
      </c>
      <c r="F5640">
        <v>21509</v>
      </c>
      <c r="G5640">
        <f t="shared" si="176"/>
        <v>1.1274833569219478</v>
      </c>
      <c r="H5640" t="str">
        <f t="shared" si="177"/>
        <v>SOLDOUT</v>
      </c>
      <c r="I5640" t="s">
        <v>64</v>
      </c>
      <c r="J5640" t="s">
        <v>24</v>
      </c>
      <c r="K5640" t="s">
        <v>102</v>
      </c>
      <c r="L5640">
        <v>19077</v>
      </c>
      <c r="M5640">
        <v>1</v>
      </c>
      <c r="Q5640" t="s">
        <v>32</v>
      </c>
      <c r="R5640" t="s">
        <v>65</v>
      </c>
      <c r="S5640">
        <v>1</v>
      </c>
      <c r="U5640" t="s">
        <v>28</v>
      </c>
      <c r="V5640" t="s">
        <v>23</v>
      </c>
      <c r="W5640" t="s">
        <v>30</v>
      </c>
      <c r="X5640" s="1">
        <v>42060</v>
      </c>
      <c r="Y5640" t="s">
        <v>21</v>
      </c>
      <c r="Z5640" t="s">
        <v>29</v>
      </c>
      <c r="AA5640" t="s">
        <v>24</v>
      </c>
    </row>
    <row r="5641" spans="1:27" x14ac:dyDescent="0.75">
      <c r="A5641" s="1">
        <v>42062</v>
      </c>
      <c r="B5641" t="s">
        <v>23</v>
      </c>
      <c r="C5641" t="s">
        <v>21</v>
      </c>
      <c r="D5641" t="s">
        <v>101</v>
      </c>
      <c r="E5641">
        <v>98</v>
      </c>
      <c r="F5641">
        <v>18624</v>
      </c>
      <c r="G5641">
        <f t="shared" si="176"/>
        <v>0.97625412800754841</v>
      </c>
      <c r="H5641" t="str">
        <f t="shared" si="177"/>
        <v>SOLDOUT</v>
      </c>
      <c r="I5641" t="s">
        <v>62</v>
      </c>
      <c r="J5641" t="s">
        <v>24</v>
      </c>
      <c r="K5641" t="s">
        <v>102</v>
      </c>
      <c r="L5641">
        <v>19077</v>
      </c>
      <c r="N5641">
        <v>1</v>
      </c>
      <c r="Q5641" t="s">
        <v>26</v>
      </c>
      <c r="R5641" t="s">
        <v>44</v>
      </c>
      <c r="S5641">
        <v>0</v>
      </c>
      <c r="T5641">
        <v>1</v>
      </c>
      <c r="U5641" t="s">
        <v>28</v>
      </c>
      <c r="V5641" t="s">
        <v>23</v>
      </c>
      <c r="W5641" t="s">
        <v>30</v>
      </c>
      <c r="X5641" s="1">
        <v>42062</v>
      </c>
      <c r="Y5641" t="s">
        <v>21</v>
      </c>
      <c r="Z5641" t="s">
        <v>30</v>
      </c>
      <c r="AA5641" t="s">
        <v>24</v>
      </c>
    </row>
    <row r="5642" spans="1:27" x14ac:dyDescent="0.75">
      <c r="A5642" s="1">
        <v>42064</v>
      </c>
      <c r="B5642" t="s">
        <v>23</v>
      </c>
      <c r="C5642" t="s">
        <v>21</v>
      </c>
      <c r="D5642" t="s">
        <v>101</v>
      </c>
      <c r="E5642">
        <v>98</v>
      </c>
      <c r="F5642">
        <v>15422</v>
      </c>
      <c r="G5642">
        <f t="shared" si="176"/>
        <v>0.80840803061277977</v>
      </c>
      <c r="H5642" t="str">
        <f t="shared" si="177"/>
        <v>NOT SOLDOUT</v>
      </c>
      <c r="I5642" t="s">
        <v>50</v>
      </c>
      <c r="J5642" t="s">
        <v>24</v>
      </c>
      <c r="K5642" t="s">
        <v>102</v>
      </c>
      <c r="L5642">
        <v>19077</v>
      </c>
      <c r="M5642">
        <v>1</v>
      </c>
      <c r="Q5642" t="s">
        <v>32</v>
      </c>
      <c r="R5642" t="s">
        <v>49</v>
      </c>
      <c r="S5642">
        <v>1</v>
      </c>
      <c r="U5642" t="s">
        <v>28</v>
      </c>
      <c r="V5642" t="s">
        <v>23</v>
      </c>
      <c r="W5642" t="s">
        <v>30</v>
      </c>
      <c r="X5642" s="1">
        <v>42064</v>
      </c>
      <c r="Y5642" t="s">
        <v>21</v>
      </c>
      <c r="Z5642" t="s">
        <v>30</v>
      </c>
      <c r="AA5642" t="s">
        <v>24</v>
      </c>
    </row>
    <row r="5643" spans="1:27" x14ac:dyDescent="0.75">
      <c r="A5643" s="1">
        <v>42069</v>
      </c>
      <c r="B5643" t="s">
        <v>23</v>
      </c>
      <c r="C5643" t="s">
        <v>31</v>
      </c>
      <c r="D5643" t="s">
        <v>101</v>
      </c>
      <c r="E5643">
        <v>103</v>
      </c>
      <c r="F5643">
        <v>19080</v>
      </c>
      <c r="G5643">
        <f t="shared" si="176"/>
        <v>1.0001572574304136</v>
      </c>
      <c r="H5643" t="str">
        <f t="shared" si="177"/>
        <v>SOLDOUT</v>
      </c>
      <c r="I5643" t="s">
        <v>23</v>
      </c>
      <c r="J5643" t="s">
        <v>24</v>
      </c>
      <c r="K5643" t="s">
        <v>102</v>
      </c>
      <c r="L5643">
        <v>19077</v>
      </c>
      <c r="M5643">
        <v>1</v>
      </c>
      <c r="Q5643" t="s">
        <v>32</v>
      </c>
      <c r="R5643" t="s">
        <v>42</v>
      </c>
      <c r="S5643">
        <v>1</v>
      </c>
      <c r="U5643" t="s">
        <v>28</v>
      </c>
      <c r="V5643" t="s">
        <v>23</v>
      </c>
      <c r="W5643" t="s">
        <v>30</v>
      </c>
      <c r="X5643" s="1">
        <v>42069</v>
      </c>
      <c r="Y5643" t="s">
        <v>35</v>
      </c>
      <c r="Z5643" t="s">
        <v>29</v>
      </c>
      <c r="AA5643" t="s">
        <v>24</v>
      </c>
    </row>
    <row r="5644" spans="1:27" x14ac:dyDescent="0.75">
      <c r="A5644" s="1">
        <v>42074</v>
      </c>
      <c r="B5644" t="s">
        <v>23</v>
      </c>
      <c r="C5644" t="s">
        <v>31</v>
      </c>
      <c r="D5644" t="s">
        <v>101</v>
      </c>
      <c r="E5644">
        <v>106</v>
      </c>
      <c r="F5644">
        <v>15885</v>
      </c>
      <c r="G5644">
        <f t="shared" si="176"/>
        <v>0.83267809403994342</v>
      </c>
      <c r="H5644" t="str">
        <f t="shared" si="177"/>
        <v>NOT SOLDOUT</v>
      </c>
      <c r="I5644" t="s">
        <v>23</v>
      </c>
      <c r="J5644" t="s">
        <v>24</v>
      </c>
      <c r="K5644" t="s">
        <v>102</v>
      </c>
      <c r="L5644">
        <v>19077</v>
      </c>
      <c r="N5644">
        <v>1</v>
      </c>
      <c r="Q5644" t="s">
        <v>26</v>
      </c>
      <c r="R5644" t="s">
        <v>73</v>
      </c>
      <c r="S5644">
        <v>0</v>
      </c>
      <c r="T5644">
        <v>1</v>
      </c>
      <c r="U5644" t="s">
        <v>28</v>
      </c>
      <c r="V5644" t="s">
        <v>23</v>
      </c>
      <c r="W5644" t="s">
        <v>30</v>
      </c>
      <c r="X5644" s="1">
        <v>42074</v>
      </c>
      <c r="Y5644" t="s">
        <v>35</v>
      </c>
      <c r="Z5644" t="s">
        <v>30</v>
      </c>
      <c r="AA5644" t="s">
        <v>24</v>
      </c>
    </row>
    <row r="5645" spans="1:27" x14ac:dyDescent="0.75">
      <c r="A5645" s="1">
        <v>42076</v>
      </c>
      <c r="B5645" t="s">
        <v>23</v>
      </c>
      <c r="C5645" t="s">
        <v>31</v>
      </c>
      <c r="D5645" t="s">
        <v>101</v>
      </c>
      <c r="E5645">
        <v>101</v>
      </c>
      <c r="F5645">
        <v>19183</v>
      </c>
      <c r="G5645">
        <f t="shared" si="176"/>
        <v>1.0055564292079466</v>
      </c>
      <c r="H5645" t="str">
        <f t="shared" si="177"/>
        <v>SOLDOUT</v>
      </c>
      <c r="I5645" t="s">
        <v>23</v>
      </c>
      <c r="J5645" t="s">
        <v>24</v>
      </c>
      <c r="K5645" t="s">
        <v>102</v>
      </c>
      <c r="L5645">
        <v>19077</v>
      </c>
      <c r="M5645">
        <v>1</v>
      </c>
      <c r="Q5645" t="s">
        <v>32</v>
      </c>
      <c r="R5645" t="s">
        <v>65</v>
      </c>
      <c r="S5645">
        <v>1</v>
      </c>
      <c r="U5645" t="s">
        <v>28</v>
      </c>
      <c r="V5645" t="s">
        <v>23</v>
      </c>
      <c r="W5645" t="s">
        <v>30</v>
      </c>
      <c r="X5645" s="1">
        <v>42076</v>
      </c>
      <c r="Y5645" t="s">
        <v>35</v>
      </c>
      <c r="Z5645" t="s">
        <v>29</v>
      </c>
      <c r="AA5645" t="s">
        <v>24</v>
      </c>
    </row>
    <row r="5646" spans="1:27" x14ac:dyDescent="0.75">
      <c r="A5646" s="1">
        <v>42083</v>
      </c>
      <c r="B5646" t="s">
        <v>23</v>
      </c>
      <c r="C5646" t="s">
        <v>21</v>
      </c>
      <c r="D5646" t="s">
        <v>101</v>
      </c>
      <c r="E5646">
        <v>91</v>
      </c>
      <c r="F5646">
        <v>16799</v>
      </c>
      <c r="G5646">
        <f t="shared" si="176"/>
        <v>0.88058919117261625</v>
      </c>
      <c r="H5646" t="str">
        <f t="shared" si="177"/>
        <v>NOT SOLDOUT</v>
      </c>
      <c r="I5646" t="s">
        <v>72</v>
      </c>
      <c r="J5646" t="s">
        <v>24</v>
      </c>
      <c r="K5646" t="s">
        <v>102</v>
      </c>
      <c r="L5646">
        <v>19077</v>
      </c>
      <c r="N5646">
        <v>1</v>
      </c>
      <c r="Q5646" t="s">
        <v>26</v>
      </c>
      <c r="R5646" t="s">
        <v>73</v>
      </c>
      <c r="S5646">
        <v>0</v>
      </c>
      <c r="T5646">
        <v>1</v>
      </c>
      <c r="U5646" t="s">
        <v>28</v>
      </c>
      <c r="V5646" t="s">
        <v>23</v>
      </c>
      <c r="W5646" t="s">
        <v>30</v>
      </c>
      <c r="X5646" s="1">
        <v>42083</v>
      </c>
      <c r="Y5646" t="s">
        <v>21</v>
      </c>
      <c r="Z5646" t="s">
        <v>30</v>
      </c>
      <c r="AA5646" t="s">
        <v>24</v>
      </c>
    </row>
    <row r="5647" spans="1:27" x14ac:dyDescent="0.75">
      <c r="A5647" s="1">
        <v>42088</v>
      </c>
      <c r="B5647" t="s">
        <v>23</v>
      </c>
      <c r="C5647" t="s">
        <v>31</v>
      </c>
      <c r="D5647" t="s">
        <v>101</v>
      </c>
      <c r="E5647">
        <v>88</v>
      </c>
      <c r="F5647">
        <v>15091</v>
      </c>
      <c r="G5647">
        <f t="shared" si="176"/>
        <v>0.79105729412381398</v>
      </c>
      <c r="H5647" t="str">
        <f t="shared" si="177"/>
        <v>NOT SOLDOUT</v>
      </c>
      <c r="I5647" t="s">
        <v>23</v>
      </c>
      <c r="J5647" t="s">
        <v>24</v>
      </c>
      <c r="K5647" t="s">
        <v>102</v>
      </c>
      <c r="L5647">
        <v>19077</v>
      </c>
      <c r="N5647">
        <v>1</v>
      </c>
      <c r="Q5647" t="s">
        <v>26</v>
      </c>
      <c r="R5647" t="s">
        <v>78</v>
      </c>
      <c r="S5647">
        <v>0</v>
      </c>
      <c r="T5647">
        <v>1</v>
      </c>
      <c r="U5647" t="s">
        <v>28</v>
      </c>
      <c r="V5647" t="s">
        <v>23</v>
      </c>
      <c r="W5647" t="s">
        <v>30</v>
      </c>
      <c r="X5647" s="1">
        <v>42088</v>
      </c>
      <c r="Y5647" t="s">
        <v>35</v>
      </c>
      <c r="Z5647" t="s">
        <v>30</v>
      </c>
      <c r="AA5647" t="s">
        <v>24</v>
      </c>
    </row>
    <row r="5648" spans="1:27" x14ac:dyDescent="0.75">
      <c r="A5648" s="1">
        <v>42093</v>
      </c>
      <c r="B5648" t="s">
        <v>23</v>
      </c>
      <c r="C5648" t="s">
        <v>31</v>
      </c>
      <c r="D5648" t="s">
        <v>101</v>
      </c>
      <c r="E5648">
        <v>104</v>
      </c>
      <c r="F5648">
        <v>15140</v>
      </c>
      <c r="G5648">
        <f t="shared" si="176"/>
        <v>0.79362583215390259</v>
      </c>
      <c r="H5648" t="str">
        <f t="shared" si="177"/>
        <v>NOT SOLDOUT</v>
      </c>
      <c r="I5648" t="s">
        <v>23</v>
      </c>
      <c r="J5648" t="s">
        <v>24</v>
      </c>
      <c r="K5648" t="s">
        <v>102</v>
      </c>
      <c r="L5648">
        <v>19077</v>
      </c>
      <c r="N5648">
        <v>1</v>
      </c>
      <c r="Q5648" t="s">
        <v>26</v>
      </c>
      <c r="R5648" t="s">
        <v>44</v>
      </c>
      <c r="S5648">
        <v>0</v>
      </c>
      <c r="T5648">
        <v>1</v>
      </c>
      <c r="U5648" t="s">
        <v>28</v>
      </c>
      <c r="V5648" t="s">
        <v>23</v>
      </c>
      <c r="W5648" t="s">
        <v>30</v>
      </c>
      <c r="X5648" s="1">
        <v>42093</v>
      </c>
      <c r="Y5648" t="s">
        <v>35</v>
      </c>
      <c r="Z5648" t="s">
        <v>30</v>
      </c>
      <c r="AA5648" t="s">
        <v>24</v>
      </c>
    </row>
    <row r="5649" spans="1:27" x14ac:dyDescent="0.75">
      <c r="A5649" s="1">
        <v>42095</v>
      </c>
      <c r="B5649" t="s">
        <v>23</v>
      </c>
      <c r="C5649" t="s">
        <v>31</v>
      </c>
      <c r="D5649" t="s">
        <v>101</v>
      </c>
      <c r="E5649">
        <v>102</v>
      </c>
      <c r="F5649">
        <v>15372</v>
      </c>
      <c r="G5649">
        <f t="shared" si="176"/>
        <v>0.80578707343921996</v>
      </c>
      <c r="H5649" t="str">
        <f t="shared" si="177"/>
        <v>NOT SOLDOUT</v>
      </c>
      <c r="I5649" t="s">
        <v>23</v>
      </c>
      <c r="J5649" t="s">
        <v>24</v>
      </c>
      <c r="K5649" t="s">
        <v>102</v>
      </c>
      <c r="L5649">
        <v>19077</v>
      </c>
      <c r="M5649">
        <v>1</v>
      </c>
      <c r="Q5649" t="s">
        <v>32</v>
      </c>
      <c r="R5649" t="s">
        <v>75</v>
      </c>
      <c r="S5649">
        <v>1</v>
      </c>
      <c r="U5649" t="s">
        <v>28</v>
      </c>
      <c r="V5649" t="s">
        <v>23</v>
      </c>
      <c r="W5649" t="s">
        <v>30</v>
      </c>
      <c r="X5649" s="1">
        <v>42095</v>
      </c>
      <c r="Y5649" t="s">
        <v>35</v>
      </c>
      <c r="Z5649" t="s">
        <v>30</v>
      </c>
      <c r="AA5649" t="s">
        <v>24</v>
      </c>
    </row>
    <row r="5650" spans="1:27" x14ac:dyDescent="0.75">
      <c r="A5650" s="1">
        <v>42104</v>
      </c>
      <c r="B5650" t="s">
        <v>23</v>
      </c>
      <c r="C5650" t="s">
        <v>21</v>
      </c>
      <c r="D5650" t="s">
        <v>101</v>
      </c>
      <c r="E5650">
        <v>80</v>
      </c>
      <c r="F5650">
        <v>18462</v>
      </c>
      <c r="G5650">
        <f t="shared" si="176"/>
        <v>0.96776222676521462</v>
      </c>
      <c r="H5650" t="str">
        <f t="shared" si="177"/>
        <v>SOLDOUT</v>
      </c>
      <c r="I5650" t="s">
        <v>20</v>
      </c>
      <c r="J5650" t="s">
        <v>24</v>
      </c>
      <c r="K5650" t="s">
        <v>102</v>
      </c>
      <c r="L5650">
        <v>19077</v>
      </c>
      <c r="N5650">
        <v>1</v>
      </c>
      <c r="Q5650" t="s">
        <v>26</v>
      </c>
      <c r="R5650" t="s">
        <v>97</v>
      </c>
      <c r="S5650">
        <v>0</v>
      </c>
      <c r="T5650">
        <v>1</v>
      </c>
      <c r="U5650" t="s">
        <v>28</v>
      </c>
      <c r="V5650" t="s">
        <v>23</v>
      </c>
      <c r="W5650" t="s">
        <v>30</v>
      </c>
      <c r="X5650" s="1">
        <v>42104</v>
      </c>
      <c r="Y5650" t="s">
        <v>21</v>
      </c>
      <c r="Z5650" t="s">
        <v>29</v>
      </c>
      <c r="AA5650" t="s">
        <v>24</v>
      </c>
    </row>
    <row r="5651" spans="1:27" x14ac:dyDescent="0.75">
      <c r="A5651" s="1">
        <v>42109</v>
      </c>
      <c r="B5651" t="s">
        <v>23</v>
      </c>
      <c r="C5651" t="s">
        <v>21</v>
      </c>
      <c r="D5651" t="s">
        <v>101</v>
      </c>
      <c r="E5651">
        <v>87</v>
      </c>
      <c r="F5651">
        <v>19800</v>
      </c>
      <c r="G5651">
        <f t="shared" si="176"/>
        <v>1.0378990407296744</v>
      </c>
      <c r="H5651" t="str">
        <f t="shared" si="177"/>
        <v>SOLDOUT</v>
      </c>
      <c r="I5651" t="s">
        <v>63</v>
      </c>
      <c r="J5651" t="s">
        <v>24</v>
      </c>
      <c r="K5651" t="s">
        <v>102</v>
      </c>
      <c r="L5651">
        <v>19077</v>
      </c>
      <c r="N5651">
        <v>1</v>
      </c>
      <c r="Q5651" t="s">
        <v>26</v>
      </c>
      <c r="R5651" t="s">
        <v>42</v>
      </c>
      <c r="S5651">
        <v>0</v>
      </c>
      <c r="T5651">
        <v>1</v>
      </c>
      <c r="U5651" t="s">
        <v>28</v>
      </c>
      <c r="V5651" t="s">
        <v>23</v>
      </c>
      <c r="W5651" t="s">
        <v>30</v>
      </c>
      <c r="X5651" s="1">
        <v>42109</v>
      </c>
      <c r="Y5651" t="s">
        <v>21</v>
      </c>
      <c r="Z5651" t="s">
        <v>29</v>
      </c>
      <c r="AA5651" t="s">
        <v>24</v>
      </c>
    </row>
    <row r="5652" spans="1:27" x14ac:dyDescent="0.75">
      <c r="A5652" s="1">
        <v>42305</v>
      </c>
      <c r="B5652" t="s">
        <v>23</v>
      </c>
      <c r="C5652" t="s">
        <v>21</v>
      </c>
      <c r="D5652" t="s">
        <v>101</v>
      </c>
      <c r="E5652">
        <v>94</v>
      </c>
      <c r="F5652">
        <v>19724</v>
      </c>
      <c r="G5652">
        <f t="shared" si="176"/>
        <v>1.0339151858258635</v>
      </c>
      <c r="H5652" t="str">
        <f t="shared" si="177"/>
        <v>SOLDOUT</v>
      </c>
      <c r="I5652" t="s">
        <v>45</v>
      </c>
      <c r="J5652" t="s">
        <v>80</v>
      </c>
      <c r="K5652" t="s">
        <v>102</v>
      </c>
      <c r="L5652">
        <v>19077</v>
      </c>
      <c r="N5652">
        <v>1</v>
      </c>
      <c r="Q5652" t="s">
        <v>26</v>
      </c>
      <c r="R5652" t="s">
        <v>36</v>
      </c>
      <c r="S5652">
        <v>0</v>
      </c>
      <c r="T5652">
        <v>1</v>
      </c>
      <c r="U5652" t="s">
        <v>28</v>
      </c>
      <c r="V5652" t="s">
        <v>23</v>
      </c>
      <c r="W5652" t="s">
        <v>29</v>
      </c>
      <c r="X5652" s="1">
        <v>42305</v>
      </c>
      <c r="Y5652" t="s">
        <v>21</v>
      </c>
      <c r="Z5652" t="s">
        <v>29</v>
      </c>
      <c r="AA5652" t="s">
        <v>80</v>
      </c>
    </row>
    <row r="5653" spans="1:27" x14ac:dyDescent="0.75">
      <c r="A5653" s="1">
        <v>42307</v>
      </c>
      <c r="B5653" t="s">
        <v>23</v>
      </c>
      <c r="C5653" t="s">
        <v>21</v>
      </c>
      <c r="D5653" t="s">
        <v>101</v>
      </c>
      <c r="E5653">
        <v>94</v>
      </c>
      <c r="F5653">
        <v>17024</v>
      </c>
      <c r="G5653">
        <f t="shared" si="176"/>
        <v>0.89238349845363529</v>
      </c>
      <c r="H5653" t="str">
        <f t="shared" si="177"/>
        <v>NOT SOLDOUT</v>
      </c>
      <c r="I5653" t="s">
        <v>20</v>
      </c>
      <c r="J5653" t="s">
        <v>80</v>
      </c>
      <c r="K5653" t="s">
        <v>102</v>
      </c>
      <c r="L5653">
        <v>19077</v>
      </c>
      <c r="N5653">
        <v>1</v>
      </c>
      <c r="Q5653" t="s">
        <v>26</v>
      </c>
      <c r="R5653" t="s">
        <v>97</v>
      </c>
      <c r="S5653">
        <v>0</v>
      </c>
      <c r="T5653">
        <v>1</v>
      </c>
      <c r="U5653" t="s">
        <v>28</v>
      </c>
      <c r="V5653" t="s">
        <v>23</v>
      </c>
      <c r="W5653" t="s">
        <v>29</v>
      </c>
      <c r="X5653" s="1">
        <v>42307</v>
      </c>
      <c r="Y5653" t="s">
        <v>21</v>
      </c>
      <c r="Z5653" t="s">
        <v>29</v>
      </c>
      <c r="AA5653" t="s">
        <v>80</v>
      </c>
    </row>
    <row r="5654" spans="1:27" x14ac:dyDescent="0.75">
      <c r="A5654" s="1">
        <v>42309</v>
      </c>
      <c r="B5654" t="s">
        <v>23</v>
      </c>
      <c r="C5654" t="s">
        <v>31</v>
      </c>
      <c r="D5654" t="s">
        <v>101</v>
      </c>
      <c r="E5654">
        <v>92</v>
      </c>
      <c r="F5654">
        <v>18691</v>
      </c>
      <c r="G5654">
        <f t="shared" si="176"/>
        <v>0.97976621062011848</v>
      </c>
      <c r="H5654" t="str">
        <f t="shared" si="177"/>
        <v>SOLDOUT</v>
      </c>
      <c r="I5654" t="s">
        <v>23</v>
      </c>
      <c r="J5654" t="s">
        <v>80</v>
      </c>
      <c r="K5654" t="s">
        <v>102</v>
      </c>
      <c r="L5654">
        <v>19077</v>
      </c>
      <c r="N5654">
        <v>1</v>
      </c>
      <c r="Q5654" t="s">
        <v>26</v>
      </c>
      <c r="R5654" t="s">
        <v>97</v>
      </c>
      <c r="S5654">
        <v>0</v>
      </c>
      <c r="T5654">
        <v>1</v>
      </c>
      <c r="U5654" t="s">
        <v>28</v>
      </c>
      <c r="V5654" t="s">
        <v>23</v>
      </c>
      <c r="W5654" t="s">
        <v>29</v>
      </c>
      <c r="X5654" s="1">
        <v>42309</v>
      </c>
      <c r="Y5654" t="s">
        <v>35</v>
      </c>
      <c r="Z5654" t="s">
        <v>29</v>
      </c>
      <c r="AA5654" t="s">
        <v>80</v>
      </c>
    </row>
    <row r="5655" spans="1:27" x14ac:dyDescent="0.75">
      <c r="A5655" s="1">
        <v>42311</v>
      </c>
      <c r="B5655" t="s">
        <v>23</v>
      </c>
      <c r="C5655" t="s">
        <v>31</v>
      </c>
      <c r="D5655" t="s">
        <v>101</v>
      </c>
      <c r="E5655">
        <v>130</v>
      </c>
      <c r="F5655">
        <v>15136</v>
      </c>
      <c r="G5655">
        <f t="shared" si="176"/>
        <v>0.79341615558001777</v>
      </c>
      <c r="H5655" t="str">
        <f t="shared" si="177"/>
        <v>NOT SOLDOUT</v>
      </c>
      <c r="I5655" t="s">
        <v>23</v>
      </c>
      <c r="J5655" t="s">
        <v>80</v>
      </c>
      <c r="K5655" t="s">
        <v>102</v>
      </c>
      <c r="L5655">
        <v>19077</v>
      </c>
      <c r="M5655">
        <v>1</v>
      </c>
      <c r="Q5655" t="s">
        <v>32</v>
      </c>
      <c r="R5655" t="s">
        <v>65</v>
      </c>
      <c r="S5655">
        <v>1</v>
      </c>
      <c r="U5655" t="s">
        <v>28</v>
      </c>
      <c r="V5655" t="s">
        <v>23</v>
      </c>
      <c r="W5655" t="s">
        <v>29</v>
      </c>
      <c r="X5655" s="1">
        <v>42311</v>
      </c>
      <c r="Y5655" t="s">
        <v>35</v>
      </c>
      <c r="Z5655" t="s">
        <v>29</v>
      </c>
      <c r="AA5655" t="s">
        <v>80</v>
      </c>
    </row>
    <row r="5656" spans="1:27" x14ac:dyDescent="0.75">
      <c r="A5656" s="1">
        <v>42313</v>
      </c>
      <c r="B5656" t="s">
        <v>23</v>
      </c>
      <c r="C5656" t="s">
        <v>21</v>
      </c>
      <c r="D5656" t="s">
        <v>101</v>
      </c>
      <c r="E5656">
        <v>108</v>
      </c>
      <c r="F5656">
        <v>19635</v>
      </c>
      <c r="G5656">
        <f t="shared" si="176"/>
        <v>1.0292498820569271</v>
      </c>
      <c r="H5656" t="str">
        <f t="shared" si="177"/>
        <v>SOLDOUT</v>
      </c>
      <c r="I5656" t="s">
        <v>51</v>
      </c>
      <c r="J5656" t="s">
        <v>80</v>
      </c>
      <c r="K5656" t="s">
        <v>102</v>
      </c>
      <c r="L5656">
        <v>19077</v>
      </c>
      <c r="M5656">
        <v>1</v>
      </c>
      <c r="Q5656" t="s">
        <v>32</v>
      </c>
      <c r="R5656" t="s">
        <v>52</v>
      </c>
      <c r="S5656">
        <v>1</v>
      </c>
      <c r="U5656" t="s">
        <v>28</v>
      </c>
      <c r="V5656" t="s">
        <v>23</v>
      </c>
      <c r="W5656" t="s">
        <v>29</v>
      </c>
      <c r="X5656" s="1">
        <v>42313</v>
      </c>
      <c r="Y5656" t="s">
        <v>21</v>
      </c>
      <c r="Z5656" t="s">
        <v>29</v>
      </c>
      <c r="AA5656" t="s">
        <v>80</v>
      </c>
    </row>
    <row r="5657" spans="1:27" x14ac:dyDescent="0.75">
      <c r="A5657" s="1">
        <v>42315</v>
      </c>
      <c r="B5657" t="s">
        <v>23</v>
      </c>
      <c r="C5657" t="s">
        <v>21</v>
      </c>
      <c r="D5657" t="s">
        <v>101</v>
      </c>
      <c r="E5657">
        <v>94</v>
      </c>
      <c r="F5657">
        <v>18418</v>
      </c>
      <c r="G5657">
        <f t="shared" si="176"/>
        <v>0.96545578445248204</v>
      </c>
      <c r="H5657" t="str">
        <f t="shared" si="177"/>
        <v>SOLDOUT</v>
      </c>
      <c r="I5657" t="s">
        <v>82</v>
      </c>
      <c r="J5657" t="s">
        <v>80</v>
      </c>
      <c r="K5657" t="s">
        <v>102</v>
      </c>
      <c r="L5657">
        <v>19077</v>
      </c>
      <c r="N5657">
        <v>1</v>
      </c>
      <c r="Q5657" t="s">
        <v>26</v>
      </c>
      <c r="R5657" t="s">
        <v>83</v>
      </c>
      <c r="S5657">
        <v>0</v>
      </c>
      <c r="T5657">
        <v>1</v>
      </c>
      <c r="U5657" t="s">
        <v>28</v>
      </c>
      <c r="V5657" t="s">
        <v>23</v>
      </c>
      <c r="W5657" t="s">
        <v>29</v>
      </c>
      <c r="X5657" s="1">
        <v>42315</v>
      </c>
      <c r="Y5657" t="s">
        <v>21</v>
      </c>
      <c r="Z5657" t="s">
        <v>29</v>
      </c>
      <c r="AA5657" t="s">
        <v>80</v>
      </c>
    </row>
    <row r="5658" spans="1:27" x14ac:dyDescent="0.75">
      <c r="A5658" s="1">
        <v>42321</v>
      </c>
      <c r="B5658" t="s">
        <v>23</v>
      </c>
      <c r="C5658" t="s">
        <v>21</v>
      </c>
      <c r="D5658" t="s">
        <v>101</v>
      </c>
      <c r="E5658">
        <v>97</v>
      </c>
      <c r="F5658">
        <v>21749</v>
      </c>
      <c r="G5658">
        <f t="shared" si="176"/>
        <v>1.1400639513550348</v>
      </c>
      <c r="H5658" t="str">
        <f t="shared" si="177"/>
        <v>SOLDOUT</v>
      </c>
      <c r="I5658" t="s">
        <v>64</v>
      </c>
      <c r="J5658" t="s">
        <v>80</v>
      </c>
      <c r="K5658" t="s">
        <v>102</v>
      </c>
      <c r="L5658">
        <v>19077</v>
      </c>
      <c r="N5658">
        <v>1</v>
      </c>
      <c r="Q5658" t="s">
        <v>26</v>
      </c>
      <c r="R5658" t="s">
        <v>65</v>
      </c>
      <c r="S5658">
        <v>0</v>
      </c>
      <c r="T5658">
        <v>1</v>
      </c>
      <c r="U5658" t="s">
        <v>28</v>
      </c>
      <c r="V5658" t="s">
        <v>23</v>
      </c>
      <c r="W5658" t="s">
        <v>29</v>
      </c>
      <c r="X5658" s="1">
        <v>42321</v>
      </c>
      <c r="Y5658" t="s">
        <v>21</v>
      </c>
      <c r="Z5658" t="s">
        <v>29</v>
      </c>
      <c r="AA5658" t="s">
        <v>80</v>
      </c>
    </row>
    <row r="5659" spans="1:27" x14ac:dyDescent="0.75">
      <c r="A5659" s="1">
        <v>42323</v>
      </c>
      <c r="B5659" t="s">
        <v>23</v>
      </c>
      <c r="C5659" t="s">
        <v>31</v>
      </c>
      <c r="D5659" t="s">
        <v>101</v>
      </c>
      <c r="E5659">
        <v>106</v>
      </c>
      <c r="F5659">
        <v>15317</v>
      </c>
      <c r="G5659">
        <f t="shared" si="176"/>
        <v>0.80290402054830423</v>
      </c>
      <c r="H5659" t="str">
        <f t="shared" si="177"/>
        <v>NOT SOLDOUT</v>
      </c>
      <c r="I5659" t="s">
        <v>23</v>
      </c>
      <c r="J5659" t="s">
        <v>80</v>
      </c>
      <c r="K5659" t="s">
        <v>102</v>
      </c>
      <c r="L5659">
        <v>19077</v>
      </c>
      <c r="M5659">
        <v>1</v>
      </c>
      <c r="Q5659" t="s">
        <v>32</v>
      </c>
      <c r="R5659" t="s">
        <v>59</v>
      </c>
      <c r="S5659">
        <v>1</v>
      </c>
      <c r="U5659" t="s">
        <v>28</v>
      </c>
      <c r="V5659" t="s">
        <v>23</v>
      </c>
      <c r="W5659" t="s">
        <v>29</v>
      </c>
      <c r="X5659" s="1">
        <v>42323</v>
      </c>
      <c r="Y5659" t="s">
        <v>35</v>
      </c>
      <c r="Z5659" t="s">
        <v>29</v>
      </c>
      <c r="AA5659" t="s">
        <v>80</v>
      </c>
    </row>
    <row r="5660" spans="1:27" x14ac:dyDescent="0.75">
      <c r="A5660" s="1">
        <v>42328</v>
      </c>
      <c r="B5660" t="s">
        <v>23</v>
      </c>
      <c r="C5660" t="s">
        <v>31</v>
      </c>
      <c r="D5660" t="s">
        <v>101</v>
      </c>
      <c r="E5660">
        <v>113</v>
      </c>
      <c r="F5660">
        <v>17926</v>
      </c>
      <c r="G5660">
        <f t="shared" si="176"/>
        <v>0.93966556586465377</v>
      </c>
      <c r="H5660" t="str">
        <f t="shared" si="177"/>
        <v>NOT SOLDOUT</v>
      </c>
      <c r="I5660" t="s">
        <v>23</v>
      </c>
      <c r="J5660" t="s">
        <v>80</v>
      </c>
      <c r="K5660" t="s">
        <v>102</v>
      </c>
      <c r="L5660">
        <v>19077</v>
      </c>
      <c r="M5660">
        <v>1</v>
      </c>
      <c r="Q5660" t="s">
        <v>32</v>
      </c>
      <c r="R5660" t="s">
        <v>61</v>
      </c>
      <c r="S5660">
        <v>1</v>
      </c>
      <c r="U5660" t="s">
        <v>28</v>
      </c>
      <c r="V5660" t="s">
        <v>23</v>
      </c>
      <c r="W5660" t="s">
        <v>29</v>
      </c>
      <c r="X5660" s="1">
        <v>42328</v>
      </c>
      <c r="Y5660" t="s">
        <v>35</v>
      </c>
      <c r="Z5660" t="s">
        <v>30</v>
      </c>
      <c r="AA5660" t="s">
        <v>80</v>
      </c>
    </row>
    <row r="5661" spans="1:27" x14ac:dyDescent="0.75">
      <c r="A5661" s="1">
        <v>42331</v>
      </c>
      <c r="B5661" t="s">
        <v>23</v>
      </c>
      <c r="C5661" t="s">
        <v>31</v>
      </c>
      <c r="D5661" t="s">
        <v>101</v>
      </c>
      <c r="E5661">
        <v>127</v>
      </c>
      <c r="F5661">
        <v>14163</v>
      </c>
      <c r="G5661">
        <f t="shared" si="176"/>
        <v>0.74241232898254439</v>
      </c>
      <c r="H5661" t="str">
        <f t="shared" si="177"/>
        <v>NOT SOLDOUT</v>
      </c>
      <c r="I5661" t="s">
        <v>23</v>
      </c>
      <c r="J5661" t="s">
        <v>80</v>
      </c>
      <c r="K5661" t="s">
        <v>102</v>
      </c>
      <c r="L5661">
        <v>19077</v>
      </c>
      <c r="M5661">
        <v>1</v>
      </c>
      <c r="Q5661" t="s">
        <v>32</v>
      </c>
      <c r="R5661" t="s">
        <v>73</v>
      </c>
      <c r="S5661">
        <v>1</v>
      </c>
      <c r="U5661" t="s">
        <v>28</v>
      </c>
      <c r="V5661" t="s">
        <v>23</v>
      </c>
      <c r="W5661" t="s">
        <v>29</v>
      </c>
      <c r="X5661" s="1">
        <v>42331</v>
      </c>
      <c r="Y5661" t="s">
        <v>35</v>
      </c>
      <c r="Z5661" t="s">
        <v>30</v>
      </c>
      <c r="AA5661" t="s">
        <v>80</v>
      </c>
    </row>
    <row r="5662" spans="1:27" x14ac:dyDescent="0.75">
      <c r="A5662" s="1">
        <v>42333</v>
      </c>
      <c r="B5662" t="s">
        <v>23</v>
      </c>
      <c r="C5662" t="s">
        <v>31</v>
      </c>
      <c r="D5662" t="s">
        <v>101</v>
      </c>
      <c r="E5662">
        <v>101</v>
      </c>
      <c r="F5662">
        <v>17064</v>
      </c>
      <c r="G5662">
        <f t="shared" si="176"/>
        <v>0.89448026419248305</v>
      </c>
      <c r="H5662" t="str">
        <f t="shared" si="177"/>
        <v>NOT SOLDOUT</v>
      </c>
      <c r="I5662" t="s">
        <v>23</v>
      </c>
      <c r="J5662" t="s">
        <v>80</v>
      </c>
      <c r="K5662" t="s">
        <v>102</v>
      </c>
      <c r="L5662">
        <v>19077</v>
      </c>
      <c r="M5662">
        <v>1</v>
      </c>
      <c r="Q5662" t="s">
        <v>32</v>
      </c>
      <c r="R5662" t="s">
        <v>41</v>
      </c>
      <c r="S5662">
        <v>1</v>
      </c>
      <c r="U5662" t="s">
        <v>28</v>
      </c>
      <c r="V5662" t="s">
        <v>23</v>
      </c>
      <c r="W5662" t="s">
        <v>29</v>
      </c>
      <c r="X5662" s="1">
        <v>42333</v>
      </c>
      <c r="Y5662" t="s">
        <v>35</v>
      </c>
      <c r="Z5662" t="s">
        <v>30</v>
      </c>
      <c r="AA5662" t="s">
        <v>80</v>
      </c>
    </row>
    <row r="5663" spans="1:27" x14ac:dyDescent="0.75">
      <c r="A5663" s="1">
        <v>42335</v>
      </c>
      <c r="B5663" t="s">
        <v>23</v>
      </c>
      <c r="C5663" t="s">
        <v>31</v>
      </c>
      <c r="D5663" t="s">
        <v>101</v>
      </c>
      <c r="E5663">
        <v>90</v>
      </c>
      <c r="F5663">
        <v>19093</v>
      </c>
      <c r="G5663">
        <f t="shared" si="176"/>
        <v>1.0008387062955391</v>
      </c>
      <c r="H5663" t="str">
        <f t="shared" si="177"/>
        <v>SOLDOUT</v>
      </c>
      <c r="I5663" t="s">
        <v>23</v>
      </c>
      <c r="J5663" t="s">
        <v>80</v>
      </c>
      <c r="K5663" t="s">
        <v>102</v>
      </c>
      <c r="L5663">
        <v>19077</v>
      </c>
      <c r="N5663">
        <v>1</v>
      </c>
      <c r="Q5663" t="s">
        <v>26</v>
      </c>
      <c r="R5663" t="s">
        <v>39</v>
      </c>
      <c r="S5663">
        <v>0</v>
      </c>
      <c r="T5663">
        <v>1</v>
      </c>
      <c r="U5663" t="s">
        <v>28</v>
      </c>
      <c r="V5663" t="s">
        <v>23</v>
      </c>
      <c r="W5663" t="s">
        <v>29</v>
      </c>
      <c r="X5663" s="1">
        <v>42335</v>
      </c>
      <c r="Y5663" t="s">
        <v>35</v>
      </c>
      <c r="Z5663" t="s">
        <v>29</v>
      </c>
      <c r="AA5663" t="s">
        <v>80</v>
      </c>
    </row>
    <row r="5664" spans="1:27" x14ac:dyDescent="0.75">
      <c r="A5664" s="1">
        <v>42337</v>
      </c>
      <c r="B5664" t="s">
        <v>23</v>
      </c>
      <c r="C5664" t="s">
        <v>31</v>
      </c>
      <c r="D5664" t="s">
        <v>101</v>
      </c>
      <c r="E5664">
        <v>87</v>
      </c>
      <c r="F5664">
        <v>14224</v>
      </c>
      <c r="G5664">
        <f t="shared" si="176"/>
        <v>0.74560989673428735</v>
      </c>
      <c r="H5664" t="str">
        <f t="shared" si="177"/>
        <v>NOT SOLDOUT</v>
      </c>
      <c r="I5664" t="s">
        <v>23</v>
      </c>
      <c r="J5664" t="s">
        <v>80</v>
      </c>
      <c r="K5664" t="s">
        <v>102</v>
      </c>
      <c r="L5664">
        <v>19077</v>
      </c>
      <c r="M5664">
        <v>1</v>
      </c>
      <c r="Q5664" t="s">
        <v>32</v>
      </c>
      <c r="R5664" t="s">
        <v>54</v>
      </c>
      <c r="S5664">
        <v>1</v>
      </c>
      <c r="U5664" t="s">
        <v>28</v>
      </c>
      <c r="V5664" t="s">
        <v>23</v>
      </c>
      <c r="W5664" t="s">
        <v>29</v>
      </c>
      <c r="X5664" s="1">
        <v>42337</v>
      </c>
      <c r="Y5664" t="s">
        <v>35</v>
      </c>
      <c r="Z5664" t="s">
        <v>30</v>
      </c>
      <c r="AA5664" t="s">
        <v>80</v>
      </c>
    </row>
    <row r="5665" spans="1:27" x14ac:dyDescent="0.75">
      <c r="A5665" s="1">
        <v>42340</v>
      </c>
      <c r="B5665" t="s">
        <v>23</v>
      </c>
      <c r="C5665" t="s">
        <v>31</v>
      </c>
      <c r="D5665" t="s">
        <v>101</v>
      </c>
      <c r="E5665">
        <v>99</v>
      </c>
      <c r="F5665">
        <v>19542</v>
      </c>
      <c r="G5665">
        <f t="shared" si="176"/>
        <v>1.0243749017141059</v>
      </c>
      <c r="H5665" t="str">
        <f t="shared" si="177"/>
        <v>SOLDOUT</v>
      </c>
      <c r="I5665" t="s">
        <v>23</v>
      </c>
      <c r="J5665" t="s">
        <v>80</v>
      </c>
      <c r="K5665" t="s">
        <v>102</v>
      </c>
      <c r="L5665">
        <v>19077</v>
      </c>
      <c r="N5665">
        <v>1</v>
      </c>
      <c r="Q5665" t="s">
        <v>26</v>
      </c>
      <c r="R5665" t="s">
        <v>91</v>
      </c>
      <c r="S5665">
        <v>0</v>
      </c>
      <c r="T5665">
        <v>1</v>
      </c>
      <c r="U5665" t="s">
        <v>28</v>
      </c>
      <c r="V5665" t="s">
        <v>23</v>
      </c>
      <c r="W5665" t="s">
        <v>29</v>
      </c>
      <c r="X5665" s="1">
        <v>42340</v>
      </c>
      <c r="Y5665" t="s">
        <v>35</v>
      </c>
      <c r="Z5665" t="s">
        <v>29</v>
      </c>
      <c r="AA5665" t="s">
        <v>80</v>
      </c>
    </row>
    <row r="5666" spans="1:27" x14ac:dyDescent="0.75">
      <c r="A5666" s="1">
        <v>42343</v>
      </c>
      <c r="B5666" t="s">
        <v>23</v>
      </c>
      <c r="C5666" t="s">
        <v>21</v>
      </c>
      <c r="D5666" t="s">
        <v>101</v>
      </c>
      <c r="E5666">
        <v>102</v>
      </c>
      <c r="F5666">
        <v>21770</v>
      </c>
      <c r="G5666">
        <f t="shared" si="176"/>
        <v>1.1411647533679299</v>
      </c>
      <c r="H5666" t="str">
        <f t="shared" si="177"/>
        <v>SOLDOUT</v>
      </c>
      <c r="I5666" t="s">
        <v>64</v>
      </c>
      <c r="J5666" t="s">
        <v>80</v>
      </c>
      <c r="K5666" t="s">
        <v>102</v>
      </c>
      <c r="L5666">
        <v>19077</v>
      </c>
      <c r="M5666">
        <v>1</v>
      </c>
      <c r="Q5666" t="s">
        <v>32</v>
      </c>
      <c r="R5666" t="s">
        <v>65</v>
      </c>
      <c r="S5666">
        <v>1</v>
      </c>
      <c r="U5666" t="s">
        <v>28</v>
      </c>
      <c r="V5666" t="s">
        <v>23</v>
      </c>
      <c r="W5666" t="s">
        <v>29</v>
      </c>
      <c r="X5666" s="1">
        <v>42343</v>
      </c>
      <c r="Y5666" t="s">
        <v>21</v>
      </c>
      <c r="Z5666" t="s">
        <v>29</v>
      </c>
      <c r="AA5666" t="s">
        <v>80</v>
      </c>
    </row>
    <row r="5667" spans="1:27" x14ac:dyDescent="0.75">
      <c r="A5667" s="1">
        <v>42345</v>
      </c>
      <c r="B5667" t="s">
        <v>23</v>
      </c>
      <c r="C5667" t="s">
        <v>31</v>
      </c>
      <c r="D5667" t="s">
        <v>101</v>
      </c>
      <c r="E5667">
        <v>104</v>
      </c>
      <c r="F5667">
        <v>15481</v>
      </c>
      <c r="G5667">
        <f t="shared" si="176"/>
        <v>0.81150076007758032</v>
      </c>
      <c r="H5667" t="str">
        <f t="shared" si="177"/>
        <v>NOT SOLDOUT</v>
      </c>
      <c r="I5667" t="s">
        <v>23</v>
      </c>
      <c r="J5667" t="s">
        <v>80</v>
      </c>
      <c r="K5667" t="s">
        <v>102</v>
      </c>
      <c r="L5667">
        <v>19077</v>
      </c>
      <c r="M5667">
        <v>1</v>
      </c>
      <c r="Q5667" t="s">
        <v>32</v>
      </c>
      <c r="R5667" t="s">
        <v>75</v>
      </c>
      <c r="S5667">
        <v>1</v>
      </c>
      <c r="U5667" t="s">
        <v>28</v>
      </c>
      <c r="V5667" t="s">
        <v>23</v>
      </c>
      <c r="W5667" t="s">
        <v>29</v>
      </c>
      <c r="X5667" s="1">
        <v>42345</v>
      </c>
      <c r="Y5667" t="s">
        <v>35</v>
      </c>
      <c r="Z5667" t="s">
        <v>29</v>
      </c>
      <c r="AA5667" t="s">
        <v>80</v>
      </c>
    </row>
    <row r="5668" spans="1:27" x14ac:dyDescent="0.75">
      <c r="A5668" s="1">
        <v>42347</v>
      </c>
      <c r="B5668" t="s">
        <v>23</v>
      </c>
      <c r="C5668" t="s">
        <v>31</v>
      </c>
      <c r="D5668" t="s">
        <v>101</v>
      </c>
      <c r="E5668">
        <v>99</v>
      </c>
      <c r="F5668">
        <v>17404</v>
      </c>
      <c r="G5668">
        <f t="shared" si="176"/>
        <v>0.91230277297268958</v>
      </c>
      <c r="H5668" t="str">
        <f t="shared" si="177"/>
        <v>NOT SOLDOUT</v>
      </c>
      <c r="I5668" t="s">
        <v>23</v>
      </c>
      <c r="J5668" t="s">
        <v>80</v>
      </c>
      <c r="K5668" t="s">
        <v>102</v>
      </c>
      <c r="L5668">
        <v>19077</v>
      </c>
      <c r="M5668">
        <v>1</v>
      </c>
      <c r="Q5668" t="s">
        <v>32</v>
      </c>
      <c r="R5668" t="s">
        <v>36</v>
      </c>
      <c r="S5668">
        <v>1</v>
      </c>
      <c r="U5668" t="s">
        <v>28</v>
      </c>
      <c r="V5668" t="s">
        <v>23</v>
      </c>
      <c r="W5668" t="s">
        <v>29</v>
      </c>
      <c r="X5668" s="1">
        <v>42347</v>
      </c>
      <c r="Y5668" t="s">
        <v>35</v>
      </c>
      <c r="Z5668" t="s">
        <v>29</v>
      </c>
      <c r="AA5668" t="s">
        <v>80</v>
      </c>
    </row>
    <row r="5669" spans="1:27" x14ac:dyDescent="0.75">
      <c r="A5669" s="1">
        <v>42357</v>
      </c>
      <c r="B5669" t="s">
        <v>23</v>
      </c>
      <c r="C5669" t="s">
        <v>21</v>
      </c>
      <c r="D5669" t="s">
        <v>101</v>
      </c>
      <c r="E5669">
        <v>101</v>
      </c>
      <c r="F5669">
        <v>16987</v>
      </c>
      <c r="G5669">
        <f t="shared" si="176"/>
        <v>0.89044399014520104</v>
      </c>
      <c r="H5669" t="str">
        <f t="shared" si="177"/>
        <v>NOT SOLDOUT</v>
      </c>
      <c r="I5669" t="s">
        <v>40</v>
      </c>
      <c r="J5669" t="s">
        <v>80</v>
      </c>
      <c r="K5669" t="s">
        <v>102</v>
      </c>
      <c r="L5669">
        <v>19077</v>
      </c>
      <c r="N5669">
        <v>1</v>
      </c>
      <c r="Q5669" t="s">
        <v>26</v>
      </c>
      <c r="R5669" t="s">
        <v>41</v>
      </c>
      <c r="S5669">
        <v>0</v>
      </c>
      <c r="T5669">
        <v>1</v>
      </c>
      <c r="U5669" t="s">
        <v>28</v>
      </c>
      <c r="V5669" t="s">
        <v>23</v>
      </c>
      <c r="W5669" t="s">
        <v>29</v>
      </c>
      <c r="X5669" s="1">
        <v>42357</v>
      </c>
      <c r="Y5669" t="s">
        <v>21</v>
      </c>
      <c r="Z5669" t="s">
        <v>30</v>
      </c>
      <c r="AA5669" t="s">
        <v>80</v>
      </c>
    </row>
    <row r="5670" spans="1:27" x14ac:dyDescent="0.75">
      <c r="A5670" s="1">
        <v>42359</v>
      </c>
      <c r="B5670" t="s">
        <v>23</v>
      </c>
      <c r="C5670" t="s">
        <v>21</v>
      </c>
      <c r="D5670" t="s">
        <v>101</v>
      </c>
      <c r="E5670">
        <v>95</v>
      </c>
      <c r="F5670">
        <v>18236</v>
      </c>
      <c r="G5670">
        <f t="shared" si="176"/>
        <v>0.95591550034072448</v>
      </c>
      <c r="H5670" t="str">
        <f t="shared" si="177"/>
        <v>SOLDOUT</v>
      </c>
      <c r="I5670" t="s">
        <v>86</v>
      </c>
      <c r="J5670" t="s">
        <v>80</v>
      </c>
      <c r="K5670" t="s">
        <v>102</v>
      </c>
      <c r="L5670">
        <v>19077</v>
      </c>
      <c r="N5670">
        <v>1</v>
      </c>
      <c r="Q5670" t="s">
        <v>26</v>
      </c>
      <c r="R5670" t="s">
        <v>87</v>
      </c>
      <c r="S5670">
        <v>0</v>
      </c>
      <c r="T5670">
        <v>1</v>
      </c>
      <c r="U5670" t="s">
        <v>28</v>
      </c>
      <c r="V5670" t="s">
        <v>23</v>
      </c>
      <c r="W5670" t="s">
        <v>29</v>
      </c>
      <c r="X5670" s="1">
        <v>42359</v>
      </c>
      <c r="Y5670" t="s">
        <v>21</v>
      </c>
      <c r="Z5670" t="s">
        <v>30</v>
      </c>
      <c r="AA5670" t="s">
        <v>80</v>
      </c>
    </row>
    <row r="5671" spans="1:27" x14ac:dyDescent="0.75">
      <c r="A5671" s="1">
        <v>42361</v>
      </c>
      <c r="B5671" t="s">
        <v>23</v>
      </c>
      <c r="C5671" t="s">
        <v>31</v>
      </c>
      <c r="D5671" t="s">
        <v>101</v>
      </c>
      <c r="E5671">
        <v>89</v>
      </c>
      <c r="F5671">
        <v>19082</v>
      </c>
      <c r="G5671">
        <f t="shared" si="176"/>
        <v>1.000262095717356</v>
      </c>
      <c r="H5671" t="str">
        <f t="shared" si="177"/>
        <v>SOLDOUT</v>
      </c>
      <c r="I5671" t="s">
        <v>23</v>
      </c>
      <c r="J5671" t="s">
        <v>80</v>
      </c>
      <c r="K5671" t="s">
        <v>102</v>
      </c>
      <c r="L5671">
        <v>19077</v>
      </c>
      <c r="N5671">
        <v>1</v>
      </c>
      <c r="Q5671" t="s">
        <v>26</v>
      </c>
      <c r="R5671" t="s">
        <v>44</v>
      </c>
      <c r="S5671">
        <v>0</v>
      </c>
      <c r="T5671">
        <v>1</v>
      </c>
      <c r="U5671" t="s">
        <v>28</v>
      </c>
      <c r="V5671" t="s">
        <v>23</v>
      </c>
      <c r="W5671" t="s">
        <v>29</v>
      </c>
      <c r="X5671" s="1">
        <v>42361</v>
      </c>
      <c r="Y5671" t="s">
        <v>35</v>
      </c>
      <c r="Z5671" t="s">
        <v>29</v>
      </c>
      <c r="AA5671" t="s">
        <v>80</v>
      </c>
    </row>
    <row r="5672" spans="1:27" x14ac:dyDescent="0.75">
      <c r="A5672" s="1">
        <v>42364</v>
      </c>
      <c r="B5672" t="s">
        <v>23</v>
      </c>
      <c r="C5672" t="s">
        <v>31</v>
      </c>
      <c r="D5672" t="s">
        <v>101</v>
      </c>
      <c r="E5672">
        <v>98</v>
      </c>
      <c r="F5672">
        <v>19091</v>
      </c>
      <c r="G5672">
        <f t="shared" si="176"/>
        <v>1.0007338680085966</v>
      </c>
      <c r="H5672" t="str">
        <f t="shared" si="177"/>
        <v>SOLDOUT</v>
      </c>
      <c r="I5672" t="s">
        <v>23</v>
      </c>
      <c r="J5672" t="s">
        <v>80</v>
      </c>
      <c r="K5672" t="s">
        <v>102</v>
      </c>
      <c r="L5672">
        <v>19077</v>
      </c>
      <c r="M5672">
        <v>1</v>
      </c>
      <c r="Q5672" t="s">
        <v>32</v>
      </c>
      <c r="R5672" t="s">
        <v>67</v>
      </c>
      <c r="S5672">
        <v>1</v>
      </c>
      <c r="U5672" t="s">
        <v>28</v>
      </c>
      <c r="V5672" t="s">
        <v>23</v>
      </c>
      <c r="W5672" t="s">
        <v>29</v>
      </c>
      <c r="X5672" s="1">
        <v>42364</v>
      </c>
      <c r="Y5672" t="s">
        <v>35</v>
      </c>
      <c r="Z5672" t="s">
        <v>29</v>
      </c>
      <c r="AA5672" t="s">
        <v>80</v>
      </c>
    </row>
    <row r="5673" spans="1:27" x14ac:dyDescent="0.75">
      <c r="A5673" s="1">
        <v>42366</v>
      </c>
      <c r="B5673" t="s">
        <v>23</v>
      </c>
      <c r="C5673" t="s">
        <v>31</v>
      </c>
      <c r="D5673" t="s">
        <v>101</v>
      </c>
      <c r="E5673">
        <v>108</v>
      </c>
      <c r="F5673">
        <v>19632</v>
      </c>
      <c r="G5673">
        <f t="shared" si="176"/>
        <v>1.0290926246265135</v>
      </c>
      <c r="H5673" t="str">
        <f t="shared" si="177"/>
        <v>SOLDOUT</v>
      </c>
      <c r="I5673" t="s">
        <v>23</v>
      </c>
      <c r="J5673" t="s">
        <v>80</v>
      </c>
      <c r="K5673" t="s">
        <v>102</v>
      </c>
      <c r="L5673">
        <v>19077</v>
      </c>
      <c r="M5673">
        <v>1</v>
      </c>
      <c r="Q5673" t="s">
        <v>32</v>
      </c>
      <c r="R5673" t="s">
        <v>71</v>
      </c>
      <c r="S5673">
        <v>1</v>
      </c>
      <c r="U5673" t="s">
        <v>28</v>
      </c>
      <c r="V5673" t="s">
        <v>23</v>
      </c>
      <c r="W5673" t="s">
        <v>29</v>
      </c>
      <c r="X5673" s="1">
        <v>42366</v>
      </c>
      <c r="Y5673" t="s">
        <v>35</v>
      </c>
      <c r="Z5673" t="s">
        <v>30</v>
      </c>
      <c r="AA5673" t="s">
        <v>80</v>
      </c>
    </row>
    <row r="5674" spans="1:27" x14ac:dyDescent="0.75">
      <c r="A5674" s="1">
        <v>42368</v>
      </c>
      <c r="B5674" t="s">
        <v>23</v>
      </c>
      <c r="C5674" t="s">
        <v>31</v>
      </c>
      <c r="D5674" t="s">
        <v>101</v>
      </c>
      <c r="E5674">
        <v>117</v>
      </c>
      <c r="F5674">
        <v>19145</v>
      </c>
      <c r="G5674">
        <f t="shared" si="176"/>
        <v>1.0035645017560413</v>
      </c>
      <c r="H5674" t="str">
        <f t="shared" si="177"/>
        <v>SOLDOUT</v>
      </c>
      <c r="I5674" t="s">
        <v>23</v>
      </c>
      <c r="J5674" t="s">
        <v>80</v>
      </c>
      <c r="K5674" t="s">
        <v>102</v>
      </c>
      <c r="L5674">
        <v>19077</v>
      </c>
      <c r="N5674">
        <v>1</v>
      </c>
      <c r="Q5674" t="s">
        <v>26</v>
      </c>
      <c r="R5674" t="s">
        <v>53</v>
      </c>
      <c r="S5674">
        <v>0</v>
      </c>
      <c r="T5674">
        <v>1</v>
      </c>
      <c r="U5674" t="s">
        <v>28</v>
      </c>
      <c r="V5674" t="s">
        <v>23</v>
      </c>
      <c r="W5674" t="s">
        <v>29</v>
      </c>
      <c r="X5674" s="1">
        <v>42368</v>
      </c>
      <c r="Y5674" t="s">
        <v>35</v>
      </c>
      <c r="Z5674" t="s">
        <v>29</v>
      </c>
      <c r="AA5674" t="s">
        <v>80</v>
      </c>
    </row>
    <row r="5675" spans="1:27" x14ac:dyDescent="0.75">
      <c r="A5675" s="1">
        <v>42373</v>
      </c>
      <c r="B5675" t="s">
        <v>23</v>
      </c>
      <c r="C5675" t="s">
        <v>21</v>
      </c>
      <c r="D5675" t="s">
        <v>101</v>
      </c>
      <c r="E5675">
        <v>101</v>
      </c>
      <c r="F5675">
        <v>19596</v>
      </c>
      <c r="G5675">
        <f t="shared" si="176"/>
        <v>1.0272055354615506</v>
      </c>
      <c r="H5675" t="str">
        <f t="shared" si="177"/>
        <v>SOLDOUT</v>
      </c>
      <c r="I5675" t="s">
        <v>90</v>
      </c>
      <c r="J5675" t="s">
        <v>80</v>
      </c>
      <c r="K5675" t="s">
        <v>102</v>
      </c>
      <c r="L5675">
        <v>19077</v>
      </c>
      <c r="N5675">
        <v>1</v>
      </c>
      <c r="Q5675" t="s">
        <v>26</v>
      </c>
      <c r="R5675" t="s">
        <v>91</v>
      </c>
      <c r="S5675">
        <v>0</v>
      </c>
      <c r="T5675">
        <v>1</v>
      </c>
      <c r="U5675" t="s">
        <v>28</v>
      </c>
      <c r="V5675" t="s">
        <v>23</v>
      </c>
      <c r="W5675" t="s">
        <v>29</v>
      </c>
      <c r="X5675" s="1">
        <v>42373</v>
      </c>
      <c r="Y5675" t="s">
        <v>21</v>
      </c>
      <c r="Z5675" t="s">
        <v>29</v>
      </c>
      <c r="AA5675" t="s">
        <v>80</v>
      </c>
    </row>
    <row r="5676" spans="1:27" x14ac:dyDescent="0.75">
      <c r="A5676" s="1">
        <v>42375</v>
      </c>
      <c r="B5676" t="s">
        <v>23</v>
      </c>
      <c r="C5676" t="s">
        <v>21</v>
      </c>
      <c r="D5676" t="s">
        <v>101</v>
      </c>
      <c r="E5676">
        <v>102</v>
      </c>
      <c r="F5676">
        <v>16910</v>
      </c>
      <c r="G5676">
        <f t="shared" si="176"/>
        <v>0.88640771609791891</v>
      </c>
      <c r="H5676" t="str">
        <f t="shared" si="177"/>
        <v>NOT SOLDOUT</v>
      </c>
      <c r="I5676" t="s">
        <v>94</v>
      </c>
      <c r="J5676" t="s">
        <v>80</v>
      </c>
      <c r="K5676" t="s">
        <v>102</v>
      </c>
      <c r="L5676">
        <v>19077</v>
      </c>
      <c r="N5676">
        <v>1</v>
      </c>
      <c r="Q5676" t="s">
        <v>26</v>
      </c>
      <c r="R5676" t="s">
        <v>76</v>
      </c>
      <c r="S5676">
        <v>0</v>
      </c>
      <c r="T5676">
        <v>1</v>
      </c>
      <c r="U5676" t="s">
        <v>28</v>
      </c>
      <c r="V5676" t="s">
        <v>23</v>
      </c>
      <c r="W5676" t="s">
        <v>29</v>
      </c>
      <c r="X5676" s="1">
        <v>42375</v>
      </c>
      <c r="Y5676" t="s">
        <v>21</v>
      </c>
      <c r="Z5676" t="s">
        <v>30</v>
      </c>
      <c r="AA5676" t="s">
        <v>80</v>
      </c>
    </row>
    <row r="5677" spans="1:27" x14ac:dyDescent="0.75">
      <c r="A5677" s="1">
        <v>42382</v>
      </c>
      <c r="B5677" t="s">
        <v>23</v>
      </c>
      <c r="C5677" t="s">
        <v>31</v>
      </c>
      <c r="D5677" t="s">
        <v>101</v>
      </c>
      <c r="E5677">
        <v>107</v>
      </c>
      <c r="F5677">
        <v>15334</v>
      </c>
      <c r="G5677">
        <f t="shared" si="176"/>
        <v>0.80379514598731461</v>
      </c>
      <c r="H5677" t="str">
        <f t="shared" si="177"/>
        <v>NOT SOLDOUT</v>
      </c>
      <c r="I5677" t="s">
        <v>23</v>
      </c>
      <c r="J5677" t="s">
        <v>80</v>
      </c>
      <c r="K5677" t="s">
        <v>102</v>
      </c>
      <c r="L5677">
        <v>19077</v>
      </c>
      <c r="M5677">
        <v>1</v>
      </c>
      <c r="Q5677" t="s">
        <v>32</v>
      </c>
      <c r="R5677" t="s">
        <v>97</v>
      </c>
      <c r="S5677">
        <v>1</v>
      </c>
      <c r="U5677" t="s">
        <v>28</v>
      </c>
      <c r="V5677" t="s">
        <v>23</v>
      </c>
      <c r="W5677" t="s">
        <v>29</v>
      </c>
      <c r="X5677" s="1">
        <v>42382</v>
      </c>
      <c r="Y5677" t="s">
        <v>35</v>
      </c>
      <c r="Z5677" t="s">
        <v>29</v>
      </c>
      <c r="AA5677" t="s">
        <v>80</v>
      </c>
    </row>
    <row r="5678" spans="1:27" x14ac:dyDescent="0.75">
      <c r="A5678" s="1">
        <v>42387</v>
      </c>
      <c r="B5678" t="s">
        <v>23</v>
      </c>
      <c r="C5678" t="s">
        <v>31</v>
      </c>
      <c r="D5678" t="s">
        <v>101</v>
      </c>
      <c r="E5678">
        <v>124</v>
      </c>
      <c r="F5678">
        <v>17459</v>
      </c>
      <c r="G5678">
        <f t="shared" si="176"/>
        <v>0.91518582586360542</v>
      </c>
      <c r="H5678" t="str">
        <f t="shared" si="177"/>
        <v>NOT SOLDOUT</v>
      </c>
      <c r="I5678" t="s">
        <v>23</v>
      </c>
      <c r="J5678" t="s">
        <v>80</v>
      </c>
      <c r="K5678" t="s">
        <v>102</v>
      </c>
      <c r="L5678">
        <v>19077</v>
      </c>
      <c r="M5678">
        <v>1</v>
      </c>
      <c r="Q5678" t="s">
        <v>32</v>
      </c>
      <c r="R5678" t="s">
        <v>57</v>
      </c>
      <c r="S5678">
        <v>1</v>
      </c>
      <c r="U5678" t="s">
        <v>28</v>
      </c>
      <c r="V5678" t="s">
        <v>23</v>
      </c>
      <c r="W5678" t="s">
        <v>29</v>
      </c>
      <c r="X5678" s="1">
        <v>42387</v>
      </c>
      <c r="Y5678" t="s">
        <v>35</v>
      </c>
      <c r="Z5678" t="s">
        <v>30</v>
      </c>
      <c r="AA5678" t="s">
        <v>80</v>
      </c>
    </row>
    <row r="5679" spans="1:27" x14ac:dyDescent="0.75">
      <c r="A5679" s="1">
        <v>42389</v>
      </c>
      <c r="B5679" t="s">
        <v>23</v>
      </c>
      <c r="C5679" t="s">
        <v>21</v>
      </c>
      <c r="D5679" t="s">
        <v>101</v>
      </c>
      <c r="E5679">
        <v>95</v>
      </c>
      <c r="F5679">
        <v>18203</v>
      </c>
      <c r="G5679">
        <f t="shared" si="176"/>
        <v>0.95418566860617493</v>
      </c>
      <c r="H5679" t="str">
        <f t="shared" si="177"/>
        <v>SOLDOUT</v>
      </c>
      <c r="I5679" t="s">
        <v>84</v>
      </c>
      <c r="J5679" t="s">
        <v>80</v>
      </c>
      <c r="K5679" t="s">
        <v>102</v>
      </c>
      <c r="L5679">
        <v>19077</v>
      </c>
      <c r="N5679">
        <v>1</v>
      </c>
      <c r="Q5679" t="s">
        <v>26</v>
      </c>
      <c r="R5679" t="s">
        <v>85</v>
      </c>
      <c r="S5679">
        <v>0</v>
      </c>
      <c r="T5679">
        <v>1</v>
      </c>
      <c r="U5679" t="s">
        <v>28</v>
      </c>
      <c r="V5679" t="s">
        <v>23</v>
      </c>
      <c r="W5679" t="s">
        <v>29</v>
      </c>
      <c r="X5679" s="1">
        <v>42389</v>
      </c>
      <c r="Y5679" t="s">
        <v>21</v>
      </c>
      <c r="Z5679" t="s">
        <v>29</v>
      </c>
      <c r="AA5679" t="s">
        <v>80</v>
      </c>
    </row>
    <row r="5680" spans="1:27" x14ac:dyDescent="0.75">
      <c r="A5680" s="1">
        <v>42394</v>
      </c>
      <c r="B5680" t="s">
        <v>23</v>
      </c>
      <c r="C5680" t="s">
        <v>21</v>
      </c>
      <c r="D5680" t="s">
        <v>101</v>
      </c>
      <c r="E5680">
        <v>129</v>
      </c>
      <c r="F5680">
        <v>16991</v>
      </c>
      <c r="G5680">
        <f t="shared" si="176"/>
        <v>0.89065366671908586</v>
      </c>
      <c r="H5680" t="str">
        <f t="shared" si="177"/>
        <v>NOT SOLDOUT</v>
      </c>
      <c r="I5680" t="s">
        <v>72</v>
      </c>
      <c r="J5680" t="s">
        <v>80</v>
      </c>
      <c r="K5680" t="s">
        <v>102</v>
      </c>
      <c r="L5680">
        <v>19077</v>
      </c>
      <c r="M5680">
        <v>1</v>
      </c>
      <c r="Q5680" t="s">
        <v>32</v>
      </c>
      <c r="R5680" t="s">
        <v>73</v>
      </c>
      <c r="S5680">
        <v>1</v>
      </c>
      <c r="U5680" t="s">
        <v>28</v>
      </c>
      <c r="V5680" t="s">
        <v>23</v>
      </c>
      <c r="W5680" t="s">
        <v>29</v>
      </c>
      <c r="X5680" s="1">
        <v>42394</v>
      </c>
      <c r="Y5680" t="s">
        <v>21</v>
      </c>
      <c r="Z5680" t="s">
        <v>30</v>
      </c>
      <c r="AA5680" t="s">
        <v>80</v>
      </c>
    </row>
    <row r="5681" spans="1:27" x14ac:dyDescent="0.75">
      <c r="A5681" s="1">
        <v>42396</v>
      </c>
      <c r="B5681" t="s">
        <v>23</v>
      </c>
      <c r="C5681" t="s">
        <v>21</v>
      </c>
      <c r="D5681" t="s">
        <v>101</v>
      </c>
      <c r="E5681">
        <v>73</v>
      </c>
      <c r="F5681">
        <v>16683</v>
      </c>
      <c r="G5681">
        <f t="shared" si="176"/>
        <v>0.87450857052995756</v>
      </c>
      <c r="H5681" t="str">
        <f t="shared" si="177"/>
        <v>NOT SOLDOUT</v>
      </c>
      <c r="I5681" t="s">
        <v>56</v>
      </c>
      <c r="J5681" t="s">
        <v>80</v>
      </c>
      <c r="K5681" t="s">
        <v>102</v>
      </c>
      <c r="L5681">
        <v>19077</v>
      </c>
      <c r="N5681">
        <v>1</v>
      </c>
      <c r="Q5681" t="s">
        <v>26</v>
      </c>
      <c r="R5681" t="s">
        <v>57</v>
      </c>
      <c r="S5681">
        <v>0</v>
      </c>
      <c r="T5681">
        <v>1</v>
      </c>
      <c r="U5681" t="s">
        <v>28</v>
      </c>
      <c r="V5681" t="s">
        <v>23</v>
      </c>
      <c r="W5681" t="s">
        <v>29</v>
      </c>
      <c r="X5681" s="1">
        <v>42396</v>
      </c>
      <c r="Y5681" t="s">
        <v>21</v>
      </c>
      <c r="Z5681" t="s">
        <v>30</v>
      </c>
      <c r="AA5681" t="s">
        <v>80</v>
      </c>
    </row>
    <row r="5682" spans="1:27" x14ac:dyDescent="0.75">
      <c r="A5682" s="1">
        <v>42398</v>
      </c>
      <c r="B5682" t="s">
        <v>23</v>
      </c>
      <c r="C5682" t="s">
        <v>21</v>
      </c>
      <c r="D5682" t="s">
        <v>101</v>
      </c>
      <c r="E5682">
        <v>91</v>
      </c>
      <c r="F5682">
        <v>19393</v>
      </c>
      <c r="G5682">
        <f t="shared" si="176"/>
        <v>1.0165644493368979</v>
      </c>
      <c r="H5682" t="str">
        <f t="shared" si="177"/>
        <v>SOLDOUT</v>
      </c>
      <c r="I5682" t="s">
        <v>58</v>
      </c>
      <c r="J5682" t="s">
        <v>80</v>
      </c>
      <c r="K5682" t="s">
        <v>102</v>
      </c>
      <c r="L5682">
        <v>19077</v>
      </c>
      <c r="N5682">
        <v>1</v>
      </c>
      <c r="Q5682" t="s">
        <v>26</v>
      </c>
      <c r="R5682" t="s">
        <v>59</v>
      </c>
      <c r="S5682">
        <v>0</v>
      </c>
      <c r="T5682">
        <v>1</v>
      </c>
      <c r="U5682" t="s">
        <v>28</v>
      </c>
      <c r="V5682" t="s">
        <v>23</v>
      </c>
      <c r="W5682" t="s">
        <v>29</v>
      </c>
      <c r="X5682" s="1">
        <v>42398</v>
      </c>
      <c r="Y5682" t="s">
        <v>21</v>
      </c>
      <c r="Z5682" t="s">
        <v>29</v>
      </c>
      <c r="AA5682" t="s">
        <v>80</v>
      </c>
    </row>
    <row r="5683" spans="1:27" x14ac:dyDescent="0.75">
      <c r="A5683" s="1">
        <v>42400</v>
      </c>
      <c r="B5683" t="s">
        <v>23</v>
      </c>
      <c r="C5683" t="s">
        <v>21</v>
      </c>
      <c r="D5683" t="s">
        <v>101</v>
      </c>
      <c r="E5683">
        <v>101</v>
      </c>
      <c r="F5683">
        <v>18997</v>
      </c>
      <c r="G5683">
        <f t="shared" si="176"/>
        <v>0.99580646852230437</v>
      </c>
      <c r="H5683" t="str">
        <f t="shared" si="177"/>
        <v>SOLDOUT</v>
      </c>
      <c r="I5683" t="s">
        <v>70</v>
      </c>
      <c r="J5683" t="s">
        <v>80</v>
      </c>
      <c r="K5683" t="s">
        <v>102</v>
      </c>
      <c r="L5683">
        <v>19077</v>
      </c>
      <c r="M5683">
        <v>1</v>
      </c>
      <c r="Q5683" t="s">
        <v>32</v>
      </c>
      <c r="R5683" t="s">
        <v>71</v>
      </c>
      <c r="S5683">
        <v>1</v>
      </c>
      <c r="U5683" t="s">
        <v>28</v>
      </c>
      <c r="V5683" t="s">
        <v>23</v>
      </c>
      <c r="W5683" t="s">
        <v>29</v>
      </c>
      <c r="X5683" s="1">
        <v>42400</v>
      </c>
      <c r="Y5683" t="s">
        <v>21</v>
      </c>
      <c r="Z5683" t="s">
        <v>30</v>
      </c>
      <c r="AA5683" t="s">
        <v>80</v>
      </c>
    </row>
    <row r="5684" spans="1:27" x14ac:dyDescent="0.75">
      <c r="A5684" s="1">
        <v>42403</v>
      </c>
      <c r="B5684" t="s">
        <v>23</v>
      </c>
      <c r="C5684" t="s">
        <v>31</v>
      </c>
      <c r="D5684" t="s">
        <v>101</v>
      </c>
      <c r="E5684">
        <v>106</v>
      </c>
      <c r="F5684">
        <v>19189</v>
      </c>
      <c r="G5684">
        <f t="shared" si="176"/>
        <v>1.0058709440687739</v>
      </c>
      <c r="H5684" t="str">
        <f t="shared" si="177"/>
        <v>SOLDOUT</v>
      </c>
      <c r="I5684" t="s">
        <v>23</v>
      </c>
      <c r="J5684" t="s">
        <v>80</v>
      </c>
      <c r="K5684" t="s">
        <v>102</v>
      </c>
      <c r="L5684">
        <v>19077</v>
      </c>
      <c r="M5684">
        <v>1</v>
      </c>
      <c r="Q5684" t="s">
        <v>32</v>
      </c>
      <c r="R5684" t="s">
        <v>39</v>
      </c>
      <c r="S5684">
        <v>1</v>
      </c>
      <c r="U5684" t="s">
        <v>28</v>
      </c>
      <c r="V5684" t="s">
        <v>23</v>
      </c>
      <c r="W5684" t="s">
        <v>29</v>
      </c>
      <c r="X5684" s="1">
        <v>42403</v>
      </c>
      <c r="Y5684" t="s">
        <v>35</v>
      </c>
      <c r="Z5684" t="s">
        <v>29</v>
      </c>
      <c r="AA5684" t="s">
        <v>80</v>
      </c>
    </row>
    <row r="5685" spans="1:27" x14ac:dyDescent="0.75">
      <c r="A5685" s="1">
        <v>42408</v>
      </c>
      <c r="B5685" t="s">
        <v>23</v>
      </c>
      <c r="C5685" t="s">
        <v>31</v>
      </c>
      <c r="D5685" t="s">
        <v>101</v>
      </c>
      <c r="E5685">
        <v>108</v>
      </c>
      <c r="F5685">
        <v>15886</v>
      </c>
      <c r="G5685">
        <f t="shared" si="176"/>
        <v>0.83273051318341462</v>
      </c>
      <c r="H5685" t="str">
        <f t="shared" si="177"/>
        <v>NOT SOLDOUT</v>
      </c>
      <c r="I5685" t="s">
        <v>23</v>
      </c>
      <c r="J5685" t="s">
        <v>80</v>
      </c>
      <c r="K5685" t="s">
        <v>102</v>
      </c>
      <c r="L5685">
        <v>19077</v>
      </c>
      <c r="M5685">
        <v>1</v>
      </c>
      <c r="Q5685" t="s">
        <v>32</v>
      </c>
      <c r="R5685" t="s">
        <v>65</v>
      </c>
      <c r="S5685">
        <v>1</v>
      </c>
      <c r="U5685" t="s">
        <v>28</v>
      </c>
      <c r="V5685" t="s">
        <v>23</v>
      </c>
      <c r="W5685" t="s">
        <v>29</v>
      </c>
      <c r="X5685" s="1">
        <v>42408</v>
      </c>
      <c r="Y5685" t="s">
        <v>35</v>
      </c>
      <c r="Z5685" t="s">
        <v>29</v>
      </c>
      <c r="AA5685" t="s">
        <v>80</v>
      </c>
    </row>
    <row r="5686" spans="1:27" x14ac:dyDescent="0.75">
      <c r="A5686" s="1">
        <v>42410</v>
      </c>
      <c r="B5686" t="s">
        <v>23</v>
      </c>
      <c r="C5686" t="s">
        <v>21</v>
      </c>
      <c r="D5686" t="s">
        <v>101</v>
      </c>
      <c r="E5686">
        <v>117</v>
      </c>
      <c r="F5686">
        <v>15653</v>
      </c>
      <c r="G5686">
        <f t="shared" si="176"/>
        <v>0.82051685275462594</v>
      </c>
      <c r="H5686" t="str">
        <f t="shared" si="177"/>
        <v>NOT SOLDOUT</v>
      </c>
      <c r="I5686" t="s">
        <v>47</v>
      </c>
      <c r="J5686" t="s">
        <v>80</v>
      </c>
      <c r="K5686" t="s">
        <v>102</v>
      </c>
      <c r="L5686">
        <v>19077</v>
      </c>
      <c r="M5686">
        <v>1</v>
      </c>
      <c r="Q5686" t="s">
        <v>32</v>
      </c>
      <c r="R5686" t="s">
        <v>48</v>
      </c>
      <c r="S5686">
        <v>1</v>
      </c>
      <c r="U5686" t="s">
        <v>28</v>
      </c>
      <c r="V5686" t="s">
        <v>23</v>
      </c>
      <c r="W5686" t="s">
        <v>29</v>
      </c>
      <c r="X5686" s="1">
        <v>42410</v>
      </c>
      <c r="Y5686" t="s">
        <v>21</v>
      </c>
      <c r="Z5686" t="s">
        <v>29</v>
      </c>
      <c r="AA5686" t="s">
        <v>80</v>
      </c>
    </row>
    <row r="5687" spans="1:27" x14ac:dyDescent="0.75">
      <c r="A5687" s="1">
        <v>42419</v>
      </c>
      <c r="B5687" t="s">
        <v>23</v>
      </c>
      <c r="C5687" t="s">
        <v>21</v>
      </c>
      <c r="D5687" t="s">
        <v>101</v>
      </c>
      <c r="E5687">
        <v>98</v>
      </c>
      <c r="F5687">
        <v>16370</v>
      </c>
      <c r="G5687">
        <f t="shared" si="176"/>
        <v>0.85810137862347324</v>
      </c>
      <c r="H5687" t="str">
        <f t="shared" si="177"/>
        <v>NOT SOLDOUT</v>
      </c>
      <c r="I5687" t="s">
        <v>55</v>
      </c>
      <c r="J5687" t="s">
        <v>80</v>
      </c>
      <c r="K5687" t="s">
        <v>102</v>
      </c>
      <c r="L5687">
        <v>19077</v>
      </c>
      <c r="M5687">
        <v>1</v>
      </c>
      <c r="Q5687" t="s">
        <v>32</v>
      </c>
      <c r="R5687" t="s">
        <v>54</v>
      </c>
      <c r="S5687">
        <v>1</v>
      </c>
      <c r="U5687" t="s">
        <v>28</v>
      </c>
      <c r="V5687" t="s">
        <v>23</v>
      </c>
      <c r="W5687" t="s">
        <v>29</v>
      </c>
      <c r="X5687" s="1">
        <v>42419</v>
      </c>
      <c r="Y5687" t="s">
        <v>21</v>
      </c>
      <c r="Z5687" t="s">
        <v>30</v>
      </c>
      <c r="AA5687" t="s">
        <v>80</v>
      </c>
    </row>
    <row r="5688" spans="1:27" x14ac:dyDescent="0.75">
      <c r="A5688" s="1">
        <v>42421</v>
      </c>
      <c r="B5688" t="s">
        <v>23</v>
      </c>
      <c r="C5688" t="s">
        <v>21</v>
      </c>
      <c r="D5688" t="s">
        <v>101</v>
      </c>
      <c r="E5688">
        <v>104</v>
      </c>
      <c r="F5688">
        <v>16155</v>
      </c>
      <c r="G5688">
        <f t="shared" si="176"/>
        <v>0.84683126277716625</v>
      </c>
      <c r="H5688" t="str">
        <f t="shared" si="177"/>
        <v>NOT SOLDOUT</v>
      </c>
      <c r="I5688" t="s">
        <v>77</v>
      </c>
      <c r="J5688" t="s">
        <v>80</v>
      </c>
      <c r="K5688" t="s">
        <v>102</v>
      </c>
      <c r="L5688">
        <v>19077</v>
      </c>
      <c r="M5688">
        <v>1</v>
      </c>
      <c r="Q5688" t="s">
        <v>32</v>
      </c>
      <c r="R5688" t="s">
        <v>78</v>
      </c>
      <c r="S5688">
        <v>1</v>
      </c>
      <c r="U5688" t="s">
        <v>28</v>
      </c>
      <c r="V5688" t="s">
        <v>23</v>
      </c>
      <c r="W5688" t="s">
        <v>29</v>
      </c>
      <c r="X5688" s="1">
        <v>42421</v>
      </c>
      <c r="Y5688" t="s">
        <v>21</v>
      </c>
      <c r="Z5688" t="s">
        <v>30</v>
      </c>
      <c r="AA5688" t="s">
        <v>80</v>
      </c>
    </row>
    <row r="5689" spans="1:27" x14ac:dyDescent="0.75">
      <c r="A5689" s="1">
        <v>42424</v>
      </c>
      <c r="B5689" t="s">
        <v>23</v>
      </c>
      <c r="C5689" t="s">
        <v>21</v>
      </c>
      <c r="D5689" t="s">
        <v>101</v>
      </c>
      <c r="E5689">
        <v>103</v>
      </c>
      <c r="F5689">
        <v>20562</v>
      </c>
      <c r="G5689">
        <f t="shared" si="176"/>
        <v>1.0778424280547256</v>
      </c>
      <c r="H5689" t="str">
        <f t="shared" si="177"/>
        <v>SOLDOUT</v>
      </c>
      <c r="I5689" t="s">
        <v>38</v>
      </c>
      <c r="J5689" t="s">
        <v>80</v>
      </c>
      <c r="K5689" t="s">
        <v>102</v>
      </c>
      <c r="L5689">
        <v>19077</v>
      </c>
      <c r="N5689">
        <v>1</v>
      </c>
      <c r="Q5689" t="s">
        <v>26</v>
      </c>
      <c r="R5689" t="s">
        <v>39</v>
      </c>
      <c r="S5689">
        <v>0</v>
      </c>
      <c r="T5689">
        <v>1</v>
      </c>
      <c r="U5689" t="s">
        <v>28</v>
      </c>
      <c r="V5689" t="s">
        <v>23</v>
      </c>
      <c r="W5689" t="s">
        <v>29</v>
      </c>
      <c r="X5689" s="1">
        <v>42424</v>
      </c>
      <c r="Y5689" t="s">
        <v>21</v>
      </c>
      <c r="Z5689" t="s">
        <v>29</v>
      </c>
      <c r="AA5689" t="s">
        <v>80</v>
      </c>
    </row>
    <row r="5690" spans="1:27" x14ac:dyDescent="0.75">
      <c r="A5690" s="1">
        <v>42426</v>
      </c>
      <c r="B5690" t="s">
        <v>23</v>
      </c>
      <c r="C5690" t="s">
        <v>21</v>
      </c>
      <c r="D5690" t="s">
        <v>101</v>
      </c>
      <c r="E5690">
        <v>96</v>
      </c>
      <c r="F5690">
        <v>18165</v>
      </c>
      <c r="G5690">
        <f t="shared" si="176"/>
        <v>0.95219374115426958</v>
      </c>
      <c r="H5690" t="str">
        <f t="shared" si="177"/>
        <v>SOLDOUT</v>
      </c>
      <c r="I5690" t="s">
        <v>47</v>
      </c>
      <c r="J5690" t="s">
        <v>80</v>
      </c>
      <c r="K5690" t="s">
        <v>102</v>
      </c>
      <c r="L5690">
        <v>19077</v>
      </c>
      <c r="M5690">
        <v>1</v>
      </c>
      <c r="Q5690" t="s">
        <v>32</v>
      </c>
      <c r="R5690" t="s">
        <v>48</v>
      </c>
      <c r="S5690">
        <v>1</v>
      </c>
      <c r="U5690" t="s">
        <v>28</v>
      </c>
      <c r="V5690" t="s">
        <v>23</v>
      </c>
      <c r="W5690" t="s">
        <v>29</v>
      </c>
      <c r="X5690" s="1">
        <v>42426</v>
      </c>
      <c r="Y5690" t="s">
        <v>21</v>
      </c>
      <c r="Z5690" t="s">
        <v>29</v>
      </c>
      <c r="AA5690" t="s">
        <v>80</v>
      </c>
    </row>
    <row r="5691" spans="1:27" x14ac:dyDescent="0.75">
      <c r="A5691" s="1">
        <v>42428</v>
      </c>
      <c r="B5691" t="s">
        <v>23</v>
      </c>
      <c r="C5691" t="s">
        <v>21</v>
      </c>
      <c r="D5691" t="s">
        <v>101</v>
      </c>
      <c r="E5691">
        <v>76</v>
      </c>
      <c r="F5691">
        <v>17156</v>
      </c>
      <c r="G5691">
        <f t="shared" si="176"/>
        <v>0.89930282539183315</v>
      </c>
      <c r="H5691" t="str">
        <f t="shared" si="177"/>
        <v>NOT SOLDOUT</v>
      </c>
      <c r="I5691" t="s">
        <v>20</v>
      </c>
      <c r="J5691" t="s">
        <v>80</v>
      </c>
      <c r="K5691" t="s">
        <v>102</v>
      </c>
      <c r="L5691">
        <v>19077</v>
      </c>
      <c r="N5691">
        <v>1</v>
      </c>
      <c r="Q5691" t="s">
        <v>26</v>
      </c>
      <c r="R5691" t="s">
        <v>97</v>
      </c>
      <c r="S5691">
        <v>0</v>
      </c>
      <c r="T5691">
        <v>1</v>
      </c>
      <c r="U5691" t="s">
        <v>28</v>
      </c>
      <c r="V5691" t="s">
        <v>23</v>
      </c>
      <c r="W5691" t="s">
        <v>29</v>
      </c>
      <c r="X5691" s="1">
        <v>42428</v>
      </c>
      <c r="Y5691" t="s">
        <v>21</v>
      </c>
      <c r="Z5691" t="s">
        <v>29</v>
      </c>
      <c r="AA5691" t="s">
        <v>80</v>
      </c>
    </row>
    <row r="5692" spans="1:27" x14ac:dyDescent="0.75">
      <c r="A5692" s="1">
        <v>42433</v>
      </c>
      <c r="B5692" t="s">
        <v>23</v>
      </c>
      <c r="C5692" t="s">
        <v>31</v>
      </c>
      <c r="D5692" t="s">
        <v>101</v>
      </c>
      <c r="E5692">
        <v>108</v>
      </c>
      <c r="F5692">
        <v>19099</v>
      </c>
      <c r="G5692">
        <f t="shared" si="176"/>
        <v>1.0011532211563663</v>
      </c>
      <c r="H5692" t="str">
        <f t="shared" si="177"/>
        <v>SOLDOUT</v>
      </c>
      <c r="I5692" t="s">
        <v>23</v>
      </c>
      <c r="J5692" t="s">
        <v>80</v>
      </c>
      <c r="K5692" t="s">
        <v>102</v>
      </c>
      <c r="L5692">
        <v>19077</v>
      </c>
      <c r="M5692">
        <v>1</v>
      </c>
      <c r="Q5692" t="s">
        <v>32</v>
      </c>
      <c r="R5692" t="s">
        <v>48</v>
      </c>
      <c r="S5692">
        <v>1</v>
      </c>
      <c r="U5692" t="s">
        <v>28</v>
      </c>
      <c r="V5692" t="s">
        <v>23</v>
      </c>
      <c r="W5692" t="s">
        <v>29</v>
      </c>
      <c r="X5692" s="1">
        <v>42433</v>
      </c>
      <c r="Y5692" t="s">
        <v>35</v>
      </c>
      <c r="Z5692" t="s">
        <v>29</v>
      </c>
      <c r="AA5692" t="s">
        <v>80</v>
      </c>
    </row>
    <row r="5693" spans="1:27" x14ac:dyDescent="0.75">
      <c r="A5693" s="1">
        <v>42436</v>
      </c>
      <c r="B5693" t="s">
        <v>23</v>
      </c>
      <c r="C5693" t="s">
        <v>31</v>
      </c>
      <c r="D5693" t="s">
        <v>101</v>
      </c>
      <c r="E5693">
        <v>108</v>
      </c>
      <c r="F5693">
        <v>15912</v>
      </c>
      <c r="G5693">
        <f t="shared" si="176"/>
        <v>0.83409341091366562</v>
      </c>
      <c r="H5693" t="str">
        <f t="shared" si="177"/>
        <v>NOT SOLDOUT</v>
      </c>
      <c r="I5693" t="s">
        <v>23</v>
      </c>
      <c r="J5693" t="s">
        <v>80</v>
      </c>
      <c r="K5693" t="s">
        <v>102</v>
      </c>
      <c r="L5693">
        <v>19077</v>
      </c>
      <c r="M5693">
        <v>1</v>
      </c>
      <c r="Q5693" t="s">
        <v>32</v>
      </c>
      <c r="R5693" t="s">
        <v>69</v>
      </c>
      <c r="S5693">
        <v>1</v>
      </c>
      <c r="U5693" t="s">
        <v>28</v>
      </c>
      <c r="V5693" t="s">
        <v>23</v>
      </c>
      <c r="W5693" t="s">
        <v>29</v>
      </c>
      <c r="X5693" s="1">
        <v>42436</v>
      </c>
      <c r="Y5693" t="s">
        <v>35</v>
      </c>
      <c r="Z5693" t="s">
        <v>30</v>
      </c>
      <c r="AA5693" t="s">
        <v>80</v>
      </c>
    </row>
    <row r="5694" spans="1:27" x14ac:dyDescent="0.75">
      <c r="A5694" s="1">
        <v>42438</v>
      </c>
      <c r="B5694" t="s">
        <v>23</v>
      </c>
      <c r="C5694" t="s">
        <v>31</v>
      </c>
      <c r="D5694" t="s">
        <v>101</v>
      </c>
      <c r="E5694">
        <v>122</v>
      </c>
      <c r="F5694">
        <v>16335</v>
      </c>
      <c r="G5694">
        <f t="shared" si="176"/>
        <v>0.8562667086019814</v>
      </c>
      <c r="H5694" t="str">
        <f t="shared" si="177"/>
        <v>NOT SOLDOUT</v>
      </c>
      <c r="I5694" t="s">
        <v>23</v>
      </c>
      <c r="J5694" t="s">
        <v>80</v>
      </c>
      <c r="K5694" t="s">
        <v>102</v>
      </c>
      <c r="L5694">
        <v>19077</v>
      </c>
      <c r="M5694">
        <v>1</v>
      </c>
      <c r="Q5694" t="s">
        <v>32</v>
      </c>
      <c r="R5694" t="s">
        <v>43</v>
      </c>
      <c r="S5694">
        <v>1</v>
      </c>
      <c r="U5694" t="s">
        <v>28</v>
      </c>
      <c r="V5694" t="s">
        <v>23</v>
      </c>
      <c r="W5694" t="s">
        <v>29</v>
      </c>
      <c r="X5694" s="1">
        <v>42438</v>
      </c>
      <c r="Y5694" t="s">
        <v>35</v>
      </c>
      <c r="Z5694" t="s">
        <v>30</v>
      </c>
      <c r="AA5694" t="s">
        <v>80</v>
      </c>
    </row>
    <row r="5695" spans="1:27" x14ac:dyDescent="0.75">
      <c r="A5695" s="1">
        <v>42443</v>
      </c>
      <c r="B5695" t="s">
        <v>23</v>
      </c>
      <c r="C5695" t="s">
        <v>31</v>
      </c>
      <c r="D5695" t="s">
        <v>101</v>
      </c>
      <c r="E5695">
        <v>96</v>
      </c>
      <c r="F5695">
        <v>15686</v>
      </c>
      <c r="G5695">
        <f t="shared" si="176"/>
        <v>0.82224668448917548</v>
      </c>
      <c r="H5695" t="str">
        <f t="shared" si="177"/>
        <v>NOT SOLDOUT</v>
      </c>
      <c r="I5695" t="s">
        <v>23</v>
      </c>
      <c r="J5695" t="s">
        <v>80</v>
      </c>
      <c r="K5695" t="s">
        <v>102</v>
      </c>
      <c r="L5695">
        <v>19077</v>
      </c>
      <c r="N5695">
        <v>1</v>
      </c>
      <c r="Q5695" t="s">
        <v>26</v>
      </c>
      <c r="R5695" t="s">
        <v>52</v>
      </c>
      <c r="S5695">
        <v>0</v>
      </c>
      <c r="T5695">
        <v>1</v>
      </c>
      <c r="U5695" t="s">
        <v>28</v>
      </c>
      <c r="V5695" t="s">
        <v>23</v>
      </c>
      <c r="W5695" t="s">
        <v>29</v>
      </c>
      <c r="X5695" s="1">
        <v>42443</v>
      </c>
      <c r="Y5695" t="s">
        <v>35</v>
      </c>
      <c r="Z5695" t="s">
        <v>29</v>
      </c>
      <c r="AA5695" t="s">
        <v>80</v>
      </c>
    </row>
    <row r="5696" spans="1:27" x14ac:dyDescent="0.75">
      <c r="A5696" s="1">
        <v>42448</v>
      </c>
      <c r="B5696" t="s">
        <v>23</v>
      </c>
      <c r="C5696" t="s">
        <v>31</v>
      </c>
      <c r="D5696" t="s">
        <v>101</v>
      </c>
      <c r="E5696">
        <v>93</v>
      </c>
      <c r="F5696">
        <v>19271</v>
      </c>
      <c r="G5696">
        <f t="shared" si="176"/>
        <v>1.010169313833412</v>
      </c>
      <c r="H5696" t="str">
        <f t="shared" si="177"/>
        <v>SOLDOUT</v>
      </c>
      <c r="I5696" t="s">
        <v>23</v>
      </c>
      <c r="J5696" t="s">
        <v>80</v>
      </c>
      <c r="K5696" t="s">
        <v>102</v>
      </c>
      <c r="L5696">
        <v>19077</v>
      </c>
      <c r="N5696">
        <v>1</v>
      </c>
      <c r="Q5696" t="s">
        <v>26</v>
      </c>
      <c r="R5696" t="s">
        <v>46</v>
      </c>
      <c r="S5696">
        <v>0</v>
      </c>
      <c r="T5696">
        <v>1</v>
      </c>
      <c r="U5696" t="s">
        <v>28</v>
      </c>
      <c r="V5696" t="s">
        <v>23</v>
      </c>
      <c r="W5696" t="s">
        <v>29</v>
      </c>
      <c r="X5696" s="1">
        <v>42448</v>
      </c>
      <c r="Y5696" t="s">
        <v>35</v>
      </c>
      <c r="Z5696" t="s">
        <v>30</v>
      </c>
      <c r="AA5696" t="s">
        <v>80</v>
      </c>
    </row>
    <row r="5697" spans="1:27" x14ac:dyDescent="0.75">
      <c r="A5697" s="1">
        <v>42458</v>
      </c>
      <c r="B5697" t="s">
        <v>23</v>
      </c>
      <c r="C5697" t="s">
        <v>21</v>
      </c>
      <c r="D5697" t="s">
        <v>101</v>
      </c>
      <c r="E5697">
        <v>100</v>
      </c>
      <c r="F5697">
        <v>14486</v>
      </c>
      <c r="G5697">
        <f t="shared" si="176"/>
        <v>0.75934371232374065</v>
      </c>
      <c r="H5697" t="str">
        <f t="shared" si="177"/>
        <v>NOT SOLDOUT</v>
      </c>
      <c r="I5697" t="s">
        <v>60</v>
      </c>
      <c r="J5697" t="s">
        <v>80</v>
      </c>
      <c r="K5697" t="s">
        <v>102</v>
      </c>
      <c r="L5697">
        <v>19077</v>
      </c>
      <c r="M5697">
        <v>1</v>
      </c>
      <c r="Q5697" t="s">
        <v>32</v>
      </c>
      <c r="R5697" t="s">
        <v>61</v>
      </c>
      <c r="S5697">
        <v>1</v>
      </c>
      <c r="U5697" t="s">
        <v>28</v>
      </c>
      <c r="V5697" t="s">
        <v>23</v>
      </c>
      <c r="W5697" t="s">
        <v>29</v>
      </c>
      <c r="X5697" s="1">
        <v>42458</v>
      </c>
      <c r="Y5697" t="s">
        <v>21</v>
      </c>
      <c r="Z5697" t="s">
        <v>30</v>
      </c>
      <c r="AA5697" t="s">
        <v>80</v>
      </c>
    </row>
    <row r="5698" spans="1:27" x14ac:dyDescent="0.75">
      <c r="A5698" s="1">
        <v>42461</v>
      </c>
      <c r="B5698" t="s">
        <v>23</v>
      </c>
      <c r="C5698" t="s">
        <v>31</v>
      </c>
      <c r="D5698" t="s">
        <v>101</v>
      </c>
      <c r="E5698">
        <v>100</v>
      </c>
      <c r="F5698">
        <v>19244</v>
      </c>
      <c r="G5698">
        <f t="shared" si="176"/>
        <v>1.0087539969596897</v>
      </c>
      <c r="H5698" t="str">
        <f t="shared" si="177"/>
        <v>SOLDOUT</v>
      </c>
      <c r="I5698" t="s">
        <v>23</v>
      </c>
      <c r="J5698" t="s">
        <v>80</v>
      </c>
      <c r="K5698" t="s">
        <v>102</v>
      </c>
      <c r="L5698">
        <v>19077</v>
      </c>
      <c r="M5698">
        <v>1</v>
      </c>
      <c r="Q5698" t="s">
        <v>32</v>
      </c>
      <c r="R5698" t="s">
        <v>61</v>
      </c>
      <c r="S5698">
        <v>1</v>
      </c>
      <c r="U5698" t="s">
        <v>28</v>
      </c>
      <c r="V5698" t="s">
        <v>23</v>
      </c>
      <c r="W5698" t="s">
        <v>29</v>
      </c>
      <c r="X5698" s="1">
        <v>42461</v>
      </c>
      <c r="Y5698" t="s">
        <v>35</v>
      </c>
      <c r="Z5698" t="s">
        <v>30</v>
      </c>
      <c r="AA5698" t="s">
        <v>80</v>
      </c>
    </row>
    <row r="5699" spans="1:27" x14ac:dyDescent="0.75">
      <c r="A5699" s="1">
        <v>42463</v>
      </c>
      <c r="B5699" t="s">
        <v>23</v>
      </c>
      <c r="C5699" t="s">
        <v>21</v>
      </c>
      <c r="D5699" t="s">
        <v>101</v>
      </c>
      <c r="E5699">
        <v>103</v>
      </c>
      <c r="F5699">
        <v>20562</v>
      </c>
      <c r="G5699">
        <f t="shared" ref="G5699:G5762" si="178">F5699/L5699</f>
        <v>1.0778424280547256</v>
      </c>
      <c r="H5699" t="str">
        <f t="shared" ref="H5699:H5762" si="179">IF(G5699&gt;=0.95,"SOLDOUT","NOT SOLDOUT")</f>
        <v>SOLDOUT</v>
      </c>
      <c r="I5699" t="s">
        <v>38</v>
      </c>
      <c r="J5699" t="s">
        <v>80</v>
      </c>
      <c r="K5699" t="s">
        <v>102</v>
      </c>
      <c r="L5699">
        <v>19077</v>
      </c>
      <c r="N5699">
        <v>1</v>
      </c>
      <c r="Q5699" t="s">
        <v>26</v>
      </c>
      <c r="R5699" t="s">
        <v>39</v>
      </c>
      <c r="S5699">
        <v>0</v>
      </c>
      <c r="T5699">
        <v>1</v>
      </c>
      <c r="U5699" t="s">
        <v>28</v>
      </c>
      <c r="V5699" t="s">
        <v>23</v>
      </c>
      <c r="W5699" t="s">
        <v>29</v>
      </c>
      <c r="X5699" s="1">
        <v>42463</v>
      </c>
      <c r="Y5699" t="s">
        <v>21</v>
      </c>
      <c r="Z5699" t="s">
        <v>29</v>
      </c>
      <c r="AA5699" t="s">
        <v>80</v>
      </c>
    </row>
    <row r="5700" spans="1:27" x14ac:dyDescent="0.75">
      <c r="A5700" s="1">
        <v>42468</v>
      </c>
      <c r="B5700" t="s">
        <v>23</v>
      </c>
      <c r="C5700" t="s">
        <v>31</v>
      </c>
      <c r="D5700" t="s">
        <v>101</v>
      </c>
      <c r="E5700">
        <v>113</v>
      </c>
      <c r="F5700">
        <v>18337</v>
      </c>
      <c r="G5700">
        <f t="shared" si="178"/>
        <v>0.9612098338313152</v>
      </c>
      <c r="H5700" t="str">
        <f t="shared" si="179"/>
        <v>SOLDOUT</v>
      </c>
      <c r="I5700" t="s">
        <v>23</v>
      </c>
      <c r="J5700" t="s">
        <v>80</v>
      </c>
      <c r="K5700" t="s">
        <v>102</v>
      </c>
      <c r="L5700">
        <v>19077</v>
      </c>
      <c r="M5700">
        <v>1</v>
      </c>
      <c r="Q5700" t="s">
        <v>32</v>
      </c>
      <c r="R5700" t="s">
        <v>78</v>
      </c>
      <c r="S5700">
        <v>1</v>
      </c>
      <c r="U5700" t="s">
        <v>28</v>
      </c>
      <c r="V5700" t="s">
        <v>23</v>
      </c>
      <c r="W5700" t="s">
        <v>29</v>
      </c>
      <c r="X5700" s="1">
        <v>42468</v>
      </c>
      <c r="Y5700" t="s">
        <v>35</v>
      </c>
      <c r="Z5700" t="s">
        <v>30</v>
      </c>
      <c r="AA5700" t="s">
        <v>80</v>
      </c>
    </row>
    <row r="5701" spans="1:27" x14ac:dyDescent="0.75">
      <c r="A5701" s="1">
        <v>42473</v>
      </c>
      <c r="B5701" t="s">
        <v>23</v>
      </c>
      <c r="C5701" t="s">
        <v>31</v>
      </c>
      <c r="D5701" t="s">
        <v>101</v>
      </c>
      <c r="E5701">
        <v>117</v>
      </c>
      <c r="F5701">
        <v>17372</v>
      </c>
      <c r="G5701">
        <f t="shared" si="178"/>
        <v>0.91062536038161135</v>
      </c>
      <c r="H5701" t="str">
        <f t="shared" si="179"/>
        <v>NOT SOLDOUT</v>
      </c>
      <c r="I5701" t="s">
        <v>23</v>
      </c>
      <c r="J5701" t="s">
        <v>80</v>
      </c>
      <c r="K5701" t="s">
        <v>102</v>
      </c>
      <c r="L5701">
        <v>19077</v>
      </c>
      <c r="M5701">
        <v>1</v>
      </c>
      <c r="Q5701" t="s">
        <v>32</v>
      </c>
      <c r="R5701" t="s">
        <v>49</v>
      </c>
      <c r="S5701">
        <v>1</v>
      </c>
      <c r="U5701" t="s">
        <v>28</v>
      </c>
      <c r="V5701" t="s">
        <v>23</v>
      </c>
      <c r="W5701" t="s">
        <v>29</v>
      </c>
      <c r="X5701" s="1">
        <v>42473</v>
      </c>
      <c r="Y5701" t="s">
        <v>35</v>
      </c>
      <c r="Z5701" t="s">
        <v>30</v>
      </c>
      <c r="AA5701" t="s">
        <v>80</v>
      </c>
    </row>
    <row r="5702" spans="1:27" x14ac:dyDescent="0.75">
      <c r="A5702" s="1">
        <v>42669</v>
      </c>
      <c r="B5702" t="s">
        <v>23</v>
      </c>
      <c r="C5702" t="s">
        <v>21</v>
      </c>
      <c r="D5702" t="s">
        <v>101</v>
      </c>
      <c r="E5702">
        <v>107</v>
      </c>
      <c r="F5702">
        <v>18717</v>
      </c>
      <c r="G5702">
        <f t="shared" si="178"/>
        <v>0.98112910835036959</v>
      </c>
      <c r="H5702" t="str">
        <f t="shared" si="179"/>
        <v>SOLDOUT</v>
      </c>
      <c r="I5702" t="s">
        <v>55</v>
      </c>
      <c r="J5702" t="s">
        <v>89</v>
      </c>
      <c r="K5702" t="s">
        <v>102</v>
      </c>
      <c r="L5702">
        <v>19077</v>
      </c>
      <c r="M5702">
        <v>1</v>
      </c>
      <c r="Q5702" t="s">
        <v>32</v>
      </c>
      <c r="R5702" t="s">
        <v>54</v>
      </c>
      <c r="S5702">
        <v>1</v>
      </c>
      <c r="U5702" t="s">
        <v>28</v>
      </c>
      <c r="V5702" t="s">
        <v>23</v>
      </c>
      <c r="W5702" t="s">
        <v>30</v>
      </c>
      <c r="X5702" s="1">
        <v>42669</v>
      </c>
      <c r="Y5702" t="s">
        <v>21</v>
      </c>
      <c r="Z5702" t="s">
        <v>29</v>
      </c>
      <c r="AA5702" t="s">
        <v>89</v>
      </c>
    </row>
    <row r="5703" spans="1:27" x14ac:dyDescent="0.75">
      <c r="A5703" s="1">
        <v>42676</v>
      </c>
      <c r="B5703" t="s">
        <v>23</v>
      </c>
      <c r="C5703" t="s">
        <v>31</v>
      </c>
      <c r="D5703" t="s">
        <v>101</v>
      </c>
      <c r="E5703">
        <v>109</v>
      </c>
      <c r="F5703">
        <v>15275</v>
      </c>
      <c r="G5703">
        <f t="shared" si="178"/>
        <v>0.80070241652251406</v>
      </c>
      <c r="H5703" t="str">
        <f t="shared" si="179"/>
        <v>NOT SOLDOUT</v>
      </c>
      <c r="I5703" t="s">
        <v>23</v>
      </c>
      <c r="J5703" t="s">
        <v>89</v>
      </c>
      <c r="K5703" t="s">
        <v>102</v>
      </c>
      <c r="L5703">
        <v>19077</v>
      </c>
      <c r="M5703">
        <v>1</v>
      </c>
      <c r="Q5703" t="s">
        <v>32</v>
      </c>
      <c r="R5703" t="s">
        <v>61</v>
      </c>
      <c r="S5703">
        <v>1</v>
      </c>
      <c r="U5703" t="s">
        <v>28</v>
      </c>
      <c r="V5703" t="s">
        <v>23</v>
      </c>
      <c r="W5703" t="s">
        <v>30</v>
      </c>
      <c r="X5703" s="1">
        <v>42676</v>
      </c>
      <c r="Y5703" t="s">
        <v>35</v>
      </c>
      <c r="Z5703" t="s">
        <v>30</v>
      </c>
      <c r="AA5703" t="s">
        <v>89</v>
      </c>
    </row>
    <row r="5704" spans="1:27" x14ac:dyDescent="0.75">
      <c r="A5704" s="1">
        <v>42678</v>
      </c>
      <c r="B5704" t="s">
        <v>23</v>
      </c>
      <c r="C5704" t="s">
        <v>21</v>
      </c>
      <c r="D5704" t="s">
        <v>101</v>
      </c>
      <c r="E5704">
        <v>99</v>
      </c>
      <c r="F5704">
        <v>15775</v>
      </c>
      <c r="G5704">
        <f t="shared" si="178"/>
        <v>0.82691198825811185</v>
      </c>
      <c r="H5704" t="str">
        <f t="shared" si="179"/>
        <v>NOT SOLDOUT</v>
      </c>
      <c r="I5704" t="s">
        <v>77</v>
      </c>
      <c r="J5704" t="s">
        <v>89</v>
      </c>
      <c r="K5704" t="s">
        <v>102</v>
      </c>
      <c r="L5704">
        <v>19077</v>
      </c>
      <c r="M5704">
        <v>1</v>
      </c>
      <c r="Q5704" t="s">
        <v>32</v>
      </c>
      <c r="R5704" t="s">
        <v>78</v>
      </c>
      <c r="S5704">
        <v>1</v>
      </c>
      <c r="U5704" t="s">
        <v>28</v>
      </c>
      <c r="V5704" t="s">
        <v>23</v>
      </c>
      <c r="W5704" t="s">
        <v>30</v>
      </c>
      <c r="X5704" s="1">
        <v>42678</v>
      </c>
      <c r="Y5704" t="s">
        <v>21</v>
      </c>
      <c r="Z5704" t="s">
        <v>30</v>
      </c>
      <c r="AA5704" t="s">
        <v>89</v>
      </c>
    </row>
    <row r="5705" spans="1:27" x14ac:dyDescent="0.75">
      <c r="A5705" s="1">
        <v>42681</v>
      </c>
      <c r="B5705" t="s">
        <v>23</v>
      </c>
      <c r="C5705" t="s">
        <v>31</v>
      </c>
      <c r="D5705" t="s">
        <v>101</v>
      </c>
      <c r="E5705">
        <v>122</v>
      </c>
      <c r="F5705">
        <v>16880</v>
      </c>
      <c r="G5705">
        <f t="shared" si="178"/>
        <v>0.88483514179378309</v>
      </c>
      <c r="H5705" t="str">
        <f t="shared" si="179"/>
        <v>NOT SOLDOUT</v>
      </c>
      <c r="I5705" t="s">
        <v>23</v>
      </c>
      <c r="J5705" t="s">
        <v>89</v>
      </c>
      <c r="K5705" t="s">
        <v>102</v>
      </c>
      <c r="L5705">
        <v>19077</v>
      </c>
      <c r="M5705">
        <v>1</v>
      </c>
      <c r="Q5705" t="s">
        <v>32</v>
      </c>
      <c r="R5705" t="s">
        <v>48</v>
      </c>
      <c r="S5705">
        <v>1</v>
      </c>
      <c r="U5705" t="s">
        <v>28</v>
      </c>
      <c r="V5705" t="s">
        <v>23</v>
      </c>
      <c r="W5705" t="s">
        <v>30</v>
      </c>
      <c r="X5705" s="1">
        <v>42681</v>
      </c>
      <c r="Y5705" t="s">
        <v>35</v>
      </c>
      <c r="Z5705" t="s">
        <v>29</v>
      </c>
      <c r="AA5705" t="s">
        <v>89</v>
      </c>
    </row>
    <row r="5706" spans="1:27" x14ac:dyDescent="0.75">
      <c r="A5706" s="1">
        <v>42683</v>
      </c>
      <c r="B5706" t="s">
        <v>23</v>
      </c>
      <c r="C5706" t="s">
        <v>31</v>
      </c>
      <c r="D5706" t="s">
        <v>101</v>
      </c>
      <c r="E5706">
        <v>104</v>
      </c>
      <c r="F5706">
        <v>15712</v>
      </c>
      <c r="G5706">
        <f t="shared" si="178"/>
        <v>0.82360958221942648</v>
      </c>
      <c r="H5706" t="str">
        <f t="shared" si="179"/>
        <v>NOT SOLDOUT</v>
      </c>
      <c r="I5706" t="s">
        <v>23</v>
      </c>
      <c r="J5706" t="s">
        <v>89</v>
      </c>
      <c r="K5706" t="s">
        <v>102</v>
      </c>
      <c r="L5706">
        <v>19077</v>
      </c>
      <c r="M5706">
        <v>1</v>
      </c>
      <c r="Q5706" t="s">
        <v>32</v>
      </c>
      <c r="R5706" t="s">
        <v>57</v>
      </c>
      <c r="S5706">
        <v>1</v>
      </c>
      <c r="U5706" t="s">
        <v>28</v>
      </c>
      <c r="V5706" t="s">
        <v>23</v>
      </c>
      <c r="W5706" t="s">
        <v>30</v>
      </c>
      <c r="X5706" s="1">
        <v>42683</v>
      </c>
      <c r="Y5706" t="s">
        <v>35</v>
      </c>
      <c r="Z5706" t="s">
        <v>29</v>
      </c>
      <c r="AA5706" t="s">
        <v>89</v>
      </c>
    </row>
    <row r="5707" spans="1:27" x14ac:dyDescent="0.75">
      <c r="A5707" s="1">
        <v>42685</v>
      </c>
      <c r="B5707" t="s">
        <v>23</v>
      </c>
      <c r="C5707" t="s">
        <v>31</v>
      </c>
      <c r="D5707" t="s">
        <v>101</v>
      </c>
      <c r="E5707">
        <v>111</v>
      </c>
      <c r="F5707">
        <v>18107</v>
      </c>
      <c r="G5707">
        <f t="shared" si="178"/>
        <v>0.94915343083294024</v>
      </c>
      <c r="H5707" t="str">
        <f t="shared" si="179"/>
        <v>NOT SOLDOUT</v>
      </c>
      <c r="I5707" t="s">
        <v>23</v>
      </c>
      <c r="J5707" t="s">
        <v>89</v>
      </c>
      <c r="K5707" t="s">
        <v>102</v>
      </c>
      <c r="L5707">
        <v>19077</v>
      </c>
      <c r="N5707">
        <v>1</v>
      </c>
      <c r="Q5707" t="s">
        <v>26</v>
      </c>
      <c r="R5707" t="s">
        <v>42</v>
      </c>
      <c r="S5707">
        <v>0</v>
      </c>
      <c r="T5707">
        <v>1</v>
      </c>
      <c r="U5707" t="s">
        <v>28</v>
      </c>
      <c r="V5707" t="s">
        <v>23</v>
      </c>
      <c r="W5707" t="s">
        <v>30</v>
      </c>
      <c r="X5707" s="1">
        <v>42685</v>
      </c>
      <c r="Y5707" t="s">
        <v>35</v>
      </c>
      <c r="Z5707" t="s">
        <v>29</v>
      </c>
      <c r="AA5707" t="s">
        <v>89</v>
      </c>
    </row>
    <row r="5708" spans="1:27" x14ac:dyDescent="0.75">
      <c r="A5708" s="1">
        <v>42687</v>
      </c>
      <c r="B5708" t="s">
        <v>23</v>
      </c>
      <c r="C5708" t="s">
        <v>21</v>
      </c>
      <c r="D5708" t="s">
        <v>101</v>
      </c>
      <c r="E5708">
        <v>93</v>
      </c>
      <c r="F5708">
        <v>20562</v>
      </c>
      <c r="G5708">
        <f t="shared" si="178"/>
        <v>1.0778424280547256</v>
      </c>
      <c r="H5708" t="str">
        <f t="shared" si="179"/>
        <v>SOLDOUT</v>
      </c>
      <c r="I5708" t="s">
        <v>38</v>
      </c>
      <c r="J5708" t="s">
        <v>89</v>
      </c>
      <c r="K5708" t="s">
        <v>102</v>
      </c>
      <c r="L5708">
        <v>19077</v>
      </c>
      <c r="N5708">
        <v>1</v>
      </c>
      <c r="Q5708" t="s">
        <v>26</v>
      </c>
      <c r="R5708" t="s">
        <v>39</v>
      </c>
      <c r="S5708">
        <v>0</v>
      </c>
      <c r="T5708">
        <v>1</v>
      </c>
      <c r="U5708" t="s">
        <v>28</v>
      </c>
      <c r="V5708" t="s">
        <v>23</v>
      </c>
      <c r="W5708" t="s">
        <v>30</v>
      </c>
      <c r="X5708" s="1">
        <v>42687</v>
      </c>
      <c r="Y5708" t="s">
        <v>21</v>
      </c>
      <c r="Z5708" t="s">
        <v>29</v>
      </c>
      <c r="AA5708" t="s">
        <v>89</v>
      </c>
    </row>
    <row r="5709" spans="1:27" x14ac:dyDescent="0.75">
      <c r="A5709" s="1">
        <v>42689</v>
      </c>
      <c r="B5709" t="s">
        <v>23</v>
      </c>
      <c r="C5709" t="s">
        <v>21</v>
      </c>
      <c r="D5709" t="s">
        <v>101</v>
      </c>
      <c r="E5709">
        <v>115</v>
      </c>
      <c r="F5709">
        <v>10349</v>
      </c>
      <c r="G5709">
        <f t="shared" si="178"/>
        <v>0.5424857157834041</v>
      </c>
      <c r="H5709" t="str">
        <f t="shared" si="179"/>
        <v>NOT SOLDOUT</v>
      </c>
      <c r="I5709" t="s">
        <v>68</v>
      </c>
      <c r="J5709" t="s">
        <v>89</v>
      </c>
      <c r="K5709" t="s">
        <v>102</v>
      </c>
      <c r="L5709">
        <v>19077</v>
      </c>
      <c r="M5709">
        <v>1</v>
      </c>
      <c r="Q5709" t="s">
        <v>32</v>
      </c>
      <c r="R5709" t="s">
        <v>69</v>
      </c>
      <c r="S5709">
        <v>1</v>
      </c>
      <c r="U5709" t="s">
        <v>28</v>
      </c>
      <c r="V5709" t="s">
        <v>23</v>
      </c>
      <c r="W5709" t="s">
        <v>30</v>
      </c>
      <c r="X5709" s="1">
        <v>42689</v>
      </c>
      <c r="Y5709" t="s">
        <v>21</v>
      </c>
      <c r="Z5709" t="s">
        <v>30</v>
      </c>
      <c r="AA5709" t="s">
        <v>89</v>
      </c>
    </row>
    <row r="5710" spans="1:27" x14ac:dyDescent="0.75">
      <c r="A5710" s="1">
        <v>42695</v>
      </c>
      <c r="B5710" t="s">
        <v>23</v>
      </c>
      <c r="C5710" t="s">
        <v>31</v>
      </c>
      <c r="D5710" t="s">
        <v>101</v>
      </c>
      <c r="E5710">
        <v>90</v>
      </c>
      <c r="F5710">
        <v>14181</v>
      </c>
      <c r="G5710">
        <f t="shared" si="178"/>
        <v>0.74335587356502597</v>
      </c>
      <c r="H5710" t="str">
        <f t="shared" si="179"/>
        <v>NOT SOLDOUT</v>
      </c>
      <c r="I5710" t="s">
        <v>23</v>
      </c>
      <c r="J5710" t="s">
        <v>89</v>
      </c>
      <c r="K5710" t="s">
        <v>102</v>
      </c>
      <c r="L5710">
        <v>19077</v>
      </c>
      <c r="N5710">
        <v>1</v>
      </c>
      <c r="Q5710" t="s">
        <v>26</v>
      </c>
      <c r="R5710" t="s">
        <v>67</v>
      </c>
      <c r="S5710">
        <v>0</v>
      </c>
      <c r="T5710">
        <v>1</v>
      </c>
      <c r="U5710" t="s">
        <v>28</v>
      </c>
      <c r="V5710" t="s">
        <v>23</v>
      </c>
      <c r="W5710" t="s">
        <v>30</v>
      </c>
      <c r="X5710" s="1">
        <v>42695</v>
      </c>
      <c r="Y5710" t="s">
        <v>35</v>
      </c>
      <c r="Z5710" t="s">
        <v>29</v>
      </c>
      <c r="AA5710" t="s">
        <v>89</v>
      </c>
    </row>
    <row r="5711" spans="1:27" x14ac:dyDescent="0.75">
      <c r="A5711" s="1">
        <v>42697</v>
      </c>
      <c r="B5711" t="s">
        <v>23</v>
      </c>
      <c r="C5711" t="s">
        <v>31</v>
      </c>
      <c r="D5711" t="s">
        <v>101</v>
      </c>
      <c r="E5711">
        <v>114</v>
      </c>
      <c r="F5711">
        <v>18515</v>
      </c>
      <c r="G5711">
        <f t="shared" si="178"/>
        <v>0.97054044136918804</v>
      </c>
      <c r="H5711" t="str">
        <f t="shared" si="179"/>
        <v>SOLDOUT</v>
      </c>
      <c r="I5711" t="s">
        <v>23</v>
      </c>
      <c r="J5711" t="s">
        <v>89</v>
      </c>
      <c r="K5711" t="s">
        <v>102</v>
      </c>
      <c r="L5711">
        <v>19077</v>
      </c>
      <c r="N5711">
        <v>1</v>
      </c>
      <c r="Q5711" t="s">
        <v>26</v>
      </c>
      <c r="R5711" t="s">
        <v>83</v>
      </c>
      <c r="S5711">
        <v>0</v>
      </c>
      <c r="T5711">
        <v>1</v>
      </c>
      <c r="U5711" t="s">
        <v>28</v>
      </c>
      <c r="V5711" t="s">
        <v>23</v>
      </c>
      <c r="W5711" t="s">
        <v>30</v>
      </c>
      <c r="X5711" s="1">
        <v>42697</v>
      </c>
      <c r="Y5711" t="s">
        <v>35</v>
      </c>
      <c r="Z5711" t="s">
        <v>29</v>
      </c>
      <c r="AA5711" t="s">
        <v>89</v>
      </c>
    </row>
    <row r="5712" spans="1:27" x14ac:dyDescent="0.75">
      <c r="A5712" s="1">
        <v>42705</v>
      </c>
      <c r="B5712" t="s">
        <v>23</v>
      </c>
      <c r="C5712" t="s">
        <v>31</v>
      </c>
      <c r="D5712" t="s">
        <v>101</v>
      </c>
      <c r="E5712">
        <v>97</v>
      </c>
      <c r="F5712">
        <v>14471</v>
      </c>
      <c r="G5712">
        <f t="shared" si="178"/>
        <v>0.75855742517167268</v>
      </c>
      <c r="H5712" t="str">
        <f t="shared" si="179"/>
        <v>NOT SOLDOUT</v>
      </c>
      <c r="I5712" t="s">
        <v>23</v>
      </c>
      <c r="J5712" t="s">
        <v>89</v>
      </c>
      <c r="K5712" t="s">
        <v>102</v>
      </c>
      <c r="L5712">
        <v>19077</v>
      </c>
      <c r="M5712">
        <v>1</v>
      </c>
      <c r="Q5712" t="s">
        <v>32</v>
      </c>
      <c r="R5712" t="s">
        <v>52</v>
      </c>
      <c r="S5712">
        <v>1</v>
      </c>
      <c r="U5712" t="s">
        <v>28</v>
      </c>
      <c r="V5712" t="s">
        <v>23</v>
      </c>
      <c r="W5712" t="s">
        <v>30</v>
      </c>
      <c r="X5712" s="1">
        <v>42705</v>
      </c>
      <c r="Y5712" t="s">
        <v>35</v>
      </c>
      <c r="Z5712" t="s">
        <v>30</v>
      </c>
      <c r="AA5712" t="s">
        <v>89</v>
      </c>
    </row>
    <row r="5713" spans="1:27" x14ac:dyDescent="0.75">
      <c r="A5713" s="1">
        <v>42707</v>
      </c>
      <c r="B5713" t="s">
        <v>23</v>
      </c>
      <c r="C5713" t="s">
        <v>31</v>
      </c>
      <c r="D5713" t="s">
        <v>101</v>
      </c>
      <c r="E5713">
        <v>120</v>
      </c>
      <c r="F5713">
        <v>16982</v>
      </c>
      <c r="G5713">
        <f t="shared" si="178"/>
        <v>0.89018189442784501</v>
      </c>
      <c r="H5713" t="str">
        <f t="shared" si="179"/>
        <v>NOT SOLDOUT</v>
      </c>
      <c r="I5713" t="s">
        <v>23</v>
      </c>
      <c r="J5713" t="s">
        <v>89</v>
      </c>
      <c r="K5713" t="s">
        <v>102</v>
      </c>
      <c r="L5713">
        <v>19077</v>
      </c>
      <c r="N5713">
        <v>1</v>
      </c>
      <c r="Q5713" t="s">
        <v>26</v>
      </c>
      <c r="R5713" t="s">
        <v>69</v>
      </c>
      <c r="S5713">
        <v>0</v>
      </c>
      <c r="T5713">
        <v>1</v>
      </c>
      <c r="U5713" t="s">
        <v>28</v>
      </c>
      <c r="V5713" t="s">
        <v>23</v>
      </c>
      <c r="W5713" t="s">
        <v>30</v>
      </c>
      <c r="X5713" s="1">
        <v>42707</v>
      </c>
      <c r="Y5713" t="s">
        <v>35</v>
      </c>
      <c r="Z5713" t="s">
        <v>30</v>
      </c>
      <c r="AA5713" t="s">
        <v>89</v>
      </c>
    </row>
    <row r="5714" spans="1:27" x14ac:dyDescent="0.75">
      <c r="A5714" s="1">
        <v>42709</v>
      </c>
      <c r="B5714" t="s">
        <v>23</v>
      </c>
      <c r="C5714" t="s">
        <v>21</v>
      </c>
      <c r="D5714" t="s">
        <v>101</v>
      </c>
      <c r="E5714">
        <v>109</v>
      </c>
      <c r="F5714">
        <v>19228</v>
      </c>
      <c r="G5714">
        <f t="shared" si="178"/>
        <v>1.0079152906641506</v>
      </c>
      <c r="H5714" t="str">
        <f t="shared" si="179"/>
        <v>SOLDOUT</v>
      </c>
      <c r="I5714" t="s">
        <v>51</v>
      </c>
      <c r="J5714" t="s">
        <v>89</v>
      </c>
      <c r="K5714" t="s">
        <v>102</v>
      </c>
      <c r="L5714">
        <v>19077</v>
      </c>
      <c r="M5714">
        <v>1</v>
      </c>
      <c r="Q5714" t="s">
        <v>32</v>
      </c>
      <c r="R5714" t="s">
        <v>52</v>
      </c>
      <c r="S5714">
        <v>1</v>
      </c>
      <c r="U5714" t="s">
        <v>28</v>
      </c>
      <c r="V5714" t="s">
        <v>23</v>
      </c>
      <c r="W5714" t="s">
        <v>30</v>
      </c>
      <c r="X5714" s="1">
        <v>42709</v>
      </c>
      <c r="Y5714" t="s">
        <v>21</v>
      </c>
      <c r="Z5714" t="s">
        <v>30</v>
      </c>
      <c r="AA5714" t="s">
        <v>89</v>
      </c>
    </row>
    <row r="5715" spans="1:27" x14ac:dyDescent="0.75">
      <c r="A5715" s="1">
        <v>42711</v>
      </c>
      <c r="B5715" t="s">
        <v>23</v>
      </c>
      <c r="C5715" t="s">
        <v>31</v>
      </c>
      <c r="D5715" t="s">
        <v>101</v>
      </c>
      <c r="E5715">
        <v>87</v>
      </c>
      <c r="F5715">
        <v>15141</v>
      </c>
      <c r="G5715">
        <f t="shared" si="178"/>
        <v>0.79367825129737379</v>
      </c>
      <c r="H5715" t="str">
        <f t="shared" si="179"/>
        <v>NOT SOLDOUT</v>
      </c>
      <c r="I5715" t="s">
        <v>23</v>
      </c>
      <c r="J5715" t="s">
        <v>89</v>
      </c>
      <c r="K5715" t="s">
        <v>102</v>
      </c>
      <c r="L5715">
        <v>19077</v>
      </c>
      <c r="M5715">
        <v>1</v>
      </c>
      <c r="Q5715" t="s">
        <v>32</v>
      </c>
      <c r="R5715" t="s">
        <v>75</v>
      </c>
      <c r="S5715">
        <v>1</v>
      </c>
      <c r="U5715" t="s">
        <v>28</v>
      </c>
      <c r="V5715" t="s">
        <v>23</v>
      </c>
      <c r="W5715" t="s">
        <v>30</v>
      </c>
      <c r="X5715" s="1">
        <v>42711</v>
      </c>
      <c r="Y5715" t="s">
        <v>35</v>
      </c>
      <c r="Z5715" t="s">
        <v>30</v>
      </c>
      <c r="AA5715" t="s">
        <v>89</v>
      </c>
    </row>
    <row r="5716" spans="1:27" x14ac:dyDescent="0.75">
      <c r="A5716" s="1">
        <v>42716</v>
      </c>
      <c r="B5716" t="s">
        <v>23</v>
      </c>
      <c r="C5716" t="s">
        <v>21</v>
      </c>
      <c r="D5716" t="s">
        <v>101</v>
      </c>
      <c r="E5716">
        <v>94</v>
      </c>
      <c r="F5716">
        <v>14138</v>
      </c>
      <c r="G5716">
        <f t="shared" si="178"/>
        <v>0.74110185039576448</v>
      </c>
      <c r="H5716" t="str">
        <f t="shared" si="179"/>
        <v>NOT SOLDOUT</v>
      </c>
      <c r="I5716" t="s">
        <v>47</v>
      </c>
      <c r="J5716" t="s">
        <v>89</v>
      </c>
      <c r="K5716" t="s">
        <v>102</v>
      </c>
      <c r="L5716">
        <v>19077</v>
      </c>
      <c r="N5716">
        <v>1</v>
      </c>
      <c r="Q5716" t="s">
        <v>26</v>
      </c>
      <c r="R5716" t="s">
        <v>48</v>
      </c>
      <c r="S5716">
        <v>0</v>
      </c>
      <c r="T5716">
        <v>1</v>
      </c>
      <c r="U5716" t="s">
        <v>28</v>
      </c>
      <c r="V5716" t="s">
        <v>23</v>
      </c>
      <c r="W5716" t="s">
        <v>30</v>
      </c>
      <c r="X5716" s="1">
        <v>42716</v>
      </c>
      <c r="Y5716" t="s">
        <v>21</v>
      </c>
      <c r="Z5716" t="s">
        <v>29</v>
      </c>
      <c r="AA5716" t="s">
        <v>89</v>
      </c>
    </row>
    <row r="5717" spans="1:27" x14ac:dyDescent="0.75">
      <c r="A5717" s="1">
        <v>42718</v>
      </c>
      <c r="B5717" t="s">
        <v>23</v>
      </c>
      <c r="C5717" t="s">
        <v>21</v>
      </c>
      <c r="D5717" t="s">
        <v>101</v>
      </c>
      <c r="E5717">
        <v>106</v>
      </c>
      <c r="F5717">
        <v>13447</v>
      </c>
      <c r="G5717">
        <f t="shared" si="178"/>
        <v>0.70488022225716829</v>
      </c>
      <c r="H5717" t="str">
        <f t="shared" si="179"/>
        <v>NOT SOLDOUT</v>
      </c>
      <c r="I5717" t="s">
        <v>40</v>
      </c>
      <c r="J5717" t="s">
        <v>89</v>
      </c>
      <c r="K5717" t="s">
        <v>102</v>
      </c>
      <c r="L5717">
        <v>19077</v>
      </c>
      <c r="N5717">
        <v>1</v>
      </c>
      <c r="Q5717" t="s">
        <v>26</v>
      </c>
      <c r="R5717" t="s">
        <v>41</v>
      </c>
      <c r="S5717">
        <v>0</v>
      </c>
      <c r="T5717">
        <v>1</v>
      </c>
      <c r="U5717" t="s">
        <v>28</v>
      </c>
      <c r="V5717" t="s">
        <v>23</v>
      </c>
      <c r="W5717" t="s">
        <v>30</v>
      </c>
      <c r="X5717" s="1">
        <v>42718</v>
      </c>
      <c r="Y5717" t="s">
        <v>21</v>
      </c>
      <c r="Z5717" t="s">
        <v>29</v>
      </c>
      <c r="AA5717" t="s">
        <v>89</v>
      </c>
    </row>
    <row r="5718" spans="1:27" x14ac:dyDescent="0.75">
      <c r="A5718" s="1">
        <v>42724</v>
      </c>
      <c r="B5718" t="s">
        <v>23</v>
      </c>
      <c r="C5718" t="s">
        <v>31</v>
      </c>
      <c r="D5718" t="s">
        <v>101</v>
      </c>
      <c r="E5718">
        <v>117</v>
      </c>
      <c r="F5718">
        <v>19093</v>
      </c>
      <c r="G5718">
        <f t="shared" si="178"/>
        <v>1.0008387062955391</v>
      </c>
      <c r="H5718" t="str">
        <f t="shared" si="179"/>
        <v>SOLDOUT</v>
      </c>
      <c r="I5718" t="s">
        <v>23</v>
      </c>
      <c r="J5718" t="s">
        <v>89</v>
      </c>
      <c r="K5718" t="s">
        <v>102</v>
      </c>
      <c r="L5718">
        <v>19077</v>
      </c>
      <c r="M5718">
        <v>1</v>
      </c>
      <c r="Q5718" t="s">
        <v>32</v>
      </c>
      <c r="R5718" t="s">
        <v>71</v>
      </c>
      <c r="S5718">
        <v>1</v>
      </c>
      <c r="U5718" t="s">
        <v>28</v>
      </c>
      <c r="V5718" t="s">
        <v>23</v>
      </c>
      <c r="W5718" t="s">
        <v>30</v>
      </c>
      <c r="X5718" s="1">
        <v>42724</v>
      </c>
      <c r="Y5718" t="s">
        <v>35</v>
      </c>
      <c r="Z5718" t="s">
        <v>30</v>
      </c>
      <c r="AA5718" t="s">
        <v>89</v>
      </c>
    </row>
    <row r="5719" spans="1:27" x14ac:dyDescent="0.75">
      <c r="A5719" s="1">
        <v>42727</v>
      </c>
      <c r="B5719" t="s">
        <v>23</v>
      </c>
      <c r="C5719" t="s">
        <v>31</v>
      </c>
      <c r="D5719" t="s">
        <v>101</v>
      </c>
      <c r="E5719">
        <v>103</v>
      </c>
      <c r="F5719">
        <v>19249</v>
      </c>
      <c r="G5719">
        <f t="shared" si="178"/>
        <v>1.0090160926770457</v>
      </c>
      <c r="H5719" t="str">
        <f t="shared" si="179"/>
        <v>SOLDOUT</v>
      </c>
      <c r="I5719" t="s">
        <v>23</v>
      </c>
      <c r="J5719" t="s">
        <v>89</v>
      </c>
      <c r="K5719" t="s">
        <v>102</v>
      </c>
      <c r="L5719">
        <v>19077</v>
      </c>
      <c r="M5719">
        <v>1</v>
      </c>
      <c r="Q5719" t="s">
        <v>32</v>
      </c>
      <c r="R5719" t="s">
        <v>65</v>
      </c>
      <c r="S5719">
        <v>1</v>
      </c>
      <c r="U5719" t="s">
        <v>28</v>
      </c>
      <c r="V5719" t="s">
        <v>23</v>
      </c>
      <c r="W5719" t="s">
        <v>30</v>
      </c>
      <c r="X5719" s="1">
        <v>42727</v>
      </c>
      <c r="Y5719" t="s">
        <v>35</v>
      </c>
      <c r="Z5719" t="s">
        <v>30</v>
      </c>
      <c r="AA5719" t="s">
        <v>89</v>
      </c>
    </row>
    <row r="5720" spans="1:27" x14ac:dyDescent="0.75">
      <c r="A5720" s="1">
        <v>42730</v>
      </c>
      <c r="B5720" t="s">
        <v>23</v>
      </c>
      <c r="C5720" t="s">
        <v>21</v>
      </c>
      <c r="D5720" t="s">
        <v>101</v>
      </c>
      <c r="E5720">
        <v>118</v>
      </c>
      <c r="F5720">
        <v>17732</v>
      </c>
      <c r="G5720">
        <f t="shared" si="178"/>
        <v>0.92949625203124175</v>
      </c>
      <c r="H5720" t="str">
        <f t="shared" si="179"/>
        <v>NOT SOLDOUT</v>
      </c>
      <c r="I5720" t="s">
        <v>77</v>
      </c>
      <c r="J5720" t="s">
        <v>89</v>
      </c>
      <c r="K5720" t="s">
        <v>102</v>
      </c>
      <c r="L5720">
        <v>19077</v>
      </c>
      <c r="N5720">
        <v>1</v>
      </c>
      <c r="Q5720" t="s">
        <v>26</v>
      </c>
      <c r="R5720" t="s">
        <v>78</v>
      </c>
      <c r="S5720">
        <v>0</v>
      </c>
      <c r="T5720">
        <v>1</v>
      </c>
      <c r="U5720" t="s">
        <v>28</v>
      </c>
      <c r="V5720" t="s">
        <v>23</v>
      </c>
      <c r="W5720" t="s">
        <v>30</v>
      </c>
      <c r="X5720" s="1">
        <v>42730</v>
      </c>
      <c r="Y5720" t="s">
        <v>21</v>
      </c>
      <c r="Z5720" t="s">
        <v>30</v>
      </c>
      <c r="AA5720" t="s">
        <v>89</v>
      </c>
    </row>
    <row r="5721" spans="1:27" x14ac:dyDescent="0.75">
      <c r="A5721" s="1">
        <v>42735</v>
      </c>
      <c r="B5721" t="s">
        <v>23</v>
      </c>
      <c r="C5721" t="s">
        <v>31</v>
      </c>
      <c r="D5721" t="s">
        <v>101</v>
      </c>
      <c r="E5721">
        <v>109</v>
      </c>
      <c r="F5721">
        <v>19519</v>
      </c>
      <c r="G5721">
        <f t="shared" si="178"/>
        <v>1.0231692614142684</v>
      </c>
      <c r="H5721" t="str">
        <f t="shared" si="179"/>
        <v>SOLDOUT</v>
      </c>
      <c r="I5721" t="s">
        <v>23</v>
      </c>
      <c r="J5721" t="s">
        <v>89</v>
      </c>
      <c r="K5721" t="s">
        <v>102</v>
      </c>
      <c r="L5721">
        <v>19077</v>
      </c>
      <c r="N5721">
        <v>1</v>
      </c>
      <c r="Q5721" t="s">
        <v>26</v>
      </c>
      <c r="R5721" t="s">
        <v>39</v>
      </c>
      <c r="S5721">
        <v>0</v>
      </c>
      <c r="T5721">
        <v>1</v>
      </c>
      <c r="U5721" t="s">
        <v>28</v>
      </c>
      <c r="V5721" t="s">
        <v>23</v>
      </c>
      <c r="W5721" t="s">
        <v>30</v>
      </c>
      <c r="X5721" s="1">
        <v>42735</v>
      </c>
      <c r="Y5721" t="s">
        <v>35</v>
      </c>
      <c r="Z5721" t="s">
        <v>29</v>
      </c>
      <c r="AA5721" t="s">
        <v>89</v>
      </c>
    </row>
    <row r="5722" spans="1:27" x14ac:dyDescent="0.75">
      <c r="A5722" s="1">
        <v>42737</v>
      </c>
      <c r="B5722" t="s">
        <v>23</v>
      </c>
      <c r="C5722" t="s">
        <v>21</v>
      </c>
      <c r="D5722" t="s">
        <v>101</v>
      </c>
      <c r="E5722">
        <v>111</v>
      </c>
      <c r="F5722">
        <v>21612</v>
      </c>
      <c r="G5722">
        <f t="shared" si="178"/>
        <v>1.132882528699481</v>
      </c>
      <c r="H5722" t="str">
        <f t="shared" si="179"/>
        <v>SOLDOUT</v>
      </c>
      <c r="I5722" t="s">
        <v>64</v>
      </c>
      <c r="J5722" t="s">
        <v>89</v>
      </c>
      <c r="K5722" t="s">
        <v>102</v>
      </c>
      <c r="L5722">
        <v>19077</v>
      </c>
      <c r="N5722">
        <v>1</v>
      </c>
      <c r="Q5722" t="s">
        <v>26</v>
      </c>
      <c r="R5722" t="s">
        <v>65</v>
      </c>
      <c r="S5722">
        <v>0</v>
      </c>
      <c r="T5722">
        <v>1</v>
      </c>
      <c r="U5722" t="s">
        <v>28</v>
      </c>
      <c r="V5722" t="s">
        <v>23</v>
      </c>
      <c r="W5722" t="s">
        <v>30</v>
      </c>
      <c r="X5722" s="1">
        <v>42737</v>
      </c>
      <c r="Y5722" t="s">
        <v>21</v>
      </c>
      <c r="Z5722" t="s">
        <v>30</v>
      </c>
      <c r="AA5722" t="s">
        <v>89</v>
      </c>
    </row>
    <row r="5723" spans="1:27" x14ac:dyDescent="0.75">
      <c r="A5723" s="1">
        <v>42742</v>
      </c>
      <c r="B5723" t="s">
        <v>23</v>
      </c>
      <c r="C5723" t="s">
        <v>21</v>
      </c>
      <c r="D5723" t="s">
        <v>101</v>
      </c>
      <c r="E5723">
        <v>85</v>
      </c>
      <c r="F5723">
        <v>18418</v>
      </c>
      <c r="G5723">
        <f t="shared" si="178"/>
        <v>0.96545578445248204</v>
      </c>
      <c r="H5723" t="str">
        <f t="shared" si="179"/>
        <v>SOLDOUT</v>
      </c>
      <c r="I5723" t="s">
        <v>82</v>
      </c>
      <c r="J5723" t="s">
        <v>89</v>
      </c>
      <c r="K5723" t="s">
        <v>102</v>
      </c>
      <c r="L5723">
        <v>19077</v>
      </c>
      <c r="N5723">
        <v>1</v>
      </c>
      <c r="Q5723" t="s">
        <v>26</v>
      </c>
      <c r="R5723" t="s">
        <v>83</v>
      </c>
      <c r="S5723">
        <v>0</v>
      </c>
      <c r="T5723">
        <v>1</v>
      </c>
      <c r="U5723" t="s">
        <v>28</v>
      </c>
      <c r="V5723" t="s">
        <v>23</v>
      </c>
      <c r="W5723" t="s">
        <v>30</v>
      </c>
      <c r="X5723" s="1">
        <v>42742</v>
      </c>
      <c r="Y5723" t="s">
        <v>21</v>
      </c>
      <c r="Z5723" t="s">
        <v>29</v>
      </c>
      <c r="AA5723" t="s">
        <v>89</v>
      </c>
    </row>
    <row r="5724" spans="1:27" x14ac:dyDescent="0.75">
      <c r="A5724" s="1">
        <v>42745</v>
      </c>
      <c r="B5724" t="s">
        <v>23</v>
      </c>
      <c r="C5724" t="s">
        <v>21</v>
      </c>
      <c r="D5724" t="s">
        <v>101</v>
      </c>
      <c r="E5724">
        <v>114</v>
      </c>
      <c r="F5724">
        <v>16196</v>
      </c>
      <c r="G5724">
        <f t="shared" si="178"/>
        <v>0.84898044765948522</v>
      </c>
      <c r="H5724" t="str">
        <f t="shared" si="179"/>
        <v>NOT SOLDOUT</v>
      </c>
      <c r="I5724" t="s">
        <v>86</v>
      </c>
      <c r="J5724" t="s">
        <v>89</v>
      </c>
      <c r="K5724" t="s">
        <v>102</v>
      </c>
      <c r="L5724">
        <v>19077</v>
      </c>
      <c r="N5724">
        <v>1</v>
      </c>
      <c r="Q5724" t="s">
        <v>26</v>
      </c>
      <c r="R5724" t="s">
        <v>87</v>
      </c>
      <c r="S5724">
        <v>0</v>
      </c>
      <c r="T5724">
        <v>1</v>
      </c>
      <c r="U5724" t="s">
        <v>28</v>
      </c>
      <c r="V5724" t="s">
        <v>23</v>
      </c>
      <c r="W5724" t="s">
        <v>30</v>
      </c>
      <c r="X5724" s="1">
        <v>42745</v>
      </c>
      <c r="Y5724" t="s">
        <v>21</v>
      </c>
      <c r="Z5724" t="s">
        <v>29</v>
      </c>
      <c r="AA5724" t="s">
        <v>89</v>
      </c>
    </row>
    <row r="5725" spans="1:27" x14ac:dyDescent="0.75">
      <c r="A5725" s="1">
        <v>42748</v>
      </c>
      <c r="B5725" t="s">
        <v>23</v>
      </c>
      <c r="C5725" t="s">
        <v>21</v>
      </c>
      <c r="D5725" t="s">
        <v>101</v>
      </c>
      <c r="E5725">
        <v>93</v>
      </c>
      <c r="F5725">
        <v>18215</v>
      </c>
      <c r="G5725">
        <f t="shared" si="178"/>
        <v>0.95481469832782928</v>
      </c>
      <c r="H5725" t="str">
        <f t="shared" si="179"/>
        <v>SOLDOUT</v>
      </c>
      <c r="I5725" t="s">
        <v>60</v>
      </c>
      <c r="J5725" t="s">
        <v>89</v>
      </c>
      <c r="K5725" t="s">
        <v>102</v>
      </c>
      <c r="L5725">
        <v>19077</v>
      </c>
      <c r="N5725">
        <v>1</v>
      </c>
      <c r="Q5725" t="s">
        <v>26</v>
      </c>
      <c r="R5725" t="s">
        <v>61</v>
      </c>
      <c r="S5725">
        <v>0</v>
      </c>
      <c r="T5725">
        <v>1</v>
      </c>
      <c r="U5725" t="s">
        <v>28</v>
      </c>
      <c r="V5725" t="s">
        <v>23</v>
      </c>
      <c r="W5725" t="s">
        <v>30</v>
      </c>
      <c r="X5725" s="1">
        <v>42748</v>
      </c>
      <c r="Y5725" t="s">
        <v>21</v>
      </c>
      <c r="Z5725" t="s">
        <v>30</v>
      </c>
      <c r="AA5725" t="s">
        <v>89</v>
      </c>
    </row>
    <row r="5726" spans="1:27" x14ac:dyDescent="0.75">
      <c r="A5726" s="1">
        <v>42751</v>
      </c>
      <c r="B5726" t="s">
        <v>23</v>
      </c>
      <c r="C5726" t="s">
        <v>21</v>
      </c>
      <c r="D5726" t="s">
        <v>101</v>
      </c>
      <c r="E5726">
        <v>98</v>
      </c>
      <c r="F5726">
        <v>18624</v>
      </c>
      <c r="G5726">
        <f t="shared" si="178"/>
        <v>0.97625412800754841</v>
      </c>
      <c r="H5726" t="str">
        <f t="shared" si="179"/>
        <v>SOLDOUT</v>
      </c>
      <c r="I5726" t="s">
        <v>62</v>
      </c>
      <c r="J5726" t="s">
        <v>89</v>
      </c>
      <c r="K5726" t="s">
        <v>102</v>
      </c>
      <c r="L5726">
        <v>19077</v>
      </c>
      <c r="N5726">
        <v>1</v>
      </c>
      <c r="Q5726" t="s">
        <v>26</v>
      </c>
      <c r="R5726" t="s">
        <v>44</v>
      </c>
      <c r="S5726">
        <v>0</v>
      </c>
      <c r="T5726">
        <v>1</v>
      </c>
      <c r="U5726" t="s">
        <v>28</v>
      </c>
      <c r="V5726" t="s">
        <v>23</v>
      </c>
      <c r="W5726" t="s">
        <v>30</v>
      </c>
      <c r="X5726" s="1">
        <v>42751</v>
      </c>
      <c r="Y5726" t="s">
        <v>21</v>
      </c>
      <c r="Z5726" t="s">
        <v>29</v>
      </c>
      <c r="AA5726" t="s">
        <v>89</v>
      </c>
    </row>
    <row r="5727" spans="1:27" x14ac:dyDescent="0.75">
      <c r="A5727" s="1">
        <v>42753</v>
      </c>
      <c r="B5727" t="s">
        <v>23</v>
      </c>
      <c r="C5727" t="s">
        <v>31</v>
      </c>
      <c r="D5727" t="s">
        <v>101</v>
      </c>
      <c r="E5727">
        <v>107</v>
      </c>
      <c r="F5727">
        <v>15451</v>
      </c>
      <c r="G5727">
        <f t="shared" si="178"/>
        <v>0.8099281857734445</v>
      </c>
      <c r="H5727" t="str">
        <f t="shared" si="179"/>
        <v>NOT SOLDOUT</v>
      </c>
      <c r="I5727" t="s">
        <v>23</v>
      </c>
      <c r="J5727" t="s">
        <v>89</v>
      </c>
      <c r="K5727" t="s">
        <v>102</v>
      </c>
      <c r="L5727">
        <v>19077</v>
      </c>
      <c r="M5727">
        <v>1</v>
      </c>
      <c r="Q5727" t="s">
        <v>32</v>
      </c>
      <c r="R5727" t="s">
        <v>59</v>
      </c>
      <c r="S5727">
        <v>1</v>
      </c>
      <c r="U5727" t="s">
        <v>28</v>
      </c>
      <c r="V5727" t="s">
        <v>23</v>
      </c>
      <c r="W5727" t="s">
        <v>30</v>
      </c>
      <c r="X5727" s="1">
        <v>42753</v>
      </c>
      <c r="Y5727" t="s">
        <v>35</v>
      </c>
      <c r="Z5727" t="s">
        <v>30</v>
      </c>
      <c r="AA5727" t="s">
        <v>89</v>
      </c>
    </row>
    <row r="5728" spans="1:27" x14ac:dyDescent="0.75">
      <c r="A5728" s="1">
        <v>42758</v>
      </c>
      <c r="B5728" t="s">
        <v>23</v>
      </c>
      <c r="C5728" t="s">
        <v>31</v>
      </c>
      <c r="D5728" t="s">
        <v>101</v>
      </c>
      <c r="E5728">
        <v>99</v>
      </c>
      <c r="F5728">
        <v>15285</v>
      </c>
      <c r="G5728">
        <f t="shared" si="178"/>
        <v>0.801226607957226</v>
      </c>
      <c r="H5728" t="str">
        <f t="shared" si="179"/>
        <v>NOT SOLDOUT</v>
      </c>
      <c r="I5728" t="s">
        <v>23</v>
      </c>
      <c r="J5728" t="s">
        <v>89</v>
      </c>
      <c r="K5728" t="s">
        <v>102</v>
      </c>
      <c r="L5728">
        <v>19077</v>
      </c>
      <c r="N5728">
        <v>1</v>
      </c>
      <c r="Q5728" t="s">
        <v>26</v>
      </c>
      <c r="R5728" t="s">
        <v>41</v>
      </c>
      <c r="S5728">
        <v>0</v>
      </c>
      <c r="T5728">
        <v>1</v>
      </c>
      <c r="U5728" t="s">
        <v>28</v>
      </c>
      <c r="V5728" t="s">
        <v>23</v>
      </c>
      <c r="W5728" t="s">
        <v>30</v>
      </c>
      <c r="X5728" s="1">
        <v>42758</v>
      </c>
      <c r="Y5728" t="s">
        <v>35</v>
      </c>
      <c r="Z5728" t="s">
        <v>29</v>
      </c>
      <c r="AA5728" t="s">
        <v>89</v>
      </c>
    </row>
    <row r="5729" spans="1:27" x14ac:dyDescent="0.75">
      <c r="A5729" s="1">
        <v>42760</v>
      </c>
      <c r="B5729" t="s">
        <v>23</v>
      </c>
      <c r="C5729" t="s">
        <v>31</v>
      </c>
      <c r="D5729" t="s">
        <v>101</v>
      </c>
      <c r="E5729">
        <v>103</v>
      </c>
      <c r="F5729">
        <v>19639</v>
      </c>
      <c r="G5729">
        <f t="shared" si="178"/>
        <v>1.029459558630812</v>
      </c>
      <c r="H5729" t="str">
        <f t="shared" si="179"/>
        <v>SOLDOUT</v>
      </c>
      <c r="I5729" t="s">
        <v>23</v>
      </c>
      <c r="J5729" t="s">
        <v>89</v>
      </c>
      <c r="K5729" t="s">
        <v>102</v>
      </c>
      <c r="L5729">
        <v>19077</v>
      </c>
      <c r="N5729">
        <v>1</v>
      </c>
      <c r="Q5729" t="s">
        <v>26</v>
      </c>
      <c r="R5729" t="s">
        <v>91</v>
      </c>
      <c r="S5729">
        <v>0</v>
      </c>
      <c r="T5729">
        <v>1</v>
      </c>
      <c r="U5729" t="s">
        <v>28</v>
      </c>
      <c r="V5729" t="s">
        <v>23</v>
      </c>
      <c r="W5729" t="s">
        <v>30</v>
      </c>
      <c r="X5729" s="1">
        <v>42760</v>
      </c>
      <c r="Y5729" t="s">
        <v>35</v>
      </c>
      <c r="Z5729" t="s">
        <v>29</v>
      </c>
      <c r="AA5729" t="s">
        <v>89</v>
      </c>
    </row>
    <row r="5730" spans="1:27" x14ac:dyDescent="0.75">
      <c r="A5730" s="1">
        <v>42770</v>
      </c>
      <c r="B5730" t="s">
        <v>23</v>
      </c>
      <c r="C5730" t="s">
        <v>21</v>
      </c>
      <c r="D5730" t="s">
        <v>101</v>
      </c>
      <c r="E5730">
        <v>98</v>
      </c>
      <c r="F5730">
        <v>19911</v>
      </c>
      <c r="G5730">
        <f t="shared" si="178"/>
        <v>1.0437175656549773</v>
      </c>
      <c r="H5730" t="str">
        <f t="shared" si="179"/>
        <v>SOLDOUT</v>
      </c>
      <c r="I5730" t="s">
        <v>56</v>
      </c>
      <c r="J5730" t="s">
        <v>89</v>
      </c>
      <c r="K5730" t="s">
        <v>102</v>
      </c>
      <c r="L5730">
        <v>19077</v>
      </c>
      <c r="N5730">
        <v>1</v>
      </c>
      <c r="Q5730" t="s">
        <v>26</v>
      </c>
      <c r="R5730" t="s">
        <v>57</v>
      </c>
      <c r="S5730">
        <v>0</v>
      </c>
      <c r="T5730">
        <v>1</v>
      </c>
      <c r="U5730" t="s">
        <v>28</v>
      </c>
      <c r="V5730" t="s">
        <v>23</v>
      </c>
      <c r="W5730" t="s">
        <v>30</v>
      </c>
      <c r="X5730" s="1">
        <v>42770</v>
      </c>
      <c r="Y5730" t="s">
        <v>21</v>
      </c>
      <c r="Z5730" t="s">
        <v>29</v>
      </c>
      <c r="AA5730" t="s">
        <v>89</v>
      </c>
    </row>
    <row r="5731" spans="1:27" x14ac:dyDescent="0.75">
      <c r="A5731" s="1">
        <v>42773</v>
      </c>
      <c r="B5731" t="s">
        <v>23</v>
      </c>
      <c r="C5731" t="s">
        <v>31</v>
      </c>
      <c r="D5731" t="s">
        <v>101</v>
      </c>
      <c r="E5731">
        <v>111</v>
      </c>
      <c r="F5731">
        <v>15322</v>
      </c>
      <c r="G5731">
        <f t="shared" si="178"/>
        <v>0.80316611626566026</v>
      </c>
      <c r="H5731" t="str">
        <f t="shared" si="179"/>
        <v>NOT SOLDOUT</v>
      </c>
      <c r="I5731" t="s">
        <v>23</v>
      </c>
      <c r="J5731" t="s">
        <v>89</v>
      </c>
      <c r="K5731" t="s">
        <v>102</v>
      </c>
      <c r="L5731">
        <v>19077</v>
      </c>
      <c r="M5731">
        <v>1</v>
      </c>
      <c r="Q5731" t="s">
        <v>32</v>
      </c>
      <c r="R5731" t="s">
        <v>78</v>
      </c>
      <c r="S5731">
        <v>1</v>
      </c>
      <c r="U5731" t="s">
        <v>28</v>
      </c>
      <c r="V5731" t="s">
        <v>23</v>
      </c>
      <c r="W5731" t="s">
        <v>30</v>
      </c>
      <c r="X5731" s="1">
        <v>42773</v>
      </c>
      <c r="Y5731" t="s">
        <v>35</v>
      </c>
      <c r="Z5731" t="s">
        <v>30</v>
      </c>
      <c r="AA5731" t="s">
        <v>89</v>
      </c>
    </row>
    <row r="5732" spans="1:27" x14ac:dyDescent="0.75">
      <c r="A5732" s="1">
        <v>42775</v>
      </c>
      <c r="B5732" t="s">
        <v>23</v>
      </c>
      <c r="C5732" t="s">
        <v>31</v>
      </c>
      <c r="D5732" t="s">
        <v>101</v>
      </c>
      <c r="E5732">
        <v>95</v>
      </c>
      <c r="F5732">
        <v>16270</v>
      </c>
      <c r="G5732">
        <f t="shared" si="178"/>
        <v>0.85285946427635373</v>
      </c>
      <c r="H5732" t="str">
        <f t="shared" si="179"/>
        <v>NOT SOLDOUT</v>
      </c>
      <c r="I5732" t="s">
        <v>23</v>
      </c>
      <c r="J5732" t="s">
        <v>89</v>
      </c>
      <c r="K5732" t="s">
        <v>102</v>
      </c>
      <c r="L5732">
        <v>19077</v>
      </c>
      <c r="N5732">
        <v>1</v>
      </c>
      <c r="Q5732" t="s">
        <v>26</v>
      </c>
      <c r="R5732" t="s">
        <v>87</v>
      </c>
      <c r="S5732">
        <v>0</v>
      </c>
      <c r="T5732">
        <v>1</v>
      </c>
      <c r="U5732" t="s">
        <v>28</v>
      </c>
      <c r="V5732" t="s">
        <v>23</v>
      </c>
      <c r="W5732" t="s">
        <v>30</v>
      </c>
      <c r="X5732" s="1">
        <v>42775</v>
      </c>
      <c r="Y5732" t="s">
        <v>35</v>
      </c>
      <c r="Z5732" t="s">
        <v>29</v>
      </c>
      <c r="AA5732" t="s">
        <v>89</v>
      </c>
    </row>
    <row r="5733" spans="1:27" x14ac:dyDescent="0.75">
      <c r="A5733" s="1">
        <v>42777</v>
      </c>
      <c r="B5733" t="s">
        <v>23</v>
      </c>
      <c r="C5733" t="s">
        <v>31</v>
      </c>
      <c r="D5733" t="s">
        <v>101</v>
      </c>
      <c r="E5733">
        <v>102</v>
      </c>
      <c r="F5733">
        <v>19483</v>
      </c>
      <c r="G5733">
        <f t="shared" si="178"/>
        <v>1.0212821722493055</v>
      </c>
      <c r="H5733" t="str">
        <f t="shared" si="179"/>
        <v>SOLDOUT</v>
      </c>
      <c r="I5733" t="s">
        <v>23</v>
      </c>
      <c r="J5733" t="s">
        <v>89</v>
      </c>
      <c r="K5733" t="s">
        <v>102</v>
      </c>
      <c r="L5733">
        <v>19077</v>
      </c>
      <c r="N5733">
        <v>1</v>
      </c>
      <c r="Q5733" t="s">
        <v>26</v>
      </c>
      <c r="R5733" t="s">
        <v>53</v>
      </c>
      <c r="S5733">
        <v>0</v>
      </c>
      <c r="T5733">
        <v>1</v>
      </c>
      <c r="U5733" t="s">
        <v>28</v>
      </c>
      <c r="V5733" t="s">
        <v>23</v>
      </c>
      <c r="W5733" t="s">
        <v>30</v>
      </c>
      <c r="X5733" s="1">
        <v>42777</v>
      </c>
      <c r="Y5733" t="s">
        <v>35</v>
      </c>
      <c r="Z5733" t="s">
        <v>29</v>
      </c>
      <c r="AA5733" t="s">
        <v>89</v>
      </c>
    </row>
    <row r="5734" spans="1:27" x14ac:dyDescent="0.75">
      <c r="A5734" s="1">
        <v>42779</v>
      </c>
      <c r="B5734" t="s">
        <v>23</v>
      </c>
      <c r="C5734" t="s">
        <v>31</v>
      </c>
      <c r="D5734" t="s">
        <v>101</v>
      </c>
      <c r="E5734">
        <v>99</v>
      </c>
      <c r="F5734">
        <v>15775</v>
      </c>
      <c r="G5734">
        <f t="shared" si="178"/>
        <v>0.82691198825811185</v>
      </c>
      <c r="H5734" t="str">
        <f t="shared" si="179"/>
        <v>NOT SOLDOUT</v>
      </c>
      <c r="I5734" t="s">
        <v>23</v>
      </c>
      <c r="J5734" t="s">
        <v>89</v>
      </c>
      <c r="K5734" t="s">
        <v>102</v>
      </c>
      <c r="L5734">
        <v>19077</v>
      </c>
      <c r="N5734">
        <v>1</v>
      </c>
      <c r="Q5734" t="s">
        <v>26</v>
      </c>
      <c r="R5734" t="s">
        <v>61</v>
      </c>
      <c r="S5734">
        <v>0</v>
      </c>
      <c r="T5734">
        <v>1</v>
      </c>
      <c r="U5734" t="s">
        <v>28</v>
      </c>
      <c r="V5734" t="s">
        <v>23</v>
      </c>
      <c r="W5734" t="s">
        <v>30</v>
      </c>
      <c r="X5734" s="1">
        <v>42779</v>
      </c>
      <c r="Y5734" t="s">
        <v>35</v>
      </c>
      <c r="Z5734" t="s">
        <v>30</v>
      </c>
      <c r="AA5734" t="s">
        <v>89</v>
      </c>
    </row>
    <row r="5735" spans="1:27" x14ac:dyDescent="0.75">
      <c r="A5735" s="1">
        <v>42781</v>
      </c>
      <c r="B5735" t="s">
        <v>23</v>
      </c>
      <c r="C5735" t="s">
        <v>21</v>
      </c>
      <c r="D5735" t="s">
        <v>101</v>
      </c>
      <c r="E5735">
        <v>85</v>
      </c>
      <c r="F5735">
        <v>19800</v>
      </c>
      <c r="G5735">
        <f t="shared" si="178"/>
        <v>1.0378990407296744</v>
      </c>
      <c r="H5735" t="str">
        <f t="shared" si="179"/>
        <v>SOLDOUT</v>
      </c>
      <c r="I5735" t="s">
        <v>63</v>
      </c>
      <c r="J5735" t="s">
        <v>89</v>
      </c>
      <c r="K5735" t="s">
        <v>102</v>
      </c>
      <c r="L5735">
        <v>19077</v>
      </c>
      <c r="N5735">
        <v>1</v>
      </c>
      <c r="Q5735" t="s">
        <v>26</v>
      </c>
      <c r="R5735" t="s">
        <v>42</v>
      </c>
      <c r="S5735">
        <v>0</v>
      </c>
      <c r="T5735">
        <v>1</v>
      </c>
      <c r="U5735" t="s">
        <v>28</v>
      </c>
      <c r="V5735" t="s">
        <v>23</v>
      </c>
      <c r="W5735" t="s">
        <v>30</v>
      </c>
      <c r="X5735" s="1">
        <v>42781</v>
      </c>
      <c r="Y5735" t="s">
        <v>21</v>
      </c>
      <c r="Z5735" t="s">
        <v>29</v>
      </c>
      <c r="AA5735" t="s">
        <v>89</v>
      </c>
    </row>
    <row r="5736" spans="1:27" x14ac:dyDescent="0.75">
      <c r="A5736" s="1">
        <v>42789</v>
      </c>
      <c r="B5736" t="s">
        <v>23</v>
      </c>
      <c r="C5736" t="s">
        <v>21</v>
      </c>
      <c r="D5736" t="s">
        <v>101</v>
      </c>
      <c r="E5736">
        <v>108</v>
      </c>
      <c r="F5736">
        <v>14913</v>
      </c>
      <c r="G5736">
        <f t="shared" si="178"/>
        <v>0.78172668658594113</v>
      </c>
      <c r="H5736" t="str">
        <f t="shared" si="179"/>
        <v>NOT SOLDOUT</v>
      </c>
      <c r="I5736" t="s">
        <v>74</v>
      </c>
      <c r="J5736" t="s">
        <v>89</v>
      </c>
      <c r="K5736" t="s">
        <v>102</v>
      </c>
      <c r="L5736">
        <v>19077</v>
      </c>
      <c r="N5736">
        <v>1</v>
      </c>
      <c r="Q5736" t="s">
        <v>26</v>
      </c>
      <c r="R5736" t="s">
        <v>75</v>
      </c>
      <c r="S5736">
        <v>0</v>
      </c>
      <c r="T5736">
        <v>1</v>
      </c>
      <c r="U5736" t="s">
        <v>28</v>
      </c>
      <c r="V5736" t="s">
        <v>23</v>
      </c>
      <c r="W5736" t="s">
        <v>30</v>
      </c>
      <c r="X5736" s="1">
        <v>42789</v>
      </c>
      <c r="Y5736" t="s">
        <v>21</v>
      </c>
      <c r="Z5736" t="s">
        <v>30</v>
      </c>
      <c r="AA5736" t="s">
        <v>89</v>
      </c>
    </row>
    <row r="5737" spans="1:27" x14ac:dyDescent="0.75">
      <c r="A5737" s="1">
        <v>42794</v>
      </c>
      <c r="B5737" t="s">
        <v>23</v>
      </c>
      <c r="C5737" t="s">
        <v>21</v>
      </c>
      <c r="D5737" t="s">
        <v>101</v>
      </c>
      <c r="E5737">
        <v>109</v>
      </c>
      <c r="F5737">
        <v>18997</v>
      </c>
      <c r="G5737">
        <f t="shared" si="178"/>
        <v>0.99580646852230437</v>
      </c>
      <c r="H5737" t="str">
        <f t="shared" si="179"/>
        <v>SOLDOUT</v>
      </c>
      <c r="I5737" t="s">
        <v>70</v>
      </c>
      <c r="J5737" t="s">
        <v>89</v>
      </c>
      <c r="K5737" t="s">
        <v>102</v>
      </c>
      <c r="L5737">
        <v>19077</v>
      </c>
      <c r="M5737">
        <v>1</v>
      </c>
      <c r="Q5737" t="s">
        <v>32</v>
      </c>
      <c r="R5737" t="s">
        <v>71</v>
      </c>
      <c r="S5737">
        <v>1</v>
      </c>
      <c r="U5737" t="s">
        <v>28</v>
      </c>
      <c r="V5737" t="s">
        <v>23</v>
      </c>
      <c r="W5737" t="s">
        <v>30</v>
      </c>
      <c r="X5737" s="1">
        <v>42794</v>
      </c>
      <c r="Y5737" t="s">
        <v>21</v>
      </c>
      <c r="Z5737" t="s">
        <v>30</v>
      </c>
      <c r="AA5737" t="s">
        <v>89</v>
      </c>
    </row>
    <row r="5738" spans="1:27" x14ac:dyDescent="0.75">
      <c r="A5738" s="1">
        <v>42796</v>
      </c>
      <c r="B5738" t="s">
        <v>23</v>
      </c>
      <c r="C5738" t="s">
        <v>21</v>
      </c>
      <c r="D5738" t="s">
        <v>101</v>
      </c>
      <c r="E5738">
        <v>103</v>
      </c>
      <c r="F5738">
        <v>16572</v>
      </c>
      <c r="G5738">
        <f t="shared" si="178"/>
        <v>0.86869004560465479</v>
      </c>
      <c r="H5738" t="str">
        <f t="shared" si="179"/>
        <v>NOT SOLDOUT</v>
      </c>
      <c r="I5738" t="s">
        <v>94</v>
      </c>
      <c r="J5738" t="s">
        <v>89</v>
      </c>
      <c r="K5738" t="s">
        <v>102</v>
      </c>
      <c r="L5738">
        <v>19077</v>
      </c>
      <c r="N5738">
        <v>1</v>
      </c>
      <c r="Q5738" t="s">
        <v>26</v>
      </c>
      <c r="R5738" t="s">
        <v>76</v>
      </c>
      <c r="S5738">
        <v>0</v>
      </c>
      <c r="T5738">
        <v>1</v>
      </c>
      <c r="U5738" t="s">
        <v>28</v>
      </c>
      <c r="V5738" t="s">
        <v>23</v>
      </c>
      <c r="W5738" t="s">
        <v>30</v>
      </c>
      <c r="X5738" s="1">
        <v>42796</v>
      </c>
      <c r="Y5738" t="s">
        <v>21</v>
      </c>
      <c r="Z5738" t="s">
        <v>30</v>
      </c>
      <c r="AA5738" t="s">
        <v>89</v>
      </c>
    </row>
    <row r="5739" spans="1:27" x14ac:dyDescent="0.75">
      <c r="A5739" s="1">
        <v>42798</v>
      </c>
      <c r="B5739" t="s">
        <v>23</v>
      </c>
      <c r="C5739" t="s">
        <v>21</v>
      </c>
      <c r="D5739" t="s">
        <v>101</v>
      </c>
      <c r="E5739">
        <v>112</v>
      </c>
      <c r="F5739">
        <v>14708</v>
      </c>
      <c r="G5739">
        <f t="shared" si="178"/>
        <v>0.77098076217434608</v>
      </c>
      <c r="H5739" t="str">
        <f t="shared" si="179"/>
        <v>NOT SOLDOUT</v>
      </c>
      <c r="I5739" t="s">
        <v>98</v>
      </c>
      <c r="J5739" t="s">
        <v>89</v>
      </c>
      <c r="K5739" t="s">
        <v>102</v>
      </c>
      <c r="L5739">
        <v>19077</v>
      </c>
      <c r="M5739">
        <v>1</v>
      </c>
      <c r="Q5739" t="s">
        <v>32</v>
      </c>
      <c r="R5739" t="s">
        <v>46</v>
      </c>
      <c r="S5739">
        <v>1</v>
      </c>
      <c r="U5739" t="s">
        <v>28</v>
      </c>
      <c r="V5739" t="s">
        <v>23</v>
      </c>
      <c r="W5739" t="s">
        <v>30</v>
      </c>
      <c r="X5739" s="1">
        <v>42798</v>
      </c>
      <c r="Y5739" t="s">
        <v>21</v>
      </c>
      <c r="Z5739" t="s">
        <v>30</v>
      </c>
      <c r="AA5739" t="s">
        <v>89</v>
      </c>
    </row>
    <row r="5740" spans="1:27" x14ac:dyDescent="0.75">
      <c r="A5740" s="1">
        <v>42800</v>
      </c>
      <c r="B5740" t="s">
        <v>23</v>
      </c>
      <c r="C5740" t="s">
        <v>31</v>
      </c>
      <c r="D5740" t="s">
        <v>101</v>
      </c>
      <c r="E5740">
        <v>100</v>
      </c>
      <c r="F5740">
        <v>16387</v>
      </c>
      <c r="G5740">
        <f t="shared" si="178"/>
        <v>0.85899250406248362</v>
      </c>
      <c r="H5740" t="str">
        <f t="shared" si="179"/>
        <v>NOT SOLDOUT</v>
      </c>
      <c r="I5740" t="s">
        <v>23</v>
      </c>
      <c r="J5740" t="s">
        <v>89</v>
      </c>
      <c r="K5740" t="s">
        <v>102</v>
      </c>
      <c r="L5740">
        <v>19077</v>
      </c>
      <c r="M5740">
        <v>1</v>
      </c>
      <c r="Q5740" t="s">
        <v>32</v>
      </c>
      <c r="R5740" t="s">
        <v>48</v>
      </c>
      <c r="S5740">
        <v>1</v>
      </c>
      <c r="U5740" t="s">
        <v>28</v>
      </c>
      <c r="V5740" t="s">
        <v>23</v>
      </c>
      <c r="W5740" t="s">
        <v>30</v>
      </c>
      <c r="X5740" s="1">
        <v>42800</v>
      </c>
      <c r="Y5740" t="s">
        <v>35</v>
      </c>
      <c r="Z5740" t="s">
        <v>29</v>
      </c>
      <c r="AA5740" t="s">
        <v>89</v>
      </c>
    </row>
    <row r="5741" spans="1:27" x14ac:dyDescent="0.75">
      <c r="A5741" s="1">
        <v>42802</v>
      </c>
      <c r="B5741" t="s">
        <v>23</v>
      </c>
      <c r="C5741" t="s">
        <v>21</v>
      </c>
      <c r="D5741" t="s">
        <v>101</v>
      </c>
      <c r="E5741">
        <v>101</v>
      </c>
      <c r="F5741">
        <v>19600</v>
      </c>
      <c r="G5741">
        <f t="shared" si="178"/>
        <v>1.0274152120354354</v>
      </c>
      <c r="H5741" t="str">
        <f t="shared" si="179"/>
        <v>SOLDOUT</v>
      </c>
      <c r="I5741" t="s">
        <v>45</v>
      </c>
      <c r="J5741" t="s">
        <v>89</v>
      </c>
      <c r="K5741" t="s">
        <v>102</v>
      </c>
      <c r="L5741">
        <v>19077</v>
      </c>
      <c r="N5741">
        <v>1</v>
      </c>
      <c r="Q5741" t="s">
        <v>26</v>
      </c>
      <c r="R5741" t="s">
        <v>36</v>
      </c>
      <c r="S5741">
        <v>0</v>
      </c>
      <c r="T5741">
        <v>1</v>
      </c>
      <c r="U5741" t="s">
        <v>28</v>
      </c>
      <c r="V5741" t="s">
        <v>23</v>
      </c>
      <c r="W5741" t="s">
        <v>30</v>
      </c>
      <c r="X5741" s="1">
        <v>42802</v>
      </c>
      <c r="Y5741" t="s">
        <v>21</v>
      </c>
      <c r="Z5741" t="s">
        <v>30</v>
      </c>
      <c r="AA5741" t="s">
        <v>89</v>
      </c>
    </row>
    <row r="5742" spans="1:27" x14ac:dyDescent="0.75">
      <c r="A5742" s="1">
        <v>42807</v>
      </c>
      <c r="B5742" t="s">
        <v>23</v>
      </c>
      <c r="C5742" t="s">
        <v>31</v>
      </c>
      <c r="D5742" t="s">
        <v>101</v>
      </c>
      <c r="E5742">
        <v>109</v>
      </c>
      <c r="F5742">
        <v>16489</v>
      </c>
      <c r="G5742">
        <f t="shared" si="178"/>
        <v>0.86433925669654554</v>
      </c>
      <c r="H5742" t="str">
        <f t="shared" si="179"/>
        <v>NOT SOLDOUT</v>
      </c>
      <c r="I5742" t="s">
        <v>23</v>
      </c>
      <c r="J5742" t="s">
        <v>89</v>
      </c>
      <c r="K5742" t="s">
        <v>102</v>
      </c>
      <c r="L5742">
        <v>19077</v>
      </c>
      <c r="N5742">
        <v>1</v>
      </c>
      <c r="Q5742" t="s">
        <v>26</v>
      </c>
      <c r="R5742" t="s">
        <v>65</v>
      </c>
      <c r="S5742">
        <v>0</v>
      </c>
      <c r="T5742">
        <v>1</v>
      </c>
      <c r="U5742" t="s">
        <v>28</v>
      </c>
      <c r="V5742" t="s">
        <v>23</v>
      </c>
      <c r="W5742" t="s">
        <v>30</v>
      </c>
      <c r="X5742" s="1">
        <v>42807</v>
      </c>
      <c r="Y5742" t="s">
        <v>35</v>
      </c>
      <c r="Z5742" t="s">
        <v>30</v>
      </c>
      <c r="AA5742" t="s">
        <v>89</v>
      </c>
    </row>
    <row r="5743" spans="1:27" x14ac:dyDescent="0.75">
      <c r="A5743" s="1">
        <v>42809</v>
      </c>
      <c r="B5743" t="s">
        <v>23</v>
      </c>
      <c r="C5743" t="s">
        <v>21</v>
      </c>
      <c r="D5743" t="s">
        <v>101</v>
      </c>
      <c r="E5743">
        <v>77</v>
      </c>
      <c r="F5743">
        <v>14169</v>
      </c>
      <c r="G5743">
        <f t="shared" si="178"/>
        <v>0.74272684384337162</v>
      </c>
      <c r="H5743" t="str">
        <f t="shared" si="179"/>
        <v>NOT SOLDOUT</v>
      </c>
      <c r="I5743" t="s">
        <v>47</v>
      </c>
      <c r="J5743" t="s">
        <v>89</v>
      </c>
      <c r="K5743" t="s">
        <v>102</v>
      </c>
      <c r="L5743">
        <v>19077</v>
      </c>
      <c r="N5743">
        <v>1</v>
      </c>
      <c r="Q5743" t="s">
        <v>26</v>
      </c>
      <c r="R5743" t="s">
        <v>48</v>
      </c>
      <c r="S5743">
        <v>0</v>
      </c>
      <c r="T5743">
        <v>1</v>
      </c>
      <c r="U5743" t="s">
        <v>28</v>
      </c>
      <c r="V5743" t="s">
        <v>23</v>
      </c>
      <c r="W5743" t="s">
        <v>30</v>
      </c>
      <c r="X5743" s="1">
        <v>42809</v>
      </c>
      <c r="Y5743" t="s">
        <v>21</v>
      </c>
      <c r="Z5743" t="s">
        <v>29</v>
      </c>
      <c r="AA5743" t="s">
        <v>89</v>
      </c>
    </row>
    <row r="5744" spans="1:27" x14ac:dyDescent="0.75">
      <c r="A5744" s="1">
        <v>42812</v>
      </c>
      <c r="B5744" t="s">
        <v>23</v>
      </c>
      <c r="C5744" t="s">
        <v>31</v>
      </c>
      <c r="D5744" t="s">
        <v>101</v>
      </c>
      <c r="E5744">
        <v>98</v>
      </c>
      <c r="F5744">
        <v>19361</v>
      </c>
      <c r="G5744">
        <f t="shared" si="178"/>
        <v>1.0148870367458196</v>
      </c>
      <c r="H5744" t="str">
        <f t="shared" si="179"/>
        <v>SOLDOUT</v>
      </c>
      <c r="I5744" t="s">
        <v>23</v>
      </c>
      <c r="J5744" t="s">
        <v>89</v>
      </c>
      <c r="K5744" t="s">
        <v>102</v>
      </c>
      <c r="L5744">
        <v>19077</v>
      </c>
      <c r="M5744">
        <v>1</v>
      </c>
      <c r="Q5744" t="s">
        <v>32</v>
      </c>
      <c r="R5744" t="s">
        <v>41</v>
      </c>
      <c r="S5744">
        <v>1</v>
      </c>
      <c r="U5744" t="s">
        <v>28</v>
      </c>
      <c r="V5744" t="s">
        <v>23</v>
      </c>
      <c r="W5744" t="s">
        <v>30</v>
      </c>
      <c r="X5744" s="1">
        <v>42812</v>
      </c>
      <c r="Y5744" t="s">
        <v>35</v>
      </c>
      <c r="Z5744" t="s">
        <v>29</v>
      </c>
      <c r="AA5744" t="s">
        <v>89</v>
      </c>
    </row>
    <row r="5745" spans="1:27" x14ac:dyDescent="0.75">
      <c r="A5745" s="1">
        <v>42814</v>
      </c>
      <c r="B5745" t="s">
        <v>23</v>
      </c>
      <c r="C5745" t="s">
        <v>31</v>
      </c>
      <c r="D5745" t="s">
        <v>101</v>
      </c>
      <c r="E5745">
        <v>105</v>
      </c>
      <c r="F5745">
        <v>14278</v>
      </c>
      <c r="G5745">
        <f t="shared" si="178"/>
        <v>0.74844053048173198</v>
      </c>
      <c r="H5745" t="str">
        <f t="shared" si="179"/>
        <v>NOT SOLDOUT</v>
      </c>
      <c r="I5745" t="s">
        <v>23</v>
      </c>
      <c r="J5745" t="s">
        <v>89</v>
      </c>
      <c r="K5745" t="s">
        <v>102</v>
      </c>
      <c r="L5745">
        <v>19077</v>
      </c>
      <c r="M5745">
        <v>1</v>
      </c>
      <c r="Q5745" t="s">
        <v>32</v>
      </c>
      <c r="R5745" t="s">
        <v>97</v>
      </c>
      <c r="S5745">
        <v>1</v>
      </c>
      <c r="U5745" t="s">
        <v>28</v>
      </c>
      <c r="V5745" t="s">
        <v>23</v>
      </c>
      <c r="W5745" t="s">
        <v>30</v>
      </c>
      <c r="X5745" s="1">
        <v>42814</v>
      </c>
      <c r="Y5745" t="s">
        <v>35</v>
      </c>
      <c r="Z5745" t="s">
        <v>29</v>
      </c>
      <c r="AA5745" t="s">
        <v>89</v>
      </c>
    </row>
    <row r="5746" spans="1:27" x14ac:dyDescent="0.75">
      <c r="A5746" s="1">
        <v>42816</v>
      </c>
      <c r="B5746" t="s">
        <v>23</v>
      </c>
      <c r="C5746" t="s">
        <v>21</v>
      </c>
      <c r="D5746" t="s">
        <v>101</v>
      </c>
      <c r="E5746">
        <v>109</v>
      </c>
      <c r="F5746">
        <v>16034</v>
      </c>
      <c r="G5746">
        <f t="shared" si="178"/>
        <v>0.84048854641715154</v>
      </c>
      <c r="H5746" t="str">
        <f t="shared" si="179"/>
        <v>NOT SOLDOUT</v>
      </c>
      <c r="I5746" t="s">
        <v>50</v>
      </c>
      <c r="J5746" t="s">
        <v>89</v>
      </c>
      <c r="K5746" t="s">
        <v>102</v>
      </c>
      <c r="L5746">
        <v>19077</v>
      </c>
      <c r="M5746">
        <v>1</v>
      </c>
      <c r="Q5746" t="s">
        <v>32</v>
      </c>
      <c r="R5746" t="s">
        <v>49</v>
      </c>
      <c r="S5746">
        <v>1</v>
      </c>
      <c r="U5746" t="s">
        <v>28</v>
      </c>
      <c r="V5746" t="s">
        <v>23</v>
      </c>
      <c r="W5746" t="s">
        <v>30</v>
      </c>
      <c r="X5746" s="1">
        <v>42816</v>
      </c>
      <c r="Y5746" t="s">
        <v>21</v>
      </c>
      <c r="Z5746" t="s">
        <v>30</v>
      </c>
      <c r="AA5746" t="s">
        <v>89</v>
      </c>
    </row>
    <row r="5747" spans="1:27" x14ac:dyDescent="0.75">
      <c r="A5747" s="1">
        <v>42818</v>
      </c>
      <c r="B5747" t="s">
        <v>23</v>
      </c>
      <c r="C5747" t="s">
        <v>31</v>
      </c>
      <c r="D5747" t="s">
        <v>101</v>
      </c>
      <c r="E5747">
        <v>105</v>
      </c>
      <c r="F5747">
        <v>19511</v>
      </c>
      <c r="G5747">
        <f t="shared" si="178"/>
        <v>1.022749908266499</v>
      </c>
      <c r="H5747" t="str">
        <f t="shared" si="179"/>
        <v>SOLDOUT</v>
      </c>
      <c r="I5747" t="s">
        <v>23</v>
      </c>
      <c r="J5747" t="s">
        <v>89</v>
      </c>
      <c r="K5747" t="s">
        <v>102</v>
      </c>
      <c r="L5747">
        <v>19077</v>
      </c>
      <c r="N5747">
        <v>1</v>
      </c>
      <c r="Q5747" t="s">
        <v>26</v>
      </c>
      <c r="R5747" t="s">
        <v>39</v>
      </c>
      <c r="S5747">
        <v>0</v>
      </c>
      <c r="T5747">
        <v>1</v>
      </c>
      <c r="U5747" t="s">
        <v>28</v>
      </c>
      <c r="V5747" t="s">
        <v>23</v>
      </c>
      <c r="W5747" t="s">
        <v>30</v>
      </c>
      <c r="X5747" s="1">
        <v>42818</v>
      </c>
      <c r="Y5747" t="s">
        <v>35</v>
      </c>
      <c r="Z5747" t="s">
        <v>29</v>
      </c>
      <c r="AA5747" t="s">
        <v>89</v>
      </c>
    </row>
    <row r="5748" spans="1:27" x14ac:dyDescent="0.75">
      <c r="A5748" s="1">
        <v>42820</v>
      </c>
      <c r="B5748" t="s">
        <v>23</v>
      </c>
      <c r="C5748" t="s">
        <v>31</v>
      </c>
      <c r="D5748" t="s">
        <v>101</v>
      </c>
      <c r="E5748">
        <v>120</v>
      </c>
      <c r="F5748">
        <v>17292</v>
      </c>
      <c r="G5748">
        <f t="shared" si="178"/>
        <v>0.90643182890391572</v>
      </c>
      <c r="H5748" t="str">
        <f t="shared" si="179"/>
        <v>NOT SOLDOUT</v>
      </c>
      <c r="I5748" t="s">
        <v>23</v>
      </c>
      <c r="J5748" t="s">
        <v>89</v>
      </c>
      <c r="K5748" t="s">
        <v>102</v>
      </c>
      <c r="L5748">
        <v>19077</v>
      </c>
      <c r="M5748">
        <v>1</v>
      </c>
      <c r="Q5748" t="s">
        <v>32</v>
      </c>
      <c r="R5748" t="s">
        <v>76</v>
      </c>
      <c r="S5748">
        <v>1</v>
      </c>
      <c r="U5748" t="s">
        <v>28</v>
      </c>
      <c r="V5748" t="s">
        <v>23</v>
      </c>
      <c r="W5748" t="s">
        <v>30</v>
      </c>
      <c r="X5748" s="1">
        <v>42820</v>
      </c>
      <c r="Y5748" t="s">
        <v>35</v>
      </c>
      <c r="Z5748" t="s">
        <v>30</v>
      </c>
      <c r="AA5748" t="s">
        <v>89</v>
      </c>
    </row>
    <row r="5749" spans="1:27" x14ac:dyDescent="0.75">
      <c r="A5749" s="1">
        <v>42825</v>
      </c>
      <c r="B5749" t="s">
        <v>23</v>
      </c>
      <c r="C5749" t="s">
        <v>31</v>
      </c>
      <c r="D5749" t="s">
        <v>101</v>
      </c>
      <c r="E5749">
        <v>122</v>
      </c>
      <c r="F5749">
        <v>18353</v>
      </c>
      <c r="G5749">
        <f t="shared" si="178"/>
        <v>0.96204854012685437</v>
      </c>
      <c r="H5749" t="str">
        <f t="shared" si="179"/>
        <v>SOLDOUT</v>
      </c>
      <c r="I5749" t="s">
        <v>23</v>
      </c>
      <c r="J5749" t="s">
        <v>89</v>
      </c>
      <c r="K5749" t="s">
        <v>102</v>
      </c>
      <c r="L5749">
        <v>19077</v>
      </c>
      <c r="M5749">
        <v>1</v>
      </c>
      <c r="Q5749" t="s">
        <v>32</v>
      </c>
      <c r="R5749" t="s">
        <v>46</v>
      </c>
      <c r="S5749">
        <v>1</v>
      </c>
      <c r="U5749" t="s">
        <v>28</v>
      </c>
      <c r="V5749" t="s">
        <v>23</v>
      </c>
      <c r="W5749" t="s">
        <v>30</v>
      </c>
      <c r="X5749" s="1">
        <v>42825</v>
      </c>
      <c r="Y5749" t="s">
        <v>35</v>
      </c>
      <c r="Z5749" t="s">
        <v>30</v>
      </c>
      <c r="AA5749" t="s">
        <v>89</v>
      </c>
    </row>
    <row r="5750" spans="1:27" x14ac:dyDescent="0.75">
      <c r="A5750" s="1">
        <v>42827</v>
      </c>
      <c r="B5750" t="s">
        <v>23</v>
      </c>
      <c r="C5750" t="s">
        <v>21</v>
      </c>
      <c r="D5750" t="s">
        <v>101</v>
      </c>
      <c r="E5750">
        <v>113</v>
      </c>
      <c r="F5750">
        <v>18203</v>
      </c>
      <c r="G5750">
        <f t="shared" si="178"/>
        <v>0.95418566860617493</v>
      </c>
      <c r="H5750" t="str">
        <f t="shared" si="179"/>
        <v>SOLDOUT</v>
      </c>
      <c r="I5750" t="s">
        <v>84</v>
      </c>
      <c r="J5750" t="s">
        <v>89</v>
      </c>
      <c r="K5750" t="s">
        <v>102</v>
      </c>
      <c r="L5750">
        <v>19077</v>
      </c>
      <c r="M5750">
        <v>1</v>
      </c>
      <c r="Q5750" t="s">
        <v>32</v>
      </c>
      <c r="R5750" t="s">
        <v>85</v>
      </c>
      <c r="S5750">
        <v>1</v>
      </c>
      <c r="U5750" t="s">
        <v>28</v>
      </c>
      <c r="V5750" t="s">
        <v>23</v>
      </c>
      <c r="W5750" t="s">
        <v>30</v>
      </c>
      <c r="X5750" s="1">
        <v>42827</v>
      </c>
      <c r="Y5750" t="s">
        <v>21</v>
      </c>
      <c r="Z5750" t="s">
        <v>29</v>
      </c>
      <c r="AA5750" t="s">
        <v>89</v>
      </c>
    </row>
    <row r="5751" spans="1:27" x14ac:dyDescent="0.75">
      <c r="A5751" s="1">
        <v>42833</v>
      </c>
      <c r="B5751" t="s">
        <v>23</v>
      </c>
      <c r="C5751" t="s">
        <v>31</v>
      </c>
      <c r="D5751" t="s">
        <v>101</v>
      </c>
      <c r="E5751">
        <v>114</v>
      </c>
      <c r="F5751">
        <v>19407</v>
      </c>
      <c r="G5751">
        <f t="shared" si="178"/>
        <v>1.0172983173454946</v>
      </c>
      <c r="H5751" t="str">
        <f t="shared" si="179"/>
        <v>SOLDOUT</v>
      </c>
      <c r="I5751" t="s">
        <v>23</v>
      </c>
      <c r="J5751" t="s">
        <v>89</v>
      </c>
      <c r="K5751" t="s">
        <v>102</v>
      </c>
      <c r="L5751">
        <v>19077</v>
      </c>
      <c r="N5751">
        <v>1</v>
      </c>
      <c r="Q5751" t="s">
        <v>26</v>
      </c>
      <c r="R5751" t="s">
        <v>44</v>
      </c>
      <c r="S5751">
        <v>0</v>
      </c>
      <c r="T5751">
        <v>1</v>
      </c>
      <c r="U5751" t="s">
        <v>28</v>
      </c>
      <c r="V5751" t="s">
        <v>23</v>
      </c>
      <c r="W5751" t="s">
        <v>30</v>
      </c>
      <c r="X5751" s="1">
        <v>42833</v>
      </c>
      <c r="Y5751" t="s">
        <v>35</v>
      </c>
      <c r="Z5751" t="s">
        <v>29</v>
      </c>
      <c r="AA5751" t="s">
        <v>89</v>
      </c>
    </row>
    <row r="5752" spans="1:27" x14ac:dyDescent="0.75">
      <c r="A5752" s="1">
        <v>43026</v>
      </c>
      <c r="B5752" t="s">
        <v>23</v>
      </c>
      <c r="C5752" t="s">
        <v>21</v>
      </c>
      <c r="D5752" t="s">
        <v>101</v>
      </c>
      <c r="E5752">
        <v>90</v>
      </c>
      <c r="F5752">
        <v>20491</v>
      </c>
      <c r="G5752">
        <f t="shared" si="178"/>
        <v>1.0741206688682707</v>
      </c>
      <c r="H5752" t="str">
        <f t="shared" si="179"/>
        <v>SOLDOUT</v>
      </c>
      <c r="I5752" t="s">
        <v>74</v>
      </c>
      <c r="J5752" t="s">
        <v>92</v>
      </c>
      <c r="K5752" t="s">
        <v>102</v>
      </c>
      <c r="L5752">
        <v>19077</v>
      </c>
      <c r="N5752">
        <v>1</v>
      </c>
      <c r="Q5752" t="s">
        <v>26</v>
      </c>
      <c r="R5752" t="s">
        <v>75</v>
      </c>
      <c r="S5752">
        <v>0</v>
      </c>
      <c r="T5752">
        <v>1</v>
      </c>
      <c r="U5752" t="s">
        <v>28</v>
      </c>
      <c r="V5752" t="s">
        <v>23</v>
      </c>
      <c r="W5752" t="s">
        <v>30</v>
      </c>
      <c r="X5752" s="1">
        <v>43026</v>
      </c>
      <c r="Y5752" t="s">
        <v>21</v>
      </c>
      <c r="Z5752" t="s">
        <v>30</v>
      </c>
      <c r="AA5752" t="s">
        <v>92</v>
      </c>
    </row>
    <row r="5753" spans="1:27" x14ac:dyDescent="0.75">
      <c r="A5753" s="1">
        <v>43028</v>
      </c>
      <c r="B5753" t="s">
        <v>23</v>
      </c>
      <c r="C5753" t="s">
        <v>31</v>
      </c>
      <c r="D5753" t="s">
        <v>101</v>
      </c>
      <c r="E5753">
        <v>109</v>
      </c>
      <c r="F5753">
        <v>18417</v>
      </c>
      <c r="G5753">
        <f t="shared" si="178"/>
        <v>0.96540336530901083</v>
      </c>
      <c r="H5753" t="str">
        <f t="shared" si="179"/>
        <v>SOLDOUT</v>
      </c>
      <c r="I5753" t="s">
        <v>23</v>
      </c>
      <c r="J5753" t="s">
        <v>92</v>
      </c>
      <c r="K5753" t="s">
        <v>102</v>
      </c>
      <c r="L5753">
        <v>19077</v>
      </c>
      <c r="M5753">
        <v>1</v>
      </c>
      <c r="Q5753" t="s">
        <v>32</v>
      </c>
      <c r="R5753" t="s">
        <v>97</v>
      </c>
      <c r="S5753">
        <v>1</v>
      </c>
      <c r="U5753" t="s">
        <v>28</v>
      </c>
      <c r="V5753" t="s">
        <v>23</v>
      </c>
      <c r="W5753" t="s">
        <v>30</v>
      </c>
      <c r="X5753" s="1">
        <v>43028</v>
      </c>
      <c r="Y5753" t="s">
        <v>35</v>
      </c>
      <c r="Z5753" t="s">
        <v>30</v>
      </c>
      <c r="AA5753" t="s">
        <v>92</v>
      </c>
    </row>
    <row r="5754" spans="1:27" x14ac:dyDescent="0.75">
      <c r="A5754" s="1">
        <v>43031</v>
      </c>
      <c r="B5754" t="s">
        <v>23</v>
      </c>
      <c r="C5754" t="s">
        <v>21</v>
      </c>
      <c r="D5754" t="s">
        <v>101</v>
      </c>
      <c r="E5754">
        <v>94</v>
      </c>
      <c r="F5754">
        <v>12887</v>
      </c>
      <c r="G5754">
        <f t="shared" si="178"/>
        <v>0.67552550191329874</v>
      </c>
      <c r="H5754" t="str">
        <f t="shared" si="179"/>
        <v>NOT SOLDOUT</v>
      </c>
      <c r="I5754" t="s">
        <v>55</v>
      </c>
      <c r="J5754" t="s">
        <v>92</v>
      </c>
      <c r="K5754" t="s">
        <v>102</v>
      </c>
      <c r="L5754">
        <v>19077</v>
      </c>
      <c r="N5754">
        <v>1</v>
      </c>
      <c r="Q5754" t="s">
        <v>26</v>
      </c>
      <c r="R5754" t="s">
        <v>54</v>
      </c>
      <c r="S5754">
        <v>0</v>
      </c>
      <c r="T5754">
        <v>1</v>
      </c>
      <c r="U5754" t="s">
        <v>28</v>
      </c>
      <c r="V5754" t="s">
        <v>23</v>
      </c>
      <c r="W5754" t="s">
        <v>30</v>
      </c>
      <c r="X5754" s="1">
        <v>43031</v>
      </c>
      <c r="Y5754" t="s">
        <v>21</v>
      </c>
      <c r="Z5754" t="s">
        <v>29</v>
      </c>
      <c r="AA5754" t="s">
        <v>92</v>
      </c>
    </row>
    <row r="5755" spans="1:27" x14ac:dyDescent="0.75">
      <c r="A5755" s="1">
        <v>43033</v>
      </c>
      <c r="B5755" t="s">
        <v>23</v>
      </c>
      <c r="C5755" t="s">
        <v>31</v>
      </c>
      <c r="D5755" t="s">
        <v>101</v>
      </c>
      <c r="E5755">
        <v>110</v>
      </c>
      <c r="F5755">
        <v>14253</v>
      </c>
      <c r="G5755">
        <f t="shared" si="178"/>
        <v>0.74713005189495207</v>
      </c>
      <c r="H5755" t="str">
        <f t="shared" si="179"/>
        <v>NOT SOLDOUT</v>
      </c>
      <c r="I5755" t="s">
        <v>23</v>
      </c>
      <c r="J5755" t="s">
        <v>92</v>
      </c>
      <c r="K5755" t="s">
        <v>102</v>
      </c>
      <c r="L5755">
        <v>19077</v>
      </c>
      <c r="M5755">
        <v>1</v>
      </c>
      <c r="Q5755" t="s">
        <v>32</v>
      </c>
      <c r="R5755" t="s">
        <v>46</v>
      </c>
      <c r="S5755">
        <v>1</v>
      </c>
      <c r="U5755" t="s">
        <v>28</v>
      </c>
      <c r="V5755" t="s">
        <v>23</v>
      </c>
      <c r="W5755" t="s">
        <v>30</v>
      </c>
      <c r="X5755" s="1">
        <v>43033</v>
      </c>
      <c r="Y5755" t="s">
        <v>35</v>
      </c>
      <c r="Z5755" t="s">
        <v>29</v>
      </c>
      <c r="AA5755" t="s">
        <v>92</v>
      </c>
    </row>
    <row r="5756" spans="1:27" x14ac:dyDescent="0.75">
      <c r="A5756" s="1">
        <v>43035</v>
      </c>
      <c r="B5756" t="s">
        <v>23</v>
      </c>
      <c r="C5756" t="s">
        <v>31</v>
      </c>
      <c r="D5756" t="s">
        <v>101</v>
      </c>
      <c r="E5756">
        <v>93</v>
      </c>
      <c r="F5756">
        <v>17339</v>
      </c>
      <c r="G5756">
        <f t="shared" si="178"/>
        <v>0.90889552864706191</v>
      </c>
      <c r="H5756" t="str">
        <f t="shared" si="179"/>
        <v>NOT SOLDOUT</v>
      </c>
      <c r="I5756" t="s">
        <v>23</v>
      </c>
      <c r="J5756" t="s">
        <v>92</v>
      </c>
      <c r="K5756" t="s">
        <v>102</v>
      </c>
      <c r="L5756">
        <v>19077</v>
      </c>
      <c r="N5756">
        <v>1</v>
      </c>
      <c r="Q5756" t="s">
        <v>26</v>
      </c>
      <c r="R5756" t="s">
        <v>87</v>
      </c>
      <c r="S5756">
        <v>0</v>
      </c>
      <c r="T5756">
        <v>1</v>
      </c>
      <c r="U5756" t="s">
        <v>28</v>
      </c>
      <c r="V5756" t="s">
        <v>23</v>
      </c>
      <c r="W5756" t="s">
        <v>30</v>
      </c>
      <c r="X5756" s="1">
        <v>43035</v>
      </c>
      <c r="Y5756" t="s">
        <v>35</v>
      </c>
      <c r="Z5756" t="s">
        <v>29</v>
      </c>
      <c r="AA5756" t="s">
        <v>92</v>
      </c>
    </row>
    <row r="5757" spans="1:27" x14ac:dyDescent="0.75">
      <c r="A5757" s="1">
        <v>43040</v>
      </c>
      <c r="B5757" t="s">
        <v>23</v>
      </c>
      <c r="C5757" t="s">
        <v>31</v>
      </c>
      <c r="D5757" t="s">
        <v>101</v>
      </c>
      <c r="E5757">
        <v>126</v>
      </c>
      <c r="F5757">
        <v>15655</v>
      </c>
      <c r="G5757">
        <f t="shared" si="178"/>
        <v>0.82062169104156835</v>
      </c>
      <c r="H5757" t="str">
        <f t="shared" si="179"/>
        <v>NOT SOLDOUT</v>
      </c>
      <c r="I5757" t="s">
        <v>23</v>
      </c>
      <c r="J5757" t="s">
        <v>92</v>
      </c>
      <c r="K5757" t="s">
        <v>102</v>
      </c>
      <c r="L5757">
        <v>19077</v>
      </c>
      <c r="M5757">
        <v>1</v>
      </c>
      <c r="Q5757" t="s">
        <v>32</v>
      </c>
      <c r="R5757" t="s">
        <v>54</v>
      </c>
      <c r="S5757">
        <v>1</v>
      </c>
      <c r="U5757" t="s">
        <v>28</v>
      </c>
      <c r="V5757" t="s">
        <v>23</v>
      </c>
      <c r="W5757" t="s">
        <v>30</v>
      </c>
      <c r="X5757" s="1">
        <v>43040</v>
      </c>
      <c r="Y5757" t="s">
        <v>35</v>
      </c>
      <c r="Z5757" t="s">
        <v>29</v>
      </c>
      <c r="AA5757" t="s">
        <v>92</v>
      </c>
    </row>
    <row r="5758" spans="1:27" x14ac:dyDescent="0.75">
      <c r="A5758" s="1">
        <v>43042</v>
      </c>
      <c r="B5758" t="s">
        <v>23</v>
      </c>
      <c r="C5758" t="s">
        <v>21</v>
      </c>
      <c r="D5758" t="s">
        <v>101</v>
      </c>
      <c r="E5758">
        <v>101</v>
      </c>
      <c r="F5758">
        <v>18418</v>
      </c>
      <c r="G5758">
        <f t="shared" si="178"/>
        <v>0.96545578445248204</v>
      </c>
      <c r="H5758" t="str">
        <f t="shared" si="179"/>
        <v>SOLDOUT</v>
      </c>
      <c r="I5758" t="s">
        <v>82</v>
      </c>
      <c r="J5758" t="s">
        <v>92</v>
      </c>
      <c r="K5758" t="s">
        <v>102</v>
      </c>
      <c r="L5758">
        <v>19077</v>
      </c>
      <c r="N5758">
        <v>1</v>
      </c>
      <c r="Q5758" t="s">
        <v>26</v>
      </c>
      <c r="R5758" t="s">
        <v>83</v>
      </c>
      <c r="S5758">
        <v>0</v>
      </c>
      <c r="T5758">
        <v>1</v>
      </c>
      <c r="U5758" t="s">
        <v>28</v>
      </c>
      <c r="V5758" t="s">
        <v>23</v>
      </c>
      <c r="W5758" t="s">
        <v>30</v>
      </c>
      <c r="X5758" s="1">
        <v>43042</v>
      </c>
      <c r="Y5758" t="s">
        <v>21</v>
      </c>
      <c r="Z5758" t="s">
        <v>29</v>
      </c>
      <c r="AA5758" t="s">
        <v>92</v>
      </c>
    </row>
    <row r="5759" spans="1:27" x14ac:dyDescent="0.75">
      <c r="A5759" s="1">
        <v>43044</v>
      </c>
      <c r="B5759" t="s">
        <v>23</v>
      </c>
      <c r="C5759" t="s">
        <v>21</v>
      </c>
      <c r="D5759" t="s">
        <v>101</v>
      </c>
      <c r="E5759">
        <v>94</v>
      </c>
      <c r="F5759">
        <v>14124</v>
      </c>
      <c r="G5759">
        <f t="shared" si="178"/>
        <v>0.74036798238716783</v>
      </c>
      <c r="H5759" t="str">
        <f t="shared" si="179"/>
        <v>NOT SOLDOUT</v>
      </c>
      <c r="I5759" t="s">
        <v>68</v>
      </c>
      <c r="J5759" t="s">
        <v>92</v>
      </c>
      <c r="K5759" t="s">
        <v>102</v>
      </c>
      <c r="L5759">
        <v>19077</v>
      </c>
      <c r="N5759">
        <v>1</v>
      </c>
      <c r="Q5759" t="s">
        <v>26</v>
      </c>
      <c r="R5759" t="s">
        <v>69</v>
      </c>
      <c r="S5759">
        <v>0</v>
      </c>
      <c r="T5759">
        <v>1</v>
      </c>
      <c r="U5759" t="s">
        <v>28</v>
      </c>
      <c r="V5759" t="s">
        <v>23</v>
      </c>
      <c r="W5759" t="s">
        <v>30</v>
      </c>
      <c r="X5759" s="1">
        <v>43044</v>
      </c>
      <c r="Y5759" t="s">
        <v>21</v>
      </c>
      <c r="Z5759" t="s">
        <v>29</v>
      </c>
      <c r="AA5759" t="s">
        <v>92</v>
      </c>
    </row>
    <row r="5760" spans="1:27" x14ac:dyDescent="0.75">
      <c r="A5760" s="1">
        <v>43046</v>
      </c>
      <c r="B5760" t="s">
        <v>23</v>
      </c>
      <c r="C5760" t="s">
        <v>21</v>
      </c>
      <c r="D5760" t="s">
        <v>101</v>
      </c>
      <c r="E5760">
        <v>113</v>
      </c>
      <c r="F5760">
        <v>18704</v>
      </c>
      <c r="G5760">
        <f t="shared" si="178"/>
        <v>0.98044765948524404</v>
      </c>
      <c r="H5760" t="str">
        <f t="shared" si="179"/>
        <v>SOLDOUT</v>
      </c>
      <c r="I5760" t="s">
        <v>79</v>
      </c>
      <c r="J5760" t="s">
        <v>92</v>
      </c>
      <c r="K5760" t="s">
        <v>102</v>
      </c>
      <c r="L5760">
        <v>19077</v>
      </c>
      <c r="N5760">
        <v>1</v>
      </c>
      <c r="Q5760" t="s">
        <v>26</v>
      </c>
      <c r="R5760" t="s">
        <v>33</v>
      </c>
      <c r="S5760">
        <v>0</v>
      </c>
      <c r="T5760">
        <v>1</v>
      </c>
      <c r="U5760" t="s">
        <v>28</v>
      </c>
      <c r="V5760" t="s">
        <v>23</v>
      </c>
      <c r="W5760" t="s">
        <v>30</v>
      </c>
      <c r="X5760" s="1">
        <v>43046</v>
      </c>
      <c r="Y5760" t="s">
        <v>21</v>
      </c>
      <c r="Z5760" t="s">
        <v>30</v>
      </c>
      <c r="AA5760" t="s">
        <v>92</v>
      </c>
    </row>
    <row r="5761" spans="1:27" x14ac:dyDescent="0.75">
      <c r="A5761" s="1">
        <v>43049</v>
      </c>
      <c r="B5761" t="s">
        <v>23</v>
      </c>
      <c r="C5761" t="s">
        <v>21</v>
      </c>
      <c r="D5761" t="s">
        <v>101</v>
      </c>
      <c r="E5761">
        <v>87</v>
      </c>
      <c r="F5761">
        <v>18624</v>
      </c>
      <c r="G5761">
        <f t="shared" si="178"/>
        <v>0.97625412800754841</v>
      </c>
      <c r="H5761" t="str">
        <f t="shared" si="179"/>
        <v>SOLDOUT</v>
      </c>
      <c r="I5761" t="s">
        <v>62</v>
      </c>
      <c r="J5761" t="s">
        <v>92</v>
      </c>
      <c r="K5761" t="s">
        <v>102</v>
      </c>
      <c r="L5761">
        <v>19077</v>
      </c>
      <c r="N5761">
        <v>1</v>
      </c>
      <c r="Q5761" t="s">
        <v>26</v>
      </c>
      <c r="R5761" t="s">
        <v>44</v>
      </c>
      <c r="S5761">
        <v>0</v>
      </c>
      <c r="T5761">
        <v>1</v>
      </c>
      <c r="U5761" t="s">
        <v>28</v>
      </c>
      <c r="V5761" t="s">
        <v>23</v>
      </c>
      <c r="W5761" t="s">
        <v>30</v>
      </c>
      <c r="X5761" s="1">
        <v>43049</v>
      </c>
      <c r="Y5761" t="s">
        <v>21</v>
      </c>
      <c r="Z5761" t="s">
        <v>29</v>
      </c>
      <c r="AA5761" t="s">
        <v>92</v>
      </c>
    </row>
    <row r="5762" spans="1:27" x14ac:dyDescent="0.75">
      <c r="A5762" s="1">
        <v>43054</v>
      </c>
      <c r="B5762" t="s">
        <v>23</v>
      </c>
      <c r="C5762" t="s">
        <v>31</v>
      </c>
      <c r="D5762" t="s">
        <v>101</v>
      </c>
      <c r="E5762">
        <v>107</v>
      </c>
      <c r="F5762">
        <v>19427</v>
      </c>
      <c r="G5762">
        <f t="shared" si="178"/>
        <v>1.0183467002149185</v>
      </c>
      <c r="H5762" t="str">
        <f t="shared" si="179"/>
        <v>SOLDOUT</v>
      </c>
      <c r="I5762" t="s">
        <v>23</v>
      </c>
      <c r="J5762" t="s">
        <v>92</v>
      </c>
      <c r="K5762" t="s">
        <v>102</v>
      </c>
      <c r="L5762">
        <v>19077</v>
      </c>
      <c r="N5762">
        <v>1</v>
      </c>
      <c r="Q5762" t="s">
        <v>26</v>
      </c>
      <c r="R5762" t="s">
        <v>39</v>
      </c>
      <c r="S5762">
        <v>0</v>
      </c>
      <c r="T5762">
        <v>1</v>
      </c>
      <c r="U5762" t="s">
        <v>28</v>
      </c>
      <c r="V5762" t="s">
        <v>23</v>
      </c>
      <c r="W5762" t="s">
        <v>30</v>
      </c>
      <c r="X5762" s="1">
        <v>43054</v>
      </c>
      <c r="Y5762" t="s">
        <v>35</v>
      </c>
      <c r="Z5762" t="s">
        <v>29</v>
      </c>
      <c r="AA5762" t="s">
        <v>92</v>
      </c>
    </row>
    <row r="5763" spans="1:27" x14ac:dyDescent="0.75">
      <c r="A5763" s="1">
        <v>43059</v>
      </c>
      <c r="B5763" t="s">
        <v>23</v>
      </c>
      <c r="C5763" t="s">
        <v>31</v>
      </c>
      <c r="D5763" t="s">
        <v>101</v>
      </c>
      <c r="E5763">
        <v>118</v>
      </c>
      <c r="F5763">
        <v>15978</v>
      </c>
      <c r="G5763">
        <f t="shared" ref="G5763:G5826" si="180">F5763/L5763</f>
        <v>0.83755307438276461</v>
      </c>
      <c r="H5763" t="str">
        <f t="shared" ref="H5763:H5826" si="181">IF(G5763&gt;=0.95,"SOLDOUT","NOT SOLDOUT")</f>
        <v>NOT SOLDOUT</v>
      </c>
      <c r="I5763" t="s">
        <v>23</v>
      </c>
      <c r="J5763" t="s">
        <v>92</v>
      </c>
      <c r="K5763" t="s">
        <v>102</v>
      </c>
      <c r="L5763">
        <v>19077</v>
      </c>
      <c r="M5763">
        <v>1</v>
      </c>
      <c r="Q5763" t="s">
        <v>32</v>
      </c>
      <c r="R5763" t="s">
        <v>69</v>
      </c>
      <c r="S5763">
        <v>1</v>
      </c>
      <c r="U5763" t="s">
        <v>28</v>
      </c>
      <c r="V5763" t="s">
        <v>23</v>
      </c>
      <c r="W5763" t="s">
        <v>30</v>
      </c>
      <c r="X5763" s="1">
        <v>43059</v>
      </c>
      <c r="Y5763" t="s">
        <v>35</v>
      </c>
      <c r="Z5763" t="s">
        <v>29</v>
      </c>
      <c r="AA5763" t="s">
        <v>92</v>
      </c>
    </row>
    <row r="5764" spans="1:27" x14ac:dyDescent="0.75">
      <c r="A5764" s="1">
        <v>43061</v>
      </c>
      <c r="B5764" t="s">
        <v>23</v>
      </c>
      <c r="C5764" t="s">
        <v>31</v>
      </c>
      <c r="D5764" t="s">
        <v>101</v>
      </c>
      <c r="E5764">
        <v>129</v>
      </c>
      <c r="F5764">
        <v>16041</v>
      </c>
      <c r="G5764">
        <f t="shared" si="180"/>
        <v>0.84085548042144986</v>
      </c>
      <c r="H5764" t="str">
        <f t="shared" si="181"/>
        <v>NOT SOLDOUT</v>
      </c>
      <c r="I5764" t="s">
        <v>23</v>
      </c>
      <c r="J5764" t="s">
        <v>92</v>
      </c>
      <c r="K5764" t="s">
        <v>102</v>
      </c>
      <c r="L5764">
        <v>19077</v>
      </c>
      <c r="M5764">
        <v>1</v>
      </c>
      <c r="Q5764" t="s">
        <v>32</v>
      </c>
      <c r="R5764" t="s">
        <v>41</v>
      </c>
      <c r="S5764">
        <v>1</v>
      </c>
      <c r="U5764" t="s">
        <v>28</v>
      </c>
      <c r="V5764" t="s">
        <v>23</v>
      </c>
      <c r="W5764" t="s">
        <v>30</v>
      </c>
      <c r="X5764" s="1">
        <v>43061</v>
      </c>
      <c r="Y5764" t="s">
        <v>35</v>
      </c>
      <c r="Z5764" t="s">
        <v>29</v>
      </c>
      <c r="AA5764" t="s">
        <v>92</v>
      </c>
    </row>
    <row r="5765" spans="1:27" x14ac:dyDescent="0.75">
      <c r="A5765" s="1">
        <v>43068</v>
      </c>
      <c r="B5765" t="s">
        <v>23</v>
      </c>
      <c r="C5765" t="s">
        <v>21</v>
      </c>
      <c r="D5765" t="s">
        <v>101</v>
      </c>
      <c r="E5765">
        <v>113</v>
      </c>
      <c r="F5765">
        <v>19800</v>
      </c>
      <c r="G5765">
        <f t="shared" si="180"/>
        <v>1.0378990407296744</v>
      </c>
      <c r="H5765" t="str">
        <f t="shared" si="181"/>
        <v>SOLDOUT</v>
      </c>
      <c r="I5765" t="s">
        <v>63</v>
      </c>
      <c r="J5765" t="s">
        <v>92</v>
      </c>
      <c r="K5765" t="s">
        <v>102</v>
      </c>
      <c r="L5765">
        <v>19077</v>
      </c>
      <c r="N5765">
        <v>1</v>
      </c>
      <c r="Q5765" t="s">
        <v>26</v>
      </c>
      <c r="R5765" t="s">
        <v>42</v>
      </c>
      <c r="S5765">
        <v>0</v>
      </c>
      <c r="T5765">
        <v>1</v>
      </c>
      <c r="U5765" t="s">
        <v>28</v>
      </c>
      <c r="V5765" t="s">
        <v>23</v>
      </c>
      <c r="W5765" t="s">
        <v>30</v>
      </c>
      <c r="X5765" s="1">
        <v>43068</v>
      </c>
      <c r="Y5765" t="s">
        <v>21</v>
      </c>
      <c r="Z5765" t="s">
        <v>29</v>
      </c>
      <c r="AA5765" t="s">
        <v>92</v>
      </c>
    </row>
    <row r="5766" spans="1:27" x14ac:dyDescent="0.75">
      <c r="A5766" s="1">
        <v>43070</v>
      </c>
      <c r="B5766" t="s">
        <v>23</v>
      </c>
      <c r="C5766" t="s">
        <v>21</v>
      </c>
      <c r="D5766" t="s">
        <v>101</v>
      </c>
      <c r="E5766">
        <v>100</v>
      </c>
      <c r="F5766">
        <v>19600</v>
      </c>
      <c r="G5766">
        <f t="shared" si="180"/>
        <v>1.0274152120354354</v>
      </c>
      <c r="H5766" t="str">
        <f t="shared" si="181"/>
        <v>SOLDOUT</v>
      </c>
      <c r="I5766" t="s">
        <v>45</v>
      </c>
      <c r="J5766" t="s">
        <v>92</v>
      </c>
      <c r="K5766" t="s">
        <v>102</v>
      </c>
      <c r="L5766">
        <v>19077</v>
      </c>
      <c r="N5766">
        <v>1</v>
      </c>
      <c r="Q5766" t="s">
        <v>26</v>
      </c>
      <c r="R5766" t="s">
        <v>36</v>
      </c>
      <c r="S5766">
        <v>0</v>
      </c>
      <c r="T5766">
        <v>1</v>
      </c>
      <c r="U5766" t="s">
        <v>28</v>
      </c>
      <c r="V5766" t="s">
        <v>23</v>
      </c>
      <c r="W5766" t="s">
        <v>30</v>
      </c>
      <c r="X5766" s="1">
        <v>43070</v>
      </c>
      <c r="Y5766" t="s">
        <v>21</v>
      </c>
      <c r="Z5766" t="s">
        <v>29</v>
      </c>
      <c r="AA5766" t="s">
        <v>92</v>
      </c>
    </row>
    <row r="5767" spans="1:27" x14ac:dyDescent="0.75">
      <c r="A5767" s="1">
        <v>43073</v>
      </c>
      <c r="B5767" t="s">
        <v>23</v>
      </c>
      <c r="C5767" t="s">
        <v>31</v>
      </c>
      <c r="D5767" t="s">
        <v>101</v>
      </c>
      <c r="E5767">
        <v>104</v>
      </c>
      <c r="F5767">
        <v>14419</v>
      </c>
      <c r="G5767">
        <f t="shared" si="180"/>
        <v>0.75583162971117057</v>
      </c>
      <c r="H5767" t="str">
        <f t="shared" si="181"/>
        <v>NOT SOLDOUT</v>
      </c>
      <c r="I5767" t="s">
        <v>23</v>
      </c>
      <c r="J5767" t="s">
        <v>92</v>
      </c>
      <c r="K5767" t="s">
        <v>102</v>
      </c>
      <c r="L5767">
        <v>19077</v>
      </c>
      <c r="M5767">
        <v>1</v>
      </c>
      <c r="Q5767" t="s">
        <v>32</v>
      </c>
      <c r="R5767" t="s">
        <v>49</v>
      </c>
      <c r="S5767">
        <v>1</v>
      </c>
      <c r="U5767" t="s">
        <v>28</v>
      </c>
      <c r="V5767" t="s">
        <v>23</v>
      </c>
      <c r="W5767" t="s">
        <v>30</v>
      </c>
      <c r="X5767" s="1">
        <v>43073</v>
      </c>
      <c r="Y5767" t="s">
        <v>35</v>
      </c>
      <c r="Z5767" t="s">
        <v>30</v>
      </c>
      <c r="AA5767" t="s">
        <v>92</v>
      </c>
    </row>
    <row r="5768" spans="1:27" x14ac:dyDescent="0.75">
      <c r="A5768" s="1">
        <v>43075</v>
      </c>
      <c r="B5768" t="s">
        <v>23</v>
      </c>
      <c r="C5768" t="s">
        <v>31</v>
      </c>
      <c r="D5768" t="s">
        <v>101</v>
      </c>
      <c r="E5768">
        <v>87</v>
      </c>
      <c r="F5768">
        <v>19334</v>
      </c>
      <c r="G5768">
        <f t="shared" si="180"/>
        <v>1.0134717198720973</v>
      </c>
      <c r="H5768" t="str">
        <f t="shared" si="181"/>
        <v>SOLDOUT</v>
      </c>
      <c r="I5768" t="s">
        <v>23</v>
      </c>
      <c r="J5768" t="s">
        <v>92</v>
      </c>
      <c r="K5768" t="s">
        <v>102</v>
      </c>
      <c r="L5768">
        <v>19077</v>
      </c>
      <c r="N5768">
        <v>1</v>
      </c>
      <c r="Q5768" t="s">
        <v>26</v>
      </c>
      <c r="R5768" t="s">
        <v>91</v>
      </c>
      <c r="S5768">
        <v>0</v>
      </c>
      <c r="T5768">
        <v>1</v>
      </c>
      <c r="U5768" t="s">
        <v>28</v>
      </c>
      <c r="V5768" t="s">
        <v>23</v>
      </c>
      <c r="W5768" t="s">
        <v>30</v>
      </c>
      <c r="X5768" s="1">
        <v>43075</v>
      </c>
      <c r="Y5768" t="s">
        <v>35</v>
      </c>
      <c r="Z5768" t="s">
        <v>29</v>
      </c>
      <c r="AA5768" t="s">
        <v>92</v>
      </c>
    </row>
    <row r="5769" spans="1:27" x14ac:dyDescent="0.75">
      <c r="A5769" s="1">
        <v>43080</v>
      </c>
      <c r="B5769" t="s">
        <v>23</v>
      </c>
      <c r="C5769" t="s">
        <v>21</v>
      </c>
      <c r="D5769" t="s">
        <v>101</v>
      </c>
      <c r="E5769">
        <v>116</v>
      </c>
      <c r="F5769">
        <v>18203</v>
      </c>
      <c r="G5769">
        <f t="shared" si="180"/>
        <v>0.95418566860617493</v>
      </c>
      <c r="H5769" t="str">
        <f t="shared" si="181"/>
        <v>SOLDOUT</v>
      </c>
      <c r="I5769" t="s">
        <v>84</v>
      </c>
      <c r="J5769" t="s">
        <v>92</v>
      </c>
      <c r="K5769" t="s">
        <v>102</v>
      </c>
      <c r="L5769">
        <v>19077</v>
      </c>
      <c r="M5769">
        <v>1</v>
      </c>
      <c r="Q5769" t="s">
        <v>32</v>
      </c>
      <c r="R5769" t="s">
        <v>85</v>
      </c>
      <c r="S5769">
        <v>1</v>
      </c>
      <c r="U5769" t="s">
        <v>28</v>
      </c>
      <c r="V5769" t="s">
        <v>23</v>
      </c>
      <c r="W5769" t="s">
        <v>30</v>
      </c>
      <c r="X5769" s="1">
        <v>43080</v>
      </c>
      <c r="Y5769" t="s">
        <v>21</v>
      </c>
      <c r="Z5769" t="s">
        <v>29</v>
      </c>
      <c r="AA5769" t="s">
        <v>92</v>
      </c>
    </row>
    <row r="5770" spans="1:27" x14ac:dyDescent="0.75">
      <c r="A5770" s="1">
        <v>43082</v>
      </c>
      <c r="B5770" t="s">
        <v>23</v>
      </c>
      <c r="C5770" t="s">
        <v>21</v>
      </c>
      <c r="D5770" t="s">
        <v>101</v>
      </c>
      <c r="E5770">
        <v>96</v>
      </c>
      <c r="F5770">
        <v>16509</v>
      </c>
      <c r="G5770">
        <f t="shared" si="180"/>
        <v>0.86538763956596954</v>
      </c>
      <c r="H5770" t="str">
        <f t="shared" si="181"/>
        <v>NOT SOLDOUT</v>
      </c>
      <c r="I5770" t="s">
        <v>86</v>
      </c>
      <c r="J5770" t="s">
        <v>92</v>
      </c>
      <c r="K5770" t="s">
        <v>102</v>
      </c>
      <c r="L5770">
        <v>19077</v>
      </c>
      <c r="N5770">
        <v>1</v>
      </c>
      <c r="Q5770" t="s">
        <v>26</v>
      </c>
      <c r="R5770" t="s">
        <v>87</v>
      </c>
      <c r="S5770">
        <v>0</v>
      </c>
      <c r="T5770">
        <v>1</v>
      </c>
      <c r="U5770" t="s">
        <v>28</v>
      </c>
      <c r="V5770" t="s">
        <v>23</v>
      </c>
      <c r="W5770" t="s">
        <v>30</v>
      </c>
      <c r="X5770" s="1">
        <v>43082</v>
      </c>
      <c r="Y5770" t="s">
        <v>21</v>
      </c>
      <c r="Z5770" t="s">
        <v>29</v>
      </c>
      <c r="AA5770" t="s">
        <v>92</v>
      </c>
    </row>
    <row r="5771" spans="1:27" x14ac:dyDescent="0.75">
      <c r="A5771" s="1">
        <v>43087</v>
      </c>
      <c r="B5771" t="s">
        <v>23</v>
      </c>
      <c r="C5771" t="s">
        <v>31</v>
      </c>
      <c r="D5771" t="s">
        <v>101</v>
      </c>
      <c r="E5771">
        <v>109</v>
      </c>
      <c r="F5771">
        <v>15386</v>
      </c>
      <c r="G5771">
        <f t="shared" si="180"/>
        <v>0.80652094144781672</v>
      </c>
      <c r="H5771" t="str">
        <f t="shared" si="181"/>
        <v>NOT SOLDOUT</v>
      </c>
      <c r="I5771" t="s">
        <v>23</v>
      </c>
      <c r="J5771" t="s">
        <v>92</v>
      </c>
      <c r="K5771" t="s">
        <v>102</v>
      </c>
      <c r="L5771">
        <v>19077</v>
      </c>
      <c r="M5771">
        <v>1</v>
      </c>
      <c r="Q5771" t="s">
        <v>32</v>
      </c>
      <c r="R5771" t="s">
        <v>33</v>
      </c>
      <c r="S5771">
        <v>1</v>
      </c>
      <c r="U5771" t="s">
        <v>28</v>
      </c>
      <c r="V5771" t="s">
        <v>23</v>
      </c>
      <c r="W5771" t="s">
        <v>30</v>
      </c>
      <c r="X5771" s="1">
        <v>43087</v>
      </c>
      <c r="Y5771" t="s">
        <v>35</v>
      </c>
      <c r="Z5771" t="s">
        <v>30</v>
      </c>
      <c r="AA5771" t="s">
        <v>92</v>
      </c>
    </row>
    <row r="5772" spans="1:27" x14ac:dyDescent="0.75">
      <c r="A5772" s="1">
        <v>43089</v>
      </c>
      <c r="B5772" t="s">
        <v>23</v>
      </c>
      <c r="C5772" t="s">
        <v>31</v>
      </c>
      <c r="D5772" t="s">
        <v>101</v>
      </c>
      <c r="E5772">
        <v>111</v>
      </c>
      <c r="F5772">
        <v>15023</v>
      </c>
      <c r="G5772">
        <f t="shared" si="180"/>
        <v>0.7874927923677727</v>
      </c>
      <c r="H5772" t="str">
        <f t="shared" si="181"/>
        <v>NOT SOLDOUT</v>
      </c>
      <c r="I5772" t="s">
        <v>23</v>
      </c>
      <c r="J5772" t="s">
        <v>92</v>
      </c>
      <c r="K5772" t="s">
        <v>102</v>
      </c>
      <c r="L5772">
        <v>19077</v>
      </c>
      <c r="N5772">
        <v>1</v>
      </c>
      <c r="Q5772" t="s">
        <v>26</v>
      </c>
      <c r="R5772" t="s">
        <v>42</v>
      </c>
      <c r="S5772">
        <v>0</v>
      </c>
      <c r="T5772">
        <v>1</v>
      </c>
      <c r="U5772" t="s">
        <v>28</v>
      </c>
      <c r="V5772" t="s">
        <v>23</v>
      </c>
      <c r="W5772" t="s">
        <v>30</v>
      </c>
      <c r="X5772" s="1">
        <v>43089</v>
      </c>
      <c r="Y5772" t="s">
        <v>35</v>
      </c>
      <c r="Z5772" t="s">
        <v>29</v>
      </c>
      <c r="AA5772" t="s">
        <v>92</v>
      </c>
    </row>
    <row r="5773" spans="1:27" x14ac:dyDescent="0.75">
      <c r="A5773" s="1">
        <v>43096</v>
      </c>
      <c r="B5773" t="s">
        <v>23</v>
      </c>
      <c r="C5773" t="s">
        <v>31</v>
      </c>
      <c r="D5773" t="s">
        <v>101</v>
      </c>
      <c r="E5773">
        <v>91</v>
      </c>
      <c r="F5773">
        <v>19611</v>
      </c>
      <c r="G5773">
        <f t="shared" si="180"/>
        <v>1.0279918226136184</v>
      </c>
      <c r="H5773" t="str">
        <f t="shared" si="181"/>
        <v>SOLDOUT</v>
      </c>
      <c r="I5773" t="s">
        <v>23</v>
      </c>
      <c r="J5773" t="s">
        <v>92</v>
      </c>
      <c r="K5773" t="s">
        <v>102</v>
      </c>
      <c r="L5773">
        <v>19077</v>
      </c>
      <c r="N5773">
        <v>1</v>
      </c>
      <c r="Q5773" t="s">
        <v>26</v>
      </c>
      <c r="R5773" t="s">
        <v>44</v>
      </c>
      <c r="S5773">
        <v>0</v>
      </c>
      <c r="T5773">
        <v>1</v>
      </c>
      <c r="U5773" t="s">
        <v>28</v>
      </c>
      <c r="V5773" t="s">
        <v>23</v>
      </c>
      <c r="W5773" t="s">
        <v>30</v>
      </c>
      <c r="X5773" s="1">
        <v>43096</v>
      </c>
      <c r="Y5773" t="s">
        <v>35</v>
      </c>
      <c r="Z5773" t="s">
        <v>29</v>
      </c>
      <c r="AA5773" t="s">
        <v>92</v>
      </c>
    </row>
    <row r="5774" spans="1:27" x14ac:dyDescent="0.75">
      <c r="A5774" s="1">
        <v>43098</v>
      </c>
      <c r="B5774" t="s">
        <v>23</v>
      </c>
      <c r="C5774" t="s">
        <v>21</v>
      </c>
      <c r="D5774" t="s">
        <v>101</v>
      </c>
      <c r="E5774">
        <v>111</v>
      </c>
      <c r="F5774">
        <v>19596</v>
      </c>
      <c r="G5774">
        <f t="shared" si="180"/>
        <v>1.0272055354615506</v>
      </c>
      <c r="H5774" t="str">
        <f t="shared" si="181"/>
        <v>SOLDOUT</v>
      </c>
      <c r="I5774" t="s">
        <v>90</v>
      </c>
      <c r="J5774" t="s">
        <v>92</v>
      </c>
      <c r="K5774" t="s">
        <v>102</v>
      </c>
      <c r="L5774">
        <v>19077</v>
      </c>
      <c r="M5774">
        <v>1</v>
      </c>
      <c r="Q5774" t="s">
        <v>32</v>
      </c>
      <c r="R5774" t="s">
        <v>91</v>
      </c>
      <c r="S5774">
        <v>1</v>
      </c>
      <c r="U5774" t="s">
        <v>28</v>
      </c>
      <c r="V5774" t="s">
        <v>23</v>
      </c>
      <c r="W5774" t="s">
        <v>30</v>
      </c>
      <c r="X5774" s="1">
        <v>43098</v>
      </c>
      <c r="Y5774" t="s">
        <v>21</v>
      </c>
      <c r="Z5774" t="s">
        <v>29</v>
      </c>
      <c r="AA5774" t="s">
        <v>92</v>
      </c>
    </row>
    <row r="5775" spans="1:27" x14ac:dyDescent="0.75">
      <c r="A5775" s="1">
        <v>43100</v>
      </c>
      <c r="B5775" t="s">
        <v>23</v>
      </c>
      <c r="C5775" t="s">
        <v>21</v>
      </c>
      <c r="D5775" t="s">
        <v>101</v>
      </c>
      <c r="E5775">
        <v>98</v>
      </c>
      <c r="F5775">
        <v>17348</v>
      </c>
      <c r="G5775">
        <f t="shared" si="180"/>
        <v>0.90936730093830265</v>
      </c>
      <c r="H5775" t="str">
        <f t="shared" si="181"/>
        <v>NOT SOLDOUT</v>
      </c>
      <c r="I5775" t="s">
        <v>88</v>
      </c>
      <c r="J5775" t="s">
        <v>92</v>
      </c>
      <c r="K5775" t="s">
        <v>102</v>
      </c>
      <c r="L5775">
        <v>19077</v>
      </c>
      <c r="N5775">
        <v>1</v>
      </c>
      <c r="Q5775" t="s">
        <v>26</v>
      </c>
      <c r="R5775" t="s">
        <v>53</v>
      </c>
      <c r="S5775">
        <v>0</v>
      </c>
      <c r="T5775">
        <v>1</v>
      </c>
      <c r="U5775" t="s">
        <v>28</v>
      </c>
      <c r="V5775" t="s">
        <v>23</v>
      </c>
      <c r="W5775" t="s">
        <v>30</v>
      </c>
      <c r="X5775" s="1">
        <v>43100</v>
      </c>
      <c r="Y5775" t="s">
        <v>21</v>
      </c>
      <c r="Z5775" t="s">
        <v>29</v>
      </c>
      <c r="AA5775" t="s">
        <v>92</v>
      </c>
    </row>
    <row r="5776" spans="1:27" x14ac:dyDescent="0.75">
      <c r="A5776" s="1">
        <v>43102</v>
      </c>
      <c r="B5776" t="s">
        <v>23</v>
      </c>
      <c r="C5776" t="s">
        <v>21</v>
      </c>
      <c r="D5776" t="s">
        <v>101</v>
      </c>
      <c r="E5776">
        <v>131</v>
      </c>
      <c r="F5776">
        <v>17583</v>
      </c>
      <c r="G5776">
        <f t="shared" si="180"/>
        <v>0.92168579965403363</v>
      </c>
      <c r="H5776" t="str">
        <f t="shared" si="181"/>
        <v>NOT SOLDOUT</v>
      </c>
      <c r="I5776" t="s">
        <v>72</v>
      </c>
      <c r="J5776" t="s">
        <v>92</v>
      </c>
      <c r="K5776" t="s">
        <v>102</v>
      </c>
      <c r="L5776">
        <v>19077</v>
      </c>
      <c r="M5776">
        <v>1</v>
      </c>
      <c r="Q5776" t="s">
        <v>32</v>
      </c>
      <c r="R5776" t="s">
        <v>73</v>
      </c>
      <c r="S5776">
        <v>1</v>
      </c>
      <c r="U5776" t="s">
        <v>28</v>
      </c>
      <c r="V5776" t="s">
        <v>23</v>
      </c>
      <c r="W5776" t="s">
        <v>30</v>
      </c>
      <c r="X5776" s="1">
        <v>43102</v>
      </c>
      <c r="Y5776" t="s">
        <v>21</v>
      </c>
      <c r="Z5776" t="s">
        <v>30</v>
      </c>
      <c r="AA5776" t="s">
        <v>92</v>
      </c>
    </row>
    <row r="5777" spans="1:27" x14ac:dyDescent="0.75">
      <c r="A5777" s="1">
        <v>43105</v>
      </c>
      <c r="B5777" t="s">
        <v>23</v>
      </c>
      <c r="C5777" t="s">
        <v>21</v>
      </c>
      <c r="D5777" t="s">
        <v>101</v>
      </c>
      <c r="E5777">
        <v>108</v>
      </c>
      <c r="F5777">
        <v>18997</v>
      </c>
      <c r="G5777">
        <f t="shared" si="180"/>
        <v>0.99580646852230437</v>
      </c>
      <c r="H5777" t="str">
        <f t="shared" si="181"/>
        <v>SOLDOUT</v>
      </c>
      <c r="I5777" t="s">
        <v>70</v>
      </c>
      <c r="J5777" t="s">
        <v>92</v>
      </c>
      <c r="K5777" t="s">
        <v>102</v>
      </c>
      <c r="L5777">
        <v>19077</v>
      </c>
      <c r="M5777">
        <v>1</v>
      </c>
      <c r="Q5777" t="s">
        <v>32</v>
      </c>
      <c r="R5777" t="s">
        <v>71</v>
      </c>
      <c r="S5777">
        <v>1</v>
      </c>
      <c r="U5777" t="s">
        <v>28</v>
      </c>
      <c r="V5777" t="s">
        <v>23</v>
      </c>
      <c r="W5777" t="s">
        <v>30</v>
      </c>
      <c r="X5777" s="1">
        <v>43105</v>
      </c>
      <c r="Y5777" t="s">
        <v>21</v>
      </c>
      <c r="Z5777" t="s">
        <v>30</v>
      </c>
      <c r="AA5777" t="s">
        <v>92</v>
      </c>
    </row>
    <row r="5778" spans="1:27" x14ac:dyDescent="0.75">
      <c r="A5778" s="1">
        <v>43110</v>
      </c>
      <c r="B5778" t="s">
        <v>23</v>
      </c>
      <c r="C5778" t="s">
        <v>31</v>
      </c>
      <c r="D5778" t="s">
        <v>101</v>
      </c>
      <c r="E5778">
        <v>111</v>
      </c>
      <c r="F5778">
        <v>14462</v>
      </c>
      <c r="G5778">
        <f t="shared" si="180"/>
        <v>0.75808565288043195</v>
      </c>
      <c r="H5778" t="str">
        <f t="shared" si="181"/>
        <v>NOT SOLDOUT</v>
      </c>
      <c r="I5778" t="s">
        <v>23</v>
      </c>
      <c r="J5778" t="s">
        <v>92</v>
      </c>
      <c r="K5778" t="s">
        <v>102</v>
      </c>
      <c r="L5778">
        <v>19077</v>
      </c>
      <c r="N5778">
        <v>1</v>
      </c>
      <c r="Q5778" t="s">
        <v>26</v>
      </c>
      <c r="R5778" t="s">
        <v>52</v>
      </c>
      <c r="S5778">
        <v>0</v>
      </c>
      <c r="T5778">
        <v>1</v>
      </c>
      <c r="U5778" t="s">
        <v>28</v>
      </c>
      <c r="V5778" t="s">
        <v>23</v>
      </c>
      <c r="W5778" t="s">
        <v>30</v>
      </c>
      <c r="X5778" s="1">
        <v>43110</v>
      </c>
      <c r="Y5778" t="s">
        <v>35</v>
      </c>
      <c r="Z5778" t="s">
        <v>30</v>
      </c>
      <c r="AA5778" t="s">
        <v>92</v>
      </c>
    </row>
    <row r="5779" spans="1:27" x14ac:dyDescent="0.75">
      <c r="A5779" s="1">
        <v>43115</v>
      </c>
      <c r="B5779" t="s">
        <v>23</v>
      </c>
      <c r="C5779" t="s">
        <v>21</v>
      </c>
      <c r="D5779" t="s">
        <v>101</v>
      </c>
      <c r="E5779">
        <v>118</v>
      </c>
      <c r="F5779">
        <v>17200</v>
      </c>
      <c r="G5779">
        <f t="shared" si="180"/>
        <v>0.90160926770456573</v>
      </c>
      <c r="H5779" t="str">
        <f t="shared" si="181"/>
        <v>NOT SOLDOUT</v>
      </c>
      <c r="I5779" t="s">
        <v>74</v>
      </c>
      <c r="J5779" t="s">
        <v>92</v>
      </c>
      <c r="K5779" t="s">
        <v>102</v>
      </c>
      <c r="L5779">
        <v>19077</v>
      </c>
      <c r="M5779">
        <v>1</v>
      </c>
      <c r="Q5779" t="s">
        <v>32</v>
      </c>
      <c r="R5779" t="s">
        <v>75</v>
      </c>
      <c r="S5779">
        <v>1</v>
      </c>
      <c r="U5779" t="s">
        <v>28</v>
      </c>
      <c r="V5779" t="s">
        <v>23</v>
      </c>
      <c r="W5779" t="s">
        <v>30</v>
      </c>
      <c r="X5779" s="1">
        <v>43115</v>
      </c>
      <c r="Y5779" t="s">
        <v>21</v>
      </c>
      <c r="Z5779" t="s">
        <v>30</v>
      </c>
      <c r="AA5779" t="s">
        <v>92</v>
      </c>
    </row>
    <row r="5780" spans="1:27" x14ac:dyDescent="0.75">
      <c r="A5780" s="1">
        <v>43117</v>
      </c>
      <c r="B5780" t="s">
        <v>23</v>
      </c>
      <c r="C5780" t="s">
        <v>31</v>
      </c>
      <c r="D5780" t="s">
        <v>101</v>
      </c>
      <c r="E5780">
        <v>133</v>
      </c>
      <c r="F5780">
        <v>11528</v>
      </c>
      <c r="G5780">
        <f t="shared" si="180"/>
        <v>0.60428788593594385</v>
      </c>
      <c r="H5780" t="str">
        <f t="shared" si="181"/>
        <v>NOT SOLDOUT</v>
      </c>
      <c r="I5780" t="s">
        <v>23</v>
      </c>
      <c r="J5780" t="s">
        <v>92</v>
      </c>
      <c r="K5780" t="s">
        <v>102</v>
      </c>
      <c r="L5780">
        <v>19077</v>
      </c>
      <c r="M5780">
        <v>1</v>
      </c>
      <c r="Q5780" t="s">
        <v>32</v>
      </c>
      <c r="R5780" t="s">
        <v>41</v>
      </c>
      <c r="S5780">
        <v>1</v>
      </c>
      <c r="U5780" t="s">
        <v>28</v>
      </c>
      <c r="V5780" t="s">
        <v>23</v>
      </c>
      <c r="W5780" t="s">
        <v>30</v>
      </c>
      <c r="X5780" s="1">
        <v>43117</v>
      </c>
      <c r="Y5780" t="s">
        <v>35</v>
      </c>
      <c r="Z5780" t="s">
        <v>29</v>
      </c>
      <c r="AA5780" t="s">
        <v>92</v>
      </c>
    </row>
    <row r="5781" spans="1:27" x14ac:dyDescent="0.75">
      <c r="A5781" s="1">
        <v>43120</v>
      </c>
      <c r="B5781" t="s">
        <v>23</v>
      </c>
      <c r="C5781" t="s">
        <v>31</v>
      </c>
      <c r="D5781" t="s">
        <v>101</v>
      </c>
      <c r="E5781">
        <v>105</v>
      </c>
      <c r="F5781">
        <v>18687</v>
      </c>
      <c r="G5781">
        <f t="shared" si="180"/>
        <v>0.97955653404623366</v>
      </c>
      <c r="H5781" t="str">
        <f t="shared" si="181"/>
        <v>SOLDOUT</v>
      </c>
      <c r="I5781" t="s">
        <v>23</v>
      </c>
      <c r="J5781" t="s">
        <v>92</v>
      </c>
      <c r="K5781" t="s">
        <v>102</v>
      </c>
      <c r="L5781">
        <v>19077</v>
      </c>
      <c r="N5781">
        <v>1</v>
      </c>
      <c r="Q5781" t="s">
        <v>26</v>
      </c>
      <c r="R5781" t="s">
        <v>36</v>
      </c>
      <c r="S5781">
        <v>0</v>
      </c>
      <c r="T5781">
        <v>1</v>
      </c>
      <c r="U5781" t="s">
        <v>28</v>
      </c>
      <c r="V5781" t="s">
        <v>23</v>
      </c>
      <c r="W5781" t="s">
        <v>30</v>
      </c>
      <c r="X5781" s="1">
        <v>43120</v>
      </c>
      <c r="Y5781" t="s">
        <v>35</v>
      </c>
      <c r="Z5781" t="s">
        <v>29</v>
      </c>
      <c r="AA5781" t="s">
        <v>92</v>
      </c>
    </row>
    <row r="5782" spans="1:27" x14ac:dyDescent="0.75">
      <c r="A5782" s="1">
        <v>43122</v>
      </c>
      <c r="B5782" t="s">
        <v>23</v>
      </c>
      <c r="C5782" t="s">
        <v>31</v>
      </c>
      <c r="D5782" t="s">
        <v>101</v>
      </c>
      <c r="E5782">
        <v>112</v>
      </c>
      <c r="F5782">
        <v>11806</v>
      </c>
      <c r="G5782">
        <f t="shared" si="180"/>
        <v>0.61886040782093621</v>
      </c>
      <c r="H5782" t="str">
        <f t="shared" si="181"/>
        <v>NOT SOLDOUT</v>
      </c>
      <c r="I5782" t="s">
        <v>23</v>
      </c>
      <c r="J5782" t="s">
        <v>92</v>
      </c>
      <c r="K5782" t="s">
        <v>102</v>
      </c>
      <c r="L5782">
        <v>19077</v>
      </c>
      <c r="M5782">
        <v>1</v>
      </c>
      <c r="Q5782" t="s">
        <v>32</v>
      </c>
      <c r="R5782" t="s">
        <v>73</v>
      </c>
      <c r="S5782">
        <v>1</v>
      </c>
      <c r="U5782" t="s">
        <v>28</v>
      </c>
      <c r="V5782" t="s">
        <v>23</v>
      </c>
      <c r="W5782" t="s">
        <v>30</v>
      </c>
      <c r="X5782" s="1">
        <v>43122</v>
      </c>
      <c r="Y5782" t="s">
        <v>35</v>
      </c>
      <c r="Z5782" t="s">
        <v>30</v>
      </c>
      <c r="AA5782" t="s">
        <v>92</v>
      </c>
    </row>
    <row r="5783" spans="1:27" x14ac:dyDescent="0.75">
      <c r="A5783" s="1">
        <v>43124</v>
      </c>
      <c r="B5783" t="s">
        <v>23</v>
      </c>
      <c r="C5783" t="s">
        <v>31</v>
      </c>
      <c r="D5783" t="s">
        <v>101</v>
      </c>
      <c r="E5783">
        <v>96</v>
      </c>
      <c r="F5783">
        <v>14588</v>
      </c>
      <c r="G5783">
        <f t="shared" si="180"/>
        <v>0.76469046495780257</v>
      </c>
      <c r="H5783" t="str">
        <f t="shared" si="181"/>
        <v>NOT SOLDOUT</v>
      </c>
      <c r="I5783" t="s">
        <v>23</v>
      </c>
      <c r="J5783" t="s">
        <v>92</v>
      </c>
      <c r="K5783" t="s">
        <v>102</v>
      </c>
      <c r="L5783">
        <v>19077</v>
      </c>
      <c r="N5783">
        <v>1</v>
      </c>
      <c r="Q5783" t="s">
        <v>26</v>
      </c>
      <c r="R5783" t="s">
        <v>43</v>
      </c>
      <c r="S5783">
        <v>0</v>
      </c>
      <c r="T5783">
        <v>1</v>
      </c>
      <c r="U5783" t="s">
        <v>28</v>
      </c>
      <c r="V5783" t="s">
        <v>23</v>
      </c>
      <c r="W5783" t="s">
        <v>30</v>
      </c>
      <c r="X5783" s="1">
        <v>43124</v>
      </c>
      <c r="Y5783" t="s">
        <v>35</v>
      </c>
      <c r="Z5783" t="s">
        <v>29</v>
      </c>
      <c r="AA5783" t="s">
        <v>92</v>
      </c>
    </row>
    <row r="5784" spans="1:27" x14ac:dyDescent="0.75">
      <c r="A5784" s="1">
        <v>43129</v>
      </c>
      <c r="B5784" t="s">
        <v>23</v>
      </c>
      <c r="C5784" t="s">
        <v>21</v>
      </c>
      <c r="D5784" t="s">
        <v>101</v>
      </c>
      <c r="E5784">
        <v>96</v>
      </c>
      <c r="F5784">
        <v>14225</v>
      </c>
      <c r="G5784">
        <f t="shared" si="180"/>
        <v>0.74566231587775855</v>
      </c>
      <c r="H5784" t="str">
        <f t="shared" si="181"/>
        <v>NOT SOLDOUT</v>
      </c>
      <c r="I5784" t="s">
        <v>47</v>
      </c>
      <c r="J5784" t="s">
        <v>92</v>
      </c>
      <c r="K5784" t="s">
        <v>102</v>
      </c>
      <c r="L5784">
        <v>19077</v>
      </c>
      <c r="N5784">
        <v>1</v>
      </c>
      <c r="Q5784" t="s">
        <v>26</v>
      </c>
      <c r="R5784" t="s">
        <v>48</v>
      </c>
      <c r="S5784">
        <v>0</v>
      </c>
      <c r="T5784">
        <v>1</v>
      </c>
      <c r="U5784" t="s">
        <v>28</v>
      </c>
      <c r="V5784" t="s">
        <v>23</v>
      </c>
      <c r="W5784" t="s">
        <v>30</v>
      </c>
      <c r="X5784" s="1">
        <v>43129</v>
      </c>
      <c r="Y5784" t="s">
        <v>21</v>
      </c>
      <c r="Z5784" t="s">
        <v>29</v>
      </c>
      <c r="AA5784" t="s">
        <v>92</v>
      </c>
    </row>
    <row r="5785" spans="1:27" x14ac:dyDescent="0.75">
      <c r="A5785" s="1">
        <v>43131</v>
      </c>
      <c r="B5785" t="s">
        <v>23</v>
      </c>
      <c r="C5785" t="s">
        <v>21</v>
      </c>
      <c r="D5785" t="s">
        <v>101</v>
      </c>
      <c r="E5785">
        <v>123</v>
      </c>
      <c r="F5785">
        <v>13103</v>
      </c>
      <c r="G5785">
        <f t="shared" si="180"/>
        <v>0.68684803690307705</v>
      </c>
      <c r="H5785" t="str">
        <f t="shared" si="181"/>
        <v>NOT SOLDOUT</v>
      </c>
      <c r="I5785" t="s">
        <v>20</v>
      </c>
      <c r="J5785" t="s">
        <v>92</v>
      </c>
      <c r="K5785" t="s">
        <v>102</v>
      </c>
      <c r="L5785">
        <v>19077</v>
      </c>
      <c r="M5785">
        <v>1</v>
      </c>
      <c r="Q5785" t="s">
        <v>32</v>
      </c>
      <c r="R5785" t="s">
        <v>97</v>
      </c>
      <c r="S5785">
        <v>1</v>
      </c>
      <c r="U5785" t="s">
        <v>28</v>
      </c>
      <c r="V5785" t="s">
        <v>23</v>
      </c>
      <c r="W5785" t="s">
        <v>30</v>
      </c>
      <c r="X5785" s="1">
        <v>43131</v>
      </c>
      <c r="Y5785" t="s">
        <v>21</v>
      </c>
      <c r="Z5785" t="s">
        <v>30</v>
      </c>
      <c r="AA5785" t="s">
        <v>92</v>
      </c>
    </row>
    <row r="5786" spans="1:27" x14ac:dyDescent="0.75">
      <c r="A5786" s="1">
        <v>43133</v>
      </c>
      <c r="B5786" t="s">
        <v>23</v>
      </c>
      <c r="C5786" t="s">
        <v>31</v>
      </c>
      <c r="D5786" t="s">
        <v>101</v>
      </c>
      <c r="E5786">
        <v>133</v>
      </c>
      <c r="F5786">
        <v>17135</v>
      </c>
      <c r="G5786">
        <f t="shared" si="180"/>
        <v>0.89820202337893795</v>
      </c>
      <c r="H5786" t="str">
        <f t="shared" si="181"/>
        <v>NOT SOLDOUT</v>
      </c>
      <c r="I5786" t="s">
        <v>23</v>
      </c>
      <c r="J5786" t="s">
        <v>92</v>
      </c>
      <c r="K5786" t="s">
        <v>102</v>
      </c>
      <c r="L5786">
        <v>19077</v>
      </c>
      <c r="M5786">
        <v>1</v>
      </c>
      <c r="Q5786" t="s">
        <v>32</v>
      </c>
      <c r="R5786" t="s">
        <v>48</v>
      </c>
      <c r="S5786">
        <v>1</v>
      </c>
      <c r="U5786" t="s">
        <v>28</v>
      </c>
      <c r="V5786" t="s">
        <v>23</v>
      </c>
      <c r="W5786" t="s">
        <v>30</v>
      </c>
      <c r="X5786" s="1">
        <v>43133</v>
      </c>
      <c r="Y5786" t="s">
        <v>35</v>
      </c>
      <c r="Z5786" t="s">
        <v>29</v>
      </c>
      <c r="AA5786" t="s">
        <v>92</v>
      </c>
    </row>
    <row r="5787" spans="1:27" x14ac:dyDescent="0.75">
      <c r="A5787" s="1">
        <v>43142</v>
      </c>
      <c r="B5787" t="s">
        <v>23</v>
      </c>
      <c r="C5787" t="s">
        <v>31</v>
      </c>
      <c r="D5787" t="s">
        <v>101</v>
      </c>
      <c r="E5787">
        <v>103</v>
      </c>
      <c r="F5787">
        <v>18320</v>
      </c>
      <c r="G5787">
        <f t="shared" si="180"/>
        <v>0.96031870839230482</v>
      </c>
      <c r="H5787" t="str">
        <f t="shared" si="181"/>
        <v>SOLDOUT</v>
      </c>
      <c r="I5787" t="s">
        <v>23</v>
      </c>
      <c r="J5787" t="s">
        <v>92</v>
      </c>
      <c r="K5787" t="s">
        <v>102</v>
      </c>
      <c r="L5787">
        <v>19077</v>
      </c>
      <c r="N5787">
        <v>1</v>
      </c>
      <c r="Q5787" t="s">
        <v>26</v>
      </c>
      <c r="R5787" t="s">
        <v>42</v>
      </c>
      <c r="S5787">
        <v>0</v>
      </c>
      <c r="T5787">
        <v>1</v>
      </c>
      <c r="U5787" t="s">
        <v>28</v>
      </c>
      <c r="V5787" t="s">
        <v>23</v>
      </c>
      <c r="W5787" t="s">
        <v>30</v>
      </c>
      <c r="X5787" s="1">
        <v>43142</v>
      </c>
      <c r="Y5787" t="s">
        <v>35</v>
      </c>
      <c r="Z5787" t="s">
        <v>29</v>
      </c>
      <c r="AA5787" t="s">
        <v>92</v>
      </c>
    </row>
    <row r="5788" spans="1:27" x14ac:dyDescent="0.75">
      <c r="A5788" s="1">
        <v>43145</v>
      </c>
      <c r="B5788" t="s">
        <v>23</v>
      </c>
      <c r="C5788" t="s">
        <v>21</v>
      </c>
      <c r="D5788" t="s">
        <v>101</v>
      </c>
      <c r="E5788">
        <v>104</v>
      </c>
      <c r="F5788">
        <v>18428</v>
      </c>
      <c r="G5788">
        <f t="shared" si="180"/>
        <v>0.96597997588719398</v>
      </c>
      <c r="H5788" t="str">
        <f t="shared" si="181"/>
        <v>SOLDOUT</v>
      </c>
      <c r="I5788" t="s">
        <v>50</v>
      </c>
      <c r="J5788" t="s">
        <v>92</v>
      </c>
      <c r="K5788" t="s">
        <v>102</v>
      </c>
      <c r="L5788">
        <v>19077</v>
      </c>
      <c r="M5788">
        <v>1</v>
      </c>
      <c r="Q5788" t="s">
        <v>32</v>
      </c>
      <c r="R5788" t="s">
        <v>49</v>
      </c>
      <c r="S5788">
        <v>1</v>
      </c>
      <c r="U5788" t="s">
        <v>28</v>
      </c>
      <c r="V5788" t="s">
        <v>23</v>
      </c>
      <c r="W5788" t="s">
        <v>30</v>
      </c>
      <c r="X5788" s="1">
        <v>43145</v>
      </c>
      <c r="Y5788" t="s">
        <v>21</v>
      </c>
      <c r="Z5788" t="s">
        <v>30</v>
      </c>
      <c r="AA5788" t="s">
        <v>92</v>
      </c>
    </row>
    <row r="5789" spans="1:27" x14ac:dyDescent="0.75">
      <c r="A5789" s="1">
        <v>43156</v>
      </c>
      <c r="B5789" t="s">
        <v>23</v>
      </c>
      <c r="C5789" t="s">
        <v>31</v>
      </c>
      <c r="D5789" t="s">
        <v>101</v>
      </c>
      <c r="E5789">
        <v>114</v>
      </c>
      <c r="F5789">
        <v>17894</v>
      </c>
      <c r="G5789">
        <f t="shared" si="180"/>
        <v>0.93798815327357554</v>
      </c>
      <c r="H5789" t="str">
        <f t="shared" si="181"/>
        <v>NOT SOLDOUT</v>
      </c>
      <c r="I5789" t="s">
        <v>23</v>
      </c>
      <c r="J5789" t="s">
        <v>92</v>
      </c>
      <c r="K5789" t="s">
        <v>102</v>
      </c>
      <c r="L5789">
        <v>19077</v>
      </c>
      <c r="M5789">
        <v>1</v>
      </c>
      <c r="Q5789" t="s">
        <v>32</v>
      </c>
      <c r="R5789" t="s">
        <v>75</v>
      </c>
      <c r="S5789">
        <v>1</v>
      </c>
      <c r="U5789" t="s">
        <v>28</v>
      </c>
      <c r="V5789" t="s">
        <v>23</v>
      </c>
      <c r="W5789" t="s">
        <v>30</v>
      </c>
      <c r="X5789" s="1">
        <v>43156</v>
      </c>
      <c r="Y5789" t="s">
        <v>35</v>
      </c>
      <c r="Z5789" t="s">
        <v>30</v>
      </c>
      <c r="AA5789" t="s">
        <v>92</v>
      </c>
    </row>
    <row r="5790" spans="1:27" x14ac:dyDescent="0.75">
      <c r="A5790" s="1">
        <v>43161</v>
      </c>
      <c r="B5790" t="s">
        <v>23</v>
      </c>
      <c r="C5790" t="s">
        <v>21</v>
      </c>
      <c r="D5790" t="s">
        <v>101</v>
      </c>
      <c r="E5790">
        <v>99</v>
      </c>
      <c r="F5790">
        <v>20487</v>
      </c>
      <c r="G5790">
        <f t="shared" si="180"/>
        <v>1.0739109922943859</v>
      </c>
      <c r="H5790" t="str">
        <f t="shared" si="181"/>
        <v>SOLDOUT</v>
      </c>
      <c r="I5790" t="s">
        <v>60</v>
      </c>
      <c r="J5790" t="s">
        <v>92</v>
      </c>
      <c r="K5790" t="s">
        <v>102</v>
      </c>
      <c r="L5790">
        <v>19077</v>
      </c>
      <c r="N5790">
        <v>1</v>
      </c>
      <c r="Q5790" t="s">
        <v>26</v>
      </c>
      <c r="R5790" t="s">
        <v>61</v>
      </c>
      <c r="S5790">
        <v>0</v>
      </c>
      <c r="T5790">
        <v>1</v>
      </c>
      <c r="U5790" t="s">
        <v>28</v>
      </c>
      <c r="V5790" t="s">
        <v>23</v>
      </c>
      <c r="W5790" t="s">
        <v>30</v>
      </c>
      <c r="X5790" s="1">
        <v>43161</v>
      </c>
      <c r="Y5790" t="s">
        <v>21</v>
      </c>
      <c r="Z5790" t="s">
        <v>29</v>
      </c>
      <c r="AA5790" t="s">
        <v>92</v>
      </c>
    </row>
    <row r="5791" spans="1:27" x14ac:dyDescent="0.75">
      <c r="A5791" s="1">
        <v>43163</v>
      </c>
      <c r="B5791" t="s">
        <v>23</v>
      </c>
      <c r="C5791" t="s">
        <v>21</v>
      </c>
      <c r="D5791" t="s">
        <v>101</v>
      </c>
      <c r="E5791">
        <v>98</v>
      </c>
      <c r="F5791">
        <v>19800</v>
      </c>
      <c r="G5791">
        <f t="shared" si="180"/>
        <v>1.0378990407296744</v>
      </c>
      <c r="H5791" t="str">
        <f t="shared" si="181"/>
        <v>SOLDOUT</v>
      </c>
      <c r="I5791" t="s">
        <v>63</v>
      </c>
      <c r="J5791" t="s">
        <v>92</v>
      </c>
      <c r="K5791" t="s">
        <v>102</v>
      </c>
      <c r="L5791">
        <v>19077</v>
      </c>
      <c r="N5791">
        <v>1</v>
      </c>
      <c r="Q5791" t="s">
        <v>26</v>
      </c>
      <c r="R5791" t="s">
        <v>42</v>
      </c>
      <c r="S5791">
        <v>0</v>
      </c>
      <c r="T5791">
        <v>1</v>
      </c>
      <c r="U5791" t="s">
        <v>28</v>
      </c>
      <c r="V5791" t="s">
        <v>23</v>
      </c>
      <c r="W5791" t="s">
        <v>30</v>
      </c>
      <c r="X5791" s="1">
        <v>43163</v>
      </c>
      <c r="Y5791" t="s">
        <v>21</v>
      </c>
      <c r="Z5791" t="s">
        <v>29</v>
      </c>
      <c r="AA5791" t="s">
        <v>92</v>
      </c>
    </row>
    <row r="5792" spans="1:27" x14ac:dyDescent="0.75">
      <c r="A5792" s="1">
        <v>43165</v>
      </c>
      <c r="B5792" t="s">
        <v>23</v>
      </c>
      <c r="C5792" t="s">
        <v>31</v>
      </c>
      <c r="D5792" t="s">
        <v>101</v>
      </c>
      <c r="E5792">
        <v>114</v>
      </c>
      <c r="F5792">
        <v>15600</v>
      </c>
      <c r="G5792">
        <f t="shared" si="180"/>
        <v>0.81773863815065262</v>
      </c>
      <c r="H5792" t="str">
        <f t="shared" si="181"/>
        <v>NOT SOLDOUT</v>
      </c>
      <c r="I5792" t="s">
        <v>23</v>
      </c>
      <c r="J5792" t="s">
        <v>92</v>
      </c>
      <c r="K5792" t="s">
        <v>102</v>
      </c>
      <c r="L5792">
        <v>19077</v>
      </c>
      <c r="N5792">
        <v>1</v>
      </c>
      <c r="Q5792" t="s">
        <v>26</v>
      </c>
      <c r="R5792" t="s">
        <v>61</v>
      </c>
      <c r="S5792">
        <v>0</v>
      </c>
      <c r="T5792">
        <v>1</v>
      </c>
      <c r="U5792" t="s">
        <v>28</v>
      </c>
      <c r="V5792" t="s">
        <v>23</v>
      </c>
      <c r="W5792" t="s">
        <v>30</v>
      </c>
      <c r="X5792" s="1">
        <v>43165</v>
      </c>
      <c r="Y5792" t="s">
        <v>35</v>
      </c>
      <c r="Z5792" t="s">
        <v>29</v>
      </c>
      <c r="AA5792" t="s">
        <v>92</v>
      </c>
    </row>
    <row r="5793" spans="1:27" x14ac:dyDescent="0.75">
      <c r="A5793" s="1">
        <v>43167</v>
      </c>
      <c r="B5793" t="s">
        <v>23</v>
      </c>
      <c r="C5793" t="s">
        <v>31</v>
      </c>
      <c r="D5793" t="s">
        <v>101</v>
      </c>
      <c r="E5793">
        <v>111</v>
      </c>
      <c r="F5793">
        <v>14173</v>
      </c>
      <c r="G5793">
        <f t="shared" si="180"/>
        <v>0.74293652041725633</v>
      </c>
      <c r="H5793" t="str">
        <f t="shared" si="181"/>
        <v>NOT SOLDOUT</v>
      </c>
      <c r="I5793" t="s">
        <v>23</v>
      </c>
      <c r="J5793" t="s">
        <v>92</v>
      </c>
      <c r="K5793" t="s">
        <v>102</v>
      </c>
      <c r="L5793">
        <v>19077</v>
      </c>
      <c r="N5793">
        <v>1</v>
      </c>
      <c r="Q5793" t="s">
        <v>26</v>
      </c>
      <c r="R5793" t="s">
        <v>78</v>
      </c>
      <c r="S5793">
        <v>0</v>
      </c>
      <c r="T5793">
        <v>1</v>
      </c>
      <c r="U5793" t="s">
        <v>28</v>
      </c>
      <c r="V5793" t="s">
        <v>23</v>
      </c>
      <c r="W5793" t="s">
        <v>30</v>
      </c>
      <c r="X5793" s="1">
        <v>43167</v>
      </c>
      <c r="Y5793" t="s">
        <v>35</v>
      </c>
      <c r="Z5793" t="s">
        <v>30</v>
      </c>
      <c r="AA5793" t="s">
        <v>92</v>
      </c>
    </row>
    <row r="5794" spans="1:27" x14ac:dyDescent="0.75">
      <c r="A5794" s="1">
        <v>43169</v>
      </c>
      <c r="B5794" t="s">
        <v>23</v>
      </c>
      <c r="C5794" t="s">
        <v>31</v>
      </c>
      <c r="D5794" t="s">
        <v>101</v>
      </c>
      <c r="E5794">
        <v>122</v>
      </c>
      <c r="F5794">
        <v>19336</v>
      </c>
      <c r="G5794">
        <f t="shared" si="180"/>
        <v>1.0135765581590397</v>
      </c>
      <c r="H5794" t="str">
        <f t="shared" si="181"/>
        <v>SOLDOUT</v>
      </c>
      <c r="I5794" t="s">
        <v>23</v>
      </c>
      <c r="J5794" t="s">
        <v>92</v>
      </c>
      <c r="K5794" t="s">
        <v>102</v>
      </c>
      <c r="L5794">
        <v>19077</v>
      </c>
      <c r="M5794">
        <v>1</v>
      </c>
      <c r="Q5794" t="s">
        <v>32</v>
      </c>
      <c r="R5794" t="s">
        <v>76</v>
      </c>
      <c r="S5794">
        <v>1</v>
      </c>
      <c r="U5794" t="s">
        <v>28</v>
      </c>
      <c r="V5794" t="s">
        <v>23</v>
      </c>
      <c r="W5794" t="s">
        <v>30</v>
      </c>
      <c r="X5794" s="1">
        <v>43169</v>
      </c>
      <c r="Y5794" t="s">
        <v>35</v>
      </c>
      <c r="Z5794" t="s">
        <v>30</v>
      </c>
      <c r="AA5794" t="s">
        <v>92</v>
      </c>
    </row>
    <row r="5795" spans="1:27" x14ac:dyDescent="0.75">
      <c r="A5795" s="1">
        <v>43172</v>
      </c>
      <c r="B5795" t="s">
        <v>23</v>
      </c>
      <c r="C5795" t="s">
        <v>21</v>
      </c>
      <c r="D5795" t="s">
        <v>101</v>
      </c>
      <c r="E5795">
        <v>115</v>
      </c>
      <c r="F5795">
        <v>15507</v>
      </c>
      <c r="G5795">
        <f t="shared" si="180"/>
        <v>0.81286365780783143</v>
      </c>
      <c r="H5795" t="str">
        <f t="shared" si="181"/>
        <v>NOT SOLDOUT</v>
      </c>
      <c r="I5795" t="s">
        <v>81</v>
      </c>
      <c r="J5795" t="s">
        <v>92</v>
      </c>
      <c r="K5795" t="s">
        <v>102</v>
      </c>
      <c r="L5795">
        <v>19077</v>
      </c>
      <c r="N5795">
        <v>1</v>
      </c>
      <c r="Q5795" t="s">
        <v>26</v>
      </c>
      <c r="R5795" t="s">
        <v>43</v>
      </c>
      <c r="S5795">
        <v>0</v>
      </c>
      <c r="T5795">
        <v>1</v>
      </c>
      <c r="U5795" t="s">
        <v>28</v>
      </c>
      <c r="V5795" t="s">
        <v>23</v>
      </c>
      <c r="W5795" t="s">
        <v>30</v>
      </c>
      <c r="X5795" s="1">
        <v>43172</v>
      </c>
      <c r="Y5795" t="s">
        <v>21</v>
      </c>
      <c r="Z5795" t="s">
        <v>29</v>
      </c>
      <c r="AA5795" t="s">
        <v>92</v>
      </c>
    </row>
    <row r="5796" spans="1:27" x14ac:dyDescent="0.75">
      <c r="A5796" s="1">
        <v>43174</v>
      </c>
      <c r="B5796" t="s">
        <v>23</v>
      </c>
      <c r="C5796" t="s">
        <v>21</v>
      </c>
      <c r="D5796" t="s">
        <v>101</v>
      </c>
      <c r="E5796">
        <v>129</v>
      </c>
      <c r="F5796">
        <v>14486</v>
      </c>
      <c r="G5796">
        <f t="shared" si="180"/>
        <v>0.75934371232374065</v>
      </c>
      <c r="H5796" t="str">
        <f t="shared" si="181"/>
        <v>NOT SOLDOUT</v>
      </c>
      <c r="I5796" t="s">
        <v>20</v>
      </c>
      <c r="J5796" t="s">
        <v>92</v>
      </c>
      <c r="K5796" t="s">
        <v>102</v>
      </c>
      <c r="L5796">
        <v>19077</v>
      </c>
      <c r="M5796">
        <v>1</v>
      </c>
      <c r="Q5796" t="s">
        <v>32</v>
      </c>
      <c r="R5796" t="s">
        <v>97</v>
      </c>
      <c r="S5796">
        <v>1</v>
      </c>
      <c r="U5796" t="s">
        <v>28</v>
      </c>
      <c r="V5796" t="s">
        <v>23</v>
      </c>
      <c r="W5796" t="s">
        <v>30</v>
      </c>
      <c r="X5796" s="1">
        <v>43174</v>
      </c>
      <c r="Y5796" t="s">
        <v>21</v>
      </c>
      <c r="Z5796" t="s">
        <v>30</v>
      </c>
      <c r="AA5796" t="s">
        <v>92</v>
      </c>
    </row>
    <row r="5797" spans="1:27" x14ac:dyDescent="0.75">
      <c r="A5797" s="1">
        <v>43176</v>
      </c>
      <c r="B5797" t="s">
        <v>23</v>
      </c>
      <c r="C5797" t="s">
        <v>21</v>
      </c>
      <c r="D5797" t="s">
        <v>101</v>
      </c>
      <c r="E5797">
        <v>101</v>
      </c>
      <c r="F5797">
        <v>17760</v>
      </c>
      <c r="G5797">
        <f t="shared" si="180"/>
        <v>0.93096398804843528</v>
      </c>
      <c r="H5797" t="str">
        <f t="shared" si="181"/>
        <v>NOT SOLDOUT</v>
      </c>
      <c r="I5797" t="s">
        <v>79</v>
      </c>
      <c r="J5797" t="s">
        <v>92</v>
      </c>
      <c r="K5797" t="s">
        <v>102</v>
      </c>
      <c r="L5797">
        <v>19077</v>
      </c>
      <c r="N5797">
        <v>1</v>
      </c>
      <c r="Q5797" t="s">
        <v>26</v>
      </c>
      <c r="R5797" t="s">
        <v>33</v>
      </c>
      <c r="S5797">
        <v>0</v>
      </c>
      <c r="T5797">
        <v>1</v>
      </c>
      <c r="U5797" t="s">
        <v>28</v>
      </c>
      <c r="V5797" t="s">
        <v>23</v>
      </c>
      <c r="W5797" t="s">
        <v>30</v>
      </c>
      <c r="X5797" s="1">
        <v>43176</v>
      </c>
      <c r="Y5797" t="s">
        <v>21</v>
      </c>
      <c r="Z5797" t="s">
        <v>30</v>
      </c>
      <c r="AA5797" t="s">
        <v>92</v>
      </c>
    </row>
    <row r="5798" spans="1:27" x14ac:dyDescent="0.75">
      <c r="A5798" s="1">
        <v>43178</v>
      </c>
      <c r="B5798" t="s">
        <v>23</v>
      </c>
      <c r="C5798" t="s">
        <v>21</v>
      </c>
      <c r="D5798" t="s">
        <v>101</v>
      </c>
      <c r="E5798">
        <v>94</v>
      </c>
      <c r="F5798">
        <v>20530</v>
      </c>
      <c r="G5798">
        <f t="shared" si="180"/>
        <v>1.0761650154636473</v>
      </c>
      <c r="H5798" t="str">
        <f t="shared" si="181"/>
        <v>SOLDOUT</v>
      </c>
      <c r="I5798" t="s">
        <v>60</v>
      </c>
      <c r="J5798" t="s">
        <v>92</v>
      </c>
      <c r="K5798" t="s">
        <v>102</v>
      </c>
      <c r="L5798">
        <v>19077</v>
      </c>
      <c r="N5798">
        <v>1</v>
      </c>
      <c r="Q5798" t="s">
        <v>26</v>
      </c>
      <c r="R5798" t="s">
        <v>61</v>
      </c>
      <c r="S5798">
        <v>0</v>
      </c>
      <c r="T5798">
        <v>1</v>
      </c>
      <c r="U5798" t="s">
        <v>28</v>
      </c>
      <c r="V5798" t="s">
        <v>23</v>
      </c>
      <c r="W5798" t="s">
        <v>30</v>
      </c>
      <c r="X5798" s="1">
        <v>43178</v>
      </c>
      <c r="Y5798" t="s">
        <v>21</v>
      </c>
      <c r="Z5798" t="s">
        <v>29</v>
      </c>
      <c r="AA5798" t="s">
        <v>92</v>
      </c>
    </row>
    <row r="5799" spans="1:27" x14ac:dyDescent="0.75">
      <c r="A5799" s="1">
        <v>43183</v>
      </c>
      <c r="B5799" t="s">
        <v>23</v>
      </c>
      <c r="C5799" t="s">
        <v>21</v>
      </c>
      <c r="D5799" t="s">
        <v>101</v>
      </c>
      <c r="E5799">
        <v>102</v>
      </c>
      <c r="F5799">
        <v>20085</v>
      </c>
      <c r="G5799">
        <f t="shared" si="180"/>
        <v>1.0528384966189652</v>
      </c>
      <c r="H5799" t="str">
        <f t="shared" si="181"/>
        <v>SOLDOUT</v>
      </c>
      <c r="I5799" t="s">
        <v>51</v>
      </c>
      <c r="J5799" t="s">
        <v>92</v>
      </c>
      <c r="K5799" t="s">
        <v>102</v>
      </c>
      <c r="L5799">
        <v>19077</v>
      </c>
      <c r="M5799">
        <v>1</v>
      </c>
      <c r="Q5799" t="s">
        <v>32</v>
      </c>
      <c r="R5799" t="s">
        <v>52</v>
      </c>
      <c r="S5799">
        <v>1</v>
      </c>
      <c r="U5799" t="s">
        <v>28</v>
      </c>
      <c r="V5799" t="s">
        <v>23</v>
      </c>
      <c r="W5799" t="s">
        <v>30</v>
      </c>
      <c r="X5799" s="1">
        <v>43183</v>
      </c>
      <c r="Y5799" t="s">
        <v>21</v>
      </c>
      <c r="Z5799" t="s">
        <v>30</v>
      </c>
      <c r="AA5799" t="s">
        <v>92</v>
      </c>
    </row>
    <row r="5800" spans="1:27" x14ac:dyDescent="0.75">
      <c r="A5800" s="1">
        <v>43185</v>
      </c>
      <c r="B5800" t="s">
        <v>23</v>
      </c>
      <c r="C5800" t="s">
        <v>31</v>
      </c>
      <c r="D5800" t="s">
        <v>101</v>
      </c>
      <c r="E5800">
        <v>137</v>
      </c>
      <c r="F5800">
        <v>14487</v>
      </c>
      <c r="G5800">
        <f t="shared" si="180"/>
        <v>0.75939613146721185</v>
      </c>
      <c r="H5800" t="str">
        <f t="shared" si="181"/>
        <v>NOT SOLDOUT</v>
      </c>
      <c r="I5800" t="s">
        <v>23</v>
      </c>
      <c r="J5800" t="s">
        <v>92</v>
      </c>
      <c r="K5800" t="s">
        <v>102</v>
      </c>
      <c r="L5800">
        <v>19077</v>
      </c>
      <c r="M5800">
        <v>1</v>
      </c>
      <c r="Q5800" t="s">
        <v>32</v>
      </c>
      <c r="R5800" t="s">
        <v>33</v>
      </c>
      <c r="S5800">
        <v>1</v>
      </c>
      <c r="U5800" t="s">
        <v>28</v>
      </c>
      <c r="V5800" t="s">
        <v>23</v>
      </c>
      <c r="W5800" t="s">
        <v>30</v>
      </c>
      <c r="X5800" s="1">
        <v>43185</v>
      </c>
      <c r="Y5800" t="s">
        <v>35</v>
      </c>
      <c r="Z5800" t="s">
        <v>30</v>
      </c>
      <c r="AA5800" t="s">
        <v>92</v>
      </c>
    </row>
    <row r="5801" spans="1:27" x14ac:dyDescent="0.75">
      <c r="A5801" s="1">
        <v>43187</v>
      </c>
      <c r="B5801" t="s">
        <v>23</v>
      </c>
      <c r="C5801" t="s">
        <v>31</v>
      </c>
      <c r="D5801" t="s">
        <v>101</v>
      </c>
      <c r="E5801">
        <v>105</v>
      </c>
      <c r="F5801">
        <v>19474</v>
      </c>
      <c r="G5801">
        <f t="shared" si="180"/>
        <v>1.0208103999580647</v>
      </c>
      <c r="H5801" t="str">
        <f t="shared" si="181"/>
        <v>SOLDOUT</v>
      </c>
      <c r="I5801" t="s">
        <v>23</v>
      </c>
      <c r="J5801" t="s">
        <v>92</v>
      </c>
      <c r="K5801" t="s">
        <v>102</v>
      </c>
      <c r="L5801">
        <v>19077</v>
      </c>
      <c r="N5801">
        <v>1</v>
      </c>
      <c r="Q5801" t="s">
        <v>26</v>
      </c>
      <c r="R5801" t="s">
        <v>39</v>
      </c>
      <c r="S5801">
        <v>0</v>
      </c>
      <c r="T5801">
        <v>1</v>
      </c>
      <c r="U5801" t="s">
        <v>28</v>
      </c>
      <c r="V5801" t="s">
        <v>23</v>
      </c>
      <c r="W5801" t="s">
        <v>30</v>
      </c>
      <c r="X5801" s="1">
        <v>43187</v>
      </c>
      <c r="Y5801" t="s">
        <v>35</v>
      </c>
      <c r="Z5801" t="s">
        <v>29</v>
      </c>
      <c r="AA5801" t="s">
        <v>92</v>
      </c>
    </row>
    <row r="5802" spans="1:27" x14ac:dyDescent="0.75">
      <c r="A5802" s="1">
        <v>43193</v>
      </c>
      <c r="B5802" t="s">
        <v>23</v>
      </c>
      <c r="C5802" t="s">
        <v>21</v>
      </c>
      <c r="D5802" t="s">
        <v>101</v>
      </c>
      <c r="E5802">
        <v>114</v>
      </c>
      <c r="F5802">
        <v>20139</v>
      </c>
      <c r="G5802">
        <f t="shared" si="180"/>
        <v>1.0556691303664099</v>
      </c>
      <c r="H5802" t="str">
        <f t="shared" si="181"/>
        <v>SOLDOUT</v>
      </c>
      <c r="I5802" t="s">
        <v>64</v>
      </c>
      <c r="J5802" t="s">
        <v>92</v>
      </c>
      <c r="K5802" t="s">
        <v>102</v>
      </c>
      <c r="L5802">
        <v>19077</v>
      </c>
      <c r="N5802">
        <v>1</v>
      </c>
      <c r="Q5802" t="s">
        <v>26</v>
      </c>
      <c r="R5802" t="s">
        <v>65</v>
      </c>
      <c r="S5802">
        <v>0</v>
      </c>
      <c r="T5802">
        <v>1</v>
      </c>
      <c r="U5802" t="s">
        <v>28</v>
      </c>
      <c r="V5802" t="s">
        <v>23</v>
      </c>
      <c r="W5802" t="s">
        <v>30</v>
      </c>
      <c r="X5802" s="1">
        <v>43193</v>
      </c>
      <c r="Y5802" t="s">
        <v>21</v>
      </c>
      <c r="Z5802" t="s">
        <v>30</v>
      </c>
      <c r="AA5802" t="s">
        <v>92</v>
      </c>
    </row>
    <row r="5803" spans="1:27" x14ac:dyDescent="0.75">
      <c r="A5803" s="1">
        <v>43196</v>
      </c>
      <c r="B5803" t="s">
        <v>23</v>
      </c>
      <c r="C5803" t="s">
        <v>21</v>
      </c>
      <c r="D5803" t="s">
        <v>101</v>
      </c>
      <c r="E5803">
        <v>137</v>
      </c>
      <c r="F5803">
        <v>17018</v>
      </c>
      <c r="G5803">
        <f t="shared" si="180"/>
        <v>0.89206898359280806</v>
      </c>
      <c r="H5803" t="str">
        <f t="shared" si="181"/>
        <v>NOT SOLDOUT</v>
      </c>
      <c r="I5803" t="s">
        <v>50</v>
      </c>
      <c r="J5803" t="s">
        <v>92</v>
      </c>
      <c r="K5803" t="s">
        <v>102</v>
      </c>
      <c r="L5803">
        <v>19077</v>
      </c>
      <c r="M5803">
        <v>1</v>
      </c>
      <c r="Q5803" t="s">
        <v>32</v>
      </c>
      <c r="R5803" t="s">
        <v>49</v>
      </c>
      <c r="S5803">
        <v>1</v>
      </c>
      <c r="U5803" t="s">
        <v>28</v>
      </c>
      <c r="V5803" t="s">
        <v>23</v>
      </c>
      <c r="W5803" t="s">
        <v>30</v>
      </c>
      <c r="X5803" s="1">
        <v>43196</v>
      </c>
      <c r="Y5803" t="s">
        <v>21</v>
      </c>
      <c r="Z5803" t="s">
        <v>30</v>
      </c>
      <c r="AA5803" t="s">
        <v>92</v>
      </c>
    </row>
    <row r="5804" spans="1:27" x14ac:dyDescent="0.75">
      <c r="A5804" s="1">
        <v>43198</v>
      </c>
      <c r="B5804" t="s">
        <v>23</v>
      </c>
      <c r="C5804" t="s">
        <v>31</v>
      </c>
      <c r="D5804" t="s">
        <v>101</v>
      </c>
      <c r="E5804">
        <v>117</v>
      </c>
      <c r="F5804">
        <v>16629</v>
      </c>
      <c r="G5804">
        <f t="shared" si="180"/>
        <v>0.87167793678251293</v>
      </c>
      <c r="H5804" t="str">
        <f t="shared" si="181"/>
        <v>NOT SOLDOUT</v>
      </c>
      <c r="I5804" t="s">
        <v>23</v>
      </c>
      <c r="J5804" t="s">
        <v>92</v>
      </c>
      <c r="K5804" t="s">
        <v>102</v>
      </c>
      <c r="L5804">
        <v>19077</v>
      </c>
      <c r="N5804">
        <v>1</v>
      </c>
      <c r="Q5804" t="s">
        <v>26</v>
      </c>
      <c r="R5804" t="s">
        <v>48</v>
      </c>
      <c r="S5804">
        <v>0</v>
      </c>
      <c r="T5804">
        <v>1</v>
      </c>
      <c r="U5804" t="s">
        <v>28</v>
      </c>
      <c r="V5804" t="s">
        <v>23</v>
      </c>
      <c r="W5804" t="s">
        <v>30</v>
      </c>
      <c r="X5804" s="1">
        <v>43198</v>
      </c>
      <c r="Y5804" t="s">
        <v>35</v>
      </c>
      <c r="Z5804" t="s">
        <v>29</v>
      </c>
      <c r="AA5804" t="s">
        <v>92</v>
      </c>
    </row>
    <row r="5805" spans="1:27" x14ac:dyDescent="0.75">
      <c r="A5805" s="1">
        <v>43200</v>
      </c>
      <c r="B5805" t="s">
        <v>23</v>
      </c>
      <c r="C5805" t="s">
        <v>21</v>
      </c>
      <c r="D5805" t="s">
        <v>101</v>
      </c>
      <c r="E5805">
        <v>119</v>
      </c>
      <c r="F5805">
        <v>17331</v>
      </c>
      <c r="G5805">
        <f t="shared" si="180"/>
        <v>0.90847617549929238</v>
      </c>
      <c r="H5805" t="str">
        <f t="shared" si="181"/>
        <v>NOT SOLDOUT</v>
      </c>
      <c r="I5805" t="s">
        <v>47</v>
      </c>
      <c r="J5805" t="s">
        <v>92</v>
      </c>
      <c r="K5805" t="s">
        <v>102</v>
      </c>
      <c r="L5805">
        <v>19077</v>
      </c>
      <c r="M5805">
        <v>1</v>
      </c>
      <c r="Q5805" t="s">
        <v>32</v>
      </c>
      <c r="R5805" t="s">
        <v>48</v>
      </c>
      <c r="S5805">
        <v>1</v>
      </c>
      <c r="U5805" t="s">
        <v>28</v>
      </c>
      <c r="V5805" t="s">
        <v>23</v>
      </c>
      <c r="W5805" t="s">
        <v>30</v>
      </c>
      <c r="X5805" s="1">
        <v>43200</v>
      </c>
      <c r="Y5805" t="s">
        <v>21</v>
      </c>
      <c r="Z5805" t="s">
        <v>29</v>
      </c>
      <c r="AA5805" t="s">
        <v>92</v>
      </c>
    </row>
    <row r="5806" spans="1:27" x14ac:dyDescent="0.75">
      <c r="A5806" s="1">
        <v>43390</v>
      </c>
      <c r="B5806" t="s">
        <v>23</v>
      </c>
      <c r="C5806" t="s">
        <v>31</v>
      </c>
      <c r="D5806" t="s">
        <v>101</v>
      </c>
      <c r="E5806">
        <v>112</v>
      </c>
      <c r="F5806">
        <v>17889</v>
      </c>
      <c r="G5806">
        <f t="shared" si="180"/>
        <v>0.93772605755621952</v>
      </c>
      <c r="H5806" t="str">
        <f t="shared" si="181"/>
        <v>NOT SOLDOUT</v>
      </c>
      <c r="I5806" t="s">
        <v>23</v>
      </c>
      <c r="J5806" t="s">
        <v>93</v>
      </c>
      <c r="K5806" t="s">
        <v>102</v>
      </c>
      <c r="L5806">
        <v>19077</v>
      </c>
      <c r="N5806">
        <v>1</v>
      </c>
      <c r="Q5806" t="s">
        <v>26</v>
      </c>
      <c r="R5806" t="s">
        <v>54</v>
      </c>
      <c r="S5806">
        <v>0</v>
      </c>
      <c r="T5806">
        <v>1</v>
      </c>
      <c r="U5806" t="s">
        <v>28</v>
      </c>
      <c r="V5806" t="s">
        <v>23</v>
      </c>
      <c r="W5806" t="s">
        <v>30</v>
      </c>
      <c r="X5806" s="1">
        <v>43390</v>
      </c>
      <c r="Y5806" t="s">
        <v>35</v>
      </c>
      <c r="Z5806" t="s">
        <v>29</v>
      </c>
      <c r="AA5806" t="s">
        <v>93</v>
      </c>
    </row>
    <row r="5807" spans="1:27" x14ac:dyDescent="0.75">
      <c r="A5807" s="1">
        <v>43395</v>
      </c>
      <c r="B5807" t="s">
        <v>23</v>
      </c>
      <c r="C5807" t="s">
        <v>21</v>
      </c>
      <c r="D5807" t="s">
        <v>101</v>
      </c>
      <c r="E5807">
        <v>106</v>
      </c>
      <c r="F5807">
        <v>19800</v>
      </c>
      <c r="G5807">
        <f t="shared" si="180"/>
        <v>1.0378990407296744</v>
      </c>
      <c r="H5807" t="str">
        <f t="shared" si="181"/>
        <v>SOLDOUT</v>
      </c>
      <c r="I5807" t="s">
        <v>63</v>
      </c>
      <c r="J5807" t="s">
        <v>93</v>
      </c>
      <c r="K5807" t="s">
        <v>102</v>
      </c>
      <c r="L5807">
        <v>19077</v>
      </c>
      <c r="N5807">
        <v>1</v>
      </c>
      <c r="Q5807" t="s">
        <v>26</v>
      </c>
      <c r="R5807" t="s">
        <v>42</v>
      </c>
      <c r="S5807">
        <v>0</v>
      </c>
      <c r="T5807">
        <v>1</v>
      </c>
      <c r="U5807" t="s">
        <v>28</v>
      </c>
      <c r="V5807" t="s">
        <v>23</v>
      </c>
      <c r="W5807" t="s">
        <v>30</v>
      </c>
      <c r="X5807" s="1">
        <v>43395</v>
      </c>
      <c r="Y5807" t="s">
        <v>21</v>
      </c>
      <c r="Z5807" t="s">
        <v>29</v>
      </c>
      <c r="AA5807" t="s">
        <v>93</v>
      </c>
    </row>
    <row r="5808" spans="1:27" x14ac:dyDescent="0.75">
      <c r="A5808" s="1">
        <v>43397</v>
      </c>
      <c r="B5808" t="s">
        <v>23</v>
      </c>
      <c r="C5808" t="s">
        <v>21</v>
      </c>
      <c r="D5808" t="s">
        <v>101</v>
      </c>
      <c r="E5808">
        <v>110</v>
      </c>
      <c r="F5808">
        <v>19170</v>
      </c>
      <c r="G5808">
        <f t="shared" si="180"/>
        <v>1.0048749803428212</v>
      </c>
      <c r="H5808" t="str">
        <f t="shared" si="181"/>
        <v>SOLDOUT</v>
      </c>
      <c r="I5808" t="s">
        <v>64</v>
      </c>
      <c r="J5808" t="s">
        <v>93</v>
      </c>
      <c r="K5808" t="s">
        <v>102</v>
      </c>
      <c r="L5808">
        <v>19077</v>
      </c>
      <c r="N5808">
        <v>1</v>
      </c>
      <c r="Q5808" t="s">
        <v>26</v>
      </c>
      <c r="R5808" t="s">
        <v>65</v>
      </c>
      <c r="S5808">
        <v>0</v>
      </c>
      <c r="T5808">
        <v>1</v>
      </c>
      <c r="U5808" t="s">
        <v>28</v>
      </c>
      <c r="V5808" t="s">
        <v>23</v>
      </c>
      <c r="W5808" t="s">
        <v>30</v>
      </c>
      <c r="X5808" s="1">
        <v>43397</v>
      </c>
      <c r="Y5808" t="s">
        <v>21</v>
      </c>
      <c r="Z5808" t="s">
        <v>30</v>
      </c>
      <c r="AA5808" t="s">
        <v>93</v>
      </c>
    </row>
    <row r="5809" spans="1:27" x14ac:dyDescent="0.75">
      <c r="A5809" s="1">
        <v>43403</v>
      </c>
      <c r="B5809" t="s">
        <v>23</v>
      </c>
      <c r="C5809" t="s">
        <v>31</v>
      </c>
      <c r="D5809" t="s">
        <v>101</v>
      </c>
      <c r="E5809">
        <v>125</v>
      </c>
      <c r="F5809">
        <v>14117</v>
      </c>
      <c r="G5809">
        <f t="shared" si="180"/>
        <v>0.7400010483828694</v>
      </c>
      <c r="H5809" t="str">
        <f t="shared" si="181"/>
        <v>NOT SOLDOUT</v>
      </c>
      <c r="I5809" t="s">
        <v>23</v>
      </c>
      <c r="J5809" t="s">
        <v>93</v>
      </c>
      <c r="K5809" t="s">
        <v>102</v>
      </c>
      <c r="L5809">
        <v>19077</v>
      </c>
      <c r="M5809">
        <v>1</v>
      </c>
      <c r="Q5809" t="s">
        <v>32</v>
      </c>
      <c r="R5809" t="s">
        <v>36</v>
      </c>
      <c r="S5809">
        <v>1</v>
      </c>
      <c r="U5809" t="s">
        <v>28</v>
      </c>
      <c r="V5809" t="s">
        <v>23</v>
      </c>
      <c r="W5809" t="s">
        <v>30</v>
      </c>
      <c r="X5809" s="1">
        <v>43403</v>
      </c>
      <c r="Y5809" t="s">
        <v>35</v>
      </c>
      <c r="Z5809" t="s">
        <v>30</v>
      </c>
      <c r="AA5809" t="s">
        <v>93</v>
      </c>
    </row>
    <row r="5810" spans="1:27" x14ac:dyDescent="0.75">
      <c r="A5810" s="1">
        <v>43405</v>
      </c>
      <c r="B5810" t="s">
        <v>23</v>
      </c>
      <c r="C5810" t="s">
        <v>31</v>
      </c>
      <c r="D5810" t="s">
        <v>101</v>
      </c>
      <c r="E5810">
        <v>107</v>
      </c>
      <c r="F5810">
        <v>14583</v>
      </c>
      <c r="G5810">
        <f t="shared" si="180"/>
        <v>0.76442836924044666</v>
      </c>
      <c r="H5810" t="str">
        <f t="shared" si="181"/>
        <v>NOT SOLDOUT</v>
      </c>
      <c r="I5810" t="s">
        <v>23</v>
      </c>
      <c r="J5810" t="s">
        <v>93</v>
      </c>
      <c r="K5810" t="s">
        <v>102</v>
      </c>
      <c r="L5810">
        <v>19077</v>
      </c>
      <c r="N5810">
        <v>1</v>
      </c>
      <c r="Q5810" t="s">
        <v>26</v>
      </c>
      <c r="R5810" t="s">
        <v>85</v>
      </c>
      <c r="S5810">
        <v>0</v>
      </c>
      <c r="T5810">
        <v>1</v>
      </c>
      <c r="U5810" t="s">
        <v>28</v>
      </c>
      <c r="V5810" t="s">
        <v>23</v>
      </c>
      <c r="W5810" t="s">
        <v>30</v>
      </c>
      <c r="X5810" s="1">
        <v>43405</v>
      </c>
      <c r="Y5810" t="s">
        <v>35</v>
      </c>
      <c r="Z5810" t="s">
        <v>29</v>
      </c>
      <c r="AA5810" t="s">
        <v>93</v>
      </c>
    </row>
    <row r="5811" spans="1:27" x14ac:dyDescent="0.75">
      <c r="A5811" s="1">
        <v>43407</v>
      </c>
      <c r="B5811" t="s">
        <v>23</v>
      </c>
      <c r="C5811" t="s">
        <v>31</v>
      </c>
      <c r="D5811" t="s">
        <v>101</v>
      </c>
      <c r="E5811">
        <v>126</v>
      </c>
      <c r="F5811">
        <v>16221</v>
      </c>
      <c r="G5811">
        <f t="shared" si="180"/>
        <v>0.85029092624626512</v>
      </c>
      <c r="H5811" t="str">
        <f t="shared" si="181"/>
        <v>NOT SOLDOUT</v>
      </c>
      <c r="I5811" t="s">
        <v>23</v>
      </c>
      <c r="J5811" t="s">
        <v>93</v>
      </c>
      <c r="K5811" t="s">
        <v>102</v>
      </c>
      <c r="L5811">
        <v>19077</v>
      </c>
      <c r="M5811">
        <v>1</v>
      </c>
      <c r="Q5811" t="s">
        <v>32</v>
      </c>
      <c r="R5811" t="s">
        <v>39</v>
      </c>
      <c r="S5811">
        <v>1</v>
      </c>
      <c r="U5811" t="s">
        <v>28</v>
      </c>
      <c r="V5811" t="s">
        <v>23</v>
      </c>
      <c r="W5811" t="s">
        <v>30</v>
      </c>
      <c r="X5811" s="1">
        <v>43407</v>
      </c>
      <c r="Y5811" t="s">
        <v>35</v>
      </c>
      <c r="Z5811" t="s">
        <v>30</v>
      </c>
      <c r="AA5811" t="s">
        <v>93</v>
      </c>
    </row>
    <row r="5812" spans="1:27" x14ac:dyDescent="0.75">
      <c r="A5812" s="1">
        <v>43410</v>
      </c>
      <c r="B5812" t="s">
        <v>23</v>
      </c>
      <c r="C5812" t="s">
        <v>31</v>
      </c>
      <c r="D5812" t="s">
        <v>101</v>
      </c>
      <c r="E5812">
        <v>113</v>
      </c>
      <c r="F5812">
        <v>13955</v>
      </c>
      <c r="G5812">
        <f t="shared" si="180"/>
        <v>0.73150914714053572</v>
      </c>
      <c r="H5812" t="str">
        <f t="shared" si="181"/>
        <v>NOT SOLDOUT</v>
      </c>
      <c r="I5812" t="s">
        <v>23</v>
      </c>
      <c r="J5812" t="s">
        <v>93</v>
      </c>
      <c r="K5812" t="s">
        <v>102</v>
      </c>
      <c r="L5812">
        <v>19077</v>
      </c>
      <c r="M5812">
        <v>1</v>
      </c>
      <c r="Q5812" t="s">
        <v>32</v>
      </c>
      <c r="R5812" t="s">
        <v>97</v>
      </c>
      <c r="S5812">
        <v>1</v>
      </c>
      <c r="U5812" t="s">
        <v>28</v>
      </c>
      <c r="V5812" t="s">
        <v>23</v>
      </c>
      <c r="W5812" t="s">
        <v>30</v>
      </c>
      <c r="X5812" s="1">
        <v>43410</v>
      </c>
      <c r="Y5812" t="s">
        <v>35</v>
      </c>
      <c r="Z5812" t="s">
        <v>30</v>
      </c>
      <c r="AA5812" t="s">
        <v>93</v>
      </c>
    </row>
    <row r="5813" spans="1:27" x14ac:dyDescent="0.75">
      <c r="A5813" s="1">
        <v>43413</v>
      </c>
      <c r="B5813" t="s">
        <v>23</v>
      </c>
      <c r="C5813" t="s">
        <v>21</v>
      </c>
      <c r="D5813" t="s">
        <v>101</v>
      </c>
      <c r="E5813">
        <v>132</v>
      </c>
      <c r="F5813">
        <v>20424</v>
      </c>
      <c r="G5813">
        <f t="shared" si="180"/>
        <v>1.0706085862557007</v>
      </c>
      <c r="H5813" t="str">
        <f t="shared" si="181"/>
        <v>SOLDOUT</v>
      </c>
      <c r="I5813" t="s">
        <v>60</v>
      </c>
      <c r="J5813" t="s">
        <v>93</v>
      </c>
      <c r="K5813" t="s">
        <v>102</v>
      </c>
      <c r="L5813">
        <v>19077</v>
      </c>
      <c r="N5813">
        <v>1</v>
      </c>
      <c r="Q5813" t="s">
        <v>26</v>
      </c>
      <c r="R5813" t="s">
        <v>61</v>
      </c>
      <c r="S5813">
        <v>0</v>
      </c>
      <c r="T5813">
        <v>1</v>
      </c>
      <c r="U5813" t="s">
        <v>28</v>
      </c>
      <c r="V5813" t="s">
        <v>23</v>
      </c>
      <c r="W5813" t="s">
        <v>30</v>
      </c>
      <c r="X5813" s="1">
        <v>43413</v>
      </c>
      <c r="Y5813" t="s">
        <v>21</v>
      </c>
      <c r="Z5813" t="s">
        <v>29</v>
      </c>
      <c r="AA5813" t="s">
        <v>93</v>
      </c>
    </row>
    <row r="5814" spans="1:27" x14ac:dyDescent="0.75">
      <c r="A5814" s="1">
        <v>43415</v>
      </c>
      <c r="B5814" t="s">
        <v>23</v>
      </c>
      <c r="C5814" t="s">
        <v>21</v>
      </c>
      <c r="D5814" t="s">
        <v>101</v>
      </c>
      <c r="E5814">
        <v>113</v>
      </c>
      <c r="F5814">
        <v>15133</v>
      </c>
      <c r="G5814">
        <f t="shared" si="180"/>
        <v>0.79325889814960426</v>
      </c>
      <c r="H5814" t="str">
        <f t="shared" si="181"/>
        <v>NOT SOLDOUT</v>
      </c>
      <c r="I5814" t="s">
        <v>74</v>
      </c>
      <c r="J5814" t="s">
        <v>93</v>
      </c>
      <c r="K5814" t="s">
        <v>102</v>
      </c>
      <c r="L5814">
        <v>19077</v>
      </c>
      <c r="M5814">
        <v>1</v>
      </c>
      <c r="Q5814" t="s">
        <v>32</v>
      </c>
      <c r="R5814" t="s">
        <v>75</v>
      </c>
      <c r="S5814">
        <v>1</v>
      </c>
      <c r="U5814" t="s">
        <v>28</v>
      </c>
      <c r="V5814" t="s">
        <v>23</v>
      </c>
      <c r="W5814" t="s">
        <v>30</v>
      </c>
      <c r="X5814" s="1">
        <v>43415</v>
      </c>
      <c r="Y5814" t="s">
        <v>21</v>
      </c>
      <c r="Z5814" t="s">
        <v>30</v>
      </c>
      <c r="AA5814" t="s">
        <v>93</v>
      </c>
    </row>
    <row r="5815" spans="1:27" x14ac:dyDescent="0.75">
      <c r="A5815" s="1">
        <v>43417</v>
      </c>
      <c r="B5815" t="s">
        <v>23</v>
      </c>
      <c r="C5815" t="s">
        <v>21</v>
      </c>
      <c r="D5815" t="s">
        <v>101</v>
      </c>
      <c r="E5815">
        <v>89</v>
      </c>
      <c r="F5815">
        <v>19432</v>
      </c>
      <c r="G5815">
        <f t="shared" si="180"/>
        <v>1.0186087959322745</v>
      </c>
      <c r="H5815" t="str">
        <f t="shared" si="181"/>
        <v>SOLDOUT</v>
      </c>
      <c r="I5815" t="s">
        <v>38</v>
      </c>
      <c r="J5815" t="s">
        <v>93</v>
      </c>
      <c r="K5815" t="s">
        <v>102</v>
      </c>
      <c r="L5815">
        <v>19077</v>
      </c>
      <c r="N5815">
        <v>1</v>
      </c>
      <c r="Q5815" t="s">
        <v>26</v>
      </c>
      <c r="R5815" t="s">
        <v>39</v>
      </c>
      <c r="S5815">
        <v>0</v>
      </c>
      <c r="T5815">
        <v>1</v>
      </c>
      <c r="U5815" t="s">
        <v>28</v>
      </c>
      <c r="V5815" t="s">
        <v>23</v>
      </c>
      <c r="W5815" t="s">
        <v>30</v>
      </c>
      <c r="X5815" s="1">
        <v>43417</v>
      </c>
      <c r="Y5815" t="s">
        <v>21</v>
      </c>
      <c r="Z5815" t="s">
        <v>30</v>
      </c>
      <c r="AA5815" t="s">
        <v>93</v>
      </c>
    </row>
    <row r="5816" spans="1:27" x14ac:dyDescent="0.75">
      <c r="A5816" s="1">
        <v>43421</v>
      </c>
      <c r="B5816" t="s">
        <v>23</v>
      </c>
      <c r="C5816" t="s">
        <v>31</v>
      </c>
      <c r="D5816" t="s">
        <v>101</v>
      </c>
      <c r="E5816">
        <v>119</v>
      </c>
      <c r="F5816">
        <v>19426</v>
      </c>
      <c r="G5816">
        <f t="shared" si="180"/>
        <v>1.0182942810714473</v>
      </c>
      <c r="H5816" t="str">
        <f t="shared" si="181"/>
        <v>SOLDOUT</v>
      </c>
      <c r="I5816" t="s">
        <v>23</v>
      </c>
      <c r="J5816" t="s">
        <v>93</v>
      </c>
      <c r="K5816" t="s">
        <v>102</v>
      </c>
      <c r="L5816">
        <v>19077</v>
      </c>
      <c r="N5816">
        <v>1</v>
      </c>
      <c r="Q5816" t="s">
        <v>26</v>
      </c>
      <c r="R5816" t="s">
        <v>61</v>
      </c>
      <c r="S5816">
        <v>0</v>
      </c>
      <c r="T5816">
        <v>1</v>
      </c>
      <c r="U5816" t="s">
        <v>28</v>
      </c>
      <c r="V5816" t="s">
        <v>23</v>
      </c>
      <c r="W5816" t="s">
        <v>30</v>
      </c>
      <c r="X5816" s="1">
        <v>43421</v>
      </c>
      <c r="Y5816" t="s">
        <v>35</v>
      </c>
      <c r="Z5816" t="s">
        <v>29</v>
      </c>
      <c r="AA5816" t="s">
        <v>93</v>
      </c>
    </row>
    <row r="5817" spans="1:27" x14ac:dyDescent="0.75">
      <c r="A5817" s="1">
        <v>43423</v>
      </c>
      <c r="B5817" t="s">
        <v>23</v>
      </c>
      <c r="C5817" t="s">
        <v>31</v>
      </c>
      <c r="D5817" t="s">
        <v>101</v>
      </c>
      <c r="E5817">
        <v>117</v>
      </c>
      <c r="F5817">
        <v>18040</v>
      </c>
      <c r="G5817">
        <f t="shared" si="180"/>
        <v>0.94564134822037005</v>
      </c>
      <c r="H5817" t="str">
        <f t="shared" si="181"/>
        <v>NOT SOLDOUT</v>
      </c>
      <c r="I5817" t="s">
        <v>23</v>
      </c>
      <c r="J5817" t="s">
        <v>93</v>
      </c>
      <c r="K5817" t="s">
        <v>102</v>
      </c>
      <c r="L5817">
        <v>19077</v>
      </c>
      <c r="M5817">
        <v>1</v>
      </c>
      <c r="Q5817" t="s">
        <v>32</v>
      </c>
      <c r="R5817" t="s">
        <v>44</v>
      </c>
      <c r="S5817">
        <v>1</v>
      </c>
      <c r="U5817" t="s">
        <v>28</v>
      </c>
      <c r="V5817" t="s">
        <v>23</v>
      </c>
      <c r="W5817" t="s">
        <v>30</v>
      </c>
      <c r="X5817" s="1">
        <v>43423</v>
      </c>
      <c r="Y5817" t="s">
        <v>35</v>
      </c>
      <c r="Z5817" t="s">
        <v>29</v>
      </c>
      <c r="AA5817" t="s">
        <v>93</v>
      </c>
    </row>
    <row r="5818" spans="1:27" x14ac:dyDescent="0.75">
      <c r="A5818" s="1">
        <v>43425</v>
      </c>
      <c r="B5818" t="s">
        <v>23</v>
      </c>
      <c r="C5818" t="s">
        <v>31</v>
      </c>
      <c r="D5818" t="s">
        <v>101</v>
      </c>
      <c r="E5818">
        <v>127</v>
      </c>
      <c r="F5818">
        <v>15913</v>
      </c>
      <c r="G5818">
        <f t="shared" si="180"/>
        <v>0.83414583005713683</v>
      </c>
      <c r="H5818" t="str">
        <f t="shared" si="181"/>
        <v>NOT SOLDOUT</v>
      </c>
      <c r="I5818" t="s">
        <v>23</v>
      </c>
      <c r="J5818" t="s">
        <v>93</v>
      </c>
      <c r="K5818" t="s">
        <v>102</v>
      </c>
      <c r="L5818">
        <v>19077</v>
      </c>
      <c r="M5818">
        <v>1</v>
      </c>
      <c r="Q5818" t="s">
        <v>32</v>
      </c>
      <c r="R5818" t="s">
        <v>48</v>
      </c>
      <c r="S5818">
        <v>1</v>
      </c>
      <c r="U5818" t="s">
        <v>28</v>
      </c>
      <c r="V5818" t="s">
        <v>23</v>
      </c>
      <c r="W5818" t="s">
        <v>30</v>
      </c>
      <c r="X5818" s="1">
        <v>43425</v>
      </c>
      <c r="Y5818" t="s">
        <v>35</v>
      </c>
      <c r="Z5818" t="s">
        <v>29</v>
      </c>
      <c r="AA5818" t="s">
        <v>93</v>
      </c>
    </row>
    <row r="5819" spans="1:27" x14ac:dyDescent="0.75">
      <c r="A5819" s="1">
        <v>43427</v>
      </c>
      <c r="B5819" t="s">
        <v>23</v>
      </c>
      <c r="C5819" t="s">
        <v>21</v>
      </c>
      <c r="D5819" t="s">
        <v>101</v>
      </c>
      <c r="E5819">
        <v>104</v>
      </c>
      <c r="F5819">
        <v>18203</v>
      </c>
      <c r="G5819">
        <f t="shared" si="180"/>
        <v>0.95418566860617493</v>
      </c>
      <c r="H5819" t="str">
        <f t="shared" si="181"/>
        <v>SOLDOUT</v>
      </c>
      <c r="I5819" t="s">
        <v>84</v>
      </c>
      <c r="J5819" t="s">
        <v>93</v>
      </c>
      <c r="K5819" t="s">
        <v>102</v>
      </c>
      <c r="L5819">
        <v>19077</v>
      </c>
      <c r="N5819">
        <v>1</v>
      </c>
      <c r="Q5819" t="s">
        <v>26</v>
      </c>
      <c r="R5819" t="s">
        <v>85</v>
      </c>
      <c r="S5819">
        <v>0</v>
      </c>
      <c r="T5819">
        <v>1</v>
      </c>
      <c r="U5819" t="s">
        <v>28</v>
      </c>
      <c r="V5819" t="s">
        <v>23</v>
      </c>
      <c r="W5819" t="s">
        <v>30</v>
      </c>
      <c r="X5819" s="1">
        <v>43427</v>
      </c>
      <c r="Y5819" t="s">
        <v>21</v>
      </c>
      <c r="Z5819" t="s">
        <v>29</v>
      </c>
      <c r="AA5819" t="s">
        <v>93</v>
      </c>
    </row>
    <row r="5820" spans="1:27" x14ac:dyDescent="0.75">
      <c r="A5820" s="1">
        <v>43432</v>
      </c>
      <c r="B5820" t="s">
        <v>23</v>
      </c>
      <c r="C5820" t="s">
        <v>31</v>
      </c>
      <c r="D5820" t="s">
        <v>101</v>
      </c>
      <c r="E5820">
        <v>108</v>
      </c>
      <c r="F5820">
        <v>12971</v>
      </c>
      <c r="G5820">
        <f t="shared" si="180"/>
        <v>0.6799287099648792</v>
      </c>
      <c r="H5820" t="str">
        <f t="shared" si="181"/>
        <v>NOT SOLDOUT</v>
      </c>
      <c r="I5820" t="s">
        <v>23</v>
      </c>
      <c r="J5820" t="s">
        <v>93</v>
      </c>
      <c r="K5820" t="s">
        <v>102</v>
      </c>
      <c r="L5820">
        <v>19077</v>
      </c>
      <c r="M5820">
        <v>1</v>
      </c>
      <c r="Q5820" t="s">
        <v>32</v>
      </c>
      <c r="R5820" t="s">
        <v>97</v>
      </c>
      <c r="S5820">
        <v>1</v>
      </c>
      <c r="U5820" t="s">
        <v>28</v>
      </c>
      <c r="V5820" t="s">
        <v>23</v>
      </c>
      <c r="W5820" t="s">
        <v>30</v>
      </c>
      <c r="X5820" s="1">
        <v>43432</v>
      </c>
      <c r="Y5820" t="s">
        <v>35</v>
      </c>
      <c r="Z5820" t="s">
        <v>30</v>
      </c>
      <c r="AA5820" t="s">
        <v>93</v>
      </c>
    </row>
    <row r="5821" spans="1:27" x14ac:dyDescent="0.75">
      <c r="A5821" s="1">
        <v>43434</v>
      </c>
      <c r="B5821" t="s">
        <v>23</v>
      </c>
      <c r="C5821" t="s">
        <v>31</v>
      </c>
      <c r="D5821" t="s">
        <v>101</v>
      </c>
      <c r="E5821">
        <v>111</v>
      </c>
      <c r="F5821">
        <v>15812</v>
      </c>
      <c r="G5821">
        <f t="shared" si="180"/>
        <v>0.82885149656654611</v>
      </c>
      <c r="H5821" t="str">
        <f t="shared" si="181"/>
        <v>NOT SOLDOUT</v>
      </c>
      <c r="I5821" t="s">
        <v>23</v>
      </c>
      <c r="J5821" t="s">
        <v>93</v>
      </c>
      <c r="K5821" t="s">
        <v>102</v>
      </c>
      <c r="L5821">
        <v>19077</v>
      </c>
      <c r="N5821">
        <v>1</v>
      </c>
      <c r="Q5821" t="s">
        <v>26</v>
      </c>
      <c r="R5821" t="s">
        <v>57</v>
      </c>
      <c r="S5821">
        <v>0</v>
      </c>
      <c r="T5821">
        <v>1</v>
      </c>
      <c r="U5821" t="s">
        <v>28</v>
      </c>
      <c r="V5821" t="s">
        <v>23</v>
      </c>
      <c r="W5821" t="s">
        <v>30</v>
      </c>
      <c r="X5821" s="1">
        <v>43434</v>
      </c>
      <c r="Y5821" t="s">
        <v>35</v>
      </c>
      <c r="Z5821" t="s">
        <v>29</v>
      </c>
      <c r="AA5821" t="s">
        <v>93</v>
      </c>
    </row>
    <row r="5822" spans="1:27" x14ac:dyDescent="0.75">
      <c r="A5822" s="1">
        <v>43436</v>
      </c>
      <c r="B5822" t="s">
        <v>23</v>
      </c>
      <c r="C5822" t="s">
        <v>31</v>
      </c>
      <c r="D5822" t="s">
        <v>101</v>
      </c>
      <c r="E5822">
        <v>109</v>
      </c>
      <c r="F5822">
        <v>15336</v>
      </c>
      <c r="G5822">
        <f t="shared" si="180"/>
        <v>0.80389998427425691</v>
      </c>
      <c r="H5822" t="str">
        <f t="shared" si="181"/>
        <v>NOT SOLDOUT</v>
      </c>
      <c r="I5822" t="s">
        <v>23</v>
      </c>
      <c r="J5822" t="s">
        <v>93</v>
      </c>
      <c r="K5822" t="s">
        <v>102</v>
      </c>
      <c r="L5822">
        <v>19077</v>
      </c>
      <c r="N5822">
        <v>1</v>
      </c>
      <c r="Q5822" t="s">
        <v>26</v>
      </c>
      <c r="R5822" t="s">
        <v>43</v>
      </c>
      <c r="S5822">
        <v>0</v>
      </c>
      <c r="T5822">
        <v>1</v>
      </c>
      <c r="U5822" t="s">
        <v>28</v>
      </c>
      <c r="V5822" t="s">
        <v>23</v>
      </c>
      <c r="W5822" t="s">
        <v>30</v>
      </c>
      <c r="X5822" s="1">
        <v>43436</v>
      </c>
      <c r="Y5822" t="s">
        <v>35</v>
      </c>
      <c r="Z5822" t="s">
        <v>30</v>
      </c>
      <c r="AA5822" t="s">
        <v>93</v>
      </c>
    </row>
    <row r="5823" spans="1:27" x14ac:dyDescent="0.75">
      <c r="A5823" s="1">
        <v>43439</v>
      </c>
      <c r="B5823" t="s">
        <v>23</v>
      </c>
      <c r="C5823" t="s">
        <v>21</v>
      </c>
      <c r="D5823" t="s">
        <v>101</v>
      </c>
      <c r="E5823">
        <v>104</v>
      </c>
      <c r="F5823">
        <v>11248</v>
      </c>
      <c r="G5823">
        <f t="shared" si="180"/>
        <v>0.58961052576400896</v>
      </c>
      <c r="H5823" t="str">
        <f t="shared" si="181"/>
        <v>NOT SOLDOUT</v>
      </c>
      <c r="I5823" t="s">
        <v>68</v>
      </c>
      <c r="J5823" t="s">
        <v>93</v>
      </c>
      <c r="K5823" t="s">
        <v>102</v>
      </c>
      <c r="L5823">
        <v>19077</v>
      </c>
      <c r="N5823">
        <v>1</v>
      </c>
      <c r="Q5823" t="s">
        <v>26</v>
      </c>
      <c r="R5823" t="s">
        <v>69</v>
      </c>
      <c r="S5823">
        <v>0</v>
      </c>
      <c r="T5823">
        <v>1</v>
      </c>
      <c r="U5823" t="s">
        <v>28</v>
      </c>
      <c r="V5823" t="s">
        <v>23</v>
      </c>
      <c r="W5823" t="s">
        <v>30</v>
      </c>
      <c r="X5823" s="1">
        <v>43439</v>
      </c>
      <c r="Y5823" t="s">
        <v>21</v>
      </c>
      <c r="Z5823" t="s">
        <v>30</v>
      </c>
      <c r="AA5823" t="s">
        <v>93</v>
      </c>
    </row>
    <row r="5824" spans="1:27" x14ac:dyDescent="0.75">
      <c r="A5824" s="1">
        <v>43441</v>
      </c>
      <c r="B5824" t="s">
        <v>23</v>
      </c>
      <c r="C5824" t="s">
        <v>31</v>
      </c>
      <c r="D5824" t="s">
        <v>101</v>
      </c>
      <c r="E5824">
        <v>113</v>
      </c>
      <c r="F5824">
        <v>13755</v>
      </c>
      <c r="G5824">
        <f t="shared" si="180"/>
        <v>0.72102531844629658</v>
      </c>
      <c r="H5824" t="str">
        <f t="shared" si="181"/>
        <v>NOT SOLDOUT</v>
      </c>
      <c r="I5824" t="s">
        <v>23</v>
      </c>
      <c r="J5824" t="s">
        <v>93</v>
      </c>
      <c r="K5824" t="s">
        <v>102</v>
      </c>
      <c r="L5824">
        <v>19077</v>
      </c>
      <c r="M5824">
        <v>1</v>
      </c>
      <c r="Q5824" t="s">
        <v>32</v>
      </c>
      <c r="R5824" t="s">
        <v>46</v>
      </c>
      <c r="S5824">
        <v>1</v>
      </c>
      <c r="U5824" t="s">
        <v>28</v>
      </c>
      <c r="V5824" t="s">
        <v>23</v>
      </c>
      <c r="W5824" t="s">
        <v>30</v>
      </c>
      <c r="X5824" s="1">
        <v>43441</v>
      </c>
      <c r="Y5824" t="s">
        <v>35</v>
      </c>
      <c r="Z5824" t="s">
        <v>29</v>
      </c>
      <c r="AA5824" t="s">
        <v>93</v>
      </c>
    </row>
    <row r="5825" spans="1:27" x14ac:dyDescent="0.75">
      <c r="A5825" s="1">
        <v>43443</v>
      </c>
      <c r="B5825" t="s">
        <v>23</v>
      </c>
      <c r="C5825" t="s">
        <v>21</v>
      </c>
      <c r="D5825" t="s">
        <v>101</v>
      </c>
      <c r="E5825">
        <v>119</v>
      </c>
      <c r="F5825">
        <v>18602</v>
      </c>
      <c r="G5825">
        <f t="shared" si="180"/>
        <v>0.975100906851182</v>
      </c>
      <c r="H5825" t="str">
        <f t="shared" si="181"/>
        <v>SOLDOUT</v>
      </c>
      <c r="I5825" t="s">
        <v>79</v>
      </c>
      <c r="J5825" t="s">
        <v>93</v>
      </c>
      <c r="K5825" t="s">
        <v>102</v>
      </c>
      <c r="L5825">
        <v>19077</v>
      </c>
      <c r="M5825">
        <v>1</v>
      </c>
      <c r="Q5825" t="s">
        <v>32</v>
      </c>
      <c r="R5825" t="s">
        <v>33</v>
      </c>
      <c r="S5825">
        <v>1</v>
      </c>
      <c r="U5825" t="s">
        <v>28</v>
      </c>
      <c r="V5825" t="s">
        <v>23</v>
      </c>
      <c r="W5825" t="s">
        <v>30</v>
      </c>
      <c r="X5825" s="1">
        <v>43443</v>
      </c>
      <c r="Y5825" t="s">
        <v>21</v>
      </c>
      <c r="Z5825" t="s">
        <v>30</v>
      </c>
      <c r="AA5825" t="s">
        <v>93</v>
      </c>
    </row>
    <row r="5826" spans="1:27" x14ac:dyDescent="0.75">
      <c r="A5826" s="1">
        <v>43446</v>
      </c>
      <c r="B5826" t="s">
        <v>23</v>
      </c>
      <c r="C5826" t="s">
        <v>31</v>
      </c>
      <c r="D5826" t="s">
        <v>101</v>
      </c>
      <c r="E5826">
        <v>108</v>
      </c>
      <c r="F5826">
        <v>13997</v>
      </c>
      <c r="G5826">
        <f t="shared" si="180"/>
        <v>0.73371075116632589</v>
      </c>
      <c r="H5826" t="str">
        <f t="shared" si="181"/>
        <v>NOT SOLDOUT</v>
      </c>
      <c r="I5826" t="s">
        <v>23</v>
      </c>
      <c r="J5826" t="s">
        <v>93</v>
      </c>
      <c r="K5826" t="s">
        <v>102</v>
      </c>
      <c r="L5826">
        <v>19077</v>
      </c>
      <c r="M5826">
        <v>1</v>
      </c>
      <c r="Q5826" t="s">
        <v>32</v>
      </c>
      <c r="R5826" t="s">
        <v>75</v>
      </c>
      <c r="S5826">
        <v>1</v>
      </c>
      <c r="U5826" t="s">
        <v>28</v>
      </c>
      <c r="V5826" t="s">
        <v>23</v>
      </c>
      <c r="W5826" t="s">
        <v>30</v>
      </c>
      <c r="X5826" s="1">
        <v>43446</v>
      </c>
      <c r="Y5826" t="s">
        <v>35</v>
      </c>
      <c r="Z5826" t="s">
        <v>30</v>
      </c>
      <c r="AA5826" t="s">
        <v>93</v>
      </c>
    </row>
    <row r="5827" spans="1:27" x14ac:dyDescent="0.75">
      <c r="A5827" s="1">
        <v>43453</v>
      </c>
      <c r="B5827" t="s">
        <v>23</v>
      </c>
      <c r="C5827" t="s">
        <v>31</v>
      </c>
      <c r="D5827" t="s">
        <v>101</v>
      </c>
      <c r="E5827">
        <v>110</v>
      </c>
      <c r="F5827">
        <v>15179</v>
      </c>
      <c r="G5827">
        <f t="shared" ref="G5827:G5890" si="182">F5827/L5827</f>
        <v>0.79567017874927926</v>
      </c>
      <c r="H5827" t="str">
        <f t="shared" ref="H5827:H5890" si="183">IF(G5827&gt;=0.95,"SOLDOUT","NOT SOLDOUT")</f>
        <v>NOT SOLDOUT</v>
      </c>
      <c r="I5827" t="s">
        <v>23</v>
      </c>
      <c r="J5827" t="s">
        <v>93</v>
      </c>
      <c r="K5827" t="s">
        <v>102</v>
      </c>
      <c r="L5827">
        <v>19077</v>
      </c>
      <c r="M5827">
        <v>1</v>
      </c>
      <c r="Q5827" t="s">
        <v>32</v>
      </c>
      <c r="R5827" t="s">
        <v>39</v>
      </c>
      <c r="S5827">
        <v>1</v>
      </c>
      <c r="U5827" t="s">
        <v>28</v>
      </c>
      <c r="V5827" t="s">
        <v>23</v>
      </c>
      <c r="W5827" t="s">
        <v>30</v>
      </c>
      <c r="X5827" s="1">
        <v>43453</v>
      </c>
      <c r="Y5827" t="s">
        <v>35</v>
      </c>
      <c r="Z5827" t="s">
        <v>30</v>
      </c>
      <c r="AA5827" t="s">
        <v>93</v>
      </c>
    </row>
    <row r="5828" spans="1:27" x14ac:dyDescent="0.75">
      <c r="A5828" s="1">
        <v>43455</v>
      </c>
      <c r="B5828" t="s">
        <v>23</v>
      </c>
      <c r="C5828" t="s">
        <v>31</v>
      </c>
      <c r="D5828" t="s">
        <v>101</v>
      </c>
      <c r="E5828">
        <v>98</v>
      </c>
      <c r="F5828">
        <v>15812</v>
      </c>
      <c r="G5828">
        <f t="shared" si="182"/>
        <v>0.82885149656654611</v>
      </c>
      <c r="H5828" t="str">
        <f t="shared" si="183"/>
        <v>NOT SOLDOUT</v>
      </c>
      <c r="I5828" t="s">
        <v>23</v>
      </c>
      <c r="J5828" t="s">
        <v>93</v>
      </c>
      <c r="K5828" t="s">
        <v>102</v>
      </c>
      <c r="L5828">
        <v>19077</v>
      </c>
      <c r="M5828">
        <v>1</v>
      </c>
      <c r="Q5828" t="s">
        <v>32</v>
      </c>
      <c r="R5828" t="s">
        <v>75</v>
      </c>
      <c r="S5828">
        <v>1</v>
      </c>
      <c r="U5828" t="s">
        <v>28</v>
      </c>
      <c r="V5828" t="s">
        <v>23</v>
      </c>
      <c r="W5828" t="s">
        <v>30</v>
      </c>
      <c r="X5828" s="1">
        <v>43455</v>
      </c>
      <c r="Y5828" t="s">
        <v>35</v>
      </c>
      <c r="Z5828" t="s">
        <v>30</v>
      </c>
      <c r="AA5828" t="s">
        <v>93</v>
      </c>
    </row>
    <row r="5829" spans="1:27" x14ac:dyDescent="0.75">
      <c r="A5829" s="1">
        <v>43457</v>
      </c>
      <c r="B5829" t="s">
        <v>23</v>
      </c>
      <c r="C5829" t="s">
        <v>21</v>
      </c>
      <c r="D5829" t="s">
        <v>101</v>
      </c>
      <c r="E5829">
        <v>103</v>
      </c>
      <c r="F5829">
        <v>18624</v>
      </c>
      <c r="G5829">
        <f t="shared" si="182"/>
        <v>0.97625412800754841</v>
      </c>
      <c r="H5829" t="str">
        <f t="shared" si="183"/>
        <v>SOLDOUT</v>
      </c>
      <c r="I5829" t="s">
        <v>62</v>
      </c>
      <c r="J5829" t="s">
        <v>93</v>
      </c>
      <c r="K5829" t="s">
        <v>102</v>
      </c>
      <c r="L5829">
        <v>19077</v>
      </c>
      <c r="N5829">
        <v>1</v>
      </c>
      <c r="Q5829" t="s">
        <v>26</v>
      </c>
      <c r="R5829" t="s">
        <v>44</v>
      </c>
      <c r="S5829">
        <v>0</v>
      </c>
      <c r="T5829">
        <v>1</v>
      </c>
      <c r="U5829" t="s">
        <v>28</v>
      </c>
      <c r="V5829" t="s">
        <v>23</v>
      </c>
      <c r="W5829" t="s">
        <v>30</v>
      </c>
      <c r="X5829" s="1">
        <v>43457</v>
      </c>
      <c r="Y5829" t="s">
        <v>21</v>
      </c>
      <c r="Z5829" t="s">
        <v>29</v>
      </c>
      <c r="AA5829" t="s">
        <v>93</v>
      </c>
    </row>
    <row r="5830" spans="1:27" x14ac:dyDescent="0.75">
      <c r="A5830" s="1">
        <v>43460</v>
      </c>
      <c r="B5830" t="s">
        <v>23</v>
      </c>
      <c r="C5830" t="s">
        <v>21</v>
      </c>
      <c r="D5830" t="s">
        <v>101</v>
      </c>
      <c r="E5830">
        <v>132</v>
      </c>
      <c r="F5830">
        <v>14309</v>
      </c>
      <c r="G5830">
        <f t="shared" si="182"/>
        <v>0.75006552392933901</v>
      </c>
      <c r="H5830" t="str">
        <f t="shared" si="183"/>
        <v>NOT SOLDOUT</v>
      </c>
      <c r="I5830" t="s">
        <v>77</v>
      </c>
      <c r="J5830" t="s">
        <v>93</v>
      </c>
      <c r="K5830" t="s">
        <v>102</v>
      </c>
      <c r="L5830">
        <v>19077</v>
      </c>
      <c r="N5830">
        <v>1</v>
      </c>
      <c r="Q5830" t="s">
        <v>26</v>
      </c>
      <c r="R5830" t="s">
        <v>78</v>
      </c>
      <c r="S5830">
        <v>0</v>
      </c>
      <c r="T5830">
        <v>1</v>
      </c>
      <c r="U5830" t="s">
        <v>28</v>
      </c>
      <c r="V5830" t="s">
        <v>23</v>
      </c>
      <c r="W5830" t="s">
        <v>30</v>
      </c>
      <c r="X5830" s="1">
        <v>43460</v>
      </c>
      <c r="Y5830" t="s">
        <v>21</v>
      </c>
      <c r="Z5830" t="s">
        <v>29</v>
      </c>
      <c r="AA5830" t="s">
        <v>93</v>
      </c>
    </row>
    <row r="5831" spans="1:27" x14ac:dyDescent="0.75">
      <c r="A5831" s="1">
        <v>43465</v>
      </c>
      <c r="B5831" t="s">
        <v>23</v>
      </c>
      <c r="C5831" t="s">
        <v>31</v>
      </c>
      <c r="D5831" t="s">
        <v>101</v>
      </c>
      <c r="E5831">
        <v>125</v>
      </c>
      <c r="F5831">
        <v>14694</v>
      </c>
      <c r="G5831">
        <f t="shared" si="182"/>
        <v>0.77024689416574932</v>
      </c>
      <c r="H5831" t="str">
        <f t="shared" si="183"/>
        <v>NOT SOLDOUT</v>
      </c>
      <c r="I5831" t="s">
        <v>23</v>
      </c>
      <c r="J5831" t="s">
        <v>93</v>
      </c>
      <c r="K5831" t="s">
        <v>102</v>
      </c>
      <c r="L5831">
        <v>19077</v>
      </c>
      <c r="M5831">
        <v>1</v>
      </c>
      <c r="Q5831" t="s">
        <v>32</v>
      </c>
      <c r="R5831" t="s">
        <v>49</v>
      </c>
      <c r="S5831">
        <v>1</v>
      </c>
      <c r="U5831" t="s">
        <v>28</v>
      </c>
      <c r="V5831" t="s">
        <v>23</v>
      </c>
      <c r="W5831" t="s">
        <v>30</v>
      </c>
      <c r="X5831" s="1">
        <v>43465</v>
      </c>
      <c r="Y5831" t="s">
        <v>35</v>
      </c>
      <c r="Z5831" t="s">
        <v>29</v>
      </c>
      <c r="AA5831" t="s">
        <v>93</v>
      </c>
    </row>
    <row r="5832" spans="1:27" x14ac:dyDescent="0.75">
      <c r="A5832" s="1">
        <v>43467</v>
      </c>
      <c r="B5832" t="s">
        <v>23</v>
      </c>
      <c r="C5832" t="s">
        <v>31</v>
      </c>
      <c r="D5832" t="s">
        <v>101</v>
      </c>
      <c r="E5832">
        <v>84</v>
      </c>
      <c r="F5832">
        <v>16955</v>
      </c>
      <c r="G5832">
        <f t="shared" si="182"/>
        <v>0.88876657755412281</v>
      </c>
      <c r="H5832" t="str">
        <f t="shared" si="183"/>
        <v>NOT SOLDOUT</v>
      </c>
      <c r="I5832" t="s">
        <v>23</v>
      </c>
      <c r="J5832" t="s">
        <v>93</v>
      </c>
      <c r="K5832" t="s">
        <v>102</v>
      </c>
      <c r="L5832">
        <v>19077</v>
      </c>
      <c r="N5832">
        <v>1</v>
      </c>
      <c r="Q5832" t="s">
        <v>26</v>
      </c>
      <c r="R5832" t="s">
        <v>52</v>
      </c>
      <c r="S5832">
        <v>0</v>
      </c>
      <c r="T5832">
        <v>1</v>
      </c>
      <c r="U5832" t="s">
        <v>28</v>
      </c>
      <c r="V5832" t="s">
        <v>23</v>
      </c>
      <c r="W5832" t="s">
        <v>30</v>
      </c>
      <c r="X5832" s="1">
        <v>43467</v>
      </c>
      <c r="Y5832" t="s">
        <v>35</v>
      </c>
      <c r="Z5832" t="s">
        <v>30</v>
      </c>
      <c r="AA5832" t="s">
        <v>93</v>
      </c>
    </row>
    <row r="5833" spans="1:27" x14ac:dyDescent="0.75">
      <c r="A5833" s="1">
        <v>43473</v>
      </c>
      <c r="B5833" t="s">
        <v>23</v>
      </c>
      <c r="C5833" t="s">
        <v>21</v>
      </c>
      <c r="D5833" t="s">
        <v>101</v>
      </c>
      <c r="E5833">
        <v>109</v>
      </c>
      <c r="F5833">
        <v>15275</v>
      </c>
      <c r="G5833">
        <f t="shared" si="182"/>
        <v>0.80070241652251406</v>
      </c>
      <c r="H5833" t="str">
        <f t="shared" si="183"/>
        <v>NOT SOLDOUT</v>
      </c>
      <c r="I5833" t="s">
        <v>88</v>
      </c>
      <c r="J5833" t="s">
        <v>93</v>
      </c>
      <c r="K5833" t="s">
        <v>102</v>
      </c>
      <c r="L5833">
        <v>19077</v>
      </c>
      <c r="N5833">
        <v>1</v>
      </c>
      <c r="Q5833" t="s">
        <v>26</v>
      </c>
      <c r="R5833" t="s">
        <v>53</v>
      </c>
      <c r="S5833">
        <v>0</v>
      </c>
      <c r="T5833">
        <v>1</v>
      </c>
      <c r="U5833" t="s">
        <v>28</v>
      </c>
      <c r="V5833" t="s">
        <v>23</v>
      </c>
      <c r="W5833" t="s">
        <v>30</v>
      </c>
      <c r="X5833" s="1">
        <v>43473</v>
      </c>
      <c r="Y5833" t="s">
        <v>21</v>
      </c>
      <c r="Z5833" t="s">
        <v>29</v>
      </c>
      <c r="AA5833" t="s">
        <v>93</v>
      </c>
    </row>
    <row r="5834" spans="1:27" x14ac:dyDescent="0.75">
      <c r="A5834" s="1">
        <v>43479</v>
      </c>
      <c r="B5834" t="s">
        <v>23</v>
      </c>
      <c r="C5834" t="s">
        <v>21</v>
      </c>
      <c r="D5834" t="s">
        <v>101</v>
      </c>
      <c r="E5834">
        <v>108</v>
      </c>
      <c r="F5834">
        <v>18354</v>
      </c>
      <c r="G5834">
        <f t="shared" si="182"/>
        <v>0.96210095927032557</v>
      </c>
      <c r="H5834" t="str">
        <f t="shared" si="183"/>
        <v>SOLDOUT</v>
      </c>
      <c r="I5834" t="s">
        <v>82</v>
      </c>
      <c r="J5834" t="s">
        <v>93</v>
      </c>
      <c r="K5834" t="s">
        <v>102</v>
      </c>
      <c r="L5834">
        <v>19077</v>
      </c>
      <c r="M5834">
        <v>1</v>
      </c>
      <c r="Q5834" t="s">
        <v>32</v>
      </c>
      <c r="R5834" t="s">
        <v>83</v>
      </c>
      <c r="S5834">
        <v>1</v>
      </c>
      <c r="U5834" t="s">
        <v>28</v>
      </c>
      <c r="V5834" t="s">
        <v>23</v>
      </c>
      <c r="W5834" t="s">
        <v>30</v>
      </c>
      <c r="X5834" s="1">
        <v>43479</v>
      </c>
      <c r="Y5834" t="s">
        <v>21</v>
      </c>
      <c r="Z5834" t="s">
        <v>29</v>
      </c>
      <c r="AA5834" t="s">
        <v>93</v>
      </c>
    </row>
    <row r="5835" spans="1:27" x14ac:dyDescent="0.75">
      <c r="A5835" s="1">
        <v>43482</v>
      </c>
      <c r="B5835" t="s">
        <v>23</v>
      </c>
      <c r="C5835" t="s">
        <v>31</v>
      </c>
      <c r="D5835" t="s">
        <v>101</v>
      </c>
      <c r="E5835">
        <v>114</v>
      </c>
      <c r="F5835">
        <v>15431</v>
      </c>
      <c r="G5835">
        <f t="shared" si="182"/>
        <v>0.80887980290402051</v>
      </c>
      <c r="H5835" t="str">
        <f t="shared" si="183"/>
        <v>NOT SOLDOUT</v>
      </c>
      <c r="I5835" t="s">
        <v>23</v>
      </c>
      <c r="J5835" t="s">
        <v>93</v>
      </c>
      <c r="K5835" t="s">
        <v>102</v>
      </c>
      <c r="L5835">
        <v>19077</v>
      </c>
      <c r="M5835">
        <v>1</v>
      </c>
      <c r="Q5835" t="s">
        <v>32</v>
      </c>
      <c r="R5835" t="s">
        <v>73</v>
      </c>
      <c r="S5835">
        <v>1</v>
      </c>
      <c r="U5835" t="s">
        <v>28</v>
      </c>
      <c r="V5835" t="s">
        <v>23</v>
      </c>
      <c r="W5835" t="s">
        <v>30</v>
      </c>
      <c r="X5835" s="1">
        <v>43482</v>
      </c>
      <c r="Y5835" t="s">
        <v>35</v>
      </c>
      <c r="Z5835" t="s">
        <v>30</v>
      </c>
      <c r="AA5835" t="s">
        <v>93</v>
      </c>
    </row>
    <row r="5836" spans="1:27" x14ac:dyDescent="0.75">
      <c r="A5836" s="1">
        <v>43488</v>
      </c>
      <c r="B5836" t="s">
        <v>23</v>
      </c>
      <c r="C5836" t="s">
        <v>21</v>
      </c>
      <c r="D5836" t="s">
        <v>101</v>
      </c>
      <c r="E5836">
        <v>118</v>
      </c>
      <c r="F5836">
        <v>12863</v>
      </c>
      <c r="G5836">
        <f t="shared" si="182"/>
        <v>0.67426744246999004</v>
      </c>
      <c r="H5836" t="str">
        <f t="shared" si="183"/>
        <v>NOT SOLDOUT</v>
      </c>
      <c r="I5836" t="s">
        <v>66</v>
      </c>
      <c r="J5836" t="s">
        <v>93</v>
      </c>
      <c r="K5836" t="s">
        <v>102</v>
      </c>
      <c r="L5836">
        <v>19077</v>
      </c>
      <c r="M5836">
        <v>1</v>
      </c>
      <c r="Q5836" t="s">
        <v>32</v>
      </c>
      <c r="R5836" t="s">
        <v>67</v>
      </c>
      <c r="S5836">
        <v>1</v>
      </c>
      <c r="U5836" t="s">
        <v>28</v>
      </c>
      <c r="V5836" t="s">
        <v>23</v>
      </c>
      <c r="W5836" t="s">
        <v>30</v>
      </c>
      <c r="X5836" s="1">
        <v>43488</v>
      </c>
      <c r="Y5836" t="s">
        <v>21</v>
      </c>
      <c r="Z5836" t="s">
        <v>30</v>
      </c>
      <c r="AA5836" t="s">
        <v>93</v>
      </c>
    </row>
    <row r="5837" spans="1:27" x14ac:dyDescent="0.75">
      <c r="A5837" s="1">
        <v>43490</v>
      </c>
      <c r="B5837" t="s">
        <v>23</v>
      </c>
      <c r="C5837" t="s">
        <v>21</v>
      </c>
      <c r="D5837" t="s">
        <v>101</v>
      </c>
      <c r="E5837">
        <v>99</v>
      </c>
      <c r="F5837">
        <v>17803</v>
      </c>
      <c r="G5837">
        <f t="shared" si="182"/>
        <v>0.93321801121769665</v>
      </c>
      <c r="H5837" t="str">
        <f t="shared" si="183"/>
        <v>NOT SOLDOUT</v>
      </c>
      <c r="I5837" t="s">
        <v>55</v>
      </c>
      <c r="J5837" t="s">
        <v>93</v>
      </c>
      <c r="K5837" t="s">
        <v>102</v>
      </c>
      <c r="L5837">
        <v>19077</v>
      </c>
      <c r="N5837">
        <v>1</v>
      </c>
      <c r="Q5837" t="s">
        <v>26</v>
      </c>
      <c r="R5837" t="s">
        <v>54</v>
      </c>
      <c r="S5837">
        <v>0</v>
      </c>
      <c r="T5837">
        <v>1</v>
      </c>
      <c r="U5837" t="s">
        <v>28</v>
      </c>
      <c r="V5837" t="s">
        <v>23</v>
      </c>
      <c r="W5837" t="s">
        <v>30</v>
      </c>
      <c r="X5837" s="1">
        <v>43490</v>
      </c>
      <c r="Y5837" t="s">
        <v>21</v>
      </c>
      <c r="Z5837" t="s">
        <v>29</v>
      </c>
      <c r="AA5837" t="s">
        <v>93</v>
      </c>
    </row>
    <row r="5838" spans="1:27" x14ac:dyDescent="0.75">
      <c r="A5838" s="1">
        <v>43493</v>
      </c>
      <c r="B5838" t="s">
        <v>23</v>
      </c>
      <c r="C5838" t="s">
        <v>31</v>
      </c>
      <c r="D5838" t="s">
        <v>101</v>
      </c>
      <c r="E5838">
        <v>101</v>
      </c>
      <c r="F5838">
        <v>13963</v>
      </c>
      <c r="G5838">
        <f t="shared" si="182"/>
        <v>0.73192850028830525</v>
      </c>
      <c r="H5838" t="str">
        <f t="shared" si="183"/>
        <v>NOT SOLDOUT</v>
      </c>
      <c r="I5838" t="s">
        <v>23</v>
      </c>
      <c r="J5838" t="s">
        <v>93</v>
      </c>
      <c r="K5838" t="s">
        <v>102</v>
      </c>
      <c r="L5838">
        <v>19077</v>
      </c>
      <c r="M5838">
        <v>1</v>
      </c>
      <c r="Q5838" t="s">
        <v>32</v>
      </c>
      <c r="R5838" t="s">
        <v>33</v>
      </c>
      <c r="S5838">
        <v>1</v>
      </c>
      <c r="U5838" t="s">
        <v>28</v>
      </c>
      <c r="V5838" t="s">
        <v>23</v>
      </c>
      <c r="W5838" t="s">
        <v>30</v>
      </c>
      <c r="X5838" s="1">
        <v>43493</v>
      </c>
      <c r="Y5838" t="s">
        <v>35</v>
      </c>
      <c r="Z5838" t="s">
        <v>30</v>
      </c>
      <c r="AA5838" t="s">
        <v>93</v>
      </c>
    </row>
    <row r="5839" spans="1:27" x14ac:dyDescent="0.75">
      <c r="A5839" s="1">
        <v>43495</v>
      </c>
      <c r="B5839" t="s">
        <v>23</v>
      </c>
      <c r="C5839" t="s">
        <v>21</v>
      </c>
      <c r="D5839" t="s">
        <v>101</v>
      </c>
      <c r="E5839">
        <v>94</v>
      </c>
      <c r="F5839">
        <v>18624</v>
      </c>
      <c r="G5839">
        <f t="shared" si="182"/>
        <v>0.97625412800754841</v>
      </c>
      <c r="H5839" t="str">
        <f t="shared" si="183"/>
        <v>SOLDOUT</v>
      </c>
      <c r="I5839" t="s">
        <v>62</v>
      </c>
      <c r="J5839" t="s">
        <v>93</v>
      </c>
      <c r="K5839" t="s">
        <v>102</v>
      </c>
      <c r="L5839">
        <v>19077</v>
      </c>
      <c r="N5839">
        <v>1</v>
      </c>
      <c r="Q5839" t="s">
        <v>26</v>
      </c>
      <c r="R5839" t="s">
        <v>44</v>
      </c>
      <c r="S5839">
        <v>0</v>
      </c>
      <c r="T5839">
        <v>1</v>
      </c>
      <c r="U5839" t="s">
        <v>28</v>
      </c>
      <c r="V5839" t="s">
        <v>23</v>
      </c>
      <c r="W5839" t="s">
        <v>30</v>
      </c>
      <c r="X5839" s="1">
        <v>43495</v>
      </c>
      <c r="Y5839" t="s">
        <v>21</v>
      </c>
      <c r="Z5839" t="s">
        <v>29</v>
      </c>
      <c r="AA5839" t="s">
        <v>93</v>
      </c>
    </row>
    <row r="5840" spans="1:27" x14ac:dyDescent="0.75">
      <c r="A5840" s="1">
        <v>43505</v>
      </c>
      <c r="B5840" t="s">
        <v>23</v>
      </c>
      <c r="C5840" t="s">
        <v>21</v>
      </c>
      <c r="D5840" t="s">
        <v>101</v>
      </c>
      <c r="E5840">
        <v>129</v>
      </c>
      <c r="F5840">
        <v>15048</v>
      </c>
      <c r="G5840">
        <f t="shared" si="182"/>
        <v>0.7888032709545526</v>
      </c>
      <c r="H5840" t="str">
        <f t="shared" si="183"/>
        <v>NOT SOLDOUT</v>
      </c>
      <c r="I5840" t="s">
        <v>20</v>
      </c>
      <c r="J5840" t="s">
        <v>93</v>
      </c>
      <c r="K5840" t="s">
        <v>102</v>
      </c>
      <c r="L5840">
        <v>19077</v>
      </c>
      <c r="M5840">
        <v>1</v>
      </c>
      <c r="Q5840" t="s">
        <v>32</v>
      </c>
      <c r="R5840" t="s">
        <v>97</v>
      </c>
      <c r="S5840">
        <v>1</v>
      </c>
      <c r="U5840" t="s">
        <v>28</v>
      </c>
      <c r="V5840" t="s">
        <v>23</v>
      </c>
      <c r="W5840" t="s">
        <v>30</v>
      </c>
      <c r="X5840" s="1">
        <v>43505</v>
      </c>
      <c r="Y5840" t="s">
        <v>21</v>
      </c>
      <c r="Z5840" t="s">
        <v>30</v>
      </c>
      <c r="AA5840" t="s">
        <v>93</v>
      </c>
    </row>
    <row r="5841" spans="1:27" x14ac:dyDescent="0.75">
      <c r="A5841" s="1">
        <v>43507</v>
      </c>
      <c r="B5841" t="s">
        <v>23</v>
      </c>
      <c r="C5841" t="s">
        <v>21</v>
      </c>
      <c r="D5841" t="s">
        <v>101</v>
      </c>
      <c r="E5841">
        <v>90</v>
      </c>
      <c r="F5841">
        <v>15734</v>
      </c>
      <c r="G5841">
        <f t="shared" si="182"/>
        <v>0.82476280337579289</v>
      </c>
      <c r="H5841" t="str">
        <f t="shared" si="183"/>
        <v>NOT SOLDOUT</v>
      </c>
      <c r="I5841" t="s">
        <v>47</v>
      </c>
      <c r="J5841" t="s">
        <v>93</v>
      </c>
      <c r="K5841" t="s">
        <v>102</v>
      </c>
      <c r="L5841">
        <v>19077</v>
      </c>
      <c r="N5841">
        <v>1</v>
      </c>
      <c r="Q5841" t="s">
        <v>26</v>
      </c>
      <c r="R5841" t="s">
        <v>48</v>
      </c>
      <c r="S5841">
        <v>0</v>
      </c>
      <c r="T5841">
        <v>1</v>
      </c>
      <c r="U5841" t="s">
        <v>28</v>
      </c>
      <c r="V5841" t="s">
        <v>23</v>
      </c>
      <c r="W5841" t="s">
        <v>30</v>
      </c>
      <c r="X5841" s="1">
        <v>43507</v>
      </c>
      <c r="Y5841" t="s">
        <v>21</v>
      </c>
      <c r="Z5841" t="s">
        <v>29</v>
      </c>
      <c r="AA5841" t="s">
        <v>93</v>
      </c>
    </row>
    <row r="5842" spans="1:27" x14ac:dyDescent="0.75">
      <c r="A5842" s="1">
        <v>43510</v>
      </c>
      <c r="B5842" t="s">
        <v>23</v>
      </c>
      <c r="C5842" t="s">
        <v>21</v>
      </c>
      <c r="D5842" t="s">
        <v>101</v>
      </c>
      <c r="E5842">
        <v>89</v>
      </c>
      <c r="F5842">
        <v>18846</v>
      </c>
      <c r="G5842">
        <f t="shared" si="182"/>
        <v>0.98789117785815383</v>
      </c>
      <c r="H5842" t="str">
        <f t="shared" si="183"/>
        <v>SOLDOUT</v>
      </c>
      <c r="I5842" t="s">
        <v>50</v>
      </c>
      <c r="J5842" t="s">
        <v>93</v>
      </c>
      <c r="K5842" t="s">
        <v>102</v>
      </c>
      <c r="L5842">
        <v>19077</v>
      </c>
      <c r="N5842">
        <v>1</v>
      </c>
      <c r="Q5842" t="s">
        <v>26</v>
      </c>
      <c r="R5842" t="s">
        <v>49</v>
      </c>
      <c r="S5842">
        <v>0</v>
      </c>
      <c r="T5842">
        <v>1</v>
      </c>
      <c r="U5842" t="s">
        <v>28</v>
      </c>
      <c r="V5842" t="s">
        <v>23</v>
      </c>
      <c r="W5842" t="s">
        <v>30</v>
      </c>
      <c r="X5842" s="1">
        <v>43510</v>
      </c>
      <c r="Y5842" t="s">
        <v>21</v>
      </c>
      <c r="Z5842" t="s">
        <v>29</v>
      </c>
      <c r="AA5842" t="s">
        <v>93</v>
      </c>
    </row>
    <row r="5843" spans="1:27" x14ac:dyDescent="0.75">
      <c r="A5843" s="1">
        <v>43521</v>
      </c>
      <c r="B5843" t="s">
        <v>23</v>
      </c>
      <c r="C5843" t="s">
        <v>31</v>
      </c>
      <c r="D5843" t="s">
        <v>101</v>
      </c>
      <c r="E5843">
        <v>110</v>
      </c>
      <c r="F5843">
        <v>19419</v>
      </c>
      <c r="G5843">
        <f t="shared" si="182"/>
        <v>1.0179273470671488</v>
      </c>
      <c r="H5843" t="str">
        <f t="shared" si="183"/>
        <v>SOLDOUT</v>
      </c>
      <c r="I5843" t="s">
        <v>23</v>
      </c>
      <c r="J5843" t="s">
        <v>93</v>
      </c>
      <c r="K5843" t="s">
        <v>102</v>
      </c>
      <c r="L5843">
        <v>19077</v>
      </c>
      <c r="N5843">
        <v>1</v>
      </c>
      <c r="Q5843" t="s">
        <v>26</v>
      </c>
      <c r="R5843" t="s">
        <v>91</v>
      </c>
      <c r="S5843">
        <v>0</v>
      </c>
      <c r="T5843">
        <v>1</v>
      </c>
      <c r="U5843" t="s">
        <v>28</v>
      </c>
      <c r="V5843" t="s">
        <v>23</v>
      </c>
      <c r="W5843" t="s">
        <v>30</v>
      </c>
      <c r="X5843" s="1">
        <v>43521</v>
      </c>
      <c r="Y5843" t="s">
        <v>35</v>
      </c>
      <c r="Z5843" t="s">
        <v>29</v>
      </c>
      <c r="AA5843" t="s">
        <v>93</v>
      </c>
    </row>
    <row r="5844" spans="1:27" x14ac:dyDescent="0.75">
      <c r="A5844" s="1">
        <v>43523</v>
      </c>
      <c r="B5844" t="s">
        <v>23</v>
      </c>
      <c r="C5844" t="s">
        <v>31</v>
      </c>
      <c r="D5844" t="s">
        <v>101</v>
      </c>
      <c r="E5844">
        <v>113</v>
      </c>
      <c r="F5844">
        <v>17903</v>
      </c>
      <c r="G5844">
        <f t="shared" si="182"/>
        <v>0.93845992556481628</v>
      </c>
      <c r="H5844" t="str">
        <f t="shared" si="183"/>
        <v>NOT SOLDOUT</v>
      </c>
      <c r="I5844" t="s">
        <v>23</v>
      </c>
      <c r="J5844" t="s">
        <v>93</v>
      </c>
      <c r="K5844" t="s">
        <v>102</v>
      </c>
      <c r="L5844">
        <v>19077</v>
      </c>
      <c r="N5844">
        <v>1</v>
      </c>
      <c r="Q5844" t="s">
        <v>26</v>
      </c>
      <c r="R5844" t="s">
        <v>87</v>
      </c>
      <c r="S5844">
        <v>0</v>
      </c>
      <c r="T5844">
        <v>1</v>
      </c>
      <c r="U5844" t="s">
        <v>28</v>
      </c>
      <c r="V5844" t="s">
        <v>23</v>
      </c>
      <c r="W5844" t="s">
        <v>30</v>
      </c>
      <c r="X5844" s="1">
        <v>43523</v>
      </c>
      <c r="Y5844" t="s">
        <v>35</v>
      </c>
      <c r="Z5844" t="s">
        <v>29</v>
      </c>
      <c r="AA5844" t="s">
        <v>93</v>
      </c>
    </row>
    <row r="5845" spans="1:27" x14ac:dyDescent="0.75">
      <c r="A5845" s="1">
        <v>43525</v>
      </c>
      <c r="B5845" t="s">
        <v>23</v>
      </c>
      <c r="C5845" t="s">
        <v>21</v>
      </c>
      <c r="D5845" t="s">
        <v>101</v>
      </c>
      <c r="E5845">
        <v>123</v>
      </c>
      <c r="F5845">
        <v>15578</v>
      </c>
      <c r="G5845">
        <f t="shared" si="182"/>
        <v>0.81658541699428633</v>
      </c>
      <c r="H5845" t="str">
        <f t="shared" si="183"/>
        <v>NOT SOLDOUT</v>
      </c>
      <c r="I5845" t="s">
        <v>77</v>
      </c>
      <c r="J5845" t="s">
        <v>93</v>
      </c>
      <c r="K5845" t="s">
        <v>102</v>
      </c>
      <c r="L5845">
        <v>19077</v>
      </c>
      <c r="M5845">
        <v>1</v>
      </c>
      <c r="Q5845" t="s">
        <v>32</v>
      </c>
      <c r="R5845" t="s">
        <v>78</v>
      </c>
      <c r="S5845">
        <v>1</v>
      </c>
      <c r="U5845" t="s">
        <v>28</v>
      </c>
      <c r="V5845" t="s">
        <v>23</v>
      </c>
      <c r="W5845" t="s">
        <v>30</v>
      </c>
      <c r="X5845" s="1">
        <v>43525</v>
      </c>
      <c r="Y5845" t="s">
        <v>21</v>
      </c>
      <c r="Z5845" t="s">
        <v>29</v>
      </c>
      <c r="AA5845" t="s">
        <v>93</v>
      </c>
    </row>
    <row r="5846" spans="1:27" x14ac:dyDescent="0.75">
      <c r="A5846" s="1">
        <v>43527</v>
      </c>
      <c r="B5846" t="s">
        <v>23</v>
      </c>
      <c r="C5846" t="s">
        <v>31</v>
      </c>
      <c r="D5846" t="s">
        <v>101</v>
      </c>
      <c r="E5846">
        <v>108</v>
      </c>
      <c r="F5846">
        <v>18355</v>
      </c>
      <c r="G5846">
        <f t="shared" si="182"/>
        <v>0.96215337841379667</v>
      </c>
      <c r="H5846" t="str">
        <f t="shared" si="183"/>
        <v>SOLDOUT</v>
      </c>
      <c r="I5846" t="s">
        <v>23</v>
      </c>
      <c r="J5846" t="s">
        <v>93</v>
      </c>
      <c r="K5846" t="s">
        <v>102</v>
      </c>
      <c r="L5846">
        <v>19077</v>
      </c>
      <c r="N5846">
        <v>1</v>
      </c>
      <c r="Q5846" t="s">
        <v>26</v>
      </c>
      <c r="R5846" t="s">
        <v>59</v>
      </c>
      <c r="S5846">
        <v>0</v>
      </c>
      <c r="T5846">
        <v>1</v>
      </c>
      <c r="U5846" t="s">
        <v>28</v>
      </c>
      <c r="V5846" t="s">
        <v>23</v>
      </c>
      <c r="W5846" t="s">
        <v>30</v>
      </c>
      <c r="X5846" s="1">
        <v>43527</v>
      </c>
      <c r="Y5846" t="s">
        <v>35</v>
      </c>
      <c r="Z5846" t="s">
        <v>29</v>
      </c>
      <c r="AA5846" t="s">
        <v>93</v>
      </c>
    </row>
    <row r="5847" spans="1:27" x14ac:dyDescent="0.75">
      <c r="A5847" s="1">
        <v>43530</v>
      </c>
      <c r="B5847" t="s">
        <v>23</v>
      </c>
      <c r="C5847" t="s">
        <v>31</v>
      </c>
      <c r="D5847" t="s">
        <v>101</v>
      </c>
      <c r="E5847">
        <v>84</v>
      </c>
      <c r="F5847">
        <v>18137</v>
      </c>
      <c r="G5847">
        <f t="shared" si="182"/>
        <v>0.95072600513707606</v>
      </c>
      <c r="H5847" t="str">
        <f t="shared" si="183"/>
        <v>SOLDOUT</v>
      </c>
      <c r="I5847" t="s">
        <v>23</v>
      </c>
      <c r="J5847" t="s">
        <v>93</v>
      </c>
      <c r="K5847" t="s">
        <v>102</v>
      </c>
      <c r="L5847">
        <v>19077</v>
      </c>
      <c r="N5847">
        <v>1</v>
      </c>
      <c r="Q5847" t="s">
        <v>26</v>
      </c>
      <c r="R5847" t="s">
        <v>36</v>
      </c>
      <c r="S5847">
        <v>0</v>
      </c>
      <c r="T5847">
        <v>1</v>
      </c>
      <c r="U5847" t="s">
        <v>28</v>
      </c>
      <c r="V5847" t="s">
        <v>23</v>
      </c>
      <c r="W5847" t="s">
        <v>30</v>
      </c>
      <c r="X5847" s="1">
        <v>43530</v>
      </c>
      <c r="Y5847" t="s">
        <v>35</v>
      </c>
      <c r="Z5847" t="s">
        <v>30</v>
      </c>
      <c r="AA5847" t="s">
        <v>93</v>
      </c>
    </row>
    <row r="5848" spans="1:27" x14ac:dyDescent="0.75">
      <c r="A5848" s="1">
        <v>43535</v>
      </c>
      <c r="B5848" t="s">
        <v>23</v>
      </c>
      <c r="C5848" t="s">
        <v>21</v>
      </c>
      <c r="D5848" t="s">
        <v>101</v>
      </c>
      <c r="E5848">
        <v>106</v>
      </c>
      <c r="F5848">
        <v>18055</v>
      </c>
      <c r="G5848">
        <f t="shared" si="182"/>
        <v>0.94642763537243801</v>
      </c>
      <c r="H5848" t="str">
        <f t="shared" si="183"/>
        <v>NOT SOLDOUT</v>
      </c>
      <c r="I5848" t="s">
        <v>86</v>
      </c>
      <c r="J5848" t="s">
        <v>93</v>
      </c>
      <c r="K5848" t="s">
        <v>102</v>
      </c>
      <c r="L5848">
        <v>19077</v>
      </c>
      <c r="N5848">
        <v>1</v>
      </c>
      <c r="Q5848" t="s">
        <v>26</v>
      </c>
      <c r="R5848" t="s">
        <v>87</v>
      </c>
      <c r="S5848">
        <v>0</v>
      </c>
      <c r="T5848">
        <v>1</v>
      </c>
      <c r="U5848" t="s">
        <v>28</v>
      </c>
      <c r="V5848" t="s">
        <v>23</v>
      </c>
      <c r="W5848" t="s">
        <v>30</v>
      </c>
      <c r="X5848" s="1">
        <v>43535</v>
      </c>
      <c r="Y5848" t="s">
        <v>21</v>
      </c>
      <c r="Z5848" t="s">
        <v>29</v>
      </c>
      <c r="AA5848" t="s">
        <v>93</v>
      </c>
    </row>
    <row r="5849" spans="1:27" x14ac:dyDescent="0.75">
      <c r="A5849" s="1">
        <v>43539</v>
      </c>
      <c r="B5849" t="s">
        <v>23</v>
      </c>
      <c r="C5849" t="s">
        <v>21</v>
      </c>
      <c r="D5849" t="s">
        <v>101</v>
      </c>
      <c r="E5849">
        <v>116</v>
      </c>
      <c r="F5849">
        <v>19520</v>
      </c>
      <c r="G5849">
        <f t="shared" si="182"/>
        <v>1.0232216805577397</v>
      </c>
      <c r="H5849" t="str">
        <f t="shared" si="183"/>
        <v>SOLDOUT</v>
      </c>
      <c r="I5849" t="s">
        <v>40</v>
      </c>
      <c r="J5849" t="s">
        <v>93</v>
      </c>
      <c r="K5849" t="s">
        <v>102</v>
      </c>
      <c r="L5849">
        <v>19077</v>
      </c>
      <c r="M5849">
        <v>1</v>
      </c>
      <c r="Q5849" t="s">
        <v>32</v>
      </c>
      <c r="R5849" t="s">
        <v>41</v>
      </c>
      <c r="S5849">
        <v>1</v>
      </c>
      <c r="U5849" t="s">
        <v>28</v>
      </c>
      <c r="V5849" t="s">
        <v>23</v>
      </c>
      <c r="W5849" t="s">
        <v>30</v>
      </c>
      <c r="X5849" s="1">
        <v>43539</v>
      </c>
      <c r="Y5849" t="s">
        <v>21</v>
      </c>
      <c r="Z5849" t="s">
        <v>29</v>
      </c>
      <c r="AA5849" t="s">
        <v>93</v>
      </c>
    </row>
    <row r="5850" spans="1:27" x14ac:dyDescent="0.75">
      <c r="A5850" s="1">
        <v>43541</v>
      </c>
      <c r="B5850" t="s">
        <v>23</v>
      </c>
      <c r="C5850" t="s">
        <v>21</v>
      </c>
      <c r="D5850" t="s">
        <v>101</v>
      </c>
      <c r="E5850">
        <v>75</v>
      </c>
      <c r="F5850">
        <v>19600</v>
      </c>
      <c r="G5850">
        <f t="shared" si="182"/>
        <v>1.0274152120354354</v>
      </c>
      <c r="H5850" t="str">
        <f t="shared" si="183"/>
        <v>SOLDOUT</v>
      </c>
      <c r="I5850" t="s">
        <v>45</v>
      </c>
      <c r="J5850" t="s">
        <v>93</v>
      </c>
      <c r="K5850" t="s">
        <v>102</v>
      </c>
      <c r="L5850">
        <v>19077</v>
      </c>
      <c r="N5850">
        <v>1</v>
      </c>
      <c r="Q5850" t="s">
        <v>26</v>
      </c>
      <c r="R5850" t="s">
        <v>36</v>
      </c>
      <c r="S5850">
        <v>0</v>
      </c>
      <c r="T5850">
        <v>1</v>
      </c>
      <c r="U5850" t="s">
        <v>28</v>
      </c>
      <c r="V5850" t="s">
        <v>23</v>
      </c>
      <c r="W5850" t="s">
        <v>30</v>
      </c>
      <c r="X5850" s="1">
        <v>43541</v>
      </c>
      <c r="Y5850" t="s">
        <v>21</v>
      </c>
      <c r="Z5850" t="s">
        <v>30</v>
      </c>
      <c r="AA5850" t="s">
        <v>93</v>
      </c>
    </row>
    <row r="5851" spans="1:27" x14ac:dyDescent="0.75">
      <c r="A5851" s="1">
        <v>43543</v>
      </c>
      <c r="B5851" t="s">
        <v>23</v>
      </c>
      <c r="C5851" t="s">
        <v>31</v>
      </c>
      <c r="D5851" t="s">
        <v>101</v>
      </c>
      <c r="E5851">
        <v>114</v>
      </c>
      <c r="F5851">
        <v>16411</v>
      </c>
      <c r="G5851">
        <f t="shared" si="182"/>
        <v>0.86025056350579232</v>
      </c>
      <c r="H5851" t="str">
        <f t="shared" si="183"/>
        <v>NOT SOLDOUT</v>
      </c>
      <c r="I5851" t="s">
        <v>23</v>
      </c>
      <c r="J5851" t="s">
        <v>93</v>
      </c>
      <c r="K5851" t="s">
        <v>102</v>
      </c>
      <c r="L5851">
        <v>19077</v>
      </c>
      <c r="N5851">
        <v>1</v>
      </c>
      <c r="Q5851" t="s">
        <v>26</v>
      </c>
      <c r="R5851" t="s">
        <v>61</v>
      </c>
      <c r="S5851">
        <v>0</v>
      </c>
      <c r="T5851">
        <v>1</v>
      </c>
      <c r="U5851" t="s">
        <v>28</v>
      </c>
      <c r="V5851" t="s">
        <v>23</v>
      </c>
      <c r="W5851" t="s">
        <v>30</v>
      </c>
      <c r="X5851" s="1">
        <v>43543</v>
      </c>
      <c r="Y5851" t="s">
        <v>35</v>
      </c>
      <c r="Z5851" t="s">
        <v>29</v>
      </c>
      <c r="AA5851" t="s">
        <v>93</v>
      </c>
    </row>
    <row r="5852" spans="1:27" x14ac:dyDescent="0.75">
      <c r="A5852" s="1">
        <v>43545</v>
      </c>
      <c r="B5852" t="s">
        <v>23</v>
      </c>
      <c r="C5852" t="s">
        <v>31</v>
      </c>
      <c r="D5852" t="s">
        <v>101</v>
      </c>
      <c r="E5852">
        <v>113</v>
      </c>
      <c r="F5852">
        <v>15576</v>
      </c>
      <c r="G5852">
        <f t="shared" si="182"/>
        <v>0.81648057870734392</v>
      </c>
      <c r="H5852" t="str">
        <f t="shared" si="183"/>
        <v>NOT SOLDOUT</v>
      </c>
      <c r="I5852" t="s">
        <v>23</v>
      </c>
      <c r="J5852" t="s">
        <v>93</v>
      </c>
      <c r="K5852" t="s">
        <v>102</v>
      </c>
      <c r="L5852">
        <v>19077</v>
      </c>
      <c r="M5852">
        <v>1</v>
      </c>
      <c r="Q5852" t="s">
        <v>32</v>
      </c>
      <c r="R5852" t="s">
        <v>69</v>
      </c>
      <c r="S5852">
        <v>1</v>
      </c>
      <c r="U5852" t="s">
        <v>28</v>
      </c>
      <c r="V5852" t="s">
        <v>23</v>
      </c>
      <c r="W5852" t="s">
        <v>30</v>
      </c>
      <c r="X5852" s="1">
        <v>43545</v>
      </c>
      <c r="Y5852" t="s">
        <v>35</v>
      </c>
      <c r="Z5852" t="s">
        <v>30</v>
      </c>
      <c r="AA5852" t="s">
        <v>93</v>
      </c>
    </row>
    <row r="5853" spans="1:27" x14ac:dyDescent="0.75">
      <c r="A5853" s="1">
        <v>43550</v>
      </c>
      <c r="B5853" t="s">
        <v>23</v>
      </c>
      <c r="C5853" t="s">
        <v>31</v>
      </c>
      <c r="D5853" t="s">
        <v>101</v>
      </c>
      <c r="E5853">
        <v>125</v>
      </c>
      <c r="F5853">
        <v>14227</v>
      </c>
      <c r="G5853">
        <f t="shared" si="182"/>
        <v>0.74576715416470096</v>
      </c>
      <c r="H5853" t="str">
        <f t="shared" si="183"/>
        <v>NOT SOLDOUT</v>
      </c>
      <c r="I5853" t="s">
        <v>23</v>
      </c>
      <c r="J5853" t="s">
        <v>93</v>
      </c>
      <c r="K5853" t="s">
        <v>102</v>
      </c>
      <c r="L5853">
        <v>19077</v>
      </c>
      <c r="M5853">
        <v>1</v>
      </c>
      <c r="Q5853" t="s">
        <v>32</v>
      </c>
      <c r="R5853" t="s">
        <v>83</v>
      </c>
      <c r="S5853">
        <v>1</v>
      </c>
      <c r="U5853" t="s">
        <v>28</v>
      </c>
      <c r="V5853" t="s">
        <v>23</v>
      </c>
      <c r="W5853" t="s">
        <v>30</v>
      </c>
      <c r="X5853" s="1">
        <v>43550</v>
      </c>
      <c r="Y5853" t="s">
        <v>35</v>
      </c>
      <c r="Z5853" t="s">
        <v>29</v>
      </c>
      <c r="AA5853" t="s">
        <v>93</v>
      </c>
    </row>
    <row r="5854" spans="1:27" x14ac:dyDescent="0.75">
      <c r="A5854" s="1">
        <v>43553</v>
      </c>
      <c r="B5854" t="s">
        <v>23</v>
      </c>
      <c r="C5854" t="s">
        <v>21</v>
      </c>
      <c r="D5854" t="s">
        <v>101</v>
      </c>
      <c r="E5854">
        <v>115</v>
      </c>
      <c r="F5854">
        <v>18997</v>
      </c>
      <c r="G5854">
        <f t="shared" si="182"/>
        <v>0.99580646852230437</v>
      </c>
      <c r="H5854" t="str">
        <f t="shared" si="183"/>
        <v>SOLDOUT</v>
      </c>
      <c r="I5854" t="s">
        <v>70</v>
      </c>
      <c r="J5854" t="s">
        <v>93</v>
      </c>
      <c r="K5854" t="s">
        <v>102</v>
      </c>
      <c r="L5854">
        <v>19077</v>
      </c>
      <c r="N5854">
        <v>1</v>
      </c>
      <c r="Q5854" t="s">
        <v>26</v>
      </c>
      <c r="R5854" t="s">
        <v>71</v>
      </c>
      <c r="S5854">
        <v>0</v>
      </c>
      <c r="T5854">
        <v>1</v>
      </c>
      <c r="U5854" t="s">
        <v>28</v>
      </c>
      <c r="V5854" t="s">
        <v>23</v>
      </c>
      <c r="W5854" t="s">
        <v>30</v>
      </c>
      <c r="X5854" s="1">
        <v>43553</v>
      </c>
      <c r="Y5854" t="s">
        <v>21</v>
      </c>
      <c r="Z5854" t="s">
        <v>30</v>
      </c>
      <c r="AA5854" t="s">
        <v>93</v>
      </c>
    </row>
    <row r="5855" spans="1:27" x14ac:dyDescent="0.75">
      <c r="A5855" s="1">
        <v>43558</v>
      </c>
      <c r="B5855" t="s">
        <v>23</v>
      </c>
      <c r="C5855" t="s">
        <v>21</v>
      </c>
      <c r="D5855" t="s">
        <v>101</v>
      </c>
      <c r="E5855">
        <v>115</v>
      </c>
      <c r="F5855">
        <v>16844</v>
      </c>
      <c r="G5855">
        <f t="shared" si="182"/>
        <v>0.88294805262882003</v>
      </c>
      <c r="H5855" t="str">
        <f t="shared" si="183"/>
        <v>NOT SOLDOUT</v>
      </c>
      <c r="I5855" t="s">
        <v>81</v>
      </c>
      <c r="J5855" t="s">
        <v>93</v>
      </c>
      <c r="K5855" t="s">
        <v>102</v>
      </c>
      <c r="L5855">
        <v>19077</v>
      </c>
      <c r="M5855">
        <v>1</v>
      </c>
      <c r="Q5855" t="s">
        <v>32</v>
      </c>
      <c r="R5855" t="s">
        <v>43</v>
      </c>
      <c r="S5855">
        <v>1</v>
      </c>
      <c r="U5855" t="s">
        <v>28</v>
      </c>
      <c r="V5855" t="s">
        <v>23</v>
      </c>
      <c r="W5855" t="s">
        <v>30</v>
      </c>
      <c r="X5855" s="1">
        <v>43558</v>
      </c>
      <c r="Y5855" t="s">
        <v>21</v>
      </c>
      <c r="Z5855" t="s">
        <v>30</v>
      </c>
      <c r="AA5855" t="s">
        <v>93</v>
      </c>
    </row>
    <row r="5856" spans="1:27" x14ac:dyDescent="0.75">
      <c r="A5856" s="1">
        <v>43560</v>
      </c>
      <c r="B5856" t="s">
        <v>23</v>
      </c>
      <c r="C5856" t="s">
        <v>31</v>
      </c>
      <c r="D5856" t="s">
        <v>101</v>
      </c>
      <c r="E5856">
        <v>113</v>
      </c>
      <c r="F5856">
        <v>18684</v>
      </c>
      <c r="G5856">
        <f t="shared" si="182"/>
        <v>0.97939927661582005</v>
      </c>
      <c r="H5856" t="str">
        <f t="shared" si="183"/>
        <v>SOLDOUT</v>
      </c>
      <c r="I5856" t="s">
        <v>23</v>
      </c>
      <c r="J5856" t="s">
        <v>93</v>
      </c>
      <c r="K5856" t="s">
        <v>102</v>
      </c>
      <c r="L5856">
        <v>19077</v>
      </c>
      <c r="M5856">
        <v>1</v>
      </c>
      <c r="Q5856" t="s">
        <v>32</v>
      </c>
      <c r="R5856" t="s">
        <v>42</v>
      </c>
      <c r="S5856">
        <v>1</v>
      </c>
      <c r="U5856" t="s">
        <v>28</v>
      </c>
      <c r="V5856" t="s">
        <v>23</v>
      </c>
      <c r="W5856" t="s">
        <v>30</v>
      </c>
      <c r="X5856" s="1">
        <v>43560</v>
      </c>
      <c r="Y5856" t="s">
        <v>35</v>
      </c>
      <c r="Z5856" t="s">
        <v>29</v>
      </c>
      <c r="AA5856" t="s">
        <v>93</v>
      </c>
    </row>
    <row r="5857" spans="1:27" x14ac:dyDescent="0.75">
      <c r="A5857" s="1">
        <v>43562</v>
      </c>
      <c r="B5857" t="s">
        <v>23</v>
      </c>
      <c r="C5857" t="s">
        <v>21</v>
      </c>
      <c r="D5857" t="s">
        <v>101</v>
      </c>
      <c r="E5857">
        <v>104</v>
      </c>
      <c r="F5857">
        <v>19871</v>
      </c>
      <c r="G5857">
        <f t="shared" si="182"/>
        <v>1.0416207999161293</v>
      </c>
      <c r="H5857" t="str">
        <f t="shared" si="183"/>
        <v>SOLDOUT</v>
      </c>
      <c r="I5857" t="s">
        <v>74</v>
      </c>
      <c r="J5857" t="s">
        <v>93</v>
      </c>
      <c r="K5857" t="s">
        <v>102</v>
      </c>
      <c r="L5857">
        <v>19077</v>
      </c>
      <c r="M5857">
        <v>1</v>
      </c>
      <c r="Q5857" t="s">
        <v>32</v>
      </c>
      <c r="R5857" t="s">
        <v>75</v>
      </c>
      <c r="S5857">
        <v>1</v>
      </c>
      <c r="U5857" t="s">
        <v>28</v>
      </c>
      <c r="V5857" t="s">
        <v>23</v>
      </c>
      <c r="W5857" t="s">
        <v>30</v>
      </c>
      <c r="X5857" s="1">
        <v>43562</v>
      </c>
      <c r="Y5857" t="s">
        <v>21</v>
      </c>
      <c r="Z5857" t="s">
        <v>30</v>
      </c>
      <c r="AA5857" t="s">
        <v>93</v>
      </c>
    </row>
    <row r="5858" spans="1:27" x14ac:dyDescent="0.75">
      <c r="A5858" s="1">
        <v>41941</v>
      </c>
      <c r="B5858" t="s">
        <v>64</v>
      </c>
      <c r="C5858" t="s">
        <v>21</v>
      </c>
      <c r="D5858" t="s">
        <v>103</v>
      </c>
      <c r="E5858">
        <v>104</v>
      </c>
      <c r="F5858">
        <v>19812</v>
      </c>
      <c r="G5858">
        <f t="shared" si="182"/>
        <v>0.84306382978723404</v>
      </c>
      <c r="H5858" t="str">
        <f t="shared" si="183"/>
        <v>NOT SOLDOUT</v>
      </c>
      <c r="I5858" t="s">
        <v>79</v>
      </c>
      <c r="J5858" t="s">
        <v>24</v>
      </c>
      <c r="K5858" t="s">
        <v>104</v>
      </c>
      <c r="L5858">
        <v>23500</v>
      </c>
      <c r="M5858">
        <v>1</v>
      </c>
      <c r="Q5858" t="s">
        <v>32</v>
      </c>
      <c r="R5858" t="s">
        <v>33</v>
      </c>
      <c r="S5858">
        <v>1</v>
      </c>
      <c r="U5858" t="s">
        <v>28</v>
      </c>
      <c r="V5858" t="s">
        <v>64</v>
      </c>
      <c r="W5858" t="s">
        <v>29</v>
      </c>
      <c r="X5858" s="1">
        <v>41941</v>
      </c>
      <c r="Y5858" t="s">
        <v>21</v>
      </c>
      <c r="Z5858" t="s">
        <v>30</v>
      </c>
      <c r="AA5858" t="s">
        <v>24</v>
      </c>
    </row>
    <row r="5859" spans="1:27" x14ac:dyDescent="0.75">
      <c r="A5859" s="1">
        <v>41953</v>
      </c>
      <c r="B5859" t="s">
        <v>64</v>
      </c>
      <c r="C5859" t="s">
        <v>31</v>
      </c>
      <c r="D5859" t="s">
        <v>103</v>
      </c>
      <c r="E5859">
        <v>102</v>
      </c>
      <c r="F5859">
        <v>21431</v>
      </c>
      <c r="G5859">
        <f t="shared" si="182"/>
        <v>0.91195744680851065</v>
      </c>
      <c r="H5859" t="str">
        <f t="shared" si="183"/>
        <v>NOT SOLDOUT</v>
      </c>
      <c r="I5859" t="s">
        <v>64</v>
      </c>
      <c r="J5859" t="s">
        <v>24</v>
      </c>
      <c r="K5859" t="s">
        <v>104</v>
      </c>
      <c r="L5859">
        <v>23500</v>
      </c>
      <c r="M5859">
        <v>1</v>
      </c>
      <c r="Q5859" t="s">
        <v>32</v>
      </c>
      <c r="R5859" t="s">
        <v>75</v>
      </c>
      <c r="S5859">
        <v>1</v>
      </c>
      <c r="U5859" t="s">
        <v>28</v>
      </c>
      <c r="V5859" t="s">
        <v>64</v>
      </c>
      <c r="W5859" t="s">
        <v>29</v>
      </c>
      <c r="X5859" s="1">
        <v>41953</v>
      </c>
      <c r="Y5859" t="s">
        <v>35</v>
      </c>
      <c r="Z5859" t="s">
        <v>30</v>
      </c>
      <c r="AA5859" t="s">
        <v>24</v>
      </c>
    </row>
    <row r="5860" spans="1:27" x14ac:dyDescent="0.75">
      <c r="A5860" s="1">
        <v>41956</v>
      </c>
      <c r="B5860" t="s">
        <v>64</v>
      </c>
      <c r="C5860" t="s">
        <v>21</v>
      </c>
      <c r="D5860" t="s">
        <v>103</v>
      </c>
      <c r="E5860">
        <v>100</v>
      </c>
      <c r="F5860">
        <v>19800</v>
      </c>
      <c r="G5860">
        <f t="shared" si="182"/>
        <v>0.8425531914893617</v>
      </c>
      <c r="H5860" t="str">
        <f t="shared" si="183"/>
        <v>NOT SOLDOUT</v>
      </c>
      <c r="I5860" t="s">
        <v>63</v>
      </c>
      <c r="J5860" t="s">
        <v>24</v>
      </c>
      <c r="K5860" t="s">
        <v>104</v>
      </c>
      <c r="L5860">
        <v>23500</v>
      </c>
      <c r="M5860">
        <v>1</v>
      </c>
      <c r="Q5860" t="s">
        <v>32</v>
      </c>
      <c r="R5860" t="s">
        <v>42</v>
      </c>
      <c r="S5860">
        <v>1</v>
      </c>
      <c r="U5860" t="s">
        <v>28</v>
      </c>
      <c r="V5860" t="s">
        <v>64</v>
      </c>
      <c r="W5860" t="s">
        <v>29</v>
      </c>
      <c r="X5860" s="1">
        <v>41956</v>
      </c>
      <c r="Y5860" t="s">
        <v>21</v>
      </c>
      <c r="Z5860" t="s">
        <v>29</v>
      </c>
      <c r="AA5860" t="s">
        <v>24</v>
      </c>
    </row>
    <row r="5861" spans="1:27" x14ac:dyDescent="0.75">
      <c r="A5861" s="1">
        <v>41958</v>
      </c>
      <c r="B5861" t="s">
        <v>64</v>
      </c>
      <c r="C5861" t="s">
        <v>31</v>
      </c>
      <c r="D5861" t="s">
        <v>103</v>
      </c>
      <c r="E5861">
        <v>90</v>
      </c>
      <c r="F5861">
        <v>22248</v>
      </c>
      <c r="G5861">
        <f t="shared" si="182"/>
        <v>0.9467234042553192</v>
      </c>
      <c r="H5861" t="str">
        <f t="shared" si="183"/>
        <v>NOT SOLDOUT</v>
      </c>
      <c r="I5861" t="s">
        <v>64</v>
      </c>
      <c r="J5861" t="s">
        <v>24</v>
      </c>
      <c r="K5861" t="s">
        <v>104</v>
      </c>
      <c r="L5861">
        <v>23500</v>
      </c>
      <c r="N5861">
        <v>1</v>
      </c>
      <c r="Q5861" t="s">
        <v>26</v>
      </c>
      <c r="R5861" t="s">
        <v>48</v>
      </c>
      <c r="S5861">
        <v>0</v>
      </c>
      <c r="T5861">
        <v>1</v>
      </c>
      <c r="U5861" t="s">
        <v>28</v>
      </c>
      <c r="V5861" t="s">
        <v>64</v>
      </c>
      <c r="W5861" t="s">
        <v>29</v>
      </c>
      <c r="X5861" s="1">
        <v>41958</v>
      </c>
      <c r="Y5861" t="s">
        <v>35</v>
      </c>
      <c r="Z5861" t="s">
        <v>30</v>
      </c>
      <c r="AA5861" t="s">
        <v>24</v>
      </c>
    </row>
    <row r="5862" spans="1:27" x14ac:dyDescent="0.75">
      <c r="A5862" s="1">
        <v>41960</v>
      </c>
      <c r="B5862" t="s">
        <v>64</v>
      </c>
      <c r="C5862" t="s">
        <v>21</v>
      </c>
      <c r="D5862" t="s">
        <v>103</v>
      </c>
      <c r="E5862">
        <v>105</v>
      </c>
      <c r="F5862">
        <v>19319</v>
      </c>
      <c r="G5862">
        <f t="shared" si="182"/>
        <v>0.82208510638297871</v>
      </c>
      <c r="H5862" t="str">
        <f t="shared" si="183"/>
        <v>NOT SOLDOUT</v>
      </c>
      <c r="I5862" t="s">
        <v>88</v>
      </c>
      <c r="J5862" t="s">
        <v>24</v>
      </c>
      <c r="K5862" t="s">
        <v>104</v>
      </c>
      <c r="L5862">
        <v>23500</v>
      </c>
      <c r="M5862">
        <v>1</v>
      </c>
      <c r="Q5862" t="s">
        <v>32</v>
      </c>
      <c r="R5862" t="s">
        <v>53</v>
      </c>
      <c r="S5862">
        <v>1</v>
      </c>
      <c r="U5862" t="s">
        <v>28</v>
      </c>
      <c r="V5862" t="s">
        <v>64</v>
      </c>
      <c r="W5862" t="s">
        <v>29</v>
      </c>
      <c r="X5862" s="1">
        <v>41960</v>
      </c>
      <c r="Y5862" t="s">
        <v>21</v>
      </c>
      <c r="Z5862" t="s">
        <v>29</v>
      </c>
      <c r="AA5862" t="s">
        <v>24</v>
      </c>
    </row>
    <row r="5863" spans="1:27" x14ac:dyDescent="0.75">
      <c r="A5863" s="1">
        <v>41971</v>
      </c>
      <c r="B5863" t="s">
        <v>64</v>
      </c>
      <c r="C5863" t="s">
        <v>21</v>
      </c>
      <c r="D5863" t="s">
        <v>103</v>
      </c>
      <c r="E5863">
        <v>109</v>
      </c>
      <c r="F5863">
        <v>18203</v>
      </c>
      <c r="G5863">
        <f t="shared" si="182"/>
        <v>0.77459574468085102</v>
      </c>
      <c r="H5863" t="str">
        <f t="shared" si="183"/>
        <v>NOT SOLDOUT</v>
      </c>
      <c r="I5863" t="s">
        <v>62</v>
      </c>
      <c r="J5863" t="s">
        <v>24</v>
      </c>
      <c r="K5863" t="s">
        <v>104</v>
      </c>
      <c r="L5863">
        <v>23500</v>
      </c>
      <c r="M5863">
        <v>1</v>
      </c>
      <c r="Q5863" t="s">
        <v>32</v>
      </c>
      <c r="R5863" t="s">
        <v>44</v>
      </c>
      <c r="S5863">
        <v>1</v>
      </c>
      <c r="U5863" t="s">
        <v>28</v>
      </c>
      <c r="V5863" t="s">
        <v>64</v>
      </c>
      <c r="W5863" t="s">
        <v>29</v>
      </c>
      <c r="X5863" s="1">
        <v>41971</v>
      </c>
      <c r="Y5863" t="s">
        <v>21</v>
      </c>
      <c r="Z5863" t="s">
        <v>30</v>
      </c>
      <c r="AA5863" t="s">
        <v>24</v>
      </c>
    </row>
    <row r="5864" spans="1:27" x14ac:dyDescent="0.75">
      <c r="A5864" s="1">
        <v>41973</v>
      </c>
      <c r="B5864" t="s">
        <v>64</v>
      </c>
      <c r="C5864" t="s">
        <v>21</v>
      </c>
      <c r="D5864" t="s">
        <v>103</v>
      </c>
      <c r="E5864">
        <v>102</v>
      </c>
      <c r="F5864">
        <v>17732</v>
      </c>
      <c r="G5864">
        <f t="shared" si="182"/>
        <v>0.75455319148936173</v>
      </c>
      <c r="H5864" t="str">
        <f t="shared" si="183"/>
        <v>NOT SOLDOUT</v>
      </c>
      <c r="I5864" t="s">
        <v>77</v>
      </c>
      <c r="J5864" t="s">
        <v>24</v>
      </c>
      <c r="K5864" t="s">
        <v>104</v>
      </c>
      <c r="L5864">
        <v>23500</v>
      </c>
      <c r="M5864">
        <v>1</v>
      </c>
      <c r="Q5864" t="s">
        <v>32</v>
      </c>
      <c r="R5864" t="s">
        <v>78</v>
      </c>
      <c r="S5864">
        <v>1</v>
      </c>
      <c r="U5864" t="s">
        <v>28</v>
      </c>
      <c r="V5864" t="s">
        <v>64</v>
      </c>
      <c r="W5864" t="s">
        <v>29</v>
      </c>
      <c r="X5864" s="1">
        <v>41973</v>
      </c>
      <c r="Y5864" t="s">
        <v>21</v>
      </c>
      <c r="Z5864" t="s">
        <v>30</v>
      </c>
      <c r="AA5864" t="s">
        <v>24</v>
      </c>
    </row>
    <row r="5865" spans="1:27" x14ac:dyDescent="0.75">
      <c r="A5865" s="1">
        <v>41979</v>
      </c>
      <c r="B5865" t="s">
        <v>64</v>
      </c>
      <c r="C5865" t="s">
        <v>31</v>
      </c>
      <c r="D5865" t="s">
        <v>103</v>
      </c>
      <c r="E5865">
        <v>102</v>
      </c>
      <c r="F5865">
        <v>22353</v>
      </c>
      <c r="G5865">
        <f t="shared" si="182"/>
        <v>0.95119148936170217</v>
      </c>
      <c r="H5865" t="str">
        <f t="shared" si="183"/>
        <v>SOLDOUT</v>
      </c>
      <c r="I5865" t="s">
        <v>64</v>
      </c>
      <c r="J5865" t="s">
        <v>24</v>
      </c>
      <c r="K5865" t="s">
        <v>104</v>
      </c>
      <c r="L5865">
        <v>23500</v>
      </c>
      <c r="N5865">
        <v>1</v>
      </c>
      <c r="Q5865" t="s">
        <v>26</v>
      </c>
      <c r="R5865" t="s">
        <v>91</v>
      </c>
      <c r="S5865">
        <v>0</v>
      </c>
      <c r="T5865">
        <v>1</v>
      </c>
      <c r="U5865" t="s">
        <v>28</v>
      </c>
      <c r="V5865" t="s">
        <v>64</v>
      </c>
      <c r="W5865" t="s">
        <v>29</v>
      </c>
      <c r="X5865" s="1">
        <v>41979</v>
      </c>
      <c r="Y5865" t="s">
        <v>35</v>
      </c>
      <c r="Z5865" t="s">
        <v>29</v>
      </c>
      <c r="AA5865" t="s">
        <v>24</v>
      </c>
    </row>
    <row r="5866" spans="1:27" x14ac:dyDescent="0.75">
      <c r="A5866" s="1">
        <v>41983</v>
      </c>
      <c r="B5866" t="s">
        <v>64</v>
      </c>
      <c r="C5866" t="s">
        <v>31</v>
      </c>
      <c r="D5866" t="s">
        <v>103</v>
      </c>
      <c r="E5866">
        <v>105</v>
      </c>
      <c r="F5866">
        <v>11733</v>
      </c>
      <c r="G5866">
        <f t="shared" si="182"/>
        <v>0.49927659574468086</v>
      </c>
      <c r="H5866" t="str">
        <f t="shared" si="183"/>
        <v>NOT SOLDOUT</v>
      </c>
      <c r="I5866" t="s">
        <v>64</v>
      </c>
      <c r="J5866" t="s">
        <v>24</v>
      </c>
      <c r="K5866" t="s">
        <v>104</v>
      </c>
      <c r="L5866">
        <v>23500</v>
      </c>
      <c r="M5866">
        <v>1</v>
      </c>
      <c r="Q5866" t="s">
        <v>32</v>
      </c>
      <c r="R5866" t="s">
        <v>78</v>
      </c>
      <c r="S5866">
        <v>1</v>
      </c>
      <c r="U5866" t="s">
        <v>28</v>
      </c>
      <c r="V5866" t="s">
        <v>64</v>
      </c>
      <c r="W5866" t="s">
        <v>29</v>
      </c>
      <c r="X5866" s="1">
        <v>41983</v>
      </c>
      <c r="Y5866" t="s">
        <v>35</v>
      </c>
      <c r="Z5866" t="s">
        <v>30</v>
      </c>
      <c r="AA5866" t="s">
        <v>24</v>
      </c>
    </row>
    <row r="5867" spans="1:27" x14ac:dyDescent="0.75">
      <c r="A5867" s="1">
        <v>41985</v>
      </c>
      <c r="B5867" t="s">
        <v>64</v>
      </c>
      <c r="C5867" t="s">
        <v>31</v>
      </c>
      <c r="D5867" t="s">
        <v>103</v>
      </c>
      <c r="E5867">
        <v>115</v>
      </c>
      <c r="F5867">
        <v>21725</v>
      </c>
      <c r="G5867">
        <f t="shared" si="182"/>
        <v>0.92446808510638301</v>
      </c>
      <c r="H5867" t="str">
        <f t="shared" si="183"/>
        <v>NOT SOLDOUT</v>
      </c>
      <c r="I5867" t="s">
        <v>64</v>
      </c>
      <c r="J5867" t="s">
        <v>24</v>
      </c>
      <c r="K5867" t="s">
        <v>104</v>
      </c>
      <c r="L5867">
        <v>23500</v>
      </c>
      <c r="M5867">
        <v>1</v>
      </c>
      <c r="Q5867" t="s">
        <v>32</v>
      </c>
      <c r="R5867" t="s">
        <v>59</v>
      </c>
      <c r="S5867">
        <v>1</v>
      </c>
      <c r="U5867" t="s">
        <v>28</v>
      </c>
      <c r="V5867" t="s">
        <v>64</v>
      </c>
      <c r="W5867" t="s">
        <v>29</v>
      </c>
      <c r="X5867" s="1">
        <v>41985</v>
      </c>
      <c r="Y5867" t="s">
        <v>35</v>
      </c>
      <c r="Z5867" t="s">
        <v>29</v>
      </c>
      <c r="AA5867" t="s">
        <v>24</v>
      </c>
    </row>
    <row r="5868" spans="1:27" x14ac:dyDescent="0.75">
      <c r="A5868" s="1">
        <v>41998</v>
      </c>
      <c r="B5868" t="s">
        <v>64</v>
      </c>
      <c r="C5868" t="s">
        <v>31</v>
      </c>
      <c r="D5868" t="s">
        <v>103</v>
      </c>
      <c r="E5868">
        <v>113</v>
      </c>
      <c r="F5868">
        <v>22865</v>
      </c>
      <c r="G5868">
        <f t="shared" si="182"/>
        <v>0.97297872340425529</v>
      </c>
      <c r="H5868" t="str">
        <f t="shared" si="183"/>
        <v>SOLDOUT</v>
      </c>
      <c r="I5868" t="s">
        <v>64</v>
      </c>
      <c r="J5868" t="s">
        <v>24</v>
      </c>
      <c r="K5868" t="s">
        <v>104</v>
      </c>
      <c r="L5868">
        <v>23500</v>
      </c>
      <c r="M5868">
        <v>1</v>
      </c>
      <c r="Q5868" t="s">
        <v>32</v>
      </c>
      <c r="R5868" t="s">
        <v>71</v>
      </c>
      <c r="S5868">
        <v>1</v>
      </c>
      <c r="U5868" t="s">
        <v>28</v>
      </c>
      <c r="V5868" t="s">
        <v>64</v>
      </c>
      <c r="W5868" t="s">
        <v>29</v>
      </c>
      <c r="X5868" s="1">
        <v>41998</v>
      </c>
      <c r="Y5868" t="s">
        <v>35</v>
      </c>
      <c r="Z5868" t="s">
        <v>30</v>
      </c>
      <c r="AA5868" t="s">
        <v>24</v>
      </c>
    </row>
    <row r="5869" spans="1:27" x14ac:dyDescent="0.75">
      <c r="A5869" s="1">
        <v>42000</v>
      </c>
      <c r="B5869" t="s">
        <v>64</v>
      </c>
      <c r="C5869" t="s">
        <v>31</v>
      </c>
      <c r="D5869" t="s">
        <v>103</v>
      </c>
      <c r="E5869">
        <v>107</v>
      </c>
      <c r="F5869">
        <v>21935</v>
      </c>
      <c r="G5869">
        <f t="shared" si="182"/>
        <v>0.93340425531914895</v>
      </c>
      <c r="H5869" t="str">
        <f t="shared" si="183"/>
        <v>NOT SOLDOUT</v>
      </c>
      <c r="I5869" t="s">
        <v>64</v>
      </c>
      <c r="J5869" t="s">
        <v>24</v>
      </c>
      <c r="K5869" t="s">
        <v>104</v>
      </c>
      <c r="L5869">
        <v>23500</v>
      </c>
      <c r="M5869">
        <v>1</v>
      </c>
      <c r="Q5869" t="s">
        <v>32</v>
      </c>
      <c r="R5869" t="s">
        <v>43</v>
      </c>
      <c r="S5869">
        <v>1</v>
      </c>
      <c r="U5869" t="s">
        <v>28</v>
      </c>
      <c r="V5869" t="s">
        <v>64</v>
      </c>
      <c r="W5869" t="s">
        <v>29</v>
      </c>
      <c r="X5869" s="1">
        <v>42000</v>
      </c>
      <c r="Y5869" t="s">
        <v>35</v>
      </c>
      <c r="Z5869" t="s">
        <v>29</v>
      </c>
      <c r="AA5869" t="s">
        <v>24</v>
      </c>
    </row>
    <row r="5870" spans="1:27" x14ac:dyDescent="0.75">
      <c r="A5870" s="1">
        <v>42005</v>
      </c>
      <c r="B5870" t="s">
        <v>64</v>
      </c>
      <c r="C5870" t="s">
        <v>31</v>
      </c>
      <c r="D5870" t="s">
        <v>103</v>
      </c>
      <c r="E5870">
        <v>106</v>
      </c>
      <c r="F5870">
        <v>21794</v>
      </c>
      <c r="G5870">
        <f t="shared" si="182"/>
        <v>0.92740425531914894</v>
      </c>
      <c r="H5870" t="str">
        <f t="shared" si="183"/>
        <v>NOT SOLDOUT</v>
      </c>
      <c r="I5870" t="s">
        <v>64</v>
      </c>
      <c r="J5870" t="s">
        <v>24</v>
      </c>
      <c r="K5870" t="s">
        <v>104</v>
      </c>
      <c r="L5870">
        <v>23500</v>
      </c>
      <c r="M5870">
        <v>1</v>
      </c>
      <c r="Q5870" t="s">
        <v>32</v>
      </c>
      <c r="R5870" t="s">
        <v>46</v>
      </c>
      <c r="S5870">
        <v>1</v>
      </c>
      <c r="U5870" t="s">
        <v>28</v>
      </c>
      <c r="V5870" t="s">
        <v>64</v>
      </c>
      <c r="W5870" t="s">
        <v>29</v>
      </c>
      <c r="X5870" s="1">
        <v>42005</v>
      </c>
      <c r="Y5870" t="s">
        <v>35</v>
      </c>
      <c r="Z5870" t="s">
        <v>30</v>
      </c>
      <c r="AA5870" t="s">
        <v>24</v>
      </c>
    </row>
    <row r="5871" spans="1:27" x14ac:dyDescent="0.75">
      <c r="A5871" s="1">
        <v>42007</v>
      </c>
      <c r="B5871" t="s">
        <v>64</v>
      </c>
      <c r="C5871" t="s">
        <v>31</v>
      </c>
      <c r="D5871" t="s">
        <v>103</v>
      </c>
      <c r="E5871">
        <v>109</v>
      </c>
      <c r="F5871">
        <v>21820</v>
      </c>
      <c r="G5871">
        <f t="shared" si="182"/>
        <v>0.92851063829787239</v>
      </c>
      <c r="H5871" t="str">
        <f t="shared" si="183"/>
        <v>NOT SOLDOUT</v>
      </c>
      <c r="I5871" t="s">
        <v>64</v>
      </c>
      <c r="J5871" t="s">
        <v>24</v>
      </c>
      <c r="K5871" t="s">
        <v>104</v>
      </c>
      <c r="L5871">
        <v>23500</v>
      </c>
      <c r="M5871">
        <v>1</v>
      </c>
      <c r="Q5871" t="s">
        <v>32</v>
      </c>
      <c r="R5871" t="s">
        <v>44</v>
      </c>
      <c r="S5871">
        <v>1</v>
      </c>
      <c r="U5871" t="s">
        <v>28</v>
      </c>
      <c r="V5871" t="s">
        <v>64</v>
      </c>
      <c r="W5871" t="s">
        <v>29</v>
      </c>
      <c r="X5871" s="1">
        <v>42007</v>
      </c>
      <c r="Y5871" t="s">
        <v>35</v>
      </c>
      <c r="Z5871" t="s">
        <v>30</v>
      </c>
      <c r="AA5871" t="s">
        <v>24</v>
      </c>
    </row>
    <row r="5872" spans="1:27" x14ac:dyDescent="0.75">
      <c r="A5872" s="1">
        <v>42009</v>
      </c>
      <c r="B5872" t="s">
        <v>64</v>
      </c>
      <c r="C5872" t="s">
        <v>31</v>
      </c>
      <c r="D5872" t="s">
        <v>103</v>
      </c>
      <c r="E5872">
        <v>114</v>
      </c>
      <c r="F5872">
        <v>21510</v>
      </c>
      <c r="G5872">
        <f t="shared" si="182"/>
        <v>0.91531914893617017</v>
      </c>
      <c r="H5872" t="str">
        <f t="shared" si="183"/>
        <v>NOT SOLDOUT</v>
      </c>
      <c r="I5872" t="s">
        <v>64</v>
      </c>
      <c r="J5872" t="s">
        <v>24</v>
      </c>
      <c r="K5872" t="s">
        <v>104</v>
      </c>
      <c r="L5872">
        <v>23500</v>
      </c>
      <c r="M5872">
        <v>1</v>
      </c>
      <c r="Q5872" t="s">
        <v>32</v>
      </c>
      <c r="R5872" t="s">
        <v>87</v>
      </c>
      <c r="S5872">
        <v>1</v>
      </c>
      <c r="U5872" t="s">
        <v>28</v>
      </c>
      <c r="V5872" t="s">
        <v>64</v>
      </c>
      <c r="W5872" t="s">
        <v>29</v>
      </c>
      <c r="X5872" s="1">
        <v>42009</v>
      </c>
      <c r="Y5872" t="s">
        <v>35</v>
      </c>
      <c r="Z5872" t="s">
        <v>29</v>
      </c>
      <c r="AA5872" t="s">
        <v>24</v>
      </c>
    </row>
    <row r="5873" spans="1:27" x14ac:dyDescent="0.75">
      <c r="A5873" s="1">
        <v>42011</v>
      </c>
      <c r="B5873" t="s">
        <v>64</v>
      </c>
      <c r="C5873" t="s">
        <v>31</v>
      </c>
      <c r="D5873" t="s">
        <v>103</v>
      </c>
      <c r="E5873">
        <v>77</v>
      </c>
      <c r="F5873">
        <v>21379</v>
      </c>
      <c r="G5873">
        <f t="shared" si="182"/>
        <v>0.90974468085106386</v>
      </c>
      <c r="H5873" t="str">
        <f t="shared" si="183"/>
        <v>NOT SOLDOUT</v>
      </c>
      <c r="I5873" t="s">
        <v>64</v>
      </c>
      <c r="J5873" t="s">
        <v>24</v>
      </c>
      <c r="K5873" t="s">
        <v>104</v>
      </c>
      <c r="L5873">
        <v>23500</v>
      </c>
      <c r="N5873">
        <v>1</v>
      </c>
      <c r="Q5873" t="s">
        <v>26</v>
      </c>
      <c r="R5873" t="s">
        <v>57</v>
      </c>
      <c r="S5873">
        <v>0</v>
      </c>
      <c r="T5873">
        <v>1</v>
      </c>
      <c r="U5873" t="s">
        <v>28</v>
      </c>
      <c r="V5873" t="s">
        <v>64</v>
      </c>
      <c r="W5873" t="s">
        <v>29</v>
      </c>
      <c r="X5873" s="1">
        <v>42011</v>
      </c>
      <c r="Y5873" t="s">
        <v>35</v>
      </c>
      <c r="Z5873" t="s">
        <v>30</v>
      </c>
      <c r="AA5873" t="s">
        <v>24</v>
      </c>
    </row>
    <row r="5874" spans="1:27" x14ac:dyDescent="0.75">
      <c r="A5874" s="1">
        <v>42016</v>
      </c>
      <c r="B5874" t="s">
        <v>64</v>
      </c>
      <c r="C5874" t="s">
        <v>31</v>
      </c>
      <c r="D5874" t="s">
        <v>103</v>
      </c>
      <c r="E5874">
        <v>114</v>
      </c>
      <c r="F5874">
        <v>21302</v>
      </c>
      <c r="G5874">
        <f t="shared" si="182"/>
        <v>0.90646808510638299</v>
      </c>
      <c r="H5874" t="str">
        <f t="shared" si="183"/>
        <v>NOT SOLDOUT</v>
      </c>
      <c r="I5874" t="s">
        <v>64</v>
      </c>
      <c r="J5874" t="s">
        <v>24</v>
      </c>
      <c r="K5874" t="s">
        <v>104</v>
      </c>
      <c r="L5874">
        <v>23500</v>
      </c>
      <c r="N5874">
        <v>1</v>
      </c>
      <c r="Q5874" t="s">
        <v>26</v>
      </c>
      <c r="R5874" t="s">
        <v>49</v>
      </c>
      <c r="S5874">
        <v>0</v>
      </c>
      <c r="T5874">
        <v>1</v>
      </c>
      <c r="U5874" t="s">
        <v>28</v>
      </c>
      <c r="V5874" t="s">
        <v>64</v>
      </c>
      <c r="W5874" t="s">
        <v>29</v>
      </c>
      <c r="X5874" s="1">
        <v>42016</v>
      </c>
      <c r="Y5874" t="s">
        <v>35</v>
      </c>
      <c r="Z5874" t="s">
        <v>30</v>
      </c>
      <c r="AA5874" t="s">
        <v>24</v>
      </c>
    </row>
    <row r="5875" spans="1:27" x14ac:dyDescent="0.75">
      <c r="A5875" s="1">
        <v>42018</v>
      </c>
      <c r="B5875" t="s">
        <v>64</v>
      </c>
      <c r="C5875" t="s">
        <v>31</v>
      </c>
      <c r="D5875" t="s">
        <v>103</v>
      </c>
      <c r="E5875">
        <v>99</v>
      </c>
      <c r="F5875">
        <v>21498</v>
      </c>
      <c r="G5875">
        <f t="shared" si="182"/>
        <v>0.91480851063829782</v>
      </c>
      <c r="H5875" t="str">
        <f t="shared" si="183"/>
        <v>NOT SOLDOUT</v>
      </c>
      <c r="I5875" t="s">
        <v>64</v>
      </c>
      <c r="J5875" t="s">
        <v>24</v>
      </c>
      <c r="K5875" t="s">
        <v>104</v>
      </c>
      <c r="L5875">
        <v>23500</v>
      </c>
      <c r="N5875">
        <v>1</v>
      </c>
      <c r="Q5875" t="s">
        <v>26</v>
      </c>
      <c r="R5875" t="s">
        <v>41</v>
      </c>
      <c r="S5875">
        <v>0</v>
      </c>
      <c r="T5875">
        <v>1</v>
      </c>
      <c r="U5875" t="s">
        <v>28</v>
      </c>
      <c r="V5875" t="s">
        <v>64</v>
      </c>
      <c r="W5875" t="s">
        <v>29</v>
      </c>
      <c r="X5875" s="1">
        <v>42018</v>
      </c>
      <c r="Y5875" t="s">
        <v>35</v>
      </c>
      <c r="Z5875" t="s">
        <v>29</v>
      </c>
      <c r="AA5875" t="s">
        <v>24</v>
      </c>
    </row>
    <row r="5876" spans="1:27" x14ac:dyDescent="0.75">
      <c r="A5876" s="1">
        <v>42023</v>
      </c>
      <c r="B5876" t="s">
        <v>64</v>
      </c>
      <c r="C5876" t="s">
        <v>21</v>
      </c>
      <c r="D5876" t="s">
        <v>103</v>
      </c>
      <c r="E5876">
        <v>94</v>
      </c>
      <c r="F5876">
        <v>20562</v>
      </c>
      <c r="G5876">
        <f t="shared" si="182"/>
        <v>0.87497872340425531</v>
      </c>
      <c r="H5876" t="str">
        <f t="shared" si="183"/>
        <v>NOT SOLDOUT</v>
      </c>
      <c r="I5876" t="s">
        <v>38</v>
      </c>
      <c r="J5876" t="s">
        <v>24</v>
      </c>
      <c r="K5876" t="s">
        <v>104</v>
      </c>
      <c r="L5876">
        <v>23500</v>
      </c>
      <c r="N5876">
        <v>1</v>
      </c>
      <c r="Q5876" t="s">
        <v>26</v>
      </c>
      <c r="R5876" t="s">
        <v>39</v>
      </c>
      <c r="S5876">
        <v>0</v>
      </c>
      <c r="T5876">
        <v>1</v>
      </c>
      <c r="U5876" t="s">
        <v>28</v>
      </c>
      <c r="V5876" t="s">
        <v>64</v>
      </c>
      <c r="W5876" t="s">
        <v>29</v>
      </c>
      <c r="X5876" s="1">
        <v>42023</v>
      </c>
      <c r="Y5876" t="s">
        <v>21</v>
      </c>
      <c r="Z5876" t="s">
        <v>29</v>
      </c>
      <c r="AA5876" t="s">
        <v>24</v>
      </c>
    </row>
    <row r="5877" spans="1:27" x14ac:dyDescent="0.75">
      <c r="A5877" s="1">
        <v>42029</v>
      </c>
      <c r="B5877" t="s">
        <v>64</v>
      </c>
      <c r="C5877" t="s">
        <v>31</v>
      </c>
      <c r="D5877" t="s">
        <v>103</v>
      </c>
      <c r="E5877">
        <v>84</v>
      </c>
      <c r="F5877">
        <v>21918</v>
      </c>
      <c r="G5877">
        <f t="shared" si="182"/>
        <v>0.93268085106382981</v>
      </c>
      <c r="H5877" t="str">
        <f t="shared" si="183"/>
        <v>NOT SOLDOUT</v>
      </c>
      <c r="I5877" t="s">
        <v>64</v>
      </c>
      <c r="J5877" t="s">
        <v>24</v>
      </c>
      <c r="K5877" t="s">
        <v>104</v>
      </c>
      <c r="L5877">
        <v>23500</v>
      </c>
      <c r="N5877">
        <v>1</v>
      </c>
      <c r="Q5877" t="s">
        <v>26</v>
      </c>
      <c r="R5877" t="s">
        <v>36</v>
      </c>
      <c r="S5877">
        <v>0</v>
      </c>
      <c r="T5877">
        <v>1</v>
      </c>
      <c r="U5877" t="s">
        <v>28</v>
      </c>
      <c r="V5877" t="s">
        <v>64</v>
      </c>
      <c r="W5877" t="s">
        <v>29</v>
      </c>
      <c r="X5877" s="1">
        <v>42029</v>
      </c>
      <c r="Y5877" t="s">
        <v>35</v>
      </c>
      <c r="Z5877" t="s">
        <v>30</v>
      </c>
      <c r="AA5877" t="s">
        <v>24</v>
      </c>
    </row>
    <row r="5878" spans="1:27" x14ac:dyDescent="0.75">
      <c r="A5878" s="1">
        <v>42031</v>
      </c>
      <c r="B5878" t="s">
        <v>64</v>
      </c>
      <c r="C5878" t="s">
        <v>21</v>
      </c>
      <c r="D5878" t="s">
        <v>103</v>
      </c>
      <c r="E5878">
        <v>113</v>
      </c>
      <c r="F5878">
        <v>19596</v>
      </c>
      <c r="G5878">
        <f t="shared" si="182"/>
        <v>0.83387234042553193</v>
      </c>
      <c r="H5878" t="str">
        <f t="shared" si="183"/>
        <v>NOT SOLDOUT</v>
      </c>
      <c r="I5878" t="s">
        <v>90</v>
      </c>
      <c r="J5878" t="s">
        <v>24</v>
      </c>
      <c r="K5878" t="s">
        <v>104</v>
      </c>
      <c r="L5878">
        <v>23500</v>
      </c>
      <c r="M5878">
        <v>1</v>
      </c>
      <c r="Q5878" t="s">
        <v>32</v>
      </c>
      <c r="R5878" t="s">
        <v>91</v>
      </c>
      <c r="S5878">
        <v>1</v>
      </c>
      <c r="U5878" t="s">
        <v>28</v>
      </c>
      <c r="V5878" t="s">
        <v>64</v>
      </c>
      <c r="W5878" t="s">
        <v>29</v>
      </c>
      <c r="X5878" s="1">
        <v>42031</v>
      </c>
      <c r="Y5878" t="s">
        <v>21</v>
      </c>
      <c r="Z5878" t="s">
        <v>29</v>
      </c>
      <c r="AA5878" t="s">
        <v>24</v>
      </c>
    </row>
    <row r="5879" spans="1:27" x14ac:dyDescent="0.75">
      <c r="A5879" s="1">
        <v>42039</v>
      </c>
      <c r="B5879" t="s">
        <v>64</v>
      </c>
      <c r="C5879" t="s">
        <v>21</v>
      </c>
      <c r="D5879" t="s">
        <v>103</v>
      </c>
      <c r="E5879">
        <v>90</v>
      </c>
      <c r="F5879">
        <v>18325</v>
      </c>
      <c r="G5879">
        <f t="shared" si="182"/>
        <v>0.77978723404255323</v>
      </c>
      <c r="H5879" t="str">
        <f t="shared" si="183"/>
        <v>NOT SOLDOUT</v>
      </c>
      <c r="I5879" t="s">
        <v>86</v>
      </c>
      <c r="J5879" t="s">
        <v>24</v>
      </c>
      <c r="K5879" t="s">
        <v>104</v>
      </c>
      <c r="L5879">
        <v>23500</v>
      </c>
      <c r="N5879">
        <v>1</v>
      </c>
      <c r="Q5879" t="s">
        <v>26</v>
      </c>
      <c r="R5879" t="s">
        <v>87</v>
      </c>
      <c r="S5879">
        <v>0</v>
      </c>
      <c r="T5879">
        <v>1</v>
      </c>
      <c r="U5879" t="s">
        <v>28</v>
      </c>
      <c r="V5879" t="s">
        <v>64</v>
      </c>
      <c r="W5879" t="s">
        <v>29</v>
      </c>
      <c r="X5879" s="1">
        <v>42039</v>
      </c>
      <c r="Y5879" t="s">
        <v>21</v>
      </c>
      <c r="Z5879" t="s">
        <v>29</v>
      </c>
      <c r="AA5879" t="s">
        <v>24</v>
      </c>
    </row>
    <row r="5880" spans="1:27" x14ac:dyDescent="0.75">
      <c r="A5880" s="1">
        <v>42045</v>
      </c>
      <c r="B5880" t="s">
        <v>64</v>
      </c>
      <c r="C5880" t="s">
        <v>31</v>
      </c>
      <c r="D5880" t="s">
        <v>103</v>
      </c>
      <c r="E5880">
        <v>104</v>
      </c>
      <c r="F5880">
        <v>21560</v>
      </c>
      <c r="G5880">
        <f t="shared" si="182"/>
        <v>0.91744680851063831</v>
      </c>
      <c r="H5880" t="str">
        <f t="shared" si="183"/>
        <v>NOT SOLDOUT</v>
      </c>
      <c r="I5880" t="s">
        <v>64</v>
      </c>
      <c r="J5880" t="s">
        <v>24</v>
      </c>
      <c r="K5880" t="s">
        <v>104</v>
      </c>
      <c r="L5880">
        <v>23500</v>
      </c>
      <c r="M5880">
        <v>1</v>
      </c>
      <c r="Q5880" t="s">
        <v>32</v>
      </c>
      <c r="R5880" t="s">
        <v>73</v>
      </c>
      <c r="S5880">
        <v>1</v>
      </c>
      <c r="U5880" t="s">
        <v>28</v>
      </c>
      <c r="V5880" t="s">
        <v>64</v>
      </c>
      <c r="W5880" t="s">
        <v>29</v>
      </c>
      <c r="X5880" s="1">
        <v>42045</v>
      </c>
      <c r="Y5880" t="s">
        <v>35</v>
      </c>
      <c r="Z5880" t="s">
        <v>30</v>
      </c>
      <c r="AA5880" t="s">
        <v>24</v>
      </c>
    </row>
    <row r="5881" spans="1:27" x14ac:dyDescent="0.75">
      <c r="A5881" s="1">
        <v>42047</v>
      </c>
      <c r="B5881" t="s">
        <v>64</v>
      </c>
      <c r="C5881" t="s">
        <v>31</v>
      </c>
      <c r="D5881" t="s">
        <v>103</v>
      </c>
      <c r="E5881">
        <v>113</v>
      </c>
      <c r="F5881">
        <v>21920</v>
      </c>
      <c r="G5881">
        <f t="shared" si="182"/>
        <v>0.93276595744680846</v>
      </c>
      <c r="H5881" t="str">
        <f t="shared" si="183"/>
        <v>NOT SOLDOUT</v>
      </c>
      <c r="I5881" t="s">
        <v>64</v>
      </c>
      <c r="J5881" t="s">
        <v>24</v>
      </c>
      <c r="K5881" t="s">
        <v>104</v>
      </c>
      <c r="L5881">
        <v>23500</v>
      </c>
      <c r="M5881">
        <v>1</v>
      </c>
      <c r="Q5881" t="s">
        <v>32</v>
      </c>
      <c r="R5881" t="s">
        <v>39</v>
      </c>
      <c r="S5881">
        <v>1</v>
      </c>
      <c r="U5881" t="s">
        <v>28</v>
      </c>
      <c r="V5881" t="s">
        <v>64</v>
      </c>
      <c r="W5881" t="s">
        <v>29</v>
      </c>
      <c r="X5881" s="1">
        <v>42047</v>
      </c>
      <c r="Y5881" t="s">
        <v>35</v>
      </c>
      <c r="Z5881" t="s">
        <v>29</v>
      </c>
      <c r="AA5881" t="s">
        <v>24</v>
      </c>
    </row>
    <row r="5882" spans="1:27" x14ac:dyDescent="0.75">
      <c r="A5882" s="1">
        <v>42058</v>
      </c>
      <c r="B5882" t="s">
        <v>64</v>
      </c>
      <c r="C5882" t="s">
        <v>31</v>
      </c>
      <c r="D5882" t="s">
        <v>103</v>
      </c>
      <c r="E5882">
        <v>87</v>
      </c>
      <c r="F5882">
        <v>21434</v>
      </c>
      <c r="G5882">
        <f t="shared" si="182"/>
        <v>0.91208510638297868</v>
      </c>
      <c r="H5882" t="str">
        <f t="shared" si="183"/>
        <v>NOT SOLDOUT</v>
      </c>
      <c r="I5882" t="s">
        <v>64</v>
      </c>
      <c r="J5882" t="s">
        <v>24</v>
      </c>
      <c r="K5882" t="s">
        <v>104</v>
      </c>
      <c r="L5882">
        <v>23500</v>
      </c>
      <c r="M5882">
        <v>1</v>
      </c>
      <c r="Q5882" t="s">
        <v>32</v>
      </c>
      <c r="R5882" t="s">
        <v>54</v>
      </c>
      <c r="S5882">
        <v>1</v>
      </c>
      <c r="U5882" t="s">
        <v>28</v>
      </c>
      <c r="V5882" t="s">
        <v>64</v>
      </c>
      <c r="W5882" t="s">
        <v>29</v>
      </c>
      <c r="X5882" s="1">
        <v>42058</v>
      </c>
      <c r="Y5882" t="s">
        <v>35</v>
      </c>
      <c r="Z5882" t="s">
        <v>30</v>
      </c>
      <c r="AA5882" t="s">
        <v>24</v>
      </c>
    </row>
    <row r="5883" spans="1:27" x14ac:dyDescent="0.75">
      <c r="A5883" s="1">
        <v>42060</v>
      </c>
      <c r="B5883" t="s">
        <v>64</v>
      </c>
      <c r="C5883" t="s">
        <v>31</v>
      </c>
      <c r="D5883" t="s">
        <v>103</v>
      </c>
      <c r="E5883">
        <v>86</v>
      </c>
      <c r="F5883">
        <v>21509</v>
      </c>
      <c r="G5883">
        <f t="shared" si="182"/>
        <v>0.9152765957446809</v>
      </c>
      <c r="H5883" t="str">
        <f t="shared" si="183"/>
        <v>NOT SOLDOUT</v>
      </c>
      <c r="I5883" t="s">
        <v>64</v>
      </c>
      <c r="J5883" t="s">
        <v>24</v>
      </c>
      <c r="K5883" t="s">
        <v>104</v>
      </c>
      <c r="L5883">
        <v>23500</v>
      </c>
      <c r="N5883">
        <v>1</v>
      </c>
      <c r="Q5883" t="s">
        <v>26</v>
      </c>
      <c r="R5883" t="s">
        <v>27</v>
      </c>
      <c r="S5883">
        <v>0</v>
      </c>
      <c r="T5883">
        <v>1</v>
      </c>
      <c r="U5883" t="s">
        <v>28</v>
      </c>
      <c r="V5883" t="s">
        <v>64</v>
      </c>
      <c r="W5883" t="s">
        <v>29</v>
      </c>
      <c r="X5883" s="1">
        <v>42060</v>
      </c>
      <c r="Y5883" t="s">
        <v>35</v>
      </c>
      <c r="Z5883" t="s">
        <v>30</v>
      </c>
      <c r="AA5883" t="s">
        <v>24</v>
      </c>
    </row>
    <row r="5884" spans="1:27" x14ac:dyDescent="0.75">
      <c r="A5884" s="1">
        <v>42062</v>
      </c>
      <c r="B5884" t="s">
        <v>64</v>
      </c>
      <c r="C5884" t="s">
        <v>31</v>
      </c>
      <c r="D5884" t="s">
        <v>103</v>
      </c>
      <c r="E5884">
        <v>96</v>
      </c>
      <c r="F5884">
        <v>21635</v>
      </c>
      <c r="G5884">
        <f t="shared" si="182"/>
        <v>0.92063829787234042</v>
      </c>
      <c r="H5884" t="str">
        <f t="shared" si="183"/>
        <v>NOT SOLDOUT</v>
      </c>
      <c r="I5884" t="s">
        <v>64</v>
      </c>
      <c r="J5884" t="s">
        <v>24</v>
      </c>
      <c r="K5884" t="s">
        <v>104</v>
      </c>
      <c r="L5884">
        <v>23500</v>
      </c>
      <c r="M5884">
        <v>1</v>
      </c>
      <c r="Q5884" t="s">
        <v>32</v>
      </c>
      <c r="R5884" t="s">
        <v>69</v>
      </c>
      <c r="S5884">
        <v>1</v>
      </c>
      <c r="U5884" t="s">
        <v>28</v>
      </c>
      <c r="V5884" t="s">
        <v>64</v>
      </c>
      <c r="W5884" t="s">
        <v>29</v>
      </c>
      <c r="X5884" s="1">
        <v>42062</v>
      </c>
      <c r="Y5884" t="s">
        <v>35</v>
      </c>
      <c r="Z5884" t="s">
        <v>30</v>
      </c>
      <c r="AA5884" t="s">
        <v>24</v>
      </c>
    </row>
    <row r="5885" spans="1:27" x14ac:dyDescent="0.75">
      <c r="A5885" s="1">
        <v>42064</v>
      </c>
      <c r="B5885" t="s">
        <v>64</v>
      </c>
      <c r="C5885" t="s">
        <v>31</v>
      </c>
      <c r="D5885" t="s">
        <v>103</v>
      </c>
      <c r="E5885">
        <v>86</v>
      </c>
      <c r="F5885">
        <v>21680</v>
      </c>
      <c r="G5885">
        <f t="shared" si="182"/>
        <v>0.92255319148936166</v>
      </c>
      <c r="H5885" t="str">
        <f t="shared" si="183"/>
        <v>NOT SOLDOUT</v>
      </c>
      <c r="I5885" t="s">
        <v>64</v>
      </c>
      <c r="J5885" t="s">
        <v>24</v>
      </c>
      <c r="K5885" t="s">
        <v>104</v>
      </c>
      <c r="L5885">
        <v>23500</v>
      </c>
      <c r="N5885">
        <v>1</v>
      </c>
      <c r="Q5885" t="s">
        <v>26</v>
      </c>
      <c r="R5885" t="s">
        <v>53</v>
      </c>
      <c r="S5885">
        <v>0</v>
      </c>
      <c r="T5885">
        <v>1</v>
      </c>
      <c r="U5885" t="s">
        <v>28</v>
      </c>
      <c r="V5885" t="s">
        <v>64</v>
      </c>
      <c r="W5885" t="s">
        <v>29</v>
      </c>
      <c r="X5885" s="1">
        <v>42064</v>
      </c>
      <c r="Y5885" t="s">
        <v>35</v>
      </c>
      <c r="Z5885" t="s">
        <v>29</v>
      </c>
      <c r="AA5885" t="s">
        <v>24</v>
      </c>
    </row>
    <row r="5886" spans="1:27" x14ac:dyDescent="0.75">
      <c r="A5886" s="1">
        <v>42066</v>
      </c>
      <c r="B5886" t="s">
        <v>64</v>
      </c>
      <c r="C5886" t="s">
        <v>31</v>
      </c>
      <c r="D5886" t="s">
        <v>103</v>
      </c>
      <c r="E5886">
        <v>97</v>
      </c>
      <c r="F5886">
        <v>21468</v>
      </c>
      <c r="G5886">
        <f t="shared" si="182"/>
        <v>0.91353191489361707</v>
      </c>
      <c r="H5886" t="str">
        <f t="shared" si="183"/>
        <v>NOT SOLDOUT</v>
      </c>
      <c r="I5886" t="s">
        <v>64</v>
      </c>
      <c r="J5886" t="s">
        <v>24</v>
      </c>
      <c r="K5886" t="s">
        <v>104</v>
      </c>
      <c r="L5886">
        <v>23500</v>
      </c>
      <c r="M5886">
        <v>1</v>
      </c>
      <c r="Q5886" t="s">
        <v>32</v>
      </c>
      <c r="R5886" t="s">
        <v>41</v>
      </c>
      <c r="S5886">
        <v>1</v>
      </c>
      <c r="U5886" t="s">
        <v>28</v>
      </c>
      <c r="V5886" t="s">
        <v>64</v>
      </c>
      <c r="W5886" t="s">
        <v>29</v>
      </c>
      <c r="X5886" s="1">
        <v>42066</v>
      </c>
      <c r="Y5886" t="s">
        <v>35</v>
      </c>
      <c r="Z5886" t="s">
        <v>29</v>
      </c>
      <c r="AA5886" t="s">
        <v>24</v>
      </c>
    </row>
    <row r="5887" spans="1:27" x14ac:dyDescent="0.75">
      <c r="A5887" s="1">
        <v>42074</v>
      </c>
      <c r="B5887" t="s">
        <v>64</v>
      </c>
      <c r="C5887" t="s">
        <v>21</v>
      </c>
      <c r="D5887" t="s">
        <v>103</v>
      </c>
      <c r="E5887">
        <v>104</v>
      </c>
      <c r="F5887">
        <v>12400</v>
      </c>
      <c r="G5887">
        <f t="shared" si="182"/>
        <v>0.52765957446808509</v>
      </c>
      <c r="H5887" t="str">
        <f t="shared" si="183"/>
        <v>NOT SOLDOUT</v>
      </c>
      <c r="I5887" t="s">
        <v>60</v>
      </c>
      <c r="J5887" t="s">
        <v>24</v>
      </c>
      <c r="K5887" t="s">
        <v>104</v>
      </c>
      <c r="L5887">
        <v>23500</v>
      </c>
      <c r="M5887">
        <v>1</v>
      </c>
      <c r="Q5887" t="s">
        <v>32</v>
      </c>
      <c r="R5887" t="s">
        <v>61</v>
      </c>
      <c r="S5887">
        <v>1</v>
      </c>
      <c r="U5887" t="s">
        <v>28</v>
      </c>
      <c r="V5887" t="s">
        <v>64</v>
      </c>
      <c r="W5887" t="s">
        <v>29</v>
      </c>
      <c r="X5887" s="1">
        <v>42074</v>
      </c>
      <c r="Y5887" t="s">
        <v>21</v>
      </c>
      <c r="Z5887" t="s">
        <v>30</v>
      </c>
      <c r="AA5887" t="s">
        <v>24</v>
      </c>
    </row>
    <row r="5888" spans="1:27" x14ac:dyDescent="0.75">
      <c r="A5888" s="1">
        <v>42076</v>
      </c>
      <c r="B5888" t="s">
        <v>64</v>
      </c>
      <c r="C5888" t="s">
        <v>21</v>
      </c>
      <c r="D5888" t="s">
        <v>103</v>
      </c>
      <c r="E5888">
        <v>91</v>
      </c>
      <c r="F5888">
        <v>19183</v>
      </c>
      <c r="G5888">
        <f t="shared" si="182"/>
        <v>0.8162978723404255</v>
      </c>
      <c r="H5888" t="str">
        <f t="shared" si="183"/>
        <v>NOT SOLDOUT</v>
      </c>
      <c r="I5888" t="s">
        <v>23</v>
      </c>
      <c r="J5888" t="s">
        <v>24</v>
      </c>
      <c r="K5888" t="s">
        <v>104</v>
      </c>
      <c r="L5888">
        <v>23500</v>
      </c>
      <c r="N5888">
        <v>1</v>
      </c>
      <c r="Q5888" t="s">
        <v>26</v>
      </c>
      <c r="R5888" t="s">
        <v>27</v>
      </c>
      <c r="S5888">
        <v>0</v>
      </c>
      <c r="T5888">
        <v>1</v>
      </c>
      <c r="U5888" t="s">
        <v>28</v>
      </c>
      <c r="V5888" t="s">
        <v>64</v>
      </c>
      <c r="W5888" t="s">
        <v>29</v>
      </c>
      <c r="X5888" s="1">
        <v>42076</v>
      </c>
      <c r="Y5888" t="s">
        <v>21</v>
      </c>
      <c r="Z5888" t="s">
        <v>30</v>
      </c>
      <c r="AA5888" t="s">
        <v>24</v>
      </c>
    </row>
    <row r="5889" spans="1:27" x14ac:dyDescent="0.75">
      <c r="A5889" s="1">
        <v>42078</v>
      </c>
      <c r="B5889" t="s">
        <v>64</v>
      </c>
      <c r="C5889" t="s">
        <v>21</v>
      </c>
      <c r="D5889" t="s">
        <v>103</v>
      </c>
      <c r="E5889">
        <v>100</v>
      </c>
      <c r="F5889">
        <v>18203</v>
      </c>
      <c r="G5889">
        <f t="shared" si="182"/>
        <v>0.77459574468085102</v>
      </c>
      <c r="H5889" t="str">
        <f t="shared" si="183"/>
        <v>NOT SOLDOUT</v>
      </c>
      <c r="I5889" t="s">
        <v>84</v>
      </c>
      <c r="J5889" t="s">
        <v>24</v>
      </c>
      <c r="K5889" t="s">
        <v>104</v>
      </c>
      <c r="L5889">
        <v>23500</v>
      </c>
      <c r="N5889">
        <v>1</v>
      </c>
      <c r="Q5889" t="s">
        <v>26</v>
      </c>
      <c r="R5889" t="s">
        <v>85</v>
      </c>
      <c r="S5889">
        <v>0</v>
      </c>
      <c r="T5889">
        <v>1</v>
      </c>
      <c r="U5889" t="s">
        <v>28</v>
      </c>
      <c r="V5889" t="s">
        <v>64</v>
      </c>
      <c r="W5889" t="s">
        <v>29</v>
      </c>
      <c r="X5889" s="1">
        <v>42078</v>
      </c>
      <c r="Y5889" t="s">
        <v>21</v>
      </c>
      <c r="Z5889" t="s">
        <v>29</v>
      </c>
      <c r="AA5889" t="s">
        <v>24</v>
      </c>
    </row>
    <row r="5890" spans="1:27" x14ac:dyDescent="0.75">
      <c r="A5890" s="1">
        <v>42081</v>
      </c>
      <c r="B5890" t="s">
        <v>64</v>
      </c>
      <c r="C5890" t="s">
        <v>31</v>
      </c>
      <c r="D5890" t="s">
        <v>103</v>
      </c>
      <c r="E5890">
        <v>103</v>
      </c>
      <c r="F5890">
        <v>21753</v>
      </c>
      <c r="G5890">
        <f t="shared" si="182"/>
        <v>0.92565957446808511</v>
      </c>
      <c r="H5890" t="str">
        <f t="shared" si="183"/>
        <v>NOT SOLDOUT</v>
      </c>
      <c r="I5890" t="s">
        <v>64</v>
      </c>
      <c r="J5890" t="s">
        <v>24</v>
      </c>
      <c r="K5890" t="s">
        <v>104</v>
      </c>
      <c r="L5890">
        <v>23500</v>
      </c>
      <c r="M5890">
        <v>1</v>
      </c>
      <c r="Q5890" t="s">
        <v>32</v>
      </c>
      <c r="R5890" t="s">
        <v>48</v>
      </c>
      <c r="S5890">
        <v>1</v>
      </c>
      <c r="U5890" t="s">
        <v>28</v>
      </c>
      <c r="V5890" t="s">
        <v>64</v>
      </c>
      <c r="W5890" t="s">
        <v>29</v>
      </c>
      <c r="X5890" s="1">
        <v>42081</v>
      </c>
      <c r="Y5890" t="s">
        <v>35</v>
      </c>
      <c r="Z5890" t="s">
        <v>30</v>
      </c>
      <c r="AA5890" t="s">
        <v>24</v>
      </c>
    </row>
    <row r="5891" spans="1:27" x14ac:dyDescent="0.75">
      <c r="A5891" s="1">
        <v>42086</v>
      </c>
      <c r="B5891" t="s">
        <v>64</v>
      </c>
      <c r="C5891" t="s">
        <v>31</v>
      </c>
      <c r="D5891" t="s">
        <v>103</v>
      </c>
      <c r="E5891">
        <v>98</v>
      </c>
      <c r="F5891">
        <v>21646</v>
      </c>
      <c r="G5891">
        <f t="shared" ref="G5891:G5954" si="184">F5891/L5891</f>
        <v>0.92110638297872338</v>
      </c>
      <c r="H5891" t="str">
        <f t="shared" ref="H5891:H5954" si="185">IF(G5891&gt;=0.95,"SOLDOUT","NOT SOLDOUT")</f>
        <v>NOT SOLDOUT</v>
      </c>
      <c r="I5891" t="s">
        <v>64</v>
      </c>
      <c r="J5891" t="s">
        <v>24</v>
      </c>
      <c r="K5891" t="s">
        <v>104</v>
      </c>
      <c r="L5891">
        <v>23500</v>
      </c>
      <c r="M5891">
        <v>1</v>
      </c>
      <c r="Q5891" t="s">
        <v>32</v>
      </c>
      <c r="R5891" t="s">
        <v>27</v>
      </c>
      <c r="S5891">
        <v>1</v>
      </c>
      <c r="U5891" t="s">
        <v>28</v>
      </c>
      <c r="V5891" t="s">
        <v>64</v>
      </c>
      <c r="W5891" t="s">
        <v>29</v>
      </c>
      <c r="X5891" s="1">
        <v>42086</v>
      </c>
      <c r="Y5891" t="s">
        <v>35</v>
      </c>
      <c r="Z5891" t="s">
        <v>30</v>
      </c>
      <c r="AA5891" t="s">
        <v>24</v>
      </c>
    </row>
    <row r="5892" spans="1:27" x14ac:dyDescent="0.75">
      <c r="A5892" s="1">
        <v>42088</v>
      </c>
      <c r="B5892" t="s">
        <v>64</v>
      </c>
      <c r="C5892" t="s">
        <v>21</v>
      </c>
      <c r="D5892" t="s">
        <v>103</v>
      </c>
      <c r="E5892">
        <v>116</v>
      </c>
      <c r="F5892">
        <v>19800</v>
      </c>
      <c r="G5892">
        <f t="shared" si="184"/>
        <v>0.8425531914893617</v>
      </c>
      <c r="H5892" t="str">
        <f t="shared" si="185"/>
        <v>NOT SOLDOUT</v>
      </c>
      <c r="I5892" t="s">
        <v>63</v>
      </c>
      <c r="J5892" t="s">
        <v>24</v>
      </c>
      <c r="K5892" t="s">
        <v>104</v>
      </c>
      <c r="L5892">
        <v>23500</v>
      </c>
      <c r="M5892">
        <v>1</v>
      </c>
      <c r="Q5892" t="s">
        <v>32</v>
      </c>
      <c r="R5892" t="s">
        <v>42</v>
      </c>
      <c r="S5892">
        <v>1</v>
      </c>
      <c r="U5892" t="s">
        <v>28</v>
      </c>
      <c r="V5892" t="s">
        <v>64</v>
      </c>
      <c r="W5892" t="s">
        <v>29</v>
      </c>
      <c r="X5892" s="1">
        <v>42088</v>
      </c>
      <c r="Y5892" t="s">
        <v>21</v>
      </c>
      <c r="Z5892" t="s">
        <v>29</v>
      </c>
      <c r="AA5892" t="s">
        <v>24</v>
      </c>
    </row>
    <row r="5893" spans="1:27" x14ac:dyDescent="0.75">
      <c r="A5893" s="1">
        <v>42091</v>
      </c>
      <c r="B5893" t="s">
        <v>64</v>
      </c>
      <c r="C5893" t="s">
        <v>31</v>
      </c>
      <c r="D5893" t="s">
        <v>103</v>
      </c>
      <c r="E5893">
        <v>111</v>
      </c>
      <c r="F5893">
        <v>22152</v>
      </c>
      <c r="G5893">
        <f t="shared" si="184"/>
        <v>0.94263829787234044</v>
      </c>
      <c r="H5893" t="str">
        <f t="shared" si="185"/>
        <v>NOT SOLDOUT</v>
      </c>
      <c r="I5893" t="s">
        <v>64</v>
      </c>
      <c r="J5893" t="s">
        <v>24</v>
      </c>
      <c r="K5893" t="s">
        <v>104</v>
      </c>
      <c r="L5893">
        <v>23500</v>
      </c>
      <c r="M5893">
        <v>1</v>
      </c>
      <c r="Q5893" t="s">
        <v>32</v>
      </c>
      <c r="R5893" t="s">
        <v>33</v>
      </c>
      <c r="S5893">
        <v>1</v>
      </c>
      <c r="U5893" t="s">
        <v>28</v>
      </c>
      <c r="V5893" t="s">
        <v>64</v>
      </c>
      <c r="W5893" t="s">
        <v>29</v>
      </c>
      <c r="X5893" s="1">
        <v>42091</v>
      </c>
      <c r="Y5893" t="s">
        <v>35</v>
      </c>
      <c r="Z5893" t="s">
        <v>30</v>
      </c>
      <c r="AA5893" t="s">
        <v>24</v>
      </c>
    </row>
    <row r="5894" spans="1:27" x14ac:dyDescent="0.75">
      <c r="A5894" s="1">
        <v>42095</v>
      </c>
      <c r="B5894" t="s">
        <v>64</v>
      </c>
      <c r="C5894" t="s">
        <v>21</v>
      </c>
      <c r="D5894" t="s">
        <v>103</v>
      </c>
      <c r="E5894">
        <v>91</v>
      </c>
      <c r="F5894">
        <v>15215</v>
      </c>
      <c r="G5894">
        <f t="shared" si="184"/>
        <v>0.64744680851063829</v>
      </c>
      <c r="H5894" t="str">
        <f t="shared" si="185"/>
        <v>NOT SOLDOUT</v>
      </c>
      <c r="I5894" t="s">
        <v>55</v>
      </c>
      <c r="J5894" t="s">
        <v>24</v>
      </c>
      <c r="K5894" t="s">
        <v>104</v>
      </c>
      <c r="L5894">
        <v>23500</v>
      </c>
      <c r="N5894">
        <v>1</v>
      </c>
      <c r="Q5894" t="s">
        <v>26</v>
      </c>
      <c r="R5894" t="s">
        <v>54</v>
      </c>
      <c r="S5894">
        <v>0</v>
      </c>
      <c r="T5894">
        <v>1</v>
      </c>
      <c r="U5894" t="s">
        <v>28</v>
      </c>
      <c r="V5894" t="s">
        <v>64</v>
      </c>
      <c r="W5894" t="s">
        <v>29</v>
      </c>
      <c r="X5894" s="1">
        <v>42095</v>
      </c>
      <c r="Y5894" t="s">
        <v>21</v>
      </c>
      <c r="Z5894" t="s">
        <v>30</v>
      </c>
      <c r="AA5894" t="s">
        <v>24</v>
      </c>
    </row>
    <row r="5895" spans="1:27" x14ac:dyDescent="0.75">
      <c r="A5895" s="1">
        <v>42097</v>
      </c>
      <c r="B5895" t="s">
        <v>64</v>
      </c>
      <c r="C5895" t="s">
        <v>31</v>
      </c>
      <c r="D5895" t="s">
        <v>103</v>
      </c>
      <c r="E5895">
        <v>88</v>
      </c>
      <c r="F5895">
        <v>22058</v>
      </c>
      <c r="G5895">
        <f t="shared" si="184"/>
        <v>0.93863829787234043</v>
      </c>
      <c r="H5895" t="str">
        <f t="shared" si="185"/>
        <v>NOT SOLDOUT</v>
      </c>
      <c r="I5895" t="s">
        <v>64</v>
      </c>
      <c r="J5895" t="s">
        <v>24</v>
      </c>
      <c r="K5895" t="s">
        <v>104</v>
      </c>
      <c r="L5895">
        <v>23500</v>
      </c>
      <c r="M5895">
        <v>1</v>
      </c>
      <c r="Q5895" t="s">
        <v>32</v>
      </c>
      <c r="R5895" t="s">
        <v>75</v>
      </c>
      <c r="S5895">
        <v>1</v>
      </c>
      <c r="U5895" t="s">
        <v>28</v>
      </c>
      <c r="V5895" t="s">
        <v>64</v>
      </c>
      <c r="W5895" t="s">
        <v>29</v>
      </c>
      <c r="X5895" s="1">
        <v>42097</v>
      </c>
      <c r="Y5895" t="s">
        <v>35</v>
      </c>
      <c r="Z5895" t="s">
        <v>30</v>
      </c>
      <c r="AA5895" t="s">
        <v>24</v>
      </c>
    </row>
    <row r="5896" spans="1:27" x14ac:dyDescent="0.75">
      <c r="A5896" s="1">
        <v>42099</v>
      </c>
      <c r="B5896" t="s">
        <v>64</v>
      </c>
      <c r="C5896" t="s">
        <v>21</v>
      </c>
      <c r="D5896" t="s">
        <v>103</v>
      </c>
      <c r="E5896">
        <v>94</v>
      </c>
      <c r="F5896">
        <v>20562</v>
      </c>
      <c r="G5896">
        <f t="shared" si="184"/>
        <v>0.87497872340425531</v>
      </c>
      <c r="H5896" t="str">
        <f t="shared" si="185"/>
        <v>NOT SOLDOUT</v>
      </c>
      <c r="I5896" t="s">
        <v>38</v>
      </c>
      <c r="J5896" t="s">
        <v>24</v>
      </c>
      <c r="K5896" t="s">
        <v>104</v>
      </c>
      <c r="L5896">
        <v>23500</v>
      </c>
      <c r="N5896">
        <v>1</v>
      </c>
      <c r="Q5896" t="s">
        <v>26</v>
      </c>
      <c r="R5896" t="s">
        <v>39</v>
      </c>
      <c r="S5896">
        <v>0</v>
      </c>
      <c r="T5896">
        <v>1</v>
      </c>
      <c r="U5896" t="s">
        <v>28</v>
      </c>
      <c r="V5896" t="s">
        <v>64</v>
      </c>
      <c r="W5896" t="s">
        <v>29</v>
      </c>
      <c r="X5896" s="1">
        <v>42099</v>
      </c>
      <c r="Y5896" t="s">
        <v>21</v>
      </c>
      <c r="Z5896" t="s">
        <v>29</v>
      </c>
      <c r="AA5896" t="s">
        <v>24</v>
      </c>
    </row>
    <row r="5897" spans="1:27" x14ac:dyDescent="0.75">
      <c r="A5897" s="1">
        <v>42105</v>
      </c>
      <c r="B5897" t="s">
        <v>64</v>
      </c>
      <c r="C5897" t="s">
        <v>31</v>
      </c>
      <c r="D5897" t="s">
        <v>103</v>
      </c>
      <c r="E5897">
        <v>114</v>
      </c>
      <c r="F5897">
        <v>22273</v>
      </c>
      <c r="G5897">
        <f t="shared" si="184"/>
        <v>0.94778723404255316</v>
      </c>
      <c r="H5897" t="str">
        <f t="shared" si="185"/>
        <v>NOT SOLDOUT</v>
      </c>
      <c r="I5897" t="s">
        <v>64</v>
      </c>
      <c r="J5897" t="s">
        <v>24</v>
      </c>
      <c r="K5897" t="s">
        <v>104</v>
      </c>
      <c r="L5897">
        <v>23500</v>
      </c>
      <c r="M5897">
        <v>1</v>
      </c>
      <c r="Q5897" t="s">
        <v>32</v>
      </c>
      <c r="R5897" t="s">
        <v>61</v>
      </c>
      <c r="S5897">
        <v>1</v>
      </c>
      <c r="U5897" t="s">
        <v>28</v>
      </c>
      <c r="V5897" t="s">
        <v>64</v>
      </c>
      <c r="W5897" t="s">
        <v>29</v>
      </c>
      <c r="X5897" s="1">
        <v>42105</v>
      </c>
      <c r="Y5897" t="s">
        <v>35</v>
      </c>
      <c r="Z5897" t="s">
        <v>30</v>
      </c>
      <c r="AA5897" t="s">
        <v>24</v>
      </c>
    </row>
    <row r="5898" spans="1:27" x14ac:dyDescent="0.75">
      <c r="A5898" s="1">
        <v>42107</v>
      </c>
      <c r="B5898" t="s">
        <v>64</v>
      </c>
      <c r="C5898" t="s">
        <v>21</v>
      </c>
      <c r="D5898" t="s">
        <v>103</v>
      </c>
      <c r="E5898">
        <v>113</v>
      </c>
      <c r="F5898">
        <v>17732</v>
      </c>
      <c r="G5898">
        <f t="shared" si="184"/>
        <v>0.75455319148936173</v>
      </c>
      <c r="H5898" t="str">
        <f t="shared" si="185"/>
        <v>NOT SOLDOUT</v>
      </c>
      <c r="I5898" t="s">
        <v>77</v>
      </c>
      <c r="J5898" t="s">
        <v>24</v>
      </c>
      <c r="K5898" t="s">
        <v>104</v>
      </c>
      <c r="L5898">
        <v>23500</v>
      </c>
      <c r="M5898">
        <v>1</v>
      </c>
      <c r="Q5898" t="s">
        <v>32</v>
      </c>
      <c r="R5898" t="s">
        <v>78</v>
      </c>
      <c r="S5898">
        <v>1</v>
      </c>
      <c r="U5898" t="s">
        <v>28</v>
      </c>
      <c r="V5898" t="s">
        <v>64</v>
      </c>
      <c r="W5898" t="s">
        <v>29</v>
      </c>
      <c r="X5898" s="1">
        <v>42107</v>
      </c>
      <c r="Y5898" t="s">
        <v>21</v>
      </c>
      <c r="Z5898" t="s">
        <v>30</v>
      </c>
      <c r="AA5898" t="s">
        <v>24</v>
      </c>
    </row>
    <row r="5899" spans="1:27" x14ac:dyDescent="0.75">
      <c r="A5899" s="1">
        <v>42109</v>
      </c>
      <c r="B5899" t="s">
        <v>64</v>
      </c>
      <c r="C5899" t="s">
        <v>31</v>
      </c>
      <c r="D5899" t="s">
        <v>103</v>
      </c>
      <c r="E5899">
        <v>91</v>
      </c>
      <c r="F5899">
        <v>22172</v>
      </c>
      <c r="G5899">
        <f t="shared" si="184"/>
        <v>0.9434893617021276</v>
      </c>
      <c r="H5899" t="str">
        <f t="shared" si="185"/>
        <v>NOT SOLDOUT</v>
      </c>
      <c r="I5899" t="s">
        <v>64</v>
      </c>
      <c r="J5899" t="s">
        <v>24</v>
      </c>
      <c r="K5899" t="s">
        <v>104</v>
      </c>
      <c r="L5899">
        <v>23500</v>
      </c>
      <c r="M5899">
        <v>1</v>
      </c>
      <c r="Q5899" t="s">
        <v>32</v>
      </c>
      <c r="R5899" t="s">
        <v>97</v>
      </c>
      <c r="S5899">
        <v>1</v>
      </c>
      <c r="U5899" t="s">
        <v>28</v>
      </c>
      <c r="V5899" t="s">
        <v>64</v>
      </c>
      <c r="W5899" t="s">
        <v>29</v>
      </c>
      <c r="X5899" s="1">
        <v>42109</v>
      </c>
      <c r="Y5899" t="s">
        <v>35</v>
      </c>
      <c r="Z5899" t="s">
        <v>29</v>
      </c>
      <c r="AA5899" t="s">
        <v>24</v>
      </c>
    </row>
    <row r="5900" spans="1:27" x14ac:dyDescent="0.75">
      <c r="A5900" s="1">
        <v>42307</v>
      </c>
      <c r="B5900" t="s">
        <v>64</v>
      </c>
      <c r="C5900" t="s">
        <v>21</v>
      </c>
      <c r="D5900" t="s">
        <v>103</v>
      </c>
      <c r="E5900">
        <v>94</v>
      </c>
      <c r="F5900">
        <v>16035</v>
      </c>
      <c r="G5900">
        <f t="shared" si="184"/>
        <v>0.68234042553191487</v>
      </c>
      <c r="H5900" t="str">
        <f t="shared" si="185"/>
        <v>NOT SOLDOUT</v>
      </c>
      <c r="I5900" t="s">
        <v>74</v>
      </c>
      <c r="J5900" t="s">
        <v>80</v>
      </c>
      <c r="K5900" t="s">
        <v>104</v>
      </c>
      <c r="L5900">
        <v>23500</v>
      </c>
      <c r="N5900">
        <v>1</v>
      </c>
      <c r="Q5900" t="s">
        <v>26</v>
      </c>
      <c r="R5900" t="s">
        <v>75</v>
      </c>
      <c r="S5900">
        <v>0</v>
      </c>
      <c r="T5900">
        <v>1</v>
      </c>
      <c r="U5900" t="s">
        <v>28</v>
      </c>
      <c r="V5900" t="s">
        <v>64</v>
      </c>
      <c r="W5900" t="s">
        <v>29</v>
      </c>
      <c r="X5900" s="1">
        <v>42307</v>
      </c>
      <c r="Y5900" t="s">
        <v>21</v>
      </c>
      <c r="Z5900" t="s">
        <v>29</v>
      </c>
      <c r="AA5900" t="s">
        <v>80</v>
      </c>
    </row>
    <row r="5901" spans="1:27" x14ac:dyDescent="0.75">
      <c r="A5901" s="1">
        <v>42309</v>
      </c>
      <c r="B5901" t="s">
        <v>64</v>
      </c>
      <c r="C5901" t="s">
        <v>31</v>
      </c>
      <c r="D5901" t="s">
        <v>103</v>
      </c>
      <c r="E5901">
        <v>92</v>
      </c>
      <c r="F5901">
        <v>21585</v>
      </c>
      <c r="G5901">
        <f t="shared" si="184"/>
        <v>0.91851063829787238</v>
      </c>
      <c r="H5901" t="str">
        <f t="shared" si="185"/>
        <v>NOT SOLDOUT</v>
      </c>
      <c r="I5901" t="s">
        <v>64</v>
      </c>
      <c r="J5901" t="s">
        <v>80</v>
      </c>
      <c r="K5901" t="s">
        <v>104</v>
      </c>
      <c r="L5901">
        <v>23500</v>
      </c>
      <c r="M5901">
        <v>1</v>
      </c>
      <c r="Q5901" t="s">
        <v>32</v>
      </c>
      <c r="R5901" t="s">
        <v>49</v>
      </c>
      <c r="S5901">
        <v>1</v>
      </c>
      <c r="U5901" t="s">
        <v>28</v>
      </c>
      <c r="V5901" t="s">
        <v>64</v>
      </c>
      <c r="W5901" t="s">
        <v>29</v>
      </c>
      <c r="X5901" s="1">
        <v>42309</v>
      </c>
      <c r="Y5901" t="s">
        <v>35</v>
      </c>
      <c r="Z5901" t="s">
        <v>30</v>
      </c>
      <c r="AA5901" t="s">
        <v>80</v>
      </c>
    </row>
    <row r="5902" spans="1:27" x14ac:dyDescent="0.75">
      <c r="A5902" s="1">
        <v>42311</v>
      </c>
      <c r="B5902" t="s">
        <v>64</v>
      </c>
      <c r="C5902" t="s">
        <v>21</v>
      </c>
      <c r="D5902" t="s">
        <v>103</v>
      </c>
      <c r="E5902">
        <v>105</v>
      </c>
      <c r="F5902">
        <v>15136</v>
      </c>
      <c r="G5902">
        <f t="shared" si="184"/>
        <v>0.64408510638297878</v>
      </c>
      <c r="H5902" t="str">
        <f t="shared" si="185"/>
        <v>NOT SOLDOUT</v>
      </c>
      <c r="I5902" t="s">
        <v>23</v>
      </c>
      <c r="J5902" t="s">
        <v>80</v>
      </c>
      <c r="K5902" t="s">
        <v>104</v>
      </c>
      <c r="L5902">
        <v>23500</v>
      </c>
      <c r="N5902">
        <v>1</v>
      </c>
      <c r="Q5902" t="s">
        <v>26</v>
      </c>
      <c r="R5902" t="s">
        <v>27</v>
      </c>
      <c r="S5902">
        <v>0</v>
      </c>
      <c r="T5902">
        <v>1</v>
      </c>
      <c r="U5902" t="s">
        <v>28</v>
      </c>
      <c r="V5902" t="s">
        <v>64</v>
      </c>
      <c r="W5902" t="s">
        <v>29</v>
      </c>
      <c r="X5902" s="1">
        <v>42311</v>
      </c>
      <c r="Y5902" t="s">
        <v>21</v>
      </c>
      <c r="Z5902" t="s">
        <v>29</v>
      </c>
      <c r="AA5902" t="s">
        <v>80</v>
      </c>
    </row>
    <row r="5903" spans="1:27" x14ac:dyDescent="0.75">
      <c r="A5903" s="1">
        <v>42313</v>
      </c>
      <c r="B5903" t="s">
        <v>64</v>
      </c>
      <c r="C5903" t="s">
        <v>31</v>
      </c>
      <c r="D5903" t="s">
        <v>103</v>
      </c>
      <c r="E5903">
        <v>104</v>
      </c>
      <c r="F5903">
        <v>21861</v>
      </c>
      <c r="G5903">
        <f t="shared" si="184"/>
        <v>0.93025531914893622</v>
      </c>
      <c r="H5903" t="str">
        <f t="shared" si="185"/>
        <v>NOT SOLDOUT</v>
      </c>
      <c r="I5903" t="s">
        <v>64</v>
      </c>
      <c r="J5903" t="s">
        <v>80</v>
      </c>
      <c r="K5903" t="s">
        <v>104</v>
      </c>
      <c r="L5903">
        <v>23500</v>
      </c>
      <c r="M5903">
        <v>1</v>
      </c>
      <c r="Q5903" t="s">
        <v>32</v>
      </c>
      <c r="R5903" t="s">
        <v>85</v>
      </c>
      <c r="S5903">
        <v>1</v>
      </c>
      <c r="U5903" t="s">
        <v>28</v>
      </c>
      <c r="V5903" t="s">
        <v>64</v>
      </c>
      <c r="W5903" t="s">
        <v>29</v>
      </c>
      <c r="X5903" s="1">
        <v>42313</v>
      </c>
      <c r="Y5903" t="s">
        <v>35</v>
      </c>
      <c r="Z5903" t="s">
        <v>29</v>
      </c>
      <c r="AA5903" t="s">
        <v>80</v>
      </c>
    </row>
    <row r="5904" spans="1:27" x14ac:dyDescent="0.75">
      <c r="A5904" s="1">
        <v>42315</v>
      </c>
      <c r="B5904" t="s">
        <v>64</v>
      </c>
      <c r="C5904" t="s">
        <v>31</v>
      </c>
      <c r="D5904" t="s">
        <v>103</v>
      </c>
      <c r="E5904">
        <v>93</v>
      </c>
      <c r="F5904">
        <v>21988</v>
      </c>
      <c r="G5904">
        <f t="shared" si="184"/>
        <v>0.93565957446808512</v>
      </c>
      <c r="H5904" t="str">
        <f t="shared" si="185"/>
        <v>NOT SOLDOUT</v>
      </c>
      <c r="I5904" t="s">
        <v>64</v>
      </c>
      <c r="J5904" t="s">
        <v>80</v>
      </c>
      <c r="K5904" t="s">
        <v>104</v>
      </c>
      <c r="L5904">
        <v>23500</v>
      </c>
      <c r="N5904">
        <v>1</v>
      </c>
      <c r="Q5904" t="s">
        <v>26</v>
      </c>
      <c r="R5904" t="s">
        <v>69</v>
      </c>
      <c r="S5904">
        <v>0</v>
      </c>
      <c r="T5904">
        <v>1</v>
      </c>
      <c r="U5904" t="s">
        <v>28</v>
      </c>
      <c r="V5904" t="s">
        <v>64</v>
      </c>
      <c r="W5904" t="s">
        <v>29</v>
      </c>
      <c r="X5904" s="1">
        <v>42315</v>
      </c>
      <c r="Y5904" t="s">
        <v>35</v>
      </c>
      <c r="Z5904" t="s">
        <v>30</v>
      </c>
      <c r="AA5904" t="s">
        <v>80</v>
      </c>
    </row>
    <row r="5905" spans="1:27" x14ac:dyDescent="0.75">
      <c r="A5905" s="1">
        <v>42317</v>
      </c>
      <c r="B5905" t="s">
        <v>64</v>
      </c>
      <c r="C5905" t="s">
        <v>21</v>
      </c>
      <c r="D5905" t="s">
        <v>103</v>
      </c>
      <c r="E5905">
        <v>111</v>
      </c>
      <c r="F5905">
        <v>13879</v>
      </c>
      <c r="G5905">
        <f t="shared" si="184"/>
        <v>0.59059574468085108</v>
      </c>
      <c r="H5905" t="str">
        <f t="shared" si="185"/>
        <v>NOT SOLDOUT</v>
      </c>
      <c r="I5905" t="s">
        <v>60</v>
      </c>
      <c r="J5905" t="s">
        <v>80</v>
      </c>
      <c r="K5905" t="s">
        <v>104</v>
      </c>
      <c r="L5905">
        <v>23500</v>
      </c>
      <c r="M5905">
        <v>1</v>
      </c>
      <c r="Q5905" t="s">
        <v>32</v>
      </c>
      <c r="R5905" t="s">
        <v>61</v>
      </c>
      <c r="S5905">
        <v>1</v>
      </c>
      <c r="U5905" t="s">
        <v>28</v>
      </c>
      <c r="V5905" t="s">
        <v>64</v>
      </c>
      <c r="W5905" t="s">
        <v>29</v>
      </c>
      <c r="X5905" s="1">
        <v>42317</v>
      </c>
      <c r="Y5905" t="s">
        <v>21</v>
      </c>
      <c r="Z5905" t="s">
        <v>30</v>
      </c>
      <c r="AA5905" t="s">
        <v>80</v>
      </c>
    </row>
    <row r="5906" spans="1:27" x14ac:dyDescent="0.75">
      <c r="A5906" s="1">
        <v>42321</v>
      </c>
      <c r="B5906" t="s">
        <v>64</v>
      </c>
      <c r="C5906" t="s">
        <v>31</v>
      </c>
      <c r="D5906" t="s">
        <v>103</v>
      </c>
      <c r="E5906">
        <v>102</v>
      </c>
      <c r="F5906">
        <v>21749</v>
      </c>
      <c r="G5906">
        <f t="shared" si="184"/>
        <v>0.9254893617021277</v>
      </c>
      <c r="H5906" t="str">
        <f t="shared" si="185"/>
        <v>NOT SOLDOUT</v>
      </c>
      <c r="I5906" t="s">
        <v>64</v>
      </c>
      <c r="J5906" t="s">
        <v>80</v>
      </c>
      <c r="K5906" t="s">
        <v>104</v>
      </c>
      <c r="L5906">
        <v>23500</v>
      </c>
      <c r="M5906">
        <v>1</v>
      </c>
      <c r="Q5906" t="s">
        <v>32</v>
      </c>
      <c r="R5906" t="s">
        <v>27</v>
      </c>
      <c r="S5906">
        <v>1</v>
      </c>
      <c r="U5906" t="s">
        <v>28</v>
      </c>
      <c r="V5906" t="s">
        <v>64</v>
      </c>
      <c r="W5906" t="s">
        <v>29</v>
      </c>
      <c r="X5906" s="1">
        <v>42321</v>
      </c>
      <c r="Y5906" t="s">
        <v>35</v>
      </c>
      <c r="Z5906" t="s">
        <v>29</v>
      </c>
      <c r="AA5906" t="s">
        <v>80</v>
      </c>
    </row>
    <row r="5907" spans="1:27" x14ac:dyDescent="0.75">
      <c r="A5907" s="1">
        <v>42324</v>
      </c>
      <c r="B5907" t="s">
        <v>64</v>
      </c>
      <c r="C5907" t="s">
        <v>31</v>
      </c>
      <c r="D5907" t="s">
        <v>103</v>
      </c>
      <c r="E5907">
        <v>96</v>
      </c>
      <c r="F5907">
        <v>21660</v>
      </c>
      <c r="G5907">
        <f t="shared" si="184"/>
        <v>0.92170212765957449</v>
      </c>
      <c r="H5907" t="str">
        <f t="shared" si="185"/>
        <v>NOT SOLDOUT</v>
      </c>
      <c r="I5907" t="s">
        <v>64</v>
      </c>
      <c r="J5907" t="s">
        <v>80</v>
      </c>
      <c r="K5907" t="s">
        <v>104</v>
      </c>
      <c r="L5907">
        <v>23500</v>
      </c>
      <c r="M5907">
        <v>1</v>
      </c>
      <c r="Q5907" t="s">
        <v>32</v>
      </c>
      <c r="R5907" t="s">
        <v>48</v>
      </c>
      <c r="S5907">
        <v>1</v>
      </c>
      <c r="U5907" t="s">
        <v>28</v>
      </c>
      <c r="V5907" t="s">
        <v>64</v>
      </c>
      <c r="W5907" t="s">
        <v>29</v>
      </c>
      <c r="X5907" s="1">
        <v>42324</v>
      </c>
      <c r="Y5907" t="s">
        <v>35</v>
      </c>
      <c r="Z5907" t="s">
        <v>29</v>
      </c>
      <c r="AA5907" t="s">
        <v>80</v>
      </c>
    </row>
    <row r="5908" spans="1:27" x14ac:dyDescent="0.75">
      <c r="A5908" s="1">
        <v>42326</v>
      </c>
      <c r="B5908" t="s">
        <v>64</v>
      </c>
      <c r="C5908" t="s">
        <v>21</v>
      </c>
      <c r="D5908" t="s">
        <v>103</v>
      </c>
      <c r="E5908">
        <v>103</v>
      </c>
      <c r="F5908">
        <v>17377</v>
      </c>
      <c r="G5908">
        <f t="shared" si="184"/>
        <v>0.73944680851063826</v>
      </c>
      <c r="H5908" t="str">
        <f t="shared" si="185"/>
        <v>NOT SOLDOUT</v>
      </c>
      <c r="I5908" t="s">
        <v>94</v>
      </c>
      <c r="J5908" t="s">
        <v>80</v>
      </c>
      <c r="K5908" t="s">
        <v>104</v>
      </c>
      <c r="L5908">
        <v>23500</v>
      </c>
      <c r="M5908">
        <v>1</v>
      </c>
      <c r="Q5908" t="s">
        <v>32</v>
      </c>
      <c r="R5908" t="s">
        <v>76</v>
      </c>
      <c r="S5908">
        <v>1</v>
      </c>
      <c r="U5908" t="s">
        <v>28</v>
      </c>
      <c r="V5908" t="s">
        <v>64</v>
      </c>
      <c r="W5908" t="s">
        <v>29</v>
      </c>
      <c r="X5908" s="1">
        <v>42326</v>
      </c>
      <c r="Y5908" t="s">
        <v>21</v>
      </c>
      <c r="Z5908" t="s">
        <v>30</v>
      </c>
      <c r="AA5908" t="s">
        <v>80</v>
      </c>
    </row>
    <row r="5909" spans="1:27" x14ac:dyDescent="0.75">
      <c r="A5909" s="1">
        <v>42328</v>
      </c>
      <c r="B5909" t="s">
        <v>64</v>
      </c>
      <c r="C5909" t="s">
        <v>21</v>
      </c>
      <c r="D5909" t="s">
        <v>103</v>
      </c>
      <c r="E5909">
        <v>94</v>
      </c>
      <c r="F5909">
        <v>19596</v>
      </c>
      <c r="G5909">
        <f t="shared" si="184"/>
        <v>0.83387234042553193</v>
      </c>
      <c r="H5909" t="str">
        <f t="shared" si="185"/>
        <v>NOT SOLDOUT</v>
      </c>
      <c r="I5909" t="s">
        <v>90</v>
      </c>
      <c r="J5909" t="s">
        <v>80</v>
      </c>
      <c r="K5909" t="s">
        <v>104</v>
      </c>
      <c r="L5909">
        <v>23500</v>
      </c>
      <c r="N5909">
        <v>1</v>
      </c>
      <c r="Q5909" t="s">
        <v>26</v>
      </c>
      <c r="R5909" t="s">
        <v>91</v>
      </c>
      <c r="S5909">
        <v>0</v>
      </c>
      <c r="T5909">
        <v>1</v>
      </c>
      <c r="U5909" t="s">
        <v>28</v>
      </c>
      <c r="V5909" t="s">
        <v>64</v>
      </c>
      <c r="W5909" t="s">
        <v>29</v>
      </c>
      <c r="X5909" s="1">
        <v>42328</v>
      </c>
      <c r="Y5909" t="s">
        <v>21</v>
      </c>
      <c r="Z5909" t="s">
        <v>29</v>
      </c>
      <c r="AA5909" t="s">
        <v>80</v>
      </c>
    </row>
    <row r="5910" spans="1:27" x14ac:dyDescent="0.75">
      <c r="A5910" s="1">
        <v>42332</v>
      </c>
      <c r="B5910" t="s">
        <v>64</v>
      </c>
      <c r="C5910" t="s">
        <v>21</v>
      </c>
      <c r="D5910" t="s">
        <v>103</v>
      </c>
      <c r="E5910">
        <v>93</v>
      </c>
      <c r="F5910">
        <v>19393</v>
      </c>
      <c r="G5910">
        <f t="shared" si="184"/>
        <v>0.82523404255319144</v>
      </c>
      <c r="H5910" t="str">
        <f t="shared" si="185"/>
        <v>NOT SOLDOUT</v>
      </c>
      <c r="I5910" t="s">
        <v>58</v>
      </c>
      <c r="J5910" t="s">
        <v>80</v>
      </c>
      <c r="K5910" t="s">
        <v>104</v>
      </c>
      <c r="L5910">
        <v>23500</v>
      </c>
      <c r="M5910">
        <v>1</v>
      </c>
      <c r="Q5910" t="s">
        <v>32</v>
      </c>
      <c r="R5910" t="s">
        <v>59</v>
      </c>
      <c r="S5910">
        <v>1</v>
      </c>
      <c r="U5910" t="s">
        <v>28</v>
      </c>
      <c r="V5910" t="s">
        <v>64</v>
      </c>
      <c r="W5910" t="s">
        <v>29</v>
      </c>
      <c r="X5910" s="1">
        <v>42332</v>
      </c>
      <c r="Y5910" t="s">
        <v>21</v>
      </c>
      <c r="Z5910" t="s">
        <v>29</v>
      </c>
      <c r="AA5910" t="s">
        <v>80</v>
      </c>
    </row>
    <row r="5911" spans="1:27" x14ac:dyDescent="0.75">
      <c r="A5911" s="1">
        <v>42335</v>
      </c>
      <c r="B5911" t="s">
        <v>64</v>
      </c>
      <c r="C5911" t="s">
        <v>21</v>
      </c>
      <c r="D5911" t="s">
        <v>103</v>
      </c>
      <c r="E5911">
        <v>92</v>
      </c>
      <c r="F5911">
        <v>18165</v>
      </c>
      <c r="G5911">
        <f t="shared" si="184"/>
        <v>0.77297872340425533</v>
      </c>
      <c r="H5911" t="str">
        <f t="shared" si="185"/>
        <v>NOT SOLDOUT</v>
      </c>
      <c r="I5911" t="s">
        <v>47</v>
      </c>
      <c r="J5911" t="s">
        <v>80</v>
      </c>
      <c r="K5911" t="s">
        <v>104</v>
      </c>
      <c r="L5911">
        <v>23500</v>
      </c>
      <c r="N5911">
        <v>1</v>
      </c>
      <c r="Q5911" t="s">
        <v>26</v>
      </c>
      <c r="R5911" t="s">
        <v>48</v>
      </c>
      <c r="S5911">
        <v>0</v>
      </c>
      <c r="T5911">
        <v>1</v>
      </c>
      <c r="U5911" t="s">
        <v>28</v>
      </c>
      <c r="V5911" t="s">
        <v>64</v>
      </c>
      <c r="W5911" t="s">
        <v>29</v>
      </c>
      <c r="X5911" s="1">
        <v>42335</v>
      </c>
      <c r="Y5911" t="s">
        <v>21</v>
      </c>
      <c r="Z5911" t="s">
        <v>29</v>
      </c>
      <c r="AA5911" t="s">
        <v>80</v>
      </c>
    </row>
    <row r="5912" spans="1:27" x14ac:dyDescent="0.75">
      <c r="A5912" s="1">
        <v>42338</v>
      </c>
      <c r="B5912" t="s">
        <v>64</v>
      </c>
      <c r="C5912" t="s">
        <v>31</v>
      </c>
      <c r="D5912" t="s">
        <v>103</v>
      </c>
      <c r="E5912">
        <v>92</v>
      </c>
      <c r="F5912">
        <v>21909</v>
      </c>
      <c r="G5912">
        <f t="shared" si="184"/>
        <v>0.93229787234042549</v>
      </c>
      <c r="H5912" t="str">
        <f t="shared" si="185"/>
        <v>NOT SOLDOUT</v>
      </c>
      <c r="I5912" t="s">
        <v>64</v>
      </c>
      <c r="J5912" t="s">
        <v>80</v>
      </c>
      <c r="K5912" t="s">
        <v>104</v>
      </c>
      <c r="L5912">
        <v>23500</v>
      </c>
      <c r="M5912">
        <v>1</v>
      </c>
      <c r="Q5912" t="s">
        <v>32</v>
      </c>
      <c r="R5912" t="s">
        <v>83</v>
      </c>
      <c r="S5912">
        <v>1</v>
      </c>
      <c r="U5912" t="s">
        <v>28</v>
      </c>
      <c r="V5912" t="s">
        <v>64</v>
      </c>
      <c r="W5912" t="s">
        <v>29</v>
      </c>
      <c r="X5912" s="1">
        <v>42338</v>
      </c>
      <c r="Y5912" t="s">
        <v>35</v>
      </c>
      <c r="Z5912" t="s">
        <v>29</v>
      </c>
      <c r="AA5912" t="s">
        <v>80</v>
      </c>
    </row>
    <row r="5913" spans="1:27" x14ac:dyDescent="0.75">
      <c r="A5913" s="1">
        <v>42340</v>
      </c>
      <c r="B5913" t="s">
        <v>64</v>
      </c>
      <c r="C5913" t="s">
        <v>31</v>
      </c>
      <c r="D5913" t="s">
        <v>103</v>
      </c>
      <c r="E5913">
        <v>99</v>
      </c>
      <c r="F5913">
        <v>21349</v>
      </c>
      <c r="G5913">
        <f t="shared" si="184"/>
        <v>0.90846808510638299</v>
      </c>
      <c r="H5913" t="str">
        <f t="shared" si="185"/>
        <v>NOT SOLDOUT</v>
      </c>
      <c r="I5913" t="s">
        <v>64</v>
      </c>
      <c r="J5913" t="s">
        <v>80</v>
      </c>
      <c r="K5913" t="s">
        <v>104</v>
      </c>
      <c r="L5913">
        <v>23500</v>
      </c>
      <c r="M5913">
        <v>1</v>
      </c>
      <c r="Q5913" t="s">
        <v>32</v>
      </c>
      <c r="R5913" t="s">
        <v>46</v>
      </c>
      <c r="S5913">
        <v>1</v>
      </c>
      <c r="U5913" t="s">
        <v>28</v>
      </c>
      <c r="V5913" t="s">
        <v>64</v>
      </c>
      <c r="W5913" t="s">
        <v>29</v>
      </c>
      <c r="X5913" s="1">
        <v>42340</v>
      </c>
      <c r="Y5913" t="s">
        <v>35</v>
      </c>
      <c r="Z5913" t="s">
        <v>30</v>
      </c>
      <c r="AA5913" t="s">
        <v>80</v>
      </c>
    </row>
    <row r="5914" spans="1:27" x14ac:dyDescent="0.75">
      <c r="A5914" s="1">
        <v>42343</v>
      </c>
      <c r="B5914" t="s">
        <v>64</v>
      </c>
      <c r="C5914" t="s">
        <v>31</v>
      </c>
      <c r="D5914" t="s">
        <v>103</v>
      </c>
      <c r="E5914">
        <v>96</v>
      </c>
      <c r="F5914">
        <v>21770</v>
      </c>
      <c r="G5914">
        <f t="shared" si="184"/>
        <v>0.92638297872340425</v>
      </c>
      <c r="H5914" t="str">
        <f t="shared" si="185"/>
        <v>NOT SOLDOUT</v>
      </c>
      <c r="I5914" t="s">
        <v>64</v>
      </c>
      <c r="J5914" t="s">
        <v>80</v>
      </c>
      <c r="K5914" t="s">
        <v>104</v>
      </c>
      <c r="L5914">
        <v>23500</v>
      </c>
      <c r="N5914">
        <v>1</v>
      </c>
      <c r="Q5914" t="s">
        <v>26</v>
      </c>
      <c r="R5914" t="s">
        <v>27</v>
      </c>
      <c r="S5914">
        <v>0</v>
      </c>
      <c r="T5914">
        <v>1</v>
      </c>
      <c r="U5914" t="s">
        <v>28</v>
      </c>
      <c r="V5914" t="s">
        <v>64</v>
      </c>
      <c r="W5914" t="s">
        <v>29</v>
      </c>
      <c r="X5914" s="1">
        <v>42343</v>
      </c>
      <c r="Y5914" t="s">
        <v>35</v>
      </c>
      <c r="Z5914" t="s">
        <v>29</v>
      </c>
      <c r="AA5914" t="s">
        <v>80</v>
      </c>
    </row>
    <row r="5915" spans="1:27" x14ac:dyDescent="0.75">
      <c r="A5915" s="1">
        <v>42345</v>
      </c>
      <c r="B5915" t="s">
        <v>64</v>
      </c>
      <c r="C5915" t="s">
        <v>31</v>
      </c>
      <c r="D5915" t="s">
        <v>103</v>
      </c>
      <c r="E5915">
        <v>101</v>
      </c>
      <c r="F5915">
        <v>21337</v>
      </c>
      <c r="G5915">
        <f t="shared" si="184"/>
        <v>0.90795744680851065</v>
      </c>
      <c r="H5915" t="str">
        <f t="shared" si="185"/>
        <v>NOT SOLDOUT</v>
      </c>
      <c r="I5915" t="s">
        <v>64</v>
      </c>
      <c r="J5915" t="s">
        <v>80</v>
      </c>
      <c r="K5915" t="s">
        <v>104</v>
      </c>
      <c r="L5915">
        <v>23500</v>
      </c>
      <c r="N5915">
        <v>1</v>
      </c>
      <c r="Q5915" t="s">
        <v>26</v>
      </c>
      <c r="R5915" t="s">
        <v>76</v>
      </c>
      <c r="S5915">
        <v>0</v>
      </c>
      <c r="T5915">
        <v>1</v>
      </c>
      <c r="U5915" t="s">
        <v>28</v>
      </c>
      <c r="V5915" t="s">
        <v>64</v>
      </c>
      <c r="W5915" t="s">
        <v>29</v>
      </c>
      <c r="X5915" s="1">
        <v>42345</v>
      </c>
      <c r="Y5915" t="s">
        <v>35</v>
      </c>
      <c r="Z5915" t="s">
        <v>30</v>
      </c>
      <c r="AA5915" t="s">
        <v>80</v>
      </c>
    </row>
    <row r="5916" spans="1:27" x14ac:dyDescent="0.75">
      <c r="A5916" s="1">
        <v>42350</v>
      </c>
      <c r="B5916" t="s">
        <v>64</v>
      </c>
      <c r="C5916" t="s">
        <v>31</v>
      </c>
      <c r="D5916" t="s">
        <v>103</v>
      </c>
      <c r="E5916">
        <v>98</v>
      </c>
      <c r="F5916">
        <v>21605</v>
      </c>
      <c r="G5916">
        <f t="shared" si="184"/>
        <v>0.91936170212765955</v>
      </c>
      <c r="H5916" t="str">
        <f t="shared" si="185"/>
        <v>NOT SOLDOUT</v>
      </c>
      <c r="I5916" t="s">
        <v>64</v>
      </c>
      <c r="J5916" t="s">
        <v>80</v>
      </c>
      <c r="K5916" t="s">
        <v>104</v>
      </c>
      <c r="L5916">
        <v>23500</v>
      </c>
      <c r="M5916">
        <v>1</v>
      </c>
      <c r="Q5916" t="s">
        <v>32</v>
      </c>
      <c r="R5916" t="s">
        <v>43</v>
      </c>
      <c r="S5916">
        <v>1</v>
      </c>
      <c r="U5916" t="s">
        <v>28</v>
      </c>
      <c r="V5916" t="s">
        <v>64</v>
      </c>
      <c r="W5916" t="s">
        <v>29</v>
      </c>
      <c r="X5916" s="1">
        <v>42350</v>
      </c>
      <c r="Y5916" t="s">
        <v>35</v>
      </c>
      <c r="Z5916" t="s">
        <v>30</v>
      </c>
      <c r="AA5916" t="s">
        <v>80</v>
      </c>
    </row>
    <row r="5917" spans="1:27" x14ac:dyDescent="0.75">
      <c r="A5917" s="1">
        <v>42352</v>
      </c>
      <c r="B5917" t="s">
        <v>64</v>
      </c>
      <c r="C5917" t="s">
        <v>31</v>
      </c>
      <c r="D5917" t="s">
        <v>103</v>
      </c>
      <c r="E5917">
        <v>115</v>
      </c>
      <c r="F5917">
        <v>21166</v>
      </c>
      <c r="G5917">
        <f t="shared" si="184"/>
        <v>0.90068085106382978</v>
      </c>
      <c r="H5917" t="str">
        <f t="shared" si="185"/>
        <v>NOT SOLDOUT</v>
      </c>
      <c r="I5917" t="s">
        <v>64</v>
      </c>
      <c r="J5917" t="s">
        <v>80</v>
      </c>
      <c r="K5917" t="s">
        <v>104</v>
      </c>
      <c r="L5917">
        <v>23500</v>
      </c>
      <c r="M5917">
        <v>1</v>
      </c>
      <c r="Q5917" t="s">
        <v>32</v>
      </c>
      <c r="R5917" t="s">
        <v>61</v>
      </c>
      <c r="S5917">
        <v>1</v>
      </c>
      <c r="U5917" t="s">
        <v>28</v>
      </c>
      <c r="V5917" t="s">
        <v>64</v>
      </c>
      <c r="W5917" t="s">
        <v>29</v>
      </c>
      <c r="X5917" s="1">
        <v>42352</v>
      </c>
      <c r="Y5917" t="s">
        <v>35</v>
      </c>
      <c r="Z5917" t="s">
        <v>30</v>
      </c>
      <c r="AA5917" t="s">
        <v>80</v>
      </c>
    </row>
    <row r="5918" spans="1:27" x14ac:dyDescent="0.75">
      <c r="A5918" s="1">
        <v>42354</v>
      </c>
      <c r="B5918" t="s">
        <v>64</v>
      </c>
      <c r="C5918" t="s">
        <v>31</v>
      </c>
      <c r="D5918" t="s">
        <v>103</v>
      </c>
      <c r="E5918">
        <v>98</v>
      </c>
      <c r="F5918">
        <v>21032</v>
      </c>
      <c r="G5918">
        <f t="shared" si="184"/>
        <v>0.89497872340425533</v>
      </c>
      <c r="H5918" t="str">
        <f t="shared" si="185"/>
        <v>NOT SOLDOUT</v>
      </c>
      <c r="I5918" t="s">
        <v>64</v>
      </c>
      <c r="J5918" t="s">
        <v>80</v>
      </c>
      <c r="K5918" t="s">
        <v>104</v>
      </c>
      <c r="L5918">
        <v>23500</v>
      </c>
      <c r="M5918">
        <v>1</v>
      </c>
      <c r="Q5918" t="s">
        <v>32</v>
      </c>
      <c r="R5918" t="s">
        <v>67</v>
      </c>
      <c r="S5918">
        <v>1</v>
      </c>
      <c r="U5918" t="s">
        <v>28</v>
      </c>
      <c r="V5918" t="s">
        <v>64</v>
      </c>
      <c r="W5918" t="s">
        <v>29</v>
      </c>
      <c r="X5918" s="1">
        <v>42354</v>
      </c>
      <c r="Y5918" t="s">
        <v>35</v>
      </c>
      <c r="Z5918" t="s">
        <v>29</v>
      </c>
      <c r="AA5918" t="s">
        <v>80</v>
      </c>
    </row>
    <row r="5919" spans="1:27" x14ac:dyDescent="0.75">
      <c r="A5919" s="1">
        <v>42359</v>
      </c>
      <c r="B5919" t="s">
        <v>64</v>
      </c>
      <c r="C5919" t="s">
        <v>31</v>
      </c>
      <c r="D5919" t="s">
        <v>103</v>
      </c>
      <c r="E5919">
        <v>102</v>
      </c>
      <c r="F5919">
        <v>21825</v>
      </c>
      <c r="G5919">
        <f t="shared" si="184"/>
        <v>0.92872340425531918</v>
      </c>
      <c r="H5919" t="str">
        <f t="shared" si="185"/>
        <v>NOT SOLDOUT</v>
      </c>
      <c r="I5919" t="s">
        <v>64</v>
      </c>
      <c r="J5919" t="s">
        <v>80</v>
      </c>
      <c r="K5919" t="s">
        <v>104</v>
      </c>
      <c r="L5919">
        <v>23500</v>
      </c>
      <c r="N5919">
        <v>1</v>
      </c>
      <c r="Q5919" t="s">
        <v>26</v>
      </c>
      <c r="R5919" t="s">
        <v>78</v>
      </c>
      <c r="S5919">
        <v>0</v>
      </c>
      <c r="T5919">
        <v>1</v>
      </c>
      <c r="U5919" t="s">
        <v>28</v>
      </c>
      <c r="V5919" t="s">
        <v>64</v>
      </c>
      <c r="W5919" t="s">
        <v>29</v>
      </c>
      <c r="X5919" s="1">
        <v>42359</v>
      </c>
      <c r="Y5919" t="s">
        <v>35</v>
      </c>
      <c r="Z5919" t="s">
        <v>30</v>
      </c>
      <c r="AA5919" t="s">
        <v>80</v>
      </c>
    </row>
    <row r="5920" spans="1:27" x14ac:dyDescent="0.75">
      <c r="A5920" s="1">
        <v>42366</v>
      </c>
      <c r="B5920" t="s">
        <v>64</v>
      </c>
      <c r="C5920" t="s">
        <v>31</v>
      </c>
      <c r="D5920" t="s">
        <v>103</v>
      </c>
      <c r="E5920">
        <v>104</v>
      </c>
      <c r="F5920">
        <v>21898</v>
      </c>
      <c r="G5920">
        <f t="shared" si="184"/>
        <v>0.93182978723404253</v>
      </c>
      <c r="H5920" t="str">
        <f t="shared" si="185"/>
        <v>NOT SOLDOUT</v>
      </c>
      <c r="I5920" t="s">
        <v>64</v>
      </c>
      <c r="J5920" t="s">
        <v>80</v>
      </c>
      <c r="K5920" t="s">
        <v>104</v>
      </c>
      <c r="L5920">
        <v>23500</v>
      </c>
      <c r="M5920">
        <v>1</v>
      </c>
      <c r="Q5920" t="s">
        <v>32</v>
      </c>
      <c r="R5920" t="s">
        <v>42</v>
      </c>
      <c r="S5920">
        <v>1</v>
      </c>
      <c r="U5920" t="s">
        <v>28</v>
      </c>
      <c r="V5920" t="s">
        <v>64</v>
      </c>
      <c r="W5920" t="s">
        <v>29</v>
      </c>
      <c r="X5920" s="1">
        <v>42366</v>
      </c>
      <c r="Y5920" t="s">
        <v>35</v>
      </c>
      <c r="Z5920" t="s">
        <v>29</v>
      </c>
      <c r="AA5920" t="s">
        <v>80</v>
      </c>
    </row>
    <row r="5921" spans="1:27" x14ac:dyDescent="0.75">
      <c r="A5921" s="1">
        <v>42368</v>
      </c>
      <c r="B5921" t="s">
        <v>64</v>
      </c>
      <c r="C5921" t="s">
        <v>31</v>
      </c>
      <c r="D5921" t="s">
        <v>103</v>
      </c>
      <c r="E5921">
        <v>102</v>
      </c>
      <c r="F5921">
        <v>22206</v>
      </c>
      <c r="G5921">
        <f t="shared" si="184"/>
        <v>0.94493617021276599</v>
      </c>
      <c r="H5921" t="str">
        <f t="shared" si="185"/>
        <v>NOT SOLDOUT</v>
      </c>
      <c r="I5921" t="s">
        <v>64</v>
      </c>
      <c r="J5921" t="s">
        <v>80</v>
      </c>
      <c r="K5921" t="s">
        <v>104</v>
      </c>
      <c r="L5921">
        <v>23500</v>
      </c>
      <c r="M5921">
        <v>1</v>
      </c>
      <c r="Q5921" t="s">
        <v>32</v>
      </c>
      <c r="R5921" t="s">
        <v>48</v>
      </c>
      <c r="S5921">
        <v>1</v>
      </c>
      <c r="U5921" t="s">
        <v>28</v>
      </c>
      <c r="V5921" t="s">
        <v>64</v>
      </c>
      <c r="W5921" t="s">
        <v>29</v>
      </c>
      <c r="X5921" s="1">
        <v>42368</v>
      </c>
      <c r="Y5921" t="s">
        <v>35</v>
      </c>
      <c r="Z5921" t="s">
        <v>29</v>
      </c>
      <c r="AA5921" t="s">
        <v>80</v>
      </c>
    </row>
    <row r="5922" spans="1:27" x14ac:dyDescent="0.75">
      <c r="A5922" s="1">
        <v>42370</v>
      </c>
      <c r="B5922" t="s">
        <v>64</v>
      </c>
      <c r="C5922" t="s">
        <v>31</v>
      </c>
      <c r="D5922" t="s">
        <v>103</v>
      </c>
      <c r="E5922">
        <v>108</v>
      </c>
      <c r="F5922">
        <v>22443</v>
      </c>
      <c r="G5922">
        <f t="shared" si="184"/>
        <v>0.95502127659574465</v>
      </c>
      <c r="H5922" t="str">
        <f t="shared" si="185"/>
        <v>SOLDOUT</v>
      </c>
      <c r="I5922" t="s">
        <v>64</v>
      </c>
      <c r="J5922" t="s">
        <v>80</v>
      </c>
      <c r="K5922" t="s">
        <v>104</v>
      </c>
      <c r="L5922">
        <v>23500</v>
      </c>
      <c r="M5922">
        <v>1</v>
      </c>
      <c r="Q5922" t="s">
        <v>32</v>
      </c>
      <c r="R5922" t="s">
        <v>33</v>
      </c>
      <c r="S5922">
        <v>1</v>
      </c>
      <c r="U5922" t="s">
        <v>28</v>
      </c>
      <c r="V5922" t="s">
        <v>64</v>
      </c>
      <c r="W5922" t="s">
        <v>29</v>
      </c>
      <c r="X5922" s="1">
        <v>42370</v>
      </c>
      <c r="Y5922" t="s">
        <v>35</v>
      </c>
      <c r="Z5922" t="s">
        <v>30</v>
      </c>
      <c r="AA5922" t="s">
        <v>80</v>
      </c>
    </row>
    <row r="5923" spans="1:27" x14ac:dyDescent="0.75">
      <c r="A5923" s="1">
        <v>42372</v>
      </c>
      <c r="B5923" t="s">
        <v>64</v>
      </c>
      <c r="C5923" t="s">
        <v>21</v>
      </c>
      <c r="D5923" t="s">
        <v>103</v>
      </c>
      <c r="E5923">
        <v>115</v>
      </c>
      <c r="F5923">
        <v>19800</v>
      </c>
      <c r="G5923">
        <f t="shared" si="184"/>
        <v>0.8425531914893617</v>
      </c>
      <c r="H5923" t="str">
        <f t="shared" si="185"/>
        <v>NOT SOLDOUT</v>
      </c>
      <c r="I5923" t="s">
        <v>63</v>
      </c>
      <c r="J5923" t="s">
        <v>80</v>
      </c>
      <c r="K5923" t="s">
        <v>104</v>
      </c>
      <c r="L5923">
        <v>23500</v>
      </c>
      <c r="M5923">
        <v>1</v>
      </c>
      <c r="Q5923" t="s">
        <v>32</v>
      </c>
      <c r="R5923" t="s">
        <v>42</v>
      </c>
      <c r="S5923">
        <v>1</v>
      </c>
      <c r="U5923" t="s">
        <v>28</v>
      </c>
      <c r="V5923" t="s">
        <v>64</v>
      </c>
      <c r="W5923" t="s">
        <v>29</v>
      </c>
      <c r="X5923" s="1">
        <v>42372</v>
      </c>
      <c r="Y5923" t="s">
        <v>21</v>
      </c>
      <c r="Z5923" t="s">
        <v>29</v>
      </c>
      <c r="AA5923" t="s">
        <v>80</v>
      </c>
    </row>
    <row r="5924" spans="1:27" x14ac:dyDescent="0.75">
      <c r="A5924" s="1">
        <v>42374</v>
      </c>
      <c r="B5924" t="s">
        <v>64</v>
      </c>
      <c r="C5924" t="s">
        <v>31</v>
      </c>
      <c r="D5924" t="s">
        <v>103</v>
      </c>
      <c r="E5924">
        <v>117</v>
      </c>
      <c r="F5924">
        <v>21686</v>
      </c>
      <c r="G5924">
        <f t="shared" si="184"/>
        <v>0.92280851063829783</v>
      </c>
      <c r="H5924" t="str">
        <f t="shared" si="185"/>
        <v>NOT SOLDOUT</v>
      </c>
      <c r="I5924" t="s">
        <v>64</v>
      </c>
      <c r="J5924" t="s">
        <v>80</v>
      </c>
      <c r="K5924" t="s">
        <v>104</v>
      </c>
      <c r="L5924">
        <v>23500</v>
      </c>
      <c r="M5924">
        <v>1</v>
      </c>
      <c r="Q5924" t="s">
        <v>32</v>
      </c>
      <c r="R5924" t="s">
        <v>54</v>
      </c>
      <c r="S5924">
        <v>1</v>
      </c>
      <c r="U5924" t="s">
        <v>28</v>
      </c>
      <c r="V5924" t="s">
        <v>64</v>
      </c>
      <c r="W5924" t="s">
        <v>29</v>
      </c>
      <c r="X5924" s="1">
        <v>42374</v>
      </c>
      <c r="Y5924" t="s">
        <v>35</v>
      </c>
      <c r="Z5924" t="s">
        <v>30</v>
      </c>
      <c r="AA5924" t="s">
        <v>80</v>
      </c>
    </row>
    <row r="5925" spans="1:27" x14ac:dyDescent="0.75">
      <c r="A5925" s="1">
        <v>42376</v>
      </c>
      <c r="B5925" t="s">
        <v>64</v>
      </c>
      <c r="C5925" t="s">
        <v>31</v>
      </c>
      <c r="D5925" t="s">
        <v>103</v>
      </c>
      <c r="E5925">
        <v>101</v>
      </c>
      <c r="F5925">
        <v>21497</v>
      </c>
      <c r="G5925">
        <f t="shared" si="184"/>
        <v>0.91476595744680855</v>
      </c>
      <c r="H5925" t="str">
        <f t="shared" si="185"/>
        <v>NOT SOLDOUT</v>
      </c>
      <c r="I5925" t="s">
        <v>64</v>
      </c>
      <c r="J5925" t="s">
        <v>80</v>
      </c>
      <c r="K5925" t="s">
        <v>104</v>
      </c>
      <c r="L5925">
        <v>23500</v>
      </c>
      <c r="M5925">
        <v>1</v>
      </c>
      <c r="Q5925" t="s">
        <v>32</v>
      </c>
      <c r="R5925" t="s">
        <v>44</v>
      </c>
      <c r="S5925">
        <v>1</v>
      </c>
      <c r="U5925" t="s">
        <v>28</v>
      </c>
      <c r="V5925" t="s">
        <v>64</v>
      </c>
      <c r="W5925" t="s">
        <v>29</v>
      </c>
      <c r="X5925" s="1">
        <v>42376</v>
      </c>
      <c r="Y5925" t="s">
        <v>35</v>
      </c>
      <c r="Z5925" t="s">
        <v>29</v>
      </c>
      <c r="AA5925" t="s">
        <v>80</v>
      </c>
    </row>
    <row r="5926" spans="1:27" x14ac:dyDescent="0.75">
      <c r="A5926" s="1">
        <v>42378</v>
      </c>
      <c r="B5926" t="s">
        <v>64</v>
      </c>
      <c r="C5926" t="s">
        <v>21</v>
      </c>
      <c r="D5926" t="s">
        <v>103</v>
      </c>
      <c r="E5926">
        <v>105</v>
      </c>
      <c r="F5926">
        <v>19010</v>
      </c>
      <c r="G5926">
        <f t="shared" si="184"/>
        <v>0.80893617021276598</v>
      </c>
      <c r="H5926" t="str">
        <f t="shared" si="185"/>
        <v>NOT SOLDOUT</v>
      </c>
      <c r="I5926" t="s">
        <v>20</v>
      </c>
      <c r="J5926" t="s">
        <v>80</v>
      </c>
      <c r="K5926" t="s">
        <v>104</v>
      </c>
      <c r="L5926">
        <v>23500</v>
      </c>
      <c r="N5926">
        <v>1</v>
      </c>
      <c r="Q5926" t="s">
        <v>26</v>
      </c>
      <c r="R5926" t="s">
        <v>97</v>
      </c>
      <c r="S5926">
        <v>0</v>
      </c>
      <c r="T5926">
        <v>1</v>
      </c>
      <c r="U5926" t="s">
        <v>28</v>
      </c>
      <c r="V5926" t="s">
        <v>64</v>
      </c>
      <c r="W5926" t="s">
        <v>29</v>
      </c>
      <c r="X5926" s="1">
        <v>42378</v>
      </c>
      <c r="Y5926" t="s">
        <v>21</v>
      </c>
      <c r="Z5926" t="s">
        <v>29</v>
      </c>
      <c r="AA5926" t="s">
        <v>80</v>
      </c>
    </row>
    <row r="5927" spans="1:27" x14ac:dyDescent="0.75">
      <c r="A5927" s="1">
        <v>42387</v>
      </c>
      <c r="B5927" t="s">
        <v>64</v>
      </c>
      <c r="C5927" t="s">
        <v>21</v>
      </c>
      <c r="D5927" t="s">
        <v>103</v>
      </c>
      <c r="E5927">
        <v>111</v>
      </c>
      <c r="F5927">
        <v>18935</v>
      </c>
      <c r="G5927">
        <f t="shared" si="184"/>
        <v>0.80574468085106388</v>
      </c>
      <c r="H5927" t="str">
        <f t="shared" si="185"/>
        <v>NOT SOLDOUT</v>
      </c>
      <c r="I5927" t="s">
        <v>74</v>
      </c>
      <c r="J5927" t="s">
        <v>80</v>
      </c>
      <c r="K5927" t="s">
        <v>104</v>
      </c>
      <c r="L5927">
        <v>23500</v>
      </c>
      <c r="M5927">
        <v>1</v>
      </c>
      <c r="Q5927" t="s">
        <v>32</v>
      </c>
      <c r="R5927" t="s">
        <v>75</v>
      </c>
      <c r="S5927">
        <v>1</v>
      </c>
      <c r="U5927" t="s">
        <v>28</v>
      </c>
      <c r="V5927" t="s">
        <v>64</v>
      </c>
      <c r="W5927" t="s">
        <v>29</v>
      </c>
      <c r="X5927" s="1">
        <v>42387</v>
      </c>
      <c r="Y5927" t="s">
        <v>21</v>
      </c>
      <c r="Z5927" t="s">
        <v>29</v>
      </c>
      <c r="AA5927" t="s">
        <v>80</v>
      </c>
    </row>
    <row r="5928" spans="1:27" x14ac:dyDescent="0.75">
      <c r="A5928" s="1">
        <v>42389</v>
      </c>
      <c r="B5928" t="s">
        <v>64</v>
      </c>
      <c r="C5928" t="s">
        <v>31</v>
      </c>
      <c r="D5928" t="s">
        <v>103</v>
      </c>
      <c r="E5928">
        <v>94</v>
      </c>
      <c r="F5928">
        <v>23152</v>
      </c>
      <c r="G5928">
        <f t="shared" si="184"/>
        <v>0.98519148936170209</v>
      </c>
      <c r="H5928" t="str">
        <f t="shared" si="185"/>
        <v>SOLDOUT</v>
      </c>
      <c r="I5928" t="s">
        <v>64</v>
      </c>
      <c r="J5928" t="s">
        <v>80</v>
      </c>
      <c r="K5928" t="s">
        <v>104</v>
      </c>
      <c r="L5928">
        <v>23500</v>
      </c>
      <c r="N5928">
        <v>1</v>
      </c>
      <c r="Q5928" t="s">
        <v>26</v>
      </c>
      <c r="R5928" t="s">
        <v>91</v>
      </c>
      <c r="S5928">
        <v>0</v>
      </c>
      <c r="T5928">
        <v>1</v>
      </c>
      <c r="U5928" t="s">
        <v>28</v>
      </c>
      <c r="V5928" t="s">
        <v>64</v>
      </c>
      <c r="W5928" t="s">
        <v>29</v>
      </c>
      <c r="X5928" s="1">
        <v>42389</v>
      </c>
      <c r="Y5928" t="s">
        <v>35</v>
      </c>
      <c r="Z5928" t="s">
        <v>29</v>
      </c>
      <c r="AA5928" t="s">
        <v>80</v>
      </c>
    </row>
    <row r="5929" spans="1:27" x14ac:dyDescent="0.75">
      <c r="A5929" s="1">
        <v>42394</v>
      </c>
      <c r="B5929" t="s">
        <v>64</v>
      </c>
      <c r="C5929" t="s">
        <v>31</v>
      </c>
      <c r="D5929" t="s">
        <v>103</v>
      </c>
      <c r="E5929">
        <v>84</v>
      </c>
      <c r="F5929">
        <v>21720</v>
      </c>
      <c r="G5929">
        <f t="shared" si="184"/>
        <v>0.92425531914893622</v>
      </c>
      <c r="H5929" t="str">
        <f t="shared" si="185"/>
        <v>NOT SOLDOUT</v>
      </c>
      <c r="I5929" t="s">
        <v>64</v>
      </c>
      <c r="J5929" t="s">
        <v>80</v>
      </c>
      <c r="K5929" t="s">
        <v>104</v>
      </c>
      <c r="L5929">
        <v>23500</v>
      </c>
      <c r="N5929">
        <v>1</v>
      </c>
      <c r="Q5929" t="s">
        <v>26</v>
      </c>
      <c r="R5929" t="s">
        <v>36</v>
      </c>
      <c r="S5929">
        <v>0</v>
      </c>
      <c r="T5929">
        <v>1</v>
      </c>
      <c r="U5929" t="s">
        <v>28</v>
      </c>
      <c r="V5929" t="s">
        <v>64</v>
      </c>
      <c r="W5929" t="s">
        <v>29</v>
      </c>
      <c r="X5929" s="1">
        <v>42394</v>
      </c>
      <c r="Y5929" t="s">
        <v>35</v>
      </c>
      <c r="Z5929" t="s">
        <v>29</v>
      </c>
      <c r="AA5929" t="s">
        <v>80</v>
      </c>
    </row>
    <row r="5930" spans="1:27" x14ac:dyDescent="0.75">
      <c r="A5930" s="1">
        <v>42397</v>
      </c>
      <c r="B5930" t="s">
        <v>64</v>
      </c>
      <c r="C5930" t="s">
        <v>21</v>
      </c>
      <c r="D5930" t="s">
        <v>103</v>
      </c>
      <c r="E5930">
        <v>114</v>
      </c>
      <c r="F5930">
        <v>18997</v>
      </c>
      <c r="G5930">
        <f t="shared" si="184"/>
        <v>0.80838297872340426</v>
      </c>
      <c r="H5930" t="str">
        <f t="shared" si="185"/>
        <v>NOT SOLDOUT</v>
      </c>
      <c r="I5930" t="s">
        <v>70</v>
      </c>
      <c r="J5930" t="s">
        <v>80</v>
      </c>
      <c r="K5930" t="s">
        <v>104</v>
      </c>
      <c r="L5930">
        <v>23500</v>
      </c>
      <c r="M5930">
        <v>1</v>
      </c>
      <c r="Q5930" t="s">
        <v>32</v>
      </c>
      <c r="R5930" t="s">
        <v>71</v>
      </c>
      <c r="S5930">
        <v>1</v>
      </c>
      <c r="U5930" t="s">
        <v>28</v>
      </c>
      <c r="V5930" t="s">
        <v>64</v>
      </c>
      <c r="W5930" t="s">
        <v>29</v>
      </c>
      <c r="X5930" s="1">
        <v>42397</v>
      </c>
      <c r="Y5930" t="s">
        <v>21</v>
      </c>
      <c r="Z5930" t="s">
        <v>30</v>
      </c>
      <c r="AA5930" t="s">
        <v>80</v>
      </c>
    </row>
    <row r="5931" spans="1:27" x14ac:dyDescent="0.75">
      <c r="A5931" s="1">
        <v>42403</v>
      </c>
      <c r="B5931" t="s">
        <v>64</v>
      </c>
      <c r="C5931" t="s">
        <v>21</v>
      </c>
      <c r="D5931" t="s">
        <v>103</v>
      </c>
      <c r="E5931">
        <v>107</v>
      </c>
      <c r="F5931">
        <v>17317</v>
      </c>
      <c r="G5931">
        <f t="shared" si="184"/>
        <v>0.73689361702127665</v>
      </c>
      <c r="H5931" t="str">
        <f t="shared" si="185"/>
        <v>NOT SOLDOUT</v>
      </c>
      <c r="I5931" t="s">
        <v>72</v>
      </c>
      <c r="J5931" t="s">
        <v>80</v>
      </c>
      <c r="K5931" t="s">
        <v>104</v>
      </c>
      <c r="L5931">
        <v>23500</v>
      </c>
      <c r="M5931">
        <v>1</v>
      </c>
      <c r="Q5931" t="s">
        <v>32</v>
      </c>
      <c r="R5931" t="s">
        <v>73</v>
      </c>
      <c r="S5931">
        <v>1</v>
      </c>
      <c r="U5931" t="s">
        <v>28</v>
      </c>
      <c r="V5931" t="s">
        <v>64</v>
      </c>
      <c r="W5931" t="s">
        <v>29</v>
      </c>
      <c r="X5931" s="1">
        <v>42403</v>
      </c>
      <c r="Y5931" t="s">
        <v>21</v>
      </c>
      <c r="Z5931" t="s">
        <v>30</v>
      </c>
      <c r="AA5931" t="s">
        <v>80</v>
      </c>
    </row>
    <row r="5932" spans="1:27" x14ac:dyDescent="0.75">
      <c r="A5932" s="1">
        <v>42408</v>
      </c>
      <c r="B5932" t="s">
        <v>64</v>
      </c>
      <c r="C5932" t="s">
        <v>21</v>
      </c>
      <c r="D5932" t="s">
        <v>103</v>
      </c>
      <c r="E5932">
        <v>91</v>
      </c>
      <c r="F5932">
        <v>15886</v>
      </c>
      <c r="G5932">
        <f t="shared" si="184"/>
        <v>0.67600000000000005</v>
      </c>
      <c r="H5932" t="str">
        <f t="shared" si="185"/>
        <v>NOT SOLDOUT</v>
      </c>
      <c r="I5932" t="s">
        <v>23</v>
      </c>
      <c r="J5932" t="s">
        <v>80</v>
      </c>
      <c r="K5932" t="s">
        <v>104</v>
      </c>
      <c r="L5932">
        <v>23500</v>
      </c>
      <c r="N5932">
        <v>1</v>
      </c>
      <c r="Q5932" t="s">
        <v>26</v>
      </c>
      <c r="R5932" t="s">
        <v>27</v>
      </c>
      <c r="S5932">
        <v>0</v>
      </c>
      <c r="T5932">
        <v>1</v>
      </c>
      <c r="U5932" t="s">
        <v>28</v>
      </c>
      <c r="V5932" t="s">
        <v>64</v>
      </c>
      <c r="W5932" t="s">
        <v>29</v>
      </c>
      <c r="X5932" s="1">
        <v>42408</v>
      </c>
      <c r="Y5932" t="s">
        <v>21</v>
      </c>
      <c r="Z5932" t="s">
        <v>29</v>
      </c>
      <c r="AA5932" t="s">
        <v>80</v>
      </c>
    </row>
    <row r="5933" spans="1:27" x14ac:dyDescent="0.75">
      <c r="A5933" s="1">
        <v>42410</v>
      </c>
      <c r="B5933" t="s">
        <v>64</v>
      </c>
      <c r="C5933" t="s">
        <v>31</v>
      </c>
      <c r="D5933" t="s">
        <v>103</v>
      </c>
      <c r="E5933">
        <v>90</v>
      </c>
      <c r="F5933">
        <v>21709</v>
      </c>
      <c r="G5933">
        <f t="shared" si="184"/>
        <v>0.92378723404255314</v>
      </c>
      <c r="H5933" t="str">
        <f t="shared" si="185"/>
        <v>NOT SOLDOUT</v>
      </c>
      <c r="I5933" t="s">
        <v>64</v>
      </c>
      <c r="J5933" t="s">
        <v>80</v>
      </c>
      <c r="K5933" t="s">
        <v>104</v>
      </c>
      <c r="L5933">
        <v>23500</v>
      </c>
      <c r="N5933">
        <v>1</v>
      </c>
      <c r="Q5933" t="s">
        <v>26</v>
      </c>
      <c r="R5933" t="s">
        <v>97</v>
      </c>
      <c r="S5933">
        <v>0</v>
      </c>
      <c r="T5933">
        <v>1</v>
      </c>
      <c r="U5933" t="s">
        <v>28</v>
      </c>
      <c r="V5933" t="s">
        <v>64</v>
      </c>
      <c r="W5933" t="s">
        <v>29</v>
      </c>
      <c r="X5933" s="1">
        <v>42410</v>
      </c>
      <c r="Y5933" t="s">
        <v>35</v>
      </c>
      <c r="Z5933" t="s">
        <v>29</v>
      </c>
      <c r="AA5933" t="s">
        <v>80</v>
      </c>
    </row>
    <row r="5934" spans="1:27" x14ac:dyDescent="0.75">
      <c r="A5934" s="1">
        <v>42421</v>
      </c>
      <c r="B5934" t="s">
        <v>64</v>
      </c>
      <c r="C5934" t="s">
        <v>31</v>
      </c>
      <c r="D5934" t="s">
        <v>103</v>
      </c>
      <c r="E5934">
        <v>126</v>
      </c>
      <c r="F5934">
        <v>23143</v>
      </c>
      <c r="G5934">
        <f t="shared" si="184"/>
        <v>0.98480851063829788</v>
      </c>
      <c r="H5934" t="str">
        <f t="shared" si="185"/>
        <v>SOLDOUT</v>
      </c>
      <c r="I5934" t="s">
        <v>64</v>
      </c>
      <c r="J5934" t="s">
        <v>80</v>
      </c>
      <c r="K5934" t="s">
        <v>104</v>
      </c>
      <c r="L5934">
        <v>23500</v>
      </c>
      <c r="M5934">
        <v>1</v>
      </c>
      <c r="Q5934" t="s">
        <v>32</v>
      </c>
      <c r="R5934" t="s">
        <v>71</v>
      </c>
      <c r="S5934">
        <v>1</v>
      </c>
      <c r="U5934" t="s">
        <v>28</v>
      </c>
      <c r="V5934" t="s">
        <v>64</v>
      </c>
      <c r="W5934" t="s">
        <v>29</v>
      </c>
      <c r="X5934" s="1">
        <v>42421</v>
      </c>
      <c r="Y5934" t="s">
        <v>35</v>
      </c>
      <c r="Z5934" t="s">
        <v>30</v>
      </c>
      <c r="AA5934" t="s">
        <v>80</v>
      </c>
    </row>
    <row r="5935" spans="1:27" x14ac:dyDescent="0.75">
      <c r="A5935" s="1">
        <v>42424</v>
      </c>
      <c r="B5935" t="s">
        <v>64</v>
      </c>
      <c r="C5935" t="s">
        <v>31</v>
      </c>
      <c r="D5935" t="s">
        <v>103</v>
      </c>
      <c r="E5935">
        <v>109</v>
      </c>
      <c r="F5935">
        <v>21560</v>
      </c>
      <c r="G5935">
        <f t="shared" si="184"/>
        <v>0.91744680851063831</v>
      </c>
      <c r="H5935" t="str">
        <f t="shared" si="185"/>
        <v>NOT SOLDOUT</v>
      </c>
      <c r="I5935" t="s">
        <v>64</v>
      </c>
      <c r="J5935" t="s">
        <v>80</v>
      </c>
      <c r="K5935" t="s">
        <v>104</v>
      </c>
      <c r="L5935">
        <v>23500</v>
      </c>
      <c r="M5935">
        <v>1</v>
      </c>
      <c r="Q5935" t="s">
        <v>32</v>
      </c>
      <c r="R5935" t="s">
        <v>41</v>
      </c>
      <c r="S5935">
        <v>1</v>
      </c>
      <c r="U5935" t="s">
        <v>28</v>
      </c>
      <c r="V5935" t="s">
        <v>64</v>
      </c>
      <c r="W5935" t="s">
        <v>29</v>
      </c>
      <c r="X5935" s="1">
        <v>42424</v>
      </c>
      <c r="Y5935" t="s">
        <v>35</v>
      </c>
      <c r="Z5935" t="s">
        <v>30</v>
      </c>
      <c r="AA5935" t="s">
        <v>80</v>
      </c>
    </row>
    <row r="5936" spans="1:27" x14ac:dyDescent="0.75">
      <c r="A5936" s="1">
        <v>42434</v>
      </c>
      <c r="B5936" t="s">
        <v>64</v>
      </c>
      <c r="C5936" t="s">
        <v>31</v>
      </c>
      <c r="D5936" t="s">
        <v>103</v>
      </c>
      <c r="E5936">
        <v>108</v>
      </c>
      <c r="F5936">
        <v>22203</v>
      </c>
      <c r="G5936">
        <f t="shared" si="184"/>
        <v>0.94480851063829785</v>
      </c>
      <c r="H5936" t="str">
        <f t="shared" si="185"/>
        <v>NOT SOLDOUT</v>
      </c>
      <c r="I5936" t="s">
        <v>64</v>
      </c>
      <c r="J5936" t="s">
        <v>80</v>
      </c>
      <c r="K5936" t="s">
        <v>104</v>
      </c>
      <c r="L5936">
        <v>23500</v>
      </c>
      <c r="M5936">
        <v>1</v>
      </c>
      <c r="Q5936" t="s">
        <v>32</v>
      </c>
      <c r="R5936" t="s">
        <v>87</v>
      </c>
      <c r="S5936">
        <v>1</v>
      </c>
      <c r="U5936" t="s">
        <v>28</v>
      </c>
      <c r="V5936" t="s">
        <v>64</v>
      </c>
      <c r="W5936" t="s">
        <v>29</v>
      </c>
      <c r="X5936" s="1">
        <v>42434</v>
      </c>
      <c r="Y5936" t="s">
        <v>35</v>
      </c>
      <c r="Z5936" t="s">
        <v>30</v>
      </c>
      <c r="AA5936" t="s">
        <v>80</v>
      </c>
    </row>
    <row r="5937" spans="1:27" x14ac:dyDescent="0.75">
      <c r="A5937" s="1">
        <v>42436</v>
      </c>
      <c r="B5937" t="s">
        <v>64</v>
      </c>
      <c r="C5937" t="s">
        <v>31</v>
      </c>
      <c r="D5937" t="s">
        <v>103</v>
      </c>
      <c r="E5937">
        <v>100</v>
      </c>
      <c r="F5937">
        <v>21672</v>
      </c>
      <c r="G5937">
        <f t="shared" si="184"/>
        <v>0.92221276595744683</v>
      </c>
      <c r="H5937" t="str">
        <f t="shared" si="185"/>
        <v>NOT SOLDOUT</v>
      </c>
      <c r="I5937" t="s">
        <v>64</v>
      </c>
      <c r="J5937" t="s">
        <v>80</v>
      </c>
      <c r="K5937" t="s">
        <v>104</v>
      </c>
      <c r="L5937">
        <v>23500</v>
      </c>
      <c r="M5937">
        <v>1</v>
      </c>
      <c r="Q5937" t="s">
        <v>32</v>
      </c>
      <c r="R5937" t="s">
        <v>54</v>
      </c>
      <c r="S5937">
        <v>1</v>
      </c>
      <c r="U5937" t="s">
        <v>28</v>
      </c>
      <c r="V5937" t="s">
        <v>64</v>
      </c>
      <c r="W5937" t="s">
        <v>29</v>
      </c>
      <c r="X5937" s="1">
        <v>42436</v>
      </c>
      <c r="Y5937" t="s">
        <v>35</v>
      </c>
      <c r="Z5937" t="s">
        <v>30</v>
      </c>
      <c r="AA5937" t="s">
        <v>80</v>
      </c>
    </row>
    <row r="5938" spans="1:27" x14ac:dyDescent="0.75">
      <c r="A5938" s="1">
        <v>42443</v>
      </c>
      <c r="B5938" t="s">
        <v>64</v>
      </c>
      <c r="C5938" t="s">
        <v>21</v>
      </c>
      <c r="D5938" t="s">
        <v>103</v>
      </c>
      <c r="E5938">
        <v>109</v>
      </c>
      <c r="F5938">
        <v>19800</v>
      </c>
      <c r="G5938">
        <f t="shared" si="184"/>
        <v>0.8425531914893617</v>
      </c>
      <c r="H5938" t="str">
        <f t="shared" si="185"/>
        <v>NOT SOLDOUT</v>
      </c>
      <c r="I5938" t="s">
        <v>63</v>
      </c>
      <c r="J5938" t="s">
        <v>80</v>
      </c>
      <c r="K5938" t="s">
        <v>104</v>
      </c>
      <c r="L5938">
        <v>23500</v>
      </c>
      <c r="M5938">
        <v>1</v>
      </c>
      <c r="Q5938" t="s">
        <v>32</v>
      </c>
      <c r="R5938" t="s">
        <v>42</v>
      </c>
      <c r="S5938">
        <v>1</v>
      </c>
      <c r="U5938" t="s">
        <v>28</v>
      </c>
      <c r="V5938" t="s">
        <v>64</v>
      </c>
      <c r="W5938" t="s">
        <v>29</v>
      </c>
      <c r="X5938" s="1">
        <v>42443</v>
      </c>
      <c r="Y5938" t="s">
        <v>21</v>
      </c>
      <c r="Z5938" t="s">
        <v>29</v>
      </c>
      <c r="AA5938" t="s">
        <v>80</v>
      </c>
    </row>
    <row r="5939" spans="1:27" x14ac:dyDescent="0.75">
      <c r="A5939" s="1">
        <v>42448</v>
      </c>
      <c r="B5939" t="s">
        <v>64</v>
      </c>
      <c r="C5939" t="s">
        <v>31</v>
      </c>
      <c r="D5939" t="s">
        <v>103</v>
      </c>
      <c r="E5939">
        <v>92</v>
      </c>
      <c r="F5939">
        <v>21856</v>
      </c>
      <c r="G5939">
        <f t="shared" si="184"/>
        <v>0.93004255319148932</v>
      </c>
      <c r="H5939" t="str">
        <f t="shared" si="185"/>
        <v>NOT SOLDOUT</v>
      </c>
      <c r="I5939" t="s">
        <v>64</v>
      </c>
      <c r="J5939" t="s">
        <v>80</v>
      </c>
      <c r="K5939" t="s">
        <v>104</v>
      </c>
      <c r="L5939">
        <v>23500</v>
      </c>
      <c r="M5939">
        <v>1</v>
      </c>
      <c r="Q5939" t="s">
        <v>32</v>
      </c>
      <c r="R5939" t="s">
        <v>57</v>
      </c>
      <c r="S5939">
        <v>1</v>
      </c>
      <c r="U5939" t="s">
        <v>28</v>
      </c>
      <c r="V5939" t="s">
        <v>64</v>
      </c>
      <c r="W5939" t="s">
        <v>29</v>
      </c>
      <c r="X5939" s="1">
        <v>42448</v>
      </c>
      <c r="Y5939" t="s">
        <v>35</v>
      </c>
      <c r="Z5939" t="s">
        <v>30</v>
      </c>
      <c r="AA5939" t="s">
        <v>80</v>
      </c>
    </row>
    <row r="5940" spans="1:27" x14ac:dyDescent="0.75">
      <c r="A5940" s="1">
        <v>42450</v>
      </c>
      <c r="B5940" t="s">
        <v>64</v>
      </c>
      <c r="C5940" t="s">
        <v>31</v>
      </c>
      <c r="D5940" t="s">
        <v>103</v>
      </c>
      <c r="E5940">
        <v>109</v>
      </c>
      <c r="F5940">
        <v>21531</v>
      </c>
      <c r="G5940">
        <f t="shared" si="184"/>
        <v>0.91621276595744683</v>
      </c>
      <c r="H5940" t="str">
        <f t="shared" si="185"/>
        <v>NOT SOLDOUT</v>
      </c>
      <c r="I5940" t="s">
        <v>64</v>
      </c>
      <c r="J5940" t="s">
        <v>80</v>
      </c>
      <c r="K5940" t="s">
        <v>104</v>
      </c>
      <c r="L5940">
        <v>23500</v>
      </c>
      <c r="M5940">
        <v>1</v>
      </c>
      <c r="Q5940" t="s">
        <v>32</v>
      </c>
      <c r="R5940" t="s">
        <v>73</v>
      </c>
      <c r="S5940">
        <v>1</v>
      </c>
      <c r="U5940" t="s">
        <v>28</v>
      </c>
      <c r="V5940" t="s">
        <v>64</v>
      </c>
      <c r="W5940" t="s">
        <v>29</v>
      </c>
      <c r="X5940" s="1">
        <v>42450</v>
      </c>
      <c r="Y5940" t="s">
        <v>35</v>
      </c>
      <c r="Z5940" t="s">
        <v>30</v>
      </c>
      <c r="AA5940" t="s">
        <v>80</v>
      </c>
    </row>
    <row r="5941" spans="1:27" x14ac:dyDescent="0.75">
      <c r="A5941" s="1">
        <v>42455</v>
      </c>
      <c r="B5941" t="s">
        <v>64</v>
      </c>
      <c r="C5941" t="s">
        <v>21</v>
      </c>
      <c r="D5941" t="s">
        <v>103</v>
      </c>
      <c r="E5941">
        <v>89</v>
      </c>
      <c r="F5941">
        <v>18846</v>
      </c>
      <c r="G5941">
        <f t="shared" si="184"/>
        <v>0.80195744680851067</v>
      </c>
      <c r="H5941" t="str">
        <f t="shared" si="185"/>
        <v>NOT SOLDOUT</v>
      </c>
      <c r="I5941" t="s">
        <v>50</v>
      </c>
      <c r="J5941" t="s">
        <v>80</v>
      </c>
      <c r="K5941" t="s">
        <v>104</v>
      </c>
      <c r="L5941">
        <v>23500</v>
      </c>
      <c r="N5941">
        <v>1</v>
      </c>
      <c r="Q5941" t="s">
        <v>26</v>
      </c>
      <c r="R5941" t="s">
        <v>49</v>
      </c>
      <c r="S5941">
        <v>0</v>
      </c>
      <c r="T5941">
        <v>1</v>
      </c>
      <c r="U5941" t="s">
        <v>28</v>
      </c>
      <c r="V5941" t="s">
        <v>64</v>
      </c>
      <c r="W5941" t="s">
        <v>29</v>
      </c>
      <c r="X5941" s="1">
        <v>42455</v>
      </c>
      <c r="Y5941" t="s">
        <v>21</v>
      </c>
      <c r="Z5941" t="s">
        <v>30</v>
      </c>
      <c r="AA5941" t="s">
        <v>80</v>
      </c>
    </row>
    <row r="5942" spans="1:27" x14ac:dyDescent="0.75">
      <c r="A5942" s="1">
        <v>42460</v>
      </c>
      <c r="B5942" t="s">
        <v>64</v>
      </c>
      <c r="C5942" t="s">
        <v>21</v>
      </c>
      <c r="D5942" t="s">
        <v>103</v>
      </c>
      <c r="E5942">
        <v>103</v>
      </c>
      <c r="F5942">
        <v>18244</v>
      </c>
      <c r="G5942">
        <f t="shared" si="184"/>
        <v>0.77634042553191485</v>
      </c>
      <c r="H5942" t="str">
        <f t="shared" si="185"/>
        <v>NOT SOLDOUT</v>
      </c>
      <c r="I5942" t="s">
        <v>86</v>
      </c>
      <c r="J5942" t="s">
        <v>80</v>
      </c>
      <c r="K5942" t="s">
        <v>104</v>
      </c>
      <c r="L5942">
        <v>23500</v>
      </c>
      <c r="M5942">
        <v>1</v>
      </c>
      <c r="Q5942" t="s">
        <v>32</v>
      </c>
      <c r="R5942" t="s">
        <v>87</v>
      </c>
      <c r="S5942">
        <v>1</v>
      </c>
      <c r="U5942" t="s">
        <v>28</v>
      </c>
      <c r="V5942" t="s">
        <v>64</v>
      </c>
      <c r="W5942" t="s">
        <v>29</v>
      </c>
      <c r="X5942" s="1">
        <v>42460</v>
      </c>
      <c r="Y5942" t="s">
        <v>21</v>
      </c>
      <c r="Z5942" t="s">
        <v>30</v>
      </c>
      <c r="AA5942" t="s">
        <v>80</v>
      </c>
    </row>
    <row r="5943" spans="1:27" x14ac:dyDescent="0.75">
      <c r="A5943" s="1">
        <v>42465</v>
      </c>
      <c r="B5943" t="s">
        <v>64</v>
      </c>
      <c r="C5943" t="s">
        <v>21</v>
      </c>
      <c r="D5943" t="s">
        <v>103</v>
      </c>
      <c r="E5943">
        <v>92</v>
      </c>
      <c r="F5943">
        <v>17591</v>
      </c>
      <c r="G5943">
        <f t="shared" si="184"/>
        <v>0.74855319148936172</v>
      </c>
      <c r="H5943" t="str">
        <f t="shared" si="185"/>
        <v>NOT SOLDOUT</v>
      </c>
      <c r="I5943" t="s">
        <v>66</v>
      </c>
      <c r="J5943" t="s">
        <v>80</v>
      </c>
      <c r="K5943" t="s">
        <v>104</v>
      </c>
      <c r="L5943">
        <v>23500</v>
      </c>
      <c r="N5943">
        <v>1</v>
      </c>
      <c r="Q5943" t="s">
        <v>26</v>
      </c>
      <c r="R5943" t="s">
        <v>67</v>
      </c>
      <c r="S5943">
        <v>0</v>
      </c>
      <c r="T5943">
        <v>1</v>
      </c>
      <c r="U5943" t="s">
        <v>28</v>
      </c>
      <c r="V5943" t="s">
        <v>64</v>
      </c>
      <c r="W5943" t="s">
        <v>29</v>
      </c>
      <c r="X5943" s="1">
        <v>42465</v>
      </c>
      <c r="Y5943" t="s">
        <v>21</v>
      </c>
      <c r="Z5943" t="s">
        <v>29</v>
      </c>
      <c r="AA5943" t="s">
        <v>80</v>
      </c>
    </row>
    <row r="5944" spans="1:27" x14ac:dyDescent="0.75">
      <c r="A5944" s="1">
        <v>42467</v>
      </c>
      <c r="B5944" t="s">
        <v>64</v>
      </c>
      <c r="C5944" t="s">
        <v>21</v>
      </c>
      <c r="D5944" t="s">
        <v>103</v>
      </c>
      <c r="E5944">
        <v>98</v>
      </c>
      <c r="F5944">
        <v>19771</v>
      </c>
      <c r="G5944">
        <f t="shared" si="184"/>
        <v>0.84131914893617021</v>
      </c>
      <c r="H5944" t="str">
        <f t="shared" si="185"/>
        <v>NOT SOLDOUT</v>
      </c>
      <c r="I5944" t="s">
        <v>45</v>
      </c>
      <c r="J5944" t="s">
        <v>80</v>
      </c>
      <c r="K5944" t="s">
        <v>104</v>
      </c>
      <c r="L5944">
        <v>23500</v>
      </c>
      <c r="N5944">
        <v>1</v>
      </c>
      <c r="Q5944" t="s">
        <v>26</v>
      </c>
      <c r="R5944" t="s">
        <v>36</v>
      </c>
      <c r="S5944">
        <v>0</v>
      </c>
      <c r="T5944">
        <v>1</v>
      </c>
      <c r="U5944" t="s">
        <v>28</v>
      </c>
      <c r="V5944" t="s">
        <v>64</v>
      </c>
      <c r="W5944" t="s">
        <v>29</v>
      </c>
      <c r="X5944" s="1">
        <v>42467</v>
      </c>
      <c r="Y5944" t="s">
        <v>21</v>
      </c>
      <c r="Z5944" t="s">
        <v>29</v>
      </c>
      <c r="AA5944" t="s">
        <v>80</v>
      </c>
    </row>
    <row r="5945" spans="1:27" x14ac:dyDescent="0.75">
      <c r="A5945" s="1">
        <v>42469</v>
      </c>
      <c r="B5945" t="s">
        <v>64</v>
      </c>
      <c r="C5945" t="s">
        <v>31</v>
      </c>
      <c r="D5945" t="s">
        <v>103</v>
      </c>
      <c r="E5945">
        <v>105</v>
      </c>
      <c r="F5945">
        <v>22186</v>
      </c>
      <c r="G5945">
        <f t="shared" si="184"/>
        <v>0.94408510638297871</v>
      </c>
      <c r="H5945" t="str">
        <f t="shared" si="185"/>
        <v>NOT SOLDOUT</v>
      </c>
      <c r="I5945" t="s">
        <v>64</v>
      </c>
      <c r="J5945" t="s">
        <v>80</v>
      </c>
      <c r="K5945" t="s">
        <v>104</v>
      </c>
      <c r="L5945">
        <v>23500</v>
      </c>
      <c r="M5945">
        <v>1</v>
      </c>
      <c r="Q5945" t="s">
        <v>32</v>
      </c>
      <c r="R5945" t="s">
        <v>39</v>
      </c>
      <c r="S5945">
        <v>1</v>
      </c>
      <c r="U5945" t="s">
        <v>28</v>
      </c>
      <c r="V5945" t="s">
        <v>64</v>
      </c>
      <c r="W5945" t="s">
        <v>29</v>
      </c>
      <c r="X5945" s="1">
        <v>42469</v>
      </c>
      <c r="Y5945" t="s">
        <v>35</v>
      </c>
      <c r="Z5945" t="s">
        <v>29</v>
      </c>
      <c r="AA5945" t="s">
        <v>80</v>
      </c>
    </row>
    <row r="5946" spans="1:27" x14ac:dyDescent="0.75">
      <c r="A5946" s="1">
        <v>42471</v>
      </c>
      <c r="B5946" t="s">
        <v>64</v>
      </c>
      <c r="C5946" t="s">
        <v>21</v>
      </c>
      <c r="D5946" t="s">
        <v>103</v>
      </c>
      <c r="E5946">
        <v>121</v>
      </c>
      <c r="F5946">
        <v>16867</v>
      </c>
      <c r="G5946">
        <f t="shared" si="184"/>
        <v>0.7177446808510638</v>
      </c>
      <c r="H5946" t="str">
        <f t="shared" si="185"/>
        <v>NOT SOLDOUT</v>
      </c>
      <c r="I5946" t="s">
        <v>81</v>
      </c>
      <c r="J5946" t="s">
        <v>80</v>
      </c>
      <c r="K5946" t="s">
        <v>104</v>
      </c>
      <c r="L5946">
        <v>23500</v>
      </c>
      <c r="M5946">
        <v>1</v>
      </c>
      <c r="Q5946" t="s">
        <v>32</v>
      </c>
      <c r="R5946" t="s">
        <v>43</v>
      </c>
      <c r="S5946">
        <v>1</v>
      </c>
      <c r="U5946" t="s">
        <v>28</v>
      </c>
      <c r="V5946" t="s">
        <v>64</v>
      </c>
      <c r="W5946" t="s">
        <v>29</v>
      </c>
      <c r="X5946" s="1">
        <v>42471</v>
      </c>
      <c r="Y5946" t="s">
        <v>21</v>
      </c>
      <c r="Z5946" t="s">
        <v>30</v>
      </c>
      <c r="AA5946" t="s">
        <v>80</v>
      </c>
    </row>
    <row r="5947" spans="1:27" x14ac:dyDescent="0.75">
      <c r="A5947" s="1">
        <v>42473</v>
      </c>
      <c r="B5947" t="s">
        <v>64</v>
      </c>
      <c r="C5947" t="s">
        <v>31</v>
      </c>
      <c r="D5947" t="s">
        <v>103</v>
      </c>
      <c r="E5947">
        <v>115</v>
      </c>
      <c r="F5947">
        <v>21777</v>
      </c>
      <c r="G5947">
        <f t="shared" si="184"/>
        <v>0.9266808510638298</v>
      </c>
      <c r="H5947" t="str">
        <f t="shared" si="185"/>
        <v>NOT SOLDOUT</v>
      </c>
      <c r="I5947" t="s">
        <v>64</v>
      </c>
      <c r="J5947" t="s">
        <v>80</v>
      </c>
      <c r="K5947" t="s">
        <v>104</v>
      </c>
      <c r="L5947">
        <v>23500</v>
      </c>
      <c r="M5947">
        <v>1</v>
      </c>
      <c r="Q5947" t="s">
        <v>32</v>
      </c>
      <c r="R5947" t="s">
        <v>61</v>
      </c>
      <c r="S5947">
        <v>1</v>
      </c>
      <c r="U5947" t="s">
        <v>28</v>
      </c>
      <c r="V5947" t="s">
        <v>64</v>
      </c>
      <c r="W5947" t="s">
        <v>29</v>
      </c>
      <c r="X5947" s="1">
        <v>42473</v>
      </c>
      <c r="Y5947" t="s">
        <v>35</v>
      </c>
      <c r="Z5947" t="s">
        <v>30</v>
      </c>
      <c r="AA5947" t="s">
        <v>80</v>
      </c>
    </row>
    <row r="5948" spans="1:27" x14ac:dyDescent="0.75">
      <c r="A5948" s="1">
        <v>42670</v>
      </c>
      <c r="B5948" t="s">
        <v>64</v>
      </c>
      <c r="C5948" t="s">
        <v>31</v>
      </c>
      <c r="D5948" t="s">
        <v>103</v>
      </c>
      <c r="E5948">
        <v>105</v>
      </c>
      <c r="F5948">
        <v>21501</v>
      </c>
      <c r="G5948">
        <f t="shared" si="184"/>
        <v>0.91493617021276596</v>
      </c>
      <c r="H5948" t="str">
        <f t="shared" si="185"/>
        <v>NOT SOLDOUT</v>
      </c>
      <c r="I5948" t="s">
        <v>64</v>
      </c>
      <c r="J5948" t="s">
        <v>89</v>
      </c>
      <c r="K5948" t="s">
        <v>104</v>
      </c>
      <c r="L5948">
        <v>23500</v>
      </c>
      <c r="M5948">
        <v>1</v>
      </c>
      <c r="Q5948" t="s">
        <v>32</v>
      </c>
      <c r="R5948" t="s">
        <v>44</v>
      </c>
      <c r="S5948">
        <v>1</v>
      </c>
      <c r="U5948" t="s">
        <v>28</v>
      </c>
      <c r="V5948" t="s">
        <v>64</v>
      </c>
      <c r="W5948" t="s">
        <v>30</v>
      </c>
      <c r="X5948" s="1">
        <v>42670</v>
      </c>
      <c r="Y5948" t="s">
        <v>35</v>
      </c>
      <c r="Z5948" t="s">
        <v>29</v>
      </c>
      <c r="AA5948" t="s">
        <v>89</v>
      </c>
    </row>
    <row r="5949" spans="1:27" x14ac:dyDescent="0.75">
      <c r="A5949" s="1">
        <v>42672</v>
      </c>
      <c r="B5949" t="s">
        <v>64</v>
      </c>
      <c r="C5949" t="s">
        <v>31</v>
      </c>
      <c r="D5949" t="s">
        <v>103</v>
      </c>
      <c r="E5949">
        <v>118</v>
      </c>
      <c r="F5949">
        <v>21373</v>
      </c>
      <c r="G5949">
        <f t="shared" si="184"/>
        <v>0.90948936170212769</v>
      </c>
      <c r="H5949" t="str">
        <f t="shared" si="185"/>
        <v>NOT SOLDOUT</v>
      </c>
      <c r="I5949" t="s">
        <v>64</v>
      </c>
      <c r="J5949" t="s">
        <v>89</v>
      </c>
      <c r="K5949" t="s">
        <v>104</v>
      </c>
      <c r="L5949">
        <v>23500</v>
      </c>
      <c r="M5949">
        <v>1</v>
      </c>
      <c r="Q5949" t="s">
        <v>32</v>
      </c>
      <c r="R5949" t="s">
        <v>48</v>
      </c>
      <c r="S5949">
        <v>1</v>
      </c>
      <c r="U5949" t="s">
        <v>28</v>
      </c>
      <c r="V5949" t="s">
        <v>64</v>
      </c>
      <c r="W5949" t="s">
        <v>30</v>
      </c>
      <c r="X5949" s="1">
        <v>42672</v>
      </c>
      <c r="Y5949" t="s">
        <v>35</v>
      </c>
      <c r="Z5949" t="s">
        <v>29</v>
      </c>
      <c r="AA5949" t="s">
        <v>89</v>
      </c>
    </row>
    <row r="5950" spans="1:27" x14ac:dyDescent="0.75">
      <c r="A5950" s="1">
        <v>42674</v>
      </c>
      <c r="B5950" t="s">
        <v>64</v>
      </c>
      <c r="C5950" t="s">
        <v>21</v>
      </c>
      <c r="D5950" t="s">
        <v>103</v>
      </c>
      <c r="E5950">
        <v>118</v>
      </c>
      <c r="F5950">
        <v>15842</v>
      </c>
      <c r="G5950">
        <f t="shared" si="184"/>
        <v>0.67412765957446807</v>
      </c>
      <c r="H5950" t="str">
        <f t="shared" si="185"/>
        <v>NOT SOLDOUT</v>
      </c>
      <c r="I5950" t="s">
        <v>77</v>
      </c>
      <c r="J5950" t="s">
        <v>89</v>
      </c>
      <c r="K5950" t="s">
        <v>104</v>
      </c>
      <c r="L5950">
        <v>23500</v>
      </c>
      <c r="M5950">
        <v>1</v>
      </c>
      <c r="Q5950" t="s">
        <v>32</v>
      </c>
      <c r="R5950" t="s">
        <v>78</v>
      </c>
      <c r="S5950">
        <v>1</v>
      </c>
      <c r="U5950" t="s">
        <v>28</v>
      </c>
      <c r="V5950" t="s">
        <v>64</v>
      </c>
      <c r="W5950" t="s">
        <v>30</v>
      </c>
      <c r="X5950" s="1">
        <v>42674</v>
      </c>
      <c r="Y5950" t="s">
        <v>21</v>
      </c>
      <c r="Z5950" t="s">
        <v>30</v>
      </c>
      <c r="AA5950" t="s">
        <v>89</v>
      </c>
    </row>
    <row r="5951" spans="1:27" x14ac:dyDescent="0.75">
      <c r="A5951" s="1">
        <v>42676</v>
      </c>
      <c r="B5951" t="s">
        <v>64</v>
      </c>
      <c r="C5951" t="s">
        <v>21</v>
      </c>
      <c r="D5951" t="s">
        <v>103</v>
      </c>
      <c r="E5951">
        <v>100</v>
      </c>
      <c r="F5951">
        <v>18624</v>
      </c>
      <c r="G5951">
        <f t="shared" si="184"/>
        <v>0.79251063829787238</v>
      </c>
      <c r="H5951" t="str">
        <f t="shared" si="185"/>
        <v>NOT SOLDOUT</v>
      </c>
      <c r="I5951" t="s">
        <v>62</v>
      </c>
      <c r="J5951" t="s">
        <v>89</v>
      </c>
      <c r="K5951" t="s">
        <v>104</v>
      </c>
      <c r="L5951">
        <v>23500</v>
      </c>
      <c r="N5951">
        <v>1</v>
      </c>
      <c r="Q5951" t="s">
        <v>26</v>
      </c>
      <c r="R5951" t="s">
        <v>44</v>
      </c>
      <c r="S5951">
        <v>0</v>
      </c>
      <c r="T5951">
        <v>1</v>
      </c>
      <c r="U5951" t="s">
        <v>28</v>
      </c>
      <c r="V5951" t="s">
        <v>64</v>
      </c>
      <c r="W5951" t="s">
        <v>30</v>
      </c>
      <c r="X5951" s="1">
        <v>42676</v>
      </c>
      <c r="Y5951" t="s">
        <v>21</v>
      </c>
      <c r="Z5951" t="s">
        <v>29</v>
      </c>
      <c r="AA5951" t="s">
        <v>89</v>
      </c>
    </row>
    <row r="5952" spans="1:27" x14ac:dyDescent="0.75">
      <c r="A5952" s="1">
        <v>42681</v>
      </c>
      <c r="B5952" t="s">
        <v>64</v>
      </c>
      <c r="C5952" t="s">
        <v>31</v>
      </c>
      <c r="D5952" t="s">
        <v>103</v>
      </c>
      <c r="E5952">
        <v>112</v>
      </c>
      <c r="F5952">
        <v>21320</v>
      </c>
      <c r="G5952">
        <f t="shared" si="184"/>
        <v>0.90723404255319151</v>
      </c>
      <c r="H5952" t="str">
        <f t="shared" si="185"/>
        <v>NOT SOLDOUT</v>
      </c>
      <c r="I5952" t="s">
        <v>64</v>
      </c>
      <c r="J5952" t="s">
        <v>89</v>
      </c>
      <c r="K5952" t="s">
        <v>104</v>
      </c>
      <c r="L5952">
        <v>23500</v>
      </c>
      <c r="M5952">
        <v>1</v>
      </c>
      <c r="Q5952" t="s">
        <v>32</v>
      </c>
      <c r="R5952" t="s">
        <v>49</v>
      </c>
      <c r="S5952">
        <v>1</v>
      </c>
      <c r="U5952" t="s">
        <v>28</v>
      </c>
      <c r="V5952" t="s">
        <v>64</v>
      </c>
      <c r="W5952" t="s">
        <v>30</v>
      </c>
      <c r="X5952" s="1">
        <v>42681</v>
      </c>
      <c r="Y5952" t="s">
        <v>35</v>
      </c>
      <c r="Z5952" t="s">
        <v>30</v>
      </c>
      <c r="AA5952" t="s">
        <v>89</v>
      </c>
    </row>
    <row r="5953" spans="1:27" x14ac:dyDescent="0.75">
      <c r="A5953" s="1">
        <v>42686</v>
      </c>
      <c r="B5953" t="s">
        <v>64</v>
      </c>
      <c r="C5953" t="s">
        <v>31</v>
      </c>
      <c r="D5953" t="s">
        <v>103</v>
      </c>
      <c r="E5953">
        <v>106</v>
      </c>
      <c r="F5953">
        <v>21962</v>
      </c>
      <c r="G5953">
        <f t="shared" si="184"/>
        <v>0.93455319148936167</v>
      </c>
      <c r="H5953" t="str">
        <f t="shared" si="185"/>
        <v>NOT SOLDOUT</v>
      </c>
      <c r="I5953" t="s">
        <v>64</v>
      </c>
      <c r="J5953" t="s">
        <v>89</v>
      </c>
      <c r="K5953" t="s">
        <v>104</v>
      </c>
      <c r="L5953">
        <v>23500</v>
      </c>
      <c r="M5953">
        <v>1</v>
      </c>
      <c r="Q5953" t="s">
        <v>32</v>
      </c>
      <c r="R5953" t="s">
        <v>41</v>
      </c>
      <c r="S5953">
        <v>1</v>
      </c>
      <c r="U5953" t="s">
        <v>28</v>
      </c>
      <c r="V5953" t="s">
        <v>64</v>
      </c>
      <c r="W5953" t="s">
        <v>30</v>
      </c>
      <c r="X5953" s="1">
        <v>42686</v>
      </c>
      <c r="Y5953" t="s">
        <v>35</v>
      </c>
      <c r="Z5953" t="s">
        <v>29</v>
      </c>
      <c r="AA5953" t="s">
        <v>89</v>
      </c>
    </row>
    <row r="5954" spans="1:27" x14ac:dyDescent="0.75">
      <c r="A5954" s="1">
        <v>42689</v>
      </c>
      <c r="B5954" t="s">
        <v>64</v>
      </c>
      <c r="C5954" t="s">
        <v>21</v>
      </c>
      <c r="D5954" t="s">
        <v>103</v>
      </c>
      <c r="E5954">
        <v>113</v>
      </c>
      <c r="F5954">
        <v>19393</v>
      </c>
      <c r="G5954">
        <f t="shared" si="184"/>
        <v>0.82523404255319144</v>
      </c>
      <c r="H5954" t="str">
        <f t="shared" si="185"/>
        <v>NOT SOLDOUT</v>
      </c>
      <c r="I5954" t="s">
        <v>58</v>
      </c>
      <c r="J5954" t="s">
        <v>89</v>
      </c>
      <c r="K5954" t="s">
        <v>104</v>
      </c>
      <c r="L5954">
        <v>23500</v>
      </c>
      <c r="M5954">
        <v>1</v>
      </c>
      <c r="Q5954" t="s">
        <v>32</v>
      </c>
      <c r="R5954" t="s">
        <v>59</v>
      </c>
      <c r="S5954">
        <v>1</v>
      </c>
      <c r="U5954" t="s">
        <v>28</v>
      </c>
      <c r="V5954" t="s">
        <v>64</v>
      </c>
      <c r="W5954" t="s">
        <v>30</v>
      </c>
      <c r="X5954" s="1">
        <v>42689</v>
      </c>
      <c r="Y5954" t="s">
        <v>21</v>
      </c>
      <c r="Z5954" t="s">
        <v>30</v>
      </c>
      <c r="AA5954" t="s">
        <v>89</v>
      </c>
    </row>
    <row r="5955" spans="1:27" x14ac:dyDescent="0.75">
      <c r="A5955" s="1">
        <v>42691</v>
      </c>
      <c r="B5955" t="s">
        <v>64</v>
      </c>
      <c r="C5955" t="s">
        <v>21</v>
      </c>
      <c r="D5955" t="s">
        <v>103</v>
      </c>
      <c r="E5955">
        <v>85</v>
      </c>
      <c r="F5955">
        <v>19911</v>
      </c>
      <c r="G5955">
        <f t="shared" ref="G5955:G6018" si="186">F5955/L5955</f>
        <v>0.84727659574468084</v>
      </c>
      <c r="H5955" t="str">
        <f t="shared" ref="H5955:H6018" si="187">IF(G5955&gt;=0.95,"SOLDOUT","NOT SOLDOUT")</f>
        <v>NOT SOLDOUT</v>
      </c>
      <c r="I5955" t="s">
        <v>56</v>
      </c>
      <c r="J5955" t="s">
        <v>89</v>
      </c>
      <c r="K5955" t="s">
        <v>104</v>
      </c>
      <c r="L5955">
        <v>23500</v>
      </c>
      <c r="M5955">
        <v>1</v>
      </c>
      <c r="Q5955" t="s">
        <v>32</v>
      </c>
      <c r="R5955" t="s">
        <v>57</v>
      </c>
      <c r="S5955">
        <v>1</v>
      </c>
      <c r="U5955" t="s">
        <v>28</v>
      </c>
      <c r="V5955" t="s">
        <v>64</v>
      </c>
      <c r="W5955" t="s">
        <v>30</v>
      </c>
      <c r="X5955" s="1">
        <v>42691</v>
      </c>
      <c r="Y5955" t="s">
        <v>21</v>
      </c>
      <c r="Z5955" t="s">
        <v>29</v>
      </c>
      <c r="AA5955" t="s">
        <v>89</v>
      </c>
    </row>
    <row r="5956" spans="1:27" x14ac:dyDescent="0.75">
      <c r="A5956" s="1">
        <v>42696</v>
      </c>
      <c r="B5956" t="s">
        <v>64</v>
      </c>
      <c r="C5956" t="s">
        <v>21</v>
      </c>
      <c r="D5956" t="s">
        <v>103</v>
      </c>
      <c r="E5956">
        <v>107</v>
      </c>
      <c r="F5956">
        <v>14328</v>
      </c>
      <c r="G5956">
        <f t="shared" si="186"/>
        <v>0.60970212765957443</v>
      </c>
      <c r="H5956" t="str">
        <f t="shared" si="187"/>
        <v>NOT SOLDOUT</v>
      </c>
      <c r="I5956" t="s">
        <v>98</v>
      </c>
      <c r="J5956" t="s">
        <v>89</v>
      </c>
      <c r="K5956" t="s">
        <v>104</v>
      </c>
      <c r="L5956">
        <v>23500</v>
      </c>
      <c r="N5956">
        <v>1</v>
      </c>
      <c r="Q5956" t="s">
        <v>26</v>
      </c>
      <c r="R5956" t="s">
        <v>46</v>
      </c>
      <c r="S5956">
        <v>0</v>
      </c>
      <c r="T5956">
        <v>1</v>
      </c>
      <c r="U5956" t="s">
        <v>28</v>
      </c>
      <c r="V5956" t="s">
        <v>64</v>
      </c>
      <c r="W5956" t="s">
        <v>30</v>
      </c>
      <c r="X5956" s="1">
        <v>42696</v>
      </c>
      <c r="Y5956" t="s">
        <v>21</v>
      </c>
      <c r="Z5956" t="s">
        <v>30</v>
      </c>
      <c r="AA5956" t="s">
        <v>89</v>
      </c>
    </row>
    <row r="5957" spans="1:27" x14ac:dyDescent="0.75">
      <c r="A5957" s="1">
        <v>42699</v>
      </c>
      <c r="B5957" t="s">
        <v>64</v>
      </c>
      <c r="C5957" t="s">
        <v>21</v>
      </c>
      <c r="D5957" t="s">
        <v>103</v>
      </c>
      <c r="E5957">
        <v>105</v>
      </c>
      <c r="F5957">
        <v>18234</v>
      </c>
      <c r="G5957">
        <f t="shared" si="186"/>
        <v>0.77591489361702126</v>
      </c>
      <c r="H5957" t="str">
        <f t="shared" si="187"/>
        <v>NOT SOLDOUT</v>
      </c>
      <c r="I5957" t="s">
        <v>60</v>
      </c>
      <c r="J5957" t="s">
        <v>89</v>
      </c>
      <c r="K5957" t="s">
        <v>104</v>
      </c>
      <c r="L5957">
        <v>23500</v>
      </c>
      <c r="M5957">
        <v>1</v>
      </c>
      <c r="Q5957" t="s">
        <v>32</v>
      </c>
      <c r="R5957" t="s">
        <v>61</v>
      </c>
      <c r="S5957">
        <v>1</v>
      </c>
      <c r="U5957" t="s">
        <v>28</v>
      </c>
      <c r="V5957" t="s">
        <v>64</v>
      </c>
      <c r="W5957" t="s">
        <v>30</v>
      </c>
      <c r="X5957" s="1">
        <v>42699</v>
      </c>
      <c r="Y5957" t="s">
        <v>21</v>
      </c>
      <c r="Z5957" t="s">
        <v>30</v>
      </c>
      <c r="AA5957" t="s">
        <v>89</v>
      </c>
    </row>
    <row r="5958" spans="1:27" x14ac:dyDescent="0.75">
      <c r="A5958" s="1">
        <v>42704</v>
      </c>
      <c r="B5958" t="s">
        <v>64</v>
      </c>
      <c r="C5958" t="s">
        <v>31</v>
      </c>
      <c r="D5958" t="s">
        <v>103</v>
      </c>
      <c r="E5958">
        <v>90</v>
      </c>
      <c r="F5958">
        <v>21773</v>
      </c>
      <c r="G5958">
        <f t="shared" si="186"/>
        <v>0.92651063829787239</v>
      </c>
      <c r="H5958" t="str">
        <f t="shared" si="187"/>
        <v>NOT SOLDOUT</v>
      </c>
      <c r="I5958" t="s">
        <v>64</v>
      </c>
      <c r="J5958" t="s">
        <v>89</v>
      </c>
      <c r="K5958" t="s">
        <v>104</v>
      </c>
      <c r="L5958">
        <v>23500</v>
      </c>
      <c r="N5958">
        <v>1</v>
      </c>
      <c r="Q5958" t="s">
        <v>26</v>
      </c>
      <c r="R5958" t="s">
        <v>71</v>
      </c>
      <c r="S5958">
        <v>0</v>
      </c>
      <c r="T5958">
        <v>1</v>
      </c>
      <c r="U5958" t="s">
        <v>28</v>
      </c>
      <c r="V5958" t="s">
        <v>64</v>
      </c>
      <c r="W5958" t="s">
        <v>30</v>
      </c>
      <c r="X5958" s="1">
        <v>42704</v>
      </c>
      <c r="Y5958" t="s">
        <v>35</v>
      </c>
      <c r="Z5958" t="s">
        <v>30</v>
      </c>
      <c r="AA5958" t="s">
        <v>89</v>
      </c>
    </row>
    <row r="5959" spans="1:27" x14ac:dyDescent="0.75">
      <c r="A5959" s="1">
        <v>42712</v>
      </c>
      <c r="B5959" t="s">
        <v>64</v>
      </c>
      <c r="C5959" t="s">
        <v>31</v>
      </c>
      <c r="D5959" t="s">
        <v>103</v>
      </c>
      <c r="E5959">
        <v>95</v>
      </c>
      <c r="F5959">
        <v>21489</v>
      </c>
      <c r="G5959">
        <f t="shared" si="186"/>
        <v>0.91442553191489362</v>
      </c>
      <c r="H5959" t="str">
        <f t="shared" si="187"/>
        <v>NOT SOLDOUT</v>
      </c>
      <c r="I5959" t="s">
        <v>64</v>
      </c>
      <c r="J5959" t="s">
        <v>89</v>
      </c>
      <c r="K5959" t="s">
        <v>104</v>
      </c>
      <c r="L5959">
        <v>23500</v>
      </c>
      <c r="M5959">
        <v>1</v>
      </c>
      <c r="Q5959" t="s">
        <v>32</v>
      </c>
      <c r="R5959" t="s">
        <v>83</v>
      </c>
      <c r="S5959">
        <v>1</v>
      </c>
      <c r="U5959" t="s">
        <v>28</v>
      </c>
      <c r="V5959" t="s">
        <v>64</v>
      </c>
      <c r="W5959" t="s">
        <v>30</v>
      </c>
      <c r="X5959" s="1">
        <v>42712</v>
      </c>
      <c r="Y5959" t="s">
        <v>35</v>
      </c>
      <c r="Z5959" t="s">
        <v>29</v>
      </c>
      <c r="AA5959" t="s">
        <v>89</v>
      </c>
    </row>
    <row r="5960" spans="1:27" x14ac:dyDescent="0.75">
      <c r="A5960" s="1">
        <v>42714</v>
      </c>
      <c r="B5960" t="s">
        <v>64</v>
      </c>
      <c r="C5960" t="s">
        <v>31</v>
      </c>
      <c r="D5960" t="s">
        <v>103</v>
      </c>
      <c r="E5960">
        <v>105</v>
      </c>
      <c r="F5960">
        <v>21450</v>
      </c>
      <c r="G5960">
        <f t="shared" si="186"/>
        <v>0.91276595744680855</v>
      </c>
      <c r="H5960" t="str">
        <f t="shared" si="187"/>
        <v>NOT SOLDOUT</v>
      </c>
      <c r="I5960" t="s">
        <v>64</v>
      </c>
      <c r="J5960" t="s">
        <v>89</v>
      </c>
      <c r="K5960" t="s">
        <v>104</v>
      </c>
      <c r="L5960">
        <v>23500</v>
      </c>
      <c r="M5960">
        <v>1</v>
      </c>
      <c r="Q5960" t="s">
        <v>32</v>
      </c>
      <c r="R5960" t="s">
        <v>36</v>
      </c>
      <c r="S5960">
        <v>1</v>
      </c>
      <c r="U5960" t="s">
        <v>28</v>
      </c>
      <c r="V5960" t="s">
        <v>64</v>
      </c>
      <c r="W5960" t="s">
        <v>30</v>
      </c>
      <c r="X5960" s="1">
        <v>42714</v>
      </c>
      <c r="Y5960" t="s">
        <v>35</v>
      </c>
      <c r="Z5960" t="s">
        <v>30</v>
      </c>
      <c r="AA5960" t="s">
        <v>89</v>
      </c>
    </row>
    <row r="5961" spans="1:27" x14ac:dyDescent="0.75">
      <c r="A5961" s="1">
        <v>42717</v>
      </c>
      <c r="B5961" t="s">
        <v>64</v>
      </c>
      <c r="C5961" t="s">
        <v>31</v>
      </c>
      <c r="D5961" t="s">
        <v>103</v>
      </c>
      <c r="E5961">
        <v>94</v>
      </c>
      <c r="F5961">
        <v>21146</v>
      </c>
      <c r="G5961">
        <f t="shared" si="186"/>
        <v>0.8998297872340425</v>
      </c>
      <c r="H5961" t="str">
        <f t="shared" si="187"/>
        <v>NOT SOLDOUT</v>
      </c>
      <c r="I5961" t="s">
        <v>64</v>
      </c>
      <c r="J5961" t="s">
        <v>89</v>
      </c>
      <c r="K5961" t="s">
        <v>104</v>
      </c>
      <c r="L5961">
        <v>23500</v>
      </c>
      <c r="N5961">
        <v>1</v>
      </c>
      <c r="Q5961" t="s">
        <v>26</v>
      </c>
      <c r="R5961" t="s">
        <v>69</v>
      </c>
      <c r="S5961">
        <v>0</v>
      </c>
      <c r="T5961">
        <v>1</v>
      </c>
      <c r="U5961" t="s">
        <v>28</v>
      </c>
      <c r="V5961" t="s">
        <v>64</v>
      </c>
      <c r="W5961" t="s">
        <v>30</v>
      </c>
      <c r="X5961" s="1">
        <v>42717</v>
      </c>
      <c r="Y5961" t="s">
        <v>35</v>
      </c>
      <c r="Z5961" t="s">
        <v>30</v>
      </c>
      <c r="AA5961" t="s">
        <v>89</v>
      </c>
    </row>
    <row r="5962" spans="1:27" x14ac:dyDescent="0.75">
      <c r="A5962" s="1">
        <v>42723</v>
      </c>
      <c r="B5962" t="s">
        <v>64</v>
      </c>
      <c r="C5962" t="s">
        <v>31</v>
      </c>
      <c r="D5962" t="s">
        <v>103</v>
      </c>
      <c r="E5962">
        <v>113</v>
      </c>
      <c r="F5962">
        <v>21400</v>
      </c>
      <c r="G5962">
        <f t="shared" si="186"/>
        <v>0.91063829787234041</v>
      </c>
      <c r="H5962" t="str">
        <f t="shared" si="187"/>
        <v>NOT SOLDOUT</v>
      </c>
      <c r="I5962" t="s">
        <v>64</v>
      </c>
      <c r="J5962" t="s">
        <v>89</v>
      </c>
      <c r="K5962" t="s">
        <v>104</v>
      </c>
      <c r="L5962">
        <v>23500</v>
      </c>
      <c r="M5962">
        <v>1</v>
      </c>
      <c r="Q5962" t="s">
        <v>32</v>
      </c>
      <c r="R5962" t="s">
        <v>75</v>
      </c>
      <c r="S5962">
        <v>1</v>
      </c>
      <c r="U5962" t="s">
        <v>28</v>
      </c>
      <c r="V5962" t="s">
        <v>64</v>
      </c>
      <c r="W5962" t="s">
        <v>30</v>
      </c>
      <c r="X5962" s="1">
        <v>42723</v>
      </c>
      <c r="Y5962" t="s">
        <v>35</v>
      </c>
      <c r="Z5962" t="s">
        <v>30</v>
      </c>
      <c r="AA5962" t="s">
        <v>89</v>
      </c>
    </row>
    <row r="5963" spans="1:27" x14ac:dyDescent="0.75">
      <c r="A5963" s="1">
        <v>42725</v>
      </c>
      <c r="B5963" t="s">
        <v>64</v>
      </c>
      <c r="C5963" t="s">
        <v>31</v>
      </c>
      <c r="D5963" t="s">
        <v>103</v>
      </c>
      <c r="E5963">
        <v>97</v>
      </c>
      <c r="F5963">
        <v>21358</v>
      </c>
      <c r="G5963">
        <f t="shared" si="186"/>
        <v>0.9088510638297872</v>
      </c>
      <c r="H5963" t="str">
        <f t="shared" si="187"/>
        <v>NOT SOLDOUT</v>
      </c>
      <c r="I5963" t="s">
        <v>64</v>
      </c>
      <c r="J5963" t="s">
        <v>89</v>
      </c>
      <c r="K5963" t="s">
        <v>104</v>
      </c>
      <c r="L5963">
        <v>23500</v>
      </c>
      <c r="N5963">
        <v>1</v>
      </c>
      <c r="Q5963" t="s">
        <v>26</v>
      </c>
      <c r="R5963" t="s">
        <v>41</v>
      </c>
      <c r="S5963">
        <v>0</v>
      </c>
      <c r="T5963">
        <v>1</v>
      </c>
      <c r="U5963" t="s">
        <v>28</v>
      </c>
      <c r="V5963" t="s">
        <v>64</v>
      </c>
      <c r="W5963" t="s">
        <v>30</v>
      </c>
      <c r="X5963" s="1">
        <v>42725</v>
      </c>
      <c r="Y5963" t="s">
        <v>35</v>
      </c>
      <c r="Z5963" t="s">
        <v>29</v>
      </c>
      <c r="AA5963" t="s">
        <v>89</v>
      </c>
    </row>
    <row r="5964" spans="1:27" x14ac:dyDescent="0.75">
      <c r="A5964" s="1">
        <v>42727</v>
      </c>
      <c r="B5964" t="s">
        <v>64</v>
      </c>
      <c r="C5964" t="s">
        <v>21</v>
      </c>
      <c r="D5964" t="s">
        <v>103</v>
      </c>
      <c r="E5964">
        <v>91</v>
      </c>
      <c r="F5964">
        <v>19249</v>
      </c>
      <c r="G5964">
        <f t="shared" si="186"/>
        <v>0.8191063829787234</v>
      </c>
      <c r="H5964" t="str">
        <f t="shared" si="187"/>
        <v>NOT SOLDOUT</v>
      </c>
      <c r="I5964" t="s">
        <v>23</v>
      </c>
      <c r="J5964" t="s">
        <v>89</v>
      </c>
      <c r="K5964" t="s">
        <v>104</v>
      </c>
      <c r="L5964">
        <v>23500</v>
      </c>
      <c r="N5964">
        <v>1</v>
      </c>
      <c r="Q5964" t="s">
        <v>26</v>
      </c>
      <c r="R5964" t="s">
        <v>27</v>
      </c>
      <c r="S5964">
        <v>0</v>
      </c>
      <c r="T5964">
        <v>1</v>
      </c>
      <c r="U5964" t="s">
        <v>28</v>
      </c>
      <c r="V5964" t="s">
        <v>64</v>
      </c>
      <c r="W5964" t="s">
        <v>30</v>
      </c>
      <c r="X5964" s="1">
        <v>42727</v>
      </c>
      <c r="Y5964" t="s">
        <v>21</v>
      </c>
      <c r="Z5964" t="s">
        <v>30</v>
      </c>
      <c r="AA5964" t="s">
        <v>89</v>
      </c>
    </row>
    <row r="5965" spans="1:27" x14ac:dyDescent="0.75">
      <c r="A5965" s="1">
        <v>42732</v>
      </c>
      <c r="B5965" t="s">
        <v>64</v>
      </c>
      <c r="C5965" t="s">
        <v>31</v>
      </c>
      <c r="D5965" t="s">
        <v>103</v>
      </c>
      <c r="E5965">
        <v>101</v>
      </c>
      <c r="F5965">
        <v>21957</v>
      </c>
      <c r="G5965">
        <f t="shared" si="186"/>
        <v>0.93434042553191488</v>
      </c>
      <c r="H5965" t="str">
        <f t="shared" si="187"/>
        <v>NOT SOLDOUT</v>
      </c>
      <c r="I5965" t="s">
        <v>64</v>
      </c>
      <c r="J5965" t="s">
        <v>89</v>
      </c>
      <c r="K5965" t="s">
        <v>104</v>
      </c>
      <c r="L5965">
        <v>23500</v>
      </c>
      <c r="M5965">
        <v>1</v>
      </c>
      <c r="Q5965" t="s">
        <v>32</v>
      </c>
      <c r="R5965" t="s">
        <v>78</v>
      </c>
      <c r="S5965">
        <v>1</v>
      </c>
      <c r="U5965" t="s">
        <v>28</v>
      </c>
      <c r="V5965" t="s">
        <v>64</v>
      </c>
      <c r="W5965" t="s">
        <v>30</v>
      </c>
      <c r="X5965" s="1">
        <v>42732</v>
      </c>
      <c r="Y5965" t="s">
        <v>35</v>
      </c>
      <c r="Z5965" t="s">
        <v>30</v>
      </c>
      <c r="AA5965" t="s">
        <v>89</v>
      </c>
    </row>
    <row r="5966" spans="1:27" x14ac:dyDescent="0.75">
      <c r="A5966" s="1">
        <v>42737</v>
      </c>
      <c r="B5966" t="s">
        <v>64</v>
      </c>
      <c r="C5966" t="s">
        <v>31</v>
      </c>
      <c r="D5966" t="s">
        <v>103</v>
      </c>
      <c r="E5966">
        <v>118</v>
      </c>
      <c r="F5966">
        <v>21612</v>
      </c>
      <c r="G5966">
        <f t="shared" si="186"/>
        <v>0.91965957446808511</v>
      </c>
      <c r="H5966" t="str">
        <f t="shared" si="187"/>
        <v>NOT SOLDOUT</v>
      </c>
      <c r="I5966" t="s">
        <v>64</v>
      </c>
      <c r="J5966" t="s">
        <v>89</v>
      </c>
      <c r="K5966" t="s">
        <v>104</v>
      </c>
      <c r="L5966">
        <v>23500</v>
      </c>
      <c r="M5966">
        <v>1</v>
      </c>
      <c r="Q5966" t="s">
        <v>32</v>
      </c>
      <c r="R5966" t="s">
        <v>27</v>
      </c>
      <c r="S5966">
        <v>1</v>
      </c>
      <c r="U5966" t="s">
        <v>28</v>
      </c>
      <c r="V5966" t="s">
        <v>64</v>
      </c>
      <c r="W5966" t="s">
        <v>30</v>
      </c>
      <c r="X5966" s="1">
        <v>42737</v>
      </c>
      <c r="Y5966" t="s">
        <v>35</v>
      </c>
      <c r="Z5966" t="s">
        <v>30</v>
      </c>
      <c r="AA5966" t="s">
        <v>89</v>
      </c>
    </row>
    <row r="5967" spans="1:27" x14ac:dyDescent="0.75">
      <c r="A5967" s="1">
        <v>42739</v>
      </c>
      <c r="B5967" t="s">
        <v>64</v>
      </c>
      <c r="C5967" t="s">
        <v>21</v>
      </c>
      <c r="D5967" t="s">
        <v>103</v>
      </c>
      <c r="E5967">
        <v>106</v>
      </c>
      <c r="F5967">
        <v>20562</v>
      </c>
      <c r="G5967">
        <f t="shared" si="186"/>
        <v>0.87497872340425531</v>
      </c>
      <c r="H5967" t="str">
        <f t="shared" si="187"/>
        <v>NOT SOLDOUT</v>
      </c>
      <c r="I5967" t="s">
        <v>38</v>
      </c>
      <c r="J5967" t="s">
        <v>89</v>
      </c>
      <c r="K5967" t="s">
        <v>104</v>
      </c>
      <c r="L5967">
        <v>23500</v>
      </c>
      <c r="M5967">
        <v>1</v>
      </c>
      <c r="Q5967" t="s">
        <v>32</v>
      </c>
      <c r="R5967" t="s">
        <v>39</v>
      </c>
      <c r="S5967">
        <v>1</v>
      </c>
      <c r="U5967" t="s">
        <v>28</v>
      </c>
      <c r="V5967" t="s">
        <v>64</v>
      </c>
      <c r="W5967" t="s">
        <v>30</v>
      </c>
      <c r="X5967" s="1">
        <v>42739</v>
      </c>
      <c r="Y5967" t="s">
        <v>21</v>
      </c>
      <c r="Z5967" t="s">
        <v>29</v>
      </c>
      <c r="AA5967" t="s">
        <v>89</v>
      </c>
    </row>
    <row r="5968" spans="1:27" x14ac:dyDescent="0.75">
      <c r="A5968" s="1">
        <v>42742</v>
      </c>
      <c r="B5968" t="s">
        <v>64</v>
      </c>
      <c r="C5968" t="s">
        <v>31</v>
      </c>
      <c r="D5968" t="s">
        <v>103</v>
      </c>
      <c r="E5968">
        <v>123</v>
      </c>
      <c r="F5968">
        <v>21195</v>
      </c>
      <c r="G5968">
        <f t="shared" si="186"/>
        <v>0.90191489361702126</v>
      </c>
      <c r="H5968" t="str">
        <f t="shared" si="187"/>
        <v>NOT SOLDOUT</v>
      </c>
      <c r="I5968" t="s">
        <v>64</v>
      </c>
      <c r="J5968" t="s">
        <v>89</v>
      </c>
      <c r="K5968" t="s">
        <v>104</v>
      </c>
      <c r="L5968">
        <v>23500</v>
      </c>
      <c r="M5968">
        <v>1</v>
      </c>
      <c r="Q5968" t="s">
        <v>32</v>
      </c>
      <c r="R5968" t="s">
        <v>42</v>
      </c>
      <c r="S5968">
        <v>1</v>
      </c>
      <c r="U5968" t="s">
        <v>28</v>
      </c>
      <c r="V5968" t="s">
        <v>64</v>
      </c>
      <c r="W5968" t="s">
        <v>30</v>
      </c>
      <c r="X5968" s="1">
        <v>42742</v>
      </c>
      <c r="Y5968" t="s">
        <v>35</v>
      </c>
      <c r="Z5968" t="s">
        <v>29</v>
      </c>
      <c r="AA5968" t="s">
        <v>89</v>
      </c>
    </row>
    <row r="5969" spans="1:27" x14ac:dyDescent="0.75">
      <c r="A5969" s="1">
        <v>42747</v>
      </c>
      <c r="B5969" t="s">
        <v>64</v>
      </c>
      <c r="C5969" t="s">
        <v>21</v>
      </c>
      <c r="D5969" t="s">
        <v>103</v>
      </c>
      <c r="E5969">
        <v>89</v>
      </c>
      <c r="F5969">
        <v>19812</v>
      </c>
      <c r="G5969">
        <f t="shared" si="186"/>
        <v>0.84306382978723404</v>
      </c>
      <c r="H5969" t="str">
        <f t="shared" si="187"/>
        <v>NOT SOLDOUT</v>
      </c>
      <c r="I5969" t="s">
        <v>79</v>
      </c>
      <c r="J5969" t="s">
        <v>89</v>
      </c>
      <c r="K5969" t="s">
        <v>104</v>
      </c>
      <c r="L5969">
        <v>23500</v>
      </c>
      <c r="N5969">
        <v>1</v>
      </c>
      <c r="Q5969" t="s">
        <v>26</v>
      </c>
      <c r="R5969" t="s">
        <v>33</v>
      </c>
      <c r="S5969">
        <v>0</v>
      </c>
      <c r="T5969">
        <v>1</v>
      </c>
      <c r="U5969" t="s">
        <v>28</v>
      </c>
      <c r="V5969" t="s">
        <v>64</v>
      </c>
      <c r="W5969" t="s">
        <v>30</v>
      </c>
      <c r="X5969" s="1">
        <v>42747</v>
      </c>
      <c r="Y5969" t="s">
        <v>21</v>
      </c>
      <c r="Z5969" t="s">
        <v>30</v>
      </c>
      <c r="AA5969" t="s">
        <v>89</v>
      </c>
    </row>
    <row r="5970" spans="1:27" x14ac:dyDescent="0.75">
      <c r="A5970" s="1">
        <v>42752</v>
      </c>
      <c r="B5970" t="s">
        <v>64</v>
      </c>
      <c r="C5970" t="s">
        <v>31</v>
      </c>
      <c r="D5970" t="s">
        <v>103</v>
      </c>
      <c r="E5970">
        <v>98</v>
      </c>
      <c r="F5970">
        <v>21294</v>
      </c>
      <c r="G5970">
        <f t="shared" si="186"/>
        <v>0.90612765957446806</v>
      </c>
      <c r="H5970" t="str">
        <f t="shared" si="187"/>
        <v>NOT SOLDOUT</v>
      </c>
      <c r="I5970" t="s">
        <v>64</v>
      </c>
      <c r="J5970" t="s">
        <v>89</v>
      </c>
      <c r="K5970" t="s">
        <v>104</v>
      </c>
      <c r="L5970">
        <v>23500</v>
      </c>
      <c r="N5970">
        <v>1</v>
      </c>
      <c r="Q5970" t="s">
        <v>26</v>
      </c>
      <c r="R5970" t="s">
        <v>52</v>
      </c>
      <c r="S5970">
        <v>0</v>
      </c>
      <c r="T5970">
        <v>1</v>
      </c>
      <c r="U5970" t="s">
        <v>28</v>
      </c>
      <c r="V5970" t="s">
        <v>64</v>
      </c>
      <c r="W5970" t="s">
        <v>30</v>
      </c>
      <c r="X5970" s="1">
        <v>42752</v>
      </c>
      <c r="Y5970" t="s">
        <v>35</v>
      </c>
      <c r="Z5970" t="s">
        <v>30</v>
      </c>
      <c r="AA5970" t="s">
        <v>89</v>
      </c>
    </row>
    <row r="5971" spans="1:27" x14ac:dyDescent="0.75">
      <c r="A5971" s="1">
        <v>42762</v>
      </c>
      <c r="B5971" t="s">
        <v>64</v>
      </c>
      <c r="C5971" t="s">
        <v>31</v>
      </c>
      <c r="D5971" t="s">
        <v>103</v>
      </c>
      <c r="E5971">
        <v>88</v>
      </c>
      <c r="F5971">
        <v>22082</v>
      </c>
      <c r="G5971">
        <f t="shared" si="186"/>
        <v>0.93965957446808512</v>
      </c>
      <c r="H5971" t="str">
        <f t="shared" si="187"/>
        <v>NOT SOLDOUT</v>
      </c>
      <c r="I5971" t="s">
        <v>64</v>
      </c>
      <c r="J5971" t="s">
        <v>89</v>
      </c>
      <c r="K5971" t="s">
        <v>104</v>
      </c>
      <c r="L5971">
        <v>23500</v>
      </c>
      <c r="N5971">
        <v>1</v>
      </c>
      <c r="Q5971" t="s">
        <v>26</v>
      </c>
      <c r="R5971" t="s">
        <v>36</v>
      </c>
      <c r="S5971">
        <v>0</v>
      </c>
      <c r="T5971">
        <v>1</v>
      </c>
      <c r="U5971" t="s">
        <v>28</v>
      </c>
      <c r="V5971" t="s">
        <v>64</v>
      </c>
      <c r="W5971" t="s">
        <v>30</v>
      </c>
      <c r="X5971" s="1">
        <v>42762</v>
      </c>
      <c r="Y5971" t="s">
        <v>35</v>
      </c>
      <c r="Z5971" t="s">
        <v>30</v>
      </c>
      <c r="AA5971" t="s">
        <v>89</v>
      </c>
    </row>
    <row r="5972" spans="1:27" x14ac:dyDescent="0.75">
      <c r="A5972" s="1">
        <v>42764</v>
      </c>
      <c r="B5972" t="s">
        <v>64</v>
      </c>
      <c r="C5972" t="s">
        <v>31</v>
      </c>
      <c r="D5972" t="s">
        <v>103</v>
      </c>
      <c r="E5972">
        <v>121</v>
      </c>
      <c r="F5972">
        <v>21606</v>
      </c>
      <c r="G5972">
        <f t="shared" si="186"/>
        <v>0.91940425531914893</v>
      </c>
      <c r="H5972" t="str">
        <f t="shared" si="187"/>
        <v>NOT SOLDOUT</v>
      </c>
      <c r="I5972" t="s">
        <v>64</v>
      </c>
      <c r="J5972" t="s">
        <v>89</v>
      </c>
      <c r="K5972" t="s">
        <v>104</v>
      </c>
      <c r="L5972">
        <v>23500</v>
      </c>
      <c r="M5972">
        <v>1</v>
      </c>
      <c r="Q5972" t="s">
        <v>32</v>
      </c>
      <c r="R5972" t="s">
        <v>61</v>
      </c>
      <c r="S5972">
        <v>1</v>
      </c>
      <c r="U5972" t="s">
        <v>28</v>
      </c>
      <c r="V5972" t="s">
        <v>64</v>
      </c>
      <c r="W5972" t="s">
        <v>30</v>
      </c>
      <c r="X5972" s="1">
        <v>42764</v>
      </c>
      <c r="Y5972" t="s">
        <v>35</v>
      </c>
      <c r="Z5972" t="s">
        <v>30</v>
      </c>
      <c r="AA5972" t="s">
        <v>89</v>
      </c>
    </row>
    <row r="5973" spans="1:27" x14ac:dyDescent="0.75">
      <c r="A5973" s="1">
        <v>42767</v>
      </c>
      <c r="B5973" t="s">
        <v>64</v>
      </c>
      <c r="C5973" t="s">
        <v>21</v>
      </c>
      <c r="D5973" t="s">
        <v>103</v>
      </c>
      <c r="E5973">
        <v>128</v>
      </c>
      <c r="F5973">
        <v>18203</v>
      </c>
      <c r="G5973">
        <f t="shared" si="186"/>
        <v>0.77459574468085102</v>
      </c>
      <c r="H5973" t="str">
        <f t="shared" si="187"/>
        <v>NOT SOLDOUT</v>
      </c>
      <c r="I5973" t="s">
        <v>84</v>
      </c>
      <c r="J5973" t="s">
        <v>89</v>
      </c>
      <c r="K5973" t="s">
        <v>104</v>
      </c>
      <c r="L5973">
        <v>23500</v>
      </c>
      <c r="M5973">
        <v>1</v>
      </c>
      <c r="Q5973" t="s">
        <v>32</v>
      </c>
      <c r="R5973" t="s">
        <v>85</v>
      </c>
      <c r="S5973">
        <v>1</v>
      </c>
      <c r="U5973" t="s">
        <v>28</v>
      </c>
      <c r="V5973" t="s">
        <v>64</v>
      </c>
      <c r="W5973" t="s">
        <v>30</v>
      </c>
      <c r="X5973" s="1">
        <v>42767</v>
      </c>
      <c r="Y5973" t="s">
        <v>21</v>
      </c>
      <c r="Z5973" t="s">
        <v>29</v>
      </c>
      <c r="AA5973" t="s">
        <v>89</v>
      </c>
    </row>
    <row r="5974" spans="1:27" x14ac:dyDescent="0.75">
      <c r="A5974" s="1">
        <v>42769</v>
      </c>
      <c r="B5974" t="s">
        <v>64</v>
      </c>
      <c r="C5974" t="s">
        <v>21</v>
      </c>
      <c r="D5974" t="s">
        <v>103</v>
      </c>
      <c r="E5974">
        <v>117</v>
      </c>
      <c r="F5974">
        <v>18055</v>
      </c>
      <c r="G5974">
        <f t="shared" si="186"/>
        <v>0.76829787234042557</v>
      </c>
      <c r="H5974" t="str">
        <f t="shared" si="187"/>
        <v>NOT SOLDOUT</v>
      </c>
      <c r="I5974" t="s">
        <v>86</v>
      </c>
      <c r="J5974" t="s">
        <v>89</v>
      </c>
      <c r="K5974" t="s">
        <v>104</v>
      </c>
      <c r="L5974">
        <v>23500</v>
      </c>
      <c r="N5974">
        <v>1</v>
      </c>
      <c r="Q5974" t="s">
        <v>26</v>
      </c>
      <c r="R5974" t="s">
        <v>87</v>
      </c>
      <c r="S5974">
        <v>0</v>
      </c>
      <c r="T5974">
        <v>1</v>
      </c>
      <c r="U5974" t="s">
        <v>28</v>
      </c>
      <c r="V5974" t="s">
        <v>64</v>
      </c>
      <c r="W5974" t="s">
        <v>30</v>
      </c>
      <c r="X5974" s="1">
        <v>42769</v>
      </c>
      <c r="Y5974" t="s">
        <v>21</v>
      </c>
      <c r="Z5974" t="s">
        <v>29</v>
      </c>
      <c r="AA5974" t="s">
        <v>89</v>
      </c>
    </row>
    <row r="5975" spans="1:27" x14ac:dyDescent="0.75">
      <c r="A5975" s="1">
        <v>42772</v>
      </c>
      <c r="B5975" t="s">
        <v>64</v>
      </c>
      <c r="C5975" t="s">
        <v>21</v>
      </c>
      <c r="D5975" t="s">
        <v>103</v>
      </c>
      <c r="E5975">
        <v>112</v>
      </c>
      <c r="F5975">
        <v>17608</v>
      </c>
      <c r="G5975">
        <f t="shared" si="186"/>
        <v>0.74927659574468086</v>
      </c>
      <c r="H5975" t="str">
        <f t="shared" si="187"/>
        <v>NOT SOLDOUT</v>
      </c>
      <c r="I5975" t="s">
        <v>72</v>
      </c>
      <c r="J5975" t="s">
        <v>89</v>
      </c>
      <c r="K5975" t="s">
        <v>104</v>
      </c>
      <c r="L5975">
        <v>23500</v>
      </c>
      <c r="M5975">
        <v>1</v>
      </c>
      <c r="Q5975" t="s">
        <v>32</v>
      </c>
      <c r="R5975" t="s">
        <v>73</v>
      </c>
      <c r="S5975">
        <v>1</v>
      </c>
      <c r="U5975" t="s">
        <v>28</v>
      </c>
      <c r="V5975" t="s">
        <v>64</v>
      </c>
      <c r="W5975" t="s">
        <v>30</v>
      </c>
      <c r="X5975" s="1">
        <v>42772</v>
      </c>
      <c r="Y5975" t="s">
        <v>21</v>
      </c>
      <c r="Z5975" t="s">
        <v>30</v>
      </c>
      <c r="AA5975" t="s">
        <v>89</v>
      </c>
    </row>
    <row r="5976" spans="1:27" x14ac:dyDescent="0.75">
      <c r="A5976" s="1">
        <v>42774</v>
      </c>
      <c r="B5976" t="s">
        <v>64</v>
      </c>
      <c r="C5976" t="s">
        <v>21</v>
      </c>
      <c r="D5976" t="s">
        <v>103</v>
      </c>
      <c r="E5976">
        <v>92</v>
      </c>
      <c r="F5976">
        <v>19596</v>
      </c>
      <c r="G5976">
        <f t="shared" si="186"/>
        <v>0.83387234042553193</v>
      </c>
      <c r="H5976" t="str">
        <f t="shared" si="187"/>
        <v>NOT SOLDOUT</v>
      </c>
      <c r="I5976" t="s">
        <v>90</v>
      </c>
      <c r="J5976" t="s">
        <v>89</v>
      </c>
      <c r="K5976" t="s">
        <v>104</v>
      </c>
      <c r="L5976">
        <v>23500</v>
      </c>
      <c r="N5976">
        <v>1</v>
      </c>
      <c r="Q5976" t="s">
        <v>26</v>
      </c>
      <c r="R5976" t="s">
        <v>91</v>
      </c>
      <c r="S5976">
        <v>0</v>
      </c>
      <c r="T5976">
        <v>1</v>
      </c>
      <c r="U5976" t="s">
        <v>28</v>
      </c>
      <c r="V5976" t="s">
        <v>64</v>
      </c>
      <c r="W5976" t="s">
        <v>30</v>
      </c>
      <c r="X5976" s="1">
        <v>42774</v>
      </c>
      <c r="Y5976" t="s">
        <v>21</v>
      </c>
      <c r="Z5976" t="s">
        <v>29</v>
      </c>
      <c r="AA5976" t="s">
        <v>89</v>
      </c>
    </row>
    <row r="5977" spans="1:27" x14ac:dyDescent="0.75">
      <c r="A5977" s="1">
        <v>42776</v>
      </c>
      <c r="B5977" t="s">
        <v>64</v>
      </c>
      <c r="C5977" t="s">
        <v>21</v>
      </c>
      <c r="D5977" t="s">
        <v>103</v>
      </c>
      <c r="E5977">
        <v>97</v>
      </c>
      <c r="F5977">
        <v>18055</v>
      </c>
      <c r="G5977">
        <f t="shared" si="186"/>
        <v>0.76829787234042557</v>
      </c>
      <c r="H5977" t="str">
        <f t="shared" si="187"/>
        <v>NOT SOLDOUT</v>
      </c>
      <c r="I5977" t="s">
        <v>94</v>
      </c>
      <c r="J5977" t="s">
        <v>89</v>
      </c>
      <c r="K5977" t="s">
        <v>104</v>
      </c>
      <c r="L5977">
        <v>23500</v>
      </c>
      <c r="N5977">
        <v>1</v>
      </c>
      <c r="Q5977" t="s">
        <v>26</v>
      </c>
      <c r="R5977" t="s">
        <v>76</v>
      </c>
      <c r="S5977">
        <v>0</v>
      </c>
      <c r="T5977">
        <v>1</v>
      </c>
      <c r="U5977" t="s">
        <v>28</v>
      </c>
      <c r="V5977" t="s">
        <v>64</v>
      </c>
      <c r="W5977" t="s">
        <v>30</v>
      </c>
      <c r="X5977" s="1">
        <v>42776</v>
      </c>
      <c r="Y5977" t="s">
        <v>21</v>
      </c>
      <c r="Z5977" t="s">
        <v>30</v>
      </c>
      <c r="AA5977" t="s">
        <v>89</v>
      </c>
    </row>
    <row r="5978" spans="1:27" x14ac:dyDescent="0.75">
      <c r="A5978" s="1">
        <v>42778</v>
      </c>
      <c r="B5978" t="s">
        <v>64</v>
      </c>
      <c r="C5978" t="s">
        <v>21</v>
      </c>
      <c r="D5978" t="s">
        <v>103</v>
      </c>
      <c r="E5978">
        <v>89</v>
      </c>
      <c r="F5978">
        <v>19356</v>
      </c>
      <c r="G5978">
        <f t="shared" si="186"/>
        <v>0.82365957446808513</v>
      </c>
      <c r="H5978" t="str">
        <f t="shared" si="187"/>
        <v>NOT SOLDOUT</v>
      </c>
      <c r="I5978" t="s">
        <v>68</v>
      </c>
      <c r="J5978" t="s">
        <v>89</v>
      </c>
      <c r="K5978" t="s">
        <v>104</v>
      </c>
      <c r="L5978">
        <v>23500</v>
      </c>
      <c r="N5978">
        <v>1</v>
      </c>
      <c r="Q5978" t="s">
        <v>26</v>
      </c>
      <c r="R5978" t="s">
        <v>69</v>
      </c>
      <c r="S5978">
        <v>0</v>
      </c>
      <c r="T5978">
        <v>1</v>
      </c>
      <c r="U5978" t="s">
        <v>28</v>
      </c>
      <c r="V5978" t="s">
        <v>64</v>
      </c>
      <c r="W5978" t="s">
        <v>30</v>
      </c>
      <c r="X5978" s="1">
        <v>42778</v>
      </c>
      <c r="Y5978" t="s">
        <v>21</v>
      </c>
      <c r="Z5978" t="s">
        <v>30</v>
      </c>
      <c r="AA5978" t="s">
        <v>89</v>
      </c>
    </row>
    <row r="5979" spans="1:27" x14ac:dyDescent="0.75">
      <c r="A5979" s="1">
        <v>42780</v>
      </c>
      <c r="B5979" t="s">
        <v>64</v>
      </c>
      <c r="C5979" t="s">
        <v>31</v>
      </c>
      <c r="D5979" t="s">
        <v>103</v>
      </c>
      <c r="E5979">
        <v>105</v>
      </c>
      <c r="F5979">
        <v>21220</v>
      </c>
      <c r="G5979">
        <f t="shared" si="186"/>
        <v>0.90297872340425533</v>
      </c>
      <c r="H5979" t="str">
        <f t="shared" si="187"/>
        <v>NOT SOLDOUT</v>
      </c>
      <c r="I5979" t="s">
        <v>64</v>
      </c>
      <c r="J5979" t="s">
        <v>89</v>
      </c>
      <c r="K5979" t="s">
        <v>104</v>
      </c>
      <c r="L5979">
        <v>23500</v>
      </c>
      <c r="M5979">
        <v>1</v>
      </c>
      <c r="Q5979" t="s">
        <v>32</v>
      </c>
      <c r="R5979" t="s">
        <v>42</v>
      </c>
      <c r="S5979">
        <v>1</v>
      </c>
      <c r="U5979" t="s">
        <v>28</v>
      </c>
      <c r="V5979" t="s">
        <v>64</v>
      </c>
      <c r="W5979" t="s">
        <v>30</v>
      </c>
      <c r="X5979" s="1">
        <v>42780</v>
      </c>
      <c r="Y5979" t="s">
        <v>35</v>
      </c>
      <c r="Z5979" t="s">
        <v>29</v>
      </c>
      <c r="AA5979" t="s">
        <v>89</v>
      </c>
    </row>
    <row r="5980" spans="1:27" x14ac:dyDescent="0.75">
      <c r="A5980" s="1">
        <v>42782</v>
      </c>
      <c r="B5980" t="s">
        <v>64</v>
      </c>
      <c r="C5980" t="s">
        <v>31</v>
      </c>
      <c r="D5980" t="s">
        <v>103</v>
      </c>
      <c r="E5980">
        <v>104</v>
      </c>
      <c r="F5980">
        <v>21866</v>
      </c>
      <c r="G5980">
        <f t="shared" si="186"/>
        <v>0.93046808510638301</v>
      </c>
      <c r="H5980" t="str">
        <f t="shared" si="187"/>
        <v>NOT SOLDOUT</v>
      </c>
      <c r="I5980" t="s">
        <v>64</v>
      </c>
      <c r="J5980" t="s">
        <v>89</v>
      </c>
      <c r="K5980" t="s">
        <v>104</v>
      </c>
      <c r="L5980">
        <v>23500</v>
      </c>
      <c r="M5980">
        <v>1</v>
      </c>
      <c r="Q5980" t="s">
        <v>32</v>
      </c>
      <c r="R5980" t="s">
        <v>44</v>
      </c>
      <c r="S5980">
        <v>1</v>
      </c>
      <c r="U5980" t="s">
        <v>28</v>
      </c>
      <c r="V5980" t="s">
        <v>64</v>
      </c>
      <c r="W5980" t="s">
        <v>30</v>
      </c>
      <c r="X5980" s="1">
        <v>42782</v>
      </c>
      <c r="Y5980" t="s">
        <v>35</v>
      </c>
      <c r="Z5980" t="s">
        <v>29</v>
      </c>
      <c r="AA5980" t="s">
        <v>89</v>
      </c>
    </row>
    <row r="5981" spans="1:27" x14ac:dyDescent="0.75">
      <c r="A5981" s="1">
        <v>42794</v>
      </c>
      <c r="B5981" t="s">
        <v>64</v>
      </c>
      <c r="C5981" t="s">
        <v>31</v>
      </c>
      <c r="D5981" t="s">
        <v>103</v>
      </c>
      <c r="E5981">
        <v>107</v>
      </c>
      <c r="F5981">
        <v>21015</v>
      </c>
      <c r="G5981">
        <f t="shared" si="186"/>
        <v>0.89425531914893619</v>
      </c>
      <c r="H5981" t="str">
        <f t="shared" si="187"/>
        <v>NOT SOLDOUT</v>
      </c>
      <c r="I5981" t="s">
        <v>64</v>
      </c>
      <c r="J5981" t="s">
        <v>89</v>
      </c>
      <c r="K5981" t="s">
        <v>104</v>
      </c>
      <c r="L5981">
        <v>23500</v>
      </c>
      <c r="N5981">
        <v>1</v>
      </c>
      <c r="Q5981" t="s">
        <v>26</v>
      </c>
      <c r="R5981" t="s">
        <v>46</v>
      </c>
      <c r="S5981">
        <v>0</v>
      </c>
      <c r="T5981">
        <v>1</v>
      </c>
      <c r="U5981" t="s">
        <v>28</v>
      </c>
      <c r="V5981" t="s">
        <v>64</v>
      </c>
      <c r="W5981" t="s">
        <v>30</v>
      </c>
      <c r="X5981" s="1">
        <v>42794</v>
      </c>
      <c r="Y5981" t="s">
        <v>35</v>
      </c>
      <c r="Z5981" t="s">
        <v>30</v>
      </c>
      <c r="AA5981" t="s">
        <v>89</v>
      </c>
    </row>
    <row r="5982" spans="1:27" x14ac:dyDescent="0.75">
      <c r="A5982" s="1">
        <v>42796</v>
      </c>
      <c r="B5982" t="s">
        <v>64</v>
      </c>
      <c r="C5982" t="s">
        <v>31</v>
      </c>
      <c r="D5982" t="s">
        <v>103</v>
      </c>
      <c r="E5982">
        <v>94</v>
      </c>
      <c r="F5982">
        <v>22253</v>
      </c>
      <c r="G5982">
        <f t="shared" si="186"/>
        <v>0.94693617021276599</v>
      </c>
      <c r="H5982" t="str">
        <f t="shared" si="187"/>
        <v>NOT SOLDOUT</v>
      </c>
      <c r="I5982" t="s">
        <v>64</v>
      </c>
      <c r="J5982" t="s">
        <v>89</v>
      </c>
      <c r="K5982" t="s">
        <v>104</v>
      </c>
      <c r="L5982">
        <v>23500</v>
      </c>
      <c r="M5982">
        <v>1</v>
      </c>
      <c r="Q5982" t="s">
        <v>32</v>
      </c>
      <c r="R5982" t="s">
        <v>91</v>
      </c>
      <c r="S5982">
        <v>1</v>
      </c>
      <c r="U5982" t="s">
        <v>28</v>
      </c>
      <c r="V5982" t="s">
        <v>64</v>
      </c>
      <c r="W5982" t="s">
        <v>30</v>
      </c>
      <c r="X5982" s="1">
        <v>42796</v>
      </c>
      <c r="Y5982" t="s">
        <v>35</v>
      </c>
      <c r="Z5982" t="s">
        <v>29</v>
      </c>
      <c r="AA5982" t="s">
        <v>89</v>
      </c>
    </row>
    <row r="5983" spans="1:27" x14ac:dyDescent="0.75">
      <c r="A5983" s="1">
        <v>42798</v>
      </c>
      <c r="B5983" t="s">
        <v>64</v>
      </c>
      <c r="C5983" t="s">
        <v>31</v>
      </c>
      <c r="D5983" t="s">
        <v>103</v>
      </c>
      <c r="E5983">
        <v>91</v>
      </c>
      <c r="F5983">
        <v>22807</v>
      </c>
      <c r="G5983">
        <f t="shared" si="186"/>
        <v>0.97051063829787232</v>
      </c>
      <c r="H5983" t="str">
        <f t="shared" si="187"/>
        <v>SOLDOUT</v>
      </c>
      <c r="I5983" t="s">
        <v>64</v>
      </c>
      <c r="J5983" t="s">
        <v>89</v>
      </c>
      <c r="K5983" t="s">
        <v>104</v>
      </c>
      <c r="L5983">
        <v>23500</v>
      </c>
      <c r="N5983">
        <v>1</v>
      </c>
      <c r="Q5983" t="s">
        <v>26</v>
      </c>
      <c r="R5983" t="s">
        <v>53</v>
      </c>
      <c r="S5983">
        <v>0</v>
      </c>
      <c r="T5983">
        <v>1</v>
      </c>
      <c r="U5983" t="s">
        <v>28</v>
      </c>
      <c r="V5983" t="s">
        <v>64</v>
      </c>
      <c r="W5983" t="s">
        <v>30</v>
      </c>
      <c r="X5983" s="1">
        <v>42798</v>
      </c>
      <c r="Y5983" t="s">
        <v>35</v>
      </c>
      <c r="Z5983" t="s">
        <v>29</v>
      </c>
      <c r="AA5983" t="s">
        <v>89</v>
      </c>
    </row>
    <row r="5984" spans="1:27" x14ac:dyDescent="0.75">
      <c r="A5984" s="1">
        <v>42800</v>
      </c>
      <c r="B5984" t="s">
        <v>64</v>
      </c>
      <c r="C5984" t="s">
        <v>21</v>
      </c>
      <c r="D5984" t="s">
        <v>103</v>
      </c>
      <c r="E5984">
        <v>95</v>
      </c>
      <c r="F5984">
        <v>16039</v>
      </c>
      <c r="G5984">
        <f t="shared" si="186"/>
        <v>0.68251063829787229</v>
      </c>
      <c r="H5984" t="str">
        <f t="shared" si="187"/>
        <v>NOT SOLDOUT</v>
      </c>
      <c r="I5984" t="s">
        <v>74</v>
      </c>
      <c r="J5984" t="s">
        <v>89</v>
      </c>
      <c r="K5984" t="s">
        <v>104</v>
      </c>
      <c r="L5984">
        <v>23500</v>
      </c>
      <c r="N5984">
        <v>1</v>
      </c>
      <c r="Q5984" t="s">
        <v>26</v>
      </c>
      <c r="R5984" t="s">
        <v>75</v>
      </c>
      <c r="S5984">
        <v>0</v>
      </c>
      <c r="T5984">
        <v>1</v>
      </c>
      <c r="U5984" t="s">
        <v>28</v>
      </c>
      <c r="V5984" t="s">
        <v>64</v>
      </c>
      <c r="W5984" t="s">
        <v>30</v>
      </c>
      <c r="X5984" s="1">
        <v>42800</v>
      </c>
      <c r="Y5984" t="s">
        <v>21</v>
      </c>
      <c r="Z5984" t="s">
        <v>30</v>
      </c>
      <c r="AA5984" t="s">
        <v>89</v>
      </c>
    </row>
    <row r="5985" spans="1:27" x14ac:dyDescent="0.75">
      <c r="A5985" s="1">
        <v>42802</v>
      </c>
      <c r="B5985" t="s">
        <v>64</v>
      </c>
      <c r="C5985" t="s">
        <v>21</v>
      </c>
      <c r="D5985" t="s">
        <v>103</v>
      </c>
      <c r="E5985">
        <v>91</v>
      </c>
      <c r="F5985">
        <v>16063</v>
      </c>
      <c r="G5985">
        <f t="shared" si="186"/>
        <v>0.68353191489361698</v>
      </c>
      <c r="H5985" t="str">
        <f t="shared" si="187"/>
        <v>NOT SOLDOUT</v>
      </c>
      <c r="I5985" t="s">
        <v>50</v>
      </c>
      <c r="J5985" t="s">
        <v>89</v>
      </c>
      <c r="K5985" t="s">
        <v>104</v>
      </c>
      <c r="L5985">
        <v>23500</v>
      </c>
      <c r="N5985">
        <v>1</v>
      </c>
      <c r="Q5985" t="s">
        <v>26</v>
      </c>
      <c r="R5985" t="s">
        <v>49</v>
      </c>
      <c r="S5985">
        <v>0</v>
      </c>
      <c r="T5985">
        <v>1</v>
      </c>
      <c r="U5985" t="s">
        <v>28</v>
      </c>
      <c r="V5985" t="s">
        <v>64</v>
      </c>
      <c r="W5985" t="s">
        <v>30</v>
      </c>
      <c r="X5985" s="1">
        <v>42802</v>
      </c>
      <c r="Y5985" t="s">
        <v>21</v>
      </c>
      <c r="Z5985" t="s">
        <v>30</v>
      </c>
      <c r="AA5985" t="s">
        <v>89</v>
      </c>
    </row>
    <row r="5986" spans="1:27" x14ac:dyDescent="0.75">
      <c r="A5986" s="1">
        <v>42804</v>
      </c>
      <c r="B5986" t="s">
        <v>64</v>
      </c>
      <c r="C5986" t="s">
        <v>31</v>
      </c>
      <c r="D5986" t="s">
        <v>103</v>
      </c>
      <c r="E5986">
        <v>94</v>
      </c>
      <c r="F5986">
        <v>21995</v>
      </c>
      <c r="G5986">
        <f t="shared" si="186"/>
        <v>0.93595744680851067</v>
      </c>
      <c r="H5986" t="str">
        <f t="shared" si="187"/>
        <v>NOT SOLDOUT</v>
      </c>
      <c r="I5986" t="s">
        <v>64</v>
      </c>
      <c r="J5986" t="s">
        <v>89</v>
      </c>
      <c r="K5986" t="s">
        <v>104</v>
      </c>
      <c r="L5986">
        <v>23500</v>
      </c>
      <c r="N5986">
        <v>1</v>
      </c>
      <c r="Q5986" t="s">
        <v>26</v>
      </c>
      <c r="R5986" t="s">
        <v>87</v>
      </c>
      <c r="S5986">
        <v>0</v>
      </c>
      <c r="T5986">
        <v>1</v>
      </c>
      <c r="U5986" t="s">
        <v>28</v>
      </c>
      <c r="V5986" t="s">
        <v>64</v>
      </c>
      <c r="W5986" t="s">
        <v>30</v>
      </c>
      <c r="X5986" s="1">
        <v>42804</v>
      </c>
      <c r="Y5986" t="s">
        <v>35</v>
      </c>
      <c r="Z5986" t="s">
        <v>29</v>
      </c>
      <c r="AA5986" t="s">
        <v>89</v>
      </c>
    </row>
    <row r="5987" spans="1:27" x14ac:dyDescent="0.75">
      <c r="A5987" s="1">
        <v>42809</v>
      </c>
      <c r="B5987" t="s">
        <v>64</v>
      </c>
      <c r="C5987" t="s">
        <v>31</v>
      </c>
      <c r="D5987" t="s">
        <v>103</v>
      </c>
      <c r="E5987">
        <v>91</v>
      </c>
      <c r="F5987">
        <v>21583</v>
      </c>
      <c r="G5987">
        <f t="shared" si="186"/>
        <v>0.91842553191489362</v>
      </c>
      <c r="H5987" t="str">
        <f t="shared" si="187"/>
        <v>NOT SOLDOUT</v>
      </c>
      <c r="I5987" t="s">
        <v>64</v>
      </c>
      <c r="J5987" t="s">
        <v>89</v>
      </c>
      <c r="K5987" t="s">
        <v>104</v>
      </c>
      <c r="L5987">
        <v>23500</v>
      </c>
      <c r="N5987">
        <v>1</v>
      </c>
      <c r="Q5987" t="s">
        <v>26</v>
      </c>
      <c r="R5987" t="s">
        <v>67</v>
      </c>
      <c r="S5987">
        <v>0</v>
      </c>
      <c r="T5987">
        <v>1</v>
      </c>
      <c r="U5987" t="s">
        <v>28</v>
      </c>
      <c r="V5987" t="s">
        <v>64</v>
      </c>
      <c r="W5987" t="s">
        <v>30</v>
      </c>
      <c r="X5987" s="1">
        <v>42809</v>
      </c>
      <c r="Y5987" t="s">
        <v>35</v>
      </c>
      <c r="Z5987" t="s">
        <v>29</v>
      </c>
      <c r="AA5987" t="s">
        <v>89</v>
      </c>
    </row>
    <row r="5988" spans="1:27" x14ac:dyDescent="0.75">
      <c r="A5988" s="1">
        <v>42818</v>
      </c>
      <c r="B5988" t="s">
        <v>64</v>
      </c>
      <c r="C5988" t="s">
        <v>31</v>
      </c>
      <c r="D5988" t="s">
        <v>103</v>
      </c>
      <c r="E5988">
        <v>107</v>
      </c>
      <c r="F5988">
        <v>21558</v>
      </c>
      <c r="G5988">
        <f t="shared" si="186"/>
        <v>0.91736170212765955</v>
      </c>
      <c r="H5988" t="str">
        <f t="shared" si="187"/>
        <v>NOT SOLDOUT</v>
      </c>
      <c r="I5988" t="s">
        <v>64</v>
      </c>
      <c r="J5988" t="s">
        <v>89</v>
      </c>
      <c r="K5988" t="s">
        <v>104</v>
      </c>
      <c r="L5988">
        <v>23500</v>
      </c>
      <c r="N5988">
        <v>1</v>
      </c>
      <c r="Q5988" t="s">
        <v>26</v>
      </c>
      <c r="R5988" t="s">
        <v>61</v>
      </c>
      <c r="S5988">
        <v>0</v>
      </c>
      <c r="T5988">
        <v>1</v>
      </c>
      <c r="U5988" t="s">
        <v>28</v>
      </c>
      <c r="V5988" t="s">
        <v>64</v>
      </c>
      <c r="W5988" t="s">
        <v>30</v>
      </c>
      <c r="X5988" s="1">
        <v>42818</v>
      </c>
      <c r="Y5988" t="s">
        <v>35</v>
      </c>
      <c r="Z5988" t="s">
        <v>30</v>
      </c>
      <c r="AA5988" t="s">
        <v>89</v>
      </c>
    </row>
    <row r="5989" spans="1:27" x14ac:dyDescent="0.75">
      <c r="A5989" s="1">
        <v>42820</v>
      </c>
      <c r="B5989" t="s">
        <v>64</v>
      </c>
      <c r="C5989" t="s">
        <v>21</v>
      </c>
      <c r="D5989" t="s">
        <v>103</v>
      </c>
      <c r="E5989">
        <v>109</v>
      </c>
      <c r="F5989">
        <v>17669</v>
      </c>
      <c r="G5989">
        <f t="shared" si="186"/>
        <v>0.75187234042553186</v>
      </c>
      <c r="H5989" t="str">
        <f t="shared" si="187"/>
        <v>NOT SOLDOUT</v>
      </c>
      <c r="I5989" t="s">
        <v>55</v>
      </c>
      <c r="J5989" t="s">
        <v>89</v>
      </c>
      <c r="K5989" t="s">
        <v>104</v>
      </c>
      <c r="L5989">
        <v>23500</v>
      </c>
      <c r="M5989">
        <v>1</v>
      </c>
      <c r="Q5989" t="s">
        <v>32</v>
      </c>
      <c r="R5989" t="s">
        <v>54</v>
      </c>
      <c r="S5989">
        <v>1</v>
      </c>
      <c r="U5989" t="s">
        <v>28</v>
      </c>
      <c r="V5989" t="s">
        <v>64</v>
      </c>
      <c r="W5989" t="s">
        <v>30</v>
      </c>
      <c r="X5989" s="1">
        <v>42820</v>
      </c>
      <c r="Y5989" t="s">
        <v>21</v>
      </c>
      <c r="Z5989" t="s">
        <v>29</v>
      </c>
      <c r="AA5989" t="s">
        <v>89</v>
      </c>
    </row>
    <row r="5990" spans="1:27" x14ac:dyDescent="0.75">
      <c r="A5990" s="1">
        <v>42824</v>
      </c>
      <c r="B5990" t="s">
        <v>64</v>
      </c>
      <c r="C5990" t="s">
        <v>31</v>
      </c>
      <c r="D5990" t="s">
        <v>103</v>
      </c>
      <c r="E5990">
        <v>99</v>
      </c>
      <c r="F5990">
        <v>22282</v>
      </c>
      <c r="G5990">
        <f t="shared" si="186"/>
        <v>0.94817021276595748</v>
      </c>
      <c r="H5990" t="str">
        <f t="shared" si="187"/>
        <v>NOT SOLDOUT</v>
      </c>
      <c r="I5990" t="s">
        <v>64</v>
      </c>
      <c r="J5990" t="s">
        <v>89</v>
      </c>
      <c r="K5990" t="s">
        <v>104</v>
      </c>
      <c r="L5990">
        <v>23500</v>
      </c>
      <c r="M5990">
        <v>1</v>
      </c>
      <c r="Q5990" t="s">
        <v>32</v>
      </c>
      <c r="R5990" t="s">
        <v>39</v>
      </c>
      <c r="S5990">
        <v>1</v>
      </c>
      <c r="U5990" t="s">
        <v>28</v>
      </c>
      <c r="V5990" t="s">
        <v>64</v>
      </c>
      <c r="W5990" t="s">
        <v>30</v>
      </c>
      <c r="X5990" s="1">
        <v>42824</v>
      </c>
      <c r="Y5990" t="s">
        <v>35</v>
      </c>
      <c r="Z5990" t="s">
        <v>29</v>
      </c>
      <c r="AA5990" t="s">
        <v>89</v>
      </c>
    </row>
    <row r="5991" spans="1:27" x14ac:dyDescent="0.75">
      <c r="A5991" s="1">
        <v>42829</v>
      </c>
      <c r="B5991" t="s">
        <v>64</v>
      </c>
      <c r="C5991" t="s">
        <v>21</v>
      </c>
      <c r="D5991" t="s">
        <v>103</v>
      </c>
      <c r="E5991">
        <v>91</v>
      </c>
      <c r="F5991">
        <v>19812</v>
      </c>
      <c r="G5991">
        <f t="shared" si="186"/>
        <v>0.84306382978723404</v>
      </c>
      <c r="H5991" t="str">
        <f t="shared" si="187"/>
        <v>NOT SOLDOUT</v>
      </c>
      <c r="I5991" t="s">
        <v>79</v>
      </c>
      <c r="J5991" t="s">
        <v>89</v>
      </c>
      <c r="K5991" t="s">
        <v>104</v>
      </c>
      <c r="L5991">
        <v>23500</v>
      </c>
      <c r="N5991">
        <v>1</v>
      </c>
      <c r="Q5991" t="s">
        <v>26</v>
      </c>
      <c r="R5991" t="s">
        <v>33</v>
      </c>
      <c r="S5991">
        <v>0</v>
      </c>
      <c r="T5991">
        <v>1</v>
      </c>
      <c r="U5991" t="s">
        <v>28</v>
      </c>
      <c r="V5991" t="s">
        <v>64</v>
      </c>
      <c r="W5991" t="s">
        <v>30</v>
      </c>
      <c r="X5991" s="1">
        <v>42829</v>
      </c>
      <c r="Y5991" t="s">
        <v>21</v>
      </c>
      <c r="Z5991" t="s">
        <v>30</v>
      </c>
      <c r="AA5991" t="s">
        <v>89</v>
      </c>
    </row>
    <row r="5992" spans="1:27" x14ac:dyDescent="0.75">
      <c r="A5992" s="1">
        <v>42831</v>
      </c>
      <c r="B5992" t="s">
        <v>64</v>
      </c>
      <c r="C5992" t="s">
        <v>21</v>
      </c>
      <c r="D5992" t="s">
        <v>103</v>
      </c>
      <c r="E5992">
        <v>102</v>
      </c>
      <c r="F5992">
        <v>15177</v>
      </c>
      <c r="G5992">
        <f t="shared" si="186"/>
        <v>0.64582978723404261</v>
      </c>
      <c r="H5992" t="str">
        <f t="shared" si="187"/>
        <v>NOT SOLDOUT</v>
      </c>
      <c r="I5992" t="s">
        <v>60</v>
      </c>
      <c r="J5992" t="s">
        <v>89</v>
      </c>
      <c r="K5992" t="s">
        <v>104</v>
      </c>
      <c r="L5992">
        <v>23500</v>
      </c>
      <c r="M5992">
        <v>1</v>
      </c>
      <c r="Q5992" t="s">
        <v>32</v>
      </c>
      <c r="R5992" t="s">
        <v>61</v>
      </c>
      <c r="S5992">
        <v>1</v>
      </c>
      <c r="U5992" t="s">
        <v>28</v>
      </c>
      <c r="V5992" t="s">
        <v>64</v>
      </c>
      <c r="W5992" t="s">
        <v>30</v>
      </c>
      <c r="X5992" s="1">
        <v>42831</v>
      </c>
      <c r="Y5992" t="s">
        <v>21</v>
      </c>
      <c r="Z5992" t="s">
        <v>30</v>
      </c>
      <c r="AA5992" t="s">
        <v>89</v>
      </c>
    </row>
    <row r="5993" spans="1:27" x14ac:dyDescent="0.75">
      <c r="A5993" s="1">
        <v>42833</v>
      </c>
      <c r="B5993" t="s">
        <v>64</v>
      </c>
      <c r="C5993" t="s">
        <v>21</v>
      </c>
      <c r="D5993" t="s">
        <v>103</v>
      </c>
      <c r="E5993">
        <v>106</v>
      </c>
      <c r="F5993">
        <v>17732</v>
      </c>
      <c r="G5993">
        <f t="shared" si="186"/>
        <v>0.75455319148936173</v>
      </c>
      <c r="H5993" t="str">
        <f t="shared" si="187"/>
        <v>NOT SOLDOUT</v>
      </c>
      <c r="I5993" t="s">
        <v>77</v>
      </c>
      <c r="J5993" t="s">
        <v>89</v>
      </c>
      <c r="K5993" t="s">
        <v>104</v>
      </c>
      <c r="L5993">
        <v>23500</v>
      </c>
      <c r="N5993">
        <v>1</v>
      </c>
      <c r="Q5993" t="s">
        <v>26</v>
      </c>
      <c r="R5993" t="s">
        <v>78</v>
      </c>
      <c r="S5993">
        <v>0</v>
      </c>
      <c r="T5993">
        <v>1</v>
      </c>
      <c r="U5993" t="s">
        <v>28</v>
      </c>
      <c r="V5993" t="s">
        <v>64</v>
      </c>
      <c r="W5993" t="s">
        <v>30</v>
      </c>
      <c r="X5993" s="1">
        <v>42833</v>
      </c>
      <c r="Y5993" t="s">
        <v>21</v>
      </c>
      <c r="Z5993" t="s">
        <v>30</v>
      </c>
      <c r="AA5993" t="s">
        <v>89</v>
      </c>
    </row>
    <row r="5994" spans="1:27" x14ac:dyDescent="0.75">
      <c r="A5994" s="1">
        <v>42835</v>
      </c>
      <c r="B5994" t="s">
        <v>64</v>
      </c>
      <c r="C5994" t="s">
        <v>31</v>
      </c>
      <c r="D5994" t="s">
        <v>103</v>
      </c>
      <c r="E5994">
        <v>122</v>
      </c>
      <c r="F5994">
        <v>21545</v>
      </c>
      <c r="G5994">
        <f t="shared" si="186"/>
        <v>0.91680851063829782</v>
      </c>
      <c r="H5994" t="str">
        <f t="shared" si="187"/>
        <v>NOT SOLDOUT</v>
      </c>
      <c r="I5994" t="s">
        <v>64</v>
      </c>
      <c r="J5994" t="s">
        <v>89</v>
      </c>
      <c r="K5994" t="s">
        <v>104</v>
      </c>
      <c r="L5994">
        <v>23500</v>
      </c>
      <c r="M5994">
        <v>1</v>
      </c>
      <c r="Q5994" t="s">
        <v>32</v>
      </c>
      <c r="R5994" t="s">
        <v>49</v>
      </c>
      <c r="S5994">
        <v>1</v>
      </c>
      <c r="U5994" t="s">
        <v>28</v>
      </c>
      <c r="V5994" t="s">
        <v>64</v>
      </c>
      <c r="W5994" t="s">
        <v>30</v>
      </c>
      <c r="X5994" s="1">
        <v>42835</v>
      </c>
      <c r="Y5994" t="s">
        <v>35</v>
      </c>
      <c r="Z5994" t="s">
        <v>30</v>
      </c>
      <c r="AA5994" t="s">
        <v>89</v>
      </c>
    </row>
    <row r="5995" spans="1:27" x14ac:dyDescent="0.75">
      <c r="A5995" s="1">
        <v>42837</v>
      </c>
      <c r="B5995" t="s">
        <v>64</v>
      </c>
      <c r="C5995" t="s">
        <v>31</v>
      </c>
      <c r="D5995" t="s">
        <v>103</v>
      </c>
      <c r="E5995">
        <v>112</v>
      </c>
      <c r="F5995">
        <v>21648</v>
      </c>
      <c r="G5995">
        <f t="shared" si="186"/>
        <v>0.92119148936170214</v>
      </c>
      <c r="H5995" t="str">
        <f t="shared" si="187"/>
        <v>NOT SOLDOUT</v>
      </c>
      <c r="I5995" t="s">
        <v>64</v>
      </c>
      <c r="J5995" t="s">
        <v>89</v>
      </c>
      <c r="K5995" t="s">
        <v>104</v>
      </c>
      <c r="L5995">
        <v>23500</v>
      </c>
      <c r="M5995">
        <v>1</v>
      </c>
      <c r="Q5995" t="s">
        <v>32</v>
      </c>
      <c r="R5995" t="s">
        <v>78</v>
      </c>
      <c r="S5995">
        <v>1</v>
      </c>
      <c r="U5995" t="s">
        <v>28</v>
      </c>
      <c r="V5995" t="s">
        <v>64</v>
      </c>
      <c r="W5995" t="s">
        <v>30</v>
      </c>
      <c r="X5995" s="1">
        <v>42837</v>
      </c>
      <c r="Y5995" t="s">
        <v>35</v>
      </c>
      <c r="Z5995" t="s">
        <v>30</v>
      </c>
      <c r="AA5995" t="s">
        <v>89</v>
      </c>
    </row>
    <row r="5996" spans="1:27" x14ac:dyDescent="0.75">
      <c r="A5996" s="1">
        <v>43027</v>
      </c>
      <c r="B5996" t="s">
        <v>64</v>
      </c>
      <c r="C5996" t="s">
        <v>21</v>
      </c>
      <c r="D5996" t="s">
        <v>103</v>
      </c>
      <c r="E5996">
        <v>100</v>
      </c>
      <c r="F5996">
        <v>19800</v>
      </c>
      <c r="G5996">
        <f t="shared" si="186"/>
        <v>0.8425531914893617</v>
      </c>
      <c r="H5996" t="str">
        <f t="shared" si="187"/>
        <v>NOT SOLDOUT</v>
      </c>
      <c r="I5996" t="s">
        <v>63</v>
      </c>
      <c r="J5996" t="s">
        <v>92</v>
      </c>
      <c r="K5996" t="s">
        <v>104</v>
      </c>
      <c r="L5996">
        <v>23500</v>
      </c>
      <c r="N5996">
        <v>1</v>
      </c>
      <c r="Q5996" t="s">
        <v>26</v>
      </c>
      <c r="R5996" t="s">
        <v>42</v>
      </c>
      <c r="S5996">
        <v>0</v>
      </c>
      <c r="T5996">
        <v>1</v>
      </c>
      <c r="U5996" t="s">
        <v>28</v>
      </c>
      <c r="V5996" t="s">
        <v>64</v>
      </c>
      <c r="W5996" t="s">
        <v>30</v>
      </c>
      <c r="X5996" s="1">
        <v>43027</v>
      </c>
      <c r="Y5996" t="s">
        <v>21</v>
      </c>
      <c r="Z5996" t="s">
        <v>29</v>
      </c>
      <c r="AA5996" t="s">
        <v>92</v>
      </c>
    </row>
    <row r="5997" spans="1:27" x14ac:dyDescent="0.75">
      <c r="A5997" s="1">
        <v>43029</v>
      </c>
      <c r="B5997" t="s">
        <v>64</v>
      </c>
      <c r="C5997" t="s">
        <v>31</v>
      </c>
      <c r="D5997" t="s">
        <v>103</v>
      </c>
      <c r="E5997">
        <v>77</v>
      </c>
      <c r="F5997">
        <v>21640</v>
      </c>
      <c r="G5997">
        <f t="shared" si="186"/>
        <v>0.92085106382978721</v>
      </c>
      <c r="H5997" t="str">
        <f t="shared" si="187"/>
        <v>NOT SOLDOUT</v>
      </c>
      <c r="I5997" t="s">
        <v>64</v>
      </c>
      <c r="J5997" t="s">
        <v>92</v>
      </c>
      <c r="K5997" t="s">
        <v>104</v>
      </c>
      <c r="L5997">
        <v>23500</v>
      </c>
      <c r="N5997">
        <v>1</v>
      </c>
      <c r="Q5997" t="s">
        <v>26</v>
      </c>
      <c r="R5997" t="s">
        <v>83</v>
      </c>
      <c r="S5997">
        <v>0</v>
      </c>
      <c r="T5997">
        <v>1</v>
      </c>
      <c r="U5997" t="s">
        <v>28</v>
      </c>
      <c r="V5997" t="s">
        <v>64</v>
      </c>
      <c r="W5997" t="s">
        <v>30</v>
      </c>
      <c r="X5997" s="1">
        <v>43029</v>
      </c>
      <c r="Y5997" t="s">
        <v>35</v>
      </c>
      <c r="Z5997" t="s">
        <v>29</v>
      </c>
      <c r="AA5997" t="s">
        <v>92</v>
      </c>
    </row>
    <row r="5998" spans="1:27" x14ac:dyDescent="0.75">
      <c r="A5998" s="1">
        <v>43032</v>
      </c>
      <c r="B5998" t="s">
        <v>64</v>
      </c>
      <c r="C5998" t="s">
        <v>21</v>
      </c>
      <c r="D5998" t="s">
        <v>103</v>
      </c>
      <c r="E5998">
        <v>112</v>
      </c>
      <c r="F5998">
        <v>20562</v>
      </c>
      <c r="G5998">
        <f t="shared" si="186"/>
        <v>0.87497872340425531</v>
      </c>
      <c r="H5998" t="str">
        <f t="shared" si="187"/>
        <v>NOT SOLDOUT</v>
      </c>
      <c r="I5998" t="s">
        <v>38</v>
      </c>
      <c r="J5998" t="s">
        <v>92</v>
      </c>
      <c r="K5998" t="s">
        <v>104</v>
      </c>
      <c r="L5998">
        <v>23500</v>
      </c>
      <c r="N5998">
        <v>1</v>
      </c>
      <c r="Q5998" t="s">
        <v>26</v>
      </c>
      <c r="R5998" t="s">
        <v>39</v>
      </c>
      <c r="S5998">
        <v>0</v>
      </c>
      <c r="T5998">
        <v>1</v>
      </c>
      <c r="U5998" t="s">
        <v>28</v>
      </c>
      <c r="V5998" t="s">
        <v>64</v>
      </c>
      <c r="W5998" t="s">
        <v>30</v>
      </c>
      <c r="X5998" s="1">
        <v>43032</v>
      </c>
      <c r="Y5998" t="s">
        <v>21</v>
      </c>
      <c r="Z5998" t="s">
        <v>29</v>
      </c>
      <c r="AA5998" t="s">
        <v>92</v>
      </c>
    </row>
    <row r="5999" spans="1:27" x14ac:dyDescent="0.75">
      <c r="A5999" s="1">
        <v>43034</v>
      </c>
      <c r="B5999" t="s">
        <v>64</v>
      </c>
      <c r="C5999" t="s">
        <v>31</v>
      </c>
      <c r="D5999" t="s">
        <v>103</v>
      </c>
      <c r="E5999">
        <v>91</v>
      </c>
      <c r="F5999">
        <v>21104</v>
      </c>
      <c r="G5999">
        <f t="shared" si="186"/>
        <v>0.8980425531914894</v>
      </c>
      <c r="H5999" t="str">
        <f t="shared" si="187"/>
        <v>NOT SOLDOUT</v>
      </c>
      <c r="I5999" t="s">
        <v>64</v>
      </c>
      <c r="J5999" t="s">
        <v>92</v>
      </c>
      <c r="K5999" t="s">
        <v>104</v>
      </c>
      <c r="L5999">
        <v>23500</v>
      </c>
      <c r="M5999">
        <v>1</v>
      </c>
      <c r="Q5999" t="s">
        <v>32</v>
      </c>
      <c r="R5999" t="s">
        <v>97</v>
      </c>
      <c r="S5999">
        <v>1</v>
      </c>
      <c r="U5999" t="s">
        <v>28</v>
      </c>
      <c r="V5999" t="s">
        <v>64</v>
      </c>
      <c r="W5999" t="s">
        <v>30</v>
      </c>
      <c r="X5999" s="1">
        <v>43034</v>
      </c>
      <c r="Y5999" t="s">
        <v>35</v>
      </c>
      <c r="Z5999" t="s">
        <v>30</v>
      </c>
      <c r="AA5999" t="s">
        <v>92</v>
      </c>
    </row>
    <row r="6000" spans="1:27" x14ac:dyDescent="0.75">
      <c r="A6000" s="1">
        <v>43036</v>
      </c>
      <c r="B6000" t="s">
        <v>64</v>
      </c>
      <c r="C6000" t="s">
        <v>31</v>
      </c>
      <c r="D6000" t="s">
        <v>103</v>
      </c>
      <c r="E6000">
        <v>69</v>
      </c>
      <c r="F6000">
        <v>21706</v>
      </c>
      <c r="G6000">
        <f t="shared" si="186"/>
        <v>0.92365957446808511</v>
      </c>
      <c r="H6000" t="str">
        <f t="shared" si="187"/>
        <v>NOT SOLDOUT</v>
      </c>
      <c r="I6000" t="s">
        <v>64</v>
      </c>
      <c r="J6000" t="s">
        <v>92</v>
      </c>
      <c r="K6000" t="s">
        <v>104</v>
      </c>
      <c r="L6000">
        <v>23500</v>
      </c>
      <c r="N6000">
        <v>1</v>
      </c>
      <c r="Q6000" t="s">
        <v>26</v>
      </c>
      <c r="R6000" t="s">
        <v>85</v>
      </c>
      <c r="S6000">
        <v>0</v>
      </c>
      <c r="T6000">
        <v>1</v>
      </c>
      <c r="U6000" t="s">
        <v>28</v>
      </c>
      <c r="V6000" t="s">
        <v>64</v>
      </c>
      <c r="W6000" t="s">
        <v>30</v>
      </c>
      <c r="X6000" s="1">
        <v>43036</v>
      </c>
      <c r="Y6000" t="s">
        <v>35</v>
      </c>
      <c r="Z6000" t="s">
        <v>29</v>
      </c>
      <c r="AA6000" t="s">
        <v>92</v>
      </c>
    </row>
    <row r="6001" spans="1:27" x14ac:dyDescent="0.75">
      <c r="A6001" s="1">
        <v>43040</v>
      </c>
      <c r="B6001" t="s">
        <v>64</v>
      </c>
      <c r="C6001" t="s">
        <v>21</v>
      </c>
      <c r="D6001" t="s">
        <v>103</v>
      </c>
      <c r="E6001">
        <v>91</v>
      </c>
      <c r="F6001">
        <v>19600</v>
      </c>
      <c r="G6001">
        <f t="shared" si="186"/>
        <v>0.83404255319148934</v>
      </c>
      <c r="H6001" t="str">
        <f t="shared" si="187"/>
        <v>NOT SOLDOUT</v>
      </c>
      <c r="I6001" t="s">
        <v>45</v>
      </c>
      <c r="J6001" t="s">
        <v>92</v>
      </c>
      <c r="K6001" t="s">
        <v>104</v>
      </c>
      <c r="L6001">
        <v>23500</v>
      </c>
      <c r="N6001">
        <v>1</v>
      </c>
      <c r="Q6001" t="s">
        <v>26</v>
      </c>
      <c r="R6001" t="s">
        <v>36</v>
      </c>
      <c r="S6001">
        <v>0</v>
      </c>
      <c r="T6001">
        <v>1</v>
      </c>
      <c r="U6001" t="s">
        <v>28</v>
      </c>
      <c r="V6001" t="s">
        <v>64</v>
      </c>
      <c r="W6001" t="s">
        <v>30</v>
      </c>
      <c r="X6001" s="1">
        <v>43040</v>
      </c>
      <c r="Y6001" t="s">
        <v>21</v>
      </c>
      <c r="Z6001" t="s">
        <v>29</v>
      </c>
      <c r="AA6001" t="s">
        <v>92</v>
      </c>
    </row>
    <row r="6002" spans="1:27" x14ac:dyDescent="0.75">
      <c r="A6002" s="1">
        <v>43046</v>
      </c>
      <c r="B6002" t="s">
        <v>64</v>
      </c>
      <c r="C6002" t="s">
        <v>21</v>
      </c>
      <c r="D6002" t="s">
        <v>103</v>
      </c>
      <c r="E6002">
        <v>114</v>
      </c>
      <c r="F6002">
        <v>19800</v>
      </c>
      <c r="G6002">
        <f t="shared" si="186"/>
        <v>0.8425531914893617</v>
      </c>
      <c r="H6002" t="str">
        <f t="shared" si="187"/>
        <v>NOT SOLDOUT</v>
      </c>
      <c r="I6002" t="s">
        <v>63</v>
      </c>
      <c r="J6002" t="s">
        <v>92</v>
      </c>
      <c r="K6002" t="s">
        <v>104</v>
      </c>
      <c r="L6002">
        <v>23500</v>
      </c>
      <c r="N6002">
        <v>1</v>
      </c>
      <c r="Q6002" t="s">
        <v>26</v>
      </c>
      <c r="R6002" t="s">
        <v>42</v>
      </c>
      <c r="S6002">
        <v>0</v>
      </c>
      <c r="T6002">
        <v>1</v>
      </c>
      <c r="U6002" t="s">
        <v>28</v>
      </c>
      <c r="V6002" t="s">
        <v>64</v>
      </c>
      <c r="W6002" t="s">
        <v>30</v>
      </c>
      <c r="X6002" s="1">
        <v>43046</v>
      </c>
      <c r="Y6002" t="s">
        <v>21</v>
      </c>
      <c r="Z6002" t="s">
        <v>29</v>
      </c>
      <c r="AA6002" t="s">
        <v>92</v>
      </c>
    </row>
    <row r="6003" spans="1:27" x14ac:dyDescent="0.75">
      <c r="A6003" s="1">
        <v>43054</v>
      </c>
      <c r="B6003" t="s">
        <v>64</v>
      </c>
      <c r="C6003" t="s">
        <v>21</v>
      </c>
      <c r="D6003" t="s">
        <v>103</v>
      </c>
      <c r="E6003">
        <v>79</v>
      </c>
      <c r="F6003">
        <v>18203</v>
      </c>
      <c r="G6003">
        <f t="shared" si="186"/>
        <v>0.77459574468085102</v>
      </c>
      <c r="H6003" t="str">
        <f t="shared" si="187"/>
        <v>NOT SOLDOUT</v>
      </c>
      <c r="I6003" t="s">
        <v>84</v>
      </c>
      <c r="J6003" t="s">
        <v>92</v>
      </c>
      <c r="K6003" t="s">
        <v>104</v>
      </c>
      <c r="L6003">
        <v>23500</v>
      </c>
      <c r="N6003">
        <v>1</v>
      </c>
      <c r="Q6003" t="s">
        <v>26</v>
      </c>
      <c r="R6003" t="s">
        <v>85</v>
      </c>
      <c r="S6003">
        <v>0</v>
      </c>
      <c r="T6003">
        <v>1</v>
      </c>
      <c r="U6003" t="s">
        <v>28</v>
      </c>
      <c r="V6003" t="s">
        <v>64</v>
      </c>
      <c r="W6003" t="s">
        <v>30</v>
      </c>
      <c r="X6003" s="1">
        <v>43054</v>
      </c>
      <c r="Y6003" t="s">
        <v>21</v>
      </c>
      <c r="Z6003" t="s">
        <v>29</v>
      </c>
      <c r="AA6003" t="s">
        <v>92</v>
      </c>
    </row>
    <row r="6004" spans="1:27" x14ac:dyDescent="0.75">
      <c r="A6004" s="1">
        <v>43056</v>
      </c>
      <c r="B6004" t="s">
        <v>64</v>
      </c>
      <c r="C6004" t="s">
        <v>31</v>
      </c>
      <c r="D6004" t="s">
        <v>103</v>
      </c>
      <c r="E6004">
        <v>123</v>
      </c>
      <c r="F6004">
        <v>20493</v>
      </c>
      <c r="G6004">
        <f t="shared" si="186"/>
        <v>0.87204255319148938</v>
      </c>
      <c r="H6004" t="str">
        <f t="shared" si="187"/>
        <v>NOT SOLDOUT</v>
      </c>
      <c r="I6004" t="s">
        <v>64</v>
      </c>
      <c r="J6004" t="s">
        <v>92</v>
      </c>
      <c r="K6004" t="s">
        <v>104</v>
      </c>
      <c r="L6004">
        <v>23500</v>
      </c>
      <c r="M6004">
        <v>1</v>
      </c>
      <c r="Q6004" t="s">
        <v>32</v>
      </c>
      <c r="R6004" t="s">
        <v>27</v>
      </c>
      <c r="S6004">
        <v>1</v>
      </c>
      <c r="U6004" t="s">
        <v>28</v>
      </c>
      <c r="V6004" t="s">
        <v>64</v>
      </c>
      <c r="W6004" t="s">
        <v>30</v>
      </c>
      <c r="X6004" s="1">
        <v>43056</v>
      </c>
      <c r="Y6004" t="s">
        <v>35</v>
      </c>
      <c r="Z6004" t="s">
        <v>30</v>
      </c>
      <c r="AA6004" t="s">
        <v>92</v>
      </c>
    </row>
    <row r="6005" spans="1:27" x14ac:dyDescent="0.75">
      <c r="A6005" s="1">
        <v>43058</v>
      </c>
      <c r="B6005" t="s">
        <v>64</v>
      </c>
      <c r="C6005" t="s">
        <v>21</v>
      </c>
      <c r="D6005" t="s">
        <v>103</v>
      </c>
      <c r="E6005">
        <v>105</v>
      </c>
      <c r="F6005">
        <v>16264</v>
      </c>
      <c r="G6005">
        <f t="shared" si="186"/>
        <v>0.69208510638297871</v>
      </c>
      <c r="H6005" t="str">
        <f t="shared" si="187"/>
        <v>NOT SOLDOUT</v>
      </c>
      <c r="I6005" t="s">
        <v>94</v>
      </c>
      <c r="J6005" t="s">
        <v>92</v>
      </c>
      <c r="K6005" t="s">
        <v>104</v>
      </c>
      <c r="L6005">
        <v>23500</v>
      </c>
      <c r="N6005">
        <v>1</v>
      </c>
      <c r="Q6005" t="s">
        <v>26</v>
      </c>
      <c r="R6005" t="s">
        <v>76</v>
      </c>
      <c r="S6005">
        <v>0</v>
      </c>
      <c r="T6005">
        <v>1</v>
      </c>
      <c r="U6005" t="s">
        <v>28</v>
      </c>
      <c r="V6005" t="s">
        <v>64</v>
      </c>
      <c r="W6005" t="s">
        <v>30</v>
      </c>
      <c r="X6005" s="1">
        <v>43058</v>
      </c>
      <c r="Y6005" t="s">
        <v>21</v>
      </c>
      <c r="Z6005" t="s">
        <v>30</v>
      </c>
      <c r="AA6005" t="s">
        <v>92</v>
      </c>
    </row>
    <row r="6006" spans="1:27" x14ac:dyDescent="0.75">
      <c r="A6006" s="1">
        <v>43063</v>
      </c>
      <c r="B6006" t="s">
        <v>64</v>
      </c>
      <c r="C6006" t="s">
        <v>21</v>
      </c>
      <c r="D6006" t="s">
        <v>103</v>
      </c>
      <c r="E6006">
        <v>94</v>
      </c>
      <c r="F6006">
        <v>19596</v>
      </c>
      <c r="G6006">
        <f t="shared" si="186"/>
        <v>0.83387234042553193</v>
      </c>
      <c r="H6006" t="str">
        <f t="shared" si="187"/>
        <v>NOT SOLDOUT</v>
      </c>
      <c r="I6006" t="s">
        <v>90</v>
      </c>
      <c r="J6006" t="s">
        <v>92</v>
      </c>
      <c r="K6006" t="s">
        <v>104</v>
      </c>
      <c r="L6006">
        <v>23500</v>
      </c>
      <c r="N6006">
        <v>1</v>
      </c>
      <c r="Q6006" t="s">
        <v>26</v>
      </c>
      <c r="R6006" t="s">
        <v>91</v>
      </c>
      <c r="S6006">
        <v>0</v>
      </c>
      <c r="T6006">
        <v>1</v>
      </c>
      <c r="U6006" t="s">
        <v>28</v>
      </c>
      <c r="V6006" t="s">
        <v>64</v>
      </c>
      <c r="W6006" t="s">
        <v>30</v>
      </c>
      <c r="X6006" s="1">
        <v>43063</v>
      </c>
      <c r="Y6006" t="s">
        <v>21</v>
      </c>
      <c r="Z6006" t="s">
        <v>29</v>
      </c>
      <c r="AA6006" t="s">
        <v>92</v>
      </c>
    </row>
    <row r="6007" spans="1:27" x14ac:dyDescent="0.75">
      <c r="A6007" s="1">
        <v>43065</v>
      </c>
      <c r="B6007" t="s">
        <v>64</v>
      </c>
      <c r="C6007" t="s">
        <v>31</v>
      </c>
      <c r="D6007" t="s">
        <v>103</v>
      </c>
      <c r="E6007">
        <v>93</v>
      </c>
      <c r="F6007">
        <v>20928</v>
      </c>
      <c r="G6007">
        <f t="shared" si="186"/>
        <v>0.89055319148936174</v>
      </c>
      <c r="H6007" t="str">
        <f t="shared" si="187"/>
        <v>NOT SOLDOUT</v>
      </c>
      <c r="I6007" t="s">
        <v>64</v>
      </c>
      <c r="J6007" t="s">
        <v>92</v>
      </c>
      <c r="K6007" t="s">
        <v>104</v>
      </c>
      <c r="L6007">
        <v>23500</v>
      </c>
      <c r="N6007">
        <v>1</v>
      </c>
      <c r="Q6007" t="s">
        <v>26</v>
      </c>
      <c r="R6007" t="s">
        <v>36</v>
      </c>
      <c r="S6007">
        <v>0</v>
      </c>
      <c r="T6007">
        <v>1</v>
      </c>
      <c r="U6007" t="s">
        <v>28</v>
      </c>
      <c r="V6007" t="s">
        <v>64</v>
      </c>
      <c r="W6007" t="s">
        <v>30</v>
      </c>
      <c r="X6007" s="1">
        <v>43065</v>
      </c>
      <c r="Y6007" t="s">
        <v>35</v>
      </c>
      <c r="Z6007" t="s">
        <v>29</v>
      </c>
      <c r="AA6007" t="s">
        <v>92</v>
      </c>
    </row>
    <row r="6008" spans="1:27" x14ac:dyDescent="0.75">
      <c r="A6008" s="1">
        <v>43067</v>
      </c>
      <c r="B6008" t="s">
        <v>64</v>
      </c>
      <c r="C6008" t="s">
        <v>31</v>
      </c>
      <c r="D6008" t="s">
        <v>103</v>
      </c>
      <c r="E6008">
        <v>99</v>
      </c>
      <c r="F6008">
        <v>18324</v>
      </c>
      <c r="G6008">
        <f t="shared" si="186"/>
        <v>0.77974468085106385</v>
      </c>
      <c r="H6008" t="str">
        <f t="shared" si="187"/>
        <v>NOT SOLDOUT</v>
      </c>
      <c r="I6008" t="s">
        <v>64</v>
      </c>
      <c r="J6008" t="s">
        <v>92</v>
      </c>
      <c r="K6008" t="s">
        <v>104</v>
      </c>
      <c r="L6008">
        <v>23500</v>
      </c>
      <c r="N6008">
        <v>1</v>
      </c>
      <c r="Q6008" t="s">
        <v>26</v>
      </c>
      <c r="R6008" t="s">
        <v>76</v>
      </c>
      <c r="S6008">
        <v>0</v>
      </c>
      <c r="T6008">
        <v>1</v>
      </c>
      <c r="U6008" t="s">
        <v>28</v>
      </c>
      <c r="V6008" t="s">
        <v>64</v>
      </c>
      <c r="W6008" t="s">
        <v>30</v>
      </c>
      <c r="X6008" s="1">
        <v>43067</v>
      </c>
      <c r="Y6008" t="s">
        <v>35</v>
      </c>
      <c r="Z6008" t="s">
        <v>30</v>
      </c>
      <c r="AA6008" t="s">
        <v>92</v>
      </c>
    </row>
    <row r="6009" spans="1:27" x14ac:dyDescent="0.75">
      <c r="A6009" s="1">
        <v>43073</v>
      </c>
      <c r="B6009" t="s">
        <v>64</v>
      </c>
      <c r="C6009" t="s">
        <v>31</v>
      </c>
      <c r="D6009" t="s">
        <v>103</v>
      </c>
      <c r="E6009">
        <v>91</v>
      </c>
      <c r="F6009">
        <v>21323</v>
      </c>
      <c r="G6009">
        <f t="shared" si="186"/>
        <v>0.90736170212765954</v>
      </c>
      <c r="H6009" t="str">
        <f t="shared" si="187"/>
        <v>NOT SOLDOUT</v>
      </c>
      <c r="I6009" t="s">
        <v>64</v>
      </c>
      <c r="J6009" t="s">
        <v>92</v>
      </c>
      <c r="K6009" t="s">
        <v>104</v>
      </c>
      <c r="L6009">
        <v>23500</v>
      </c>
      <c r="N6009">
        <v>1</v>
      </c>
      <c r="Q6009" t="s">
        <v>26</v>
      </c>
      <c r="R6009" t="s">
        <v>39</v>
      </c>
      <c r="S6009">
        <v>0</v>
      </c>
      <c r="T6009">
        <v>1</v>
      </c>
      <c r="U6009" t="s">
        <v>28</v>
      </c>
      <c r="V6009" t="s">
        <v>64</v>
      </c>
      <c r="W6009" t="s">
        <v>30</v>
      </c>
      <c r="X6009" s="1">
        <v>43073</v>
      </c>
      <c r="Y6009" t="s">
        <v>35</v>
      </c>
      <c r="Z6009" t="s">
        <v>29</v>
      </c>
      <c r="AA6009" t="s">
        <v>92</v>
      </c>
    </row>
    <row r="6010" spans="1:27" x14ac:dyDescent="0.75">
      <c r="A6010" s="1">
        <v>43075</v>
      </c>
      <c r="B6010" t="s">
        <v>64</v>
      </c>
      <c r="C6010" t="s">
        <v>21</v>
      </c>
      <c r="D6010" t="s">
        <v>103</v>
      </c>
      <c r="E6010">
        <v>96</v>
      </c>
      <c r="F6010">
        <v>13013</v>
      </c>
      <c r="G6010">
        <f t="shared" si="186"/>
        <v>0.55374468085106388</v>
      </c>
      <c r="H6010" t="str">
        <f t="shared" si="187"/>
        <v>NOT SOLDOUT</v>
      </c>
      <c r="I6010" t="s">
        <v>47</v>
      </c>
      <c r="J6010" t="s">
        <v>92</v>
      </c>
      <c r="K6010" t="s">
        <v>104</v>
      </c>
      <c r="L6010">
        <v>23500</v>
      </c>
      <c r="N6010">
        <v>1</v>
      </c>
      <c r="Q6010" t="s">
        <v>26</v>
      </c>
      <c r="R6010" t="s">
        <v>48</v>
      </c>
      <c r="S6010">
        <v>0</v>
      </c>
      <c r="T6010">
        <v>1</v>
      </c>
      <c r="U6010" t="s">
        <v>28</v>
      </c>
      <c r="V6010" t="s">
        <v>64</v>
      </c>
      <c r="W6010" t="s">
        <v>30</v>
      </c>
      <c r="X6010" s="1">
        <v>43075</v>
      </c>
      <c r="Y6010" t="s">
        <v>21</v>
      </c>
      <c r="Z6010" t="s">
        <v>29</v>
      </c>
      <c r="AA6010" t="s">
        <v>92</v>
      </c>
    </row>
    <row r="6011" spans="1:27" x14ac:dyDescent="0.75">
      <c r="A6011" s="1">
        <v>43080</v>
      </c>
      <c r="B6011" t="s">
        <v>64</v>
      </c>
      <c r="C6011" t="s">
        <v>31</v>
      </c>
      <c r="D6011" t="s">
        <v>103</v>
      </c>
      <c r="E6011">
        <v>108</v>
      </c>
      <c r="F6011">
        <v>19617</v>
      </c>
      <c r="G6011">
        <f t="shared" si="186"/>
        <v>0.83476595744680848</v>
      </c>
      <c r="H6011" t="str">
        <f t="shared" si="187"/>
        <v>NOT SOLDOUT</v>
      </c>
      <c r="I6011" t="s">
        <v>64</v>
      </c>
      <c r="J6011" t="s">
        <v>92</v>
      </c>
      <c r="K6011" t="s">
        <v>104</v>
      </c>
      <c r="L6011">
        <v>23500</v>
      </c>
      <c r="M6011">
        <v>1</v>
      </c>
      <c r="Q6011" t="s">
        <v>32</v>
      </c>
      <c r="R6011" t="s">
        <v>44</v>
      </c>
      <c r="S6011">
        <v>1</v>
      </c>
      <c r="U6011" t="s">
        <v>28</v>
      </c>
      <c r="V6011" t="s">
        <v>64</v>
      </c>
      <c r="W6011" t="s">
        <v>30</v>
      </c>
      <c r="X6011" s="1">
        <v>43080</v>
      </c>
      <c r="Y6011" t="s">
        <v>35</v>
      </c>
      <c r="Z6011" t="s">
        <v>29</v>
      </c>
      <c r="AA6011" t="s">
        <v>92</v>
      </c>
    </row>
    <row r="6012" spans="1:27" x14ac:dyDescent="0.75">
      <c r="A6012" s="1">
        <v>43082</v>
      </c>
      <c r="B6012" t="s">
        <v>64</v>
      </c>
      <c r="C6012" t="s">
        <v>31</v>
      </c>
      <c r="D6012" t="s">
        <v>103</v>
      </c>
      <c r="E6012">
        <v>103</v>
      </c>
      <c r="F6012">
        <v>18102</v>
      </c>
      <c r="G6012">
        <f t="shared" si="186"/>
        <v>0.77029787234042557</v>
      </c>
      <c r="H6012" t="str">
        <f t="shared" si="187"/>
        <v>NOT SOLDOUT</v>
      </c>
      <c r="I6012" t="s">
        <v>64</v>
      </c>
      <c r="J6012" t="s">
        <v>92</v>
      </c>
      <c r="K6012" t="s">
        <v>104</v>
      </c>
      <c r="L6012">
        <v>23500</v>
      </c>
      <c r="M6012">
        <v>1</v>
      </c>
      <c r="Q6012" t="s">
        <v>32</v>
      </c>
      <c r="R6012" t="s">
        <v>57</v>
      </c>
      <c r="S6012">
        <v>1</v>
      </c>
      <c r="U6012" t="s">
        <v>28</v>
      </c>
      <c r="V6012" t="s">
        <v>64</v>
      </c>
      <c r="W6012" t="s">
        <v>30</v>
      </c>
      <c r="X6012" s="1">
        <v>43082</v>
      </c>
      <c r="Y6012" t="s">
        <v>35</v>
      </c>
      <c r="Z6012" t="s">
        <v>29</v>
      </c>
      <c r="AA6012" t="s">
        <v>92</v>
      </c>
    </row>
    <row r="6013" spans="1:27" x14ac:dyDescent="0.75">
      <c r="A6013" s="1">
        <v>43084</v>
      </c>
      <c r="B6013" t="s">
        <v>64</v>
      </c>
      <c r="C6013" t="s">
        <v>21</v>
      </c>
      <c r="D6013" t="s">
        <v>103</v>
      </c>
      <c r="E6013">
        <v>115</v>
      </c>
      <c r="F6013">
        <v>16921</v>
      </c>
      <c r="G6013">
        <f t="shared" si="186"/>
        <v>0.72004255319148935</v>
      </c>
      <c r="H6013" t="str">
        <f t="shared" si="187"/>
        <v>NOT SOLDOUT</v>
      </c>
      <c r="I6013" t="s">
        <v>55</v>
      </c>
      <c r="J6013" t="s">
        <v>92</v>
      </c>
      <c r="K6013" t="s">
        <v>104</v>
      </c>
      <c r="L6013">
        <v>23500</v>
      </c>
      <c r="M6013">
        <v>1</v>
      </c>
      <c r="Q6013" t="s">
        <v>32</v>
      </c>
      <c r="R6013" t="s">
        <v>54</v>
      </c>
      <c r="S6013">
        <v>1</v>
      </c>
      <c r="U6013" t="s">
        <v>28</v>
      </c>
      <c r="V6013" t="s">
        <v>64</v>
      </c>
      <c r="W6013" t="s">
        <v>30</v>
      </c>
      <c r="X6013" s="1">
        <v>43084</v>
      </c>
      <c r="Y6013" t="s">
        <v>21</v>
      </c>
      <c r="Z6013" t="s">
        <v>29</v>
      </c>
      <c r="AA6013" t="s">
        <v>92</v>
      </c>
    </row>
    <row r="6014" spans="1:27" x14ac:dyDescent="0.75">
      <c r="A6014" s="1">
        <v>43087</v>
      </c>
      <c r="B6014" t="s">
        <v>64</v>
      </c>
      <c r="C6014" t="s">
        <v>31</v>
      </c>
      <c r="D6014" t="s">
        <v>103</v>
      </c>
      <c r="E6014">
        <v>117</v>
      </c>
      <c r="F6014">
        <v>20796</v>
      </c>
      <c r="G6014">
        <f t="shared" si="186"/>
        <v>0.88493617021276594</v>
      </c>
      <c r="H6014" t="str">
        <f t="shared" si="187"/>
        <v>NOT SOLDOUT</v>
      </c>
      <c r="I6014" t="s">
        <v>64</v>
      </c>
      <c r="J6014" t="s">
        <v>92</v>
      </c>
      <c r="K6014" t="s">
        <v>104</v>
      </c>
      <c r="L6014">
        <v>23500</v>
      </c>
      <c r="M6014">
        <v>1</v>
      </c>
      <c r="Q6014" t="s">
        <v>32</v>
      </c>
      <c r="R6014" t="s">
        <v>61</v>
      </c>
      <c r="S6014">
        <v>1</v>
      </c>
      <c r="U6014" t="s">
        <v>28</v>
      </c>
      <c r="V6014" t="s">
        <v>64</v>
      </c>
      <c r="W6014" t="s">
        <v>30</v>
      </c>
      <c r="X6014" s="1">
        <v>43087</v>
      </c>
      <c r="Y6014" t="s">
        <v>35</v>
      </c>
      <c r="Z6014" t="s">
        <v>29</v>
      </c>
      <c r="AA6014" t="s">
        <v>92</v>
      </c>
    </row>
    <row r="6015" spans="1:27" x14ac:dyDescent="0.75">
      <c r="A6015" s="1">
        <v>43092</v>
      </c>
      <c r="B6015" t="s">
        <v>64</v>
      </c>
      <c r="C6015" t="s">
        <v>21</v>
      </c>
      <c r="D6015" t="s">
        <v>103</v>
      </c>
      <c r="E6015">
        <v>92</v>
      </c>
      <c r="F6015">
        <v>18624</v>
      </c>
      <c r="G6015">
        <f t="shared" si="186"/>
        <v>0.79251063829787238</v>
      </c>
      <c r="H6015" t="str">
        <f t="shared" si="187"/>
        <v>NOT SOLDOUT</v>
      </c>
      <c r="I6015" t="s">
        <v>62</v>
      </c>
      <c r="J6015" t="s">
        <v>92</v>
      </c>
      <c r="K6015" t="s">
        <v>104</v>
      </c>
      <c r="L6015">
        <v>23500</v>
      </c>
      <c r="N6015">
        <v>1</v>
      </c>
      <c r="Q6015" t="s">
        <v>26</v>
      </c>
      <c r="R6015" t="s">
        <v>44</v>
      </c>
      <c r="S6015">
        <v>0</v>
      </c>
      <c r="T6015">
        <v>1</v>
      </c>
      <c r="U6015" t="s">
        <v>28</v>
      </c>
      <c r="V6015" t="s">
        <v>64</v>
      </c>
      <c r="W6015" t="s">
        <v>30</v>
      </c>
      <c r="X6015" s="1">
        <v>43092</v>
      </c>
      <c r="Y6015" t="s">
        <v>21</v>
      </c>
      <c r="Z6015" t="s">
        <v>29</v>
      </c>
      <c r="AA6015" t="s">
        <v>92</v>
      </c>
    </row>
    <row r="6016" spans="1:27" x14ac:dyDescent="0.75">
      <c r="A6016" s="1">
        <v>43098</v>
      </c>
      <c r="B6016" t="s">
        <v>64</v>
      </c>
      <c r="C6016" t="s">
        <v>31</v>
      </c>
      <c r="D6016" t="s">
        <v>103</v>
      </c>
      <c r="E6016">
        <v>119</v>
      </c>
      <c r="F6016">
        <v>21178</v>
      </c>
      <c r="G6016">
        <f t="shared" si="186"/>
        <v>0.90119148936170212</v>
      </c>
      <c r="H6016" t="str">
        <f t="shared" si="187"/>
        <v>NOT SOLDOUT</v>
      </c>
      <c r="I6016" t="s">
        <v>64</v>
      </c>
      <c r="J6016" t="s">
        <v>92</v>
      </c>
      <c r="K6016" t="s">
        <v>104</v>
      </c>
      <c r="L6016">
        <v>23500</v>
      </c>
      <c r="M6016">
        <v>1</v>
      </c>
      <c r="Q6016" t="s">
        <v>32</v>
      </c>
      <c r="R6016" t="s">
        <v>48</v>
      </c>
      <c r="S6016">
        <v>1</v>
      </c>
      <c r="U6016" t="s">
        <v>28</v>
      </c>
      <c r="V6016" t="s">
        <v>64</v>
      </c>
      <c r="W6016" t="s">
        <v>30</v>
      </c>
      <c r="X6016" s="1">
        <v>43098</v>
      </c>
      <c r="Y6016" t="s">
        <v>35</v>
      </c>
      <c r="Z6016" t="s">
        <v>29</v>
      </c>
      <c r="AA6016" t="s">
        <v>92</v>
      </c>
    </row>
    <row r="6017" spans="1:27" x14ac:dyDescent="0.75">
      <c r="A6017" s="1">
        <v>43103</v>
      </c>
      <c r="B6017" t="s">
        <v>64</v>
      </c>
      <c r="C6017" t="s">
        <v>31</v>
      </c>
      <c r="D6017" t="s">
        <v>103</v>
      </c>
      <c r="E6017">
        <v>115</v>
      </c>
      <c r="F6017">
        <v>20056</v>
      </c>
      <c r="G6017">
        <f t="shared" si="186"/>
        <v>0.85344680851063826</v>
      </c>
      <c r="H6017" t="str">
        <f t="shared" si="187"/>
        <v>NOT SOLDOUT</v>
      </c>
      <c r="I6017" t="s">
        <v>64</v>
      </c>
      <c r="J6017" t="s">
        <v>92</v>
      </c>
      <c r="K6017" t="s">
        <v>104</v>
      </c>
      <c r="L6017">
        <v>23500</v>
      </c>
      <c r="N6017">
        <v>1</v>
      </c>
      <c r="Q6017" t="s">
        <v>26</v>
      </c>
      <c r="R6017" t="s">
        <v>42</v>
      </c>
      <c r="S6017">
        <v>0</v>
      </c>
      <c r="T6017">
        <v>1</v>
      </c>
      <c r="U6017" t="s">
        <v>28</v>
      </c>
      <c r="V6017" t="s">
        <v>64</v>
      </c>
      <c r="W6017" t="s">
        <v>30</v>
      </c>
      <c r="X6017" s="1">
        <v>43103</v>
      </c>
      <c r="Y6017" t="s">
        <v>35</v>
      </c>
      <c r="Z6017" t="s">
        <v>29</v>
      </c>
      <c r="AA6017" t="s">
        <v>92</v>
      </c>
    </row>
    <row r="6018" spans="1:27" x14ac:dyDescent="0.75">
      <c r="A6018" s="1">
        <v>43108</v>
      </c>
      <c r="B6018" t="s">
        <v>64</v>
      </c>
      <c r="C6018" t="s">
        <v>31</v>
      </c>
      <c r="D6018" t="s">
        <v>103</v>
      </c>
      <c r="E6018">
        <v>107</v>
      </c>
      <c r="F6018">
        <v>17462</v>
      </c>
      <c r="G6018">
        <f t="shared" si="186"/>
        <v>0.74306382978723406</v>
      </c>
      <c r="H6018" t="str">
        <f t="shared" si="187"/>
        <v>NOT SOLDOUT</v>
      </c>
      <c r="I6018" t="s">
        <v>64</v>
      </c>
      <c r="J6018" t="s">
        <v>92</v>
      </c>
      <c r="K6018" t="s">
        <v>104</v>
      </c>
      <c r="L6018">
        <v>23500</v>
      </c>
      <c r="N6018">
        <v>1</v>
      </c>
      <c r="Q6018" t="s">
        <v>26</v>
      </c>
      <c r="R6018" t="s">
        <v>87</v>
      </c>
      <c r="S6018">
        <v>0</v>
      </c>
      <c r="T6018">
        <v>1</v>
      </c>
      <c r="U6018" t="s">
        <v>28</v>
      </c>
      <c r="V6018" t="s">
        <v>64</v>
      </c>
      <c r="W6018" t="s">
        <v>30</v>
      </c>
      <c r="X6018" s="1">
        <v>43108</v>
      </c>
      <c r="Y6018" t="s">
        <v>35</v>
      </c>
      <c r="Z6018" t="s">
        <v>29</v>
      </c>
      <c r="AA6018" t="s">
        <v>92</v>
      </c>
    </row>
    <row r="6019" spans="1:27" x14ac:dyDescent="0.75">
      <c r="A6019" s="1">
        <v>43110</v>
      </c>
      <c r="B6019" t="s">
        <v>64</v>
      </c>
      <c r="C6019" t="s">
        <v>21</v>
      </c>
      <c r="D6019" t="s">
        <v>103</v>
      </c>
      <c r="E6019">
        <v>122</v>
      </c>
      <c r="F6019">
        <v>19812</v>
      </c>
      <c r="G6019">
        <f t="shared" ref="G6019:G6082" si="188">F6019/L6019</f>
        <v>0.84306382978723404</v>
      </c>
      <c r="H6019" t="str">
        <f t="shared" ref="H6019:H6082" si="189">IF(G6019&gt;=0.95,"SOLDOUT","NOT SOLDOUT")</f>
        <v>NOT SOLDOUT</v>
      </c>
      <c r="I6019" t="s">
        <v>79</v>
      </c>
      <c r="J6019" t="s">
        <v>92</v>
      </c>
      <c r="K6019" t="s">
        <v>104</v>
      </c>
      <c r="L6019">
        <v>23500</v>
      </c>
      <c r="M6019">
        <v>1</v>
      </c>
      <c r="Q6019" t="s">
        <v>32</v>
      </c>
      <c r="R6019" t="s">
        <v>33</v>
      </c>
      <c r="S6019">
        <v>1</v>
      </c>
      <c r="U6019" t="s">
        <v>28</v>
      </c>
      <c r="V6019" t="s">
        <v>64</v>
      </c>
      <c r="W6019" t="s">
        <v>30</v>
      </c>
      <c r="X6019" s="1">
        <v>43110</v>
      </c>
      <c r="Y6019" t="s">
        <v>21</v>
      </c>
      <c r="Z6019" t="s">
        <v>30</v>
      </c>
      <c r="AA6019" t="s">
        <v>92</v>
      </c>
    </row>
    <row r="6020" spans="1:27" x14ac:dyDescent="0.75">
      <c r="A6020" s="1">
        <v>43113</v>
      </c>
      <c r="B6020" t="s">
        <v>64</v>
      </c>
      <c r="C6020" t="s">
        <v>31</v>
      </c>
      <c r="D6020" t="s">
        <v>103</v>
      </c>
      <c r="E6020">
        <v>107</v>
      </c>
      <c r="F6020">
        <v>21613</v>
      </c>
      <c r="G6020">
        <f t="shared" si="188"/>
        <v>0.91970212765957449</v>
      </c>
      <c r="H6020" t="str">
        <f t="shared" si="189"/>
        <v>NOT SOLDOUT</v>
      </c>
      <c r="I6020" t="s">
        <v>64</v>
      </c>
      <c r="J6020" t="s">
        <v>92</v>
      </c>
      <c r="K6020" t="s">
        <v>104</v>
      </c>
      <c r="L6020">
        <v>23500</v>
      </c>
      <c r="M6020">
        <v>1</v>
      </c>
      <c r="Q6020" t="s">
        <v>32</v>
      </c>
      <c r="R6020" t="s">
        <v>75</v>
      </c>
      <c r="S6020">
        <v>1</v>
      </c>
      <c r="U6020" t="s">
        <v>28</v>
      </c>
      <c r="V6020" t="s">
        <v>64</v>
      </c>
      <c r="W6020" t="s">
        <v>30</v>
      </c>
      <c r="X6020" s="1">
        <v>43113</v>
      </c>
      <c r="Y6020" t="s">
        <v>35</v>
      </c>
      <c r="Z6020" t="s">
        <v>30</v>
      </c>
      <c r="AA6020" t="s">
        <v>92</v>
      </c>
    </row>
    <row r="6021" spans="1:27" x14ac:dyDescent="0.75">
      <c r="A6021" s="1">
        <v>43115</v>
      </c>
      <c r="B6021" t="s">
        <v>64</v>
      </c>
      <c r="C6021" t="s">
        <v>31</v>
      </c>
      <c r="D6021" t="s">
        <v>103</v>
      </c>
      <c r="E6021">
        <v>119</v>
      </c>
      <c r="F6021">
        <v>20546</v>
      </c>
      <c r="G6021">
        <f t="shared" si="188"/>
        <v>0.87429787234042555</v>
      </c>
      <c r="H6021" t="str">
        <f t="shared" si="189"/>
        <v>NOT SOLDOUT</v>
      </c>
      <c r="I6021" t="s">
        <v>64</v>
      </c>
      <c r="J6021" t="s">
        <v>92</v>
      </c>
      <c r="K6021" t="s">
        <v>104</v>
      </c>
      <c r="L6021">
        <v>23500</v>
      </c>
      <c r="M6021">
        <v>1</v>
      </c>
      <c r="Q6021" t="s">
        <v>32</v>
      </c>
      <c r="R6021" t="s">
        <v>36</v>
      </c>
      <c r="S6021">
        <v>1</v>
      </c>
      <c r="U6021" t="s">
        <v>28</v>
      </c>
      <c r="V6021" t="s">
        <v>64</v>
      </c>
      <c r="W6021" t="s">
        <v>30</v>
      </c>
      <c r="X6021" s="1">
        <v>43115</v>
      </c>
      <c r="Y6021" t="s">
        <v>35</v>
      </c>
      <c r="Z6021" t="s">
        <v>29</v>
      </c>
      <c r="AA6021" t="s">
        <v>92</v>
      </c>
    </row>
    <row r="6022" spans="1:27" x14ac:dyDescent="0.75">
      <c r="A6022" s="1">
        <v>43117</v>
      </c>
      <c r="B6022" t="s">
        <v>64</v>
      </c>
      <c r="C6022" t="s">
        <v>31</v>
      </c>
      <c r="D6022" t="s">
        <v>103</v>
      </c>
      <c r="E6022">
        <v>112</v>
      </c>
      <c r="F6022">
        <v>21372</v>
      </c>
      <c r="G6022">
        <f t="shared" si="188"/>
        <v>0.9094468085106383</v>
      </c>
      <c r="H6022" t="str">
        <f t="shared" si="189"/>
        <v>NOT SOLDOUT</v>
      </c>
      <c r="I6022" t="s">
        <v>64</v>
      </c>
      <c r="J6022" t="s">
        <v>92</v>
      </c>
      <c r="K6022" t="s">
        <v>104</v>
      </c>
      <c r="L6022">
        <v>23500</v>
      </c>
      <c r="N6022">
        <v>1</v>
      </c>
      <c r="Q6022" t="s">
        <v>26</v>
      </c>
      <c r="R6022" t="s">
        <v>91</v>
      </c>
      <c r="S6022">
        <v>0</v>
      </c>
      <c r="T6022">
        <v>1</v>
      </c>
      <c r="U6022" t="s">
        <v>28</v>
      </c>
      <c r="V6022" t="s">
        <v>64</v>
      </c>
      <c r="W6022" t="s">
        <v>30</v>
      </c>
      <c r="X6022" s="1">
        <v>43117</v>
      </c>
      <c r="Y6022" t="s">
        <v>35</v>
      </c>
      <c r="Z6022" t="s">
        <v>29</v>
      </c>
      <c r="AA6022" t="s">
        <v>92</v>
      </c>
    </row>
    <row r="6023" spans="1:27" x14ac:dyDescent="0.75">
      <c r="A6023" s="1">
        <v>43120</v>
      </c>
      <c r="B6023" t="s">
        <v>64</v>
      </c>
      <c r="C6023" t="s">
        <v>21</v>
      </c>
      <c r="D6023" t="s">
        <v>103</v>
      </c>
      <c r="E6023">
        <v>113</v>
      </c>
      <c r="F6023">
        <v>15597</v>
      </c>
      <c r="G6023">
        <f t="shared" si="188"/>
        <v>0.66370212765957448</v>
      </c>
      <c r="H6023" t="str">
        <f t="shared" si="189"/>
        <v>NOT SOLDOUT</v>
      </c>
      <c r="I6023" t="s">
        <v>20</v>
      </c>
      <c r="J6023" t="s">
        <v>92</v>
      </c>
      <c r="K6023" t="s">
        <v>104</v>
      </c>
      <c r="L6023">
        <v>23500</v>
      </c>
      <c r="M6023">
        <v>1</v>
      </c>
      <c r="Q6023" t="s">
        <v>32</v>
      </c>
      <c r="R6023" t="s">
        <v>97</v>
      </c>
      <c r="S6023">
        <v>1</v>
      </c>
      <c r="U6023" t="s">
        <v>28</v>
      </c>
      <c r="V6023" t="s">
        <v>64</v>
      </c>
      <c r="W6023" t="s">
        <v>30</v>
      </c>
      <c r="X6023" s="1">
        <v>43120</v>
      </c>
      <c r="Y6023" t="s">
        <v>21</v>
      </c>
      <c r="Z6023" t="s">
        <v>30</v>
      </c>
      <c r="AA6023" t="s">
        <v>92</v>
      </c>
    </row>
    <row r="6024" spans="1:27" x14ac:dyDescent="0.75">
      <c r="A6024" s="1">
        <v>43122</v>
      </c>
      <c r="B6024" t="s">
        <v>64</v>
      </c>
      <c r="C6024" t="s">
        <v>21</v>
      </c>
      <c r="D6024" t="s">
        <v>103</v>
      </c>
      <c r="E6024">
        <v>128</v>
      </c>
      <c r="F6024">
        <v>17101</v>
      </c>
      <c r="G6024">
        <f t="shared" si="188"/>
        <v>0.72770212765957443</v>
      </c>
      <c r="H6024" t="str">
        <f t="shared" si="189"/>
        <v>NOT SOLDOUT</v>
      </c>
      <c r="I6024" t="s">
        <v>81</v>
      </c>
      <c r="J6024" t="s">
        <v>92</v>
      </c>
      <c r="K6024" t="s">
        <v>104</v>
      </c>
      <c r="L6024">
        <v>23500</v>
      </c>
      <c r="N6024">
        <v>1</v>
      </c>
      <c r="Q6024" t="s">
        <v>26</v>
      </c>
      <c r="R6024" t="s">
        <v>43</v>
      </c>
      <c r="S6024">
        <v>0</v>
      </c>
      <c r="T6024">
        <v>1</v>
      </c>
      <c r="U6024" t="s">
        <v>28</v>
      </c>
      <c r="V6024" t="s">
        <v>64</v>
      </c>
      <c r="W6024" t="s">
        <v>30</v>
      </c>
      <c r="X6024" s="1">
        <v>43122</v>
      </c>
      <c r="Y6024" t="s">
        <v>21</v>
      </c>
      <c r="Z6024" t="s">
        <v>29</v>
      </c>
      <c r="AA6024" t="s">
        <v>92</v>
      </c>
    </row>
    <row r="6025" spans="1:27" x14ac:dyDescent="0.75">
      <c r="A6025" s="1">
        <v>43124</v>
      </c>
      <c r="B6025" t="s">
        <v>64</v>
      </c>
      <c r="C6025" t="s">
        <v>21</v>
      </c>
      <c r="D6025" t="s">
        <v>103</v>
      </c>
      <c r="E6025">
        <v>101</v>
      </c>
      <c r="F6025">
        <v>20547</v>
      </c>
      <c r="G6025">
        <f t="shared" si="188"/>
        <v>0.87434042553191493</v>
      </c>
      <c r="H6025" t="str">
        <f t="shared" si="189"/>
        <v>NOT SOLDOUT</v>
      </c>
      <c r="I6025" t="s">
        <v>60</v>
      </c>
      <c r="J6025" t="s">
        <v>92</v>
      </c>
      <c r="K6025" t="s">
        <v>104</v>
      </c>
      <c r="L6025">
        <v>23500</v>
      </c>
      <c r="N6025">
        <v>1</v>
      </c>
      <c r="Q6025" t="s">
        <v>26</v>
      </c>
      <c r="R6025" t="s">
        <v>61</v>
      </c>
      <c r="S6025">
        <v>0</v>
      </c>
      <c r="T6025">
        <v>1</v>
      </c>
      <c r="U6025" t="s">
        <v>28</v>
      </c>
      <c r="V6025" t="s">
        <v>64</v>
      </c>
      <c r="W6025" t="s">
        <v>30</v>
      </c>
      <c r="X6025" s="1">
        <v>43124</v>
      </c>
      <c r="Y6025" t="s">
        <v>21</v>
      </c>
      <c r="Z6025" t="s">
        <v>29</v>
      </c>
      <c r="AA6025" t="s">
        <v>92</v>
      </c>
    </row>
    <row r="6026" spans="1:27" x14ac:dyDescent="0.75">
      <c r="A6026" s="1">
        <v>43126</v>
      </c>
      <c r="B6026" t="s">
        <v>64</v>
      </c>
      <c r="C6026" t="s">
        <v>31</v>
      </c>
      <c r="D6026" t="s">
        <v>103</v>
      </c>
      <c r="E6026">
        <v>103</v>
      </c>
      <c r="F6026">
        <v>21827</v>
      </c>
      <c r="G6026">
        <f t="shared" si="188"/>
        <v>0.92880851063829784</v>
      </c>
      <c r="H6026" t="str">
        <f t="shared" si="189"/>
        <v>NOT SOLDOUT</v>
      </c>
      <c r="I6026" t="s">
        <v>64</v>
      </c>
      <c r="J6026" t="s">
        <v>92</v>
      </c>
      <c r="K6026" t="s">
        <v>104</v>
      </c>
      <c r="L6026">
        <v>23500</v>
      </c>
      <c r="N6026">
        <v>1</v>
      </c>
      <c r="Q6026" t="s">
        <v>26</v>
      </c>
      <c r="R6026" t="s">
        <v>71</v>
      </c>
      <c r="S6026">
        <v>0</v>
      </c>
      <c r="T6026">
        <v>1</v>
      </c>
      <c r="U6026" t="s">
        <v>28</v>
      </c>
      <c r="V6026" t="s">
        <v>64</v>
      </c>
      <c r="W6026" t="s">
        <v>30</v>
      </c>
      <c r="X6026" s="1">
        <v>43126</v>
      </c>
      <c r="Y6026" t="s">
        <v>35</v>
      </c>
      <c r="Z6026" t="s">
        <v>30</v>
      </c>
      <c r="AA6026" t="s">
        <v>92</v>
      </c>
    </row>
    <row r="6027" spans="1:27" x14ac:dyDescent="0.75">
      <c r="A6027" s="1">
        <v>43128</v>
      </c>
      <c r="B6027" t="s">
        <v>64</v>
      </c>
      <c r="C6027" t="s">
        <v>31</v>
      </c>
      <c r="D6027" t="s">
        <v>103</v>
      </c>
      <c r="E6027">
        <v>96</v>
      </c>
      <c r="F6027">
        <v>21630</v>
      </c>
      <c r="G6027">
        <f t="shared" si="188"/>
        <v>0.92042553191489362</v>
      </c>
      <c r="H6027" t="str">
        <f t="shared" si="189"/>
        <v>NOT SOLDOUT</v>
      </c>
      <c r="I6027" t="s">
        <v>64</v>
      </c>
      <c r="J6027" t="s">
        <v>92</v>
      </c>
      <c r="K6027" t="s">
        <v>104</v>
      </c>
      <c r="L6027">
        <v>23500</v>
      </c>
      <c r="N6027">
        <v>1</v>
      </c>
      <c r="Q6027" t="s">
        <v>26</v>
      </c>
      <c r="R6027" t="s">
        <v>54</v>
      </c>
      <c r="S6027">
        <v>0</v>
      </c>
      <c r="T6027">
        <v>1</v>
      </c>
      <c r="U6027" t="s">
        <v>28</v>
      </c>
      <c r="V6027" t="s">
        <v>64</v>
      </c>
      <c r="W6027" t="s">
        <v>30</v>
      </c>
      <c r="X6027" s="1">
        <v>43128</v>
      </c>
      <c r="Y6027" t="s">
        <v>35</v>
      </c>
      <c r="Z6027" t="s">
        <v>29</v>
      </c>
      <c r="AA6027" t="s">
        <v>92</v>
      </c>
    </row>
    <row r="6028" spans="1:27" x14ac:dyDescent="0.75">
      <c r="A6028" s="1">
        <v>43131</v>
      </c>
      <c r="B6028" t="s">
        <v>64</v>
      </c>
      <c r="C6028" t="s">
        <v>21</v>
      </c>
      <c r="D6028" t="s">
        <v>103</v>
      </c>
      <c r="E6028">
        <v>108</v>
      </c>
      <c r="F6028">
        <v>19422</v>
      </c>
      <c r="G6028">
        <f t="shared" si="188"/>
        <v>0.82646808510638303</v>
      </c>
      <c r="H6028" t="str">
        <f t="shared" si="189"/>
        <v>NOT SOLDOUT</v>
      </c>
      <c r="I6028" t="s">
        <v>58</v>
      </c>
      <c r="J6028" t="s">
        <v>92</v>
      </c>
      <c r="K6028" t="s">
        <v>104</v>
      </c>
      <c r="L6028">
        <v>23500</v>
      </c>
      <c r="N6028">
        <v>1</v>
      </c>
      <c r="Q6028" t="s">
        <v>26</v>
      </c>
      <c r="R6028" t="s">
        <v>59</v>
      </c>
      <c r="S6028">
        <v>0</v>
      </c>
      <c r="T6028">
        <v>1</v>
      </c>
      <c r="U6028" t="s">
        <v>28</v>
      </c>
      <c r="V6028" t="s">
        <v>64</v>
      </c>
      <c r="W6028" t="s">
        <v>30</v>
      </c>
      <c r="X6028" s="1">
        <v>43131</v>
      </c>
      <c r="Y6028" t="s">
        <v>21</v>
      </c>
      <c r="Z6028" t="s">
        <v>29</v>
      </c>
      <c r="AA6028" t="s">
        <v>92</v>
      </c>
    </row>
    <row r="6029" spans="1:27" x14ac:dyDescent="0.75">
      <c r="A6029" s="1">
        <v>43134</v>
      </c>
      <c r="B6029" t="s">
        <v>64</v>
      </c>
      <c r="C6029" t="s">
        <v>21</v>
      </c>
      <c r="D6029" t="s">
        <v>103</v>
      </c>
      <c r="E6029">
        <v>103</v>
      </c>
      <c r="F6029">
        <v>19068</v>
      </c>
      <c r="G6029">
        <f t="shared" si="188"/>
        <v>0.81140425531914895</v>
      </c>
      <c r="H6029" t="str">
        <f t="shared" si="189"/>
        <v>NOT SOLDOUT</v>
      </c>
      <c r="I6029" t="s">
        <v>88</v>
      </c>
      <c r="J6029" t="s">
        <v>92</v>
      </c>
      <c r="K6029" t="s">
        <v>104</v>
      </c>
      <c r="L6029">
        <v>23500</v>
      </c>
      <c r="N6029">
        <v>1</v>
      </c>
      <c r="Q6029" t="s">
        <v>26</v>
      </c>
      <c r="R6029" t="s">
        <v>53</v>
      </c>
      <c r="S6029">
        <v>0</v>
      </c>
      <c r="T6029">
        <v>1</v>
      </c>
      <c r="U6029" t="s">
        <v>28</v>
      </c>
      <c r="V6029" t="s">
        <v>64</v>
      </c>
      <c r="W6029" t="s">
        <v>30</v>
      </c>
      <c r="X6029" s="1">
        <v>43134</v>
      </c>
      <c r="Y6029" t="s">
        <v>21</v>
      </c>
      <c r="Z6029" t="s">
        <v>29</v>
      </c>
      <c r="AA6029" t="s">
        <v>92</v>
      </c>
    </row>
    <row r="6030" spans="1:27" x14ac:dyDescent="0.75">
      <c r="A6030" s="1">
        <v>43136</v>
      </c>
      <c r="B6030" t="s">
        <v>64</v>
      </c>
      <c r="C6030" t="s">
        <v>21</v>
      </c>
      <c r="D6030" t="s">
        <v>103</v>
      </c>
      <c r="E6030">
        <v>98</v>
      </c>
      <c r="F6030">
        <v>17583</v>
      </c>
      <c r="G6030">
        <f t="shared" si="188"/>
        <v>0.74821276595744679</v>
      </c>
      <c r="H6030" t="str">
        <f t="shared" si="189"/>
        <v>NOT SOLDOUT</v>
      </c>
      <c r="I6030" t="s">
        <v>72</v>
      </c>
      <c r="J6030" t="s">
        <v>92</v>
      </c>
      <c r="K6030" t="s">
        <v>104</v>
      </c>
      <c r="L6030">
        <v>23500</v>
      </c>
      <c r="N6030">
        <v>1</v>
      </c>
      <c r="Q6030" t="s">
        <v>26</v>
      </c>
      <c r="R6030" t="s">
        <v>73</v>
      </c>
      <c r="S6030">
        <v>0</v>
      </c>
      <c r="T6030">
        <v>1</v>
      </c>
      <c r="U6030" t="s">
        <v>28</v>
      </c>
      <c r="V6030" t="s">
        <v>64</v>
      </c>
      <c r="W6030" t="s">
        <v>30</v>
      </c>
      <c r="X6030" s="1">
        <v>43136</v>
      </c>
      <c r="Y6030" t="s">
        <v>21</v>
      </c>
      <c r="Z6030" t="s">
        <v>30</v>
      </c>
      <c r="AA6030" t="s">
        <v>92</v>
      </c>
    </row>
    <row r="6031" spans="1:27" x14ac:dyDescent="0.75">
      <c r="A6031" s="1">
        <v>43143</v>
      </c>
      <c r="B6031" t="s">
        <v>64</v>
      </c>
      <c r="C6031" t="s">
        <v>31</v>
      </c>
      <c r="D6031" t="s">
        <v>103</v>
      </c>
      <c r="E6031">
        <v>105</v>
      </c>
      <c r="F6031">
        <v>18611</v>
      </c>
      <c r="G6031">
        <f t="shared" si="188"/>
        <v>0.79195744680851066</v>
      </c>
      <c r="H6031" t="str">
        <f t="shared" si="189"/>
        <v>NOT SOLDOUT</v>
      </c>
      <c r="I6031" t="s">
        <v>64</v>
      </c>
      <c r="J6031" t="s">
        <v>92</v>
      </c>
      <c r="K6031" t="s">
        <v>104</v>
      </c>
      <c r="L6031">
        <v>23500</v>
      </c>
      <c r="M6031">
        <v>1</v>
      </c>
      <c r="Q6031" t="s">
        <v>32</v>
      </c>
      <c r="R6031" t="s">
        <v>49</v>
      </c>
      <c r="S6031">
        <v>1</v>
      </c>
      <c r="U6031" t="s">
        <v>28</v>
      </c>
      <c r="V6031" t="s">
        <v>64</v>
      </c>
      <c r="W6031" t="s">
        <v>30</v>
      </c>
      <c r="X6031" s="1">
        <v>43143</v>
      </c>
      <c r="Y6031" t="s">
        <v>35</v>
      </c>
      <c r="Z6031" t="s">
        <v>30</v>
      </c>
      <c r="AA6031" t="s">
        <v>92</v>
      </c>
    </row>
    <row r="6032" spans="1:27" x14ac:dyDescent="0.75">
      <c r="A6032" s="1">
        <v>43145</v>
      </c>
      <c r="B6032" t="s">
        <v>64</v>
      </c>
      <c r="C6032" t="s">
        <v>31</v>
      </c>
      <c r="D6032" t="s">
        <v>103</v>
      </c>
      <c r="E6032">
        <v>98</v>
      </c>
      <c r="F6032">
        <v>21006</v>
      </c>
      <c r="G6032">
        <f t="shared" si="188"/>
        <v>0.89387234042553187</v>
      </c>
      <c r="H6032" t="str">
        <f t="shared" si="189"/>
        <v>NOT SOLDOUT</v>
      </c>
      <c r="I6032" t="s">
        <v>64</v>
      </c>
      <c r="J6032" t="s">
        <v>92</v>
      </c>
      <c r="K6032" t="s">
        <v>104</v>
      </c>
      <c r="L6032">
        <v>23500</v>
      </c>
      <c r="N6032">
        <v>1</v>
      </c>
      <c r="Q6032" t="s">
        <v>26</v>
      </c>
      <c r="R6032" t="s">
        <v>42</v>
      </c>
      <c r="S6032">
        <v>0</v>
      </c>
      <c r="T6032">
        <v>1</v>
      </c>
      <c r="U6032" t="s">
        <v>28</v>
      </c>
      <c r="V6032" t="s">
        <v>64</v>
      </c>
      <c r="W6032" t="s">
        <v>30</v>
      </c>
      <c r="X6032" s="1">
        <v>43145</v>
      </c>
      <c r="Y6032" t="s">
        <v>35</v>
      </c>
      <c r="Z6032" t="s">
        <v>29</v>
      </c>
      <c r="AA6032" t="s">
        <v>92</v>
      </c>
    </row>
    <row r="6033" spans="1:27" x14ac:dyDescent="0.75">
      <c r="A6033" s="1">
        <v>43153</v>
      </c>
      <c r="B6033" t="s">
        <v>64</v>
      </c>
      <c r="C6033" t="s">
        <v>31</v>
      </c>
      <c r="D6033" t="s">
        <v>103</v>
      </c>
      <c r="E6033">
        <v>115</v>
      </c>
      <c r="F6033">
        <v>21312</v>
      </c>
      <c r="G6033">
        <f t="shared" si="188"/>
        <v>0.90689361702127658</v>
      </c>
      <c r="H6033" t="str">
        <f t="shared" si="189"/>
        <v>NOT SOLDOUT</v>
      </c>
      <c r="I6033" t="s">
        <v>64</v>
      </c>
      <c r="J6033" t="s">
        <v>92</v>
      </c>
      <c r="K6033" t="s">
        <v>104</v>
      </c>
      <c r="L6033">
        <v>23500</v>
      </c>
      <c r="N6033">
        <v>1</v>
      </c>
      <c r="Q6033" t="s">
        <v>26</v>
      </c>
      <c r="R6033" t="s">
        <v>61</v>
      </c>
      <c r="S6033">
        <v>0</v>
      </c>
      <c r="T6033">
        <v>1</v>
      </c>
      <c r="U6033" t="s">
        <v>28</v>
      </c>
      <c r="V6033" t="s">
        <v>64</v>
      </c>
      <c r="W6033" t="s">
        <v>30</v>
      </c>
      <c r="X6033" s="1">
        <v>43153</v>
      </c>
      <c r="Y6033" t="s">
        <v>35</v>
      </c>
      <c r="Z6033" t="s">
        <v>29</v>
      </c>
      <c r="AA6033" t="s">
        <v>92</v>
      </c>
    </row>
    <row r="6034" spans="1:27" x14ac:dyDescent="0.75">
      <c r="A6034" s="1">
        <v>43155</v>
      </c>
      <c r="B6034" t="s">
        <v>64</v>
      </c>
      <c r="C6034" t="s">
        <v>21</v>
      </c>
      <c r="D6034" t="s">
        <v>103</v>
      </c>
      <c r="E6034">
        <v>104</v>
      </c>
      <c r="F6034">
        <v>18978</v>
      </c>
      <c r="G6034">
        <f t="shared" si="188"/>
        <v>0.80757446808510636</v>
      </c>
      <c r="H6034" t="str">
        <f t="shared" si="189"/>
        <v>NOT SOLDOUT</v>
      </c>
      <c r="I6034" t="s">
        <v>68</v>
      </c>
      <c r="J6034" t="s">
        <v>92</v>
      </c>
      <c r="K6034" t="s">
        <v>104</v>
      </c>
      <c r="L6034">
        <v>23500</v>
      </c>
      <c r="N6034">
        <v>1</v>
      </c>
      <c r="Q6034" t="s">
        <v>26</v>
      </c>
      <c r="R6034" t="s">
        <v>69</v>
      </c>
      <c r="S6034">
        <v>0</v>
      </c>
      <c r="T6034">
        <v>1</v>
      </c>
      <c r="U6034" t="s">
        <v>28</v>
      </c>
      <c r="V6034" t="s">
        <v>64</v>
      </c>
      <c r="W6034" t="s">
        <v>30</v>
      </c>
      <c r="X6034" s="1">
        <v>43155</v>
      </c>
      <c r="Y6034" t="s">
        <v>21</v>
      </c>
      <c r="Z6034" t="s">
        <v>29</v>
      </c>
      <c r="AA6034" t="s">
        <v>92</v>
      </c>
    </row>
    <row r="6035" spans="1:27" x14ac:dyDescent="0.75">
      <c r="A6035" s="1">
        <v>43161</v>
      </c>
      <c r="B6035" t="s">
        <v>64</v>
      </c>
      <c r="C6035" t="s">
        <v>31</v>
      </c>
      <c r="D6035" t="s">
        <v>103</v>
      </c>
      <c r="E6035">
        <v>108</v>
      </c>
      <c r="F6035">
        <v>21017</v>
      </c>
      <c r="G6035">
        <f t="shared" si="188"/>
        <v>0.89434042553191484</v>
      </c>
      <c r="H6035" t="str">
        <f t="shared" si="189"/>
        <v>NOT SOLDOUT</v>
      </c>
      <c r="I6035" t="s">
        <v>64</v>
      </c>
      <c r="J6035" t="s">
        <v>92</v>
      </c>
      <c r="K6035" t="s">
        <v>104</v>
      </c>
      <c r="L6035">
        <v>23500</v>
      </c>
      <c r="M6035">
        <v>1</v>
      </c>
      <c r="Q6035" t="s">
        <v>32</v>
      </c>
      <c r="R6035" t="s">
        <v>52</v>
      </c>
      <c r="S6035">
        <v>1</v>
      </c>
      <c r="U6035" t="s">
        <v>28</v>
      </c>
      <c r="V6035" t="s">
        <v>64</v>
      </c>
      <c r="W6035" t="s">
        <v>30</v>
      </c>
      <c r="X6035" s="1">
        <v>43161</v>
      </c>
      <c r="Y6035" t="s">
        <v>35</v>
      </c>
      <c r="Z6035" t="s">
        <v>30</v>
      </c>
      <c r="AA6035" t="s">
        <v>92</v>
      </c>
    </row>
    <row r="6036" spans="1:27" x14ac:dyDescent="0.75">
      <c r="A6036" s="1">
        <v>43164</v>
      </c>
      <c r="B6036" t="s">
        <v>64</v>
      </c>
      <c r="C6036" t="s">
        <v>31</v>
      </c>
      <c r="D6036" t="s">
        <v>103</v>
      </c>
      <c r="E6036">
        <v>89</v>
      </c>
      <c r="F6036">
        <v>21286</v>
      </c>
      <c r="G6036">
        <f t="shared" si="188"/>
        <v>0.90578723404255324</v>
      </c>
      <c r="H6036" t="str">
        <f t="shared" si="189"/>
        <v>NOT SOLDOUT</v>
      </c>
      <c r="I6036" t="s">
        <v>64</v>
      </c>
      <c r="J6036" t="s">
        <v>92</v>
      </c>
      <c r="K6036" t="s">
        <v>104</v>
      </c>
      <c r="L6036">
        <v>23500</v>
      </c>
      <c r="N6036">
        <v>1</v>
      </c>
      <c r="Q6036" t="s">
        <v>26</v>
      </c>
      <c r="R6036" t="s">
        <v>44</v>
      </c>
      <c r="S6036">
        <v>0</v>
      </c>
      <c r="T6036">
        <v>1</v>
      </c>
      <c r="U6036" t="s">
        <v>28</v>
      </c>
      <c r="V6036" t="s">
        <v>64</v>
      </c>
      <c r="W6036" t="s">
        <v>30</v>
      </c>
      <c r="X6036" s="1">
        <v>43164</v>
      </c>
      <c r="Y6036" t="s">
        <v>35</v>
      </c>
      <c r="Z6036" t="s">
        <v>29</v>
      </c>
      <c r="AA6036" t="s">
        <v>92</v>
      </c>
    </row>
    <row r="6037" spans="1:27" x14ac:dyDescent="0.75">
      <c r="A6037" s="1">
        <v>43166</v>
      </c>
      <c r="B6037" t="s">
        <v>64</v>
      </c>
      <c r="C6037" t="s">
        <v>31</v>
      </c>
      <c r="D6037" t="s">
        <v>103</v>
      </c>
      <c r="E6037">
        <v>119</v>
      </c>
      <c r="F6037">
        <v>20210</v>
      </c>
      <c r="G6037">
        <f t="shared" si="188"/>
        <v>0.86</v>
      </c>
      <c r="H6037" t="str">
        <f t="shared" si="189"/>
        <v>NOT SOLDOUT</v>
      </c>
      <c r="I6037" t="s">
        <v>64</v>
      </c>
      <c r="J6037" t="s">
        <v>92</v>
      </c>
      <c r="K6037" t="s">
        <v>104</v>
      </c>
      <c r="L6037">
        <v>23500</v>
      </c>
      <c r="M6037">
        <v>1</v>
      </c>
      <c r="Q6037" t="s">
        <v>32</v>
      </c>
      <c r="R6037" t="s">
        <v>67</v>
      </c>
      <c r="S6037">
        <v>1</v>
      </c>
      <c r="U6037" t="s">
        <v>28</v>
      </c>
      <c r="V6037" t="s">
        <v>64</v>
      </c>
      <c r="W6037" t="s">
        <v>30</v>
      </c>
      <c r="X6037" s="1">
        <v>43166</v>
      </c>
      <c r="Y6037" t="s">
        <v>35</v>
      </c>
      <c r="Z6037" t="s">
        <v>30</v>
      </c>
      <c r="AA6037" t="s">
        <v>92</v>
      </c>
    </row>
    <row r="6038" spans="1:27" x14ac:dyDescent="0.75">
      <c r="A6038" s="1">
        <v>43168</v>
      </c>
      <c r="B6038" t="s">
        <v>64</v>
      </c>
      <c r="C6038" t="s">
        <v>21</v>
      </c>
      <c r="D6038" t="s">
        <v>103</v>
      </c>
      <c r="E6038">
        <v>83</v>
      </c>
      <c r="F6038">
        <v>17406</v>
      </c>
      <c r="G6038">
        <f t="shared" si="188"/>
        <v>0.74068085106382975</v>
      </c>
      <c r="H6038" t="str">
        <f t="shared" si="189"/>
        <v>NOT SOLDOUT</v>
      </c>
      <c r="I6038" t="s">
        <v>74</v>
      </c>
      <c r="J6038" t="s">
        <v>92</v>
      </c>
      <c r="K6038" t="s">
        <v>104</v>
      </c>
      <c r="L6038">
        <v>23500</v>
      </c>
      <c r="N6038">
        <v>1</v>
      </c>
      <c r="Q6038" t="s">
        <v>26</v>
      </c>
      <c r="R6038" t="s">
        <v>75</v>
      </c>
      <c r="S6038">
        <v>0</v>
      </c>
      <c r="T6038">
        <v>1</v>
      </c>
      <c r="U6038" t="s">
        <v>28</v>
      </c>
      <c r="V6038" t="s">
        <v>64</v>
      </c>
      <c r="W6038" t="s">
        <v>30</v>
      </c>
      <c r="X6038" s="1">
        <v>43168</v>
      </c>
      <c r="Y6038" t="s">
        <v>21</v>
      </c>
      <c r="Z6038" t="s">
        <v>30</v>
      </c>
      <c r="AA6038" t="s">
        <v>92</v>
      </c>
    </row>
    <row r="6039" spans="1:27" x14ac:dyDescent="0.75">
      <c r="A6039" s="1">
        <v>43170</v>
      </c>
      <c r="B6039" t="s">
        <v>64</v>
      </c>
      <c r="C6039" t="s">
        <v>21</v>
      </c>
      <c r="D6039" t="s">
        <v>103</v>
      </c>
      <c r="E6039">
        <v>129</v>
      </c>
      <c r="F6039">
        <v>15266</v>
      </c>
      <c r="G6039">
        <f t="shared" si="188"/>
        <v>0.64961702127659571</v>
      </c>
      <c r="H6039" t="str">
        <f t="shared" si="189"/>
        <v>NOT SOLDOUT</v>
      </c>
      <c r="I6039" t="s">
        <v>20</v>
      </c>
      <c r="J6039" t="s">
        <v>92</v>
      </c>
      <c r="K6039" t="s">
        <v>104</v>
      </c>
      <c r="L6039">
        <v>23500</v>
      </c>
      <c r="M6039">
        <v>1</v>
      </c>
      <c r="Q6039" t="s">
        <v>32</v>
      </c>
      <c r="R6039" t="s">
        <v>97</v>
      </c>
      <c r="S6039">
        <v>1</v>
      </c>
      <c r="U6039" t="s">
        <v>28</v>
      </c>
      <c r="V6039" t="s">
        <v>64</v>
      </c>
      <c r="W6039" t="s">
        <v>30</v>
      </c>
      <c r="X6039" s="1">
        <v>43170</v>
      </c>
      <c r="Y6039" t="s">
        <v>21</v>
      </c>
      <c r="Z6039" t="s">
        <v>30</v>
      </c>
      <c r="AA6039" t="s">
        <v>92</v>
      </c>
    </row>
    <row r="6040" spans="1:27" x14ac:dyDescent="0.75">
      <c r="A6040" s="1">
        <v>43172</v>
      </c>
      <c r="B6040" t="s">
        <v>64</v>
      </c>
      <c r="C6040" t="s">
        <v>31</v>
      </c>
      <c r="D6040" t="s">
        <v>103</v>
      </c>
      <c r="E6040">
        <v>106</v>
      </c>
      <c r="F6040">
        <v>20912</v>
      </c>
      <c r="G6040">
        <f t="shared" si="188"/>
        <v>0.88987234042553187</v>
      </c>
      <c r="H6040" t="str">
        <f t="shared" si="189"/>
        <v>NOT SOLDOUT</v>
      </c>
      <c r="I6040" t="s">
        <v>64</v>
      </c>
      <c r="J6040" t="s">
        <v>92</v>
      </c>
      <c r="K6040" t="s">
        <v>104</v>
      </c>
      <c r="L6040">
        <v>23500</v>
      </c>
      <c r="N6040">
        <v>1</v>
      </c>
      <c r="Q6040" t="s">
        <v>26</v>
      </c>
      <c r="R6040" t="s">
        <v>53</v>
      </c>
      <c r="S6040">
        <v>0</v>
      </c>
      <c r="T6040">
        <v>1</v>
      </c>
      <c r="U6040" t="s">
        <v>28</v>
      </c>
      <c r="V6040" t="s">
        <v>64</v>
      </c>
      <c r="W6040" t="s">
        <v>30</v>
      </c>
      <c r="X6040" s="1">
        <v>43172</v>
      </c>
      <c r="Y6040" t="s">
        <v>35</v>
      </c>
      <c r="Z6040" t="s">
        <v>29</v>
      </c>
      <c r="AA6040" t="s">
        <v>92</v>
      </c>
    </row>
    <row r="6041" spans="1:27" x14ac:dyDescent="0.75">
      <c r="A6041" s="1">
        <v>43174</v>
      </c>
      <c r="B6041" t="s">
        <v>64</v>
      </c>
      <c r="C6041" t="s">
        <v>21</v>
      </c>
      <c r="D6041" t="s">
        <v>103</v>
      </c>
      <c r="E6041">
        <v>111</v>
      </c>
      <c r="F6041">
        <v>16511</v>
      </c>
      <c r="G6041">
        <f t="shared" si="188"/>
        <v>0.70259574468085106</v>
      </c>
      <c r="H6041" t="str">
        <f t="shared" si="189"/>
        <v>NOT SOLDOUT</v>
      </c>
      <c r="I6041" t="s">
        <v>66</v>
      </c>
      <c r="J6041" t="s">
        <v>92</v>
      </c>
      <c r="K6041" t="s">
        <v>104</v>
      </c>
      <c r="L6041">
        <v>23500</v>
      </c>
      <c r="M6041">
        <v>1</v>
      </c>
      <c r="Q6041" t="s">
        <v>32</v>
      </c>
      <c r="R6041" t="s">
        <v>67</v>
      </c>
      <c r="S6041">
        <v>1</v>
      </c>
      <c r="U6041" t="s">
        <v>28</v>
      </c>
      <c r="V6041" t="s">
        <v>64</v>
      </c>
      <c r="W6041" t="s">
        <v>30</v>
      </c>
      <c r="X6041" s="1">
        <v>43174</v>
      </c>
      <c r="Y6041" t="s">
        <v>21</v>
      </c>
      <c r="Z6041" t="s">
        <v>30</v>
      </c>
      <c r="AA6041" t="s">
        <v>92</v>
      </c>
    </row>
    <row r="6042" spans="1:27" x14ac:dyDescent="0.75">
      <c r="A6042" s="1">
        <v>43176</v>
      </c>
      <c r="B6042" t="s">
        <v>64</v>
      </c>
      <c r="C6042" t="s">
        <v>31</v>
      </c>
      <c r="D6042" t="s">
        <v>103</v>
      </c>
      <c r="E6042">
        <v>109</v>
      </c>
      <c r="F6042">
        <v>22983</v>
      </c>
      <c r="G6042">
        <f t="shared" si="188"/>
        <v>0.97799999999999998</v>
      </c>
      <c r="H6042" t="str">
        <f t="shared" si="189"/>
        <v>SOLDOUT</v>
      </c>
      <c r="I6042" t="s">
        <v>64</v>
      </c>
      <c r="J6042" t="s">
        <v>92</v>
      </c>
      <c r="K6042" t="s">
        <v>104</v>
      </c>
      <c r="L6042">
        <v>23500</v>
      </c>
      <c r="N6042">
        <v>1</v>
      </c>
      <c r="Q6042" t="s">
        <v>26</v>
      </c>
      <c r="R6042" t="s">
        <v>39</v>
      </c>
      <c r="S6042">
        <v>0</v>
      </c>
      <c r="T6042">
        <v>1</v>
      </c>
      <c r="U6042" t="s">
        <v>28</v>
      </c>
      <c r="V6042" t="s">
        <v>64</v>
      </c>
      <c r="W6042" t="s">
        <v>30</v>
      </c>
      <c r="X6042" s="1">
        <v>43176</v>
      </c>
      <c r="Y6042" t="s">
        <v>35</v>
      </c>
      <c r="Z6042" t="s">
        <v>29</v>
      </c>
      <c r="AA6042" t="s">
        <v>92</v>
      </c>
    </row>
    <row r="6043" spans="1:27" x14ac:dyDescent="0.75">
      <c r="A6043" s="1">
        <v>43178</v>
      </c>
      <c r="B6043" t="s">
        <v>64</v>
      </c>
      <c r="C6043" t="s">
        <v>21</v>
      </c>
      <c r="D6043" t="s">
        <v>103</v>
      </c>
      <c r="E6043">
        <v>92</v>
      </c>
      <c r="F6043">
        <v>18835</v>
      </c>
      <c r="G6043">
        <f t="shared" si="188"/>
        <v>0.8014893617021277</v>
      </c>
      <c r="H6043" t="str">
        <f t="shared" si="189"/>
        <v>NOT SOLDOUT</v>
      </c>
      <c r="I6043" t="s">
        <v>79</v>
      </c>
      <c r="J6043" t="s">
        <v>92</v>
      </c>
      <c r="K6043" t="s">
        <v>104</v>
      </c>
      <c r="L6043">
        <v>23500</v>
      </c>
      <c r="N6043">
        <v>1</v>
      </c>
      <c r="Q6043" t="s">
        <v>26</v>
      </c>
      <c r="R6043" t="s">
        <v>33</v>
      </c>
      <c r="S6043">
        <v>0</v>
      </c>
      <c r="T6043">
        <v>1</v>
      </c>
      <c r="U6043" t="s">
        <v>28</v>
      </c>
      <c r="V6043" t="s">
        <v>64</v>
      </c>
      <c r="W6043" t="s">
        <v>30</v>
      </c>
      <c r="X6043" s="1">
        <v>43178</v>
      </c>
      <c r="Y6043" t="s">
        <v>21</v>
      </c>
      <c r="Z6043" t="s">
        <v>30</v>
      </c>
      <c r="AA6043" t="s">
        <v>92</v>
      </c>
    </row>
    <row r="6044" spans="1:27" x14ac:dyDescent="0.75">
      <c r="A6044" s="1">
        <v>43180</v>
      </c>
      <c r="B6044" t="s">
        <v>64</v>
      </c>
      <c r="C6044" t="s">
        <v>31</v>
      </c>
      <c r="D6044" t="s">
        <v>103</v>
      </c>
      <c r="E6044">
        <v>102</v>
      </c>
      <c r="F6044">
        <v>20671</v>
      </c>
      <c r="G6044">
        <f t="shared" si="188"/>
        <v>0.87961702127659569</v>
      </c>
      <c r="H6044" t="str">
        <f t="shared" si="189"/>
        <v>NOT SOLDOUT</v>
      </c>
      <c r="I6044" t="s">
        <v>64</v>
      </c>
      <c r="J6044" t="s">
        <v>92</v>
      </c>
      <c r="K6044" t="s">
        <v>104</v>
      </c>
      <c r="L6044">
        <v>23500</v>
      </c>
      <c r="N6044">
        <v>1</v>
      </c>
      <c r="Q6044" t="s">
        <v>26</v>
      </c>
      <c r="R6044" t="s">
        <v>46</v>
      </c>
      <c r="S6044">
        <v>0</v>
      </c>
      <c r="T6044">
        <v>1</v>
      </c>
      <c r="U6044" t="s">
        <v>28</v>
      </c>
      <c r="V6044" t="s">
        <v>64</v>
      </c>
      <c r="W6044" t="s">
        <v>30</v>
      </c>
      <c r="X6044" s="1">
        <v>43180</v>
      </c>
      <c r="Y6044" t="s">
        <v>35</v>
      </c>
      <c r="Z6044" t="s">
        <v>29</v>
      </c>
      <c r="AA6044" t="s">
        <v>92</v>
      </c>
    </row>
    <row r="6045" spans="1:27" x14ac:dyDescent="0.75">
      <c r="A6045" s="1">
        <v>43186</v>
      </c>
      <c r="B6045" t="s">
        <v>64</v>
      </c>
      <c r="C6045" t="s">
        <v>21</v>
      </c>
      <c r="D6045" t="s">
        <v>103</v>
      </c>
      <c r="E6045">
        <v>86</v>
      </c>
      <c r="F6045">
        <v>18055</v>
      </c>
      <c r="G6045">
        <f t="shared" si="188"/>
        <v>0.76829787234042557</v>
      </c>
      <c r="H6045" t="str">
        <f t="shared" si="189"/>
        <v>NOT SOLDOUT</v>
      </c>
      <c r="I6045" t="s">
        <v>86</v>
      </c>
      <c r="J6045" t="s">
        <v>92</v>
      </c>
      <c r="K6045" t="s">
        <v>104</v>
      </c>
      <c r="L6045">
        <v>23500</v>
      </c>
      <c r="N6045">
        <v>1</v>
      </c>
      <c r="Q6045" t="s">
        <v>26</v>
      </c>
      <c r="R6045" t="s">
        <v>87</v>
      </c>
      <c r="S6045">
        <v>0</v>
      </c>
      <c r="T6045">
        <v>1</v>
      </c>
      <c r="U6045" t="s">
        <v>28</v>
      </c>
      <c r="V6045" t="s">
        <v>64</v>
      </c>
      <c r="W6045" t="s">
        <v>30</v>
      </c>
      <c r="X6045" s="1">
        <v>43186</v>
      </c>
      <c r="Y6045" t="s">
        <v>21</v>
      </c>
      <c r="Z6045" t="s">
        <v>29</v>
      </c>
      <c r="AA6045" t="s">
        <v>92</v>
      </c>
    </row>
    <row r="6046" spans="1:27" x14ac:dyDescent="0.75">
      <c r="A6046" s="1">
        <v>43191</v>
      </c>
      <c r="B6046" t="s">
        <v>64</v>
      </c>
      <c r="C6046" t="s">
        <v>31</v>
      </c>
      <c r="D6046" t="s">
        <v>103</v>
      </c>
      <c r="E6046">
        <v>113</v>
      </c>
      <c r="F6046">
        <v>20466</v>
      </c>
      <c r="G6046">
        <f t="shared" si="188"/>
        <v>0.87089361702127654</v>
      </c>
      <c r="H6046" t="str">
        <f t="shared" si="189"/>
        <v>NOT SOLDOUT</v>
      </c>
      <c r="I6046" t="s">
        <v>64</v>
      </c>
      <c r="J6046" t="s">
        <v>92</v>
      </c>
      <c r="K6046" t="s">
        <v>104</v>
      </c>
      <c r="L6046">
        <v>23500</v>
      </c>
      <c r="M6046">
        <v>1</v>
      </c>
      <c r="Q6046" t="s">
        <v>32</v>
      </c>
      <c r="R6046" t="s">
        <v>41</v>
      </c>
      <c r="S6046">
        <v>1</v>
      </c>
      <c r="U6046" t="s">
        <v>28</v>
      </c>
      <c r="V6046" t="s">
        <v>64</v>
      </c>
      <c r="W6046" t="s">
        <v>30</v>
      </c>
      <c r="X6046" s="1">
        <v>43191</v>
      </c>
      <c r="Y6046" t="s">
        <v>35</v>
      </c>
      <c r="Z6046" t="s">
        <v>29</v>
      </c>
      <c r="AA6046" t="s">
        <v>92</v>
      </c>
    </row>
    <row r="6047" spans="1:27" x14ac:dyDescent="0.75">
      <c r="A6047" s="1">
        <v>43193</v>
      </c>
      <c r="B6047" t="s">
        <v>64</v>
      </c>
      <c r="C6047" t="s">
        <v>31</v>
      </c>
      <c r="D6047" t="s">
        <v>103</v>
      </c>
      <c r="E6047">
        <v>120</v>
      </c>
      <c r="F6047">
        <v>20139</v>
      </c>
      <c r="G6047">
        <f t="shared" si="188"/>
        <v>0.85697872340425529</v>
      </c>
      <c r="H6047" t="str">
        <f t="shared" si="189"/>
        <v>NOT SOLDOUT</v>
      </c>
      <c r="I6047" t="s">
        <v>64</v>
      </c>
      <c r="J6047" t="s">
        <v>92</v>
      </c>
      <c r="K6047" t="s">
        <v>104</v>
      </c>
      <c r="L6047">
        <v>23500</v>
      </c>
      <c r="M6047">
        <v>1</v>
      </c>
      <c r="Q6047" t="s">
        <v>32</v>
      </c>
      <c r="R6047" t="s">
        <v>27</v>
      </c>
      <c r="S6047">
        <v>1</v>
      </c>
      <c r="U6047" t="s">
        <v>28</v>
      </c>
      <c r="V6047" t="s">
        <v>64</v>
      </c>
      <c r="W6047" t="s">
        <v>30</v>
      </c>
      <c r="X6047" s="1">
        <v>43193</v>
      </c>
      <c r="Y6047" t="s">
        <v>35</v>
      </c>
      <c r="Z6047" t="s">
        <v>30</v>
      </c>
      <c r="AA6047" t="s">
        <v>92</v>
      </c>
    </row>
    <row r="6048" spans="1:27" x14ac:dyDescent="0.75">
      <c r="A6048" s="1">
        <v>43199</v>
      </c>
      <c r="B6048" t="s">
        <v>64</v>
      </c>
      <c r="C6048" t="s">
        <v>21</v>
      </c>
      <c r="D6048" t="s">
        <v>103</v>
      </c>
      <c r="E6048">
        <v>105</v>
      </c>
      <c r="F6048">
        <v>16187</v>
      </c>
      <c r="G6048">
        <f t="shared" si="188"/>
        <v>0.68880851063829784</v>
      </c>
      <c r="H6048" t="str">
        <f t="shared" si="189"/>
        <v>NOT SOLDOUT</v>
      </c>
      <c r="I6048" t="s">
        <v>77</v>
      </c>
      <c r="J6048" t="s">
        <v>92</v>
      </c>
      <c r="K6048" t="s">
        <v>104</v>
      </c>
      <c r="L6048">
        <v>23500</v>
      </c>
      <c r="N6048">
        <v>1</v>
      </c>
      <c r="Q6048" t="s">
        <v>26</v>
      </c>
      <c r="R6048" t="s">
        <v>78</v>
      </c>
      <c r="S6048">
        <v>0</v>
      </c>
      <c r="T6048">
        <v>1</v>
      </c>
      <c r="U6048" t="s">
        <v>28</v>
      </c>
      <c r="V6048" t="s">
        <v>64</v>
      </c>
      <c r="W6048" t="s">
        <v>30</v>
      </c>
      <c r="X6048" s="1">
        <v>43199</v>
      </c>
      <c r="Y6048" t="s">
        <v>21</v>
      </c>
      <c r="Z6048" t="s">
        <v>30</v>
      </c>
      <c r="AA6048" t="s">
        <v>92</v>
      </c>
    </row>
    <row r="6049" spans="1:27" x14ac:dyDescent="0.75">
      <c r="A6049" s="1">
        <v>43201</v>
      </c>
      <c r="B6049" t="s">
        <v>64</v>
      </c>
      <c r="C6049" t="s">
        <v>31</v>
      </c>
      <c r="D6049" t="s">
        <v>103</v>
      </c>
      <c r="E6049">
        <v>87</v>
      </c>
      <c r="F6049">
        <v>21342</v>
      </c>
      <c r="G6049">
        <f t="shared" si="188"/>
        <v>0.90817021276595744</v>
      </c>
      <c r="H6049" t="str">
        <f t="shared" si="189"/>
        <v>NOT SOLDOUT</v>
      </c>
      <c r="I6049" t="s">
        <v>64</v>
      </c>
      <c r="J6049" t="s">
        <v>92</v>
      </c>
      <c r="K6049" t="s">
        <v>104</v>
      </c>
      <c r="L6049">
        <v>23500</v>
      </c>
      <c r="N6049">
        <v>1</v>
      </c>
      <c r="Q6049" t="s">
        <v>26</v>
      </c>
      <c r="R6049" t="s">
        <v>75</v>
      </c>
      <c r="S6049">
        <v>0</v>
      </c>
      <c r="T6049">
        <v>1</v>
      </c>
      <c r="U6049" t="s">
        <v>28</v>
      </c>
      <c r="V6049" t="s">
        <v>64</v>
      </c>
      <c r="W6049" t="s">
        <v>30</v>
      </c>
      <c r="X6049" s="1">
        <v>43201</v>
      </c>
      <c r="Y6049" t="s">
        <v>35</v>
      </c>
      <c r="Z6049" t="s">
        <v>30</v>
      </c>
      <c r="AA6049" t="s">
        <v>92</v>
      </c>
    </row>
    <row r="6050" spans="1:27" x14ac:dyDescent="0.75">
      <c r="A6050" s="1">
        <v>43391</v>
      </c>
      <c r="B6050" t="s">
        <v>64</v>
      </c>
      <c r="C6050" t="s">
        <v>21</v>
      </c>
      <c r="D6050" t="s">
        <v>103</v>
      </c>
      <c r="E6050">
        <v>108</v>
      </c>
      <c r="F6050">
        <v>20302</v>
      </c>
      <c r="G6050">
        <f t="shared" si="188"/>
        <v>0.86391489361702123</v>
      </c>
      <c r="H6050" t="str">
        <f t="shared" si="189"/>
        <v>NOT SOLDOUT</v>
      </c>
      <c r="I6050" t="s">
        <v>60</v>
      </c>
      <c r="J6050" t="s">
        <v>93</v>
      </c>
      <c r="K6050" t="s">
        <v>104</v>
      </c>
      <c r="L6050">
        <v>23500</v>
      </c>
      <c r="N6050">
        <v>1</v>
      </c>
      <c r="Q6050" t="s">
        <v>26</v>
      </c>
      <c r="R6050" t="s">
        <v>61</v>
      </c>
      <c r="S6050">
        <v>0</v>
      </c>
      <c r="T6050">
        <v>1</v>
      </c>
      <c r="U6050" t="s">
        <v>28</v>
      </c>
      <c r="V6050" t="s">
        <v>64</v>
      </c>
      <c r="W6050" t="s">
        <v>30</v>
      </c>
      <c r="X6050" s="1">
        <v>43391</v>
      </c>
      <c r="Y6050" t="s">
        <v>21</v>
      </c>
      <c r="Z6050" t="s">
        <v>29</v>
      </c>
      <c r="AA6050" t="s">
        <v>93</v>
      </c>
    </row>
    <row r="6051" spans="1:27" x14ac:dyDescent="0.75">
      <c r="A6051" s="1">
        <v>43393</v>
      </c>
      <c r="B6051" t="s">
        <v>64</v>
      </c>
      <c r="C6051" t="s">
        <v>31</v>
      </c>
      <c r="D6051" t="s">
        <v>103</v>
      </c>
      <c r="E6051">
        <v>116</v>
      </c>
      <c r="F6051">
        <v>21289</v>
      </c>
      <c r="G6051">
        <f t="shared" si="188"/>
        <v>0.90591489361702127</v>
      </c>
      <c r="H6051" t="str">
        <f t="shared" si="189"/>
        <v>NOT SOLDOUT</v>
      </c>
      <c r="I6051" t="s">
        <v>64</v>
      </c>
      <c r="J6051" t="s">
        <v>93</v>
      </c>
      <c r="K6051" t="s">
        <v>104</v>
      </c>
      <c r="L6051">
        <v>23500</v>
      </c>
      <c r="N6051">
        <v>1</v>
      </c>
      <c r="Q6051" t="s">
        <v>26</v>
      </c>
      <c r="R6051" t="s">
        <v>75</v>
      </c>
      <c r="S6051">
        <v>0</v>
      </c>
      <c r="T6051">
        <v>1</v>
      </c>
      <c r="U6051" t="s">
        <v>28</v>
      </c>
      <c r="V6051" t="s">
        <v>64</v>
      </c>
      <c r="W6051" t="s">
        <v>30</v>
      </c>
      <c r="X6051" s="1">
        <v>43393</v>
      </c>
      <c r="Y6051" t="s">
        <v>35</v>
      </c>
      <c r="Z6051" t="s">
        <v>30</v>
      </c>
      <c r="AA6051" t="s">
        <v>93</v>
      </c>
    </row>
    <row r="6052" spans="1:27" x14ac:dyDescent="0.75">
      <c r="A6052" s="1">
        <v>43395</v>
      </c>
      <c r="B6052" t="s">
        <v>64</v>
      </c>
      <c r="C6052" t="s">
        <v>21</v>
      </c>
      <c r="D6052" t="s">
        <v>103</v>
      </c>
      <c r="E6052">
        <v>109</v>
      </c>
      <c r="F6052">
        <v>19291</v>
      </c>
      <c r="G6052">
        <f t="shared" si="188"/>
        <v>0.82089361702127661</v>
      </c>
      <c r="H6052" t="str">
        <f t="shared" si="189"/>
        <v>NOT SOLDOUT</v>
      </c>
      <c r="I6052" t="s">
        <v>51</v>
      </c>
      <c r="J6052" t="s">
        <v>93</v>
      </c>
      <c r="K6052" t="s">
        <v>104</v>
      </c>
      <c r="L6052">
        <v>23500</v>
      </c>
      <c r="N6052">
        <v>1</v>
      </c>
      <c r="Q6052" t="s">
        <v>26</v>
      </c>
      <c r="R6052" t="s">
        <v>52</v>
      </c>
      <c r="S6052">
        <v>0</v>
      </c>
      <c r="T6052">
        <v>1</v>
      </c>
      <c r="U6052" t="s">
        <v>28</v>
      </c>
      <c r="V6052" t="s">
        <v>64</v>
      </c>
      <c r="W6052" t="s">
        <v>30</v>
      </c>
      <c r="X6052" s="1">
        <v>43395</v>
      </c>
      <c r="Y6052" t="s">
        <v>21</v>
      </c>
      <c r="Z6052" t="s">
        <v>30</v>
      </c>
      <c r="AA6052" t="s">
        <v>93</v>
      </c>
    </row>
    <row r="6053" spans="1:27" x14ac:dyDescent="0.75">
      <c r="A6053" s="1">
        <v>43397</v>
      </c>
      <c r="B6053" t="s">
        <v>64</v>
      </c>
      <c r="C6053" t="s">
        <v>31</v>
      </c>
      <c r="D6053" t="s">
        <v>103</v>
      </c>
      <c r="E6053">
        <v>112</v>
      </c>
      <c r="F6053">
        <v>19170</v>
      </c>
      <c r="G6053">
        <f t="shared" si="188"/>
        <v>0.81574468085106377</v>
      </c>
      <c r="H6053" t="str">
        <f t="shared" si="189"/>
        <v>NOT SOLDOUT</v>
      </c>
      <c r="I6053" t="s">
        <v>64</v>
      </c>
      <c r="J6053" t="s">
        <v>93</v>
      </c>
      <c r="K6053" t="s">
        <v>104</v>
      </c>
      <c r="L6053">
        <v>23500</v>
      </c>
      <c r="M6053">
        <v>1</v>
      </c>
      <c r="Q6053" t="s">
        <v>32</v>
      </c>
      <c r="R6053" t="s">
        <v>27</v>
      </c>
      <c r="S6053">
        <v>1</v>
      </c>
      <c r="U6053" t="s">
        <v>28</v>
      </c>
      <c r="V6053" t="s">
        <v>64</v>
      </c>
      <c r="W6053" t="s">
        <v>30</v>
      </c>
      <c r="X6053" s="1">
        <v>43397</v>
      </c>
      <c r="Y6053" t="s">
        <v>35</v>
      </c>
      <c r="Z6053" t="s">
        <v>30</v>
      </c>
      <c r="AA6053" t="s">
        <v>93</v>
      </c>
    </row>
    <row r="6054" spans="1:27" x14ac:dyDescent="0.75">
      <c r="A6054" s="1">
        <v>43402</v>
      </c>
      <c r="B6054" t="s">
        <v>64</v>
      </c>
      <c r="C6054" t="s">
        <v>31</v>
      </c>
      <c r="D6054" t="s">
        <v>103</v>
      </c>
      <c r="E6054">
        <v>124</v>
      </c>
      <c r="F6054">
        <v>21076</v>
      </c>
      <c r="G6054">
        <f t="shared" si="188"/>
        <v>0.89685106382978719</v>
      </c>
      <c r="H6054" t="str">
        <f t="shared" si="189"/>
        <v>NOT SOLDOUT</v>
      </c>
      <c r="I6054" t="s">
        <v>64</v>
      </c>
      <c r="J6054" t="s">
        <v>93</v>
      </c>
      <c r="K6054" t="s">
        <v>104</v>
      </c>
      <c r="L6054">
        <v>23500</v>
      </c>
      <c r="N6054">
        <v>1</v>
      </c>
      <c r="Q6054" t="s">
        <v>26</v>
      </c>
      <c r="R6054" t="s">
        <v>91</v>
      </c>
      <c r="S6054">
        <v>0</v>
      </c>
      <c r="T6054">
        <v>1</v>
      </c>
      <c r="U6054" t="s">
        <v>28</v>
      </c>
      <c r="V6054" t="s">
        <v>64</v>
      </c>
      <c r="W6054" t="s">
        <v>30</v>
      </c>
      <c r="X6054" s="1">
        <v>43402</v>
      </c>
      <c r="Y6054" t="s">
        <v>35</v>
      </c>
      <c r="Z6054" t="s">
        <v>29</v>
      </c>
      <c r="AA6054" t="s">
        <v>93</v>
      </c>
    </row>
    <row r="6055" spans="1:27" x14ac:dyDescent="0.75">
      <c r="A6055" s="1">
        <v>43404</v>
      </c>
      <c r="B6055" t="s">
        <v>64</v>
      </c>
      <c r="C6055" t="s">
        <v>31</v>
      </c>
      <c r="D6055" t="s">
        <v>103</v>
      </c>
      <c r="E6055">
        <v>107</v>
      </c>
      <c r="F6055">
        <v>19027</v>
      </c>
      <c r="G6055">
        <f t="shared" si="188"/>
        <v>0.80965957446808512</v>
      </c>
      <c r="H6055" t="str">
        <f t="shared" si="189"/>
        <v>NOT SOLDOUT</v>
      </c>
      <c r="I6055" t="s">
        <v>64</v>
      </c>
      <c r="J6055" t="s">
        <v>93</v>
      </c>
      <c r="K6055" t="s">
        <v>104</v>
      </c>
      <c r="L6055">
        <v>23500</v>
      </c>
      <c r="N6055">
        <v>1</v>
      </c>
      <c r="Q6055" t="s">
        <v>26</v>
      </c>
      <c r="R6055" t="s">
        <v>46</v>
      </c>
      <c r="S6055">
        <v>0</v>
      </c>
      <c r="T6055">
        <v>1</v>
      </c>
      <c r="U6055" t="s">
        <v>28</v>
      </c>
      <c r="V6055" t="s">
        <v>64</v>
      </c>
      <c r="W6055" t="s">
        <v>30</v>
      </c>
      <c r="X6055" s="1">
        <v>43404</v>
      </c>
      <c r="Y6055" t="s">
        <v>35</v>
      </c>
      <c r="Z6055" t="s">
        <v>29</v>
      </c>
      <c r="AA6055" t="s">
        <v>93</v>
      </c>
    </row>
    <row r="6056" spans="1:27" x14ac:dyDescent="0.75">
      <c r="A6056" s="1">
        <v>43409</v>
      </c>
      <c r="B6056" t="s">
        <v>64</v>
      </c>
      <c r="C6056" t="s">
        <v>21</v>
      </c>
      <c r="D6056" t="s">
        <v>103</v>
      </c>
      <c r="E6056">
        <v>116</v>
      </c>
      <c r="F6056">
        <v>19812</v>
      </c>
      <c r="G6056">
        <f t="shared" si="188"/>
        <v>0.84306382978723404</v>
      </c>
      <c r="H6056" t="str">
        <f t="shared" si="189"/>
        <v>NOT SOLDOUT</v>
      </c>
      <c r="I6056" t="s">
        <v>79</v>
      </c>
      <c r="J6056" t="s">
        <v>93</v>
      </c>
      <c r="K6056" t="s">
        <v>104</v>
      </c>
      <c r="L6056">
        <v>23500</v>
      </c>
      <c r="M6056">
        <v>1</v>
      </c>
      <c r="Q6056" t="s">
        <v>32</v>
      </c>
      <c r="R6056" t="s">
        <v>33</v>
      </c>
      <c r="S6056">
        <v>1</v>
      </c>
      <c r="U6056" t="s">
        <v>28</v>
      </c>
      <c r="V6056" t="s">
        <v>64</v>
      </c>
      <c r="W6056" t="s">
        <v>30</v>
      </c>
      <c r="X6056" s="1">
        <v>43409</v>
      </c>
      <c r="Y6056" t="s">
        <v>21</v>
      </c>
      <c r="Z6056" t="s">
        <v>30</v>
      </c>
      <c r="AA6056" t="s">
        <v>93</v>
      </c>
    </row>
    <row r="6057" spans="1:27" x14ac:dyDescent="0.75">
      <c r="A6057" s="1">
        <v>43411</v>
      </c>
      <c r="B6057" t="s">
        <v>64</v>
      </c>
      <c r="C6057" t="s">
        <v>21</v>
      </c>
      <c r="D6057" t="s">
        <v>103</v>
      </c>
      <c r="E6057">
        <v>98</v>
      </c>
      <c r="F6057">
        <v>15514</v>
      </c>
      <c r="G6057">
        <f t="shared" si="188"/>
        <v>0.66017021276595744</v>
      </c>
      <c r="H6057" t="str">
        <f t="shared" si="189"/>
        <v>NOT SOLDOUT</v>
      </c>
      <c r="I6057" t="s">
        <v>81</v>
      </c>
      <c r="J6057" t="s">
        <v>93</v>
      </c>
      <c r="K6057" t="s">
        <v>104</v>
      </c>
      <c r="L6057">
        <v>23500</v>
      </c>
      <c r="N6057">
        <v>1</v>
      </c>
      <c r="Q6057" t="s">
        <v>26</v>
      </c>
      <c r="R6057" t="s">
        <v>43</v>
      </c>
      <c r="S6057">
        <v>0</v>
      </c>
      <c r="T6057">
        <v>1</v>
      </c>
      <c r="U6057" t="s">
        <v>28</v>
      </c>
      <c r="V6057" t="s">
        <v>64</v>
      </c>
      <c r="W6057" t="s">
        <v>30</v>
      </c>
      <c r="X6057" s="1">
        <v>43411</v>
      </c>
      <c r="Y6057" t="s">
        <v>21</v>
      </c>
      <c r="Z6057" t="s">
        <v>30</v>
      </c>
      <c r="AA6057" t="s">
        <v>93</v>
      </c>
    </row>
    <row r="6058" spans="1:27" x14ac:dyDescent="0.75">
      <c r="A6058" s="1">
        <v>43414</v>
      </c>
      <c r="B6058" t="s">
        <v>64</v>
      </c>
      <c r="C6058" t="s">
        <v>31</v>
      </c>
      <c r="D6058" t="s">
        <v>103</v>
      </c>
      <c r="E6058">
        <v>99</v>
      </c>
      <c r="F6058">
        <v>21506</v>
      </c>
      <c r="G6058">
        <f t="shared" si="188"/>
        <v>0.91514893617021276</v>
      </c>
      <c r="H6058" t="str">
        <f t="shared" si="189"/>
        <v>NOT SOLDOUT</v>
      </c>
      <c r="I6058" t="s">
        <v>64</v>
      </c>
      <c r="J6058" t="s">
        <v>93</v>
      </c>
      <c r="K6058" t="s">
        <v>104</v>
      </c>
      <c r="L6058">
        <v>23500</v>
      </c>
      <c r="M6058">
        <v>1</v>
      </c>
      <c r="Q6058" t="s">
        <v>32</v>
      </c>
      <c r="R6058" t="s">
        <v>39</v>
      </c>
      <c r="S6058">
        <v>1</v>
      </c>
      <c r="U6058" t="s">
        <v>28</v>
      </c>
      <c r="V6058" t="s">
        <v>64</v>
      </c>
      <c r="W6058" t="s">
        <v>30</v>
      </c>
      <c r="X6058" s="1">
        <v>43414</v>
      </c>
      <c r="Y6058" t="s">
        <v>35</v>
      </c>
      <c r="Z6058" t="s">
        <v>30</v>
      </c>
      <c r="AA6058" t="s">
        <v>93</v>
      </c>
    </row>
    <row r="6059" spans="1:27" x14ac:dyDescent="0.75">
      <c r="A6059" s="1">
        <v>43416</v>
      </c>
      <c r="B6059" t="s">
        <v>64</v>
      </c>
      <c r="C6059" t="s">
        <v>31</v>
      </c>
      <c r="D6059" t="s">
        <v>103</v>
      </c>
      <c r="E6059">
        <v>98</v>
      </c>
      <c r="F6059">
        <v>19012</v>
      </c>
      <c r="G6059">
        <f t="shared" si="188"/>
        <v>0.80902127659574463</v>
      </c>
      <c r="H6059" t="str">
        <f t="shared" si="189"/>
        <v>NOT SOLDOUT</v>
      </c>
      <c r="I6059" t="s">
        <v>64</v>
      </c>
      <c r="J6059" t="s">
        <v>93</v>
      </c>
      <c r="K6059" t="s">
        <v>104</v>
      </c>
      <c r="L6059">
        <v>23500</v>
      </c>
      <c r="N6059">
        <v>1</v>
      </c>
      <c r="Q6059" t="s">
        <v>26</v>
      </c>
      <c r="R6059" t="s">
        <v>52</v>
      </c>
      <c r="S6059">
        <v>0</v>
      </c>
      <c r="T6059">
        <v>1</v>
      </c>
      <c r="U6059" t="s">
        <v>28</v>
      </c>
      <c r="V6059" t="s">
        <v>64</v>
      </c>
      <c r="W6059" t="s">
        <v>30</v>
      </c>
      <c r="X6059" s="1">
        <v>43416</v>
      </c>
      <c r="Y6059" t="s">
        <v>35</v>
      </c>
      <c r="Z6059" t="s">
        <v>30</v>
      </c>
      <c r="AA6059" t="s">
        <v>93</v>
      </c>
    </row>
    <row r="6060" spans="1:27" x14ac:dyDescent="0.75">
      <c r="A6060" s="1">
        <v>43418</v>
      </c>
      <c r="B6060" t="s">
        <v>64</v>
      </c>
      <c r="C6060" t="s">
        <v>21</v>
      </c>
      <c r="D6060" t="s">
        <v>103</v>
      </c>
      <c r="E6060">
        <v>82</v>
      </c>
      <c r="F6060">
        <v>18624</v>
      </c>
      <c r="G6060">
        <f t="shared" si="188"/>
        <v>0.79251063829787238</v>
      </c>
      <c r="H6060" t="str">
        <f t="shared" si="189"/>
        <v>NOT SOLDOUT</v>
      </c>
      <c r="I6060" t="s">
        <v>62</v>
      </c>
      <c r="J6060" t="s">
        <v>93</v>
      </c>
      <c r="K6060" t="s">
        <v>104</v>
      </c>
      <c r="L6060">
        <v>23500</v>
      </c>
      <c r="N6060">
        <v>1</v>
      </c>
      <c r="Q6060" t="s">
        <v>26</v>
      </c>
      <c r="R6060" t="s">
        <v>44</v>
      </c>
      <c r="S6060">
        <v>0</v>
      </c>
      <c r="T6060">
        <v>1</v>
      </c>
      <c r="U6060" t="s">
        <v>28</v>
      </c>
      <c r="V6060" t="s">
        <v>64</v>
      </c>
      <c r="W6060" t="s">
        <v>30</v>
      </c>
      <c r="X6060" s="1">
        <v>43418</v>
      </c>
      <c r="Y6060" t="s">
        <v>21</v>
      </c>
      <c r="Z6060" t="s">
        <v>29</v>
      </c>
      <c r="AA6060" t="s">
        <v>93</v>
      </c>
    </row>
    <row r="6061" spans="1:27" x14ac:dyDescent="0.75">
      <c r="A6061" s="1">
        <v>43425</v>
      </c>
      <c r="B6061" t="s">
        <v>64</v>
      </c>
      <c r="C6061" t="s">
        <v>31</v>
      </c>
      <c r="D6061" t="s">
        <v>103</v>
      </c>
      <c r="E6061">
        <v>124</v>
      </c>
      <c r="F6061">
        <v>19014</v>
      </c>
      <c r="G6061">
        <f t="shared" si="188"/>
        <v>0.80910638297872339</v>
      </c>
      <c r="H6061" t="str">
        <f t="shared" si="189"/>
        <v>NOT SOLDOUT</v>
      </c>
      <c r="I6061" t="s">
        <v>64</v>
      </c>
      <c r="J6061" t="s">
        <v>93</v>
      </c>
      <c r="K6061" t="s">
        <v>104</v>
      </c>
      <c r="L6061">
        <v>23500</v>
      </c>
      <c r="M6061">
        <v>1</v>
      </c>
      <c r="Q6061" t="s">
        <v>32</v>
      </c>
      <c r="R6061" t="s">
        <v>76</v>
      </c>
      <c r="S6061">
        <v>1</v>
      </c>
      <c r="U6061" t="s">
        <v>28</v>
      </c>
      <c r="V6061" t="s">
        <v>64</v>
      </c>
      <c r="W6061" t="s">
        <v>30</v>
      </c>
      <c r="X6061" s="1">
        <v>43425</v>
      </c>
      <c r="Y6061" t="s">
        <v>35</v>
      </c>
      <c r="Z6061" t="s">
        <v>30</v>
      </c>
      <c r="AA6061" t="s">
        <v>93</v>
      </c>
    </row>
    <row r="6062" spans="1:27" x14ac:dyDescent="0.75">
      <c r="A6062" s="1">
        <v>43430</v>
      </c>
      <c r="B6062" t="s">
        <v>64</v>
      </c>
      <c r="C6062" t="s">
        <v>31</v>
      </c>
      <c r="D6062" t="s">
        <v>103</v>
      </c>
      <c r="E6062">
        <v>107</v>
      </c>
      <c r="F6062">
        <v>19006</v>
      </c>
      <c r="G6062">
        <f t="shared" si="188"/>
        <v>0.80876595744680846</v>
      </c>
      <c r="H6062" t="str">
        <f t="shared" si="189"/>
        <v>NOT SOLDOUT</v>
      </c>
      <c r="I6062" t="s">
        <v>64</v>
      </c>
      <c r="J6062" t="s">
        <v>93</v>
      </c>
      <c r="K6062" t="s">
        <v>104</v>
      </c>
      <c r="L6062">
        <v>23500</v>
      </c>
      <c r="N6062">
        <v>1</v>
      </c>
      <c r="Q6062" t="s">
        <v>26</v>
      </c>
      <c r="R6062" t="s">
        <v>83</v>
      </c>
      <c r="S6062">
        <v>0</v>
      </c>
      <c r="T6062">
        <v>1</v>
      </c>
      <c r="U6062" t="s">
        <v>28</v>
      </c>
      <c r="V6062" t="s">
        <v>64</v>
      </c>
      <c r="W6062" t="s">
        <v>30</v>
      </c>
      <c r="X6062" s="1">
        <v>43430</v>
      </c>
      <c r="Y6062" t="s">
        <v>35</v>
      </c>
      <c r="Z6062" t="s">
        <v>29</v>
      </c>
      <c r="AA6062" t="s">
        <v>93</v>
      </c>
    </row>
    <row r="6063" spans="1:27" x14ac:dyDescent="0.75">
      <c r="A6063" s="1">
        <v>43432</v>
      </c>
      <c r="B6063" t="s">
        <v>64</v>
      </c>
      <c r="C6063" t="s">
        <v>21</v>
      </c>
      <c r="D6063" t="s">
        <v>103</v>
      </c>
      <c r="E6063">
        <v>113</v>
      </c>
      <c r="F6063">
        <v>16660</v>
      </c>
      <c r="G6063">
        <f t="shared" si="188"/>
        <v>0.708936170212766</v>
      </c>
      <c r="H6063" t="str">
        <f t="shared" si="189"/>
        <v>NOT SOLDOUT</v>
      </c>
      <c r="I6063" t="s">
        <v>55</v>
      </c>
      <c r="J6063" t="s">
        <v>93</v>
      </c>
      <c r="K6063" t="s">
        <v>104</v>
      </c>
      <c r="L6063">
        <v>23500</v>
      </c>
      <c r="N6063">
        <v>1</v>
      </c>
      <c r="Q6063" t="s">
        <v>26</v>
      </c>
      <c r="R6063" t="s">
        <v>54</v>
      </c>
      <c r="S6063">
        <v>0</v>
      </c>
      <c r="T6063">
        <v>1</v>
      </c>
      <c r="U6063" t="s">
        <v>28</v>
      </c>
      <c r="V6063" t="s">
        <v>64</v>
      </c>
      <c r="W6063" t="s">
        <v>30</v>
      </c>
      <c r="X6063" s="1">
        <v>43432</v>
      </c>
      <c r="Y6063" t="s">
        <v>21</v>
      </c>
      <c r="Z6063" t="s">
        <v>29</v>
      </c>
      <c r="AA6063" t="s">
        <v>93</v>
      </c>
    </row>
    <row r="6064" spans="1:27" x14ac:dyDescent="0.75">
      <c r="A6064" s="1">
        <v>43438</v>
      </c>
      <c r="B6064" t="s">
        <v>64</v>
      </c>
      <c r="C6064" t="s">
        <v>21</v>
      </c>
      <c r="D6064" t="s">
        <v>103</v>
      </c>
      <c r="E6064">
        <v>90</v>
      </c>
      <c r="F6064">
        <v>16446</v>
      </c>
      <c r="G6064">
        <f t="shared" si="188"/>
        <v>0.69982978723404254</v>
      </c>
      <c r="H6064" t="str">
        <f t="shared" si="189"/>
        <v>NOT SOLDOUT</v>
      </c>
      <c r="I6064" t="s">
        <v>47</v>
      </c>
      <c r="J6064" t="s">
        <v>93</v>
      </c>
      <c r="K6064" t="s">
        <v>104</v>
      </c>
      <c r="L6064">
        <v>23500</v>
      </c>
      <c r="N6064">
        <v>1</v>
      </c>
      <c r="Q6064" t="s">
        <v>26</v>
      </c>
      <c r="R6064" t="s">
        <v>48</v>
      </c>
      <c r="S6064">
        <v>0</v>
      </c>
      <c r="T6064">
        <v>1</v>
      </c>
      <c r="U6064" t="s">
        <v>28</v>
      </c>
      <c r="V6064" t="s">
        <v>64</v>
      </c>
      <c r="W6064" t="s">
        <v>30</v>
      </c>
      <c r="X6064" s="1">
        <v>43438</v>
      </c>
      <c r="Y6064" t="s">
        <v>21</v>
      </c>
      <c r="Z6064" t="s">
        <v>29</v>
      </c>
      <c r="AA6064" t="s">
        <v>93</v>
      </c>
    </row>
    <row r="6065" spans="1:27" x14ac:dyDescent="0.75">
      <c r="A6065" s="1">
        <v>43444</v>
      </c>
      <c r="B6065" t="s">
        <v>64</v>
      </c>
      <c r="C6065" t="s">
        <v>31</v>
      </c>
      <c r="D6065" t="s">
        <v>103</v>
      </c>
      <c r="E6065">
        <v>89</v>
      </c>
      <c r="F6065">
        <v>18164</v>
      </c>
      <c r="G6065">
        <f t="shared" si="188"/>
        <v>0.77293617021276595</v>
      </c>
      <c r="H6065" t="str">
        <f t="shared" si="189"/>
        <v>NOT SOLDOUT</v>
      </c>
      <c r="I6065" t="s">
        <v>64</v>
      </c>
      <c r="J6065" t="s">
        <v>93</v>
      </c>
      <c r="K6065" t="s">
        <v>104</v>
      </c>
      <c r="L6065">
        <v>23500</v>
      </c>
      <c r="N6065">
        <v>1</v>
      </c>
      <c r="Q6065" t="s">
        <v>26</v>
      </c>
      <c r="R6065" t="s">
        <v>73</v>
      </c>
      <c r="S6065">
        <v>0</v>
      </c>
      <c r="T6065">
        <v>1</v>
      </c>
      <c r="U6065" t="s">
        <v>28</v>
      </c>
      <c r="V6065" t="s">
        <v>64</v>
      </c>
      <c r="W6065" t="s">
        <v>30</v>
      </c>
      <c r="X6065" s="1">
        <v>43444</v>
      </c>
      <c r="Y6065" t="s">
        <v>35</v>
      </c>
      <c r="Z6065" t="s">
        <v>30</v>
      </c>
      <c r="AA6065" t="s">
        <v>93</v>
      </c>
    </row>
    <row r="6066" spans="1:27" x14ac:dyDescent="0.75">
      <c r="A6066" s="1">
        <v>43447</v>
      </c>
      <c r="B6066" t="s">
        <v>64</v>
      </c>
      <c r="C6066" t="s">
        <v>21</v>
      </c>
      <c r="D6066" t="s">
        <v>103</v>
      </c>
      <c r="E6066">
        <v>91</v>
      </c>
      <c r="F6066">
        <v>20201</v>
      </c>
      <c r="G6066">
        <f t="shared" si="188"/>
        <v>0.85961702127659578</v>
      </c>
      <c r="H6066" t="str">
        <f t="shared" si="189"/>
        <v>NOT SOLDOUT</v>
      </c>
      <c r="I6066" t="s">
        <v>50</v>
      </c>
      <c r="J6066" t="s">
        <v>93</v>
      </c>
      <c r="K6066" t="s">
        <v>104</v>
      </c>
      <c r="L6066">
        <v>23500</v>
      </c>
      <c r="N6066">
        <v>1</v>
      </c>
      <c r="Q6066" t="s">
        <v>26</v>
      </c>
      <c r="R6066" t="s">
        <v>49</v>
      </c>
      <c r="S6066">
        <v>0</v>
      </c>
      <c r="T6066">
        <v>1</v>
      </c>
      <c r="U6066" t="s">
        <v>28</v>
      </c>
      <c r="V6066" t="s">
        <v>64</v>
      </c>
      <c r="W6066" t="s">
        <v>30</v>
      </c>
      <c r="X6066" s="1">
        <v>43447</v>
      </c>
      <c r="Y6066" t="s">
        <v>21</v>
      </c>
      <c r="Z6066" t="s">
        <v>29</v>
      </c>
      <c r="AA6066" t="s">
        <v>93</v>
      </c>
    </row>
    <row r="6067" spans="1:27" x14ac:dyDescent="0.75">
      <c r="A6067" s="1">
        <v>43449</v>
      </c>
      <c r="B6067" t="s">
        <v>64</v>
      </c>
      <c r="C6067" t="s">
        <v>21</v>
      </c>
      <c r="D6067" t="s">
        <v>103</v>
      </c>
      <c r="E6067">
        <v>98</v>
      </c>
      <c r="F6067">
        <v>18354</v>
      </c>
      <c r="G6067">
        <f t="shared" si="188"/>
        <v>0.78102127659574472</v>
      </c>
      <c r="H6067" t="str">
        <f t="shared" si="189"/>
        <v>NOT SOLDOUT</v>
      </c>
      <c r="I6067" t="s">
        <v>82</v>
      </c>
      <c r="J6067" t="s">
        <v>93</v>
      </c>
      <c r="K6067" t="s">
        <v>104</v>
      </c>
      <c r="L6067">
        <v>23500</v>
      </c>
      <c r="M6067">
        <v>1</v>
      </c>
      <c r="Q6067" t="s">
        <v>32</v>
      </c>
      <c r="R6067" t="s">
        <v>83</v>
      </c>
      <c r="S6067">
        <v>1</v>
      </c>
      <c r="U6067" t="s">
        <v>28</v>
      </c>
      <c r="V6067" t="s">
        <v>64</v>
      </c>
      <c r="W6067" t="s">
        <v>30</v>
      </c>
      <c r="X6067" s="1">
        <v>43449</v>
      </c>
      <c r="Y6067" t="s">
        <v>21</v>
      </c>
      <c r="Z6067" t="s">
        <v>29</v>
      </c>
      <c r="AA6067" t="s">
        <v>93</v>
      </c>
    </row>
    <row r="6068" spans="1:27" x14ac:dyDescent="0.75">
      <c r="A6068" s="1">
        <v>43451</v>
      </c>
      <c r="B6068" t="s">
        <v>64</v>
      </c>
      <c r="C6068" t="s">
        <v>21</v>
      </c>
      <c r="D6068" t="s">
        <v>103</v>
      </c>
      <c r="E6068">
        <v>96</v>
      </c>
      <c r="F6068">
        <v>18203</v>
      </c>
      <c r="G6068">
        <f t="shared" si="188"/>
        <v>0.77459574468085102</v>
      </c>
      <c r="H6068" t="str">
        <f t="shared" si="189"/>
        <v>NOT SOLDOUT</v>
      </c>
      <c r="I6068" t="s">
        <v>84</v>
      </c>
      <c r="J6068" t="s">
        <v>93</v>
      </c>
      <c r="K6068" t="s">
        <v>104</v>
      </c>
      <c r="L6068">
        <v>23500</v>
      </c>
      <c r="N6068">
        <v>1</v>
      </c>
      <c r="Q6068" t="s">
        <v>26</v>
      </c>
      <c r="R6068" t="s">
        <v>85</v>
      </c>
      <c r="S6068">
        <v>0</v>
      </c>
      <c r="T6068">
        <v>1</v>
      </c>
      <c r="U6068" t="s">
        <v>28</v>
      </c>
      <c r="V6068" t="s">
        <v>64</v>
      </c>
      <c r="W6068" t="s">
        <v>30</v>
      </c>
      <c r="X6068" s="1">
        <v>43451</v>
      </c>
      <c r="Y6068" t="s">
        <v>21</v>
      </c>
      <c r="Z6068" t="s">
        <v>29</v>
      </c>
      <c r="AA6068" t="s">
        <v>93</v>
      </c>
    </row>
    <row r="6069" spans="1:27" x14ac:dyDescent="0.75">
      <c r="A6069" s="1">
        <v>43453</v>
      </c>
      <c r="B6069" t="s">
        <v>64</v>
      </c>
      <c r="C6069" t="s">
        <v>31</v>
      </c>
      <c r="D6069" t="s">
        <v>103</v>
      </c>
      <c r="E6069">
        <v>93</v>
      </c>
      <c r="F6069">
        <v>18065</v>
      </c>
      <c r="G6069">
        <f t="shared" si="188"/>
        <v>0.76872340425531915</v>
      </c>
      <c r="H6069" t="str">
        <f t="shared" si="189"/>
        <v>NOT SOLDOUT</v>
      </c>
      <c r="I6069" t="s">
        <v>64</v>
      </c>
      <c r="J6069" t="s">
        <v>93</v>
      </c>
      <c r="K6069" t="s">
        <v>104</v>
      </c>
      <c r="L6069">
        <v>23500</v>
      </c>
      <c r="N6069">
        <v>1</v>
      </c>
      <c r="Q6069" t="s">
        <v>26</v>
      </c>
      <c r="R6069" t="s">
        <v>78</v>
      </c>
      <c r="S6069">
        <v>0</v>
      </c>
      <c r="T6069">
        <v>1</v>
      </c>
      <c r="U6069" t="s">
        <v>28</v>
      </c>
      <c r="V6069" t="s">
        <v>64</v>
      </c>
      <c r="W6069" t="s">
        <v>30</v>
      </c>
      <c r="X6069" s="1">
        <v>43453</v>
      </c>
      <c r="Y6069" t="s">
        <v>35</v>
      </c>
      <c r="Z6069" t="s">
        <v>29</v>
      </c>
      <c r="AA6069" t="s">
        <v>93</v>
      </c>
    </row>
    <row r="6070" spans="1:27" x14ac:dyDescent="0.75">
      <c r="A6070" s="1">
        <v>43455</v>
      </c>
      <c r="B6070" t="s">
        <v>64</v>
      </c>
      <c r="C6070" t="s">
        <v>31</v>
      </c>
      <c r="D6070" t="s">
        <v>103</v>
      </c>
      <c r="E6070">
        <v>90</v>
      </c>
      <c r="F6070">
        <v>20436</v>
      </c>
      <c r="G6070">
        <f t="shared" si="188"/>
        <v>0.86961702127659579</v>
      </c>
      <c r="H6070" t="str">
        <f t="shared" si="189"/>
        <v>NOT SOLDOUT</v>
      </c>
      <c r="I6070" t="s">
        <v>64</v>
      </c>
      <c r="J6070" t="s">
        <v>93</v>
      </c>
      <c r="K6070" t="s">
        <v>104</v>
      </c>
      <c r="L6070">
        <v>23500</v>
      </c>
      <c r="M6070">
        <v>1</v>
      </c>
      <c r="Q6070" t="s">
        <v>32</v>
      </c>
      <c r="R6070" t="s">
        <v>49</v>
      </c>
      <c r="S6070">
        <v>1</v>
      </c>
      <c r="U6070" t="s">
        <v>28</v>
      </c>
      <c r="V6070" t="s">
        <v>64</v>
      </c>
      <c r="W6070" t="s">
        <v>30</v>
      </c>
      <c r="X6070" s="1">
        <v>43455</v>
      </c>
      <c r="Y6070" t="s">
        <v>35</v>
      </c>
      <c r="Z6070" t="s">
        <v>29</v>
      </c>
      <c r="AA6070" t="s">
        <v>93</v>
      </c>
    </row>
    <row r="6071" spans="1:27" x14ac:dyDescent="0.75">
      <c r="A6071" s="1">
        <v>43457</v>
      </c>
      <c r="B6071" t="s">
        <v>64</v>
      </c>
      <c r="C6071" t="s">
        <v>21</v>
      </c>
      <c r="D6071" t="s">
        <v>103</v>
      </c>
      <c r="E6071">
        <v>112</v>
      </c>
      <c r="F6071">
        <v>19432</v>
      </c>
      <c r="G6071">
        <f t="shared" si="188"/>
        <v>0.82689361702127662</v>
      </c>
      <c r="H6071" t="str">
        <f t="shared" si="189"/>
        <v>NOT SOLDOUT</v>
      </c>
      <c r="I6071" t="s">
        <v>38</v>
      </c>
      <c r="J6071" t="s">
        <v>93</v>
      </c>
      <c r="K6071" t="s">
        <v>104</v>
      </c>
      <c r="L6071">
        <v>23500</v>
      </c>
      <c r="M6071">
        <v>1</v>
      </c>
      <c r="Q6071" t="s">
        <v>32</v>
      </c>
      <c r="R6071" t="s">
        <v>39</v>
      </c>
      <c r="S6071">
        <v>1</v>
      </c>
      <c r="U6071" t="s">
        <v>28</v>
      </c>
      <c r="V6071" t="s">
        <v>64</v>
      </c>
      <c r="W6071" t="s">
        <v>30</v>
      </c>
      <c r="X6071" s="1">
        <v>43457</v>
      </c>
      <c r="Y6071" t="s">
        <v>21</v>
      </c>
      <c r="Z6071" t="s">
        <v>30</v>
      </c>
      <c r="AA6071" t="s">
        <v>93</v>
      </c>
    </row>
    <row r="6072" spans="1:27" x14ac:dyDescent="0.75">
      <c r="A6072" s="1">
        <v>43460</v>
      </c>
      <c r="B6072" t="s">
        <v>64</v>
      </c>
      <c r="C6072" t="s">
        <v>31</v>
      </c>
      <c r="D6072" t="s">
        <v>103</v>
      </c>
      <c r="E6072">
        <v>94</v>
      </c>
      <c r="F6072">
        <v>21852</v>
      </c>
      <c r="G6072">
        <f t="shared" si="188"/>
        <v>0.92987234042553191</v>
      </c>
      <c r="H6072" t="str">
        <f t="shared" si="189"/>
        <v>NOT SOLDOUT</v>
      </c>
      <c r="I6072" t="s">
        <v>64</v>
      </c>
      <c r="J6072" t="s">
        <v>93</v>
      </c>
      <c r="K6072" t="s">
        <v>104</v>
      </c>
      <c r="L6072">
        <v>23500</v>
      </c>
      <c r="N6072">
        <v>1</v>
      </c>
      <c r="Q6072" t="s">
        <v>26</v>
      </c>
      <c r="R6072" t="s">
        <v>69</v>
      </c>
      <c r="S6072">
        <v>0</v>
      </c>
      <c r="T6072">
        <v>1</v>
      </c>
      <c r="U6072" t="s">
        <v>28</v>
      </c>
      <c r="V6072" t="s">
        <v>64</v>
      </c>
      <c r="W6072" t="s">
        <v>30</v>
      </c>
      <c r="X6072" s="1">
        <v>43460</v>
      </c>
      <c r="Y6072" t="s">
        <v>35</v>
      </c>
      <c r="Z6072" t="s">
        <v>30</v>
      </c>
      <c r="AA6072" t="s">
        <v>93</v>
      </c>
    </row>
    <row r="6073" spans="1:27" x14ac:dyDescent="0.75">
      <c r="A6073" s="1">
        <v>43462</v>
      </c>
      <c r="B6073" t="s">
        <v>64</v>
      </c>
      <c r="C6073" t="s">
        <v>21</v>
      </c>
      <c r="D6073" t="s">
        <v>103</v>
      </c>
      <c r="E6073">
        <v>101</v>
      </c>
      <c r="F6073">
        <v>20409</v>
      </c>
      <c r="G6073">
        <f t="shared" si="188"/>
        <v>0.86846808510638296</v>
      </c>
      <c r="H6073" t="str">
        <f t="shared" si="189"/>
        <v>NOT SOLDOUT</v>
      </c>
      <c r="I6073" t="s">
        <v>40</v>
      </c>
      <c r="J6073" t="s">
        <v>93</v>
      </c>
      <c r="K6073" t="s">
        <v>104</v>
      </c>
      <c r="L6073">
        <v>23500</v>
      </c>
      <c r="M6073">
        <v>1</v>
      </c>
      <c r="Q6073" t="s">
        <v>32</v>
      </c>
      <c r="R6073" t="s">
        <v>41</v>
      </c>
      <c r="S6073">
        <v>1</v>
      </c>
      <c r="U6073" t="s">
        <v>28</v>
      </c>
      <c r="V6073" t="s">
        <v>64</v>
      </c>
      <c r="W6073" t="s">
        <v>30</v>
      </c>
      <c r="X6073" s="1">
        <v>43462</v>
      </c>
      <c r="Y6073" t="s">
        <v>21</v>
      </c>
      <c r="Z6073" t="s">
        <v>29</v>
      </c>
      <c r="AA6073" t="s">
        <v>93</v>
      </c>
    </row>
    <row r="6074" spans="1:27" x14ac:dyDescent="0.75">
      <c r="A6074" s="1">
        <v>43464</v>
      </c>
      <c r="B6074" t="s">
        <v>64</v>
      </c>
      <c r="C6074" t="s">
        <v>21</v>
      </c>
      <c r="D6074" t="s">
        <v>103</v>
      </c>
      <c r="E6074">
        <v>89</v>
      </c>
      <c r="F6074">
        <v>19800</v>
      </c>
      <c r="G6074">
        <f t="shared" si="188"/>
        <v>0.8425531914893617</v>
      </c>
      <c r="H6074" t="str">
        <f t="shared" si="189"/>
        <v>NOT SOLDOUT</v>
      </c>
      <c r="I6074" t="s">
        <v>63</v>
      </c>
      <c r="J6074" t="s">
        <v>93</v>
      </c>
      <c r="K6074" t="s">
        <v>104</v>
      </c>
      <c r="L6074">
        <v>23500</v>
      </c>
      <c r="N6074">
        <v>1</v>
      </c>
      <c r="Q6074" t="s">
        <v>26</v>
      </c>
      <c r="R6074" t="s">
        <v>42</v>
      </c>
      <c r="S6074">
        <v>0</v>
      </c>
      <c r="T6074">
        <v>1</v>
      </c>
      <c r="U6074" t="s">
        <v>28</v>
      </c>
      <c r="V6074" t="s">
        <v>64</v>
      </c>
      <c r="W6074" t="s">
        <v>30</v>
      </c>
      <c r="X6074" s="1">
        <v>43464</v>
      </c>
      <c r="Y6074" t="s">
        <v>21</v>
      </c>
      <c r="Z6074" t="s">
        <v>29</v>
      </c>
      <c r="AA6074" t="s">
        <v>93</v>
      </c>
    </row>
    <row r="6075" spans="1:27" x14ac:dyDescent="0.75">
      <c r="A6075" s="1">
        <v>43467</v>
      </c>
      <c r="B6075" t="s">
        <v>64</v>
      </c>
      <c r="C6075" t="s">
        <v>31</v>
      </c>
      <c r="D6075" t="s">
        <v>103</v>
      </c>
      <c r="E6075">
        <v>84</v>
      </c>
      <c r="F6075">
        <v>19013</v>
      </c>
      <c r="G6075">
        <f t="shared" si="188"/>
        <v>0.80906382978723401</v>
      </c>
      <c r="H6075" t="str">
        <f t="shared" si="189"/>
        <v>NOT SOLDOUT</v>
      </c>
      <c r="I6075" t="s">
        <v>64</v>
      </c>
      <c r="J6075" t="s">
        <v>93</v>
      </c>
      <c r="K6075" t="s">
        <v>104</v>
      </c>
      <c r="L6075">
        <v>23500</v>
      </c>
      <c r="N6075">
        <v>1</v>
      </c>
      <c r="Q6075" t="s">
        <v>26</v>
      </c>
      <c r="R6075" t="s">
        <v>49</v>
      </c>
      <c r="S6075">
        <v>0</v>
      </c>
      <c r="T6075">
        <v>1</v>
      </c>
      <c r="U6075" t="s">
        <v>28</v>
      </c>
      <c r="V6075" t="s">
        <v>64</v>
      </c>
      <c r="W6075" t="s">
        <v>30</v>
      </c>
      <c r="X6075" s="1">
        <v>43467</v>
      </c>
      <c r="Y6075" t="s">
        <v>35</v>
      </c>
      <c r="Z6075" t="s">
        <v>29</v>
      </c>
      <c r="AA6075" t="s">
        <v>93</v>
      </c>
    </row>
    <row r="6076" spans="1:27" x14ac:dyDescent="0.75">
      <c r="A6076" s="1">
        <v>43469</v>
      </c>
      <c r="B6076" t="s">
        <v>64</v>
      </c>
      <c r="C6076" t="s">
        <v>31</v>
      </c>
      <c r="D6076" t="s">
        <v>103</v>
      </c>
      <c r="E6076">
        <v>116</v>
      </c>
      <c r="F6076">
        <v>21284</v>
      </c>
      <c r="G6076">
        <f t="shared" si="188"/>
        <v>0.90570212765957447</v>
      </c>
      <c r="H6076" t="str">
        <f t="shared" si="189"/>
        <v>NOT SOLDOUT</v>
      </c>
      <c r="I6076" t="s">
        <v>64</v>
      </c>
      <c r="J6076" t="s">
        <v>93</v>
      </c>
      <c r="K6076" t="s">
        <v>104</v>
      </c>
      <c r="L6076">
        <v>23500</v>
      </c>
      <c r="N6076">
        <v>1</v>
      </c>
      <c r="Q6076" t="s">
        <v>26</v>
      </c>
      <c r="R6076" t="s">
        <v>48</v>
      </c>
      <c r="S6076">
        <v>0</v>
      </c>
      <c r="T6076">
        <v>1</v>
      </c>
      <c r="U6076" t="s">
        <v>28</v>
      </c>
      <c r="V6076" t="s">
        <v>64</v>
      </c>
      <c r="W6076" t="s">
        <v>30</v>
      </c>
      <c r="X6076" s="1">
        <v>43469</v>
      </c>
      <c r="Y6076" t="s">
        <v>35</v>
      </c>
      <c r="Z6076" t="s">
        <v>29</v>
      </c>
      <c r="AA6076" t="s">
        <v>93</v>
      </c>
    </row>
    <row r="6077" spans="1:27" x14ac:dyDescent="0.75">
      <c r="A6077" s="1">
        <v>43471</v>
      </c>
      <c r="B6077" t="s">
        <v>64</v>
      </c>
      <c r="C6077" t="s">
        <v>31</v>
      </c>
      <c r="D6077" t="s">
        <v>103</v>
      </c>
      <c r="E6077">
        <v>100</v>
      </c>
      <c r="F6077">
        <v>19265</v>
      </c>
      <c r="G6077">
        <f t="shared" si="188"/>
        <v>0.81978723404255316</v>
      </c>
      <c r="H6077" t="str">
        <f t="shared" si="189"/>
        <v>NOT SOLDOUT</v>
      </c>
      <c r="I6077" t="s">
        <v>64</v>
      </c>
      <c r="J6077" t="s">
        <v>93</v>
      </c>
      <c r="K6077" t="s">
        <v>104</v>
      </c>
      <c r="L6077">
        <v>23500</v>
      </c>
      <c r="N6077">
        <v>1</v>
      </c>
      <c r="Q6077" t="s">
        <v>26</v>
      </c>
      <c r="R6077" t="s">
        <v>78</v>
      </c>
      <c r="S6077">
        <v>0</v>
      </c>
      <c r="T6077">
        <v>1</v>
      </c>
      <c r="U6077" t="s">
        <v>28</v>
      </c>
      <c r="V6077" t="s">
        <v>64</v>
      </c>
      <c r="W6077" t="s">
        <v>30</v>
      </c>
      <c r="X6077" s="1">
        <v>43471</v>
      </c>
      <c r="Y6077" t="s">
        <v>35</v>
      </c>
      <c r="Z6077" t="s">
        <v>29</v>
      </c>
      <c r="AA6077" t="s">
        <v>93</v>
      </c>
    </row>
    <row r="6078" spans="1:27" x14ac:dyDescent="0.75">
      <c r="A6078" s="1">
        <v>43474</v>
      </c>
      <c r="B6078" t="s">
        <v>64</v>
      </c>
      <c r="C6078" t="s">
        <v>21</v>
      </c>
      <c r="D6078" t="s">
        <v>103</v>
      </c>
      <c r="E6078">
        <v>112</v>
      </c>
      <c r="F6078">
        <v>19393</v>
      </c>
      <c r="G6078">
        <f t="shared" si="188"/>
        <v>0.82523404255319144</v>
      </c>
      <c r="H6078" t="str">
        <f t="shared" si="189"/>
        <v>NOT SOLDOUT</v>
      </c>
      <c r="I6078" t="s">
        <v>58</v>
      </c>
      <c r="J6078" t="s">
        <v>93</v>
      </c>
      <c r="K6078" t="s">
        <v>104</v>
      </c>
      <c r="L6078">
        <v>23500</v>
      </c>
      <c r="N6078">
        <v>1</v>
      </c>
      <c r="Q6078" t="s">
        <v>26</v>
      </c>
      <c r="R6078" t="s">
        <v>59</v>
      </c>
      <c r="S6078">
        <v>0</v>
      </c>
      <c r="T6078">
        <v>1</v>
      </c>
      <c r="U6078" t="s">
        <v>28</v>
      </c>
      <c r="V6078" t="s">
        <v>64</v>
      </c>
      <c r="W6078" t="s">
        <v>30</v>
      </c>
      <c r="X6078" s="1">
        <v>43474</v>
      </c>
      <c r="Y6078" t="s">
        <v>21</v>
      </c>
      <c r="Z6078" t="s">
        <v>29</v>
      </c>
      <c r="AA6078" t="s">
        <v>93</v>
      </c>
    </row>
    <row r="6079" spans="1:27" x14ac:dyDescent="0.75">
      <c r="A6079" s="1">
        <v>43480</v>
      </c>
      <c r="B6079" t="s">
        <v>64</v>
      </c>
      <c r="C6079" t="s">
        <v>21</v>
      </c>
      <c r="D6079" t="s">
        <v>103</v>
      </c>
      <c r="E6079">
        <v>100</v>
      </c>
      <c r="F6079">
        <v>18997</v>
      </c>
      <c r="G6079">
        <f t="shared" si="188"/>
        <v>0.80838297872340426</v>
      </c>
      <c r="H6079" t="str">
        <f t="shared" si="189"/>
        <v>NOT SOLDOUT</v>
      </c>
      <c r="I6079" t="s">
        <v>70</v>
      </c>
      <c r="J6079" t="s">
        <v>93</v>
      </c>
      <c r="K6079" t="s">
        <v>104</v>
      </c>
      <c r="L6079">
        <v>23500</v>
      </c>
      <c r="N6079">
        <v>1</v>
      </c>
      <c r="Q6079" t="s">
        <v>26</v>
      </c>
      <c r="R6079" t="s">
        <v>71</v>
      </c>
      <c r="S6079">
        <v>0</v>
      </c>
      <c r="T6079">
        <v>1</v>
      </c>
      <c r="U6079" t="s">
        <v>28</v>
      </c>
      <c r="V6079" t="s">
        <v>64</v>
      </c>
      <c r="W6079" t="s">
        <v>30</v>
      </c>
      <c r="X6079" s="1">
        <v>43480</v>
      </c>
      <c r="Y6079" t="s">
        <v>21</v>
      </c>
      <c r="Z6079" t="s">
        <v>30</v>
      </c>
      <c r="AA6079" t="s">
        <v>93</v>
      </c>
    </row>
    <row r="6080" spans="1:27" x14ac:dyDescent="0.75">
      <c r="A6080" s="1">
        <v>43482</v>
      </c>
      <c r="B6080" t="s">
        <v>64</v>
      </c>
      <c r="C6080" t="s">
        <v>21</v>
      </c>
      <c r="D6080" t="s">
        <v>103</v>
      </c>
      <c r="E6080">
        <v>105</v>
      </c>
      <c r="F6080">
        <v>17289</v>
      </c>
      <c r="G6080">
        <f t="shared" si="188"/>
        <v>0.73570212765957443</v>
      </c>
      <c r="H6080" t="str">
        <f t="shared" si="189"/>
        <v>NOT SOLDOUT</v>
      </c>
      <c r="I6080" t="s">
        <v>98</v>
      </c>
      <c r="J6080" t="s">
        <v>93</v>
      </c>
      <c r="K6080" t="s">
        <v>104</v>
      </c>
      <c r="L6080">
        <v>23500</v>
      </c>
      <c r="N6080">
        <v>1</v>
      </c>
      <c r="Q6080" t="s">
        <v>26</v>
      </c>
      <c r="R6080" t="s">
        <v>46</v>
      </c>
      <c r="S6080">
        <v>0</v>
      </c>
      <c r="T6080">
        <v>1</v>
      </c>
      <c r="U6080" t="s">
        <v>28</v>
      </c>
      <c r="V6080" t="s">
        <v>64</v>
      </c>
      <c r="W6080" t="s">
        <v>30</v>
      </c>
      <c r="X6080" s="1">
        <v>43482</v>
      </c>
      <c r="Y6080" t="s">
        <v>21</v>
      </c>
      <c r="Z6080" t="s">
        <v>29</v>
      </c>
      <c r="AA6080" t="s">
        <v>93</v>
      </c>
    </row>
    <row r="6081" spans="1:27" x14ac:dyDescent="0.75">
      <c r="A6081" s="1">
        <v>43484</v>
      </c>
      <c r="B6081" t="s">
        <v>64</v>
      </c>
      <c r="C6081" t="s">
        <v>31</v>
      </c>
      <c r="D6081" t="s">
        <v>103</v>
      </c>
      <c r="E6081">
        <v>103</v>
      </c>
      <c r="F6081">
        <v>20926</v>
      </c>
      <c r="G6081">
        <f t="shared" si="188"/>
        <v>0.89046808510638298</v>
      </c>
      <c r="H6081" t="str">
        <f t="shared" si="189"/>
        <v>NOT SOLDOUT</v>
      </c>
      <c r="I6081" t="s">
        <v>64</v>
      </c>
      <c r="J6081" t="s">
        <v>93</v>
      </c>
      <c r="K6081" t="s">
        <v>104</v>
      </c>
      <c r="L6081">
        <v>23500</v>
      </c>
      <c r="N6081">
        <v>1</v>
      </c>
      <c r="Q6081" t="s">
        <v>26</v>
      </c>
      <c r="R6081" t="s">
        <v>36</v>
      </c>
      <c r="S6081">
        <v>0</v>
      </c>
      <c r="T6081">
        <v>1</v>
      </c>
      <c r="U6081" t="s">
        <v>28</v>
      </c>
      <c r="V6081" t="s">
        <v>64</v>
      </c>
      <c r="W6081" t="s">
        <v>30</v>
      </c>
      <c r="X6081" s="1">
        <v>43484</v>
      </c>
      <c r="Y6081" t="s">
        <v>35</v>
      </c>
      <c r="Z6081" t="s">
        <v>30</v>
      </c>
      <c r="AA6081" t="s">
        <v>93</v>
      </c>
    </row>
    <row r="6082" spans="1:27" x14ac:dyDescent="0.75">
      <c r="A6082" s="1">
        <v>43486</v>
      </c>
      <c r="B6082" t="s">
        <v>64</v>
      </c>
      <c r="C6082" t="s">
        <v>21</v>
      </c>
      <c r="D6082" t="s">
        <v>103</v>
      </c>
      <c r="E6082">
        <v>104</v>
      </c>
      <c r="F6082">
        <v>19432</v>
      </c>
      <c r="G6082">
        <f t="shared" si="188"/>
        <v>0.82689361702127662</v>
      </c>
      <c r="H6082" t="str">
        <f t="shared" si="189"/>
        <v>NOT SOLDOUT</v>
      </c>
      <c r="I6082" t="s">
        <v>38</v>
      </c>
      <c r="J6082" t="s">
        <v>93</v>
      </c>
      <c r="K6082" t="s">
        <v>104</v>
      </c>
      <c r="L6082">
        <v>23500</v>
      </c>
      <c r="M6082">
        <v>1</v>
      </c>
      <c r="Q6082" t="s">
        <v>32</v>
      </c>
      <c r="R6082" t="s">
        <v>39</v>
      </c>
      <c r="S6082">
        <v>1</v>
      </c>
      <c r="U6082" t="s">
        <v>28</v>
      </c>
      <c r="V6082" t="s">
        <v>64</v>
      </c>
      <c r="W6082" t="s">
        <v>30</v>
      </c>
      <c r="X6082" s="1">
        <v>43486</v>
      </c>
      <c r="Y6082" t="s">
        <v>21</v>
      </c>
      <c r="Z6082" t="s">
        <v>30</v>
      </c>
      <c r="AA6082" t="s">
        <v>93</v>
      </c>
    </row>
    <row r="6083" spans="1:27" x14ac:dyDescent="0.75">
      <c r="A6083" s="1">
        <v>43488</v>
      </c>
      <c r="B6083" t="s">
        <v>64</v>
      </c>
      <c r="C6083" t="s">
        <v>31</v>
      </c>
      <c r="D6083" t="s">
        <v>103</v>
      </c>
      <c r="E6083">
        <v>101</v>
      </c>
      <c r="F6083">
        <v>18223</v>
      </c>
      <c r="G6083">
        <f t="shared" ref="G6083:G6146" si="190">F6083/L6083</f>
        <v>0.7754468085106383</v>
      </c>
      <c r="H6083" t="str">
        <f t="shared" ref="H6083:H6146" si="191">IF(G6083&gt;=0.95,"SOLDOUT","NOT SOLDOUT")</f>
        <v>NOT SOLDOUT</v>
      </c>
      <c r="I6083" t="s">
        <v>64</v>
      </c>
      <c r="J6083" t="s">
        <v>93</v>
      </c>
      <c r="K6083" t="s">
        <v>104</v>
      </c>
      <c r="L6083">
        <v>23500</v>
      </c>
      <c r="N6083">
        <v>1</v>
      </c>
      <c r="Q6083" t="s">
        <v>26</v>
      </c>
      <c r="R6083" t="s">
        <v>97</v>
      </c>
      <c r="S6083">
        <v>0</v>
      </c>
      <c r="T6083">
        <v>1</v>
      </c>
      <c r="U6083" t="s">
        <v>28</v>
      </c>
      <c r="V6083" t="s">
        <v>64</v>
      </c>
      <c r="W6083" t="s">
        <v>30</v>
      </c>
      <c r="X6083" s="1">
        <v>43488</v>
      </c>
      <c r="Y6083" t="s">
        <v>35</v>
      </c>
      <c r="Z6083" t="s">
        <v>30</v>
      </c>
      <c r="AA6083" t="s">
        <v>93</v>
      </c>
    </row>
    <row r="6084" spans="1:27" x14ac:dyDescent="0.75">
      <c r="A6084" s="1">
        <v>43490</v>
      </c>
      <c r="B6084" t="s">
        <v>64</v>
      </c>
      <c r="C6084" t="s">
        <v>31</v>
      </c>
      <c r="D6084" t="s">
        <v>103</v>
      </c>
      <c r="E6084">
        <v>101</v>
      </c>
      <c r="F6084">
        <v>19354</v>
      </c>
      <c r="G6084">
        <f t="shared" si="190"/>
        <v>0.82357446808510637</v>
      </c>
      <c r="H6084" t="str">
        <f t="shared" si="191"/>
        <v>NOT SOLDOUT</v>
      </c>
      <c r="I6084" t="s">
        <v>64</v>
      </c>
      <c r="J6084" t="s">
        <v>93</v>
      </c>
      <c r="K6084" t="s">
        <v>104</v>
      </c>
      <c r="L6084">
        <v>23500</v>
      </c>
      <c r="N6084">
        <v>1</v>
      </c>
      <c r="Q6084" t="s">
        <v>26</v>
      </c>
      <c r="R6084" t="s">
        <v>53</v>
      </c>
      <c r="S6084">
        <v>0</v>
      </c>
      <c r="T6084">
        <v>1</v>
      </c>
      <c r="U6084" t="s">
        <v>28</v>
      </c>
      <c r="V6084" t="s">
        <v>64</v>
      </c>
      <c r="W6084" t="s">
        <v>30</v>
      </c>
      <c r="X6084" s="1">
        <v>43490</v>
      </c>
      <c r="Y6084" t="s">
        <v>35</v>
      </c>
      <c r="Z6084" t="s">
        <v>29</v>
      </c>
      <c r="AA6084" t="s">
        <v>93</v>
      </c>
    </row>
    <row r="6085" spans="1:27" x14ac:dyDescent="0.75">
      <c r="A6085" s="1">
        <v>43492</v>
      </c>
      <c r="B6085" t="s">
        <v>64</v>
      </c>
      <c r="C6085" t="s">
        <v>31</v>
      </c>
      <c r="D6085" t="s">
        <v>103</v>
      </c>
      <c r="E6085">
        <v>101</v>
      </c>
      <c r="F6085">
        <v>19675</v>
      </c>
      <c r="G6085">
        <f t="shared" si="190"/>
        <v>0.83723404255319145</v>
      </c>
      <c r="H6085" t="str">
        <f t="shared" si="191"/>
        <v>NOT SOLDOUT</v>
      </c>
      <c r="I6085" t="s">
        <v>64</v>
      </c>
      <c r="J6085" t="s">
        <v>93</v>
      </c>
      <c r="K6085" t="s">
        <v>104</v>
      </c>
      <c r="L6085">
        <v>23500</v>
      </c>
      <c r="N6085">
        <v>1</v>
      </c>
      <c r="Q6085" t="s">
        <v>26</v>
      </c>
      <c r="R6085" t="s">
        <v>39</v>
      </c>
      <c r="S6085">
        <v>0</v>
      </c>
      <c r="T6085">
        <v>1</v>
      </c>
      <c r="U6085" t="s">
        <v>28</v>
      </c>
      <c r="V6085" t="s">
        <v>64</v>
      </c>
      <c r="W6085" t="s">
        <v>30</v>
      </c>
      <c r="X6085" s="1">
        <v>43492</v>
      </c>
      <c r="Y6085" t="s">
        <v>35</v>
      </c>
      <c r="Z6085" t="s">
        <v>30</v>
      </c>
      <c r="AA6085" t="s">
        <v>93</v>
      </c>
    </row>
    <row r="6086" spans="1:27" x14ac:dyDescent="0.75">
      <c r="A6086" s="1">
        <v>43498</v>
      </c>
      <c r="B6086" t="s">
        <v>64</v>
      </c>
      <c r="C6086" t="s">
        <v>21</v>
      </c>
      <c r="D6086" t="s">
        <v>103</v>
      </c>
      <c r="E6086">
        <v>118</v>
      </c>
      <c r="F6086">
        <v>19114</v>
      </c>
      <c r="G6086">
        <f t="shared" si="190"/>
        <v>0.81336170212765957</v>
      </c>
      <c r="H6086" t="str">
        <f t="shared" si="191"/>
        <v>NOT SOLDOUT</v>
      </c>
      <c r="I6086" t="s">
        <v>23</v>
      </c>
      <c r="J6086" t="s">
        <v>93</v>
      </c>
      <c r="K6086" t="s">
        <v>104</v>
      </c>
      <c r="L6086">
        <v>23500</v>
      </c>
      <c r="N6086">
        <v>1</v>
      </c>
      <c r="Q6086" t="s">
        <v>26</v>
      </c>
      <c r="R6086" t="s">
        <v>27</v>
      </c>
      <c r="S6086">
        <v>0</v>
      </c>
      <c r="T6086">
        <v>1</v>
      </c>
      <c r="U6086" t="s">
        <v>28</v>
      </c>
      <c r="V6086" t="s">
        <v>64</v>
      </c>
      <c r="W6086" t="s">
        <v>30</v>
      </c>
      <c r="X6086" s="1">
        <v>43498</v>
      </c>
      <c r="Y6086" t="s">
        <v>21</v>
      </c>
      <c r="Z6086" t="s">
        <v>30</v>
      </c>
      <c r="AA6086" t="s">
        <v>93</v>
      </c>
    </row>
    <row r="6087" spans="1:27" x14ac:dyDescent="0.75">
      <c r="A6087" s="1">
        <v>43502</v>
      </c>
      <c r="B6087" t="s">
        <v>64</v>
      </c>
      <c r="C6087" t="s">
        <v>31</v>
      </c>
      <c r="D6087" t="s">
        <v>103</v>
      </c>
      <c r="E6087">
        <v>120</v>
      </c>
      <c r="F6087">
        <v>18116</v>
      </c>
      <c r="G6087">
        <f t="shared" si="190"/>
        <v>0.77089361702127657</v>
      </c>
      <c r="H6087" t="str">
        <f t="shared" si="191"/>
        <v>NOT SOLDOUT</v>
      </c>
      <c r="I6087" t="s">
        <v>64</v>
      </c>
      <c r="J6087" t="s">
        <v>93</v>
      </c>
      <c r="K6087" t="s">
        <v>104</v>
      </c>
      <c r="L6087">
        <v>23500</v>
      </c>
      <c r="N6087">
        <v>1</v>
      </c>
      <c r="Q6087" t="s">
        <v>26</v>
      </c>
      <c r="R6087" t="s">
        <v>43</v>
      </c>
      <c r="S6087">
        <v>0</v>
      </c>
      <c r="T6087">
        <v>1</v>
      </c>
      <c r="U6087" t="s">
        <v>28</v>
      </c>
      <c r="V6087" t="s">
        <v>64</v>
      </c>
      <c r="W6087" t="s">
        <v>30</v>
      </c>
      <c r="X6087" s="1">
        <v>43502</v>
      </c>
      <c r="Y6087" t="s">
        <v>35</v>
      </c>
      <c r="Z6087" t="s">
        <v>30</v>
      </c>
      <c r="AA6087" t="s">
        <v>93</v>
      </c>
    </row>
    <row r="6088" spans="1:27" x14ac:dyDescent="0.75">
      <c r="A6088" s="1">
        <v>43507</v>
      </c>
      <c r="B6088" t="s">
        <v>64</v>
      </c>
      <c r="C6088" t="s">
        <v>31</v>
      </c>
      <c r="D6088" t="s">
        <v>103</v>
      </c>
      <c r="E6088">
        <v>99</v>
      </c>
      <c r="F6088">
        <v>18833</v>
      </c>
      <c r="G6088">
        <f t="shared" si="190"/>
        <v>0.80140425531914894</v>
      </c>
      <c r="H6088" t="str">
        <f t="shared" si="191"/>
        <v>NOT SOLDOUT</v>
      </c>
      <c r="I6088" t="s">
        <v>64</v>
      </c>
      <c r="J6088" t="s">
        <v>93</v>
      </c>
      <c r="K6088" t="s">
        <v>104</v>
      </c>
      <c r="L6088">
        <v>23500</v>
      </c>
      <c r="N6088">
        <v>1</v>
      </c>
      <c r="Q6088" t="s">
        <v>26</v>
      </c>
      <c r="R6088" t="s">
        <v>54</v>
      </c>
      <c r="S6088">
        <v>0</v>
      </c>
      <c r="T6088">
        <v>1</v>
      </c>
      <c r="U6088" t="s">
        <v>28</v>
      </c>
      <c r="V6088" t="s">
        <v>64</v>
      </c>
      <c r="W6088" t="s">
        <v>30</v>
      </c>
      <c r="X6088" s="1">
        <v>43507</v>
      </c>
      <c r="Y6088" t="s">
        <v>35</v>
      </c>
      <c r="Z6088" t="s">
        <v>29</v>
      </c>
      <c r="AA6088" t="s">
        <v>93</v>
      </c>
    </row>
    <row r="6089" spans="1:27" x14ac:dyDescent="0.75">
      <c r="A6089" s="1">
        <v>43509</v>
      </c>
      <c r="B6089" t="s">
        <v>64</v>
      </c>
      <c r="C6089" t="s">
        <v>31</v>
      </c>
      <c r="D6089" t="s">
        <v>103</v>
      </c>
      <c r="E6089">
        <v>122</v>
      </c>
      <c r="F6089">
        <v>19114</v>
      </c>
      <c r="G6089">
        <f t="shared" si="190"/>
        <v>0.81336170212765957</v>
      </c>
      <c r="H6089" t="str">
        <f t="shared" si="191"/>
        <v>NOT SOLDOUT</v>
      </c>
      <c r="I6089" t="s">
        <v>64</v>
      </c>
      <c r="J6089" t="s">
        <v>93</v>
      </c>
      <c r="K6089" t="s">
        <v>104</v>
      </c>
      <c r="L6089">
        <v>23500</v>
      </c>
      <c r="M6089">
        <v>1</v>
      </c>
      <c r="Q6089" t="s">
        <v>32</v>
      </c>
      <c r="R6089" t="s">
        <v>67</v>
      </c>
      <c r="S6089">
        <v>1</v>
      </c>
      <c r="U6089" t="s">
        <v>28</v>
      </c>
      <c r="V6089" t="s">
        <v>64</v>
      </c>
      <c r="W6089" t="s">
        <v>30</v>
      </c>
      <c r="X6089" s="1">
        <v>43509</v>
      </c>
      <c r="Y6089" t="s">
        <v>35</v>
      </c>
      <c r="Z6089" t="s">
        <v>30</v>
      </c>
      <c r="AA6089" t="s">
        <v>93</v>
      </c>
    </row>
    <row r="6090" spans="1:27" x14ac:dyDescent="0.75">
      <c r="A6090" s="1">
        <v>43521</v>
      </c>
      <c r="B6090" t="s">
        <v>64</v>
      </c>
      <c r="C6090" t="s">
        <v>31</v>
      </c>
      <c r="D6090" t="s">
        <v>103</v>
      </c>
      <c r="E6090">
        <v>106</v>
      </c>
      <c r="F6090">
        <v>20936</v>
      </c>
      <c r="G6090">
        <f t="shared" si="190"/>
        <v>0.89089361702127656</v>
      </c>
      <c r="H6090" t="str">
        <f t="shared" si="191"/>
        <v>NOT SOLDOUT</v>
      </c>
      <c r="I6090" t="s">
        <v>64</v>
      </c>
      <c r="J6090" t="s">
        <v>93</v>
      </c>
      <c r="K6090" t="s">
        <v>104</v>
      </c>
      <c r="L6090">
        <v>23500</v>
      </c>
      <c r="N6090">
        <v>1</v>
      </c>
      <c r="Q6090" t="s">
        <v>26</v>
      </c>
      <c r="R6090" t="s">
        <v>54</v>
      </c>
      <c r="S6090">
        <v>0</v>
      </c>
      <c r="T6090">
        <v>1</v>
      </c>
      <c r="U6090" t="s">
        <v>28</v>
      </c>
      <c r="V6090" t="s">
        <v>64</v>
      </c>
      <c r="W6090" t="s">
        <v>30</v>
      </c>
      <c r="X6090" s="1">
        <v>43521</v>
      </c>
      <c r="Y6090" t="s">
        <v>35</v>
      </c>
      <c r="Z6090" t="s">
        <v>29</v>
      </c>
      <c r="AA6090" t="s">
        <v>93</v>
      </c>
    </row>
    <row r="6091" spans="1:27" x14ac:dyDescent="0.75">
      <c r="A6091" s="1">
        <v>43523</v>
      </c>
      <c r="B6091" t="s">
        <v>64</v>
      </c>
      <c r="C6091" t="s">
        <v>21</v>
      </c>
      <c r="D6091" t="s">
        <v>103</v>
      </c>
      <c r="E6091">
        <v>109</v>
      </c>
      <c r="F6091">
        <v>13711</v>
      </c>
      <c r="G6091">
        <f t="shared" si="190"/>
        <v>0.58344680851063835</v>
      </c>
      <c r="H6091" t="str">
        <f t="shared" si="191"/>
        <v>NOT SOLDOUT</v>
      </c>
      <c r="I6091" t="s">
        <v>66</v>
      </c>
      <c r="J6091" t="s">
        <v>93</v>
      </c>
      <c r="K6091" t="s">
        <v>104</v>
      </c>
      <c r="L6091">
        <v>23500</v>
      </c>
      <c r="M6091">
        <v>1</v>
      </c>
      <c r="Q6091" t="s">
        <v>32</v>
      </c>
      <c r="R6091" t="s">
        <v>67</v>
      </c>
      <c r="S6091">
        <v>1</v>
      </c>
      <c r="U6091" t="s">
        <v>28</v>
      </c>
      <c r="V6091" t="s">
        <v>64</v>
      </c>
      <c r="W6091" t="s">
        <v>30</v>
      </c>
      <c r="X6091" s="1">
        <v>43523</v>
      </c>
      <c r="Y6091" t="s">
        <v>21</v>
      </c>
      <c r="Z6091" t="s">
        <v>30</v>
      </c>
      <c r="AA6091" t="s">
        <v>93</v>
      </c>
    </row>
    <row r="6092" spans="1:27" x14ac:dyDescent="0.75">
      <c r="A6092" s="1">
        <v>43525</v>
      </c>
      <c r="B6092" t="s">
        <v>64</v>
      </c>
      <c r="C6092" t="s">
        <v>21</v>
      </c>
      <c r="D6092" t="s">
        <v>103</v>
      </c>
      <c r="E6092">
        <v>168</v>
      </c>
      <c r="F6092">
        <v>15267</v>
      </c>
      <c r="G6092">
        <f t="shared" si="190"/>
        <v>0.64965957446808509</v>
      </c>
      <c r="H6092" t="str">
        <f t="shared" si="191"/>
        <v>NOT SOLDOUT</v>
      </c>
      <c r="I6092" t="s">
        <v>20</v>
      </c>
      <c r="J6092" t="s">
        <v>93</v>
      </c>
      <c r="K6092" t="s">
        <v>104</v>
      </c>
      <c r="L6092">
        <v>23500</v>
      </c>
      <c r="M6092">
        <v>1</v>
      </c>
      <c r="Q6092" t="s">
        <v>32</v>
      </c>
      <c r="R6092" t="s">
        <v>97</v>
      </c>
      <c r="S6092">
        <v>1</v>
      </c>
      <c r="U6092" t="s">
        <v>28</v>
      </c>
      <c r="V6092" t="s">
        <v>64</v>
      </c>
      <c r="W6092" t="s">
        <v>30</v>
      </c>
      <c r="X6092" s="1">
        <v>43525</v>
      </c>
      <c r="Y6092" t="s">
        <v>21</v>
      </c>
      <c r="Z6092" t="s">
        <v>30</v>
      </c>
      <c r="AA6092" t="s">
        <v>93</v>
      </c>
    </row>
    <row r="6093" spans="1:27" x14ac:dyDescent="0.75">
      <c r="A6093" s="1">
        <v>43527</v>
      </c>
      <c r="B6093" t="s">
        <v>64</v>
      </c>
      <c r="C6093" t="s">
        <v>31</v>
      </c>
      <c r="D6093" t="s">
        <v>103</v>
      </c>
      <c r="E6093">
        <v>118</v>
      </c>
      <c r="F6093">
        <v>20526</v>
      </c>
      <c r="G6093">
        <f t="shared" si="190"/>
        <v>0.87344680851063827</v>
      </c>
      <c r="H6093" t="str">
        <f t="shared" si="191"/>
        <v>NOT SOLDOUT</v>
      </c>
      <c r="I6093" t="s">
        <v>64</v>
      </c>
      <c r="J6093" t="s">
        <v>93</v>
      </c>
      <c r="K6093" t="s">
        <v>104</v>
      </c>
      <c r="L6093">
        <v>23500</v>
      </c>
      <c r="N6093">
        <v>1</v>
      </c>
      <c r="Q6093" t="s">
        <v>26</v>
      </c>
      <c r="R6093" t="s">
        <v>97</v>
      </c>
      <c r="S6093">
        <v>0</v>
      </c>
      <c r="T6093">
        <v>1</v>
      </c>
      <c r="U6093" t="s">
        <v>28</v>
      </c>
      <c r="V6093" t="s">
        <v>64</v>
      </c>
      <c r="W6093" t="s">
        <v>30</v>
      </c>
      <c r="X6093" s="1">
        <v>43527</v>
      </c>
      <c r="Y6093" t="s">
        <v>35</v>
      </c>
      <c r="Z6093" t="s">
        <v>30</v>
      </c>
      <c r="AA6093" t="s">
        <v>93</v>
      </c>
    </row>
    <row r="6094" spans="1:27" x14ac:dyDescent="0.75">
      <c r="A6094" s="1">
        <v>43532</v>
      </c>
      <c r="B6094" t="s">
        <v>64</v>
      </c>
      <c r="C6094" t="s">
        <v>31</v>
      </c>
      <c r="D6094" t="s">
        <v>103</v>
      </c>
      <c r="E6094">
        <v>104</v>
      </c>
      <c r="F6094">
        <v>21048</v>
      </c>
      <c r="G6094">
        <f t="shared" si="190"/>
        <v>0.89565957446808508</v>
      </c>
      <c r="H6094" t="str">
        <f t="shared" si="191"/>
        <v>NOT SOLDOUT</v>
      </c>
      <c r="I6094" t="s">
        <v>64</v>
      </c>
      <c r="J6094" t="s">
        <v>93</v>
      </c>
      <c r="K6094" t="s">
        <v>104</v>
      </c>
      <c r="L6094">
        <v>23500</v>
      </c>
      <c r="N6094">
        <v>1</v>
      </c>
      <c r="Q6094" t="s">
        <v>26</v>
      </c>
      <c r="R6094" t="s">
        <v>75</v>
      </c>
      <c r="S6094">
        <v>0</v>
      </c>
      <c r="T6094">
        <v>1</v>
      </c>
      <c r="U6094" t="s">
        <v>28</v>
      </c>
      <c r="V6094" t="s">
        <v>64</v>
      </c>
      <c r="W6094" t="s">
        <v>30</v>
      </c>
      <c r="X6094" s="1">
        <v>43532</v>
      </c>
      <c r="Y6094" t="s">
        <v>35</v>
      </c>
      <c r="Z6094" t="s">
        <v>30</v>
      </c>
      <c r="AA6094" t="s">
        <v>93</v>
      </c>
    </row>
    <row r="6095" spans="1:27" x14ac:dyDescent="0.75">
      <c r="A6095" s="1">
        <v>43534</v>
      </c>
      <c r="B6095" t="s">
        <v>64</v>
      </c>
      <c r="C6095" t="s">
        <v>21</v>
      </c>
      <c r="D6095" t="s">
        <v>103</v>
      </c>
      <c r="E6095">
        <v>108</v>
      </c>
      <c r="F6095">
        <v>19356</v>
      </c>
      <c r="G6095">
        <f t="shared" si="190"/>
        <v>0.82365957446808513</v>
      </c>
      <c r="H6095" t="str">
        <f t="shared" si="191"/>
        <v>NOT SOLDOUT</v>
      </c>
      <c r="I6095" t="s">
        <v>74</v>
      </c>
      <c r="J6095" t="s">
        <v>93</v>
      </c>
      <c r="K6095" t="s">
        <v>104</v>
      </c>
      <c r="L6095">
        <v>23500</v>
      </c>
      <c r="N6095">
        <v>1</v>
      </c>
      <c r="Q6095" t="s">
        <v>26</v>
      </c>
      <c r="R6095" t="s">
        <v>75</v>
      </c>
      <c r="S6095">
        <v>0</v>
      </c>
      <c r="T6095">
        <v>1</v>
      </c>
      <c r="U6095" t="s">
        <v>28</v>
      </c>
      <c r="V6095" t="s">
        <v>64</v>
      </c>
      <c r="W6095" t="s">
        <v>30</v>
      </c>
      <c r="X6095" s="1">
        <v>43534</v>
      </c>
      <c r="Y6095" t="s">
        <v>21</v>
      </c>
      <c r="Z6095" t="s">
        <v>30</v>
      </c>
      <c r="AA6095" t="s">
        <v>93</v>
      </c>
    </row>
    <row r="6096" spans="1:27" x14ac:dyDescent="0.75">
      <c r="A6096" s="1">
        <v>43536</v>
      </c>
      <c r="B6096" t="s">
        <v>64</v>
      </c>
      <c r="C6096" t="s">
        <v>31</v>
      </c>
      <c r="D6096" t="s">
        <v>103</v>
      </c>
      <c r="E6096">
        <v>107</v>
      </c>
      <c r="F6096">
        <v>21359</v>
      </c>
      <c r="G6096">
        <f t="shared" si="190"/>
        <v>0.90889361702127658</v>
      </c>
      <c r="H6096" t="str">
        <f t="shared" si="191"/>
        <v>NOT SOLDOUT</v>
      </c>
      <c r="I6096" t="s">
        <v>64</v>
      </c>
      <c r="J6096" t="s">
        <v>93</v>
      </c>
      <c r="K6096" t="s">
        <v>104</v>
      </c>
      <c r="L6096">
        <v>23500</v>
      </c>
      <c r="N6096">
        <v>1</v>
      </c>
      <c r="Q6096" t="s">
        <v>26</v>
      </c>
      <c r="R6096" t="s">
        <v>71</v>
      </c>
      <c r="S6096">
        <v>0</v>
      </c>
      <c r="T6096">
        <v>1</v>
      </c>
      <c r="U6096" t="s">
        <v>28</v>
      </c>
      <c r="V6096" t="s">
        <v>64</v>
      </c>
      <c r="W6096" t="s">
        <v>30</v>
      </c>
      <c r="X6096" s="1">
        <v>43536</v>
      </c>
      <c r="Y6096" t="s">
        <v>35</v>
      </c>
      <c r="Z6096" t="s">
        <v>30</v>
      </c>
      <c r="AA6096" t="s">
        <v>93</v>
      </c>
    </row>
    <row r="6097" spans="1:27" x14ac:dyDescent="0.75">
      <c r="A6097" s="1">
        <v>43539</v>
      </c>
      <c r="B6097" t="s">
        <v>64</v>
      </c>
      <c r="C6097" t="s">
        <v>21</v>
      </c>
      <c r="D6097" t="s">
        <v>103</v>
      </c>
      <c r="E6097">
        <v>121</v>
      </c>
      <c r="F6097">
        <v>17404</v>
      </c>
      <c r="G6097">
        <f t="shared" si="190"/>
        <v>0.7405957446808511</v>
      </c>
      <c r="H6097" t="str">
        <f t="shared" si="191"/>
        <v>NOT SOLDOUT</v>
      </c>
      <c r="I6097" t="s">
        <v>88</v>
      </c>
      <c r="J6097" t="s">
        <v>93</v>
      </c>
      <c r="K6097" t="s">
        <v>104</v>
      </c>
      <c r="L6097">
        <v>23500</v>
      </c>
      <c r="N6097">
        <v>1</v>
      </c>
      <c r="Q6097" t="s">
        <v>26</v>
      </c>
      <c r="R6097" t="s">
        <v>53</v>
      </c>
      <c r="S6097">
        <v>0</v>
      </c>
      <c r="T6097">
        <v>1</v>
      </c>
      <c r="U6097" t="s">
        <v>28</v>
      </c>
      <c r="V6097" t="s">
        <v>64</v>
      </c>
      <c r="W6097" t="s">
        <v>30</v>
      </c>
      <c r="X6097" s="1">
        <v>43539</v>
      </c>
      <c r="Y6097" t="s">
        <v>21</v>
      </c>
      <c r="Z6097" t="s">
        <v>29</v>
      </c>
      <c r="AA6097" t="s">
        <v>93</v>
      </c>
    </row>
    <row r="6098" spans="1:27" x14ac:dyDescent="0.75">
      <c r="A6098" s="1">
        <v>43544</v>
      </c>
      <c r="B6098" t="s">
        <v>64</v>
      </c>
      <c r="C6098" t="s">
        <v>31</v>
      </c>
      <c r="D6098" t="s">
        <v>103</v>
      </c>
      <c r="E6098">
        <v>126</v>
      </c>
      <c r="F6098">
        <v>19470</v>
      </c>
      <c r="G6098">
        <f t="shared" si="190"/>
        <v>0.8285106382978723</v>
      </c>
      <c r="H6098" t="str">
        <f t="shared" si="191"/>
        <v>NOT SOLDOUT</v>
      </c>
      <c r="I6098" t="s">
        <v>64</v>
      </c>
      <c r="J6098" t="s">
        <v>93</v>
      </c>
      <c r="K6098" t="s">
        <v>104</v>
      </c>
      <c r="L6098">
        <v>23500</v>
      </c>
      <c r="M6098">
        <v>1</v>
      </c>
      <c r="Q6098" t="s">
        <v>32</v>
      </c>
      <c r="R6098" t="s">
        <v>41</v>
      </c>
      <c r="S6098">
        <v>1</v>
      </c>
      <c r="U6098" t="s">
        <v>28</v>
      </c>
      <c r="V6098" t="s">
        <v>64</v>
      </c>
      <c r="W6098" t="s">
        <v>30</v>
      </c>
      <c r="X6098" s="1">
        <v>43544</v>
      </c>
      <c r="Y6098" t="s">
        <v>35</v>
      </c>
      <c r="Z6098" t="s">
        <v>29</v>
      </c>
      <c r="AA6098" t="s">
        <v>93</v>
      </c>
    </row>
    <row r="6099" spans="1:27" x14ac:dyDescent="0.75">
      <c r="A6099" s="1">
        <v>43547</v>
      </c>
      <c r="B6099" t="s">
        <v>64</v>
      </c>
      <c r="C6099" t="s">
        <v>31</v>
      </c>
      <c r="D6099" t="s">
        <v>103</v>
      </c>
      <c r="E6099">
        <v>83</v>
      </c>
      <c r="F6099">
        <v>20506</v>
      </c>
      <c r="G6099">
        <f t="shared" si="190"/>
        <v>0.8725957446808511</v>
      </c>
      <c r="H6099" t="str">
        <f t="shared" si="191"/>
        <v>NOT SOLDOUT</v>
      </c>
      <c r="I6099" t="s">
        <v>64</v>
      </c>
      <c r="J6099" t="s">
        <v>93</v>
      </c>
      <c r="K6099" t="s">
        <v>104</v>
      </c>
      <c r="L6099">
        <v>23500</v>
      </c>
      <c r="N6099">
        <v>1</v>
      </c>
      <c r="Q6099" t="s">
        <v>26</v>
      </c>
      <c r="R6099" t="s">
        <v>57</v>
      </c>
      <c r="S6099">
        <v>0</v>
      </c>
      <c r="T6099">
        <v>1</v>
      </c>
      <c r="U6099" t="s">
        <v>28</v>
      </c>
      <c r="V6099" t="s">
        <v>64</v>
      </c>
      <c r="W6099" t="s">
        <v>30</v>
      </c>
      <c r="X6099" s="1">
        <v>43547</v>
      </c>
      <c r="Y6099" t="s">
        <v>35</v>
      </c>
      <c r="Z6099" t="s">
        <v>29</v>
      </c>
      <c r="AA6099" t="s">
        <v>93</v>
      </c>
    </row>
    <row r="6100" spans="1:27" x14ac:dyDescent="0.75">
      <c r="A6100" s="1">
        <v>43554</v>
      </c>
      <c r="B6100" t="s">
        <v>64</v>
      </c>
      <c r="C6100" t="s">
        <v>31</v>
      </c>
      <c r="D6100" t="s">
        <v>103</v>
      </c>
      <c r="E6100">
        <v>101</v>
      </c>
      <c r="F6100">
        <v>21238</v>
      </c>
      <c r="G6100">
        <f t="shared" si="190"/>
        <v>0.90374468085106385</v>
      </c>
      <c r="H6100" t="str">
        <f t="shared" si="191"/>
        <v>NOT SOLDOUT</v>
      </c>
      <c r="I6100" t="s">
        <v>64</v>
      </c>
      <c r="J6100" t="s">
        <v>93</v>
      </c>
      <c r="K6100" t="s">
        <v>104</v>
      </c>
      <c r="L6100">
        <v>23500</v>
      </c>
      <c r="N6100">
        <v>1</v>
      </c>
      <c r="Q6100" t="s">
        <v>26</v>
      </c>
      <c r="R6100" t="s">
        <v>42</v>
      </c>
      <c r="S6100">
        <v>0</v>
      </c>
      <c r="T6100">
        <v>1</v>
      </c>
      <c r="U6100" t="s">
        <v>28</v>
      </c>
      <c r="V6100" t="s">
        <v>64</v>
      </c>
      <c r="W6100" t="s">
        <v>30</v>
      </c>
      <c r="X6100" s="1">
        <v>43554</v>
      </c>
      <c r="Y6100" t="s">
        <v>35</v>
      </c>
      <c r="Z6100" t="s">
        <v>29</v>
      </c>
      <c r="AA6100" t="s">
        <v>93</v>
      </c>
    </row>
    <row r="6101" spans="1:27" x14ac:dyDescent="0.75">
      <c r="A6101" s="1">
        <v>43556</v>
      </c>
      <c r="B6101" t="s">
        <v>64</v>
      </c>
      <c r="C6101" t="s">
        <v>21</v>
      </c>
      <c r="D6101" t="s">
        <v>103</v>
      </c>
      <c r="E6101">
        <v>105</v>
      </c>
      <c r="F6101">
        <v>18874</v>
      </c>
      <c r="G6101">
        <f t="shared" si="190"/>
        <v>0.80314893617021277</v>
      </c>
      <c r="H6101" t="str">
        <f t="shared" si="191"/>
        <v>NOT SOLDOUT</v>
      </c>
      <c r="I6101" t="s">
        <v>79</v>
      </c>
      <c r="J6101" t="s">
        <v>93</v>
      </c>
      <c r="K6101" t="s">
        <v>104</v>
      </c>
      <c r="L6101">
        <v>23500</v>
      </c>
      <c r="N6101">
        <v>1</v>
      </c>
      <c r="Q6101" t="s">
        <v>26</v>
      </c>
      <c r="R6101" t="s">
        <v>33</v>
      </c>
      <c r="S6101">
        <v>0</v>
      </c>
      <c r="T6101">
        <v>1</v>
      </c>
      <c r="U6101" t="s">
        <v>28</v>
      </c>
      <c r="V6101" t="s">
        <v>64</v>
      </c>
      <c r="W6101" t="s">
        <v>30</v>
      </c>
      <c r="X6101" s="1">
        <v>43556</v>
      </c>
      <c r="Y6101" t="s">
        <v>21</v>
      </c>
      <c r="Z6101" t="s">
        <v>30</v>
      </c>
      <c r="AA6101" t="s">
        <v>93</v>
      </c>
    </row>
    <row r="6102" spans="1:27" x14ac:dyDescent="0.75">
      <c r="A6102" s="1">
        <v>43558</v>
      </c>
      <c r="B6102" t="s">
        <v>64</v>
      </c>
      <c r="C6102" t="s">
        <v>21</v>
      </c>
      <c r="D6102" t="s">
        <v>103</v>
      </c>
      <c r="E6102">
        <v>115</v>
      </c>
      <c r="F6102">
        <v>16616</v>
      </c>
      <c r="G6102">
        <f t="shared" si="190"/>
        <v>0.70706382978723403</v>
      </c>
      <c r="H6102" t="str">
        <f t="shared" si="191"/>
        <v>NOT SOLDOUT</v>
      </c>
      <c r="I6102" t="s">
        <v>40</v>
      </c>
      <c r="J6102" t="s">
        <v>93</v>
      </c>
      <c r="K6102" t="s">
        <v>104</v>
      </c>
      <c r="L6102">
        <v>23500</v>
      </c>
      <c r="M6102">
        <v>1</v>
      </c>
      <c r="Q6102" t="s">
        <v>32</v>
      </c>
      <c r="R6102" t="s">
        <v>41</v>
      </c>
      <c r="S6102">
        <v>1</v>
      </c>
      <c r="U6102" t="s">
        <v>28</v>
      </c>
      <c r="V6102" t="s">
        <v>64</v>
      </c>
      <c r="W6102" t="s">
        <v>30</v>
      </c>
      <c r="X6102" s="1">
        <v>43558</v>
      </c>
      <c r="Y6102" t="s">
        <v>21</v>
      </c>
      <c r="Z6102" t="s">
        <v>29</v>
      </c>
      <c r="AA6102" t="s">
        <v>93</v>
      </c>
    </row>
    <row r="6103" spans="1:27" x14ac:dyDescent="0.75">
      <c r="A6103" s="1">
        <v>43561</v>
      </c>
      <c r="B6103" t="s">
        <v>64</v>
      </c>
      <c r="C6103" t="s">
        <v>31</v>
      </c>
      <c r="D6103" t="s">
        <v>103</v>
      </c>
      <c r="E6103">
        <v>96</v>
      </c>
      <c r="F6103">
        <v>21059</v>
      </c>
      <c r="G6103">
        <f t="shared" si="190"/>
        <v>0.89612765957446805</v>
      </c>
      <c r="H6103" t="str">
        <f t="shared" si="191"/>
        <v>NOT SOLDOUT</v>
      </c>
      <c r="I6103" t="s">
        <v>64</v>
      </c>
      <c r="J6103" t="s">
        <v>93</v>
      </c>
      <c r="K6103" t="s">
        <v>104</v>
      </c>
      <c r="L6103">
        <v>23500</v>
      </c>
      <c r="N6103">
        <v>1</v>
      </c>
      <c r="Q6103" t="s">
        <v>26</v>
      </c>
      <c r="R6103" t="s">
        <v>61</v>
      </c>
      <c r="S6103">
        <v>0</v>
      </c>
      <c r="T6103">
        <v>1</v>
      </c>
      <c r="U6103" t="s">
        <v>28</v>
      </c>
      <c r="V6103" t="s">
        <v>64</v>
      </c>
      <c r="W6103" t="s">
        <v>30</v>
      </c>
      <c r="X6103" s="1">
        <v>43561</v>
      </c>
      <c r="Y6103" t="s">
        <v>35</v>
      </c>
      <c r="Z6103" t="s">
        <v>29</v>
      </c>
      <c r="AA6103" t="s">
        <v>93</v>
      </c>
    </row>
    <row r="6104" spans="1:27" x14ac:dyDescent="0.75">
      <c r="A6104" s="1">
        <v>41950</v>
      </c>
      <c r="B6104" t="s">
        <v>38</v>
      </c>
      <c r="C6104" t="s">
        <v>21</v>
      </c>
      <c r="D6104" t="s">
        <v>105</v>
      </c>
      <c r="E6104">
        <v>110</v>
      </c>
      <c r="F6104">
        <v>19623</v>
      </c>
      <c r="G6104">
        <f t="shared" si="190"/>
        <v>0.95433323606653053</v>
      </c>
      <c r="H6104" t="str">
        <f t="shared" si="191"/>
        <v>SOLDOUT</v>
      </c>
      <c r="I6104" t="s">
        <v>98</v>
      </c>
      <c r="J6104" t="s">
        <v>24</v>
      </c>
      <c r="K6104" t="s">
        <v>106</v>
      </c>
      <c r="L6104">
        <v>20562</v>
      </c>
      <c r="M6104">
        <v>1</v>
      </c>
      <c r="Q6104" t="s">
        <v>32</v>
      </c>
      <c r="R6104" t="s">
        <v>46</v>
      </c>
      <c r="S6104">
        <v>1</v>
      </c>
      <c r="U6104" t="s">
        <v>28</v>
      </c>
      <c r="V6104" t="s">
        <v>38</v>
      </c>
      <c r="W6104" t="s">
        <v>29</v>
      </c>
      <c r="X6104" s="1">
        <v>41950</v>
      </c>
      <c r="Y6104" t="s">
        <v>21</v>
      </c>
      <c r="Z6104" t="s">
        <v>30</v>
      </c>
      <c r="AA6104" t="s">
        <v>24</v>
      </c>
    </row>
    <row r="6105" spans="1:27" x14ac:dyDescent="0.75">
      <c r="A6105" s="1">
        <v>41953</v>
      </c>
      <c r="B6105" t="s">
        <v>38</v>
      </c>
      <c r="C6105" t="s">
        <v>31</v>
      </c>
      <c r="D6105" t="s">
        <v>105</v>
      </c>
      <c r="E6105">
        <v>118</v>
      </c>
      <c r="F6105">
        <v>20562</v>
      </c>
      <c r="G6105">
        <f t="shared" si="190"/>
        <v>1</v>
      </c>
      <c r="H6105" t="str">
        <f t="shared" si="191"/>
        <v>SOLDOUT</v>
      </c>
      <c r="I6105" t="s">
        <v>38</v>
      </c>
      <c r="J6105" t="s">
        <v>24</v>
      </c>
      <c r="K6105" t="s">
        <v>106</v>
      </c>
      <c r="L6105">
        <v>20562</v>
      </c>
      <c r="M6105">
        <v>1</v>
      </c>
      <c r="Q6105" t="s">
        <v>32</v>
      </c>
      <c r="R6105" t="s">
        <v>43</v>
      </c>
      <c r="S6105">
        <v>1</v>
      </c>
      <c r="U6105" t="s">
        <v>28</v>
      </c>
      <c r="V6105" t="s">
        <v>38</v>
      </c>
      <c r="W6105" t="s">
        <v>29</v>
      </c>
      <c r="X6105" s="1">
        <v>41953</v>
      </c>
      <c r="Y6105" t="s">
        <v>35</v>
      </c>
      <c r="Z6105" t="s">
        <v>29</v>
      </c>
      <c r="AA6105" t="s">
        <v>24</v>
      </c>
    </row>
    <row r="6106" spans="1:27" x14ac:dyDescent="0.75">
      <c r="A6106" s="1">
        <v>41960</v>
      </c>
      <c r="B6106" t="s">
        <v>38</v>
      </c>
      <c r="C6106" t="s">
        <v>31</v>
      </c>
      <c r="D6106" t="s">
        <v>105</v>
      </c>
      <c r="E6106">
        <v>97</v>
      </c>
      <c r="F6106">
        <v>20562</v>
      </c>
      <c r="G6106">
        <f t="shared" si="190"/>
        <v>1</v>
      </c>
      <c r="H6106" t="str">
        <f t="shared" si="191"/>
        <v>SOLDOUT</v>
      </c>
      <c r="I6106" t="s">
        <v>38</v>
      </c>
      <c r="J6106" t="s">
        <v>24</v>
      </c>
      <c r="K6106" t="s">
        <v>106</v>
      </c>
      <c r="L6106">
        <v>20562</v>
      </c>
      <c r="N6106">
        <v>1</v>
      </c>
      <c r="Q6106" t="s">
        <v>26</v>
      </c>
      <c r="R6106" t="s">
        <v>46</v>
      </c>
      <c r="S6106">
        <v>0</v>
      </c>
      <c r="T6106">
        <v>1</v>
      </c>
      <c r="U6106" t="s">
        <v>28</v>
      </c>
      <c r="V6106" t="s">
        <v>38</v>
      </c>
      <c r="W6106" t="s">
        <v>29</v>
      </c>
      <c r="X6106" s="1">
        <v>41960</v>
      </c>
      <c r="Y6106" t="s">
        <v>35</v>
      </c>
      <c r="Z6106" t="s">
        <v>30</v>
      </c>
      <c r="AA6106" t="s">
        <v>24</v>
      </c>
    </row>
    <row r="6107" spans="1:27" x14ac:dyDescent="0.75">
      <c r="A6107" s="1">
        <v>41962</v>
      </c>
      <c r="B6107" t="s">
        <v>38</v>
      </c>
      <c r="C6107" t="s">
        <v>31</v>
      </c>
      <c r="D6107" t="s">
        <v>105</v>
      </c>
      <c r="E6107">
        <v>90</v>
      </c>
      <c r="F6107">
        <v>20562</v>
      </c>
      <c r="G6107">
        <f t="shared" si="190"/>
        <v>1</v>
      </c>
      <c r="H6107" t="str">
        <f t="shared" si="191"/>
        <v>SOLDOUT</v>
      </c>
      <c r="I6107" t="s">
        <v>38</v>
      </c>
      <c r="J6107" t="s">
        <v>24</v>
      </c>
      <c r="K6107" t="s">
        <v>106</v>
      </c>
      <c r="L6107">
        <v>20562</v>
      </c>
      <c r="N6107">
        <v>1</v>
      </c>
      <c r="Q6107" t="s">
        <v>26</v>
      </c>
      <c r="R6107" t="s">
        <v>83</v>
      </c>
      <c r="S6107">
        <v>0</v>
      </c>
      <c r="T6107">
        <v>1</v>
      </c>
      <c r="U6107" t="s">
        <v>28</v>
      </c>
      <c r="V6107" t="s">
        <v>38</v>
      </c>
      <c r="W6107" t="s">
        <v>29</v>
      </c>
      <c r="X6107" s="1">
        <v>41962</v>
      </c>
      <c r="Y6107" t="s">
        <v>35</v>
      </c>
      <c r="Z6107" t="s">
        <v>29</v>
      </c>
      <c r="AA6107" t="s">
        <v>24</v>
      </c>
    </row>
    <row r="6108" spans="1:27" x14ac:dyDescent="0.75">
      <c r="A6108" s="1">
        <v>41967</v>
      </c>
      <c r="B6108" t="s">
        <v>38</v>
      </c>
      <c r="C6108" t="s">
        <v>31</v>
      </c>
      <c r="D6108" t="s">
        <v>105</v>
      </c>
      <c r="E6108">
        <v>106</v>
      </c>
      <c r="F6108">
        <v>20562</v>
      </c>
      <c r="G6108">
        <f t="shared" si="190"/>
        <v>1</v>
      </c>
      <c r="H6108" t="str">
        <f t="shared" si="191"/>
        <v>SOLDOUT</v>
      </c>
      <c r="I6108" t="s">
        <v>38</v>
      </c>
      <c r="J6108" t="s">
        <v>24</v>
      </c>
      <c r="K6108" t="s">
        <v>106</v>
      </c>
      <c r="L6108">
        <v>20562</v>
      </c>
      <c r="M6108">
        <v>1</v>
      </c>
      <c r="Q6108" t="s">
        <v>32</v>
      </c>
      <c r="R6108" t="s">
        <v>49</v>
      </c>
      <c r="S6108">
        <v>1</v>
      </c>
      <c r="U6108" t="s">
        <v>28</v>
      </c>
      <c r="V6108" t="s">
        <v>38</v>
      </c>
      <c r="W6108" t="s">
        <v>29</v>
      </c>
      <c r="X6108" s="1">
        <v>41967</v>
      </c>
      <c r="Y6108" t="s">
        <v>35</v>
      </c>
      <c r="Z6108" t="s">
        <v>30</v>
      </c>
      <c r="AA6108" t="s">
        <v>24</v>
      </c>
    </row>
    <row r="6109" spans="1:27" x14ac:dyDescent="0.75">
      <c r="A6109" s="1">
        <v>41969</v>
      </c>
      <c r="B6109" t="s">
        <v>38</v>
      </c>
      <c r="C6109" t="s">
        <v>31</v>
      </c>
      <c r="D6109" t="s">
        <v>105</v>
      </c>
      <c r="E6109">
        <v>113</v>
      </c>
      <c r="F6109">
        <v>20562</v>
      </c>
      <c r="G6109">
        <f t="shared" si="190"/>
        <v>1</v>
      </c>
      <c r="H6109" t="str">
        <f t="shared" si="191"/>
        <v>SOLDOUT</v>
      </c>
      <c r="I6109" t="s">
        <v>38</v>
      </c>
      <c r="J6109" t="s">
        <v>24</v>
      </c>
      <c r="K6109" t="s">
        <v>106</v>
      </c>
      <c r="L6109">
        <v>20562</v>
      </c>
      <c r="M6109">
        <v>1</v>
      </c>
      <c r="Q6109" t="s">
        <v>32</v>
      </c>
      <c r="R6109" t="s">
        <v>41</v>
      </c>
      <c r="S6109">
        <v>1</v>
      </c>
      <c r="U6109" t="s">
        <v>28</v>
      </c>
      <c r="V6109" t="s">
        <v>38</v>
      </c>
      <c r="W6109" t="s">
        <v>29</v>
      </c>
      <c r="X6109" s="1">
        <v>41969</v>
      </c>
      <c r="Y6109" t="s">
        <v>35</v>
      </c>
      <c r="Z6109" t="s">
        <v>29</v>
      </c>
      <c r="AA6109" t="s">
        <v>24</v>
      </c>
    </row>
    <row r="6110" spans="1:27" x14ac:dyDescent="0.75">
      <c r="A6110" s="1">
        <v>41972</v>
      </c>
      <c r="B6110" t="s">
        <v>38</v>
      </c>
      <c r="C6110" t="s">
        <v>31</v>
      </c>
      <c r="D6110" t="s">
        <v>105</v>
      </c>
      <c r="E6110">
        <v>109</v>
      </c>
      <c r="F6110">
        <v>20562</v>
      </c>
      <c r="G6110">
        <f t="shared" si="190"/>
        <v>1</v>
      </c>
      <c r="H6110" t="str">
        <f t="shared" si="191"/>
        <v>SOLDOUT</v>
      </c>
      <c r="I6110" t="s">
        <v>38</v>
      </c>
      <c r="J6110" t="s">
        <v>24</v>
      </c>
      <c r="K6110" t="s">
        <v>106</v>
      </c>
      <c r="L6110">
        <v>20562</v>
      </c>
      <c r="M6110">
        <v>1</v>
      </c>
      <c r="Q6110" t="s">
        <v>32</v>
      </c>
      <c r="R6110" t="s">
        <v>48</v>
      </c>
      <c r="S6110">
        <v>1</v>
      </c>
      <c r="U6110" t="s">
        <v>28</v>
      </c>
      <c r="V6110" t="s">
        <v>38</v>
      </c>
      <c r="W6110" t="s">
        <v>29</v>
      </c>
      <c r="X6110" s="1">
        <v>41972</v>
      </c>
      <c r="Y6110" t="s">
        <v>35</v>
      </c>
      <c r="Z6110" t="s">
        <v>30</v>
      </c>
      <c r="AA6110" t="s">
        <v>24</v>
      </c>
    </row>
    <row r="6111" spans="1:27" x14ac:dyDescent="0.75">
      <c r="A6111" s="1">
        <v>41975</v>
      </c>
      <c r="B6111" t="s">
        <v>38</v>
      </c>
      <c r="C6111" t="s">
        <v>31</v>
      </c>
      <c r="D6111" t="s">
        <v>105</v>
      </c>
      <c r="E6111">
        <v>111</v>
      </c>
      <c r="F6111">
        <v>20562</v>
      </c>
      <c r="G6111">
        <f t="shared" si="190"/>
        <v>1</v>
      </c>
      <c r="H6111" t="str">
        <f t="shared" si="191"/>
        <v>SOLDOUT</v>
      </c>
      <c r="I6111" t="s">
        <v>38</v>
      </c>
      <c r="J6111" t="s">
        <v>24</v>
      </c>
      <c r="K6111" t="s">
        <v>106</v>
      </c>
      <c r="L6111">
        <v>20562</v>
      </c>
      <c r="M6111">
        <v>1</v>
      </c>
      <c r="Q6111" t="s">
        <v>32</v>
      </c>
      <c r="R6111" t="s">
        <v>54</v>
      </c>
      <c r="S6111">
        <v>1</v>
      </c>
      <c r="U6111" t="s">
        <v>28</v>
      </c>
      <c r="V6111" t="s">
        <v>38</v>
      </c>
      <c r="W6111" t="s">
        <v>29</v>
      </c>
      <c r="X6111" s="1">
        <v>41975</v>
      </c>
      <c r="Y6111" t="s">
        <v>35</v>
      </c>
      <c r="Z6111" t="s">
        <v>30</v>
      </c>
      <c r="AA6111" t="s">
        <v>24</v>
      </c>
    </row>
    <row r="6112" spans="1:27" x14ac:dyDescent="0.75">
      <c r="A6112" s="1">
        <v>41988</v>
      </c>
      <c r="B6112" t="s">
        <v>38</v>
      </c>
      <c r="C6112" t="s">
        <v>31</v>
      </c>
      <c r="D6112" t="s">
        <v>105</v>
      </c>
      <c r="E6112">
        <v>97</v>
      </c>
      <c r="F6112">
        <v>20562</v>
      </c>
      <c r="G6112">
        <f t="shared" si="190"/>
        <v>1</v>
      </c>
      <c r="H6112" t="str">
        <f t="shared" si="191"/>
        <v>SOLDOUT</v>
      </c>
      <c r="I6112" t="s">
        <v>38</v>
      </c>
      <c r="J6112" t="s">
        <v>24</v>
      </c>
      <c r="K6112" t="s">
        <v>106</v>
      </c>
      <c r="L6112">
        <v>20562</v>
      </c>
      <c r="M6112">
        <v>1</v>
      </c>
      <c r="Q6112" t="s">
        <v>32</v>
      </c>
      <c r="R6112" t="s">
        <v>27</v>
      </c>
      <c r="S6112">
        <v>1</v>
      </c>
      <c r="U6112" t="s">
        <v>28</v>
      </c>
      <c r="V6112" t="s">
        <v>38</v>
      </c>
      <c r="W6112" t="s">
        <v>29</v>
      </c>
      <c r="X6112" s="1">
        <v>41988</v>
      </c>
      <c r="Y6112" t="s">
        <v>35</v>
      </c>
      <c r="Z6112" t="s">
        <v>30</v>
      </c>
      <c r="AA6112" t="s">
        <v>24</v>
      </c>
    </row>
    <row r="6113" spans="1:27" x14ac:dyDescent="0.75">
      <c r="A6113" s="1">
        <v>41990</v>
      </c>
      <c r="B6113" t="s">
        <v>38</v>
      </c>
      <c r="C6113" t="s">
        <v>31</v>
      </c>
      <c r="D6113" t="s">
        <v>105</v>
      </c>
      <c r="E6113">
        <v>98</v>
      </c>
      <c r="F6113">
        <v>20562</v>
      </c>
      <c r="G6113">
        <f t="shared" si="190"/>
        <v>1</v>
      </c>
      <c r="H6113" t="str">
        <f t="shared" si="191"/>
        <v>SOLDOUT</v>
      </c>
      <c r="I6113" t="s">
        <v>38</v>
      </c>
      <c r="J6113" t="s">
        <v>24</v>
      </c>
      <c r="K6113" t="s">
        <v>106</v>
      </c>
      <c r="L6113">
        <v>20562</v>
      </c>
      <c r="N6113">
        <v>1</v>
      </c>
      <c r="Q6113" t="s">
        <v>26</v>
      </c>
      <c r="R6113" t="s">
        <v>97</v>
      </c>
      <c r="S6113">
        <v>0</v>
      </c>
      <c r="T6113">
        <v>1</v>
      </c>
      <c r="U6113" t="s">
        <v>28</v>
      </c>
      <c r="V6113" t="s">
        <v>38</v>
      </c>
      <c r="W6113" t="s">
        <v>29</v>
      </c>
      <c r="X6113" s="1">
        <v>41990</v>
      </c>
      <c r="Y6113" t="s">
        <v>35</v>
      </c>
      <c r="Z6113" t="s">
        <v>29</v>
      </c>
      <c r="AA6113" t="s">
        <v>24</v>
      </c>
    </row>
    <row r="6114" spans="1:27" x14ac:dyDescent="0.75">
      <c r="A6114" s="1">
        <v>41992</v>
      </c>
      <c r="B6114" t="s">
        <v>38</v>
      </c>
      <c r="C6114" t="s">
        <v>31</v>
      </c>
      <c r="D6114" t="s">
        <v>105</v>
      </c>
      <c r="E6114">
        <v>95</v>
      </c>
      <c r="F6114">
        <v>20562</v>
      </c>
      <c r="G6114">
        <f t="shared" si="190"/>
        <v>1</v>
      </c>
      <c r="H6114" t="str">
        <f t="shared" si="191"/>
        <v>SOLDOUT</v>
      </c>
      <c r="I6114" t="s">
        <v>38</v>
      </c>
      <c r="J6114" t="s">
        <v>24</v>
      </c>
      <c r="K6114" t="s">
        <v>106</v>
      </c>
      <c r="L6114">
        <v>20562</v>
      </c>
      <c r="M6114">
        <v>1</v>
      </c>
      <c r="Q6114" t="s">
        <v>32</v>
      </c>
      <c r="R6114" t="s">
        <v>78</v>
      </c>
      <c r="S6114">
        <v>1</v>
      </c>
      <c r="U6114" t="s">
        <v>28</v>
      </c>
      <c r="V6114" t="s">
        <v>38</v>
      </c>
      <c r="W6114" t="s">
        <v>29</v>
      </c>
      <c r="X6114" s="1">
        <v>41992</v>
      </c>
      <c r="Y6114" t="s">
        <v>35</v>
      </c>
      <c r="Z6114" t="s">
        <v>30</v>
      </c>
      <c r="AA6114" t="s">
        <v>24</v>
      </c>
    </row>
    <row r="6115" spans="1:27" x14ac:dyDescent="0.75">
      <c r="A6115" s="1">
        <v>41994</v>
      </c>
      <c r="B6115" t="s">
        <v>38</v>
      </c>
      <c r="C6115" t="s">
        <v>31</v>
      </c>
      <c r="D6115" t="s">
        <v>105</v>
      </c>
      <c r="E6115">
        <v>105</v>
      </c>
      <c r="F6115">
        <v>20562</v>
      </c>
      <c r="G6115">
        <f t="shared" si="190"/>
        <v>1</v>
      </c>
      <c r="H6115" t="str">
        <f t="shared" si="191"/>
        <v>SOLDOUT</v>
      </c>
      <c r="I6115" t="s">
        <v>38</v>
      </c>
      <c r="J6115" t="s">
        <v>24</v>
      </c>
      <c r="K6115" t="s">
        <v>106</v>
      </c>
      <c r="L6115">
        <v>20562</v>
      </c>
      <c r="M6115">
        <v>1</v>
      </c>
      <c r="Q6115" t="s">
        <v>32</v>
      </c>
      <c r="R6115" t="s">
        <v>67</v>
      </c>
      <c r="S6115">
        <v>1</v>
      </c>
      <c r="U6115" t="s">
        <v>28</v>
      </c>
      <c r="V6115" t="s">
        <v>38</v>
      </c>
      <c r="W6115" t="s">
        <v>29</v>
      </c>
      <c r="X6115" s="1">
        <v>41994</v>
      </c>
      <c r="Y6115" t="s">
        <v>35</v>
      </c>
      <c r="Z6115" t="s">
        <v>29</v>
      </c>
      <c r="AA6115" t="s">
        <v>24</v>
      </c>
    </row>
    <row r="6116" spans="1:27" x14ac:dyDescent="0.75">
      <c r="A6116" s="1">
        <v>41996</v>
      </c>
      <c r="B6116" t="s">
        <v>38</v>
      </c>
      <c r="C6116" t="s">
        <v>31</v>
      </c>
      <c r="D6116" t="s">
        <v>105</v>
      </c>
      <c r="E6116">
        <v>125</v>
      </c>
      <c r="F6116">
        <v>20562</v>
      </c>
      <c r="G6116">
        <f t="shared" si="190"/>
        <v>1</v>
      </c>
      <c r="H6116" t="str">
        <f t="shared" si="191"/>
        <v>SOLDOUT</v>
      </c>
      <c r="I6116" t="s">
        <v>38</v>
      </c>
      <c r="J6116" t="s">
        <v>24</v>
      </c>
      <c r="K6116" t="s">
        <v>106</v>
      </c>
      <c r="L6116">
        <v>20562</v>
      </c>
      <c r="M6116">
        <v>1</v>
      </c>
      <c r="Q6116" t="s">
        <v>32</v>
      </c>
      <c r="R6116" t="s">
        <v>69</v>
      </c>
      <c r="S6116">
        <v>1</v>
      </c>
      <c r="U6116" t="s">
        <v>28</v>
      </c>
      <c r="V6116" t="s">
        <v>38</v>
      </c>
      <c r="W6116" t="s">
        <v>29</v>
      </c>
      <c r="X6116" s="1">
        <v>41996</v>
      </c>
      <c r="Y6116" t="s">
        <v>35</v>
      </c>
      <c r="Z6116" t="s">
        <v>30</v>
      </c>
      <c r="AA6116" t="s">
        <v>24</v>
      </c>
    </row>
    <row r="6117" spans="1:27" x14ac:dyDescent="0.75">
      <c r="A6117" s="1">
        <v>42001</v>
      </c>
      <c r="B6117" t="s">
        <v>38</v>
      </c>
      <c r="C6117" t="s">
        <v>31</v>
      </c>
      <c r="D6117" t="s">
        <v>105</v>
      </c>
      <c r="E6117">
        <v>80</v>
      </c>
      <c r="F6117">
        <v>20562</v>
      </c>
      <c r="G6117">
        <f t="shared" si="190"/>
        <v>1</v>
      </c>
      <c r="H6117" t="str">
        <f t="shared" si="191"/>
        <v>SOLDOUT</v>
      </c>
      <c r="I6117" t="s">
        <v>38</v>
      </c>
      <c r="J6117" t="s">
        <v>24</v>
      </c>
      <c r="K6117" t="s">
        <v>106</v>
      </c>
      <c r="L6117">
        <v>20562</v>
      </c>
      <c r="N6117">
        <v>1</v>
      </c>
      <c r="Q6117" t="s">
        <v>26</v>
      </c>
      <c r="R6117" t="s">
        <v>75</v>
      </c>
      <c r="S6117">
        <v>0</v>
      </c>
      <c r="T6117">
        <v>1</v>
      </c>
      <c r="U6117" t="s">
        <v>28</v>
      </c>
      <c r="V6117" t="s">
        <v>38</v>
      </c>
      <c r="W6117" t="s">
        <v>29</v>
      </c>
      <c r="X6117" s="1">
        <v>42001</v>
      </c>
      <c r="Y6117" t="s">
        <v>35</v>
      </c>
      <c r="Z6117" t="s">
        <v>30</v>
      </c>
      <c r="AA6117" t="s">
        <v>24</v>
      </c>
    </row>
    <row r="6118" spans="1:27" x14ac:dyDescent="0.75">
      <c r="A6118" s="1">
        <v>42006</v>
      </c>
      <c r="B6118" t="s">
        <v>38</v>
      </c>
      <c r="C6118" t="s">
        <v>21</v>
      </c>
      <c r="D6118" t="s">
        <v>105</v>
      </c>
      <c r="E6118">
        <v>91</v>
      </c>
      <c r="F6118">
        <v>19307</v>
      </c>
      <c r="G6118">
        <f t="shared" si="190"/>
        <v>0.93896508121778033</v>
      </c>
      <c r="H6118" t="str">
        <f t="shared" si="191"/>
        <v>NOT SOLDOUT</v>
      </c>
      <c r="I6118" t="s">
        <v>23</v>
      </c>
      <c r="J6118" t="s">
        <v>24</v>
      </c>
      <c r="K6118" t="s">
        <v>106</v>
      </c>
      <c r="L6118">
        <v>20562</v>
      </c>
      <c r="M6118">
        <v>1</v>
      </c>
      <c r="Q6118" t="s">
        <v>32</v>
      </c>
      <c r="R6118" t="s">
        <v>27</v>
      </c>
      <c r="S6118">
        <v>1</v>
      </c>
      <c r="U6118" t="s">
        <v>28</v>
      </c>
      <c r="V6118" t="s">
        <v>38</v>
      </c>
      <c r="W6118" t="s">
        <v>29</v>
      </c>
      <c r="X6118" s="1">
        <v>42006</v>
      </c>
      <c r="Y6118" t="s">
        <v>21</v>
      </c>
      <c r="Z6118" t="s">
        <v>30</v>
      </c>
      <c r="AA6118" t="s">
        <v>24</v>
      </c>
    </row>
    <row r="6119" spans="1:27" x14ac:dyDescent="0.75">
      <c r="A6119" s="1">
        <v>42011</v>
      </c>
      <c r="B6119" t="s">
        <v>38</v>
      </c>
      <c r="C6119" t="s">
        <v>31</v>
      </c>
      <c r="D6119" t="s">
        <v>105</v>
      </c>
      <c r="E6119">
        <v>93</v>
      </c>
      <c r="F6119">
        <v>20562</v>
      </c>
      <c r="G6119">
        <f t="shared" si="190"/>
        <v>1</v>
      </c>
      <c r="H6119" t="str">
        <f t="shared" si="191"/>
        <v>SOLDOUT</v>
      </c>
      <c r="I6119" t="s">
        <v>38</v>
      </c>
      <c r="J6119" t="s">
        <v>24</v>
      </c>
      <c r="K6119" t="s">
        <v>106</v>
      </c>
      <c r="L6119">
        <v>20562</v>
      </c>
      <c r="N6119">
        <v>1</v>
      </c>
      <c r="Q6119" t="s">
        <v>26</v>
      </c>
      <c r="R6119" t="s">
        <v>87</v>
      </c>
      <c r="S6119">
        <v>0</v>
      </c>
      <c r="T6119">
        <v>1</v>
      </c>
      <c r="U6119" t="s">
        <v>28</v>
      </c>
      <c r="V6119" t="s">
        <v>38</v>
      </c>
      <c r="W6119" t="s">
        <v>29</v>
      </c>
      <c r="X6119" s="1">
        <v>42011</v>
      </c>
      <c r="Y6119" t="s">
        <v>35</v>
      </c>
      <c r="Z6119" t="s">
        <v>29</v>
      </c>
      <c r="AA6119" t="s">
        <v>24</v>
      </c>
    </row>
    <row r="6120" spans="1:27" x14ac:dyDescent="0.75">
      <c r="A6120" s="1">
        <v>42013</v>
      </c>
      <c r="B6120" t="s">
        <v>38</v>
      </c>
      <c r="C6120" t="s">
        <v>21</v>
      </c>
      <c r="D6120" t="s">
        <v>105</v>
      </c>
      <c r="E6120">
        <v>94</v>
      </c>
      <c r="F6120">
        <v>19596</v>
      </c>
      <c r="G6120">
        <f t="shared" si="190"/>
        <v>0.95302013422818788</v>
      </c>
      <c r="H6120" t="str">
        <f t="shared" si="191"/>
        <v>SOLDOUT</v>
      </c>
      <c r="I6120" t="s">
        <v>90</v>
      </c>
      <c r="J6120" t="s">
        <v>24</v>
      </c>
      <c r="K6120" t="s">
        <v>106</v>
      </c>
      <c r="L6120">
        <v>20562</v>
      </c>
      <c r="N6120">
        <v>1</v>
      </c>
      <c r="Q6120" t="s">
        <v>26</v>
      </c>
      <c r="R6120" t="s">
        <v>91</v>
      </c>
      <c r="S6120">
        <v>0</v>
      </c>
      <c r="T6120">
        <v>1</v>
      </c>
      <c r="U6120" t="s">
        <v>28</v>
      </c>
      <c r="V6120" t="s">
        <v>38</v>
      </c>
      <c r="W6120" t="s">
        <v>29</v>
      </c>
      <c r="X6120" s="1">
        <v>42013</v>
      </c>
      <c r="Y6120" t="s">
        <v>21</v>
      </c>
      <c r="Z6120" t="s">
        <v>29</v>
      </c>
      <c r="AA6120" t="s">
        <v>24</v>
      </c>
    </row>
    <row r="6121" spans="1:27" x14ac:dyDescent="0.75">
      <c r="A6121" s="1">
        <v>42015</v>
      </c>
      <c r="B6121" t="s">
        <v>38</v>
      </c>
      <c r="C6121" t="s">
        <v>21</v>
      </c>
      <c r="D6121" t="s">
        <v>105</v>
      </c>
      <c r="E6121">
        <v>84</v>
      </c>
      <c r="F6121">
        <v>16143</v>
      </c>
      <c r="G6121">
        <f t="shared" si="190"/>
        <v>0.78508899912459873</v>
      </c>
      <c r="H6121" t="str">
        <f t="shared" si="191"/>
        <v>NOT SOLDOUT</v>
      </c>
      <c r="I6121" t="s">
        <v>72</v>
      </c>
      <c r="J6121" t="s">
        <v>24</v>
      </c>
      <c r="K6121" t="s">
        <v>106</v>
      </c>
      <c r="L6121">
        <v>20562</v>
      </c>
      <c r="N6121">
        <v>1</v>
      </c>
      <c r="Q6121" t="s">
        <v>26</v>
      </c>
      <c r="R6121" t="s">
        <v>73</v>
      </c>
      <c r="S6121">
        <v>0</v>
      </c>
      <c r="T6121">
        <v>1</v>
      </c>
      <c r="U6121" t="s">
        <v>28</v>
      </c>
      <c r="V6121" t="s">
        <v>38</v>
      </c>
      <c r="W6121" t="s">
        <v>29</v>
      </c>
      <c r="X6121" s="1">
        <v>42015</v>
      </c>
      <c r="Y6121" t="s">
        <v>21</v>
      </c>
      <c r="Z6121" t="s">
        <v>30</v>
      </c>
      <c r="AA6121" t="s">
        <v>24</v>
      </c>
    </row>
    <row r="6122" spans="1:27" x14ac:dyDescent="0.75">
      <c r="A6122" s="1">
        <v>42017</v>
      </c>
      <c r="B6122" t="s">
        <v>38</v>
      </c>
      <c r="C6122" t="s">
        <v>21</v>
      </c>
      <c r="D6122" t="s">
        <v>105</v>
      </c>
      <c r="E6122">
        <v>100</v>
      </c>
      <c r="F6122">
        <v>16819</v>
      </c>
      <c r="G6122">
        <f t="shared" si="190"/>
        <v>0.81796517848458317</v>
      </c>
      <c r="H6122" t="str">
        <f t="shared" si="191"/>
        <v>NOT SOLDOUT</v>
      </c>
      <c r="I6122" t="s">
        <v>94</v>
      </c>
      <c r="J6122" t="s">
        <v>24</v>
      </c>
      <c r="K6122" t="s">
        <v>106</v>
      </c>
      <c r="L6122">
        <v>20562</v>
      </c>
      <c r="N6122">
        <v>1</v>
      </c>
      <c r="Q6122" t="s">
        <v>26</v>
      </c>
      <c r="R6122" t="s">
        <v>76</v>
      </c>
      <c r="S6122">
        <v>0</v>
      </c>
      <c r="T6122">
        <v>1</v>
      </c>
      <c r="U6122" t="s">
        <v>28</v>
      </c>
      <c r="V6122" t="s">
        <v>38</v>
      </c>
      <c r="W6122" t="s">
        <v>29</v>
      </c>
      <c r="X6122" s="1">
        <v>42017</v>
      </c>
      <c r="Y6122" t="s">
        <v>21</v>
      </c>
      <c r="Z6122" t="s">
        <v>30</v>
      </c>
      <c r="AA6122" t="s">
        <v>24</v>
      </c>
    </row>
    <row r="6123" spans="1:27" x14ac:dyDescent="0.75">
      <c r="A6123" s="1">
        <v>42023</v>
      </c>
      <c r="B6123" t="s">
        <v>38</v>
      </c>
      <c r="C6123" t="s">
        <v>31</v>
      </c>
      <c r="D6123" t="s">
        <v>105</v>
      </c>
      <c r="E6123">
        <v>108</v>
      </c>
      <c r="F6123">
        <v>20562</v>
      </c>
      <c r="G6123">
        <f t="shared" si="190"/>
        <v>1</v>
      </c>
      <c r="H6123" t="str">
        <f t="shared" si="191"/>
        <v>SOLDOUT</v>
      </c>
      <c r="I6123" t="s">
        <v>38</v>
      </c>
      <c r="J6123" t="s">
        <v>24</v>
      </c>
      <c r="K6123" t="s">
        <v>106</v>
      </c>
      <c r="L6123">
        <v>20562</v>
      </c>
      <c r="M6123">
        <v>1</v>
      </c>
      <c r="Q6123" t="s">
        <v>32</v>
      </c>
      <c r="R6123" t="s">
        <v>65</v>
      </c>
      <c r="S6123">
        <v>1</v>
      </c>
      <c r="U6123" t="s">
        <v>28</v>
      </c>
      <c r="V6123" t="s">
        <v>38</v>
      </c>
      <c r="W6123" t="s">
        <v>29</v>
      </c>
      <c r="X6123" s="1">
        <v>42023</v>
      </c>
      <c r="Y6123" t="s">
        <v>35</v>
      </c>
      <c r="Z6123" t="s">
        <v>29</v>
      </c>
      <c r="AA6123" t="s">
        <v>24</v>
      </c>
    </row>
    <row r="6124" spans="1:27" x14ac:dyDescent="0.75">
      <c r="A6124" s="1">
        <v>42025</v>
      </c>
      <c r="B6124" t="s">
        <v>38</v>
      </c>
      <c r="C6124" t="s">
        <v>31</v>
      </c>
      <c r="D6124" t="s">
        <v>105</v>
      </c>
      <c r="E6124">
        <v>106</v>
      </c>
      <c r="F6124">
        <v>20562</v>
      </c>
      <c r="G6124">
        <f t="shared" si="190"/>
        <v>1</v>
      </c>
      <c r="H6124" t="str">
        <f t="shared" si="191"/>
        <v>SOLDOUT</v>
      </c>
      <c r="I6124" t="s">
        <v>38</v>
      </c>
      <c r="J6124" t="s">
        <v>24</v>
      </c>
      <c r="K6124" t="s">
        <v>106</v>
      </c>
      <c r="L6124">
        <v>20562</v>
      </c>
      <c r="M6124">
        <v>1</v>
      </c>
      <c r="Q6124" t="s">
        <v>32</v>
      </c>
      <c r="R6124" t="s">
        <v>57</v>
      </c>
      <c r="S6124">
        <v>1</v>
      </c>
      <c r="U6124" t="s">
        <v>28</v>
      </c>
      <c r="V6124" t="s">
        <v>38</v>
      </c>
      <c r="W6124" t="s">
        <v>29</v>
      </c>
      <c r="X6124" s="1">
        <v>42025</v>
      </c>
      <c r="Y6124" t="s">
        <v>35</v>
      </c>
      <c r="Z6124" t="s">
        <v>30</v>
      </c>
      <c r="AA6124" t="s">
        <v>24</v>
      </c>
    </row>
    <row r="6125" spans="1:27" x14ac:dyDescent="0.75">
      <c r="A6125" s="1">
        <v>42027</v>
      </c>
      <c r="B6125" t="s">
        <v>38</v>
      </c>
      <c r="C6125" t="s">
        <v>31</v>
      </c>
      <c r="D6125" t="s">
        <v>105</v>
      </c>
      <c r="E6125">
        <v>129</v>
      </c>
      <c r="F6125">
        <v>20562</v>
      </c>
      <c r="G6125">
        <f t="shared" si="190"/>
        <v>1</v>
      </c>
      <c r="H6125" t="str">
        <f t="shared" si="191"/>
        <v>SOLDOUT</v>
      </c>
      <c r="I6125" t="s">
        <v>38</v>
      </c>
      <c r="J6125" t="s">
        <v>24</v>
      </c>
      <c r="K6125" t="s">
        <v>106</v>
      </c>
      <c r="L6125">
        <v>20562</v>
      </c>
      <c r="M6125">
        <v>1</v>
      </c>
      <c r="Q6125" t="s">
        <v>32</v>
      </c>
      <c r="R6125" t="s">
        <v>27</v>
      </c>
      <c r="S6125">
        <v>1</v>
      </c>
      <c r="U6125" t="s">
        <v>28</v>
      </c>
      <c r="V6125" t="s">
        <v>38</v>
      </c>
      <c r="W6125" t="s">
        <v>29</v>
      </c>
      <c r="X6125" s="1">
        <v>42027</v>
      </c>
      <c r="Y6125" t="s">
        <v>35</v>
      </c>
      <c r="Z6125" t="s">
        <v>30</v>
      </c>
      <c r="AA6125" t="s">
        <v>24</v>
      </c>
    </row>
    <row r="6126" spans="1:27" x14ac:dyDescent="0.75">
      <c r="A6126" s="1">
        <v>42029</v>
      </c>
      <c r="B6126" t="s">
        <v>38</v>
      </c>
      <c r="C6126" t="s">
        <v>31</v>
      </c>
      <c r="D6126" t="s">
        <v>105</v>
      </c>
      <c r="E6126">
        <v>108</v>
      </c>
      <c r="F6126">
        <v>20562</v>
      </c>
      <c r="G6126">
        <f t="shared" si="190"/>
        <v>1</v>
      </c>
      <c r="H6126" t="str">
        <f t="shared" si="191"/>
        <v>SOLDOUT</v>
      </c>
      <c r="I6126" t="s">
        <v>38</v>
      </c>
      <c r="J6126" t="s">
        <v>24</v>
      </c>
      <c r="K6126" t="s">
        <v>106</v>
      </c>
      <c r="L6126">
        <v>20562</v>
      </c>
      <c r="M6126">
        <v>1</v>
      </c>
      <c r="Q6126" t="s">
        <v>32</v>
      </c>
      <c r="R6126" t="s">
        <v>85</v>
      </c>
      <c r="S6126">
        <v>1</v>
      </c>
      <c r="U6126" t="s">
        <v>28</v>
      </c>
      <c r="V6126" t="s">
        <v>38</v>
      </c>
      <c r="W6126" t="s">
        <v>29</v>
      </c>
      <c r="X6126" s="1">
        <v>42029</v>
      </c>
      <c r="Y6126" t="s">
        <v>35</v>
      </c>
      <c r="Z6126" t="s">
        <v>29</v>
      </c>
      <c r="AA6126" t="s">
        <v>24</v>
      </c>
    </row>
    <row r="6127" spans="1:27" x14ac:dyDescent="0.75">
      <c r="A6127" s="1">
        <v>42037</v>
      </c>
      <c r="B6127" t="s">
        <v>38</v>
      </c>
      <c r="C6127" t="s">
        <v>31</v>
      </c>
      <c r="D6127" t="s">
        <v>105</v>
      </c>
      <c r="E6127">
        <v>97</v>
      </c>
      <c r="F6127">
        <v>20562</v>
      </c>
      <c r="G6127">
        <f t="shared" si="190"/>
        <v>1</v>
      </c>
      <c r="H6127" t="str">
        <f t="shared" si="191"/>
        <v>SOLDOUT</v>
      </c>
      <c r="I6127" t="s">
        <v>38</v>
      </c>
      <c r="J6127" t="s">
        <v>24</v>
      </c>
      <c r="K6127" t="s">
        <v>106</v>
      </c>
      <c r="L6127">
        <v>20562</v>
      </c>
      <c r="M6127">
        <v>1</v>
      </c>
      <c r="Q6127" t="s">
        <v>32</v>
      </c>
      <c r="R6127" t="s">
        <v>61</v>
      </c>
      <c r="S6127">
        <v>1</v>
      </c>
      <c r="U6127" t="s">
        <v>28</v>
      </c>
      <c r="V6127" t="s">
        <v>38</v>
      </c>
      <c r="W6127" t="s">
        <v>29</v>
      </c>
      <c r="X6127" s="1">
        <v>42037</v>
      </c>
      <c r="Y6127" t="s">
        <v>35</v>
      </c>
      <c r="Z6127" t="s">
        <v>30</v>
      </c>
      <c r="AA6127" t="s">
        <v>24</v>
      </c>
    </row>
    <row r="6128" spans="1:27" x14ac:dyDescent="0.75">
      <c r="A6128" s="1">
        <v>42043</v>
      </c>
      <c r="B6128" t="s">
        <v>38</v>
      </c>
      <c r="C6128" t="s">
        <v>31</v>
      </c>
      <c r="D6128" t="s">
        <v>105</v>
      </c>
      <c r="E6128">
        <v>120</v>
      </c>
      <c r="F6128">
        <v>20562</v>
      </c>
      <c r="G6128">
        <f t="shared" si="190"/>
        <v>1</v>
      </c>
      <c r="H6128" t="str">
        <f t="shared" si="191"/>
        <v>SOLDOUT</v>
      </c>
      <c r="I6128" t="s">
        <v>38</v>
      </c>
      <c r="J6128" t="s">
        <v>24</v>
      </c>
      <c r="K6128" t="s">
        <v>106</v>
      </c>
      <c r="L6128">
        <v>20562</v>
      </c>
      <c r="M6128">
        <v>1</v>
      </c>
      <c r="Q6128" t="s">
        <v>32</v>
      </c>
      <c r="R6128" t="s">
        <v>71</v>
      </c>
      <c r="S6128">
        <v>1</v>
      </c>
      <c r="U6128" t="s">
        <v>28</v>
      </c>
      <c r="V6128" t="s">
        <v>38</v>
      </c>
      <c r="W6128" t="s">
        <v>29</v>
      </c>
      <c r="X6128" s="1">
        <v>42043</v>
      </c>
      <c r="Y6128" t="s">
        <v>35</v>
      </c>
      <c r="Z6128" t="s">
        <v>30</v>
      </c>
      <c r="AA6128" t="s">
        <v>24</v>
      </c>
    </row>
    <row r="6129" spans="1:27" x14ac:dyDescent="0.75">
      <c r="A6129" s="1">
        <v>42055</v>
      </c>
      <c r="B6129" t="s">
        <v>38</v>
      </c>
      <c r="C6129" t="s">
        <v>21</v>
      </c>
      <c r="D6129" t="s">
        <v>105</v>
      </c>
      <c r="E6129">
        <v>127</v>
      </c>
      <c r="F6129">
        <v>20356</v>
      </c>
      <c r="G6129">
        <f t="shared" si="190"/>
        <v>0.98998151930746037</v>
      </c>
      <c r="H6129" t="str">
        <f t="shared" si="191"/>
        <v>SOLDOUT</v>
      </c>
      <c r="I6129" t="s">
        <v>40</v>
      </c>
      <c r="J6129" t="s">
        <v>24</v>
      </c>
      <c r="K6129" t="s">
        <v>106</v>
      </c>
      <c r="L6129">
        <v>20562</v>
      </c>
      <c r="M6129">
        <v>1</v>
      </c>
      <c r="Q6129" t="s">
        <v>32</v>
      </c>
      <c r="R6129" t="s">
        <v>41</v>
      </c>
      <c r="S6129">
        <v>1</v>
      </c>
      <c r="U6129" t="s">
        <v>28</v>
      </c>
      <c r="V6129" t="s">
        <v>38</v>
      </c>
      <c r="W6129" t="s">
        <v>29</v>
      </c>
      <c r="X6129" s="1">
        <v>42055</v>
      </c>
      <c r="Y6129" t="s">
        <v>21</v>
      </c>
      <c r="Z6129" t="s">
        <v>29</v>
      </c>
      <c r="AA6129" t="s">
        <v>24</v>
      </c>
    </row>
    <row r="6130" spans="1:27" x14ac:dyDescent="0.75">
      <c r="A6130" s="1">
        <v>42057</v>
      </c>
      <c r="B6130" t="s">
        <v>38</v>
      </c>
      <c r="C6130" t="s">
        <v>21</v>
      </c>
      <c r="D6130" t="s">
        <v>105</v>
      </c>
      <c r="E6130">
        <v>101</v>
      </c>
      <c r="F6130">
        <v>19812</v>
      </c>
      <c r="G6130">
        <f t="shared" si="190"/>
        <v>0.96352494893492846</v>
      </c>
      <c r="H6130" t="str">
        <f t="shared" si="191"/>
        <v>SOLDOUT</v>
      </c>
      <c r="I6130" t="s">
        <v>79</v>
      </c>
      <c r="J6130" t="s">
        <v>24</v>
      </c>
      <c r="K6130" t="s">
        <v>106</v>
      </c>
      <c r="L6130">
        <v>20562</v>
      </c>
      <c r="M6130">
        <v>1</v>
      </c>
      <c r="Q6130" t="s">
        <v>32</v>
      </c>
      <c r="R6130" t="s">
        <v>33</v>
      </c>
      <c r="S6130">
        <v>1</v>
      </c>
      <c r="U6130" t="s">
        <v>28</v>
      </c>
      <c r="V6130" t="s">
        <v>38</v>
      </c>
      <c r="W6130" t="s">
        <v>29</v>
      </c>
      <c r="X6130" s="1">
        <v>42057</v>
      </c>
      <c r="Y6130" t="s">
        <v>21</v>
      </c>
      <c r="Z6130" t="s">
        <v>30</v>
      </c>
      <c r="AA6130" t="s">
        <v>24</v>
      </c>
    </row>
    <row r="6131" spans="1:27" x14ac:dyDescent="0.75">
      <c r="A6131" s="1">
        <v>42059</v>
      </c>
      <c r="B6131" t="s">
        <v>38</v>
      </c>
      <c r="C6131" t="s">
        <v>21</v>
      </c>
      <c r="D6131" t="s">
        <v>105</v>
      </c>
      <c r="E6131">
        <v>102</v>
      </c>
      <c r="F6131">
        <v>19087</v>
      </c>
      <c r="G6131">
        <f t="shared" si="190"/>
        <v>0.92826573290535941</v>
      </c>
      <c r="H6131" t="str">
        <f t="shared" si="191"/>
        <v>NOT SOLDOUT</v>
      </c>
      <c r="I6131" t="s">
        <v>74</v>
      </c>
      <c r="J6131" t="s">
        <v>24</v>
      </c>
      <c r="K6131" t="s">
        <v>106</v>
      </c>
      <c r="L6131">
        <v>20562</v>
      </c>
      <c r="M6131">
        <v>1</v>
      </c>
      <c r="Q6131" t="s">
        <v>32</v>
      </c>
      <c r="R6131" t="s">
        <v>75</v>
      </c>
      <c r="S6131">
        <v>1</v>
      </c>
      <c r="U6131" t="s">
        <v>28</v>
      </c>
      <c r="V6131" t="s">
        <v>38</v>
      </c>
      <c r="W6131" t="s">
        <v>29</v>
      </c>
      <c r="X6131" s="1">
        <v>42059</v>
      </c>
      <c r="Y6131" t="s">
        <v>21</v>
      </c>
      <c r="Z6131" t="s">
        <v>30</v>
      </c>
      <c r="AA6131" t="s">
        <v>24</v>
      </c>
    </row>
    <row r="6132" spans="1:27" x14ac:dyDescent="0.75">
      <c r="A6132" s="1">
        <v>42064</v>
      </c>
      <c r="B6132" t="s">
        <v>38</v>
      </c>
      <c r="C6132" t="s">
        <v>21</v>
      </c>
      <c r="D6132" t="s">
        <v>105</v>
      </c>
      <c r="E6132">
        <v>103</v>
      </c>
      <c r="F6132">
        <v>18345</v>
      </c>
      <c r="G6132">
        <f t="shared" si="190"/>
        <v>0.89217974905164865</v>
      </c>
      <c r="H6132" t="str">
        <f t="shared" si="191"/>
        <v>NOT SOLDOUT</v>
      </c>
      <c r="I6132" t="s">
        <v>86</v>
      </c>
      <c r="J6132" t="s">
        <v>24</v>
      </c>
      <c r="K6132" t="s">
        <v>106</v>
      </c>
      <c r="L6132">
        <v>20562</v>
      </c>
      <c r="N6132">
        <v>1</v>
      </c>
      <c r="Q6132" t="s">
        <v>26</v>
      </c>
      <c r="R6132" t="s">
        <v>87</v>
      </c>
      <c r="S6132">
        <v>0</v>
      </c>
      <c r="T6132">
        <v>1</v>
      </c>
      <c r="U6132" t="s">
        <v>28</v>
      </c>
      <c r="V6132" t="s">
        <v>38</v>
      </c>
      <c r="W6132" t="s">
        <v>29</v>
      </c>
      <c r="X6132" s="1">
        <v>42064</v>
      </c>
      <c r="Y6132" t="s">
        <v>21</v>
      </c>
      <c r="Z6132" t="s">
        <v>29</v>
      </c>
      <c r="AA6132" t="s">
        <v>24</v>
      </c>
    </row>
    <row r="6133" spans="1:27" x14ac:dyDescent="0.75">
      <c r="A6133" s="1">
        <v>42073</v>
      </c>
      <c r="B6133" t="s">
        <v>38</v>
      </c>
      <c r="C6133" t="s">
        <v>21</v>
      </c>
      <c r="D6133" t="s">
        <v>105</v>
      </c>
      <c r="E6133">
        <v>127</v>
      </c>
      <c r="F6133">
        <v>20501</v>
      </c>
      <c r="G6133">
        <f t="shared" si="190"/>
        <v>0.99703336251337416</v>
      </c>
      <c r="H6133" t="str">
        <f t="shared" si="191"/>
        <v>SOLDOUT</v>
      </c>
      <c r="I6133" t="s">
        <v>51</v>
      </c>
      <c r="J6133" t="s">
        <v>24</v>
      </c>
      <c r="K6133" t="s">
        <v>106</v>
      </c>
      <c r="L6133">
        <v>20562</v>
      </c>
      <c r="M6133">
        <v>1</v>
      </c>
      <c r="Q6133" t="s">
        <v>32</v>
      </c>
      <c r="R6133" t="s">
        <v>52</v>
      </c>
      <c r="S6133">
        <v>1</v>
      </c>
      <c r="U6133" t="s">
        <v>28</v>
      </c>
      <c r="V6133" t="s">
        <v>38</v>
      </c>
      <c r="W6133" t="s">
        <v>29</v>
      </c>
      <c r="X6133" s="1">
        <v>42073</v>
      </c>
      <c r="Y6133" t="s">
        <v>21</v>
      </c>
      <c r="Z6133" t="s">
        <v>29</v>
      </c>
      <c r="AA6133" t="s">
        <v>24</v>
      </c>
    </row>
    <row r="6134" spans="1:27" x14ac:dyDescent="0.75">
      <c r="A6134" s="1">
        <v>42075</v>
      </c>
      <c r="B6134" t="s">
        <v>38</v>
      </c>
      <c r="C6134" t="s">
        <v>21</v>
      </c>
      <c r="D6134" t="s">
        <v>105</v>
      </c>
      <c r="E6134">
        <v>128</v>
      </c>
      <c r="F6134">
        <v>18581</v>
      </c>
      <c r="G6134">
        <f t="shared" si="190"/>
        <v>0.90365723178679114</v>
      </c>
      <c r="H6134" t="str">
        <f t="shared" si="191"/>
        <v>NOT SOLDOUT</v>
      </c>
      <c r="I6134" t="s">
        <v>82</v>
      </c>
      <c r="J6134" t="s">
        <v>24</v>
      </c>
      <c r="K6134" t="s">
        <v>106</v>
      </c>
      <c r="L6134">
        <v>20562</v>
      </c>
      <c r="M6134">
        <v>1</v>
      </c>
      <c r="Q6134" t="s">
        <v>32</v>
      </c>
      <c r="R6134" t="s">
        <v>83</v>
      </c>
      <c r="S6134">
        <v>1</v>
      </c>
      <c r="U6134" t="s">
        <v>28</v>
      </c>
      <c r="V6134" t="s">
        <v>38</v>
      </c>
      <c r="W6134" t="s">
        <v>29</v>
      </c>
      <c r="X6134" s="1">
        <v>42075</v>
      </c>
      <c r="Y6134" t="s">
        <v>21</v>
      </c>
      <c r="Z6134" t="s">
        <v>29</v>
      </c>
      <c r="AA6134" t="s">
        <v>24</v>
      </c>
    </row>
    <row r="6135" spans="1:27" x14ac:dyDescent="0.75">
      <c r="A6135" s="1">
        <v>42081</v>
      </c>
      <c r="B6135" t="s">
        <v>38</v>
      </c>
      <c r="C6135" t="s">
        <v>31</v>
      </c>
      <c r="D6135" t="s">
        <v>105</v>
      </c>
      <c r="E6135">
        <v>117</v>
      </c>
      <c r="F6135">
        <v>20562</v>
      </c>
      <c r="G6135">
        <f t="shared" si="190"/>
        <v>1</v>
      </c>
      <c r="H6135" t="str">
        <f t="shared" si="191"/>
        <v>SOLDOUT</v>
      </c>
      <c r="I6135" t="s">
        <v>38</v>
      </c>
      <c r="J6135" t="s">
        <v>24</v>
      </c>
      <c r="K6135" t="s">
        <v>106</v>
      </c>
      <c r="L6135">
        <v>20562</v>
      </c>
      <c r="M6135">
        <v>1</v>
      </c>
      <c r="Q6135" t="s">
        <v>32</v>
      </c>
      <c r="R6135" t="s">
        <v>78</v>
      </c>
      <c r="S6135">
        <v>1</v>
      </c>
      <c r="U6135" t="s">
        <v>28</v>
      </c>
      <c r="V6135" t="s">
        <v>38</v>
      </c>
      <c r="W6135" t="s">
        <v>29</v>
      </c>
      <c r="X6135" s="1">
        <v>42081</v>
      </c>
      <c r="Y6135" t="s">
        <v>35</v>
      </c>
      <c r="Z6135" t="s">
        <v>30</v>
      </c>
      <c r="AA6135" t="s">
        <v>24</v>
      </c>
    </row>
    <row r="6136" spans="1:27" x14ac:dyDescent="0.75">
      <c r="A6136" s="1">
        <v>42083</v>
      </c>
      <c r="B6136" t="s">
        <v>38</v>
      </c>
      <c r="C6136" t="s">
        <v>31</v>
      </c>
      <c r="D6136" t="s">
        <v>105</v>
      </c>
      <c r="E6136">
        <v>95</v>
      </c>
      <c r="F6136">
        <v>20562</v>
      </c>
      <c r="G6136">
        <f t="shared" si="190"/>
        <v>1</v>
      </c>
      <c r="H6136" t="str">
        <f t="shared" si="191"/>
        <v>SOLDOUT</v>
      </c>
      <c r="I6136" t="s">
        <v>38</v>
      </c>
      <c r="J6136" t="s">
        <v>24</v>
      </c>
      <c r="K6136" t="s">
        <v>106</v>
      </c>
      <c r="L6136">
        <v>20562</v>
      </c>
      <c r="M6136">
        <v>1</v>
      </c>
      <c r="Q6136" t="s">
        <v>32</v>
      </c>
      <c r="R6136" t="s">
        <v>48</v>
      </c>
      <c r="S6136">
        <v>1</v>
      </c>
      <c r="U6136" t="s">
        <v>28</v>
      </c>
      <c r="V6136" t="s">
        <v>38</v>
      </c>
      <c r="W6136" t="s">
        <v>29</v>
      </c>
      <c r="X6136" s="1">
        <v>42083</v>
      </c>
      <c r="Y6136" t="s">
        <v>35</v>
      </c>
      <c r="Z6136" t="s">
        <v>30</v>
      </c>
      <c r="AA6136" t="s">
        <v>24</v>
      </c>
    </row>
    <row r="6137" spans="1:27" x14ac:dyDescent="0.75">
      <c r="A6137" s="1">
        <v>42085</v>
      </c>
      <c r="B6137" t="s">
        <v>38</v>
      </c>
      <c r="C6137" t="s">
        <v>21</v>
      </c>
      <c r="D6137" t="s">
        <v>105</v>
      </c>
      <c r="E6137">
        <v>108</v>
      </c>
      <c r="F6137">
        <v>16687</v>
      </c>
      <c r="G6137">
        <f t="shared" si="190"/>
        <v>0.81154556949713064</v>
      </c>
      <c r="H6137" t="str">
        <f t="shared" si="191"/>
        <v>NOT SOLDOUT</v>
      </c>
      <c r="I6137" t="s">
        <v>55</v>
      </c>
      <c r="J6137" t="s">
        <v>24</v>
      </c>
      <c r="K6137" t="s">
        <v>106</v>
      </c>
      <c r="L6137">
        <v>20562</v>
      </c>
      <c r="M6137">
        <v>1</v>
      </c>
      <c r="Q6137" t="s">
        <v>32</v>
      </c>
      <c r="R6137" t="s">
        <v>54</v>
      </c>
      <c r="S6137">
        <v>1</v>
      </c>
      <c r="U6137" t="s">
        <v>28</v>
      </c>
      <c r="V6137" t="s">
        <v>38</v>
      </c>
      <c r="W6137" t="s">
        <v>29</v>
      </c>
      <c r="X6137" s="1">
        <v>42085</v>
      </c>
      <c r="Y6137" t="s">
        <v>21</v>
      </c>
      <c r="Z6137" t="s">
        <v>30</v>
      </c>
      <c r="AA6137" t="s">
        <v>24</v>
      </c>
    </row>
    <row r="6138" spans="1:27" x14ac:dyDescent="0.75">
      <c r="A6138" s="1">
        <v>42088</v>
      </c>
      <c r="B6138" t="s">
        <v>38</v>
      </c>
      <c r="C6138" t="s">
        <v>21</v>
      </c>
      <c r="D6138" t="s">
        <v>105</v>
      </c>
      <c r="E6138">
        <v>111</v>
      </c>
      <c r="F6138">
        <v>18119</v>
      </c>
      <c r="G6138">
        <f t="shared" si="190"/>
        <v>0.88118860033070712</v>
      </c>
      <c r="H6138" t="str">
        <f t="shared" si="191"/>
        <v>NOT SOLDOUT</v>
      </c>
      <c r="I6138" t="s">
        <v>66</v>
      </c>
      <c r="J6138" t="s">
        <v>24</v>
      </c>
      <c r="K6138" t="s">
        <v>106</v>
      </c>
      <c r="L6138">
        <v>20562</v>
      </c>
      <c r="M6138">
        <v>1</v>
      </c>
      <c r="Q6138" t="s">
        <v>32</v>
      </c>
      <c r="R6138" t="s">
        <v>67</v>
      </c>
      <c r="S6138">
        <v>1</v>
      </c>
      <c r="U6138" t="s">
        <v>28</v>
      </c>
      <c r="V6138" t="s">
        <v>38</v>
      </c>
      <c r="W6138" t="s">
        <v>29</v>
      </c>
      <c r="X6138" s="1">
        <v>42088</v>
      </c>
      <c r="Y6138" t="s">
        <v>21</v>
      </c>
      <c r="Z6138" t="s">
        <v>29</v>
      </c>
      <c r="AA6138" t="s">
        <v>24</v>
      </c>
    </row>
    <row r="6139" spans="1:27" x14ac:dyDescent="0.75">
      <c r="A6139" s="1">
        <v>42090</v>
      </c>
      <c r="B6139" t="s">
        <v>38</v>
      </c>
      <c r="C6139" t="s">
        <v>21</v>
      </c>
      <c r="D6139" t="s">
        <v>105</v>
      </c>
      <c r="E6139">
        <v>98</v>
      </c>
      <c r="F6139">
        <v>17732</v>
      </c>
      <c r="G6139">
        <f t="shared" si="190"/>
        <v>0.86236747398113023</v>
      </c>
      <c r="H6139" t="str">
        <f t="shared" si="191"/>
        <v>NOT SOLDOUT</v>
      </c>
      <c r="I6139" t="s">
        <v>77</v>
      </c>
      <c r="J6139" t="s">
        <v>24</v>
      </c>
      <c r="K6139" t="s">
        <v>106</v>
      </c>
      <c r="L6139">
        <v>20562</v>
      </c>
      <c r="N6139">
        <v>1</v>
      </c>
      <c r="Q6139" t="s">
        <v>26</v>
      </c>
      <c r="R6139" t="s">
        <v>78</v>
      </c>
      <c r="S6139">
        <v>0</v>
      </c>
      <c r="T6139">
        <v>1</v>
      </c>
      <c r="U6139" t="s">
        <v>28</v>
      </c>
      <c r="V6139" t="s">
        <v>38</v>
      </c>
      <c r="W6139" t="s">
        <v>29</v>
      </c>
      <c r="X6139" s="1">
        <v>42090</v>
      </c>
      <c r="Y6139" t="s">
        <v>21</v>
      </c>
      <c r="Z6139" t="s">
        <v>30</v>
      </c>
      <c r="AA6139" t="s">
        <v>24</v>
      </c>
    </row>
    <row r="6140" spans="1:27" x14ac:dyDescent="0.75">
      <c r="A6140" s="1">
        <v>42092</v>
      </c>
      <c r="B6140" t="s">
        <v>38</v>
      </c>
      <c r="C6140" t="s">
        <v>31</v>
      </c>
      <c r="D6140" t="s">
        <v>105</v>
      </c>
      <c r="E6140">
        <v>87</v>
      </c>
      <c r="F6140">
        <v>20562</v>
      </c>
      <c r="G6140">
        <f t="shared" si="190"/>
        <v>1</v>
      </c>
      <c r="H6140" t="str">
        <f t="shared" si="191"/>
        <v>SOLDOUT</v>
      </c>
      <c r="I6140" t="s">
        <v>38</v>
      </c>
      <c r="J6140" t="s">
        <v>24</v>
      </c>
      <c r="K6140" t="s">
        <v>106</v>
      </c>
      <c r="L6140">
        <v>20562</v>
      </c>
      <c r="M6140">
        <v>1</v>
      </c>
      <c r="Q6140" t="s">
        <v>32</v>
      </c>
      <c r="R6140" t="s">
        <v>61</v>
      </c>
      <c r="S6140">
        <v>1</v>
      </c>
      <c r="U6140" t="s">
        <v>28</v>
      </c>
      <c r="V6140" t="s">
        <v>38</v>
      </c>
      <c r="W6140" t="s">
        <v>29</v>
      </c>
      <c r="X6140" s="1">
        <v>42092</v>
      </c>
      <c r="Y6140" t="s">
        <v>35</v>
      </c>
      <c r="Z6140" t="s">
        <v>30</v>
      </c>
      <c r="AA6140" t="s">
        <v>24</v>
      </c>
    </row>
    <row r="6141" spans="1:27" x14ac:dyDescent="0.75">
      <c r="A6141" s="1">
        <v>42096</v>
      </c>
      <c r="B6141" t="s">
        <v>38</v>
      </c>
      <c r="C6141" t="s">
        <v>31</v>
      </c>
      <c r="D6141" t="s">
        <v>105</v>
      </c>
      <c r="E6141">
        <v>114</v>
      </c>
      <c r="F6141">
        <v>20562</v>
      </c>
      <c r="G6141">
        <f t="shared" si="190"/>
        <v>1</v>
      </c>
      <c r="H6141" t="str">
        <f t="shared" si="191"/>
        <v>SOLDOUT</v>
      </c>
      <c r="I6141" t="s">
        <v>38</v>
      </c>
      <c r="J6141" t="s">
        <v>24</v>
      </c>
      <c r="K6141" t="s">
        <v>106</v>
      </c>
      <c r="L6141">
        <v>20562</v>
      </c>
      <c r="M6141">
        <v>1</v>
      </c>
      <c r="Q6141" t="s">
        <v>32</v>
      </c>
      <c r="R6141" t="s">
        <v>36</v>
      </c>
      <c r="S6141">
        <v>1</v>
      </c>
      <c r="U6141" t="s">
        <v>28</v>
      </c>
      <c r="V6141" t="s">
        <v>38</v>
      </c>
      <c r="W6141" t="s">
        <v>29</v>
      </c>
      <c r="X6141" s="1">
        <v>42096</v>
      </c>
      <c r="Y6141" t="s">
        <v>35</v>
      </c>
      <c r="Z6141" t="s">
        <v>30</v>
      </c>
      <c r="AA6141" t="s">
        <v>24</v>
      </c>
    </row>
    <row r="6142" spans="1:27" x14ac:dyDescent="0.75">
      <c r="A6142" s="1">
        <v>42099</v>
      </c>
      <c r="B6142" t="s">
        <v>38</v>
      </c>
      <c r="C6142" t="s">
        <v>31</v>
      </c>
      <c r="D6142" t="s">
        <v>105</v>
      </c>
      <c r="E6142">
        <v>99</v>
      </c>
      <c r="F6142">
        <v>20562</v>
      </c>
      <c r="G6142">
        <f t="shared" si="190"/>
        <v>1</v>
      </c>
      <c r="H6142" t="str">
        <f t="shared" si="191"/>
        <v>SOLDOUT</v>
      </c>
      <c r="I6142" t="s">
        <v>38</v>
      </c>
      <c r="J6142" t="s">
        <v>24</v>
      </c>
      <c r="K6142" t="s">
        <v>106</v>
      </c>
      <c r="L6142">
        <v>20562</v>
      </c>
      <c r="M6142">
        <v>1</v>
      </c>
      <c r="Q6142" t="s">
        <v>32</v>
      </c>
      <c r="R6142" t="s">
        <v>65</v>
      </c>
      <c r="S6142">
        <v>1</v>
      </c>
      <c r="U6142" t="s">
        <v>28</v>
      </c>
      <c r="V6142" t="s">
        <v>38</v>
      </c>
      <c r="W6142" t="s">
        <v>29</v>
      </c>
      <c r="X6142" s="1">
        <v>42099</v>
      </c>
      <c r="Y6142" t="s">
        <v>35</v>
      </c>
      <c r="Z6142" t="s">
        <v>29</v>
      </c>
      <c r="AA6142" t="s">
        <v>24</v>
      </c>
    </row>
    <row r="6143" spans="1:27" x14ac:dyDescent="0.75">
      <c r="A6143" s="1">
        <v>42102</v>
      </c>
      <c r="B6143" t="s">
        <v>38</v>
      </c>
      <c r="C6143" t="s">
        <v>21</v>
      </c>
      <c r="D6143" t="s">
        <v>105</v>
      </c>
      <c r="E6143">
        <v>104</v>
      </c>
      <c r="F6143">
        <v>14629</v>
      </c>
      <c r="G6143">
        <f t="shared" si="190"/>
        <v>0.71145802937457447</v>
      </c>
      <c r="H6143" t="str">
        <f t="shared" si="191"/>
        <v>NOT SOLDOUT</v>
      </c>
      <c r="I6143" t="s">
        <v>55</v>
      </c>
      <c r="J6143" t="s">
        <v>24</v>
      </c>
      <c r="K6143" t="s">
        <v>106</v>
      </c>
      <c r="L6143">
        <v>20562</v>
      </c>
      <c r="M6143">
        <v>1</v>
      </c>
      <c r="Q6143" t="s">
        <v>32</v>
      </c>
      <c r="R6143" t="s">
        <v>54</v>
      </c>
      <c r="S6143">
        <v>1</v>
      </c>
      <c r="U6143" t="s">
        <v>28</v>
      </c>
      <c r="V6143" t="s">
        <v>38</v>
      </c>
      <c r="W6143" t="s">
        <v>29</v>
      </c>
      <c r="X6143" s="1">
        <v>42102</v>
      </c>
      <c r="Y6143" t="s">
        <v>21</v>
      </c>
      <c r="Z6143" t="s">
        <v>30</v>
      </c>
      <c r="AA6143" t="s">
        <v>24</v>
      </c>
    </row>
    <row r="6144" spans="1:27" x14ac:dyDescent="0.75">
      <c r="A6144" s="1">
        <v>42104</v>
      </c>
      <c r="B6144" t="s">
        <v>38</v>
      </c>
      <c r="C6144" t="s">
        <v>31</v>
      </c>
      <c r="D6144" t="s">
        <v>105</v>
      </c>
      <c r="E6144">
        <v>90</v>
      </c>
      <c r="F6144">
        <v>20562</v>
      </c>
      <c r="G6144">
        <f t="shared" si="190"/>
        <v>1</v>
      </c>
      <c r="H6144" t="str">
        <f t="shared" si="191"/>
        <v>SOLDOUT</v>
      </c>
      <c r="I6144" t="s">
        <v>38</v>
      </c>
      <c r="J6144" t="s">
        <v>24</v>
      </c>
      <c r="K6144" t="s">
        <v>106</v>
      </c>
      <c r="L6144">
        <v>20562</v>
      </c>
      <c r="N6144">
        <v>1</v>
      </c>
      <c r="Q6144" t="s">
        <v>26</v>
      </c>
      <c r="R6144" t="s">
        <v>44</v>
      </c>
      <c r="S6144">
        <v>0</v>
      </c>
      <c r="T6144">
        <v>1</v>
      </c>
      <c r="U6144" t="s">
        <v>28</v>
      </c>
      <c r="V6144" t="s">
        <v>38</v>
      </c>
      <c r="W6144" t="s">
        <v>29</v>
      </c>
      <c r="X6144" s="1">
        <v>42104</v>
      </c>
      <c r="Y6144" t="s">
        <v>35</v>
      </c>
      <c r="Z6144" t="s">
        <v>30</v>
      </c>
      <c r="AA6144" t="s">
        <v>24</v>
      </c>
    </row>
    <row r="6145" spans="1:27" x14ac:dyDescent="0.75">
      <c r="A6145" s="1">
        <v>42109</v>
      </c>
      <c r="B6145" t="s">
        <v>38</v>
      </c>
      <c r="C6145" t="s">
        <v>31</v>
      </c>
      <c r="D6145" t="s">
        <v>105</v>
      </c>
      <c r="E6145">
        <v>113</v>
      </c>
      <c r="F6145">
        <v>20562</v>
      </c>
      <c r="G6145">
        <f t="shared" si="190"/>
        <v>1</v>
      </c>
      <c r="H6145" t="str">
        <f t="shared" si="191"/>
        <v>SOLDOUT</v>
      </c>
      <c r="I6145" t="s">
        <v>38</v>
      </c>
      <c r="J6145" t="s">
        <v>24</v>
      </c>
      <c r="K6145" t="s">
        <v>106</v>
      </c>
      <c r="L6145">
        <v>20562</v>
      </c>
      <c r="M6145">
        <v>1</v>
      </c>
      <c r="Q6145" t="s">
        <v>32</v>
      </c>
      <c r="R6145" t="s">
        <v>41</v>
      </c>
      <c r="S6145">
        <v>1</v>
      </c>
      <c r="U6145" t="s">
        <v>28</v>
      </c>
      <c r="V6145" t="s">
        <v>38</v>
      </c>
      <c r="W6145" t="s">
        <v>29</v>
      </c>
      <c r="X6145" s="1">
        <v>42109</v>
      </c>
      <c r="Y6145" t="s">
        <v>35</v>
      </c>
      <c r="Z6145" t="s">
        <v>29</v>
      </c>
      <c r="AA6145" t="s">
        <v>24</v>
      </c>
    </row>
    <row r="6146" spans="1:27" x14ac:dyDescent="0.75">
      <c r="A6146" s="1">
        <v>42307</v>
      </c>
      <c r="B6146" t="s">
        <v>38</v>
      </c>
      <c r="C6146" t="s">
        <v>31</v>
      </c>
      <c r="D6146" t="s">
        <v>105</v>
      </c>
      <c r="E6146">
        <v>102</v>
      </c>
      <c r="F6146">
        <v>20562</v>
      </c>
      <c r="G6146">
        <f t="shared" si="190"/>
        <v>1</v>
      </c>
      <c r="H6146" t="str">
        <f t="shared" si="191"/>
        <v>SOLDOUT</v>
      </c>
      <c r="I6146" t="s">
        <v>38</v>
      </c>
      <c r="J6146" t="s">
        <v>80</v>
      </c>
      <c r="K6146" t="s">
        <v>106</v>
      </c>
      <c r="L6146">
        <v>20562</v>
      </c>
      <c r="M6146">
        <v>1</v>
      </c>
      <c r="Q6146" t="s">
        <v>32</v>
      </c>
      <c r="R6146" t="s">
        <v>36</v>
      </c>
      <c r="S6146">
        <v>1</v>
      </c>
      <c r="U6146" t="s">
        <v>28</v>
      </c>
      <c r="V6146" t="s">
        <v>38</v>
      </c>
      <c r="W6146" t="s">
        <v>29</v>
      </c>
      <c r="X6146" s="1">
        <v>42307</v>
      </c>
      <c r="Y6146" t="s">
        <v>35</v>
      </c>
      <c r="Z6146" t="s">
        <v>29</v>
      </c>
      <c r="AA6146" t="s">
        <v>80</v>
      </c>
    </row>
    <row r="6147" spans="1:27" x14ac:dyDescent="0.75">
      <c r="A6147" s="1">
        <v>42310</v>
      </c>
      <c r="B6147" t="s">
        <v>38</v>
      </c>
      <c r="C6147" t="s">
        <v>21</v>
      </c>
      <c r="D6147" t="s">
        <v>105</v>
      </c>
      <c r="E6147">
        <v>107</v>
      </c>
      <c r="F6147">
        <v>18094</v>
      </c>
      <c r="G6147">
        <f t="shared" ref="G6147:G6210" si="192">F6147/L6147</f>
        <v>0.87997276529520474</v>
      </c>
      <c r="H6147" t="str">
        <f t="shared" ref="H6147:H6210" si="193">IF(G6147&gt;=0.95,"SOLDOUT","NOT SOLDOUT")</f>
        <v>NOT SOLDOUT</v>
      </c>
      <c r="I6147" t="s">
        <v>60</v>
      </c>
      <c r="J6147" t="s">
        <v>80</v>
      </c>
      <c r="K6147" t="s">
        <v>106</v>
      </c>
      <c r="L6147">
        <v>20562</v>
      </c>
      <c r="M6147">
        <v>1</v>
      </c>
      <c r="Q6147" t="s">
        <v>32</v>
      </c>
      <c r="R6147" t="s">
        <v>61</v>
      </c>
      <c r="S6147">
        <v>1</v>
      </c>
      <c r="U6147" t="s">
        <v>28</v>
      </c>
      <c r="V6147" t="s">
        <v>38</v>
      </c>
      <c r="W6147" t="s">
        <v>29</v>
      </c>
      <c r="X6147" s="1">
        <v>42310</v>
      </c>
      <c r="Y6147" t="s">
        <v>21</v>
      </c>
      <c r="Z6147" t="s">
        <v>30</v>
      </c>
      <c r="AA6147" t="s">
        <v>80</v>
      </c>
    </row>
    <row r="6148" spans="1:27" x14ac:dyDescent="0.75">
      <c r="A6148" s="1">
        <v>42312</v>
      </c>
      <c r="B6148" t="s">
        <v>38</v>
      </c>
      <c r="C6148" t="s">
        <v>31</v>
      </c>
      <c r="D6148" t="s">
        <v>105</v>
      </c>
      <c r="E6148">
        <v>96</v>
      </c>
      <c r="F6148">
        <v>20562</v>
      </c>
      <c r="G6148">
        <f t="shared" si="192"/>
        <v>1</v>
      </c>
      <c r="H6148" t="str">
        <f t="shared" si="193"/>
        <v>SOLDOUT</v>
      </c>
      <c r="I6148" t="s">
        <v>38</v>
      </c>
      <c r="J6148" t="s">
        <v>80</v>
      </c>
      <c r="K6148" t="s">
        <v>106</v>
      </c>
      <c r="L6148">
        <v>20562</v>
      </c>
      <c r="M6148">
        <v>1</v>
      </c>
      <c r="Q6148" t="s">
        <v>32</v>
      </c>
      <c r="R6148" t="s">
        <v>33</v>
      </c>
      <c r="S6148">
        <v>1</v>
      </c>
      <c r="U6148" t="s">
        <v>28</v>
      </c>
      <c r="V6148" t="s">
        <v>38</v>
      </c>
      <c r="W6148" t="s">
        <v>29</v>
      </c>
      <c r="X6148" s="1">
        <v>42312</v>
      </c>
      <c r="Y6148" t="s">
        <v>35</v>
      </c>
      <c r="Z6148" t="s">
        <v>30</v>
      </c>
      <c r="AA6148" t="s">
        <v>80</v>
      </c>
    </row>
    <row r="6149" spans="1:27" x14ac:dyDescent="0.75">
      <c r="A6149" s="1">
        <v>42314</v>
      </c>
      <c r="B6149" t="s">
        <v>38</v>
      </c>
      <c r="C6149" t="s">
        <v>31</v>
      </c>
      <c r="D6149" t="s">
        <v>105</v>
      </c>
      <c r="E6149">
        <v>108</v>
      </c>
      <c r="F6149">
        <v>20562</v>
      </c>
      <c r="G6149">
        <f t="shared" si="192"/>
        <v>1</v>
      </c>
      <c r="H6149" t="str">
        <f t="shared" si="193"/>
        <v>SOLDOUT</v>
      </c>
      <c r="I6149" t="s">
        <v>38</v>
      </c>
      <c r="J6149" t="s">
        <v>80</v>
      </c>
      <c r="K6149" t="s">
        <v>106</v>
      </c>
      <c r="L6149">
        <v>20562</v>
      </c>
      <c r="M6149">
        <v>1</v>
      </c>
      <c r="Q6149" t="s">
        <v>32</v>
      </c>
      <c r="R6149" t="s">
        <v>61</v>
      </c>
      <c r="S6149">
        <v>1</v>
      </c>
      <c r="U6149" t="s">
        <v>28</v>
      </c>
      <c r="V6149" t="s">
        <v>38</v>
      </c>
      <c r="W6149" t="s">
        <v>29</v>
      </c>
      <c r="X6149" s="1">
        <v>42314</v>
      </c>
      <c r="Y6149" t="s">
        <v>35</v>
      </c>
      <c r="Z6149" t="s">
        <v>30</v>
      </c>
      <c r="AA6149" t="s">
        <v>80</v>
      </c>
    </row>
    <row r="6150" spans="1:27" x14ac:dyDescent="0.75">
      <c r="A6150" s="1">
        <v>42316</v>
      </c>
      <c r="B6150" t="s">
        <v>38</v>
      </c>
      <c r="C6150" t="s">
        <v>31</v>
      </c>
      <c r="D6150" t="s">
        <v>105</v>
      </c>
      <c r="E6150">
        <v>101</v>
      </c>
      <c r="F6150">
        <v>20562</v>
      </c>
      <c r="G6150">
        <f t="shared" si="192"/>
        <v>1</v>
      </c>
      <c r="H6150" t="str">
        <f t="shared" si="193"/>
        <v>SOLDOUT</v>
      </c>
      <c r="I6150" t="s">
        <v>38</v>
      </c>
      <c r="J6150" t="s">
        <v>80</v>
      </c>
      <c r="K6150" t="s">
        <v>106</v>
      </c>
      <c r="L6150">
        <v>20562</v>
      </c>
      <c r="M6150">
        <v>1</v>
      </c>
      <c r="Q6150" t="s">
        <v>32</v>
      </c>
      <c r="R6150" t="s">
        <v>48</v>
      </c>
      <c r="S6150">
        <v>1</v>
      </c>
      <c r="U6150" t="s">
        <v>28</v>
      </c>
      <c r="V6150" t="s">
        <v>38</v>
      </c>
      <c r="W6150" t="s">
        <v>29</v>
      </c>
      <c r="X6150" s="1">
        <v>42316</v>
      </c>
      <c r="Y6150" t="s">
        <v>35</v>
      </c>
      <c r="Z6150" t="s">
        <v>29</v>
      </c>
      <c r="AA6150" t="s">
        <v>80</v>
      </c>
    </row>
    <row r="6151" spans="1:27" x14ac:dyDescent="0.75">
      <c r="A6151" s="1">
        <v>42318</v>
      </c>
      <c r="B6151" t="s">
        <v>38</v>
      </c>
      <c r="C6151" t="s">
        <v>31</v>
      </c>
      <c r="D6151" t="s">
        <v>105</v>
      </c>
      <c r="E6151">
        <v>118</v>
      </c>
      <c r="F6151">
        <v>20562</v>
      </c>
      <c r="G6151">
        <f t="shared" si="192"/>
        <v>1</v>
      </c>
      <c r="H6151" t="str">
        <f t="shared" si="193"/>
        <v>SOLDOUT</v>
      </c>
      <c r="I6151" t="s">
        <v>38</v>
      </c>
      <c r="J6151" t="s">
        <v>80</v>
      </c>
      <c r="K6151" t="s">
        <v>106</v>
      </c>
      <c r="L6151">
        <v>20562</v>
      </c>
      <c r="M6151">
        <v>1</v>
      </c>
      <c r="Q6151" t="s">
        <v>32</v>
      </c>
      <c r="R6151" t="s">
        <v>57</v>
      </c>
      <c r="S6151">
        <v>1</v>
      </c>
      <c r="U6151" t="s">
        <v>28</v>
      </c>
      <c r="V6151" t="s">
        <v>38</v>
      </c>
      <c r="W6151" t="s">
        <v>29</v>
      </c>
      <c r="X6151" s="1">
        <v>42318</v>
      </c>
      <c r="Y6151" t="s">
        <v>35</v>
      </c>
      <c r="Z6151" t="s">
        <v>30</v>
      </c>
      <c r="AA6151" t="s">
        <v>80</v>
      </c>
    </row>
    <row r="6152" spans="1:27" x14ac:dyDescent="0.75">
      <c r="A6152" s="1">
        <v>42325</v>
      </c>
      <c r="B6152" t="s">
        <v>38</v>
      </c>
      <c r="C6152" t="s">
        <v>21</v>
      </c>
      <c r="D6152" t="s">
        <v>105</v>
      </c>
      <c r="E6152">
        <v>99</v>
      </c>
      <c r="F6152">
        <v>18442</v>
      </c>
      <c r="G6152">
        <f t="shared" si="192"/>
        <v>0.89689718898939796</v>
      </c>
      <c r="H6152" t="str">
        <f t="shared" si="193"/>
        <v>NOT SOLDOUT</v>
      </c>
      <c r="I6152" t="s">
        <v>74</v>
      </c>
      <c r="J6152" t="s">
        <v>80</v>
      </c>
      <c r="K6152" t="s">
        <v>106</v>
      </c>
      <c r="L6152">
        <v>20562</v>
      </c>
      <c r="N6152">
        <v>1</v>
      </c>
      <c r="Q6152" t="s">
        <v>26</v>
      </c>
      <c r="R6152" t="s">
        <v>75</v>
      </c>
      <c r="S6152">
        <v>0</v>
      </c>
      <c r="T6152">
        <v>1</v>
      </c>
      <c r="U6152" t="s">
        <v>28</v>
      </c>
      <c r="V6152" t="s">
        <v>38</v>
      </c>
      <c r="W6152" t="s">
        <v>29</v>
      </c>
      <c r="X6152" s="1">
        <v>42325</v>
      </c>
      <c r="Y6152" t="s">
        <v>21</v>
      </c>
      <c r="Z6152" t="s">
        <v>29</v>
      </c>
      <c r="AA6152" t="s">
        <v>80</v>
      </c>
    </row>
    <row r="6153" spans="1:27" x14ac:dyDescent="0.75">
      <c r="A6153" s="1">
        <v>42327</v>
      </c>
      <c r="B6153" t="s">
        <v>38</v>
      </c>
      <c r="C6153" t="s">
        <v>31</v>
      </c>
      <c r="D6153" t="s">
        <v>105</v>
      </c>
      <c r="E6153">
        <v>115</v>
      </c>
      <c r="F6153">
        <v>20562</v>
      </c>
      <c r="G6153">
        <f t="shared" si="192"/>
        <v>1</v>
      </c>
      <c r="H6153" t="str">
        <f t="shared" si="193"/>
        <v>SOLDOUT</v>
      </c>
      <c r="I6153" t="s">
        <v>38</v>
      </c>
      <c r="J6153" t="s">
        <v>80</v>
      </c>
      <c r="K6153" t="s">
        <v>106</v>
      </c>
      <c r="L6153">
        <v>20562</v>
      </c>
      <c r="M6153">
        <v>1</v>
      </c>
      <c r="Q6153" t="s">
        <v>32</v>
      </c>
      <c r="R6153" t="s">
        <v>54</v>
      </c>
      <c r="S6153">
        <v>1</v>
      </c>
      <c r="U6153" t="s">
        <v>28</v>
      </c>
      <c r="V6153" t="s">
        <v>38</v>
      </c>
      <c r="W6153" t="s">
        <v>29</v>
      </c>
      <c r="X6153" s="1">
        <v>42327</v>
      </c>
      <c r="Y6153" t="s">
        <v>35</v>
      </c>
      <c r="Z6153" t="s">
        <v>30</v>
      </c>
      <c r="AA6153" t="s">
        <v>80</v>
      </c>
    </row>
    <row r="6154" spans="1:27" x14ac:dyDescent="0.75">
      <c r="A6154" s="1">
        <v>42329</v>
      </c>
      <c r="B6154" t="s">
        <v>38</v>
      </c>
      <c r="C6154" t="s">
        <v>31</v>
      </c>
      <c r="D6154" t="s">
        <v>105</v>
      </c>
      <c r="E6154">
        <v>109</v>
      </c>
      <c r="F6154">
        <v>20562</v>
      </c>
      <c r="G6154">
        <f t="shared" si="192"/>
        <v>1</v>
      </c>
      <c r="H6154" t="str">
        <f t="shared" si="193"/>
        <v>SOLDOUT</v>
      </c>
      <c r="I6154" t="s">
        <v>38</v>
      </c>
      <c r="J6154" t="s">
        <v>80</v>
      </c>
      <c r="K6154" t="s">
        <v>106</v>
      </c>
      <c r="L6154">
        <v>20562</v>
      </c>
      <c r="M6154">
        <v>1</v>
      </c>
      <c r="Q6154" t="s">
        <v>32</v>
      </c>
      <c r="R6154" t="s">
        <v>97</v>
      </c>
      <c r="S6154">
        <v>1</v>
      </c>
      <c r="U6154" t="s">
        <v>28</v>
      </c>
      <c r="V6154" t="s">
        <v>38</v>
      </c>
      <c r="W6154" t="s">
        <v>29</v>
      </c>
      <c r="X6154" s="1">
        <v>42329</v>
      </c>
      <c r="Y6154" t="s">
        <v>35</v>
      </c>
      <c r="Z6154" t="s">
        <v>29</v>
      </c>
      <c r="AA6154" t="s">
        <v>80</v>
      </c>
    </row>
    <row r="6155" spans="1:27" x14ac:dyDescent="0.75">
      <c r="A6155" s="1">
        <v>42331</v>
      </c>
      <c r="B6155" t="s">
        <v>38</v>
      </c>
      <c r="C6155" t="s">
        <v>31</v>
      </c>
      <c r="D6155" t="s">
        <v>105</v>
      </c>
      <c r="E6155">
        <v>117</v>
      </c>
      <c r="F6155">
        <v>20562</v>
      </c>
      <c r="G6155">
        <f t="shared" si="192"/>
        <v>1</v>
      </c>
      <c r="H6155" t="str">
        <f t="shared" si="193"/>
        <v>SOLDOUT</v>
      </c>
      <c r="I6155" t="s">
        <v>38</v>
      </c>
      <c r="J6155" t="s">
        <v>80</v>
      </c>
      <c r="K6155" t="s">
        <v>106</v>
      </c>
      <c r="L6155">
        <v>20562</v>
      </c>
      <c r="M6155">
        <v>1</v>
      </c>
      <c r="Q6155" t="s">
        <v>32</v>
      </c>
      <c r="R6155" t="s">
        <v>49</v>
      </c>
      <c r="S6155">
        <v>1</v>
      </c>
      <c r="U6155" t="s">
        <v>28</v>
      </c>
      <c r="V6155" t="s">
        <v>38</v>
      </c>
      <c r="W6155" t="s">
        <v>29</v>
      </c>
      <c r="X6155" s="1">
        <v>42331</v>
      </c>
      <c r="Y6155" t="s">
        <v>35</v>
      </c>
      <c r="Z6155" t="s">
        <v>30</v>
      </c>
      <c r="AA6155" t="s">
        <v>80</v>
      </c>
    </row>
    <row r="6156" spans="1:27" x14ac:dyDescent="0.75">
      <c r="A6156" s="1">
        <v>42333</v>
      </c>
      <c r="B6156" t="s">
        <v>38</v>
      </c>
      <c r="C6156" t="s">
        <v>21</v>
      </c>
      <c r="D6156" t="s">
        <v>105</v>
      </c>
      <c r="E6156">
        <v>99</v>
      </c>
      <c r="F6156">
        <v>20140</v>
      </c>
      <c r="G6156">
        <f t="shared" si="192"/>
        <v>0.97947670460071978</v>
      </c>
      <c r="H6156" t="str">
        <f t="shared" si="193"/>
        <v>SOLDOUT</v>
      </c>
      <c r="I6156" t="s">
        <v>63</v>
      </c>
      <c r="J6156" t="s">
        <v>80</v>
      </c>
      <c r="K6156" t="s">
        <v>106</v>
      </c>
      <c r="L6156">
        <v>20562</v>
      </c>
      <c r="N6156">
        <v>1</v>
      </c>
      <c r="Q6156" t="s">
        <v>26</v>
      </c>
      <c r="R6156" t="s">
        <v>42</v>
      </c>
      <c r="S6156">
        <v>0</v>
      </c>
      <c r="T6156">
        <v>1</v>
      </c>
      <c r="U6156" t="s">
        <v>28</v>
      </c>
      <c r="V6156" t="s">
        <v>38</v>
      </c>
      <c r="W6156" t="s">
        <v>29</v>
      </c>
      <c r="X6156" s="1">
        <v>42333</v>
      </c>
      <c r="Y6156" t="s">
        <v>21</v>
      </c>
      <c r="Z6156" t="s">
        <v>29</v>
      </c>
      <c r="AA6156" t="s">
        <v>80</v>
      </c>
    </row>
    <row r="6157" spans="1:27" x14ac:dyDescent="0.75">
      <c r="A6157" s="1">
        <v>42339</v>
      </c>
      <c r="B6157" t="s">
        <v>38</v>
      </c>
      <c r="C6157" t="s">
        <v>31</v>
      </c>
      <c r="D6157" t="s">
        <v>105</v>
      </c>
      <c r="E6157">
        <v>85</v>
      </c>
      <c r="F6157">
        <v>20562</v>
      </c>
      <c r="G6157">
        <f t="shared" si="192"/>
        <v>1</v>
      </c>
      <c r="H6157" t="str">
        <f t="shared" si="193"/>
        <v>SOLDOUT</v>
      </c>
      <c r="I6157" t="s">
        <v>38</v>
      </c>
      <c r="J6157" t="s">
        <v>80</v>
      </c>
      <c r="K6157" t="s">
        <v>106</v>
      </c>
      <c r="L6157">
        <v>20562</v>
      </c>
      <c r="N6157">
        <v>1</v>
      </c>
      <c r="Q6157" t="s">
        <v>26</v>
      </c>
      <c r="R6157" t="s">
        <v>41</v>
      </c>
      <c r="S6157">
        <v>0</v>
      </c>
      <c r="T6157">
        <v>1</v>
      </c>
      <c r="U6157" t="s">
        <v>28</v>
      </c>
      <c r="V6157" t="s">
        <v>38</v>
      </c>
      <c r="W6157" t="s">
        <v>29</v>
      </c>
      <c r="X6157" s="1">
        <v>42339</v>
      </c>
      <c r="Y6157" t="s">
        <v>35</v>
      </c>
      <c r="Z6157" t="s">
        <v>30</v>
      </c>
      <c r="AA6157" t="s">
        <v>80</v>
      </c>
    </row>
    <row r="6158" spans="1:27" x14ac:dyDescent="0.75">
      <c r="A6158" s="1">
        <v>42346</v>
      </c>
      <c r="B6158" t="s">
        <v>38</v>
      </c>
      <c r="C6158" t="s">
        <v>31</v>
      </c>
      <c r="D6158" t="s">
        <v>105</v>
      </c>
      <c r="E6158">
        <v>105</v>
      </c>
      <c r="F6158">
        <v>20562</v>
      </c>
      <c r="G6158">
        <f t="shared" si="192"/>
        <v>1</v>
      </c>
      <c r="H6158" t="str">
        <f t="shared" si="193"/>
        <v>SOLDOUT</v>
      </c>
      <c r="I6158" t="s">
        <v>38</v>
      </c>
      <c r="J6158" t="s">
        <v>80</v>
      </c>
      <c r="K6158" t="s">
        <v>106</v>
      </c>
      <c r="L6158">
        <v>20562</v>
      </c>
      <c r="M6158">
        <v>1</v>
      </c>
      <c r="Q6158" t="s">
        <v>32</v>
      </c>
      <c r="R6158" t="s">
        <v>59</v>
      </c>
      <c r="S6158">
        <v>1</v>
      </c>
      <c r="U6158" t="s">
        <v>28</v>
      </c>
      <c r="V6158" t="s">
        <v>38</v>
      </c>
      <c r="W6158" t="s">
        <v>29</v>
      </c>
      <c r="X6158" s="1">
        <v>42346</v>
      </c>
      <c r="Y6158" t="s">
        <v>35</v>
      </c>
      <c r="Z6158" t="s">
        <v>29</v>
      </c>
      <c r="AA6158" t="s">
        <v>80</v>
      </c>
    </row>
    <row r="6159" spans="1:27" x14ac:dyDescent="0.75">
      <c r="A6159" s="1">
        <v>42349</v>
      </c>
      <c r="B6159" t="s">
        <v>38</v>
      </c>
      <c r="C6159" t="s">
        <v>21</v>
      </c>
      <c r="D6159" t="s">
        <v>105</v>
      </c>
      <c r="E6159">
        <v>111</v>
      </c>
      <c r="F6159">
        <v>17239</v>
      </c>
      <c r="G6159">
        <f t="shared" si="192"/>
        <v>0.83839120708102322</v>
      </c>
      <c r="H6159" t="str">
        <f t="shared" si="193"/>
        <v>NOT SOLDOUT</v>
      </c>
      <c r="I6159" t="s">
        <v>50</v>
      </c>
      <c r="J6159" t="s">
        <v>80</v>
      </c>
      <c r="K6159" t="s">
        <v>106</v>
      </c>
      <c r="L6159">
        <v>20562</v>
      </c>
      <c r="M6159">
        <v>1</v>
      </c>
      <c r="Q6159" t="s">
        <v>32</v>
      </c>
      <c r="R6159" t="s">
        <v>49</v>
      </c>
      <c r="S6159">
        <v>1</v>
      </c>
      <c r="U6159" t="s">
        <v>28</v>
      </c>
      <c r="V6159" t="s">
        <v>38</v>
      </c>
      <c r="W6159" t="s">
        <v>29</v>
      </c>
      <c r="X6159" s="1">
        <v>42349</v>
      </c>
      <c r="Y6159" t="s">
        <v>21</v>
      </c>
      <c r="Z6159" t="s">
        <v>30</v>
      </c>
      <c r="AA6159" t="s">
        <v>80</v>
      </c>
    </row>
    <row r="6160" spans="1:27" x14ac:dyDescent="0.75">
      <c r="A6160" s="1">
        <v>42353</v>
      </c>
      <c r="B6160" t="s">
        <v>38</v>
      </c>
      <c r="C6160" t="s">
        <v>21</v>
      </c>
      <c r="D6160" t="s">
        <v>105</v>
      </c>
      <c r="E6160">
        <v>89</v>
      </c>
      <c r="F6160">
        <v>18624</v>
      </c>
      <c r="G6160">
        <f t="shared" si="192"/>
        <v>0.90574846804785525</v>
      </c>
      <c r="H6160" t="str">
        <f t="shared" si="193"/>
        <v>NOT SOLDOUT</v>
      </c>
      <c r="I6160" t="s">
        <v>62</v>
      </c>
      <c r="J6160" t="s">
        <v>80</v>
      </c>
      <c r="K6160" t="s">
        <v>106</v>
      </c>
      <c r="L6160">
        <v>20562</v>
      </c>
      <c r="M6160">
        <v>1</v>
      </c>
      <c r="Q6160" t="s">
        <v>32</v>
      </c>
      <c r="R6160" t="s">
        <v>44</v>
      </c>
      <c r="S6160">
        <v>1</v>
      </c>
      <c r="U6160" t="s">
        <v>28</v>
      </c>
      <c r="V6160" t="s">
        <v>38</v>
      </c>
      <c r="W6160" t="s">
        <v>29</v>
      </c>
      <c r="X6160" s="1">
        <v>42353</v>
      </c>
      <c r="Y6160" t="s">
        <v>21</v>
      </c>
      <c r="Z6160" t="s">
        <v>29</v>
      </c>
      <c r="AA6160" t="s">
        <v>80</v>
      </c>
    </row>
    <row r="6161" spans="1:27" x14ac:dyDescent="0.75">
      <c r="A6161" s="1">
        <v>42355</v>
      </c>
      <c r="B6161" t="s">
        <v>38</v>
      </c>
      <c r="C6161" t="s">
        <v>31</v>
      </c>
      <c r="D6161" t="s">
        <v>105</v>
      </c>
      <c r="E6161">
        <v>104</v>
      </c>
      <c r="F6161">
        <v>20562</v>
      </c>
      <c r="G6161">
        <f t="shared" si="192"/>
        <v>1</v>
      </c>
      <c r="H6161" t="str">
        <f t="shared" si="193"/>
        <v>SOLDOUT</v>
      </c>
      <c r="I6161" t="s">
        <v>38</v>
      </c>
      <c r="J6161" t="s">
        <v>80</v>
      </c>
      <c r="K6161" t="s">
        <v>106</v>
      </c>
      <c r="L6161">
        <v>20562</v>
      </c>
      <c r="M6161">
        <v>1</v>
      </c>
      <c r="Q6161" t="s">
        <v>32</v>
      </c>
      <c r="R6161" t="s">
        <v>85</v>
      </c>
      <c r="S6161">
        <v>1</v>
      </c>
      <c r="U6161" t="s">
        <v>28</v>
      </c>
      <c r="V6161" t="s">
        <v>38</v>
      </c>
      <c r="W6161" t="s">
        <v>29</v>
      </c>
      <c r="X6161" s="1">
        <v>42355</v>
      </c>
      <c r="Y6161" t="s">
        <v>35</v>
      </c>
      <c r="Z6161" t="s">
        <v>29</v>
      </c>
      <c r="AA6161" t="s">
        <v>80</v>
      </c>
    </row>
    <row r="6162" spans="1:27" x14ac:dyDescent="0.75">
      <c r="A6162" s="1">
        <v>42358</v>
      </c>
      <c r="B6162" t="s">
        <v>38</v>
      </c>
      <c r="C6162" t="s">
        <v>31</v>
      </c>
      <c r="D6162" t="s">
        <v>105</v>
      </c>
      <c r="E6162">
        <v>108</v>
      </c>
      <c r="F6162">
        <v>20562</v>
      </c>
      <c r="G6162">
        <f t="shared" si="192"/>
        <v>1</v>
      </c>
      <c r="H6162" t="str">
        <f t="shared" si="193"/>
        <v>SOLDOUT</v>
      </c>
      <c r="I6162" t="s">
        <v>38</v>
      </c>
      <c r="J6162" t="s">
        <v>80</v>
      </c>
      <c r="K6162" t="s">
        <v>106</v>
      </c>
      <c r="L6162">
        <v>20562</v>
      </c>
      <c r="M6162">
        <v>1</v>
      </c>
      <c r="Q6162" t="s">
        <v>32</v>
      </c>
      <c r="R6162" t="s">
        <v>61</v>
      </c>
      <c r="S6162">
        <v>1</v>
      </c>
      <c r="U6162" t="s">
        <v>28</v>
      </c>
      <c r="V6162" t="s">
        <v>38</v>
      </c>
      <c r="W6162" t="s">
        <v>29</v>
      </c>
      <c r="X6162" s="1">
        <v>42358</v>
      </c>
      <c r="Y6162" t="s">
        <v>35</v>
      </c>
      <c r="Z6162" t="s">
        <v>30</v>
      </c>
      <c r="AA6162" t="s">
        <v>80</v>
      </c>
    </row>
    <row r="6163" spans="1:27" x14ac:dyDescent="0.75">
      <c r="A6163" s="1">
        <v>42361</v>
      </c>
      <c r="B6163" t="s">
        <v>38</v>
      </c>
      <c r="C6163" t="s">
        <v>31</v>
      </c>
      <c r="D6163" t="s">
        <v>105</v>
      </c>
      <c r="E6163">
        <v>91</v>
      </c>
      <c r="F6163">
        <v>20562</v>
      </c>
      <c r="G6163">
        <f t="shared" si="192"/>
        <v>1</v>
      </c>
      <c r="H6163" t="str">
        <f t="shared" si="193"/>
        <v>SOLDOUT</v>
      </c>
      <c r="I6163" t="s">
        <v>38</v>
      </c>
      <c r="J6163" t="s">
        <v>80</v>
      </c>
      <c r="K6163" t="s">
        <v>106</v>
      </c>
      <c r="L6163">
        <v>20562</v>
      </c>
      <c r="M6163">
        <v>1</v>
      </c>
      <c r="Q6163" t="s">
        <v>32</v>
      </c>
      <c r="R6163" t="s">
        <v>33</v>
      </c>
      <c r="S6163">
        <v>1</v>
      </c>
      <c r="U6163" t="s">
        <v>28</v>
      </c>
      <c r="V6163" t="s">
        <v>38</v>
      </c>
      <c r="W6163" t="s">
        <v>29</v>
      </c>
      <c r="X6163" s="1">
        <v>42361</v>
      </c>
      <c r="Y6163" t="s">
        <v>35</v>
      </c>
      <c r="Z6163" t="s">
        <v>30</v>
      </c>
      <c r="AA6163" t="s">
        <v>80</v>
      </c>
    </row>
    <row r="6164" spans="1:27" x14ac:dyDescent="0.75">
      <c r="A6164" s="1">
        <v>42371</v>
      </c>
      <c r="B6164" t="s">
        <v>38</v>
      </c>
      <c r="C6164" t="s">
        <v>31</v>
      </c>
      <c r="D6164" t="s">
        <v>105</v>
      </c>
      <c r="E6164">
        <v>104</v>
      </c>
      <c r="F6164">
        <v>20562</v>
      </c>
      <c r="G6164">
        <f t="shared" si="192"/>
        <v>1</v>
      </c>
      <c r="H6164" t="str">
        <f t="shared" si="193"/>
        <v>SOLDOUT</v>
      </c>
      <c r="I6164" t="s">
        <v>38</v>
      </c>
      <c r="J6164" t="s">
        <v>80</v>
      </c>
      <c r="K6164" t="s">
        <v>106</v>
      </c>
      <c r="L6164">
        <v>20562</v>
      </c>
      <c r="M6164">
        <v>1</v>
      </c>
      <c r="Q6164" t="s">
        <v>32</v>
      </c>
      <c r="R6164" t="s">
        <v>49</v>
      </c>
      <c r="S6164">
        <v>1</v>
      </c>
      <c r="U6164" t="s">
        <v>28</v>
      </c>
      <c r="V6164" t="s">
        <v>38</v>
      </c>
      <c r="W6164" t="s">
        <v>29</v>
      </c>
      <c r="X6164" s="1">
        <v>42371</v>
      </c>
      <c r="Y6164" t="s">
        <v>35</v>
      </c>
      <c r="Z6164" t="s">
        <v>30</v>
      </c>
      <c r="AA6164" t="s">
        <v>80</v>
      </c>
    </row>
    <row r="6165" spans="1:27" x14ac:dyDescent="0.75">
      <c r="A6165" s="1">
        <v>42373</v>
      </c>
      <c r="B6165" t="s">
        <v>38</v>
      </c>
      <c r="C6165" t="s">
        <v>31</v>
      </c>
      <c r="D6165" t="s">
        <v>105</v>
      </c>
      <c r="E6165">
        <v>122</v>
      </c>
      <c r="F6165">
        <v>20562</v>
      </c>
      <c r="G6165">
        <f t="shared" si="192"/>
        <v>1</v>
      </c>
      <c r="H6165" t="str">
        <f t="shared" si="193"/>
        <v>SOLDOUT</v>
      </c>
      <c r="I6165" t="s">
        <v>38</v>
      </c>
      <c r="J6165" t="s">
        <v>80</v>
      </c>
      <c r="K6165" t="s">
        <v>106</v>
      </c>
      <c r="L6165">
        <v>20562</v>
      </c>
      <c r="M6165">
        <v>1</v>
      </c>
      <c r="Q6165" t="s">
        <v>32</v>
      </c>
      <c r="R6165" t="s">
        <v>42</v>
      </c>
      <c r="S6165">
        <v>1</v>
      </c>
      <c r="U6165" t="s">
        <v>28</v>
      </c>
      <c r="V6165" t="s">
        <v>38</v>
      </c>
      <c r="W6165" t="s">
        <v>29</v>
      </c>
      <c r="X6165" s="1">
        <v>42373</v>
      </c>
      <c r="Y6165" t="s">
        <v>35</v>
      </c>
      <c r="Z6165" t="s">
        <v>29</v>
      </c>
      <c r="AA6165" t="s">
        <v>80</v>
      </c>
    </row>
    <row r="6166" spans="1:27" x14ac:dyDescent="0.75">
      <c r="A6166" s="1">
        <v>42375</v>
      </c>
      <c r="B6166" t="s">
        <v>38</v>
      </c>
      <c r="C6166" t="s">
        <v>21</v>
      </c>
      <c r="D6166" t="s">
        <v>105</v>
      </c>
      <c r="E6166">
        <v>121</v>
      </c>
      <c r="F6166">
        <v>20356</v>
      </c>
      <c r="G6166">
        <f t="shared" si="192"/>
        <v>0.98998151930746037</v>
      </c>
      <c r="H6166" t="str">
        <f t="shared" si="193"/>
        <v>SOLDOUT</v>
      </c>
      <c r="I6166" t="s">
        <v>40</v>
      </c>
      <c r="J6166" t="s">
        <v>80</v>
      </c>
      <c r="K6166" t="s">
        <v>106</v>
      </c>
      <c r="L6166">
        <v>20562</v>
      </c>
      <c r="M6166">
        <v>1</v>
      </c>
      <c r="Q6166" t="s">
        <v>32</v>
      </c>
      <c r="R6166" t="s">
        <v>41</v>
      </c>
      <c r="S6166">
        <v>1</v>
      </c>
      <c r="U6166" t="s">
        <v>28</v>
      </c>
      <c r="V6166" t="s">
        <v>38</v>
      </c>
      <c r="W6166" t="s">
        <v>29</v>
      </c>
      <c r="X6166" s="1">
        <v>42375</v>
      </c>
      <c r="Y6166" t="s">
        <v>21</v>
      </c>
      <c r="Z6166" t="s">
        <v>30</v>
      </c>
      <c r="AA6166" t="s">
        <v>80</v>
      </c>
    </row>
    <row r="6167" spans="1:27" x14ac:dyDescent="0.75">
      <c r="A6167" s="1">
        <v>42377</v>
      </c>
      <c r="B6167" t="s">
        <v>38</v>
      </c>
      <c r="C6167" t="s">
        <v>21</v>
      </c>
      <c r="D6167" t="s">
        <v>105</v>
      </c>
      <c r="E6167">
        <v>125</v>
      </c>
      <c r="F6167">
        <v>16768</v>
      </c>
      <c r="G6167">
        <f t="shared" si="192"/>
        <v>0.81548487501215838</v>
      </c>
      <c r="H6167" t="str">
        <f t="shared" si="193"/>
        <v>NOT SOLDOUT</v>
      </c>
      <c r="I6167" t="s">
        <v>68</v>
      </c>
      <c r="J6167" t="s">
        <v>80</v>
      </c>
      <c r="K6167" t="s">
        <v>106</v>
      </c>
      <c r="L6167">
        <v>20562</v>
      </c>
      <c r="M6167">
        <v>1</v>
      </c>
      <c r="Q6167" t="s">
        <v>32</v>
      </c>
      <c r="R6167" t="s">
        <v>69</v>
      </c>
      <c r="S6167">
        <v>1</v>
      </c>
      <c r="U6167" t="s">
        <v>28</v>
      </c>
      <c r="V6167" t="s">
        <v>38</v>
      </c>
      <c r="W6167" t="s">
        <v>29</v>
      </c>
      <c r="X6167" s="1">
        <v>42377</v>
      </c>
      <c r="Y6167" t="s">
        <v>21</v>
      </c>
      <c r="Z6167" t="s">
        <v>30</v>
      </c>
      <c r="AA6167" t="s">
        <v>80</v>
      </c>
    </row>
    <row r="6168" spans="1:27" x14ac:dyDescent="0.75">
      <c r="A6168" s="1">
        <v>42379</v>
      </c>
      <c r="B6168" t="s">
        <v>38</v>
      </c>
      <c r="C6168" t="s">
        <v>21</v>
      </c>
      <c r="D6168" t="s">
        <v>105</v>
      </c>
      <c r="E6168">
        <v>95</v>
      </c>
      <c r="F6168">
        <v>19226</v>
      </c>
      <c r="G6168">
        <f t="shared" si="192"/>
        <v>0.93502577570275269</v>
      </c>
      <c r="H6168" t="str">
        <f t="shared" si="193"/>
        <v>NOT SOLDOUT</v>
      </c>
      <c r="I6168" t="s">
        <v>60</v>
      </c>
      <c r="J6168" t="s">
        <v>80</v>
      </c>
      <c r="K6168" t="s">
        <v>106</v>
      </c>
      <c r="L6168">
        <v>20562</v>
      </c>
      <c r="M6168">
        <v>1</v>
      </c>
      <c r="Q6168" t="s">
        <v>32</v>
      </c>
      <c r="R6168" t="s">
        <v>61</v>
      </c>
      <c r="S6168">
        <v>1</v>
      </c>
      <c r="U6168" t="s">
        <v>28</v>
      </c>
      <c r="V6168" t="s">
        <v>38</v>
      </c>
      <c r="W6168" t="s">
        <v>29</v>
      </c>
      <c r="X6168" s="1">
        <v>42379</v>
      </c>
      <c r="Y6168" t="s">
        <v>21</v>
      </c>
      <c r="Z6168" t="s">
        <v>30</v>
      </c>
      <c r="AA6168" t="s">
        <v>80</v>
      </c>
    </row>
    <row r="6169" spans="1:27" x14ac:dyDescent="0.75">
      <c r="A6169" s="1">
        <v>42381</v>
      </c>
      <c r="B6169" t="s">
        <v>38</v>
      </c>
      <c r="C6169" t="s">
        <v>21</v>
      </c>
      <c r="D6169" t="s">
        <v>105</v>
      </c>
      <c r="E6169">
        <v>110</v>
      </c>
      <c r="F6169">
        <v>20347</v>
      </c>
      <c r="G6169">
        <f t="shared" si="192"/>
        <v>0.98954381869467956</v>
      </c>
      <c r="H6169" t="str">
        <f t="shared" si="193"/>
        <v>SOLDOUT</v>
      </c>
      <c r="I6169" t="s">
        <v>51</v>
      </c>
      <c r="J6169" t="s">
        <v>80</v>
      </c>
      <c r="K6169" t="s">
        <v>106</v>
      </c>
      <c r="L6169">
        <v>20562</v>
      </c>
      <c r="M6169">
        <v>1</v>
      </c>
      <c r="Q6169" t="s">
        <v>32</v>
      </c>
      <c r="R6169" t="s">
        <v>52</v>
      </c>
      <c r="S6169">
        <v>1</v>
      </c>
      <c r="U6169" t="s">
        <v>28</v>
      </c>
      <c r="V6169" t="s">
        <v>38</v>
      </c>
      <c r="W6169" t="s">
        <v>29</v>
      </c>
      <c r="X6169" s="1">
        <v>42381</v>
      </c>
      <c r="Y6169" t="s">
        <v>21</v>
      </c>
      <c r="Z6169" t="s">
        <v>29</v>
      </c>
      <c r="AA6169" t="s">
        <v>80</v>
      </c>
    </row>
    <row r="6170" spans="1:27" x14ac:dyDescent="0.75">
      <c r="A6170" s="1">
        <v>42387</v>
      </c>
      <c r="B6170" t="s">
        <v>38</v>
      </c>
      <c r="C6170" t="s">
        <v>31</v>
      </c>
      <c r="D6170" t="s">
        <v>105</v>
      </c>
      <c r="E6170">
        <v>98</v>
      </c>
      <c r="F6170">
        <v>20562</v>
      </c>
      <c r="G6170">
        <f t="shared" si="192"/>
        <v>1</v>
      </c>
      <c r="H6170" t="str">
        <f t="shared" si="193"/>
        <v>SOLDOUT</v>
      </c>
      <c r="I6170" t="s">
        <v>38</v>
      </c>
      <c r="J6170" t="s">
        <v>80</v>
      </c>
      <c r="K6170" t="s">
        <v>106</v>
      </c>
      <c r="L6170">
        <v>20562</v>
      </c>
      <c r="N6170">
        <v>1</v>
      </c>
      <c r="Q6170" t="s">
        <v>26</v>
      </c>
      <c r="R6170" t="s">
        <v>91</v>
      </c>
      <c r="S6170">
        <v>0</v>
      </c>
      <c r="T6170">
        <v>1</v>
      </c>
      <c r="U6170" t="s">
        <v>28</v>
      </c>
      <c r="V6170" t="s">
        <v>38</v>
      </c>
      <c r="W6170" t="s">
        <v>29</v>
      </c>
      <c r="X6170" s="1">
        <v>42387</v>
      </c>
      <c r="Y6170" t="s">
        <v>35</v>
      </c>
      <c r="Z6170" t="s">
        <v>29</v>
      </c>
      <c r="AA6170" t="s">
        <v>80</v>
      </c>
    </row>
    <row r="6171" spans="1:27" x14ac:dyDescent="0.75">
      <c r="A6171" s="1">
        <v>42392</v>
      </c>
      <c r="B6171" t="s">
        <v>38</v>
      </c>
      <c r="C6171" t="s">
        <v>31</v>
      </c>
      <c r="D6171" t="s">
        <v>105</v>
      </c>
      <c r="E6171">
        <v>83</v>
      </c>
      <c r="F6171">
        <v>20562</v>
      </c>
      <c r="G6171">
        <f t="shared" si="192"/>
        <v>1</v>
      </c>
      <c r="H6171" t="str">
        <f t="shared" si="193"/>
        <v>SOLDOUT</v>
      </c>
      <c r="I6171" t="s">
        <v>38</v>
      </c>
      <c r="J6171" t="s">
        <v>80</v>
      </c>
      <c r="K6171" t="s">
        <v>106</v>
      </c>
      <c r="L6171">
        <v>20562</v>
      </c>
      <c r="N6171">
        <v>1</v>
      </c>
      <c r="Q6171" t="s">
        <v>26</v>
      </c>
      <c r="R6171" t="s">
        <v>65</v>
      </c>
      <c r="S6171">
        <v>0</v>
      </c>
      <c r="T6171">
        <v>1</v>
      </c>
      <c r="U6171" t="s">
        <v>28</v>
      </c>
      <c r="V6171" t="s">
        <v>38</v>
      </c>
      <c r="W6171" t="s">
        <v>29</v>
      </c>
      <c r="X6171" s="1">
        <v>42392</v>
      </c>
      <c r="Y6171" t="s">
        <v>35</v>
      </c>
      <c r="Z6171" t="s">
        <v>29</v>
      </c>
      <c r="AA6171" t="s">
        <v>80</v>
      </c>
    </row>
    <row r="6172" spans="1:27" x14ac:dyDescent="0.75">
      <c r="A6172" s="1">
        <v>42394</v>
      </c>
      <c r="B6172" t="s">
        <v>38</v>
      </c>
      <c r="C6172" t="s">
        <v>31</v>
      </c>
      <c r="D6172" t="s">
        <v>105</v>
      </c>
      <c r="E6172">
        <v>114</v>
      </c>
      <c r="F6172">
        <v>20562</v>
      </c>
      <c r="G6172">
        <f t="shared" si="192"/>
        <v>1</v>
      </c>
      <c r="H6172" t="str">
        <f t="shared" si="193"/>
        <v>SOLDOUT</v>
      </c>
      <c r="I6172" t="s">
        <v>38</v>
      </c>
      <c r="J6172" t="s">
        <v>80</v>
      </c>
      <c r="K6172" t="s">
        <v>106</v>
      </c>
      <c r="L6172">
        <v>20562</v>
      </c>
      <c r="M6172">
        <v>1</v>
      </c>
      <c r="Q6172" t="s">
        <v>32</v>
      </c>
      <c r="R6172" t="s">
        <v>69</v>
      </c>
      <c r="S6172">
        <v>1</v>
      </c>
      <c r="U6172" t="s">
        <v>28</v>
      </c>
      <c r="V6172" t="s">
        <v>38</v>
      </c>
      <c r="W6172" t="s">
        <v>29</v>
      </c>
      <c r="X6172" s="1">
        <v>42394</v>
      </c>
      <c r="Y6172" t="s">
        <v>35</v>
      </c>
      <c r="Z6172" t="s">
        <v>30</v>
      </c>
      <c r="AA6172" t="s">
        <v>80</v>
      </c>
    </row>
    <row r="6173" spans="1:27" x14ac:dyDescent="0.75">
      <c r="A6173" s="1">
        <v>42396</v>
      </c>
      <c r="B6173" t="s">
        <v>38</v>
      </c>
      <c r="C6173" t="s">
        <v>31</v>
      </c>
      <c r="D6173" t="s">
        <v>105</v>
      </c>
      <c r="E6173">
        <v>115</v>
      </c>
      <c r="F6173">
        <v>20562</v>
      </c>
      <c r="G6173">
        <f t="shared" si="192"/>
        <v>1</v>
      </c>
      <c r="H6173" t="str">
        <f t="shared" si="193"/>
        <v>SOLDOUT</v>
      </c>
      <c r="I6173" t="s">
        <v>38</v>
      </c>
      <c r="J6173" t="s">
        <v>80</v>
      </c>
      <c r="K6173" t="s">
        <v>106</v>
      </c>
      <c r="L6173">
        <v>20562</v>
      </c>
      <c r="M6173">
        <v>1</v>
      </c>
      <c r="Q6173" t="s">
        <v>32</v>
      </c>
      <c r="R6173" t="s">
        <v>76</v>
      </c>
      <c r="S6173">
        <v>1</v>
      </c>
      <c r="U6173" t="s">
        <v>28</v>
      </c>
      <c r="V6173" t="s">
        <v>38</v>
      </c>
      <c r="W6173" t="s">
        <v>29</v>
      </c>
      <c r="X6173" s="1">
        <v>42396</v>
      </c>
      <c r="Y6173" t="s">
        <v>35</v>
      </c>
      <c r="Z6173" t="s">
        <v>30</v>
      </c>
      <c r="AA6173" t="s">
        <v>80</v>
      </c>
    </row>
    <row r="6174" spans="1:27" x14ac:dyDescent="0.75">
      <c r="A6174" s="1">
        <v>42401</v>
      </c>
      <c r="B6174" t="s">
        <v>38</v>
      </c>
      <c r="C6174" t="s">
        <v>21</v>
      </c>
      <c r="D6174" t="s">
        <v>105</v>
      </c>
      <c r="E6174">
        <v>111</v>
      </c>
      <c r="F6174">
        <v>17283</v>
      </c>
      <c r="G6174">
        <f t="shared" si="192"/>
        <v>0.84053107674350747</v>
      </c>
      <c r="H6174" t="str">
        <f t="shared" si="193"/>
        <v>NOT SOLDOUT</v>
      </c>
      <c r="I6174" t="s">
        <v>47</v>
      </c>
      <c r="J6174" t="s">
        <v>80</v>
      </c>
      <c r="K6174" t="s">
        <v>106</v>
      </c>
      <c r="L6174">
        <v>20562</v>
      </c>
      <c r="M6174">
        <v>1</v>
      </c>
      <c r="Q6174" t="s">
        <v>32</v>
      </c>
      <c r="R6174" t="s">
        <v>48</v>
      </c>
      <c r="S6174">
        <v>1</v>
      </c>
      <c r="U6174" t="s">
        <v>28</v>
      </c>
      <c r="V6174" t="s">
        <v>38</v>
      </c>
      <c r="W6174" t="s">
        <v>29</v>
      </c>
      <c r="X6174" s="1">
        <v>42401</v>
      </c>
      <c r="Y6174" t="s">
        <v>21</v>
      </c>
      <c r="Z6174" t="s">
        <v>29</v>
      </c>
      <c r="AA6174" t="s">
        <v>80</v>
      </c>
    </row>
    <row r="6175" spans="1:27" x14ac:dyDescent="0.75">
      <c r="A6175" s="1">
        <v>42403</v>
      </c>
      <c r="B6175" t="s">
        <v>38</v>
      </c>
      <c r="C6175" t="s">
        <v>21</v>
      </c>
      <c r="D6175" t="s">
        <v>105</v>
      </c>
      <c r="E6175">
        <v>97</v>
      </c>
      <c r="F6175">
        <v>19189</v>
      </c>
      <c r="G6175">
        <f t="shared" si="192"/>
        <v>0.93322633985020909</v>
      </c>
      <c r="H6175" t="str">
        <f t="shared" si="193"/>
        <v>NOT SOLDOUT</v>
      </c>
      <c r="I6175" t="s">
        <v>23</v>
      </c>
      <c r="J6175" t="s">
        <v>80</v>
      </c>
      <c r="K6175" t="s">
        <v>106</v>
      </c>
      <c r="L6175">
        <v>20562</v>
      </c>
      <c r="N6175">
        <v>1</v>
      </c>
      <c r="Q6175" t="s">
        <v>26</v>
      </c>
      <c r="R6175" t="s">
        <v>27</v>
      </c>
      <c r="S6175">
        <v>0</v>
      </c>
      <c r="T6175">
        <v>1</v>
      </c>
      <c r="U6175" t="s">
        <v>28</v>
      </c>
      <c r="V6175" t="s">
        <v>38</v>
      </c>
      <c r="W6175" t="s">
        <v>29</v>
      </c>
      <c r="X6175" s="1">
        <v>42403</v>
      </c>
      <c r="Y6175" t="s">
        <v>21</v>
      </c>
      <c r="Z6175" t="s">
        <v>29</v>
      </c>
      <c r="AA6175" t="s">
        <v>80</v>
      </c>
    </row>
    <row r="6176" spans="1:27" x14ac:dyDescent="0.75">
      <c r="A6176" s="1">
        <v>42408</v>
      </c>
      <c r="B6176" t="s">
        <v>38</v>
      </c>
      <c r="C6176" t="s">
        <v>31</v>
      </c>
      <c r="D6176" t="s">
        <v>105</v>
      </c>
      <c r="E6176">
        <v>120</v>
      </c>
      <c r="F6176">
        <v>20562</v>
      </c>
      <c r="G6176">
        <f t="shared" si="192"/>
        <v>1</v>
      </c>
      <c r="H6176" t="str">
        <f t="shared" si="193"/>
        <v>SOLDOUT</v>
      </c>
      <c r="I6176" t="s">
        <v>38</v>
      </c>
      <c r="J6176" t="s">
        <v>80</v>
      </c>
      <c r="K6176" t="s">
        <v>106</v>
      </c>
      <c r="L6176">
        <v>20562</v>
      </c>
      <c r="M6176">
        <v>1</v>
      </c>
      <c r="Q6176" t="s">
        <v>32</v>
      </c>
      <c r="R6176" t="s">
        <v>73</v>
      </c>
      <c r="S6176">
        <v>1</v>
      </c>
      <c r="U6176" t="s">
        <v>28</v>
      </c>
      <c r="V6176" t="s">
        <v>38</v>
      </c>
      <c r="W6176" t="s">
        <v>29</v>
      </c>
      <c r="X6176" s="1">
        <v>42408</v>
      </c>
      <c r="Y6176" t="s">
        <v>35</v>
      </c>
      <c r="Z6176" t="s">
        <v>30</v>
      </c>
      <c r="AA6176" t="s">
        <v>80</v>
      </c>
    </row>
    <row r="6177" spans="1:27" x14ac:dyDescent="0.75">
      <c r="A6177" s="1">
        <v>42410</v>
      </c>
      <c r="B6177" t="s">
        <v>38</v>
      </c>
      <c r="C6177" t="s">
        <v>31</v>
      </c>
      <c r="D6177" t="s">
        <v>105</v>
      </c>
      <c r="E6177">
        <v>120</v>
      </c>
      <c r="F6177">
        <v>20562</v>
      </c>
      <c r="G6177">
        <f t="shared" si="192"/>
        <v>1</v>
      </c>
      <c r="H6177" t="str">
        <f t="shared" si="193"/>
        <v>SOLDOUT</v>
      </c>
      <c r="I6177" t="s">
        <v>38</v>
      </c>
      <c r="J6177" t="s">
        <v>80</v>
      </c>
      <c r="K6177" t="s">
        <v>106</v>
      </c>
      <c r="L6177">
        <v>20562</v>
      </c>
      <c r="M6177">
        <v>1</v>
      </c>
      <c r="Q6177" t="s">
        <v>32</v>
      </c>
      <c r="R6177" t="s">
        <v>71</v>
      </c>
      <c r="S6177">
        <v>1</v>
      </c>
      <c r="U6177" t="s">
        <v>28</v>
      </c>
      <c r="V6177" t="s">
        <v>38</v>
      </c>
      <c r="W6177" t="s">
        <v>29</v>
      </c>
      <c r="X6177" s="1">
        <v>42410</v>
      </c>
      <c r="Y6177" t="s">
        <v>35</v>
      </c>
      <c r="Z6177" t="s">
        <v>30</v>
      </c>
      <c r="AA6177" t="s">
        <v>80</v>
      </c>
    </row>
    <row r="6178" spans="1:27" x14ac:dyDescent="0.75">
      <c r="A6178" s="1">
        <v>42418</v>
      </c>
      <c r="B6178" t="s">
        <v>38</v>
      </c>
      <c r="C6178" t="s">
        <v>31</v>
      </c>
      <c r="D6178" t="s">
        <v>105</v>
      </c>
      <c r="E6178">
        <v>106</v>
      </c>
      <c r="F6178">
        <v>20562</v>
      </c>
      <c r="G6178">
        <f t="shared" si="192"/>
        <v>1</v>
      </c>
      <c r="H6178" t="str">
        <f t="shared" si="193"/>
        <v>SOLDOUT</v>
      </c>
      <c r="I6178" t="s">
        <v>38</v>
      </c>
      <c r="J6178" t="s">
        <v>80</v>
      </c>
      <c r="K6178" t="s">
        <v>106</v>
      </c>
      <c r="L6178">
        <v>20562</v>
      </c>
      <c r="M6178">
        <v>1</v>
      </c>
      <c r="Q6178" t="s">
        <v>32</v>
      </c>
      <c r="R6178" t="s">
        <v>65</v>
      </c>
      <c r="S6178">
        <v>1</v>
      </c>
      <c r="U6178" t="s">
        <v>28</v>
      </c>
      <c r="V6178" t="s">
        <v>38</v>
      </c>
      <c r="W6178" t="s">
        <v>29</v>
      </c>
      <c r="X6178" s="1">
        <v>42418</v>
      </c>
      <c r="Y6178" t="s">
        <v>35</v>
      </c>
      <c r="Z6178" t="s">
        <v>29</v>
      </c>
      <c r="AA6178" t="s">
        <v>80</v>
      </c>
    </row>
    <row r="6179" spans="1:27" x14ac:dyDescent="0.75">
      <c r="A6179" s="1">
        <v>42424</v>
      </c>
      <c r="B6179" t="s">
        <v>38</v>
      </c>
      <c r="C6179" t="s">
        <v>31</v>
      </c>
      <c r="D6179" t="s">
        <v>105</v>
      </c>
      <c r="E6179">
        <v>114</v>
      </c>
      <c r="F6179">
        <v>20562</v>
      </c>
      <c r="G6179">
        <f t="shared" si="192"/>
        <v>1</v>
      </c>
      <c r="H6179" t="str">
        <f t="shared" si="193"/>
        <v>SOLDOUT</v>
      </c>
      <c r="I6179" t="s">
        <v>38</v>
      </c>
      <c r="J6179" t="s">
        <v>80</v>
      </c>
      <c r="K6179" t="s">
        <v>106</v>
      </c>
      <c r="L6179">
        <v>20562</v>
      </c>
      <c r="M6179">
        <v>1</v>
      </c>
      <c r="Q6179" t="s">
        <v>32</v>
      </c>
      <c r="R6179" t="s">
        <v>27</v>
      </c>
      <c r="S6179">
        <v>1</v>
      </c>
      <c r="U6179" t="s">
        <v>28</v>
      </c>
      <c r="V6179" t="s">
        <v>38</v>
      </c>
      <c r="W6179" t="s">
        <v>29</v>
      </c>
      <c r="X6179" s="1">
        <v>42424</v>
      </c>
      <c r="Y6179" t="s">
        <v>35</v>
      </c>
      <c r="Z6179" t="s">
        <v>29</v>
      </c>
      <c r="AA6179" t="s">
        <v>80</v>
      </c>
    </row>
    <row r="6180" spans="1:27" x14ac:dyDescent="0.75">
      <c r="A6180" s="1">
        <v>42426</v>
      </c>
      <c r="B6180" t="s">
        <v>38</v>
      </c>
      <c r="C6180" t="s">
        <v>21</v>
      </c>
      <c r="D6180" t="s">
        <v>105</v>
      </c>
      <c r="E6180">
        <v>97</v>
      </c>
      <c r="F6180">
        <v>19800</v>
      </c>
      <c r="G6180">
        <f t="shared" si="192"/>
        <v>0.96294134811788734</v>
      </c>
      <c r="H6180" t="str">
        <f t="shared" si="193"/>
        <v>SOLDOUT</v>
      </c>
      <c r="I6180" t="s">
        <v>63</v>
      </c>
      <c r="J6180" t="s">
        <v>80</v>
      </c>
      <c r="K6180" t="s">
        <v>106</v>
      </c>
      <c r="L6180">
        <v>20562</v>
      </c>
      <c r="N6180">
        <v>1</v>
      </c>
      <c r="Q6180" t="s">
        <v>26</v>
      </c>
      <c r="R6180" t="s">
        <v>42</v>
      </c>
      <c r="S6180">
        <v>0</v>
      </c>
      <c r="T6180">
        <v>1</v>
      </c>
      <c r="U6180" t="s">
        <v>28</v>
      </c>
      <c r="V6180" t="s">
        <v>38</v>
      </c>
      <c r="W6180" t="s">
        <v>29</v>
      </c>
      <c r="X6180" s="1">
        <v>42426</v>
      </c>
      <c r="Y6180" t="s">
        <v>21</v>
      </c>
      <c r="Z6180" t="s">
        <v>29</v>
      </c>
      <c r="AA6180" t="s">
        <v>80</v>
      </c>
    </row>
    <row r="6181" spans="1:27" x14ac:dyDescent="0.75">
      <c r="A6181" s="1">
        <v>42436</v>
      </c>
      <c r="B6181" t="s">
        <v>38</v>
      </c>
      <c r="C6181" t="s">
        <v>31</v>
      </c>
      <c r="D6181" t="s">
        <v>105</v>
      </c>
      <c r="E6181">
        <v>103</v>
      </c>
      <c r="F6181">
        <v>20562</v>
      </c>
      <c r="G6181">
        <f t="shared" si="192"/>
        <v>1</v>
      </c>
      <c r="H6181" t="str">
        <f t="shared" si="193"/>
        <v>SOLDOUT</v>
      </c>
      <c r="I6181" t="s">
        <v>38</v>
      </c>
      <c r="J6181" t="s">
        <v>80</v>
      </c>
      <c r="K6181" t="s">
        <v>106</v>
      </c>
      <c r="L6181">
        <v>20562</v>
      </c>
      <c r="N6181">
        <v>1</v>
      </c>
      <c r="Q6181" t="s">
        <v>26</v>
      </c>
      <c r="R6181" t="s">
        <v>67</v>
      </c>
      <c r="S6181">
        <v>0</v>
      </c>
      <c r="T6181">
        <v>1</v>
      </c>
      <c r="U6181" t="s">
        <v>28</v>
      </c>
      <c r="V6181" t="s">
        <v>38</v>
      </c>
      <c r="W6181" t="s">
        <v>29</v>
      </c>
      <c r="X6181" s="1">
        <v>42436</v>
      </c>
      <c r="Y6181" t="s">
        <v>35</v>
      </c>
      <c r="Z6181" t="s">
        <v>29</v>
      </c>
      <c r="AA6181" t="s">
        <v>80</v>
      </c>
    </row>
    <row r="6182" spans="1:27" x14ac:dyDescent="0.75">
      <c r="A6182" s="1">
        <v>42443</v>
      </c>
      <c r="B6182" t="s">
        <v>38</v>
      </c>
      <c r="C6182" t="s">
        <v>21</v>
      </c>
      <c r="D6182" t="s">
        <v>105</v>
      </c>
      <c r="E6182">
        <v>85</v>
      </c>
      <c r="F6182">
        <v>19911</v>
      </c>
      <c r="G6182">
        <f t="shared" si="192"/>
        <v>0.96833965567551794</v>
      </c>
      <c r="H6182" t="str">
        <f t="shared" si="193"/>
        <v>SOLDOUT</v>
      </c>
      <c r="I6182" t="s">
        <v>56</v>
      </c>
      <c r="J6182" t="s">
        <v>80</v>
      </c>
      <c r="K6182" t="s">
        <v>106</v>
      </c>
      <c r="L6182">
        <v>20562</v>
      </c>
      <c r="N6182">
        <v>1</v>
      </c>
      <c r="Q6182" t="s">
        <v>26</v>
      </c>
      <c r="R6182" t="s">
        <v>57</v>
      </c>
      <c r="S6182">
        <v>0</v>
      </c>
      <c r="T6182">
        <v>1</v>
      </c>
      <c r="U6182" t="s">
        <v>28</v>
      </c>
      <c r="V6182" t="s">
        <v>38</v>
      </c>
      <c r="W6182" t="s">
        <v>29</v>
      </c>
      <c r="X6182" s="1">
        <v>42443</v>
      </c>
      <c r="Y6182" t="s">
        <v>21</v>
      </c>
      <c r="Z6182" t="s">
        <v>30</v>
      </c>
      <c r="AA6182" t="s">
        <v>80</v>
      </c>
    </row>
    <row r="6183" spans="1:27" x14ac:dyDescent="0.75">
      <c r="A6183" s="1">
        <v>42445</v>
      </c>
      <c r="B6183" t="s">
        <v>38</v>
      </c>
      <c r="C6183" t="s">
        <v>31</v>
      </c>
      <c r="D6183" t="s">
        <v>105</v>
      </c>
      <c r="E6183">
        <v>99</v>
      </c>
      <c r="F6183">
        <v>20562</v>
      </c>
      <c r="G6183">
        <f t="shared" si="192"/>
        <v>1</v>
      </c>
      <c r="H6183" t="str">
        <f t="shared" si="193"/>
        <v>SOLDOUT</v>
      </c>
      <c r="I6183" t="s">
        <v>38</v>
      </c>
      <c r="J6183" t="s">
        <v>80</v>
      </c>
      <c r="K6183" t="s">
        <v>106</v>
      </c>
      <c r="L6183">
        <v>20562</v>
      </c>
      <c r="M6183">
        <v>1</v>
      </c>
      <c r="Q6183" t="s">
        <v>32</v>
      </c>
      <c r="R6183" t="s">
        <v>52</v>
      </c>
      <c r="S6183">
        <v>1</v>
      </c>
      <c r="U6183" t="s">
        <v>28</v>
      </c>
      <c r="V6183" t="s">
        <v>38</v>
      </c>
      <c r="W6183" t="s">
        <v>29</v>
      </c>
      <c r="X6183" s="1">
        <v>42445</v>
      </c>
      <c r="Y6183" t="s">
        <v>35</v>
      </c>
      <c r="Z6183" t="s">
        <v>29</v>
      </c>
      <c r="AA6183" t="s">
        <v>80</v>
      </c>
    </row>
    <row r="6184" spans="1:27" x14ac:dyDescent="0.75">
      <c r="A6184" s="1">
        <v>42450</v>
      </c>
      <c r="B6184" t="s">
        <v>38</v>
      </c>
      <c r="C6184" t="s">
        <v>31</v>
      </c>
      <c r="D6184" t="s">
        <v>105</v>
      </c>
      <c r="E6184">
        <v>124</v>
      </c>
      <c r="F6184">
        <v>20562</v>
      </c>
      <c r="G6184">
        <f t="shared" si="192"/>
        <v>1</v>
      </c>
      <c r="H6184" t="str">
        <f t="shared" si="193"/>
        <v>SOLDOUT</v>
      </c>
      <c r="I6184" t="s">
        <v>38</v>
      </c>
      <c r="J6184" t="s">
        <v>80</v>
      </c>
      <c r="K6184" t="s">
        <v>106</v>
      </c>
      <c r="L6184">
        <v>20562</v>
      </c>
      <c r="M6184">
        <v>1</v>
      </c>
      <c r="Q6184" t="s">
        <v>32</v>
      </c>
      <c r="R6184" t="s">
        <v>46</v>
      </c>
      <c r="S6184">
        <v>1</v>
      </c>
      <c r="U6184" t="s">
        <v>28</v>
      </c>
      <c r="V6184" t="s">
        <v>38</v>
      </c>
      <c r="W6184" t="s">
        <v>29</v>
      </c>
      <c r="X6184" s="1">
        <v>42450</v>
      </c>
      <c r="Y6184" t="s">
        <v>35</v>
      </c>
      <c r="Z6184" t="s">
        <v>30</v>
      </c>
      <c r="AA6184" t="s">
        <v>80</v>
      </c>
    </row>
    <row r="6185" spans="1:27" x14ac:dyDescent="0.75">
      <c r="A6185" s="1">
        <v>42455</v>
      </c>
      <c r="B6185" t="s">
        <v>38</v>
      </c>
      <c r="C6185" t="s">
        <v>21</v>
      </c>
      <c r="D6185" t="s">
        <v>105</v>
      </c>
      <c r="E6185">
        <v>107</v>
      </c>
      <c r="F6185">
        <v>19812</v>
      </c>
      <c r="G6185">
        <f t="shared" si="192"/>
        <v>0.96352494893492846</v>
      </c>
      <c r="H6185" t="str">
        <f t="shared" si="193"/>
        <v>SOLDOUT</v>
      </c>
      <c r="I6185" t="s">
        <v>79</v>
      </c>
      <c r="J6185" t="s">
        <v>80</v>
      </c>
      <c r="K6185" t="s">
        <v>106</v>
      </c>
      <c r="L6185">
        <v>20562</v>
      </c>
      <c r="M6185">
        <v>1</v>
      </c>
      <c r="Q6185" t="s">
        <v>32</v>
      </c>
      <c r="R6185" t="s">
        <v>33</v>
      </c>
      <c r="S6185">
        <v>1</v>
      </c>
      <c r="U6185" t="s">
        <v>28</v>
      </c>
      <c r="V6185" t="s">
        <v>38</v>
      </c>
      <c r="W6185" t="s">
        <v>29</v>
      </c>
      <c r="X6185" s="1">
        <v>42455</v>
      </c>
      <c r="Y6185" t="s">
        <v>21</v>
      </c>
      <c r="Z6185" t="s">
        <v>30</v>
      </c>
      <c r="AA6185" t="s">
        <v>80</v>
      </c>
    </row>
    <row r="6186" spans="1:27" x14ac:dyDescent="0.75">
      <c r="A6186" s="1">
        <v>42458</v>
      </c>
      <c r="B6186" t="s">
        <v>38</v>
      </c>
      <c r="C6186" t="s">
        <v>31</v>
      </c>
      <c r="D6186" t="s">
        <v>105</v>
      </c>
      <c r="E6186">
        <v>100</v>
      </c>
      <c r="F6186">
        <v>20562</v>
      </c>
      <c r="G6186">
        <f t="shared" si="192"/>
        <v>1</v>
      </c>
      <c r="H6186" t="str">
        <f t="shared" si="193"/>
        <v>SOLDOUT</v>
      </c>
      <c r="I6186" t="s">
        <v>38</v>
      </c>
      <c r="J6186" t="s">
        <v>80</v>
      </c>
      <c r="K6186" t="s">
        <v>106</v>
      </c>
      <c r="L6186">
        <v>20562</v>
      </c>
      <c r="N6186">
        <v>1</v>
      </c>
      <c r="Q6186" t="s">
        <v>26</v>
      </c>
      <c r="R6186" t="s">
        <v>87</v>
      </c>
      <c r="S6186">
        <v>0</v>
      </c>
      <c r="T6186">
        <v>1</v>
      </c>
      <c r="U6186" t="s">
        <v>28</v>
      </c>
      <c r="V6186" t="s">
        <v>38</v>
      </c>
      <c r="W6186" t="s">
        <v>29</v>
      </c>
      <c r="X6186" s="1">
        <v>42458</v>
      </c>
      <c r="Y6186" t="s">
        <v>35</v>
      </c>
      <c r="Z6186" t="s">
        <v>30</v>
      </c>
      <c r="AA6186" t="s">
        <v>80</v>
      </c>
    </row>
    <row r="6187" spans="1:27" x14ac:dyDescent="0.75">
      <c r="A6187" s="1">
        <v>42463</v>
      </c>
      <c r="B6187" t="s">
        <v>38</v>
      </c>
      <c r="C6187" t="s">
        <v>31</v>
      </c>
      <c r="D6187" t="s">
        <v>105</v>
      </c>
      <c r="E6187">
        <v>112</v>
      </c>
      <c r="F6187">
        <v>20562</v>
      </c>
      <c r="G6187">
        <f t="shared" si="192"/>
        <v>1</v>
      </c>
      <c r="H6187" t="str">
        <f t="shared" si="193"/>
        <v>SOLDOUT</v>
      </c>
      <c r="I6187" t="s">
        <v>38</v>
      </c>
      <c r="J6187" t="s">
        <v>80</v>
      </c>
      <c r="K6187" t="s">
        <v>106</v>
      </c>
      <c r="L6187">
        <v>20562</v>
      </c>
      <c r="M6187">
        <v>1</v>
      </c>
      <c r="Q6187" t="s">
        <v>32</v>
      </c>
      <c r="R6187" t="s">
        <v>27</v>
      </c>
      <c r="S6187">
        <v>1</v>
      </c>
      <c r="U6187" t="s">
        <v>28</v>
      </c>
      <c r="V6187" t="s">
        <v>38</v>
      </c>
      <c r="W6187" t="s">
        <v>29</v>
      </c>
      <c r="X6187" s="1">
        <v>42463</v>
      </c>
      <c r="Y6187" t="s">
        <v>35</v>
      </c>
      <c r="Z6187" t="s">
        <v>29</v>
      </c>
      <c r="AA6187" t="s">
        <v>80</v>
      </c>
    </row>
    <row r="6188" spans="1:27" x14ac:dyDescent="0.75">
      <c r="A6188" s="1">
        <v>42469</v>
      </c>
      <c r="B6188" t="s">
        <v>38</v>
      </c>
      <c r="C6188" t="s">
        <v>21</v>
      </c>
      <c r="D6188" t="s">
        <v>105</v>
      </c>
      <c r="E6188">
        <v>102</v>
      </c>
      <c r="F6188">
        <v>22186</v>
      </c>
      <c r="G6188">
        <f t="shared" si="192"/>
        <v>1.0789806439062348</v>
      </c>
      <c r="H6188" t="str">
        <f t="shared" si="193"/>
        <v>SOLDOUT</v>
      </c>
      <c r="I6188" t="s">
        <v>64</v>
      </c>
      <c r="J6188" t="s">
        <v>80</v>
      </c>
      <c r="K6188" t="s">
        <v>106</v>
      </c>
      <c r="L6188">
        <v>20562</v>
      </c>
      <c r="N6188">
        <v>1</v>
      </c>
      <c r="Q6188" t="s">
        <v>26</v>
      </c>
      <c r="R6188" t="s">
        <v>65</v>
      </c>
      <c r="S6188">
        <v>0</v>
      </c>
      <c r="T6188">
        <v>1</v>
      </c>
      <c r="U6188" t="s">
        <v>28</v>
      </c>
      <c r="V6188" t="s">
        <v>38</v>
      </c>
      <c r="W6188" t="s">
        <v>29</v>
      </c>
      <c r="X6188" s="1">
        <v>42469</v>
      </c>
      <c r="Y6188" t="s">
        <v>21</v>
      </c>
      <c r="Z6188" t="s">
        <v>29</v>
      </c>
      <c r="AA6188" t="s">
        <v>80</v>
      </c>
    </row>
    <row r="6189" spans="1:27" x14ac:dyDescent="0.75">
      <c r="A6189" s="1">
        <v>42471</v>
      </c>
      <c r="B6189" t="s">
        <v>38</v>
      </c>
      <c r="C6189" t="s">
        <v>31</v>
      </c>
      <c r="D6189" t="s">
        <v>105</v>
      </c>
      <c r="E6189">
        <v>109</v>
      </c>
      <c r="F6189">
        <v>20562</v>
      </c>
      <c r="G6189">
        <f t="shared" si="192"/>
        <v>1</v>
      </c>
      <c r="H6189" t="str">
        <f t="shared" si="193"/>
        <v>SOLDOUT</v>
      </c>
      <c r="I6189" t="s">
        <v>38</v>
      </c>
      <c r="J6189" t="s">
        <v>80</v>
      </c>
      <c r="K6189" t="s">
        <v>106</v>
      </c>
      <c r="L6189">
        <v>20562</v>
      </c>
      <c r="M6189">
        <v>1</v>
      </c>
      <c r="Q6189" t="s">
        <v>32</v>
      </c>
      <c r="R6189" t="s">
        <v>97</v>
      </c>
      <c r="S6189">
        <v>1</v>
      </c>
      <c r="U6189" t="s">
        <v>28</v>
      </c>
      <c r="V6189" t="s">
        <v>38</v>
      </c>
      <c r="W6189" t="s">
        <v>29</v>
      </c>
      <c r="X6189" s="1">
        <v>42471</v>
      </c>
      <c r="Y6189" t="s">
        <v>35</v>
      </c>
      <c r="Z6189" t="s">
        <v>29</v>
      </c>
      <c r="AA6189" t="s">
        <v>80</v>
      </c>
    </row>
    <row r="6190" spans="1:27" x14ac:dyDescent="0.75">
      <c r="A6190" s="1">
        <v>42473</v>
      </c>
      <c r="B6190" t="s">
        <v>38</v>
      </c>
      <c r="C6190" t="s">
        <v>31</v>
      </c>
      <c r="D6190" t="s">
        <v>105</v>
      </c>
      <c r="E6190">
        <v>110</v>
      </c>
      <c r="F6190">
        <v>20562</v>
      </c>
      <c r="G6190">
        <f t="shared" si="192"/>
        <v>1</v>
      </c>
      <c r="H6190" t="str">
        <f t="shared" si="193"/>
        <v>SOLDOUT</v>
      </c>
      <c r="I6190" t="s">
        <v>38</v>
      </c>
      <c r="J6190" t="s">
        <v>80</v>
      </c>
      <c r="K6190" t="s">
        <v>106</v>
      </c>
      <c r="L6190">
        <v>20562</v>
      </c>
      <c r="N6190">
        <v>1</v>
      </c>
      <c r="Q6190" t="s">
        <v>26</v>
      </c>
      <c r="R6190" t="s">
        <v>75</v>
      </c>
      <c r="S6190">
        <v>0</v>
      </c>
      <c r="T6190">
        <v>1</v>
      </c>
      <c r="U6190" t="s">
        <v>28</v>
      </c>
      <c r="V6190" t="s">
        <v>38</v>
      </c>
      <c r="W6190" t="s">
        <v>29</v>
      </c>
      <c r="X6190" s="1">
        <v>42473</v>
      </c>
      <c r="Y6190" t="s">
        <v>35</v>
      </c>
      <c r="Z6190" t="s">
        <v>29</v>
      </c>
      <c r="AA6190" t="s">
        <v>80</v>
      </c>
    </row>
    <row r="6191" spans="1:27" x14ac:dyDescent="0.75">
      <c r="A6191" s="1">
        <v>42668</v>
      </c>
      <c r="B6191" t="s">
        <v>38</v>
      </c>
      <c r="C6191" t="s">
        <v>31</v>
      </c>
      <c r="D6191" t="s">
        <v>105</v>
      </c>
      <c r="E6191">
        <v>117</v>
      </c>
      <c r="F6191">
        <v>20562</v>
      </c>
      <c r="G6191">
        <f t="shared" si="192"/>
        <v>1</v>
      </c>
      <c r="H6191" t="str">
        <f t="shared" si="193"/>
        <v>SOLDOUT</v>
      </c>
      <c r="I6191" t="s">
        <v>38</v>
      </c>
      <c r="J6191" t="s">
        <v>89</v>
      </c>
      <c r="K6191" t="s">
        <v>106</v>
      </c>
      <c r="L6191">
        <v>20562</v>
      </c>
      <c r="M6191">
        <v>1</v>
      </c>
      <c r="Q6191" t="s">
        <v>32</v>
      </c>
      <c r="R6191" t="s">
        <v>33</v>
      </c>
      <c r="S6191">
        <v>1</v>
      </c>
      <c r="U6191" t="s">
        <v>28</v>
      </c>
      <c r="V6191" t="s">
        <v>38</v>
      </c>
      <c r="W6191" t="s">
        <v>29</v>
      </c>
      <c r="X6191" s="1">
        <v>42668</v>
      </c>
      <c r="Y6191" t="s">
        <v>35</v>
      </c>
      <c r="Z6191" t="s">
        <v>30</v>
      </c>
      <c r="AA6191" t="s">
        <v>89</v>
      </c>
    </row>
    <row r="6192" spans="1:27" x14ac:dyDescent="0.75">
      <c r="A6192" s="1">
        <v>42675</v>
      </c>
      <c r="B6192" t="s">
        <v>38</v>
      </c>
      <c r="C6192" t="s">
        <v>31</v>
      </c>
      <c r="D6192" t="s">
        <v>105</v>
      </c>
      <c r="E6192">
        <v>128</v>
      </c>
      <c r="F6192">
        <v>20562</v>
      </c>
      <c r="G6192">
        <f t="shared" si="192"/>
        <v>1</v>
      </c>
      <c r="H6192" t="str">
        <f t="shared" si="193"/>
        <v>SOLDOUT</v>
      </c>
      <c r="I6192" t="s">
        <v>38</v>
      </c>
      <c r="J6192" t="s">
        <v>89</v>
      </c>
      <c r="K6192" t="s">
        <v>106</v>
      </c>
      <c r="L6192">
        <v>20562</v>
      </c>
      <c r="M6192">
        <v>1</v>
      </c>
      <c r="Q6192" t="s">
        <v>32</v>
      </c>
      <c r="R6192" t="s">
        <v>87</v>
      </c>
      <c r="S6192">
        <v>1</v>
      </c>
      <c r="U6192" t="s">
        <v>28</v>
      </c>
      <c r="V6192" t="s">
        <v>38</v>
      </c>
      <c r="W6192" t="s">
        <v>29</v>
      </c>
      <c r="X6192" s="1">
        <v>42675</v>
      </c>
      <c r="Y6192" t="s">
        <v>35</v>
      </c>
      <c r="Z6192" t="s">
        <v>29</v>
      </c>
      <c r="AA6192" t="s">
        <v>89</v>
      </c>
    </row>
    <row r="6193" spans="1:27" x14ac:dyDescent="0.75">
      <c r="A6193" s="1">
        <v>42677</v>
      </c>
      <c r="B6193" t="s">
        <v>38</v>
      </c>
      <c r="C6193" t="s">
        <v>31</v>
      </c>
      <c r="D6193" t="s">
        <v>105</v>
      </c>
      <c r="E6193">
        <v>128</v>
      </c>
      <c r="F6193">
        <v>20562</v>
      </c>
      <c r="G6193">
        <f t="shared" si="192"/>
        <v>1</v>
      </c>
      <c r="H6193" t="str">
        <f t="shared" si="193"/>
        <v>SOLDOUT</v>
      </c>
      <c r="I6193" t="s">
        <v>38</v>
      </c>
      <c r="J6193" t="s">
        <v>89</v>
      </c>
      <c r="K6193" t="s">
        <v>106</v>
      </c>
      <c r="L6193">
        <v>20562</v>
      </c>
      <c r="M6193">
        <v>1</v>
      </c>
      <c r="Q6193" t="s">
        <v>32</v>
      </c>
      <c r="R6193" t="s">
        <v>44</v>
      </c>
      <c r="S6193">
        <v>1</v>
      </c>
      <c r="U6193" t="s">
        <v>28</v>
      </c>
      <c r="V6193" t="s">
        <v>38</v>
      </c>
      <c r="W6193" t="s">
        <v>29</v>
      </c>
      <c r="X6193" s="1">
        <v>42677</v>
      </c>
      <c r="Y6193" t="s">
        <v>35</v>
      </c>
      <c r="Z6193" t="s">
        <v>29</v>
      </c>
      <c r="AA6193" t="s">
        <v>89</v>
      </c>
    </row>
    <row r="6194" spans="1:27" x14ac:dyDescent="0.75">
      <c r="A6194" s="1">
        <v>42679</v>
      </c>
      <c r="B6194" t="s">
        <v>38</v>
      </c>
      <c r="C6194" t="s">
        <v>21</v>
      </c>
      <c r="D6194" t="s">
        <v>105</v>
      </c>
      <c r="E6194">
        <v>102</v>
      </c>
      <c r="F6194">
        <v>20497</v>
      </c>
      <c r="G6194">
        <f t="shared" si="192"/>
        <v>0.99683882890769382</v>
      </c>
      <c r="H6194" t="str">
        <f t="shared" si="193"/>
        <v>SOLDOUT</v>
      </c>
      <c r="I6194" t="s">
        <v>60</v>
      </c>
      <c r="J6194" t="s">
        <v>89</v>
      </c>
      <c r="K6194" t="s">
        <v>106</v>
      </c>
      <c r="L6194">
        <v>20562</v>
      </c>
      <c r="M6194">
        <v>1</v>
      </c>
      <c r="Q6194" t="s">
        <v>32</v>
      </c>
      <c r="R6194" t="s">
        <v>61</v>
      </c>
      <c r="S6194">
        <v>1</v>
      </c>
      <c r="U6194" t="s">
        <v>28</v>
      </c>
      <c r="V6194" t="s">
        <v>38</v>
      </c>
      <c r="W6194" t="s">
        <v>29</v>
      </c>
      <c r="X6194" s="1">
        <v>42679</v>
      </c>
      <c r="Y6194" t="s">
        <v>21</v>
      </c>
      <c r="Z6194" t="s">
        <v>30</v>
      </c>
      <c r="AA6194" t="s">
        <v>89</v>
      </c>
    </row>
    <row r="6195" spans="1:27" x14ac:dyDescent="0.75">
      <c r="A6195" s="1">
        <v>42682</v>
      </c>
      <c r="B6195" t="s">
        <v>38</v>
      </c>
      <c r="C6195" t="s">
        <v>31</v>
      </c>
      <c r="D6195" t="s">
        <v>105</v>
      </c>
      <c r="E6195">
        <v>106</v>
      </c>
      <c r="F6195">
        <v>20562</v>
      </c>
      <c r="G6195">
        <f t="shared" si="192"/>
        <v>1</v>
      </c>
      <c r="H6195" t="str">
        <f t="shared" si="193"/>
        <v>SOLDOUT</v>
      </c>
      <c r="I6195" t="s">
        <v>38</v>
      </c>
      <c r="J6195" t="s">
        <v>89</v>
      </c>
      <c r="K6195" t="s">
        <v>106</v>
      </c>
      <c r="L6195">
        <v>20562</v>
      </c>
      <c r="N6195">
        <v>1</v>
      </c>
      <c r="Q6195" t="s">
        <v>26</v>
      </c>
      <c r="R6195" t="s">
        <v>97</v>
      </c>
      <c r="S6195">
        <v>0</v>
      </c>
      <c r="T6195">
        <v>1</v>
      </c>
      <c r="U6195" t="s">
        <v>28</v>
      </c>
      <c r="V6195" t="s">
        <v>38</v>
      </c>
      <c r="W6195" t="s">
        <v>29</v>
      </c>
      <c r="X6195" s="1">
        <v>42682</v>
      </c>
      <c r="Y6195" t="s">
        <v>35</v>
      </c>
      <c r="Z6195" t="s">
        <v>29</v>
      </c>
      <c r="AA6195" t="s">
        <v>89</v>
      </c>
    </row>
    <row r="6196" spans="1:27" x14ac:dyDescent="0.75">
      <c r="A6196" s="1">
        <v>42685</v>
      </c>
      <c r="B6196" t="s">
        <v>38</v>
      </c>
      <c r="C6196" t="s">
        <v>21</v>
      </c>
      <c r="D6196" t="s">
        <v>105</v>
      </c>
      <c r="E6196">
        <v>105</v>
      </c>
      <c r="F6196">
        <v>20356</v>
      </c>
      <c r="G6196">
        <f t="shared" si="192"/>
        <v>0.98998151930746037</v>
      </c>
      <c r="H6196" t="str">
        <f t="shared" si="193"/>
        <v>SOLDOUT</v>
      </c>
      <c r="I6196" t="s">
        <v>40</v>
      </c>
      <c r="J6196" t="s">
        <v>89</v>
      </c>
      <c r="K6196" t="s">
        <v>106</v>
      </c>
      <c r="L6196">
        <v>20562</v>
      </c>
      <c r="M6196">
        <v>1</v>
      </c>
      <c r="Q6196" t="s">
        <v>32</v>
      </c>
      <c r="R6196" t="s">
        <v>41</v>
      </c>
      <c r="S6196">
        <v>1</v>
      </c>
      <c r="U6196" t="s">
        <v>28</v>
      </c>
      <c r="V6196" t="s">
        <v>38</v>
      </c>
      <c r="W6196" t="s">
        <v>29</v>
      </c>
      <c r="X6196" s="1">
        <v>42685</v>
      </c>
      <c r="Y6196" t="s">
        <v>21</v>
      </c>
      <c r="Z6196" t="s">
        <v>29</v>
      </c>
      <c r="AA6196" t="s">
        <v>89</v>
      </c>
    </row>
    <row r="6197" spans="1:27" x14ac:dyDescent="0.75">
      <c r="A6197" s="1">
        <v>42687</v>
      </c>
      <c r="B6197" t="s">
        <v>38</v>
      </c>
      <c r="C6197" t="s">
        <v>31</v>
      </c>
      <c r="D6197" t="s">
        <v>105</v>
      </c>
      <c r="E6197">
        <v>100</v>
      </c>
      <c r="F6197">
        <v>20562</v>
      </c>
      <c r="G6197">
        <f t="shared" si="192"/>
        <v>1</v>
      </c>
      <c r="H6197" t="str">
        <f t="shared" si="193"/>
        <v>SOLDOUT</v>
      </c>
      <c r="I6197" t="s">
        <v>38</v>
      </c>
      <c r="J6197" t="s">
        <v>89</v>
      </c>
      <c r="K6197" t="s">
        <v>106</v>
      </c>
      <c r="L6197">
        <v>20562</v>
      </c>
      <c r="M6197">
        <v>1</v>
      </c>
      <c r="Q6197" t="s">
        <v>32</v>
      </c>
      <c r="R6197" t="s">
        <v>27</v>
      </c>
      <c r="S6197">
        <v>1</v>
      </c>
      <c r="U6197" t="s">
        <v>28</v>
      </c>
      <c r="V6197" t="s">
        <v>38</v>
      </c>
      <c r="W6197" t="s">
        <v>29</v>
      </c>
      <c r="X6197" s="1">
        <v>42687</v>
      </c>
      <c r="Y6197" t="s">
        <v>35</v>
      </c>
      <c r="Z6197" t="s">
        <v>30</v>
      </c>
      <c r="AA6197" t="s">
        <v>89</v>
      </c>
    </row>
    <row r="6198" spans="1:27" x14ac:dyDescent="0.75">
      <c r="A6198" s="1">
        <v>42692</v>
      </c>
      <c r="B6198" t="s">
        <v>38</v>
      </c>
      <c r="C6198" t="s">
        <v>31</v>
      </c>
      <c r="D6198" t="s">
        <v>105</v>
      </c>
      <c r="E6198">
        <v>104</v>
      </c>
      <c r="F6198">
        <v>20562</v>
      </c>
      <c r="G6198">
        <f t="shared" si="192"/>
        <v>1</v>
      </c>
      <c r="H6198" t="str">
        <f t="shared" si="193"/>
        <v>SOLDOUT</v>
      </c>
      <c r="I6198" t="s">
        <v>38</v>
      </c>
      <c r="J6198" t="s">
        <v>89</v>
      </c>
      <c r="K6198" t="s">
        <v>106</v>
      </c>
      <c r="L6198">
        <v>20562</v>
      </c>
      <c r="M6198">
        <v>1</v>
      </c>
      <c r="Q6198" t="s">
        <v>32</v>
      </c>
      <c r="R6198" t="s">
        <v>75</v>
      </c>
      <c r="S6198">
        <v>1</v>
      </c>
      <c r="U6198" t="s">
        <v>28</v>
      </c>
      <c r="V6198" t="s">
        <v>38</v>
      </c>
      <c r="W6198" t="s">
        <v>29</v>
      </c>
      <c r="X6198" s="1">
        <v>42692</v>
      </c>
      <c r="Y6198" t="s">
        <v>35</v>
      </c>
      <c r="Z6198" t="s">
        <v>30</v>
      </c>
      <c r="AA6198" t="s">
        <v>89</v>
      </c>
    </row>
    <row r="6199" spans="1:27" x14ac:dyDescent="0.75">
      <c r="A6199" s="1">
        <v>42697</v>
      </c>
      <c r="B6199" t="s">
        <v>38</v>
      </c>
      <c r="C6199" t="s">
        <v>31</v>
      </c>
      <c r="D6199" t="s">
        <v>105</v>
      </c>
      <c r="E6199">
        <v>137</v>
      </c>
      <c r="F6199">
        <v>20562</v>
      </c>
      <c r="G6199">
        <f t="shared" si="192"/>
        <v>1</v>
      </c>
      <c r="H6199" t="str">
        <f t="shared" si="193"/>
        <v>SOLDOUT</v>
      </c>
      <c r="I6199" t="s">
        <v>38</v>
      </c>
      <c r="J6199" t="s">
        <v>89</v>
      </c>
      <c r="K6199" t="s">
        <v>106</v>
      </c>
      <c r="L6199">
        <v>20562</v>
      </c>
      <c r="M6199">
        <v>1</v>
      </c>
      <c r="Q6199" t="s">
        <v>32</v>
      </c>
      <c r="R6199" t="s">
        <v>59</v>
      </c>
      <c r="S6199">
        <v>1</v>
      </c>
      <c r="U6199" t="s">
        <v>28</v>
      </c>
      <c r="V6199" t="s">
        <v>38</v>
      </c>
      <c r="W6199" t="s">
        <v>29</v>
      </c>
      <c r="X6199" s="1">
        <v>42697</v>
      </c>
      <c r="Y6199" t="s">
        <v>35</v>
      </c>
      <c r="Z6199" t="s">
        <v>30</v>
      </c>
      <c r="AA6199" t="s">
        <v>89</v>
      </c>
    </row>
    <row r="6200" spans="1:27" x14ac:dyDescent="0.75">
      <c r="A6200" s="1">
        <v>42699</v>
      </c>
      <c r="B6200" t="s">
        <v>38</v>
      </c>
      <c r="C6200" t="s">
        <v>31</v>
      </c>
      <c r="D6200" t="s">
        <v>105</v>
      </c>
      <c r="E6200">
        <v>128</v>
      </c>
      <c r="F6200">
        <v>20562</v>
      </c>
      <c r="G6200">
        <f t="shared" si="192"/>
        <v>1</v>
      </c>
      <c r="H6200" t="str">
        <f t="shared" si="193"/>
        <v>SOLDOUT</v>
      </c>
      <c r="I6200" t="s">
        <v>38</v>
      </c>
      <c r="J6200" t="s">
        <v>89</v>
      </c>
      <c r="K6200" t="s">
        <v>106</v>
      </c>
      <c r="L6200">
        <v>20562</v>
      </c>
      <c r="M6200">
        <v>1</v>
      </c>
      <c r="Q6200" t="s">
        <v>32</v>
      </c>
      <c r="R6200" t="s">
        <v>52</v>
      </c>
      <c r="S6200">
        <v>1</v>
      </c>
      <c r="U6200" t="s">
        <v>28</v>
      </c>
      <c r="V6200" t="s">
        <v>38</v>
      </c>
      <c r="W6200" t="s">
        <v>29</v>
      </c>
      <c r="X6200" s="1">
        <v>42699</v>
      </c>
      <c r="Y6200" t="s">
        <v>35</v>
      </c>
      <c r="Z6200" t="s">
        <v>30</v>
      </c>
      <c r="AA6200" t="s">
        <v>89</v>
      </c>
    </row>
    <row r="6201" spans="1:27" x14ac:dyDescent="0.75">
      <c r="A6201" s="1">
        <v>42701</v>
      </c>
      <c r="B6201" t="s">
        <v>38</v>
      </c>
      <c r="C6201" t="s">
        <v>21</v>
      </c>
      <c r="D6201" t="s">
        <v>105</v>
      </c>
      <c r="E6201">
        <v>112</v>
      </c>
      <c r="F6201">
        <v>19311</v>
      </c>
      <c r="G6201">
        <f t="shared" si="192"/>
        <v>0.93915961482346078</v>
      </c>
      <c r="H6201" t="str">
        <f t="shared" si="193"/>
        <v>NOT SOLDOUT</v>
      </c>
      <c r="I6201" t="s">
        <v>60</v>
      </c>
      <c r="J6201" t="s">
        <v>89</v>
      </c>
      <c r="K6201" t="s">
        <v>106</v>
      </c>
      <c r="L6201">
        <v>20562</v>
      </c>
      <c r="M6201">
        <v>1</v>
      </c>
      <c r="Q6201" t="s">
        <v>32</v>
      </c>
      <c r="R6201" t="s">
        <v>61</v>
      </c>
      <c r="S6201">
        <v>1</v>
      </c>
      <c r="U6201" t="s">
        <v>28</v>
      </c>
      <c r="V6201" t="s">
        <v>38</v>
      </c>
      <c r="W6201" t="s">
        <v>29</v>
      </c>
      <c r="X6201" s="1">
        <v>42701</v>
      </c>
      <c r="Y6201" t="s">
        <v>21</v>
      </c>
      <c r="Z6201" t="s">
        <v>30</v>
      </c>
      <c r="AA6201" t="s">
        <v>89</v>
      </c>
    </row>
    <row r="6202" spans="1:27" x14ac:dyDescent="0.75">
      <c r="A6202" s="1">
        <v>42703</v>
      </c>
      <c r="B6202" t="s">
        <v>38</v>
      </c>
      <c r="C6202" t="s">
        <v>21</v>
      </c>
      <c r="D6202" t="s">
        <v>105</v>
      </c>
      <c r="E6202">
        <v>101</v>
      </c>
      <c r="F6202">
        <v>16559</v>
      </c>
      <c r="G6202">
        <f t="shared" si="192"/>
        <v>0.80532049411535844</v>
      </c>
      <c r="H6202" t="str">
        <f t="shared" si="193"/>
        <v>NOT SOLDOUT</v>
      </c>
      <c r="I6202" t="s">
        <v>55</v>
      </c>
      <c r="J6202" t="s">
        <v>89</v>
      </c>
      <c r="K6202" t="s">
        <v>106</v>
      </c>
      <c r="L6202">
        <v>20562</v>
      </c>
      <c r="N6202">
        <v>1</v>
      </c>
      <c r="Q6202" t="s">
        <v>26</v>
      </c>
      <c r="R6202" t="s">
        <v>54</v>
      </c>
      <c r="S6202">
        <v>0</v>
      </c>
      <c r="T6202">
        <v>1</v>
      </c>
      <c r="U6202" t="s">
        <v>28</v>
      </c>
      <c r="V6202" t="s">
        <v>38</v>
      </c>
      <c r="W6202" t="s">
        <v>29</v>
      </c>
      <c r="X6202" s="1">
        <v>42703</v>
      </c>
      <c r="Y6202" t="s">
        <v>21</v>
      </c>
      <c r="Z6202" t="s">
        <v>29</v>
      </c>
      <c r="AA6202" t="s">
        <v>89</v>
      </c>
    </row>
    <row r="6203" spans="1:27" x14ac:dyDescent="0.75">
      <c r="A6203" s="1">
        <v>42709</v>
      </c>
      <c r="B6203" t="s">
        <v>38</v>
      </c>
      <c r="C6203" t="s">
        <v>21</v>
      </c>
      <c r="D6203" t="s">
        <v>105</v>
      </c>
      <c r="E6203">
        <v>116</v>
      </c>
      <c r="F6203">
        <v>19800</v>
      </c>
      <c r="G6203">
        <f t="shared" si="192"/>
        <v>0.96294134811788734</v>
      </c>
      <c r="H6203" t="str">
        <f t="shared" si="193"/>
        <v>SOLDOUT</v>
      </c>
      <c r="I6203" t="s">
        <v>63</v>
      </c>
      <c r="J6203" t="s">
        <v>89</v>
      </c>
      <c r="K6203" t="s">
        <v>106</v>
      </c>
      <c r="L6203">
        <v>20562</v>
      </c>
      <c r="M6203">
        <v>1</v>
      </c>
      <c r="Q6203" t="s">
        <v>32</v>
      </c>
      <c r="R6203" t="s">
        <v>42</v>
      </c>
      <c r="S6203">
        <v>1</v>
      </c>
      <c r="U6203" t="s">
        <v>28</v>
      </c>
      <c r="V6203" t="s">
        <v>38</v>
      </c>
      <c r="W6203" t="s">
        <v>29</v>
      </c>
      <c r="X6203" s="1">
        <v>42709</v>
      </c>
      <c r="Y6203" t="s">
        <v>21</v>
      </c>
      <c r="Z6203" t="s">
        <v>29</v>
      </c>
      <c r="AA6203" t="s">
        <v>89</v>
      </c>
    </row>
    <row r="6204" spans="1:27" x14ac:dyDescent="0.75">
      <c r="A6204" s="1">
        <v>42711</v>
      </c>
      <c r="B6204" t="s">
        <v>38</v>
      </c>
      <c r="C6204" t="s">
        <v>21</v>
      </c>
      <c r="D6204" t="s">
        <v>105</v>
      </c>
      <c r="E6204">
        <v>126</v>
      </c>
      <c r="F6204">
        <v>19812</v>
      </c>
      <c r="G6204">
        <f t="shared" si="192"/>
        <v>0.96352494893492846</v>
      </c>
      <c r="H6204" t="str">
        <f t="shared" si="193"/>
        <v>SOLDOUT</v>
      </c>
      <c r="I6204" t="s">
        <v>79</v>
      </c>
      <c r="J6204" t="s">
        <v>89</v>
      </c>
      <c r="K6204" t="s">
        <v>106</v>
      </c>
      <c r="L6204">
        <v>20562</v>
      </c>
      <c r="M6204">
        <v>1</v>
      </c>
      <c r="Q6204" t="s">
        <v>32</v>
      </c>
      <c r="R6204" t="s">
        <v>33</v>
      </c>
      <c r="S6204">
        <v>1</v>
      </c>
      <c r="U6204" t="s">
        <v>28</v>
      </c>
      <c r="V6204" t="s">
        <v>38</v>
      </c>
      <c r="W6204" t="s">
        <v>29</v>
      </c>
      <c r="X6204" s="1">
        <v>42711</v>
      </c>
      <c r="Y6204" t="s">
        <v>21</v>
      </c>
      <c r="Z6204" t="s">
        <v>30</v>
      </c>
      <c r="AA6204" t="s">
        <v>89</v>
      </c>
    </row>
    <row r="6205" spans="1:27" x14ac:dyDescent="0.75">
      <c r="A6205" s="1">
        <v>42721</v>
      </c>
      <c r="B6205" t="s">
        <v>38</v>
      </c>
      <c r="C6205" t="s">
        <v>31</v>
      </c>
      <c r="D6205" t="s">
        <v>105</v>
      </c>
      <c r="E6205">
        <v>119</v>
      </c>
      <c r="F6205">
        <v>20562</v>
      </c>
      <c r="G6205">
        <f t="shared" si="192"/>
        <v>1</v>
      </c>
      <c r="H6205" t="str">
        <f t="shared" si="193"/>
        <v>SOLDOUT</v>
      </c>
      <c r="I6205" t="s">
        <v>38</v>
      </c>
      <c r="J6205" t="s">
        <v>89</v>
      </c>
      <c r="K6205" t="s">
        <v>106</v>
      </c>
      <c r="L6205">
        <v>20562</v>
      </c>
      <c r="M6205">
        <v>1</v>
      </c>
      <c r="Q6205" t="s">
        <v>32</v>
      </c>
      <c r="R6205" t="s">
        <v>71</v>
      </c>
      <c r="S6205">
        <v>1</v>
      </c>
      <c r="U6205" t="s">
        <v>28</v>
      </c>
      <c r="V6205" t="s">
        <v>38</v>
      </c>
      <c r="W6205" t="s">
        <v>29</v>
      </c>
      <c r="X6205" s="1">
        <v>42721</v>
      </c>
      <c r="Y6205" t="s">
        <v>35</v>
      </c>
      <c r="Z6205" t="s">
        <v>30</v>
      </c>
      <c r="AA6205" t="s">
        <v>89</v>
      </c>
    </row>
    <row r="6206" spans="1:27" x14ac:dyDescent="0.75">
      <c r="A6206" s="1">
        <v>42727</v>
      </c>
      <c r="B6206" t="s">
        <v>38</v>
      </c>
      <c r="C6206" t="s">
        <v>31</v>
      </c>
      <c r="D6206" t="s">
        <v>105</v>
      </c>
      <c r="E6206">
        <v>119</v>
      </c>
      <c r="F6206">
        <v>20562</v>
      </c>
      <c r="G6206">
        <f t="shared" si="192"/>
        <v>1</v>
      </c>
      <c r="H6206" t="str">
        <f t="shared" si="193"/>
        <v>SOLDOUT</v>
      </c>
      <c r="I6206" t="s">
        <v>38</v>
      </c>
      <c r="J6206" t="s">
        <v>89</v>
      </c>
      <c r="K6206" t="s">
        <v>106</v>
      </c>
      <c r="L6206">
        <v>20562</v>
      </c>
      <c r="M6206">
        <v>1</v>
      </c>
      <c r="Q6206" t="s">
        <v>32</v>
      </c>
      <c r="R6206" t="s">
        <v>78</v>
      </c>
      <c r="S6206">
        <v>1</v>
      </c>
      <c r="U6206" t="s">
        <v>28</v>
      </c>
      <c r="V6206" t="s">
        <v>38</v>
      </c>
      <c r="W6206" t="s">
        <v>29</v>
      </c>
      <c r="X6206" s="1">
        <v>42727</v>
      </c>
      <c r="Y6206" t="s">
        <v>35</v>
      </c>
      <c r="Z6206" t="s">
        <v>30</v>
      </c>
      <c r="AA6206" t="s">
        <v>89</v>
      </c>
    </row>
    <row r="6207" spans="1:27" x14ac:dyDescent="0.75">
      <c r="A6207" s="1">
        <v>42733</v>
      </c>
      <c r="B6207" t="s">
        <v>38</v>
      </c>
      <c r="C6207" t="s">
        <v>31</v>
      </c>
      <c r="D6207" t="s">
        <v>105</v>
      </c>
      <c r="E6207">
        <v>124</v>
      </c>
      <c r="F6207">
        <v>20562</v>
      </c>
      <c r="G6207">
        <f t="shared" si="192"/>
        <v>1</v>
      </c>
      <c r="H6207" t="str">
        <f t="shared" si="193"/>
        <v>SOLDOUT</v>
      </c>
      <c r="I6207" t="s">
        <v>38</v>
      </c>
      <c r="J6207" t="s">
        <v>89</v>
      </c>
      <c r="K6207" t="s">
        <v>106</v>
      </c>
      <c r="L6207">
        <v>20562</v>
      </c>
      <c r="M6207">
        <v>1</v>
      </c>
      <c r="Q6207" t="s">
        <v>32</v>
      </c>
      <c r="R6207" t="s">
        <v>44</v>
      </c>
      <c r="S6207">
        <v>1</v>
      </c>
      <c r="U6207" t="s">
        <v>28</v>
      </c>
      <c r="V6207" t="s">
        <v>38</v>
      </c>
      <c r="W6207" t="s">
        <v>29</v>
      </c>
      <c r="X6207" s="1">
        <v>42733</v>
      </c>
      <c r="Y6207" t="s">
        <v>35</v>
      </c>
      <c r="Z6207" t="s">
        <v>29</v>
      </c>
      <c r="AA6207" t="s">
        <v>89</v>
      </c>
    </row>
    <row r="6208" spans="1:27" x14ac:dyDescent="0.75">
      <c r="A6208" s="1">
        <v>42735</v>
      </c>
      <c r="B6208" t="s">
        <v>38</v>
      </c>
      <c r="C6208" t="s">
        <v>21</v>
      </c>
      <c r="D6208" t="s">
        <v>105</v>
      </c>
      <c r="E6208">
        <v>121</v>
      </c>
      <c r="F6208">
        <v>19519</v>
      </c>
      <c r="G6208">
        <f t="shared" si="192"/>
        <v>0.94927536231884058</v>
      </c>
      <c r="H6208" t="str">
        <f t="shared" si="193"/>
        <v>NOT SOLDOUT</v>
      </c>
      <c r="I6208" t="s">
        <v>23</v>
      </c>
      <c r="J6208" t="s">
        <v>89</v>
      </c>
      <c r="K6208" t="s">
        <v>106</v>
      </c>
      <c r="L6208">
        <v>20562</v>
      </c>
      <c r="M6208">
        <v>1</v>
      </c>
      <c r="Q6208" t="s">
        <v>32</v>
      </c>
      <c r="R6208" t="s">
        <v>27</v>
      </c>
      <c r="S6208">
        <v>1</v>
      </c>
      <c r="U6208" t="s">
        <v>28</v>
      </c>
      <c r="V6208" t="s">
        <v>38</v>
      </c>
      <c r="W6208" t="s">
        <v>29</v>
      </c>
      <c r="X6208" s="1">
        <v>42735</v>
      </c>
      <c r="Y6208" t="s">
        <v>21</v>
      </c>
      <c r="Z6208" t="s">
        <v>30</v>
      </c>
      <c r="AA6208" t="s">
        <v>89</v>
      </c>
    </row>
    <row r="6209" spans="1:27" x14ac:dyDescent="0.75">
      <c r="A6209" s="1">
        <v>42737</v>
      </c>
      <c r="B6209" t="s">
        <v>38</v>
      </c>
      <c r="C6209" t="s">
        <v>31</v>
      </c>
      <c r="D6209" t="s">
        <v>105</v>
      </c>
      <c r="E6209">
        <v>90</v>
      </c>
      <c r="F6209">
        <v>20562</v>
      </c>
      <c r="G6209">
        <f t="shared" si="192"/>
        <v>1</v>
      </c>
      <c r="H6209" t="str">
        <f t="shared" si="193"/>
        <v>SOLDOUT</v>
      </c>
      <c r="I6209" t="s">
        <v>38</v>
      </c>
      <c r="J6209" t="s">
        <v>89</v>
      </c>
      <c r="K6209" t="s">
        <v>106</v>
      </c>
      <c r="L6209">
        <v>20562</v>
      </c>
      <c r="M6209">
        <v>1</v>
      </c>
      <c r="Q6209" t="s">
        <v>32</v>
      </c>
      <c r="R6209" t="s">
        <v>43</v>
      </c>
      <c r="S6209">
        <v>1</v>
      </c>
      <c r="U6209" t="s">
        <v>28</v>
      </c>
      <c r="V6209" t="s">
        <v>38</v>
      </c>
      <c r="W6209" t="s">
        <v>29</v>
      </c>
      <c r="X6209" s="1">
        <v>42737</v>
      </c>
      <c r="Y6209" t="s">
        <v>35</v>
      </c>
      <c r="Z6209" t="s">
        <v>30</v>
      </c>
      <c r="AA6209" t="s">
        <v>89</v>
      </c>
    </row>
    <row r="6210" spans="1:27" x14ac:dyDescent="0.75">
      <c r="A6210" s="1">
        <v>42739</v>
      </c>
      <c r="B6210" t="s">
        <v>38</v>
      </c>
      <c r="C6210" t="s">
        <v>31</v>
      </c>
      <c r="D6210" t="s">
        <v>105</v>
      </c>
      <c r="E6210">
        <v>94</v>
      </c>
      <c r="F6210">
        <v>20562</v>
      </c>
      <c r="G6210">
        <f t="shared" si="192"/>
        <v>1</v>
      </c>
      <c r="H6210" t="str">
        <f t="shared" si="193"/>
        <v>SOLDOUT</v>
      </c>
      <c r="I6210" t="s">
        <v>38</v>
      </c>
      <c r="J6210" t="s">
        <v>89</v>
      </c>
      <c r="K6210" t="s">
        <v>106</v>
      </c>
      <c r="L6210">
        <v>20562</v>
      </c>
      <c r="N6210">
        <v>1</v>
      </c>
      <c r="Q6210" t="s">
        <v>26</v>
      </c>
      <c r="R6210" t="s">
        <v>65</v>
      </c>
      <c r="S6210">
        <v>0</v>
      </c>
      <c r="T6210">
        <v>1</v>
      </c>
      <c r="U6210" t="s">
        <v>28</v>
      </c>
      <c r="V6210" t="s">
        <v>38</v>
      </c>
      <c r="W6210" t="s">
        <v>29</v>
      </c>
      <c r="X6210" s="1">
        <v>42739</v>
      </c>
      <c r="Y6210" t="s">
        <v>35</v>
      </c>
      <c r="Z6210" t="s">
        <v>30</v>
      </c>
      <c r="AA6210" t="s">
        <v>89</v>
      </c>
    </row>
    <row r="6211" spans="1:27" x14ac:dyDescent="0.75">
      <c r="A6211" s="1">
        <v>42741</v>
      </c>
      <c r="B6211" t="s">
        <v>38</v>
      </c>
      <c r="C6211" t="s">
        <v>21</v>
      </c>
      <c r="D6211" t="s">
        <v>105</v>
      </c>
      <c r="E6211">
        <v>116</v>
      </c>
      <c r="F6211">
        <v>17732</v>
      </c>
      <c r="G6211">
        <f t="shared" ref="G6211:G6274" si="194">F6211/L6211</f>
        <v>0.86236747398113023</v>
      </c>
      <c r="H6211" t="str">
        <f t="shared" ref="H6211:H6274" si="195">IF(G6211&gt;=0.95,"SOLDOUT","NOT SOLDOUT")</f>
        <v>NOT SOLDOUT</v>
      </c>
      <c r="I6211" t="s">
        <v>77</v>
      </c>
      <c r="J6211" t="s">
        <v>89</v>
      </c>
      <c r="K6211" t="s">
        <v>106</v>
      </c>
      <c r="L6211">
        <v>20562</v>
      </c>
      <c r="M6211">
        <v>1</v>
      </c>
      <c r="Q6211" t="s">
        <v>32</v>
      </c>
      <c r="R6211" t="s">
        <v>78</v>
      </c>
      <c r="S6211">
        <v>1</v>
      </c>
      <c r="U6211" t="s">
        <v>28</v>
      </c>
      <c r="V6211" t="s">
        <v>38</v>
      </c>
      <c r="W6211" t="s">
        <v>29</v>
      </c>
      <c r="X6211" s="1">
        <v>42741</v>
      </c>
      <c r="Y6211" t="s">
        <v>21</v>
      </c>
      <c r="Z6211" t="s">
        <v>30</v>
      </c>
      <c r="AA6211" t="s">
        <v>89</v>
      </c>
    </row>
    <row r="6212" spans="1:27" x14ac:dyDescent="0.75">
      <c r="A6212" s="1">
        <v>42743</v>
      </c>
      <c r="B6212" t="s">
        <v>38</v>
      </c>
      <c r="C6212" t="s">
        <v>21</v>
      </c>
      <c r="D6212" t="s">
        <v>105</v>
      </c>
      <c r="E6212">
        <v>120</v>
      </c>
      <c r="F6212">
        <v>18055</v>
      </c>
      <c r="G6212">
        <f t="shared" si="194"/>
        <v>0.87807606263982108</v>
      </c>
      <c r="H6212" t="str">
        <f t="shared" si="195"/>
        <v>NOT SOLDOUT</v>
      </c>
      <c r="I6212" t="s">
        <v>94</v>
      </c>
      <c r="J6212" t="s">
        <v>89</v>
      </c>
      <c r="K6212" t="s">
        <v>106</v>
      </c>
      <c r="L6212">
        <v>20562</v>
      </c>
      <c r="M6212">
        <v>1</v>
      </c>
      <c r="Q6212" t="s">
        <v>32</v>
      </c>
      <c r="R6212" t="s">
        <v>76</v>
      </c>
      <c r="S6212">
        <v>1</v>
      </c>
      <c r="U6212" t="s">
        <v>28</v>
      </c>
      <c r="V6212" t="s">
        <v>38</v>
      </c>
      <c r="W6212" t="s">
        <v>29</v>
      </c>
      <c r="X6212" s="1">
        <v>42743</v>
      </c>
      <c r="Y6212" t="s">
        <v>21</v>
      </c>
      <c r="Z6212" t="s">
        <v>30</v>
      </c>
      <c r="AA6212" t="s">
        <v>89</v>
      </c>
    </row>
    <row r="6213" spans="1:27" x14ac:dyDescent="0.75">
      <c r="A6213" s="1">
        <v>42748</v>
      </c>
      <c r="B6213" t="s">
        <v>38</v>
      </c>
      <c r="C6213" t="s">
        <v>21</v>
      </c>
      <c r="D6213" t="s">
        <v>105</v>
      </c>
      <c r="E6213">
        <v>120</v>
      </c>
      <c r="F6213">
        <v>17608</v>
      </c>
      <c r="G6213">
        <f t="shared" si="194"/>
        <v>0.85633693220503837</v>
      </c>
      <c r="H6213" t="str">
        <f t="shared" si="195"/>
        <v>NOT SOLDOUT</v>
      </c>
      <c r="I6213" t="s">
        <v>72</v>
      </c>
      <c r="J6213" t="s">
        <v>89</v>
      </c>
      <c r="K6213" t="s">
        <v>106</v>
      </c>
      <c r="L6213">
        <v>20562</v>
      </c>
      <c r="M6213">
        <v>1</v>
      </c>
      <c r="Q6213" t="s">
        <v>32</v>
      </c>
      <c r="R6213" t="s">
        <v>73</v>
      </c>
      <c r="S6213">
        <v>1</v>
      </c>
      <c r="U6213" t="s">
        <v>28</v>
      </c>
      <c r="V6213" t="s">
        <v>38</v>
      </c>
      <c r="W6213" t="s">
        <v>29</v>
      </c>
      <c r="X6213" s="1">
        <v>42748</v>
      </c>
      <c r="Y6213" t="s">
        <v>21</v>
      </c>
      <c r="Z6213" t="s">
        <v>30</v>
      </c>
      <c r="AA6213" t="s">
        <v>89</v>
      </c>
    </row>
    <row r="6214" spans="1:27" x14ac:dyDescent="0.75">
      <c r="A6214" s="1">
        <v>42751</v>
      </c>
      <c r="B6214" t="s">
        <v>38</v>
      </c>
      <c r="C6214" t="s">
        <v>21</v>
      </c>
      <c r="D6214" t="s">
        <v>105</v>
      </c>
      <c r="E6214">
        <v>91</v>
      </c>
      <c r="F6214">
        <v>19596</v>
      </c>
      <c r="G6214">
        <f t="shared" si="194"/>
        <v>0.95302013422818788</v>
      </c>
      <c r="H6214" t="str">
        <f t="shared" si="195"/>
        <v>SOLDOUT</v>
      </c>
      <c r="I6214" t="s">
        <v>90</v>
      </c>
      <c r="J6214" t="s">
        <v>89</v>
      </c>
      <c r="K6214" t="s">
        <v>106</v>
      </c>
      <c r="L6214">
        <v>20562</v>
      </c>
      <c r="N6214">
        <v>1</v>
      </c>
      <c r="Q6214" t="s">
        <v>26</v>
      </c>
      <c r="R6214" t="s">
        <v>91</v>
      </c>
      <c r="S6214">
        <v>0</v>
      </c>
      <c r="T6214">
        <v>1</v>
      </c>
      <c r="U6214" t="s">
        <v>28</v>
      </c>
      <c r="V6214" t="s">
        <v>38</v>
      </c>
      <c r="W6214" t="s">
        <v>29</v>
      </c>
      <c r="X6214" s="1">
        <v>42751</v>
      </c>
      <c r="Y6214" t="s">
        <v>21</v>
      </c>
      <c r="Z6214" t="s">
        <v>29</v>
      </c>
      <c r="AA6214" t="s">
        <v>89</v>
      </c>
    </row>
    <row r="6215" spans="1:27" x14ac:dyDescent="0.75">
      <c r="A6215" s="1">
        <v>42754</v>
      </c>
      <c r="B6215" t="s">
        <v>38</v>
      </c>
      <c r="C6215" t="s">
        <v>31</v>
      </c>
      <c r="D6215" t="s">
        <v>105</v>
      </c>
      <c r="E6215">
        <v>118</v>
      </c>
      <c r="F6215">
        <v>20562</v>
      </c>
      <c r="G6215">
        <f t="shared" si="194"/>
        <v>1</v>
      </c>
      <c r="H6215" t="str">
        <f t="shared" si="195"/>
        <v>SOLDOUT</v>
      </c>
      <c r="I6215" t="s">
        <v>38</v>
      </c>
      <c r="J6215" t="s">
        <v>89</v>
      </c>
      <c r="K6215" t="s">
        <v>106</v>
      </c>
      <c r="L6215">
        <v>20562</v>
      </c>
      <c r="M6215">
        <v>1</v>
      </c>
      <c r="Q6215" t="s">
        <v>32</v>
      </c>
      <c r="R6215" t="s">
        <v>76</v>
      </c>
      <c r="S6215">
        <v>1</v>
      </c>
      <c r="U6215" t="s">
        <v>28</v>
      </c>
      <c r="V6215" t="s">
        <v>38</v>
      </c>
      <c r="W6215" t="s">
        <v>29</v>
      </c>
      <c r="X6215" s="1">
        <v>42754</v>
      </c>
      <c r="Y6215" t="s">
        <v>35</v>
      </c>
      <c r="Z6215" t="s">
        <v>30</v>
      </c>
      <c r="AA6215" t="s">
        <v>89</v>
      </c>
    </row>
    <row r="6216" spans="1:27" x14ac:dyDescent="0.75">
      <c r="A6216" s="1">
        <v>42756</v>
      </c>
      <c r="B6216" t="s">
        <v>38</v>
      </c>
      <c r="C6216" t="s">
        <v>31</v>
      </c>
      <c r="D6216" t="s">
        <v>105</v>
      </c>
      <c r="E6216">
        <v>115</v>
      </c>
      <c r="F6216">
        <v>20562</v>
      </c>
      <c r="G6216">
        <f t="shared" si="194"/>
        <v>1</v>
      </c>
      <c r="H6216" t="str">
        <f t="shared" si="195"/>
        <v>SOLDOUT</v>
      </c>
      <c r="I6216" t="s">
        <v>38</v>
      </c>
      <c r="J6216" t="s">
        <v>89</v>
      </c>
      <c r="K6216" t="s">
        <v>106</v>
      </c>
      <c r="L6216">
        <v>20562</v>
      </c>
      <c r="N6216">
        <v>1</v>
      </c>
      <c r="Q6216" t="s">
        <v>26</v>
      </c>
      <c r="R6216" t="s">
        <v>83</v>
      </c>
      <c r="S6216">
        <v>0</v>
      </c>
      <c r="T6216">
        <v>1</v>
      </c>
      <c r="U6216" t="s">
        <v>28</v>
      </c>
      <c r="V6216" t="s">
        <v>38</v>
      </c>
      <c r="W6216" t="s">
        <v>29</v>
      </c>
      <c r="X6216" s="1">
        <v>42756</v>
      </c>
      <c r="Y6216" t="s">
        <v>35</v>
      </c>
      <c r="Z6216" t="s">
        <v>29</v>
      </c>
      <c r="AA6216" t="s">
        <v>89</v>
      </c>
    </row>
    <row r="6217" spans="1:27" x14ac:dyDescent="0.75">
      <c r="A6217" s="1">
        <v>42758</v>
      </c>
      <c r="B6217" t="s">
        <v>38</v>
      </c>
      <c r="C6217" t="s">
        <v>21</v>
      </c>
      <c r="D6217" t="s">
        <v>105</v>
      </c>
      <c r="E6217">
        <v>122</v>
      </c>
      <c r="F6217">
        <v>17758</v>
      </c>
      <c r="G6217">
        <f t="shared" si="194"/>
        <v>0.86363194241805274</v>
      </c>
      <c r="H6217" t="str">
        <f t="shared" si="195"/>
        <v>NOT SOLDOUT</v>
      </c>
      <c r="I6217" t="s">
        <v>81</v>
      </c>
      <c r="J6217" t="s">
        <v>89</v>
      </c>
      <c r="K6217" t="s">
        <v>106</v>
      </c>
      <c r="L6217">
        <v>20562</v>
      </c>
      <c r="N6217">
        <v>1</v>
      </c>
      <c r="Q6217" t="s">
        <v>26</v>
      </c>
      <c r="R6217" t="s">
        <v>43</v>
      </c>
      <c r="S6217">
        <v>0</v>
      </c>
      <c r="T6217">
        <v>1</v>
      </c>
      <c r="U6217" t="s">
        <v>28</v>
      </c>
      <c r="V6217" t="s">
        <v>38</v>
      </c>
      <c r="W6217" t="s">
        <v>29</v>
      </c>
      <c r="X6217" s="1">
        <v>42758</v>
      </c>
      <c r="Y6217" t="s">
        <v>21</v>
      </c>
      <c r="Z6217" t="s">
        <v>30</v>
      </c>
      <c r="AA6217" t="s">
        <v>89</v>
      </c>
    </row>
    <row r="6218" spans="1:27" x14ac:dyDescent="0.75">
      <c r="A6218" s="1">
        <v>42760</v>
      </c>
      <c r="B6218" t="s">
        <v>38</v>
      </c>
      <c r="C6218" t="s">
        <v>31</v>
      </c>
      <c r="D6218" t="s">
        <v>105</v>
      </c>
      <c r="E6218">
        <v>112</v>
      </c>
      <c r="F6218">
        <v>20562</v>
      </c>
      <c r="G6218">
        <f t="shared" si="194"/>
        <v>1</v>
      </c>
      <c r="H6218" t="str">
        <f t="shared" si="195"/>
        <v>SOLDOUT</v>
      </c>
      <c r="I6218" t="s">
        <v>38</v>
      </c>
      <c r="J6218" t="s">
        <v>89</v>
      </c>
      <c r="K6218" t="s">
        <v>106</v>
      </c>
      <c r="L6218">
        <v>20562</v>
      </c>
      <c r="N6218">
        <v>1</v>
      </c>
      <c r="Q6218" t="s">
        <v>26</v>
      </c>
      <c r="R6218" t="s">
        <v>73</v>
      </c>
      <c r="S6218">
        <v>0</v>
      </c>
      <c r="T6218">
        <v>1</v>
      </c>
      <c r="U6218" t="s">
        <v>28</v>
      </c>
      <c r="V6218" t="s">
        <v>38</v>
      </c>
      <c r="W6218" t="s">
        <v>29</v>
      </c>
      <c r="X6218" s="1">
        <v>42760</v>
      </c>
      <c r="Y6218" t="s">
        <v>35</v>
      </c>
      <c r="Z6218" t="s">
        <v>30</v>
      </c>
      <c r="AA6218" t="s">
        <v>89</v>
      </c>
    </row>
    <row r="6219" spans="1:27" x14ac:dyDescent="0.75">
      <c r="A6219" s="1">
        <v>42762</v>
      </c>
      <c r="B6219" t="s">
        <v>38</v>
      </c>
      <c r="C6219" t="s">
        <v>31</v>
      </c>
      <c r="D6219" t="s">
        <v>105</v>
      </c>
      <c r="E6219">
        <v>124</v>
      </c>
      <c r="F6219">
        <v>20562</v>
      </c>
      <c r="G6219">
        <f t="shared" si="194"/>
        <v>1</v>
      </c>
      <c r="H6219" t="str">
        <f t="shared" si="195"/>
        <v>SOLDOUT</v>
      </c>
      <c r="I6219" t="s">
        <v>38</v>
      </c>
      <c r="J6219" t="s">
        <v>89</v>
      </c>
      <c r="K6219" t="s">
        <v>106</v>
      </c>
      <c r="L6219">
        <v>20562</v>
      </c>
      <c r="M6219">
        <v>1</v>
      </c>
      <c r="Q6219" t="s">
        <v>32</v>
      </c>
      <c r="R6219" t="s">
        <v>78</v>
      </c>
      <c r="S6219">
        <v>1</v>
      </c>
      <c r="U6219" t="s">
        <v>28</v>
      </c>
      <c r="V6219" t="s">
        <v>38</v>
      </c>
      <c r="W6219" t="s">
        <v>29</v>
      </c>
      <c r="X6219" s="1">
        <v>42762</v>
      </c>
      <c r="Y6219" t="s">
        <v>35</v>
      </c>
      <c r="Z6219" t="s">
        <v>30</v>
      </c>
      <c r="AA6219" t="s">
        <v>89</v>
      </c>
    </row>
    <row r="6220" spans="1:27" x14ac:dyDescent="0.75">
      <c r="A6220" s="1">
        <v>42767</v>
      </c>
      <c r="B6220" t="s">
        <v>38</v>
      </c>
      <c r="C6220" t="s">
        <v>31</v>
      </c>
      <c r="D6220" t="s">
        <v>105</v>
      </c>
      <c r="E6220">
        <v>125</v>
      </c>
      <c r="F6220">
        <v>20562</v>
      </c>
      <c r="G6220">
        <f t="shared" si="194"/>
        <v>1</v>
      </c>
      <c r="H6220" t="str">
        <f t="shared" si="195"/>
        <v>SOLDOUT</v>
      </c>
      <c r="I6220" t="s">
        <v>38</v>
      </c>
      <c r="J6220" t="s">
        <v>89</v>
      </c>
      <c r="K6220" t="s">
        <v>106</v>
      </c>
      <c r="L6220">
        <v>20562</v>
      </c>
      <c r="M6220">
        <v>1</v>
      </c>
      <c r="Q6220" t="s">
        <v>32</v>
      </c>
      <c r="R6220" t="s">
        <v>69</v>
      </c>
      <c r="S6220">
        <v>1</v>
      </c>
      <c r="U6220" t="s">
        <v>28</v>
      </c>
      <c r="V6220" t="s">
        <v>38</v>
      </c>
      <c r="W6220" t="s">
        <v>29</v>
      </c>
      <c r="X6220" s="1">
        <v>42767</v>
      </c>
      <c r="Y6220" t="s">
        <v>35</v>
      </c>
      <c r="Z6220" t="s">
        <v>30</v>
      </c>
      <c r="AA6220" t="s">
        <v>89</v>
      </c>
    </row>
    <row r="6221" spans="1:27" x14ac:dyDescent="0.75">
      <c r="A6221" s="1">
        <v>42770</v>
      </c>
      <c r="B6221" t="s">
        <v>38</v>
      </c>
      <c r="C6221" t="s">
        <v>21</v>
      </c>
      <c r="D6221" t="s">
        <v>105</v>
      </c>
      <c r="E6221">
        <v>111</v>
      </c>
      <c r="F6221">
        <v>19812</v>
      </c>
      <c r="G6221">
        <f t="shared" si="194"/>
        <v>0.96352494893492846</v>
      </c>
      <c r="H6221" t="str">
        <f t="shared" si="195"/>
        <v>SOLDOUT</v>
      </c>
      <c r="I6221" t="s">
        <v>79</v>
      </c>
      <c r="J6221" t="s">
        <v>89</v>
      </c>
      <c r="K6221" t="s">
        <v>106</v>
      </c>
      <c r="L6221">
        <v>20562</v>
      </c>
      <c r="M6221">
        <v>1</v>
      </c>
      <c r="Q6221" t="s">
        <v>32</v>
      </c>
      <c r="R6221" t="s">
        <v>33</v>
      </c>
      <c r="S6221">
        <v>1</v>
      </c>
      <c r="U6221" t="s">
        <v>28</v>
      </c>
      <c r="V6221" t="s">
        <v>38</v>
      </c>
      <c r="W6221" t="s">
        <v>29</v>
      </c>
      <c r="X6221" s="1">
        <v>42770</v>
      </c>
      <c r="Y6221" t="s">
        <v>21</v>
      </c>
      <c r="Z6221" t="s">
        <v>30</v>
      </c>
      <c r="AA6221" t="s">
        <v>89</v>
      </c>
    </row>
    <row r="6222" spans="1:27" x14ac:dyDescent="0.75">
      <c r="A6222" s="1">
        <v>42772</v>
      </c>
      <c r="B6222" t="s">
        <v>38</v>
      </c>
      <c r="C6222" t="s">
        <v>21</v>
      </c>
      <c r="D6222" t="s">
        <v>105</v>
      </c>
      <c r="E6222">
        <v>140</v>
      </c>
      <c r="F6222">
        <v>20356</v>
      </c>
      <c r="G6222">
        <f t="shared" si="194"/>
        <v>0.98998151930746037</v>
      </c>
      <c r="H6222" t="str">
        <f t="shared" si="195"/>
        <v>SOLDOUT</v>
      </c>
      <c r="I6222" t="s">
        <v>40</v>
      </c>
      <c r="J6222" t="s">
        <v>89</v>
      </c>
      <c r="K6222" t="s">
        <v>106</v>
      </c>
      <c r="L6222">
        <v>20562</v>
      </c>
      <c r="M6222">
        <v>1</v>
      </c>
      <c r="Q6222" t="s">
        <v>32</v>
      </c>
      <c r="R6222" t="s">
        <v>41</v>
      </c>
      <c r="S6222">
        <v>1</v>
      </c>
      <c r="U6222" t="s">
        <v>28</v>
      </c>
      <c r="V6222" t="s">
        <v>38</v>
      </c>
      <c r="W6222" t="s">
        <v>29</v>
      </c>
      <c r="X6222" s="1">
        <v>42772</v>
      </c>
      <c r="Y6222" t="s">
        <v>21</v>
      </c>
      <c r="Z6222" t="s">
        <v>29</v>
      </c>
      <c r="AA6222" t="s">
        <v>89</v>
      </c>
    </row>
    <row r="6223" spans="1:27" x14ac:dyDescent="0.75">
      <c r="A6223" s="1">
        <v>42777</v>
      </c>
      <c r="B6223" t="s">
        <v>38</v>
      </c>
      <c r="C6223" t="s">
        <v>31</v>
      </c>
      <c r="D6223" t="s">
        <v>105</v>
      </c>
      <c r="E6223">
        <v>125</v>
      </c>
      <c r="F6223">
        <v>20562</v>
      </c>
      <c r="G6223">
        <f t="shared" si="194"/>
        <v>1</v>
      </c>
      <c r="H6223" t="str">
        <f t="shared" si="195"/>
        <v>SOLDOUT</v>
      </c>
      <c r="I6223" t="s">
        <v>38</v>
      </c>
      <c r="J6223" t="s">
        <v>89</v>
      </c>
      <c r="K6223" t="s">
        <v>106</v>
      </c>
      <c r="L6223">
        <v>20562</v>
      </c>
      <c r="M6223">
        <v>1</v>
      </c>
      <c r="Q6223" t="s">
        <v>32</v>
      </c>
      <c r="R6223" t="s">
        <v>46</v>
      </c>
      <c r="S6223">
        <v>1</v>
      </c>
      <c r="U6223" t="s">
        <v>28</v>
      </c>
      <c r="V6223" t="s">
        <v>38</v>
      </c>
      <c r="W6223" t="s">
        <v>29</v>
      </c>
      <c r="X6223" s="1">
        <v>42777</v>
      </c>
      <c r="Y6223" t="s">
        <v>35</v>
      </c>
      <c r="Z6223" t="s">
        <v>30</v>
      </c>
      <c r="AA6223" t="s">
        <v>89</v>
      </c>
    </row>
    <row r="6224" spans="1:27" x14ac:dyDescent="0.75">
      <c r="A6224" s="1">
        <v>42789</v>
      </c>
      <c r="B6224" t="s">
        <v>38</v>
      </c>
      <c r="C6224" t="s">
        <v>31</v>
      </c>
      <c r="D6224" t="s">
        <v>105</v>
      </c>
      <c r="E6224">
        <v>119</v>
      </c>
      <c r="F6224">
        <v>20562</v>
      </c>
      <c r="G6224">
        <f t="shared" si="194"/>
        <v>1</v>
      </c>
      <c r="H6224" t="str">
        <f t="shared" si="195"/>
        <v>SOLDOUT</v>
      </c>
      <c r="I6224" t="s">
        <v>38</v>
      </c>
      <c r="J6224" t="s">
        <v>89</v>
      </c>
      <c r="K6224" t="s">
        <v>106</v>
      </c>
      <c r="L6224">
        <v>20562</v>
      </c>
      <c r="M6224">
        <v>1</v>
      </c>
      <c r="Q6224" t="s">
        <v>32</v>
      </c>
      <c r="R6224" t="s">
        <v>33</v>
      </c>
      <c r="S6224">
        <v>1</v>
      </c>
      <c r="U6224" t="s">
        <v>28</v>
      </c>
      <c r="V6224" t="s">
        <v>38</v>
      </c>
      <c r="W6224" t="s">
        <v>29</v>
      </c>
      <c r="X6224" s="1">
        <v>42789</v>
      </c>
      <c r="Y6224" t="s">
        <v>35</v>
      </c>
      <c r="Z6224" t="s">
        <v>30</v>
      </c>
      <c r="AA6224" t="s">
        <v>89</v>
      </c>
    </row>
    <row r="6225" spans="1:27" x14ac:dyDescent="0.75">
      <c r="A6225" s="1">
        <v>42791</v>
      </c>
      <c r="B6225" t="s">
        <v>38</v>
      </c>
      <c r="C6225" t="s">
        <v>31</v>
      </c>
      <c r="D6225" t="s">
        <v>105</v>
      </c>
      <c r="E6225">
        <v>99</v>
      </c>
      <c r="F6225">
        <v>20562</v>
      </c>
      <c r="G6225">
        <f t="shared" si="194"/>
        <v>1</v>
      </c>
      <c r="H6225" t="str">
        <f t="shared" si="195"/>
        <v>SOLDOUT</v>
      </c>
      <c r="I6225" t="s">
        <v>38</v>
      </c>
      <c r="J6225" t="s">
        <v>89</v>
      </c>
      <c r="K6225" t="s">
        <v>106</v>
      </c>
      <c r="L6225">
        <v>20562</v>
      </c>
      <c r="N6225">
        <v>1</v>
      </c>
      <c r="Q6225" t="s">
        <v>26</v>
      </c>
      <c r="R6225" t="s">
        <v>65</v>
      </c>
      <c r="S6225">
        <v>0</v>
      </c>
      <c r="T6225">
        <v>1</v>
      </c>
      <c r="U6225" t="s">
        <v>28</v>
      </c>
      <c r="V6225" t="s">
        <v>38</v>
      </c>
      <c r="W6225" t="s">
        <v>29</v>
      </c>
      <c r="X6225" s="1">
        <v>42791</v>
      </c>
      <c r="Y6225" t="s">
        <v>35</v>
      </c>
      <c r="Z6225" t="s">
        <v>30</v>
      </c>
      <c r="AA6225" t="s">
        <v>89</v>
      </c>
    </row>
    <row r="6226" spans="1:27" x14ac:dyDescent="0.75">
      <c r="A6226" s="1">
        <v>42793</v>
      </c>
      <c r="B6226" t="s">
        <v>38</v>
      </c>
      <c r="C6226" t="s">
        <v>31</v>
      </c>
      <c r="D6226" t="s">
        <v>105</v>
      </c>
      <c r="E6226">
        <v>102</v>
      </c>
      <c r="F6226">
        <v>20562</v>
      </c>
      <c r="G6226">
        <f t="shared" si="194"/>
        <v>1</v>
      </c>
      <c r="H6226" t="str">
        <f t="shared" si="195"/>
        <v>SOLDOUT</v>
      </c>
      <c r="I6226" t="s">
        <v>38</v>
      </c>
      <c r="J6226" t="s">
        <v>89</v>
      </c>
      <c r="K6226" t="s">
        <v>106</v>
      </c>
      <c r="L6226">
        <v>20562</v>
      </c>
      <c r="M6226">
        <v>1</v>
      </c>
      <c r="Q6226" t="s">
        <v>32</v>
      </c>
      <c r="R6226" t="s">
        <v>54</v>
      </c>
      <c r="S6226">
        <v>1</v>
      </c>
      <c r="U6226" t="s">
        <v>28</v>
      </c>
      <c r="V6226" t="s">
        <v>38</v>
      </c>
      <c r="W6226" t="s">
        <v>29</v>
      </c>
      <c r="X6226" s="1">
        <v>42793</v>
      </c>
      <c r="Y6226" t="s">
        <v>35</v>
      </c>
      <c r="Z6226" t="s">
        <v>29</v>
      </c>
      <c r="AA6226" t="s">
        <v>89</v>
      </c>
    </row>
    <row r="6227" spans="1:27" x14ac:dyDescent="0.75">
      <c r="A6227" s="1">
        <v>42795</v>
      </c>
      <c r="B6227" t="s">
        <v>38</v>
      </c>
      <c r="C6227" t="s">
        <v>21</v>
      </c>
      <c r="D6227" t="s">
        <v>105</v>
      </c>
      <c r="E6227">
        <v>99</v>
      </c>
      <c r="F6227">
        <v>18624</v>
      </c>
      <c r="G6227">
        <f t="shared" si="194"/>
        <v>0.90574846804785525</v>
      </c>
      <c r="H6227" t="str">
        <f t="shared" si="195"/>
        <v>NOT SOLDOUT</v>
      </c>
      <c r="I6227" t="s">
        <v>62</v>
      </c>
      <c r="J6227" t="s">
        <v>89</v>
      </c>
      <c r="K6227" t="s">
        <v>106</v>
      </c>
      <c r="L6227">
        <v>20562</v>
      </c>
      <c r="N6227">
        <v>1</v>
      </c>
      <c r="Q6227" t="s">
        <v>26</v>
      </c>
      <c r="R6227" t="s">
        <v>44</v>
      </c>
      <c r="S6227">
        <v>0</v>
      </c>
      <c r="T6227">
        <v>1</v>
      </c>
      <c r="U6227" t="s">
        <v>28</v>
      </c>
      <c r="V6227" t="s">
        <v>38</v>
      </c>
      <c r="W6227" t="s">
        <v>29</v>
      </c>
      <c r="X6227" s="1">
        <v>42795</v>
      </c>
      <c r="Y6227" t="s">
        <v>21</v>
      </c>
      <c r="Z6227" t="s">
        <v>29</v>
      </c>
      <c r="AA6227" t="s">
        <v>89</v>
      </c>
    </row>
    <row r="6228" spans="1:27" x14ac:dyDescent="0.75">
      <c r="A6228" s="1">
        <v>42800</v>
      </c>
      <c r="B6228" t="s">
        <v>38</v>
      </c>
      <c r="C6228" t="s">
        <v>31</v>
      </c>
      <c r="D6228" t="s">
        <v>105</v>
      </c>
      <c r="E6228">
        <v>98</v>
      </c>
      <c r="F6228">
        <v>20562</v>
      </c>
      <c r="G6228">
        <f t="shared" si="194"/>
        <v>1</v>
      </c>
      <c r="H6228" t="str">
        <f t="shared" si="195"/>
        <v>SOLDOUT</v>
      </c>
      <c r="I6228" t="s">
        <v>38</v>
      </c>
      <c r="J6228" t="s">
        <v>89</v>
      </c>
      <c r="K6228" t="s">
        <v>106</v>
      </c>
      <c r="L6228">
        <v>20562</v>
      </c>
      <c r="N6228">
        <v>1</v>
      </c>
      <c r="Q6228" t="s">
        <v>26</v>
      </c>
      <c r="R6228" t="s">
        <v>36</v>
      </c>
      <c r="S6228">
        <v>0</v>
      </c>
      <c r="T6228">
        <v>1</v>
      </c>
      <c r="U6228" t="s">
        <v>28</v>
      </c>
      <c r="V6228" t="s">
        <v>38</v>
      </c>
      <c r="W6228" t="s">
        <v>29</v>
      </c>
      <c r="X6228" s="1">
        <v>42800</v>
      </c>
      <c r="Y6228" t="s">
        <v>35</v>
      </c>
      <c r="Z6228" t="s">
        <v>30</v>
      </c>
      <c r="AA6228" t="s">
        <v>89</v>
      </c>
    </row>
    <row r="6229" spans="1:27" x14ac:dyDescent="0.75">
      <c r="A6229" s="1">
        <v>42803</v>
      </c>
      <c r="B6229" t="s">
        <v>38</v>
      </c>
      <c r="C6229" t="s">
        <v>21</v>
      </c>
      <c r="D6229" t="s">
        <v>105</v>
      </c>
      <c r="E6229">
        <v>101</v>
      </c>
      <c r="F6229">
        <v>19421</v>
      </c>
      <c r="G6229">
        <f t="shared" si="194"/>
        <v>0.94450928897967124</v>
      </c>
      <c r="H6229" t="str">
        <f t="shared" si="195"/>
        <v>NOT SOLDOUT</v>
      </c>
      <c r="I6229" t="s">
        <v>74</v>
      </c>
      <c r="J6229" t="s">
        <v>89</v>
      </c>
      <c r="K6229" t="s">
        <v>106</v>
      </c>
      <c r="L6229">
        <v>20562</v>
      </c>
      <c r="N6229">
        <v>1</v>
      </c>
      <c r="Q6229" t="s">
        <v>26</v>
      </c>
      <c r="R6229" t="s">
        <v>75</v>
      </c>
      <c r="S6229">
        <v>0</v>
      </c>
      <c r="T6229">
        <v>1</v>
      </c>
      <c r="U6229" t="s">
        <v>28</v>
      </c>
      <c r="V6229" t="s">
        <v>38</v>
      </c>
      <c r="W6229" t="s">
        <v>29</v>
      </c>
      <c r="X6229" s="1">
        <v>42803</v>
      </c>
      <c r="Y6229" t="s">
        <v>21</v>
      </c>
      <c r="Z6229" t="s">
        <v>30</v>
      </c>
      <c r="AA6229" t="s">
        <v>89</v>
      </c>
    </row>
    <row r="6230" spans="1:27" x14ac:dyDescent="0.75">
      <c r="A6230" s="1">
        <v>42808</v>
      </c>
      <c r="B6230" t="s">
        <v>38</v>
      </c>
      <c r="C6230" t="s">
        <v>31</v>
      </c>
      <c r="D6230" t="s">
        <v>105</v>
      </c>
      <c r="E6230">
        <v>128</v>
      </c>
      <c r="F6230">
        <v>20562</v>
      </c>
      <c r="G6230">
        <f t="shared" si="194"/>
        <v>1</v>
      </c>
      <c r="H6230" t="str">
        <f t="shared" si="195"/>
        <v>SOLDOUT</v>
      </c>
      <c r="I6230" t="s">
        <v>38</v>
      </c>
      <c r="J6230" t="s">
        <v>89</v>
      </c>
      <c r="K6230" t="s">
        <v>106</v>
      </c>
      <c r="L6230">
        <v>20562</v>
      </c>
      <c r="M6230">
        <v>1</v>
      </c>
      <c r="Q6230" t="s">
        <v>32</v>
      </c>
      <c r="R6230" t="s">
        <v>75</v>
      </c>
      <c r="S6230">
        <v>1</v>
      </c>
      <c r="U6230" t="s">
        <v>28</v>
      </c>
      <c r="V6230" t="s">
        <v>38</v>
      </c>
      <c r="W6230" t="s">
        <v>29</v>
      </c>
      <c r="X6230" s="1">
        <v>42808</v>
      </c>
      <c r="Y6230" t="s">
        <v>35</v>
      </c>
      <c r="Z6230" t="s">
        <v>30</v>
      </c>
      <c r="AA6230" t="s">
        <v>89</v>
      </c>
    </row>
    <row r="6231" spans="1:27" x14ac:dyDescent="0.75">
      <c r="A6231" s="1">
        <v>42810</v>
      </c>
      <c r="B6231" t="s">
        <v>38</v>
      </c>
      <c r="C6231" t="s">
        <v>31</v>
      </c>
      <c r="D6231" t="s">
        <v>105</v>
      </c>
      <c r="E6231">
        <v>91</v>
      </c>
      <c r="F6231">
        <v>20562</v>
      </c>
      <c r="G6231">
        <f t="shared" si="194"/>
        <v>1</v>
      </c>
      <c r="H6231" t="str">
        <f t="shared" si="195"/>
        <v>SOLDOUT</v>
      </c>
      <c r="I6231" t="s">
        <v>38</v>
      </c>
      <c r="J6231" t="s">
        <v>89</v>
      </c>
      <c r="K6231" t="s">
        <v>106</v>
      </c>
      <c r="L6231">
        <v>20562</v>
      </c>
      <c r="M6231">
        <v>1</v>
      </c>
      <c r="Q6231" t="s">
        <v>32</v>
      </c>
      <c r="R6231" t="s">
        <v>57</v>
      </c>
      <c r="S6231">
        <v>1</v>
      </c>
      <c r="U6231" t="s">
        <v>28</v>
      </c>
      <c r="V6231" t="s">
        <v>38</v>
      </c>
      <c r="W6231" t="s">
        <v>29</v>
      </c>
      <c r="X6231" s="1">
        <v>42810</v>
      </c>
      <c r="Y6231" t="s">
        <v>35</v>
      </c>
      <c r="Z6231" t="s">
        <v>29</v>
      </c>
      <c r="AA6231" t="s">
        <v>89</v>
      </c>
    </row>
    <row r="6232" spans="1:27" x14ac:dyDescent="0.75">
      <c r="A6232" s="1">
        <v>42816</v>
      </c>
      <c r="B6232" t="s">
        <v>38</v>
      </c>
      <c r="C6232" t="s">
        <v>21</v>
      </c>
      <c r="D6232" t="s">
        <v>105</v>
      </c>
      <c r="E6232">
        <v>113</v>
      </c>
      <c r="F6232">
        <v>19718</v>
      </c>
      <c r="G6232">
        <f t="shared" si="194"/>
        <v>0.95895340920143957</v>
      </c>
      <c r="H6232" t="str">
        <f t="shared" si="195"/>
        <v>SOLDOUT</v>
      </c>
      <c r="I6232" t="s">
        <v>98</v>
      </c>
      <c r="J6232" t="s">
        <v>89</v>
      </c>
      <c r="K6232" t="s">
        <v>106</v>
      </c>
      <c r="L6232">
        <v>20562</v>
      </c>
      <c r="N6232">
        <v>1</v>
      </c>
      <c r="Q6232" t="s">
        <v>26</v>
      </c>
      <c r="R6232" t="s">
        <v>46</v>
      </c>
      <c r="S6232">
        <v>0</v>
      </c>
      <c r="T6232">
        <v>1</v>
      </c>
      <c r="U6232" t="s">
        <v>28</v>
      </c>
      <c r="V6232" t="s">
        <v>38</v>
      </c>
      <c r="W6232" t="s">
        <v>29</v>
      </c>
      <c r="X6232" s="1">
        <v>42816</v>
      </c>
      <c r="Y6232" t="s">
        <v>21</v>
      </c>
      <c r="Z6232" t="s">
        <v>30</v>
      </c>
      <c r="AA6232" t="s">
        <v>89</v>
      </c>
    </row>
    <row r="6233" spans="1:27" x14ac:dyDescent="0.75">
      <c r="A6233" s="1">
        <v>42821</v>
      </c>
      <c r="B6233" t="s">
        <v>38</v>
      </c>
      <c r="C6233" t="s">
        <v>21</v>
      </c>
      <c r="D6233" t="s">
        <v>105</v>
      </c>
      <c r="E6233">
        <v>74</v>
      </c>
      <c r="F6233">
        <v>18418</v>
      </c>
      <c r="G6233">
        <f t="shared" si="194"/>
        <v>0.89572998735531562</v>
      </c>
      <c r="H6233" t="str">
        <f t="shared" si="195"/>
        <v>NOT SOLDOUT</v>
      </c>
      <c r="I6233" t="s">
        <v>82</v>
      </c>
      <c r="J6233" t="s">
        <v>89</v>
      </c>
      <c r="K6233" t="s">
        <v>106</v>
      </c>
      <c r="L6233">
        <v>20562</v>
      </c>
      <c r="N6233">
        <v>1</v>
      </c>
      <c r="Q6233" t="s">
        <v>26</v>
      </c>
      <c r="R6233" t="s">
        <v>83</v>
      </c>
      <c r="S6233">
        <v>0</v>
      </c>
      <c r="T6233">
        <v>1</v>
      </c>
      <c r="U6233" t="s">
        <v>28</v>
      </c>
      <c r="V6233" t="s">
        <v>38</v>
      </c>
      <c r="W6233" t="s">
        <v>29</v>
      </c>
      <c r="X6233" s="1">
        <v>42821</v>
      </c>
      <c r="Y6233" t="s">
        <v>21</v>
      </c>
      <c r="Z6233" t="s">
        <v>29</v>
      </c>
      <c r="AA6233" t="s">
        <v>89</v>
      </c>
    </row>
    <row r="6234" spans="1:27" x14ac:dyDescent="0.75">
      <c r="A6234" s="1">
        <v>42827</v>
      </c>
      <c r="B6234" t="s">
        <v>38</v>
      </c>
      <c r="C6234" t="s">
        <v>31</v>
      </c>
      <c r="D6234" t="s">
        <v>105</v>
      </c>
      <c r="E6234">
        <v>135</v>
      </c>
      <c r="F6234">
        <v>20562</v>
      </c>
      <c r="G6234">
        <f t="shared" si="194"/>
        <v>1</v>
      </c>
      <c r="H6234" t="str">
        <f t="shared" si="195"/>
        <v>SOLDOUT</v>
      </c>
      <c r="I6234" t="s">
        <v>38</v>
      </c>
      <c r="J6234" t="s">
        <v>89</v>
      </c>
      <c r="K6234" t="s">
        <v>106</v>
      </c>
      <c r="L6234">
        <v>20562</v>
      </c>
      <c r="M6234">
        <v>1</v>
      </c>
      <c r="Q6234" t="s">
        <v>32</v>
      </c>
      <c r="R6234" t="s">
        <v>48</v>
      </c>
      <c r="S6234">
        <v>1</v>
      </c>
      <c r="U6234" t="s">
        <v>28</v>
      </c>
      <c r="V6234" t="s">
        <v>38</v>
      </c>
      <c r="W6234" t="s">
        <v>29</v>
      </c>
      <c r="X6234" s="1">
        <v>42827</v>
      </c>
      <c r="Y6234" t="s">
        <v>35</v>
      </c>
      <c r="Z6234" t="s">
        <v>29</v>
      </c>
      <c r="AA6234" t="s">
        <v>89</v>
      </c>
    </row>
    <row r="6235" spans="1:27" x14ac:dyDescent="0.75">
      <c r="A6235" s="1">
        <v>42832</v>
      </c>
      <c r="B6235" t="s">
        <v>38</v>
      </c>
      <c r="C6235" t="s">
        <v>31</v>
      </c>
      <c r="D6235" t="s">
        <v>105</v>
      </c>
      <c r="E6235">
        <v>100</v>
      </c>
      <c r="F6235">
        <v>20562</v>
      </c>
      <c r="G6235">
        <f t="shared" si="194"/>
        <v>1</v>
      </c>
      <c r="H6235" t="str">
        <f t="shared" si="195"/>
        <v>SOLDOUT</v>
      </c>
      <c r="I6235" t="s">
        <v>38</v>
      </c>
      <c r="J6235" t="s">
        <v>89</v>
      </c>
      <c r="K6235" t="s">
        <v>106</v>
      </c>
      <c r="L6235">
        <v>20562</v>
      </c>
      <c r="N6235">
        <v>1</v>
      </c>
      <c r="Q6235" t="s">
        <v>26</v>
      </c>
      <c r="R6235" t="s">
        <v>97</v>
      </c>
      <c r="S6235">
        <v>0</v>
      </c>
      <c r="T6235">
        <v>1</v>
      </c>
      <c r="U6235" t="s">
        <v>28</v>
      </c>
      <c r="V6235" t="s">
        <v>38</v>
      </c>
      <c r="W6235" t="s">
        <v>29</v>
      </c>
      <c r="X6235" s="1">
        <v>42832</v>
      </c>
      <c r="Y6235" t="s">
        <v>35</v>
      </c>
      <c r="Z6235" t="s">
        <v>29</v>
      </c>
      <c r="AA6235" t="s">
        <v>89</v>
      </c>
    </row>
    <row r="6236" spans="1:27" x14ac:dyDescent="0.75">
      <c r="A6236" s="1">
        <v>42837</v>
      </c>
      <c r="B6236" t="s">
        <v>38</v>
      </c>
      <c r="C6236" t="s">
        <v>31</v>
      </c>
      <c r="D6236" t="s">
        <v>105</v>
      </c>
      <c r="E6236">
        <v>83</v>
      </c>
      <c r="F6236">
        <v>20562</v>
      </c>
      <c r="G6236">
        <f t="shared" si="194"/>
        <v>1</v>
      </c>
      <c r="H6236" t="str">
        <f t="shared" si="195"/>
        <v>SOLDOUT</v>
      </c>
      <c r="I6236" t="s">
        <v>38</v>
      </c>
      <c r="J6236" t="s">
        <v>89</v>
      </c>
      <c r="K6236" t="s">
        <v>106</v>
      </c>
      <c r="L6236">
        <v>20562</v>
      </c>
      <c r="N6236">
        <v>1</v>
      </c>
      <c r="Q6236" t="s">
        <v>26</v>
      </c>
      <c r="R6236" t="s">
        <v>42</v>
      </c>
      <c r="S6236">
        <v>0</v>
      </c>
      <c r="T6236">
        <v>1</v>
      </c>
      <c r="U6236" t="s">
        <v>28</v>
      </c>
      <c r="V6236" t="s">
        <v>38</v>
      </c>
      <c r="W6236" t="s">
        <v>29</v>
      </c>
      <c r="X6236" s="1">
        <v>42837</v>
      </c>
      <c r="Y6236" t="s">
        <v>35</v>
      </c>
      <c r="Z6236" t="s">
        <v>29</v>
      </c>
      <c r="AA6236" t="s">
        <v>89</v>
      </c>
    </row>
    <row r="6237" spans="1:27" x14ac:dyDescent="0.75">
      <c r="A6237" s="1">
        <v>43025</v>
      </c>
      <c r="B6237" t="s">
        <v>38</v>
      </c>
      <c r="C6237" t="s">
        <v>31</v>
      </c>
      <c r="D6237" t="s">
        <v>105</v>
      </c>
      <c r="E6237">
        <v>102</v>
      </c>
      <c r="F6237">
        <v>20562</v>
      </c>
      <c r="G6237">
        <f t="shared" si="194"/>
        <v>1</v>
      </c>
      <c r="H6237" t="str">
        <f t="shared" si="195"/>
        <v>SOLDOUT</v>
      </c>
      <c r="I6237" t="s">
        <v>38</v>
      </c>
      <c r="J6237" t="s">
        <v>92</v>
      </c>
      <c r="K6237" t="s">
        <v>106</v>
      </c>
      <c r="L6237">
        <v>20562</v>
      </c>
      <c r="M6237">
        <v>1</v>
      </c>
      <c r="Q6237" t="s">
        <v>32</v>
      </c>
      <c r="R6237" t="s">
        <v>44</v>
      </c>
      <c r="S6237">
        <v>1</v>
      </c>
      <c r="U6237" t="s">
        <v>28</v>
      </c>
      <c r="V6237" t="s">
        <v>38</v>
      </c>
      <c r="W6237" t="s">
        <v>29</v>
      </c>
      <c r="X6237" s="1">
        <v>43025</v>
      </c>
      <c r="Y6237" t="s">
        <v>35</v>
      </c>
      <c r="Z6237" t="s">
        <v>29</v>
      </c>
      <c r="AA6237" t="s">
        <v>92</v>
      </c>
    </row>
    <row r="6238" spans="1:27" x14ac:dyDescent="0.75">
      <c r="A6238" s="1">
        <v>43040</v>
      </c>
      <c r="B6238" t="s">
        <v>38</v>
      </c>
      <c r="C6238" t="s">
        <v>31</v>
      </c>
      <c r="D6238" t="s">
        <v>105</v>
      </c>
      <c r="E6238">
        <v>107</v>
      </c>
      <c r="F6238">
        <v>20562</v>
      </c>
      <c r="G6238">
        <f t="shared" si="194"/>
        <v>1</v>
      </c>
      <c r="H6238" t="str">
        <f t="shared" si="195"/>
        <v>SOLDOUT</v>
      </c>
      <c r="I6238" t="s">
        <v>38</v>
      </c>
      <c r="J6238" t="s">
        <v>92</v>
      </c>
      <c r="K6238" t="s">
        <v>106</v>
      </c>
      <c r="L6238">
        <v>20562</v>
      </c>
      <c r="N6238">
        <v>1</v>
      </c>
      <c r="Q6238" t="s">
        <v>26</v>
      </c>
      <c r="R6238" t="s">
        <v>48</v>
      </c>
      <c r="S6238">
        <v>0</v>
      </c>
      <c r="T6238">
        <v>1</v>
      </c>
      <c r="U6238" t="s">
        <v>28</v>
      </c>
      <c r="V6238" t="s">
        <v>38</v>
      </c>
      <c r="W6238" t="s">
        <v>29</v>
      </c>
      <c r="X6238" s="1">
        <v>43040</v>
      </c>
      <c r="Y6238" t="s">
        <v>35</v>
      </c>
      <c r="Z6238" t="s">
        <v>29</v>
      </c>
      <c r="AA6238" t="s">
        <v>92</v>
      </c>
    </row>
    <row r="6239" spans="1:27" x14ac:dyDescent="0.75">
      <c r="A6239" s="1">
        <v>43042</v>
      </c>
      <c r="B6239" t="s">
        <v>38</v>
      </c>
      <c r="C6239" t="s">
        <v>21</v>
      </c>
      <c r="D6239" t="s">
        <v>105</v>
      </c>
      <c r="E6239">
        <v>130</v>
      </c>
      <c r="F6239">
        <v>20356</v>
      </c>
      <c r="G6239">
        <f t="shared" si="194"/>
        <v>0.98998151930746037</v>
      </c>
      <c r="H6239" t="str">
        <f t="shared" si="195"/>
        <v>SOLDOUT</v>
      </c>
      <c r="I6239" t="s">
        <v>40</v>
      </c>
      <c r="J6239" t="s">
        <v>92</v>
      </c>
      <c r="K6239" t="s">
        <v>106</v>
      </c>
      <c r="L6239">
        <v>20562</v>
      </c>
      <c r="M6239">
        <v>1</v>
      </c>
      <c r="Q6239" t="s">
        <v>32</v>
      </c>
      <c r="R6239" t="s">
        <v>41</v>
      </c>
      <c r="S6239">
        <v>1</v>
      </c>
      <c r="U6239" t="s">
        <v>28</v>
      </c>
      <c r="V6239" t="s">
        <v>38</v>
      </c>
      <c r="W6239" t="s">
        <v>29</v>
      </c>
      <c r="X6239" s="1">
        <v>43042</v>
      </c>
      <c r="Y6239" t="s">
        <v>21</v>
      </c>
      <c r="Z6239" t="s">
        <v>29</v>
      </c>
      <c r="AA6239" t="s">
        <v>92</v>
      </c>
    </row>
    <row r="6240" spans="1:27" x14ac:dyDescent="0.75">
      <c r="A6240" s="1">
        <v>43044</v>
      </c>
      <c r="B6240" t="s">
        <v>38</v>
      </c>
      <c r="C6240" t="s">
        <v>31</v>
      </c>
      <c r="D6240" t="s">
        <v>105</v>
      </c>
      <c r="E6240">
        <v>115</v>
      </c>
      <c r="F6240">
        <v>20562</v>
      </c>
      <c r="G6240">
        <f t="shared" si="194"/>
        <v>1</v>
      </c>
      <c r="H6240" t="str">
        <f t="shared" si="195"/>
        <v>SOLDOUT</v>
      </c>
      <c r="I6240" t="s">
        <v>38</v>
      </c>
      <c r="J6240" t="s">
        <v>92</v>
      </c>
      <c r="K6240" t="s">
        <v>106</v>
      </c>
      <c r="L6240">
        <v>20562</v>
      </c>
      <c r="N6240">
        <v>1</v>
      </c>
      <c r="Q6240" t="s">
        <v>26</v>
      </c>
      <c r="R6240" t="s">
        <v>97</v>
      </c>
      <c r="S6240">
        <v>0</v>
      </c>
      <c r="T6240">
        <v>1</v>
      </c>
      <c r="U6240" t="s">
        <v>28</v>
      </c>
      <c r="V6240" t="s">
        <v>38</v>
      </c>
      <c r="W6240" t="s">
        <v>29</v>
      </c>
      <c r="X6240" s="1">
        <v>43044</v>
      </c>
      <c r="Y6240" t="s">
        <v>35</v>
      </c>
      <c r="Z6240" t="s">
        <v>30</v>
      </c>
      <c r="AA6240" t="s">
        <v>92</v>
      </c>
    </row>
    <row r="6241" spans="1:27" x14ac:dyDescent="0.75">
      <c r="A6241" s="1">
        <v>43046</v>
      </c>
      <c r="B6241" t="s">
        <v>38</v>
      </c>
      <c r="C6241" t="s">
        <v>31</v>
      </c>
      <c r="D6241" t="s">
        <v>105</v>
      </c>
      <c r="E6241">
        <v>124</v>
      </c>
      <c r="F6241">
        <v>20562</v>
      </c>
      <c r="G6241">
        <f t="shared" si="194"/>
        <v>1</v>
      </c>
      <c r="H6241" t="str">
        <f t="shared" si="195"/>
        <v>SOLDOUT</v>
      </c>
      <c r="I6241" t="s">
        <v>38</v>
      </c>
      <c r="J6241" t="s">
        <v>92</v>
      </c>
      <c r="K6241" t="s">
        <v>106</v>
      </c>
      <c r="L6241">
        <v>20562</v>
      </c>
      <c r="M6241">
        <v>1</v>
      </c>
      <c r="Q6241" t="s">
        <v>32</v>
      </c>
      <c r="R6241" t="s">
        <v>54</v>
      </c>
      <c r="S6241">
        <v>1</v>
      </c>
      <c r="U6241" t="s">
        <v>28</v>
      </c>
      <c r="V6241" t="s">
        <v>38</v>
      </c>
      <c r="W6241" t="s">
        <v>29</v>
      </c>
      <c r="X6241" s="1">
        <v>43046</v>
      </c>
      <c r="Y6241" t="s">
        <v>35</v>
      </c>
      <c r="Z6241" t="s">
        <v>29</v>
      </c>
      <c r="AA6241" t="s">
        <v>92</v>
      </c>
    </row>
    <row r="6242" spans="1:27" x14ac:dyDescent="0.75">
      <c r="A6242" s="1">
        <v>43048</v>
      </c>
      <c r="B6242" t="s">
        <v>38</v>
      </c>
      <c r="C6242" t="s">
        <v>21</v>
      </c>
      <c r="D6242" t="s">
        <v>105</v>
      </c>
      <c r="E6242">
        <v>113</v>
      </c>
      <c r="F6242">
        <v>18055</v>
      </c>
      <c r="G6242">
        <f t="shared" si="194"/>
        <v>0.87807606263982108</v>
      </c>
      <c r="H6242" t="str">
        <f t="shared" si="195"/>
        <v>NOT SOLDOUT</v>
      </c>
      <c r="I6242" t="s">
        <v>86</v>
      </c>
      <c r="J6242" t="s">
        <v>92</v>
      </c>
      <c r="K6242" t="s">
        <v>106</v>
      </c>
      <c r="L6242">
        <v>20562</v>
      </c>
      <c r="N6242">
        <v>1</v>
      </c>
      <c r="Q6242" t="s">
        <v>26</v>
      </c>
      <c r="R6242" t="s">
        <v>87</v>
      </c>
      <c r="S6242">
        <v>0</v>
      </c>
      <c r="T6242">
        <v>1</v>
      </c>
      <c r="U6242" t="s">
        <v>28</v>
      </c>
      <c r="V6242" t="s">
        <v>38</v>
      </c>
      <c r="W6242" t="s">
        <v>29</v>
      </c>
      <c r="X6242" s="1">
        <v>43048</v>
      </c>
      <c r="Y6242" t="s">
        <v>21</v>
      </c>
      <c r="Z6242" t="s">
        <v>29</v>
      </c>
      <c r="AA6242" t="s">
        <v>92</v>
      </c>
    </row>
    <row r="6243" spans="1:27" x14ac:dyDescent="0.75">
      <c r="A6243" s="1">
        <v>43050</v>
      </c>
      <c r="B6243" t="s">
        <v>38</v>
      </c>
      <c r="C6243" t="s">
        <v>21</v>
      </c>
      <c r="D6243" t="s">
        <v>105</v>
      </c>
      <c r="E6243">
        <v>111</v>
      </c>
      <c r="F6243">
        <v>20378</v>
      </c>
      <c r="G6243">
        <f t="shared" si="194"/>
        <v>0.99105145413870244</v>
      </c>
      <c r="H6243" t="str">
        <f t="shared" si="195"/>
        <v>SOLDOUT</v>
      </c>
      <c r="I6243" t="s">
        <v>51</v>
      </c>
      <c r="J6243" t="s">
        <v>92</v>
      </c>
      <c r="K6243" t="s">
        <v>106</v>
      </c>
      <c r="L6243">
        <v>20562</v>
      </c>
      <c r="M6243">
        <v>1</v>
      </c>
      <c r="Q6243" t="s">
        <v>32</v>
      </c>
      <c r="R6243" t="s">
        <v>52</v>
      </c>
      <c r="S6243">
        <v>1</v>
      </c>
      <c r="U6243" t="s">
        <v>28</v>
      </c>
      <c r="V6243" t="s">
        <v>38</v>
      </c>
      <c r="W6243" t="s">
        <v>29</v>
      </c>
      <c r="X6243" s="1">
        <v>43050</v>
      </c>
      <c r="Y6243" t="s">
        <v>21</v>
      </c>
      <c r="Z6243" t="s">
        <v>30</v>
      </c>
      <c r="AA6243" t="s">
        <v>92</v>
      </c>
    </row>
    <row r="6244" spans="1:27" x14ac:dyDescent="0.75">
      <c r="A6244" s="1">
        <v>43052</v>
      </c>
      <c r="B6244" t="s">
        <v>38</v>
      </c>
      <c r="C6244" t="s">
        <v>21</v>
      </c>
      <c r="D6244" t="s">
        <v>105</v>
      </c>
      <c r="E6244">
        <v>104</v>
      </c>
      <c r="F6244">
        <v>19812</v>
      </c>
      <c r="G6244">
        <f t="shared" si="194"/>
        <v>0.96352494893492846</v>
      </c>
      <c r="H6244" t="str">
        <f t="shared" si="195"/>
        <v>SOLDOUT</v>
      </c>
      <c r="I6244" t="s">
        <v>79</v>
      </c>
      <c r="J6244" t="s">
        <v>92</v>
      </c>
      <c r="K6244" t="s">
        <v>106</v>
      </c>
      <c r="L6244">
        <v>20562</v>
      </c>
      <c r="M6244">
        <v>1</v>
      </c>
      <c r="Q6244" t="s">
        <v>32</v>
      </c>
      <c r="R6244" t="s">
        <v>33</v>
      </c>
      <c r="S6244">
        <v>1</v>
      </c>
      <c r="U6244" t="s">
        <v>28</v>
      </c>
      <c r="V6244" t="s">
        <v>38</v>
      </c>
      <c r="W6244" t="s">
        <v>29</v>
      </c>
      <c r="X6244" s="1">
        <v>43052</v>
      </c>
      <c r="Y6244" t="s">
        <v>21</v>
      </c>
      <c r="Z6244" t="s">
        <v>30</v>
      </c>
      <c r="AA6244" t="s">
        <v>92</v>
      </c>
    </row>
    <row r="6245" spans="1:27" x14ac:dyDescent="0.75">
      <c r="A6245" s="1">
        <v>43054</v>
      </c>
      <c r="B6245" t="s">
        <v>38</v>
      </c>
      <c r="C6245" t="s">
        <v>21</v>
      </c>
      <c r="D6245" t="s">
        <v>105</v>
      </c>
      <c r="E6245">
        <v>115</v>
      </c>
      <c r="F6245">
        <v>19427</v>
      </c>
      <c r="G6245">
        <f t="shared" si="194"/>
        <v>0.94480108938819185</v>
      </c>
      <c r="H6245" t="str">
        <f t="shared" si="195"/>
        <v>NOT SOLDOUT</v>
      </c>
      <c r="I6245" t="s">
        <v>23</v>
      </c>
      <c r="J6245" t="s">
        <v>92</v>
      </c>
      <c r="K6245" t="s">
        <v>106</v>
      </c>
      <c r="L6245">
        <v>20562</v>
      </c>
      <c r="M6245">
        <v>1</v>
      </c>
      <c r="Q6245" t="s">
        <v>32</v>
      </c>
      <c r="R6245" t="s">
        <v>27</v>
      </c>
      <c r="S6245">
        <v>1</v>
      </c>
      <c r="U6245" t="s">
        <v>28</v>
      </c>
      <c r="V6245" t="s">
        <v>38</v>
      </c>
      <c r="W6245" t="s">
        <v>29</v>
      </c>
      <c r="X6245" s="1">
        <v>43054</v>
      </c>
      <c r="Y6245" t="s">
        <v>21</v>
      </c>
      <c r="Z6245" t="s">
        <v>30</v>
      </c>
      <c r="AA6245" t="s">
        <v>92</v>
      </c>
    </row>
    <row r="6246" spans="1:27" x14ac:dyDescent="0.75">
      <c r="A6246" s="1">
        <v>43056</v>
      </c>
      <c r="B6246" t="s">
        <v>38</v>
      </c>
      <c r="C6246" t="s">
        <v>31</v>
      </c>
      <c r="D6246" t="s">
        <v>105</v>
      </c>
      <c r="E6246">
        <v>118</v>
      </c>
      <c r="F6246">
        <v>20562</v>
      </c>
      <c r="G6246">
        <f t="shared" si="194"/>
        <v>1</v>
      </c>
      <c r="H6246" t="str">
        <f t="shared" si="195"/>
        <v>SOLDOUT</v>
      </c>
      <c r="I6246" t="s">
        <v>38</v>
      </c>
      <c r="J6246" t="s">
        <v>92</v>
      </c>
      <c r="K6246" t="s">
        <v>106</v>
      </c>
      <c r="L6246">
        <v>20562</v>
      </c>
      <c r="M6246">
        <v>1</v>
      </c>
      <c r="Q6246" t="s">
        <v>32</v>
      </c>
      <c r="R6246" t="s">
        <v>53</v>
      </c>
      <c r="S6246">
        <v>1</v>
      </c>
      <c r="U6246" t="s">
        <v>28</v>
      </c>
      <c r="V6246" t="s">
        <v>38</v>
      </c>
      <c r="W6246" t="s">
        <v>29</v>
      </c>
      <c r="X6246" s="1">
        <v>43056</v>
      </c>
      <c r="Y6246" t="s">
        <v>35</v>
      </c>
      <c r="Z6246" t="s">
        <v>29</v>
      </c>
      <c r="AA6246" t="s">
        <v>92</v>
      </c>
    </row>
    <row r="6247" spans="1:27" x14ac:dyDescent="0.75">
      <c r="A6247" s="1">
        <v>43059</v>
      </c>
      <c r="B6247" t="s">
        <v>38</v>
      </c>
      <c r="C6247" t="s">
        <v>21</v>
      </c>
      <c r="D6247" t="s">
        <v>105</v>
      </c>
      <c r="E6247">
        <v>116</v>
      </c>
      <c r="F6247">
        <v>20491</v>
      </c>
      <c r="G6247">
        <f t="shared" si="194"/>
        <v>0.9965470284991732</v>
      </c>
      <c r="H6247" t="str">
        <f t="shared" si="195"/>
        <v>SOLDOUT</v>
      </c>
      <c r="I6247" t="s">
        <v>74</v>
      </c>
      <c r="J6247" t="s">
        <v>92</v>
      </c>
      <c r="K6247" t="s">
        <v>106</v>
      </c>
      <c r="L6247">
        <v>20562</v>
      </c>
      <c r="M6247">
        <v>1</v>
      </c>
      <c r="Q6247" t="s">
        <v>32</v>
      </c>
      <c r="R6247" t="s">
        <v>75</v>
      </c>
      <c r="S6247">
        <v>1</v>
      </c>
      <c r="U6247" t="s">
        <v>28</v>
      </c>
      <c r="V6247" t="s">
        <v>38</v>
      </c>
      <c r="W6247" t="s">
        <v>29</v>
      </c>
      <c r="X6247" s="1">
        <v>43059</v>
      </c>
      <c r="Y6247" t="s">
        <v>21</v>
      </c>
      <c r="Z6247" t="s">
        <v>30</v>
      </c>
      <c r="AA6247" t="s">
        <v>92</v>
      </c>
    </row>
    <row r="6248" spans="1:27" x14ac:dyDescent="0.75">
      <c r="A6248" s="1">
        <v>43061</v>
      </c>
      <c r="B6248" t="s">
        <v>38</v>
      </c>
      <c r="C6248" t="s">
        <v>31</v>
      </c>
      <c r="D6248" t="s">
        <v>105</v>
      </c>
      <c r="E6248">
        <v>119</v>
      </c>
      <c r="F6248">
        <v>20562</v>
      </c>
      <c r="G6248">
        <f t="shared" si="194"/>
        <v>1</v>
      </c>
      <c r="H6248" t="str">
        <f t="shared" si="195"/>
        <v>SOLDOUT</v>
      </c>
      <c r="I6248" t="s">
        <v>38</v>
      </c>
      <c r="J6248" t="s">
        <v>92</v>
      </c>
      <c r="K6248" t="s">
        <v>106</v>
      </c>
      <c r="L6248">
        <v>20562</v>
      </c>
      <c r="M6248">
        <v>1</v>
      </c>
      <c r="Q6248" t="s">
        <v>32</v>
      </c>
      <c r="R6248" t="s">
        <v>78</v>
      </c>
      <c r="S6248">
        <v>1</v>
      </c>
      <c r="U6248" t="s">
        <v>28</v>
      </c>
      <c r="V6248" t="s">
        <v>38</v>
      </c>
      <c r="W6248" t="s">
        <v>29</v>
      </c>
      <c r="X6248" s="1">
        <v>43061</v>
      </c>
      <c r="Y6248" t="s">
        <v>35</v>
      </c>
      <c r="Z6248" t="s">
        <v>30</v>
      </c>
      <c r="AA6248" t="s">
        <v>92</v>
      </c>
    </row>
    <row r="6249" spans="1:27" x14ac:dyDescent="0.75">
      <c r="A6249" s="1">
        <v>43063</v>
      </c>
      <c r="B6249" t="s">
        <v>38</v>
      </c>
      <c r="C6249" t="s">
        <v>31</v>
      </c>
      <c r="D6249" t="s">
        <v>105</v>
      </c>
      <c r="E6249">
        <v>100</v>
      </c>
      <c r="F6249">
        <v>20562</v>
      </c>
      <c r="G6249">
        <f t="shared" si="194"/>
        <v>1</v>
      </c>
      <c r="H6249" t="str">
        <f t="shared" si="195"/>
        <v>SOLDOUT</v>
      </c>
      <c r="I6249" t="s">
        <v>38</v>
      </c>
      <c r="J6249" t="s">
        <v>92</v>
      </c>
      <c r="K6249" t="s">
        <v>106</v>
      </c>
      <c r="L6249">
        <v>20562</v>
      </c>
      <c r="M6249">
        <v>1</v>
      </c>
      <c r="Q6249" t="s">
        <v>32</v>
      </c>
      <c r="R6249" t="s">
        <v>27</v>
      </c>
      <c r="S6249">
        <v>1</v>
      </c>
      <c r="U6249" t="s">
        <v>28</v>
      </c>
      <c r="V6249" t="s">
        <v>38</v>
      </c>
      <c r="W6249" t="s">
        <v>29</v>
      </c>
      <c r="X6249" s="1">
        <v>43063</v>
      </c>
      <c r="Y6249" t="s">
        <v>35</v>
      </c>
      <c r="Z6249" t="s">
        <v>30</v>
      </c>
      <c r="AA6249" t="s">
        <v>92</v>
      </c>
    </row>
    <row r="6250" spans="1:27" x14ac:dyDescent="0.75">
      <c r="A6250" s="1">
        <v>43069</v>
      </c>
      <c r="B6250" t="s">
        <v>38</v>
      </c>
      <c r="C6250" t="s">
        <v>21</v>
      </c>
      <c r="D6250" t="s">
        <v>105</v>
      </c>
      <c r="E6250">
        <v>121</v>
      </c>
      <c r="F6250">
        <v>16379</v>
      </c>
      <c r="G6250">
        <f t="shared" si="194"/>
        <v>0.79656648185974122</v>
      </c>
      <c r="H6250" t="str">
        <f t="shared" si="195"/>
        <v>NOT SOLDOUT</v>
      </c>
      <c r="I6250" t="s">
        <v>20</v>
      </c>
      <c r="J6250" t="s">
        <v>92</v>
      </c>
      <c r="K6250" t="s">
        <v>106</v>
      </c>
      <c r="L6250">
        <v>20562</v>
      </c>
      <c r="M6250">
        <v>1</v>
      </c>
      <c r="Q6250" t="s">
        <v>32</v>
      </c>
      <c r="R6250" t="s">
        <v>97</v>
      </c>
      <c r="S6250">
        <v>1</v>
      </c>
      <c r="U6250" t="s">
        <v>28</v>
      </c>
      <c r="V6250" t="s">
        <v>38</v>
      </c>
      <c r="W6250" t="s">
        <v>29</v>
      </c>
      <c r="X6250" s="1">
        <v>43069</v>
      </c>
      <c r="Y6250" t="s">
        <v>21</v>
      </c>
      <c r="Z6250" t="s">
        <v>30</v>
      </c>
      <c r="AA6250" t="s">
        <v>92</v>
      </c>
    </row>
    <row r="6251" spans="1:27" x14ac:dyDescent="0.75">
      <c r="A6251" s="1">
        <v>43071</v>
      </c>
      <c r="B6251" t="s">
        <v>38</v>
      </c>
      <c r="C6251" t="s">
        <v>31</v>
      </c>
      <c r="D6251" t="s">
        <v>105</v>
      </c>
      <c r="E6251">
        <v>116</v>
      </c>
      <c r="F6251">
        <v>20562</v>
      </c>
      <c r="G6251">
        <f t="shared" si="194"/>
        <v>1</v>
      </c>
      <c r="H6251" t="str">
        <f t="shared" si="195"/>
        <v>SOLDOUT</v>
      </c>
      <c r="I6251" t="s">
        <v>38</v>
      </c>
      <c r="J6251" t="s">
        <v>92</v>
      </c>
      <c r="K6251" t="s">
        <v>106</v>
      </c>
      <c r="L6251">
        <v>20562</v>
      </c>
      <c r="M6251">
        <v>1</v>
      </c>
      <c r="Q6251" t="s">
        <v>32</v>
      </c>
      <c r="R6251" t="s">
        <v>67</v>
      </c>
      <c r="S6251">
        <v>1</v>
      </c>
      <c r="U6251" t="s">
        <v>28</v>
      </c>
      <c r="V6251" t="s">
        <v>38</v>
      </c>
      <c r="W6251" t="s">
        <v>29</v>
      </c>
      <c r="X6251" s="1">
        <v>43071</v>
      </c>
      <c r="Y6251" t="s">
        <v>35</v>
      </c>
      <c r="Z6251" t="s">
        <v>30</v>
      </c>
      <c r="AA6251" t="s">
        <v>92</v>
      </c>
    </row>
    <row r="6252" spans="1:27" x14ac:dyDescent="0.75">
      <c r="A6252" s="1">
        <v>43073</v>
      </c>
      <c r="B6252" t="s">
        <v>38</v>
      </c>
      <c r="C6252" t="s">
        <v>21</v>
      </c>
      <c r="D6252" t="s">
        <v>105</v>
      </c>
      <c r="E6252">
        <v>113</v>
      </c>
      <c r="F6252">
        <v>21323</v>
      </c>
      <c r="G6252">
        <f t="shared" si="194"/>
        <v>1.0370100184806925</v>
      </c>
      <c r="H6252" t="str">
        <f t="shared" si="195"/>
        <v>SOLDOUT</v>
      </c>
      <c r="I6252" t="s">
        <v>64</v>
      </c>
      <c r="J6252" t="s">
        <v>92</v>
      </c>
      <c r="K6252" t="s">
        <v>106</v>
      </c>
      <c r="L6252">
        <v>20562</v>
      </c>
      <c r="M6252">
        <v>1</v>
      </c>
      <c r="Q6252" t="s">
        <v>32</v>
      </c>
      <c r="R6252" t="s">
        <v>65</v>
      </c>
      <c r="S6252">
        <v>1</v>
      </c>
      <c r="U6252" t="s">
        <v>28</v>
      </c>
      <c r="V6252" t="s">
        <v>38</v>
      </c>
      <c r="W6252" t="s">
        <v>29</v>
      </c>
      <c r="X6252" s="1">
        <v>43073</v>
      </c>
      <c r="Y6252" t="s">
        <v>21</v>
      </c>
      <c r="Z6252" t="s">
        <v>30</v>
      </c>
      <c r="AA6252" t="s">
        <v>92</v>
      </c>
    </row>
    <row r="6253" spans="1:27" x14ac:dyDescent="0.75">
      <c r="A6253" s="1">
        <v>43075</v>
      </c>
      <c r="B6253" t="s">
        <v>38</v>
      </c>
      <c r="C6253" t="s">
        <v>31</v>
      </c>
      <c r="D6253" t="s">
        <v>105</v>
      </c>
      <c r="E6253">
        <v>101</v>
      </c>
      <c r="F6253">
        <v>20562</v>
      </c>
      <c r="G6253">
        <f t="shared" si="194"/>
        <v>1</v>
      </c>
      <c r="H6253" t="str">
        <f t="shared" si="195"/>
        <v>SOLDOUT</v>
      </c>
      <c r="I6253" t="s">
        <v>38</v>
      </c>
      <c r="J6253" t="s">
        <v>92</v>
      </c>
      <c r="K6253" t="s">
        <v>106</v>
      </c>
      <c r="L6253">
        <v>20562</v>
      </c>
      <c r="M6253">
        <v>1</v>
      </c>
      <c r="Q6253" t="s">
        <v>32</v>
      </c>
      <c r="R6253" t="s">
        <v>73</v>
      </c>
      <c r="S6253">
        <v>1</v>
      </c>
      <c r="U6253" t="s">
        <v>28</v>
      </c>
      <c r="V6253" t="s">
        <v>38</v>
      </c>
      <c r="W6253" t="s">
        <v>29</v>
      </c>
      <c r="X6253" s="1">
        <v>43075</v>
      </c>
      <c r="Y6253" t="s">
        <v>35</v>
      </c>
      <c r="Z6253" t="s">
        <v>30</v>
      </c>
      <c r="AA6253" t="s">
        <v>92</v>
      </c>
    </row>
    <row r="6254" spans="1:27" x14ac:dyDescent="0.75">
      <c r="A6254" s="1">
        <v>43081</v>
      </c>
      <c r="B6254" t="s">
        <v>38</v>
      </c>
      <c r="C6254" t="s">
        <v>31</v>
      </c>
      <c r="D6254" t="s">
        <v>105</v>
      </c>
      <c r="E6254">
        <v>123</v>
      </c>
      <c r="F6254">
        <v>20562</v>
      </c>
      <c r="G6254">
        <f t="shared" si="194"/>
        <v>1</v>
      </c>
      <c r="H6254" t="str">
        <f t="shared" si="195"/>
        <v>SOLDOUT</v>
      </c>
      <c r="I6254" t="s">
        <v>38</v>
      </c>
      <c r="J6254" t="s">
        <v>92</v>
      </c>
      <c r="K6254" t="s">
        <v>106</v>
      </c>
      <c r="L6254">
        <v>20562</v>
      </c>
      <c r="M6254">
        <v>1</v>
      </c>
      <c r="Q6254" t="s">
        <v>32</v>
      </c>
      <c r="R6254" t="s">
        <v>97</v>
      </c>
      <c r="S6254">
        <v>1</v>
      </c>
      <c r="U6254" t="s">
        <v>28</v>
      </c>
      <c r="V6254" t="s">
        <v>38</v>
      </c>
      <c r="W6254" t="s">
        <v>29</v>
      </c>
      <c r="X6254" s="1">
        <v>43081</v>
      </c>
      <c r="Y6254" t="s">
        <v>35</v>
      </c>
      <c r="Z6254" t="s">
        <v>30</v>
      </c>
      <c r="AA6254" t="s">
        <v>92</v>
      </c>
    </row>
    <row r="6255" spans="1:27" x14ac:dyDescent="0.75">
      <c r="A6255" s="1">
        <v>43083</v>
      </c>
      <c r="B6255" t="s">
        <v>38</v>
      </c>
      <c r="C6255" t="s">
        <v>31</v>
      </c>
      <c r="D6255" t="s">
        <v>105</v>
      </c>
      <c r="E6255">
        <v>121</v>
      </c>
      <c r="F6255">
        <v>20562</v>
      </c>
      <c r="G6255">
        <f t="shared" si="194"/>
        <v>1</v>
      </c>
      <c r="H6255" t="str">
        <f t="shared" si="195"/>
        <v>SOLDOUT</v>
      </c>
      <c r="I6255" t="s">
        <v>38</v>
      </c>
      <c r="J6255" t="s">
        <v>92</v>
      </c>
      <c r="K6255" t="s">
        <v>106</v>
      </c>
      <c r="L6255">
        <v>20562</v>
      </c>
      <c r="M6255">
        <v>1</v>
      </c>
      <c r="Q6255" t="s">
        <v>32</v>
      </c>
      <c r="R6255" t="s">
        <v>71</v>
      </c>
      <c r="S6255">
        <v>1</v>
      </c>
      <c r="U6255" t="s">
        <v>28</v>
      </c>
      <c r="V6255" t="s">
        <v>38</v>
      </c>
      <c r="W6255" t="s">
        <v>29</v>
      </c>
      <c r="X6255" s="1">
        <v>43083</v>
      </c>
      <c r="Y6255" t="s">
        <v>35</v>
      </c>
      <c r="Z6255" t="s">
        <v>30</v>
      </c>
      <c r="AA6255" t="s">
        <v>92</v>
      </c>
    </row>
    <row r="6256" spans="1:27" x14ac:dyDescent="0.75">
      <c r="A6256" s="1">
        <v>43088</v>
      </c>
      <c r="B6256" t="s">
        <v>38</v>
      </c>
      <c r="C6256" t="s">
        <v>21</v>
      </c>
      <c r="D6256" t="s">
        <v>105</v>
      </c>
      <c r="E6256">
        <v>116</v>
      </c>
      <c r="F6256">
        <v>18717</v>
      </c>
      <c r="G6256">
        <f t="shared" si="194"/>
        <v>0.91027137437992411</v>
      </c>
      <c r="H6256" t="str">
        <f t="shared" si="195"/>
        <v>NOT SOLDOUT</v>
      </c>
      <c r="I6256" t="s">
        <v>55</v>
      </c>
      <c r="J6256" t="s">
        <v>92</v>
      </c>
      <c r="K6256" t="s">
        <v>106</v>
      </c>
      <c r="L6256">
        <v>20562</v>
      </c>
      <c r="N6256">
        <v>1</v>
      </c>
      <c r="Q6256" t="s">
        <v>26</v>
      </c>
      <c r="R6256" t="s">
        <v>54</v>
      </c>
      <c r="S6256">
        <v>0</v>
      </c>
      <c r="T6256">
        <v>1</v>
      </c>
      <c r="U6256" t="s">
        <v>28</v>
      </c>
      <c r="V6256" t="s">
        <v>38</v>
      </c>
      <c r="W6256" t="s">
        <v>29</v>
      </c>
      <c r="X6256" s="1">
        <v>43088</v>
      </c>
      <c r="Y6256" t="s">
        <v>21</v>
      </c>
      <c r="Z6256" t="s">
        <v>29</v>
      </c>
      <c r="AA6256" t="s">
        <v>92</v>
      </c>
    </row>
    <row r="6257" spans="1:27" x14ac:dyDescent="0.75">
      <c r="A6257" s="1">
        <v>43090</v>
      </c>
      <c r="B6257" t="s">
        <v>38</v>
      </c>
      <c r="C6257" t="s">
        <v>31</v>
      </c>
      <c r="D6257" t="s">
        <v>105</v>
      </c>
      <c r="E6257">
        <v>115</v>
      </c>
      <c r="F6257">
        <v>20562</v>
      </c>
      <c r="G6257">
        <f t="shared" si="194"/>
        <v>1</v>
      </c>
      <c r="H6257" t="str">
        <f t="shared" si="195"/>
        <v>SOLDOUT</v>
      </c>
      <c r="I6257" t="s">
        <v>38</v>
      </c>
      <c r="J6257" t="s">
        <v>92</v>
      </c>
      <c r="K6257" t="s">
        <v>106</v>
      </c>
      <c r="L6257">
        <v>20562</v>
      </c>
      <c r="M6257">
        <v>1</v>
      </c>
      <c r="Q6257" t="s">
        <v>32</v>
      </c>
      <c r="R6257" t="s">
        <v>65</v>
      </c>
      <c r="S6257">
        <v>1</v>
      </c>
      <c r="U6257" t="s">
        <v>28</v>
      </c>
      <c r="V6257" t="s">
        <v>38</v>
      </c>
      <c r="W6257" t="s">
        <v>29</v>
      </c>
      <c r="X6257" s="1">
        <v>43090</v>
      </c>
      <c r="Y6257" t="s">
        <v>35</v>
      </c>
      <c r="Z6257" t="s">
        <v>30</v>
      </c>
      <c r="AA6257" t="s">
        <v>92</v>
      </c>
    </row>
    <row r="6258" spans="1:27" x14ac:dyDescent="0.75">
      <c r="A6258" s="1">
        <v>43094</v>
      </c>
      <c r="B6258" t="s">
        <v>38</v>
      </c>
      <c r="C6258" t="s">
        <v>21</v>
      </c>
      <c r="D6258" t="s">
        <v>105</v>
      </c>
      <c r="E6258">
        <v>92</v>
      </c>
      <c r="F6258">
        <v>19596</v>
      </c>
      <c r="G6258">
        <f t="shared" si="194"/>
        <v>0.95302013422818788</v>
      </c>
      <c r="H6258" t="str">
        <f t="shared" si="195"/>
        <v>SOLDOUT</v>
      </c>
      <c r="I6258" t="s">
        <v>90</v>
      </c>
      <c r="J6258" t="s">
        <v>92</v>
      </c>
      <c r="K6258" t="s">
        <v>106</v>
      </c>
      <c r="L6258">
        <v>20562</v>
      </c>
      <c r="N6258">
        <v>1</v>
      </c>
      <c r="Q6258" t="s">
        <v>26</v>
      </c>
      <c r="R6258" t="s">
        <v>91</v>
      </c>
      <c r="S6258">
        <v>0</v>
      </c>
      <c r="T6258">
        <v>1</v>
      </c>
      <c r="U6258" t="s">
        <v>28</v>
      </c>
      <c r="V6258" t="s">
        <v>38</v>
      </c>
      <c r="W6258" t="s">
        <v>29</v>
      </c>
      <c r="X6258" s="1">
        <v>43094</v>
      </c>
      <c r="Y6258" t="s">
        <v>21</v>
      </c>
      <c r="Z6258" t="s">
        <v>29</v>
      </c>
      <c r="AA6258" t="s">
        <v>92</v>
      </c>
    </row>
    <row r="6259" spans="1:27" x14ac:dyDescent="0.75">
      <c r="A6259" s="1">
        <v>43096</v>
      </c>
      <c r="B6259" t="s">
        <v>38</v>
      </c>
      <c r="C6259" t="s">
        <v>21</v>
      </c>
      <c r="D6259" t="s">
        <v>105</v>
      </c>
      <c r="E6259">
        <v>95</v>
      </c>
      <c r="F6259">
        <v>17583</v>
      </c>
      <c r="G6259">
        <f t="shared" si="194"/>
        <v>0.85512109716953599</v>
      </c>
      <c r="H6259" t="str">
        <f t="shared" si="195"/>
        <v>NOT SOLDOUT</v>
      </c>
      <c r="I6259" t="s">
        <v>72</v>
      </c>
      <c r="J6259" t="s">
        <v>92</v>
      </c>
      <c r="K6259" t="s">
        <v>106</v>
      </c>
      <c r="L6259">
        <v>20562</v>
      </c>
      <c r="N6259">
        <v>1</v>
      </c>
      <c r="Q6259" t="s">
        <v>26</v>
      </c>
      <c r="R6259" t="s">
        <v>73</v>
      </c>
      <c r="S6259">
        <v>0</v>
      </c>
      <c r="T6259">
        <v>1</v>
      </c>
      <c r="U6259" t="s">
        <v>28</v>
      </c>
      <c r="V6259" t="s">
        <v>38</v>
      </c>
      <c r="W6259" t="s">
        <v>29</v>
      </c>
      <c r="X6259" s="1">
        <v>43096</v>
      </c>
      <c r="Y6259" t="s">
        <v>21</v>
      </c>
      <c r="Z6259" t="s">
        <v>30</v>
      </c>
      <c r="AA6259" t="s">
        <v>92</v>
      </c>
    </row>
    <row r="6260" spans="1:27" x14ac:dyDescent="0.75">
      <c r="A6260" s="1">
        <v>43099</v>
      </c>
      <c r="B6260" t="s">
        <v>38</v>
      </c>
      <c r="C6260" t="s">
        <v>21</v>
      </c>
      <c r="D6260" t="s">
        <v>105</v>
      </c>
      <c r="E6260">
        <v>101</v>
      </c>
      <c r="F6260">
        <v>18306</v>
      </c>
      <c r="G6260">
        <f t="shared" si="194"/>
        <v>0.89028304639626499</v>
      </c>
      <c r="H6260" t="str">
        <f t="shared" si="195"/>
        <v>NOT SOLDOUT</v>
      </c>
      <c r="I6260" t="s">
        <v>56</v>
      </c>
      <c r="J6260" t="s">
        <v>92</v>
      </c>
      <c r="K6260" t="s">
        <v>106</v>
      </c>
      <c r="L6260">
        <v>20562</v>
      </c>
      <c r="N6260">
        <v>1</v>
      </c>
      <c r="Q6260" t="s">
        <v>26</v>
      </c>
      <c r="R6260" t="s">
        <v>57</v>
      </c>
      <c r="S6260">
        <v>0</v>
      </c>
      <c r="T6260">
        <v>1</v>
      </c>
      <c r="U6260" t="s">
        <v>28</v>
      </c>
      <c r="V6260" t="s">
        <v>38</v>
      </c>
      <c r="W6260" t="s">
        <v>29</v>
      </c>
      <c r="X6260" s="1">
        <v>43099</v>
      </c>
      <c r="Y6260" t="s">
        <v>21</v>
      </c>
      <c r="Z6260" t="s">
        <v>29</v>
      </c>
      <c r="AA6260" t="s">
        <v>92</v>
      </c>
    </row>
    <row r="6261" spans="1:27" x14ac:dyDescent="0.75">
      <c r="A6261" s="1">
        <v>43106</v>
      </c>
      <c r="B6261" t="s">
        <v>38</v>
      </c>
      <c r="C6261" t="s">
        <v>21</v>
      </c>
      <c r="D6261" t="s">
        <v>105</v>
      </c>
      <c r="E6261">
        <v>131</v>
      </c>
      <c r="F6261">
        <v>18997</v>
      </c>
      <c r="G6261">
        <f t="shared" si="194"/>
        <v>0.92388872677755085</v>
      </c>
      <c r="H6261" t="str">
        <f t="shared" si="195"/>
        <v>NOT SOLDOUT</v>
      </c>
      <c r="I6261" t="s">
        <v>50</v>
      </c>
      <c r="J6261" t="s">
        <v>92</v>
      </c>
      <c r="K6261" t="s">
        <v>106</v>
      </c>
      <c r="L6261">
        <v>20562</v>
      </c>
      <c r="M6261">
        <v>1</v>
      </c>
      <c r="Q6261" t="s">
        <v>32</v>
      </c>
      <c r="R6261" t="s">
        <v>49</v>
      </c>
      <c r="S6261">
        <v>1</v>
      </c>
      <c r="U6261" t="s">
        <v>28</v>
      </c>
      <c r="V6261" t="s">
        <v>38</v>
      </c>
      <c r="W6261" t="s">
        <v>29</v>
      </c>
      <c r="X6261" s="1">
        <v>43106</v>
      </c>
      <c r="Y6261" t="s">
        <v>21</v>
      </c>
      <c r="Z6261" t="s">
        <v>30</v>
      </c>
      <c r="AA6261" t="s">
        <v>92</v>
      </c>
    </row>
    <row r="6262" spans="1:27" x14ac:dyDescent="0.75">
      <c r="A6262" s="1">
        <v>43108</v>
      </c>
      <c r="B6262" t="s">
        <v>38</v>
      </c>
      <c r="C6262" t="s">
        <v>21</v>
      </c>
      <c r="D6262" t="s">
        <v>105</v>
      </c>
      <c r="E6262">
        <v>99</v>
      </c>
      <c r="F6262">
        <v>18978</v>
      </c>
      <c r="G6262">
        <f t="shared" si="194"/>
        <v>0.92296469215056898</v>
      </c>
      <c r="H6262" t="str">
        <f t="shared" si="195"/>
        <v>NOT SOLDOUT</v>
      </c>
      <c r="I6262" t="s">
        <v>68</v>
      </c>
      <c r="J6262" t="s">
        <v>92</v>
      </c>
      <c r="K6262" t="s">
        <v>106</v>
      </c>
      <c r="L6262">
        <v>20562</v>
      </c>
      <c r="N6262">
        <v>1</v>
      </c>
      <c r="Q6262" t="s">
        <v>26</v>
      </c>
      <c r="R6262" t="s">
        <v>69</v>
      </c>
      <c r="S6262">
        <v>0</v>
      </c>
      <c r="T6262">
        <v>1</v>
      </c>
      <c r="U6262" t="s">
        <v>28</v>
      </c>
      <c r="V6262" t="s">
        <v>38</v>
      </c>
      <c r="W6262" t="s">
        <v>29</v>
      </c>
      <c r="X6262" s="1">
        <v>43108</v>
      </c>
      <c r="Y6262" t="s">
        <v>21</v>
      </c>
      <c r="Z6262" t="s">
        <v>29</v>
      </c>
      <c r="AA6262" t="s">
        <v>92</v>
      </c>
    </row>
    <row r="6263" spans="1:27" x14ac:dyDescent="0.75">
      <c r="A6263" s="1">
        <v>43115</v>
      </c>
      <c r="B6263" t="s">
        <v>38</v>
      </c>
      <c r="C6263" t="s">
        <v>31</v>
      </c>
      <c r="D6263" t="s">
        <v>105</v>
      </c>
      <c r="E6263">
        <v>108</v>
      </c>
      <c r="F6263">
        <v>20562</v>
      </c>
      <c r="G6263">
        <f t="shared" si="194"/>
        <v>1</v>
      </c>
      <c r="H6263" t="str">
        <f t="shared" si="195"/>
        <v>SOLDOUT</v>
      </c>
      <c r="I6263" t="s">
        <v>38</v>
      </c>
      <c r="J6263" t="s">
        <v>92</v>
      </c>
      <c r="K6263" t="s">
        <v>106</v>
      </c>
      <c r="L6263">
        <v>20562</v>
      </c>
      <c r="N6263">
        <v>1</v>
      </c>
      <c r="Q6263" t="s">
        <v>26</v>
      </c>
      <c r="R6263" t="s">
        <v>91</v>
      </c>
      <c r="S6263">
        <v>0</v>
      </c>
      <c r="T6263">
        <v>1</v>
      </c>
      <c r="U6263" t="s">
        <v>28</v>
      </c>
      <c r="V6263" t="s">
        <v>38</v>
      </c>
      <c r="W6263" t="s">
        <v>29</v>
      </c>
      <c r="X6263" s="1">
        <v>43115</v>
      </c>
      <c r="Y6263" t="s">
        <v>35</v>
      </c>
      <c r="Z6263" t="s">
        <v>29</v>
      </c>
      <c r="AA6263" t="s">
        <v>92</v>
      </c>
    </row>
    <row r="6264" spans="1:27" x14ac:dyDescent="0.75">
      <c r="A6264" s="1">
        <v>43118</v>
      </c>
      <c r="B6264" t="s">
        <v>38</v>
      </c>
      <c r="C6264" t="s">
        <v>31</v>
      </c>
      <c r="D6264" t="s">
        <v>105</v>
      </c>
      <c r="E6264">
        <v>104</v>
      </c>
      <c r="F6264">
        <v>20562</v>
      </c>
      <c r="G6264">
        <f t="shared" si="194"/>
        <v>1</v>
      </c>
      <c r="H6264" t="str">
        <f t="shared" si="195"/>
        <v>SOLDOUT</v>
      </c>
      <c r="I6264" t="s">
        <v>38</v>
      </c>
      <c r="J6264" t="s">
        <v>92</v>
      </c>
      <c r="K6264" t="s">
        <v>106</v>
      </c>
      <c r="L6264">
        <v>20562</v>
      </c>
      <c r="M6264">
        <v>1</v>
      </c>
      <c r="Q6264" t="s">
        <v>32</v>
      </c>
      <c r="R6264" t="s">
        <v>49</v>
      </c>
      <c r="S6264">
        <v>1</v>
      </c>
      <c r="U6264" t="s">
        <v>28</v>
      </c>
      <c r="V6264" t="s">
        <v>38</v>
      </c>
      <c r="W6264" t="s">
        <v>29</v>
      </c>
      <c r="X6264" s="1">
        <v>43118</v>
      </c>
      <c r="Y6264" t="s">
        <v>35</v>
      </c>
      <c r="Z6264" t="s">
        <v>30</v>
      </c>
      <c r="AA6264" t="s">
        <v>92</v>
      </c>
    </row>
    <row r="6265" spans="1:27" x14ac:dyDescent="0.75">
      <c r="A6265" s="1">
        <v>43120</v>
      </c>
      <c r="B6265" t="s">
        <v>38</v>
      </c>
      <c r="C6265" t="s">
        <v>31</v>
      </c>
      <c r="D6265" t="s">
        <v>105</v>
      </c>
      <c r="E6265">
        <v>124</v>
      </c>
      <c r="F6265">
        <v>20562</v>
      </c>
      <c r="G6265">
        <f t="shared" si="194"/>
        <v>1</v>
      </c>
      <c r="H6265" t="str">
        <f t="shared" si="195"/>
        <v>SOLDOUT</v>
      </c>
      <c r="I6265" t="s">
        <v>38</v>
      </c>
      <c r="J6265" t="s">
        <v>92</v>
      </c>
      <c r="K6265" t="s">
        <v>106</v>
      </c>
      <c r="L6265">
        <v>20562</v>
      </c>
      <c r="N6265">
        <v>1</v>
      </c>
      <c r="Q6265" t="s">
        <v>26</v>
      </c>
      <c r="R6265" t="s">
        <v>85</v>
      </c>
      <c r="S6265">
        <v>0</v>
      </c>
      <c r="T6265">
        <v>1</v>
      </c>
      <c r="U6265" t="s">
        <v>28</v>
      </c>
      <c r="V6265" t="s">
        <v>38</v>
      </c>
      <c r="W6265" t="s">
        <v>29</v>
      </c>
      <c r="X6265" s="1">
        <v>43120</v>
      </c>
      <c r="Y6265" t="s">
        <v>35</v>
      </c>
      <c r="Z6265" t="s">
        <v>29</v>
      </c>
      <c r="AA6265" t="s">
        <v>92</v>
      </c>
    </row>
    <row r="6266" spans="1:27" x14ac:dyDescent="0.75">
      <c r="A6266" s="1">
        <v>43123</v>
      </c>
      <c r="B6266" t="s">
        <v>38</v>
      </c>
      <c r="C6266" t="s">
        <v>21</v>
      </c>
      <c r="D6266" t="s">
        <v>105</v>
      </c>
      <c r="E6266">
        <v>102</v>
      </c>
      <c r="F6266">
        <v>18418</v>
      </c>
      <c r="G6266">
        <f t="shared" si="194"/>
        <v>0.89572998735531562</v>
      </c>
      <c r="H6266" t="str">
        <f t="shared" si="195"/>
        <v>NOT SOLDOUT</v>
      </c>
      <c r="I6266" t="s">
        <v>82</v>
      </c>
      <c r="J6266" t="s">
        <v>92</v>
      </c>
      <c r="K6266" t="s">
        <v>106</v>
      </c>
      <c r="L6266">
        <v>20562</v>
      </c>
      <c r="N6266">
        <v>1</v>
      </c>
      <c r="Q6266" t="s">
        <v>26</v>
      </c>
      <c r="R6266" t="s">
        <v>83</v>
      </c>
      <c r="S6266">
        <v>0</v>
      </c>
      <c r="T6266">
        <v>1</v>
      </c>
      <c r="U6266" t="s">
        <v>28</v>
      </c>
      <c r="V6266" t="s">
        <v>38</v>
      </c>
      <c r="W6266" t="s">
        <v>29</v>
      </c>
      <c r="X6266" s="1">
        <v>43123</v>
      </c>
      <c r="Y6266" t="s">
        <v>21</v>
      </c>
      <c r="Z6266" t="s">
        <v>29</v>
      </c>
      <c r="AA6266" t="s">
        <v>92</v>
      </c>
    </row>
    <row r="6267" spans="1:27" x14ac:dyDescent="0.75">
      <c r="A6267" s="1">
        <v>43126</v>
      </c>
      <c r="B6267" t="s">
        <v>38</v>
      </c>
      <c r="C6267" t="s">
        <v>31</v>
      </c>
      <c r="D6267" t="s">
        <v>105</v>
      </c>
      <c r="E6267">
        <v>115</v>
      </c>
      <c r="F6267">
        <v>20562</v>
      </c>
      <c r="G6267">
        <f t="shared" si="194"/>
        <v>1</v>
      </c>
      <c r="H6267" t="str">
        <f t="shared" si="195"/>
        <v>SOLDOUT</v>
      </c>
      <c r="I6267" t="s">
        <v>38</v>
      </c>
      <c r="J6267" t="s">
        <v>92</v>
      </c>
      <c r="K6267" t="s">
        <v>106</v>
      </c>
      <c r="L6267">
        <v>20562</v>
      </c>
      <c r="M6267">
        <v>1</v>
      </c>
      <c r="Q6267" t="s">
        <v>32</v>
      </c>
      <c r="R6267" t="s">
        <v>48</v>
      </c>
      <c r="S6267">
        <v>1</v>
      </c>
      <c r="U6267" t="s">
        <v>28</v>
      </c>
      <c r="V6267" t="s">
        <v>38</v>
      </c>
      <c r="W6267" t="s">
        <v>29</v>
      </c>
      <c r="X6267" s="1">
        <v>43126</v>
      </c>
      <c r="Y6267" t="s">
        <v>35</v>
      </c>
      <c r="Z6267" t="s">
        <v>29</v>
      </c>
      <c r="AA6267" t="s">
        <v>92</v>
      </c>
    </row>
    <row r="6268" spans="1:27" x14ac:dyDescent="0.75">
      <c r="A6268" s="1">
        <v>43128</v>
      </c>
      <c r="B6268" t="s">
        <v>38</v>
      </c>
      <c r="C6268" t="s">
        <v>31</v>
      </c>
      <c r="D6268" t="s">
        <v>105</v>
      </c>
      <c r="E6268">
        <v>121</v>
      </c>
      <c r="F6268">
        <v>20562</v>
      </c>
      <c r="G6268">
        <f t="shared" si="194"/>
        <v>1</v>
      </c>
      <c r="H6268" t="str">
        <f t="shared" si="195"/>
        <v>SOLDOUT</v>
      </c>
      <c r="I6268" t="s">
        <v>38</v>
      </c>
      <c r="J6268" t="s">
        <v>92</v>
      </c>
      <c r="K6268" t="s">
        <v>106</v>
      </c>
      <c r="L6268">
        <v>20562</v>
      </c>
      <c r="M6268">
        <v>1</v>
      </c>
      <c r="Q6268" t="s">
        <v>32</v>
      </c>
      <c r="R6268" t="s">
        <v>75</v>
      </c>
      <c r="S6268">
        <v>1</v>
      </c>
      <c r="U6268" t="s">
        <v>28</v>
      </c>
      <c r="V6268" t="s">
        <v>38</v>
      </c>
      <c r="W6268" t="s">
        <v>29</v>
      </c>
      <c r="X6268" s="1">
        <v>43128</v>
      </c>
      <c r="Y6268" t="s">
        <v>35</v>
      </c>
      <c r="Z6268" t="s">
        <v>30</v>
      </c>
      <c r="AA6268" t="s">
        <v>92</v>
      </c>
    </row>
    <row r="6269" spans="1:27" x14ac:dyDescent="0.75">
      <c r="A6269" s="1">
        <v>43134</v>
      </c>
      <c r="B6269" t="s">
        <v>38</v>
      </c>
      <c r="C6269" t="s">
        <v>31</v>
      </c>
      <c r="D6269" t="s">
        <v>105</v>
      </c>
      <c r="E6269">
        <v>88</v>
      </c>
      <c r="F6269">
        <v>20562</v>
      </c>
      <c r="G6269">
        <f t="shared" si="194"/>
        <v>1</v>
      </c>
      <c r="H6269" t="str">
        <f t="shared" si="195"/>
        <v>SOLDOUT</v>
      </c>
      <c r="I6269" t="s">
        <v>38</v>
      </c>
      <c r="J6269" t="s">
        <v>92</v>
      </c>
      <c r="K6269" t="s">
        <v>106</v>
      </c>
      <c r="L6269">
        <v>20562</v>
      </c>
      <c r="N6269">
        <v>1</v>
      </c>
      <c r="Q6269" t="s">
        <v>26</v>
      </c>
      <c r="R6269" t="s">
        <v>87</v>
      </c>
      <c r="S6269">
        <v>0</v>
      </c>
      <c r="T6269">
        <v>1</v>
      </c>
      <c r="U6269" t="s">
        <v>28</v>
      </c>
      <c r="V6269" t="s">
        <v>38</v>
      </c>
      <c r="W6269" t="s">
        <v>29</v>
      </c>
      <c r="X6269" s="1">
        <v>43134</v>
      </c>
      <c r="Y6269" t="s">
        <v>35</v>
      </c>
      <c r="Z6269" t="s">
        <v>29</v>
      </c>
      <c r="AA6269" t="s">
        <v>92</v>
      </c>
    </row>
    <row r="6270" spans="1:27" x14ac:dyDescent="0.75">
      <c r="A6270" s="1">
        <v>43140</v>
      </c>
      <c r="B6270" t="s">
        <v>38</v>
      </c>
      <c r="C6270" t="s">
        <v>21</v>
      </c>
      <c r="D6270" t="s">
        <v>105</v>
      </c>
      <c r="E6270">
        <v>123</v>
      </c>
      <c r="F6270">
        <v>16438</v>
      </c>
      <c r="G6270">
        <f t="shared" si="194"/>
        <v>0.79943585254352689</v>
      </c>
      <c r="H6270" t="str">
        <f t="shared" si="195"/>
        <v>NOT SOLDOUT</v>
      </c>
      <c r="I6270" t="s">
        <v>20</v>
      </c>
      <c r="J6270" t="s">
        <v>92</v>
      </c>
      <c r="K6270" t="s">
        <v>106</v>
      </c>
      <c r="L6270">
        <v>20562</v>
      </c>
      <c r="M6270">
        <v>1</v>
      </c>
      <c r="Q6270" t="s">
        <v>32</v>
      </c>
      <c r="R6270" t="s">
        <v>97</v>
      </c>
      <c r="S6270">
        <v>1</v>
      </c>
      <c r="U6270" t="s">
        <v>28</v>
      </c>
      <c r="V6270" t="s">
        <v>38</v>
      </c>
      <c r="W6270" t="s">
        <v>29</v>
      </c>
      <c r="X6270" s="1">
        <v>43140</v>
      </c>
      <c r="Y6270" t="s">
        <v>21</v>
      </c>
      <c r="Z6270" t="s">
        <v>30</v>
      </c>
      <c r="AA6270" t="s">
        <v>92</v>
      </c>
    </row>
    <row r="6271" spans="1:27" x14ac:dyDescent="0.75">
      <c r="A6271" s="1">
        <v>43142</v>
      </c>
      <c r="B6271" t="s">
        <v>38</v>
      </c>
      <c r="C6271" t="s">
        <v>21</v>
      </c>
      <c r="D6271" t="s">
        <v>105</v>
      </c>
      <c r="E6271">
        <v>121</v>
      </c>
      <c r="F6271">
        <v>18624</v>
      </c>
      <c r="G6271">
        <f t="shared" si="194"/>
        <v>0.90574846804785525</v>
      </c>
      <c r="H6271" t="str">
        <f t="shared" si="195"/>
        <v>NOT SOLDOUT</v>
      </c>
      <c r="I6271" t="s">
        <v>62</v>
      </c>
      <c r="J6271" t="s">
        <v>92</v>
      </c>
      <c r="K6271" t="s">
        <v>106</v>
      </c>
      <c r="L6271">
        <v>20562</v>
      </c>
      <c r="M6271">
        <v>1</v>
      </c>
      <c r="Q6271" t="s">
        <v>32</v>
      </c>
      <c r="R6271" t="s">
        <v>44</v>
      </c>
      <c r="S6271">
        <v>1</v>
      </c>
      <c r="U6271" t="s">
        <v>28</v>
      </c>
      <c r="V6271" t="s">
        <v>38</v>
      </c>
      <c r="W6271" t="s">
        <v>29</v>
      </c>
      <c r="X6271" s="1">
        <v>43142</v>
      </c>
      <c r="Y6271" t="s">
        <v>21</v>
      </c>
      <c r="Z6271" t="s">
        <v>29</v>
      </c>
      <c r="AA6271" t="s">
        <v>92</v>
      </c>
    </row>
    <row r="6272" spans="1:27" x14ac:dyDescent="0.75">
      <c r="A6272" s="1">
        <v>43144</v>
      </c>
      <c r="B6272" t="s">
        <v>38</v>
      </c>
      <c r="C6272" t="s">
        <v>21</v>
      </c>
      <c r="D6272" t="s">
        <v>105</v>
      </c>
      <c r="E6272">
        <v>120</v>
      </c>
      <c r="F6272">
        <v>18203</v>
      </c>
      <c r="G6272">
        <f t="shared" si="194"/>
        <v>0.88527380604999517</v>
      </c>
      <c r="H6272" t="str">
        <f t="shared" si="195"/>
        <v>NOT SOLDOUT</v>
      </c>
      <c r="I6272" t="s">
        <v>84</v>
      </c>
      <c r="J6272" t="s">
        <v>92</v>
      </c>
      <c r="K6272" t="s">
        <v>106</v>
      </c>
      <c r="L6272">
        <v>20562</v>
      </c>
      <c r="M6272">
        <v>1</v>
      </c>
      <c r="Q6272" t="s">
        <v>32</v>
      </c>
      <c r="R6272" t="s">
        <v>85</v>
      </c>
      <c r="S6272">
        <v>1</v>
      </c>
      <c r="U6272" t="s">
        <v>28</v>
      </c>
      <c r="V6272" t="s">
        <v>38</v>
      </c>
      <c r="W6272" t="s">
        <v>29</v>
      </c>
      <c r="X6272" s="1">
        <v>43144</v>
      </c>
      <c r="Y6272" t="s">
        <v>21</v>
      </c>
      <c r="Z6272" t="s">
        <v>29</v>
      </c>
      <c r="AA6272" t="s">
        <v>92</v>
      </c>
    </row>
    <row r="6273" spans="1:27" x14ac:dyDescent="0.75">
      <c r="A6273" s="1">
        <v>43156</v>
      </c>
      <c r="B6273" t="s">
        <v>38</v>
      </c>
      <c r="C6273" t="s">
        <v>31</v>
      </c>
      <c r="D6273" t="s">
        <v>105</v>
      </c>
      <c r="E6273">
        <v>94</v>
      </c>
      <c r="F6273">
        <v>20562</v>
      </c>
      <c r="G6273">
        <f t="shared" si="194"/>
        <v>1</v>
      </c>
      <c r="H6273" t="str">
        <f t="shared" si="195"/>
        <v>SOLDOUT</v>
      </c>
      <c r="I6273" t="s">
        <v>38</v>
      </c>
      <c r="J6273" t="s">
        <v>92</v>
      </c>
      <c r="K6273" t="s">
        <v>106</v>
      </c>
      <c r="L6273">
        <v>20562</v>
      </c>
      <c r="N6273">
        <v>1</v>
      </c>
      <c r="Q6273" t="s">
        <v>26</v>
      </c>
      <c r="R6273" t="s">
        <v>83</v>
      </c>
      <c r="S6273">
        <v>0</v>
      </c>
      <c r="T6273">
        <v>1</v>
      </c>
      <c r="U6273" t="s">
        <v>28</v>
      </c>
      <c r="V6273" t="s">
        <v>38</v>
      </c>
      <c r="W6273" t="s">
        <v>29</v>
      </c>
      <c r="X6273" s="1">
        <v>43156</v>
      </c>
      <c r="Y6273" t="s">
        <v>35</v>
      </c>
      <c r="Z6273" t="s">
        <v>29</v>
      </c>
      <c r="AA6273" t="s">
        <v>92</v>
      </c>
    </row>
    <row r="6274" spans="1:27" x14ac:dyDescent="0.75">
      <c r="A6274" s="1">
        <v>43158</v>
      </c>
      <c r="B6274" t="s">
        <v>38</v>
      </c>
      <c r="C6274" t="s">
        <v>31</v>
      </c>
      <c r="D6274" t="s">
        <v>105</v>
      </c>
      <c r="E6274">
        <v>129</v>
      </c>
      <c r="F6274">
        <v>20562</v>
      </c>
      <c r="G6274">
        <f t="shared" si="194"/>
        <v>1</v>
      </c>
      <c r="H6274" t="str">
        <f t="shared" si="195"/>
        <v>SOLDOUT</v>
      </c>
      <c r="I6274" t="s">
        <v>38</v>
      </c>
      <c r="J6274" t="s">
        <v>92</v>
      </c>
      <c r="K6274" t="s">
        <v>106</v>
      </c>
      <c r="L6274">
        <v>20562</v>
      </c>
      <c r="M6274">
        <v>1</v>
      </c>
      <c r="Q6274" t="s">
        <v>32</v>
      </c>
      <c r="R6274" t="s">
        <v>78</v>
      </c>
      <c r="S6274">
        <v>1</v>
      </c>
      <c r="U6274" t="s">
        <v>28</v>
      </c>
      <c r="V6274" t="s">
        <v>38</v>
      </c>
      <c r="W6274" t="s">
        <v>29</v>
      </c>
      <c r="X6274" s="1">
        <v>43158</v>
      </c>
      <c r="Y6274" t="s">
        <v>35</v>
      </c>
      <c r="Z6274" t="s">
        <v>30</v>
      </c>
      <c r="AA6274" t="s">
        <v>92</v>
      </c>
    </row>
    <row r="6275" spans="1:27" x14ac:dyDescent="0.75">
      <c r="A6275" s="1">
        <v>43160</v>
      </c>
      <c r="B6275" t="s">
        <v>38</v>
      </c>
      <c r="C6275" t="s">
        <v>31</v>
      </c>
      <c r="D6275" t="s">
        <v>105</v>
      </c>
      <c r="E6275">
        <v>97</v>
      </c>
      <c r="F6275">
        <v>20562</v>
      </c>
      <c r="G6275">
        <f t="shared" ref="G6275:G6338" si="196">F6275/L6275</f>
        <v>1</v>
      </c>
      <c r="H6275" t="str">
        <f t="shared" ref="H6275:H6338" si="197">IF(G6275&gt;=0.95,"SOLDOUT","NOT SOLDOUT")</f>
        <v>SOLDOUT</v>
      </c>
      <c r="I6275" t="s">
        <v>38</v>
      </c>
      <c r="J6275" t="s">
        <v>92</v>
      </c>
      <c r="K6275" t="s">
        <v>106</v>
      </c>
      <c r="L6275">
        <v>20562</v>
      </c>
      <c r="N6275">
        <v>1</v>
      </c>
      <c r="Q6275" t="s">
        <v>26</v>
      </c>
      <c r="R6275" t="s">
        <v>61</v>
      </c>
      <c r="S6275">
        <v>0</v>
      </c>
      <c r="T6275">
        <v>1</v>
      </c>
      <c r="U6275" t="s">
        <v>28</v>
      </c>
      <c r="V6275" t="s">
        <v>38</v>
      </c>
      <c r="W6275" t="s">
        <v>29</v>
      </c>
      <c r="X6275" s="1">
        <v>43160</v>
      </c>
      <c r="Y6275" t="s">
        <v>35</v>
      </c>
      <c r="Z6275" t="s">
        <v>29</v>
      </c>
      <c r="AA6275" t="s">
        <v>92</v>
      </c>
    </row>
    <row r="6276" spans="1:27" x14ac:dyDescent="0.75">
      <c r="A6276" s="1">
        <v>43162</v>
      </c>
      <c r="B6276" t="s">
        <v>38</v>
      </c>
      <c r="C6276" t="s">
        <v>31</v>
      </c>
      <c r="D6276" t="s">
        <v>105</v>
      </c>
      <c r="E6276">
        <v>117</v>
      </c>
      <c r="F6276">
        <v>20562</v>
      </c>
      <c r="G6276">
        <f t="shared" si="196"/>
        <v>1</v>
      </c>
      <c r="H6276" t="str">
        <f t="shared" si="197"/>
        <v>SOLDOUT</v>
      </c>
      <c r="I6276" t="s">
        <v>38</v>
      </c>
      <c r="J6276" t="s">
        <v>92</v>
      </c>
      <c r="K6276" t="s">
        <v>106</v>
      </c>
      <c r="L6276">
        <v>20562</v>
      </c>
      <c r="N6276">
        <v>1</v>
      </c>
      <c r="Q6276" t="s">
        <v>26</v>
      </c>
      <c r="R6276" t="s">
        <v>46</v>
      </c>
      <c r="S6276">
        <v>0</v>
      </c>
      <c r="T6276">
        <v>1</v>
      </c>
      <c r="U6276" t="s">
        <v>28</v>
      </c>
      <c r="V6276" t="s">
        <v>38</v>
      </c>
      <c r="W6276" t="s">
        <v>29</v>
      </c>
      <c r="X6276" s="1">
        <v>43162</v>
      </c>
      <c r="Y6276" t="s">
        <v>35</v>
      </c>
      <c r="Z6276" t="s">
        <v>29</v>
      </c>
      <c r="AA6276" t="s">
        <v>92</v>
      </c>
    </row>
    <row r="6277" spans="1:27" x14ac:dyDescent="0.75">
      <c r="A6277" s="1">
        <v>43164</v>
      </c>
      <c r="B6277" t="s">
        <v>38</v>
      </c>
      <c r="C6277" t="s">
        <v>31</v>
      </c>
      <c r="D6277" t="s">
        <v>105</v>
      </c>
      <c r="E6277">
        <v>112</v>
      </c>
      <c r="F6277">
        <v>20562</v>
      </c>
      <c r="G6277">
        <f t="shared" si="196"/>
        <v>1</v>
      </c>
      <c r="H6277" t="str">
        <f t="shared" si="197"/>
        <v>SOLDOUT</v>
      </c>
      <c r="I6277" t="s">
        <v>38</v>
      </c>
      <c r="J6277" t="s">
        <v>92</v>
      </c>
      <c r="K6277" t="s">
        <v>106</v>
      </c>
      <c r="L6277">
        <v>20562</v>
      </c>
      <c r="M6277">
        <v>1</v>
      </c>
      <c r="Q6277" t="s">
        <v>32</v>
      </c>
      <c r="R6277" t="s">
        <v>75</v>
      </c>
      <c r="S6277">
        <v>1</v>
      </c>
      <c r="U6277" t="s">
        <v>28</v>
      </c>
      <c r="V6277" t="s">
        <v>38</v>
      </c>
      <c r="W6277" t="s">
        <v>29</v>
      </c>
      <c r="X6277" s="1">
        <v>43164</v>
      </c>
      <c r="Y6277" t="s">
        <v>35</v>
      </c>
      <c r="Z6277" t="s">
        <v>30</v>
      </c>
      <c r="AA6277" t="s">
        <v>92</v>
      </c>
    </row>
    <row r="6278" spans="1:27" x14ac:dyDescent="0.75">
      <c r="A6278" s="1">
        <v>43166</v>
      </c>
      <c r="B6278" t="s">
        <v>38</v>
      </c>
      <c r="C6278" t="s">
        <v>21</v>
      </c>
      <c r="D6278" t="s">
        <v>105</v>
      </c>
      <c r="E6278">
        <v>113</v>
      </c>
      <c r="F6278">
        <v>20062</v>
      </c>
      <c r="G6278">
        <f t="shared" si="196"/>
        <v>0.97568329928995234</v>
      </c>
      <c r="H6278" t="str">
        <f t="shared" si="197"/>
        <v>SOLDOUT</v>
      </c>
      <c r="I6278" t="s">
        <v>98</v>
      </c>
      <c r="J6278" t="s">
        <v>92</v>
      </c>
      <c r="K6278" t="s">
        <v>106</v>
      </c>
      <c r="L6278">
        <v>20562</v>
      </c>
      <c r="M6278">
        <v>1</v>
      </c>
      <c r="Q6278" t="s">
        <v>32</v>
      </c>
      <c r="R6278" t="s">
        <v>46</v>
      </c>
      <c r="S6278">
        <v>1</v>
      </c>
      <c r="U6278" t="s">
        <v>28</v>
      </c>
      <c r="V6278" t="s">
        <v>38</v>
      </c>
      <c r="W6278" t="s">
        <v>29</v>
      </c>
      <c r="X6278" s="1">
        <v>43166</v>
      </c>
      <c r="Y6278" t="s">
        <v>21</v>
      </c>
      <c r="Z6278" t="s">
        <v>29</v>
      </c>
      <c r="AA6278" t="s">
        <v>92</v>
      </c>
    </row>
    <row r="6279" spans="1:27" x14ac:dyDescent="0.75">
      <c r="A6279" s="1">
        <v>43168</v>
      </c>
      <c r="B6279" t="s">
        <v>38</v>
      </c>
      <c r="C6279" t="s">
        <v>21</v>
      </c>
      <c r="D6279" t="s">
        <v>105</v>
      </c>
      <c r="E6279">
        <v>102</v>
      </c>
      <c r="F6279">
        <v>19130</v>
      </c>
      <c r="G6279">
        <f t="shared" si="196"/>
        <v>0.93035696916642352</v>
      </c>
      <c r="H6279" t="str">
        <f t="shared" si="197"/>
        <v>NOT SOLDOUT</v>
      </c>
      <c r="I6279" t="s">
        <v>88</v>
      </c>
      <c r="J6279" t="s">
        <v>92</v>
      </c>
      <c r="K6279" t="s">
        <v>106</v>
      </c>
      <c r="L6279">
        <v>20562</v>
      </c>
      <c r="N6279">
        <v>1</v>
      </c>
      <c r="Q6279" t="s">
        <v>26</v>
      </c>
      <c r="R6279" t="s">
        <v>53</v>
      </c>
      <c r="S6279">
        <v>0</v>
      </c>
      <c r="T6279">
        <v>1</v>
      </c>
      <c r="U6279" t="s">
        <v>28</v>
      </c>
      <c r="V6279" t="s">
        <v>38</v>
      </c>
      <c r="W6279" t="s">
        <v>29</v>
      </c>
      <c r="X6279" s="1">
        <v>43168</v>
      </c>
      <c r="Y6279" t="s">
        <v>21</v>
      </c>
      <c r="Z6279" t="s">
        <v>29</v>
      </c>
      <c r="AA6279" t="s">
        <v>92</v>
      </c>
    </row>
    <row r="6280" spans="1:27" x14ac:dyDescent="0.75">
      <c r="A6280" s="1">
        <v>43170</v>
      </c>
      <c r="B6280" t="s">
        <v>38</v>
      </c>
      <c r="C6280" t="s">
        <v>21</v>
      </c>
      <c r="D6280" t="s">
        <v>105</v>
      </c>
      <c r="E6280">
        <v>113</v>
      </c>
      <c r="F6280">
        <v>18997</v>
      </c>
      <c r="G6280">
        <f t="shared" si="196"/>
        <v>0.92388872677755085</v>
      </c>
      <c r="H6280" t="str">
        <f t="shared" si="197"/>
        <v>NOT SOLDOUT</v>
      </c>
      <c r="I6280" t="s">
        <v>70</v>
      </c>
      <c r="J6280" t="s">
        <v>92</v>
      </c>
      <c r="K6280" t="s">
        <v>106</v>
      </c>
      <c r="L6280">
        <v>20562</v>
      </c>
      <c r="N6280">
        <v>1</v>
      </c>
      <c r="Q6280" t="s">
        <v>26</v>
      </c>
      <c r="R6280" t="s">
        <v>71</v>
      </c>
      <c r="S6280">
        <v>0</v>
      </c>
      <c r="T6280">
        <v>1</v>
      </c>
      <c r="U6280" t="s">
        <v>28</v>
      </c>
      <c r="V6280" t="s">
        <v>38</v>
      </c>
      <c r="W6280" t="s">
        <v>29</v>
      </c>
      <c r="X6280" s="1">
        <v>43170</v>
      </c>
      <c r="Y6280" t="s">
        <v>21</v>
      </c>
      <c r="Z6280" t="s">
        <v>30</v>
      </c>
      <c r="AA6280" t="s">
        <v>92</v>
      </c>
    </row>
    <row r="6281" spans="1:27" x14ac:dyDescent="0.75">
      <c r="A6281" s="1">
        <v>43172</v>
      </c>
      <c r="B6281" t="s">
        <v>38</v>
      </c>
      <c r="C6281" t="s">
        <v>21</v>
      </c>
      <c r="D6281" t="s">
        <v>105</v>
      </c>
      <c r="E6281">
        <v>129</v>
      </c>
      <c r="F6281">
        <v>18055</v>
      </c>
      <c r="G6281">
        <f t="shared" si="196"/>
        <v>0.87807606263982108</v>
      </c>
      <c r="H6281" t="str">
        <f t="shared" si="197"/>
        <v>NOT SOLDOUT</v>
      </c>
      <c r="I6281" t="s">
        <v>94</v>
      </c>
      <c r="J6281" t="s">
        <v>92</v>
      </c>
      <c r="K6281" t="s">
        <v>106</v>
      </c>
      <c r="L6281">
        <v>20562</v>
      </c>
      <c r="M6281">
        <v>1</v>
      </c>
      <c r="Q6281" t="s">
        <v>32</v>
      </c>
      <c r="R6281" t="s">
        <v>76</v>
      </c>
      <c r="S6281">
        <v>1</v>
      </c>
      <c r="U6281" t="s">
        <v>28</v>
      </c>
      <c r="V6281" t="s">
        <v>38</v>
      </c>
      <c r="W6281" t="s">
        <v>29</v>
      </c>
      <c r="X6281" s="1">
        <v>43172</v>
      </c>
      <c r="Y6281" t="s">
        <v>21</v>
      </c>
      <c r="Z6281" t="s">
        <v>30</v>
      </c>
      <c r="AA6281" t="s">
        <v>92</v>
      </c>
    </row>
    <row r="6282" spans="1:27" x14ac:dyDescent="0.75">
      <c r="A6282" s="1">
        <v>43174</v>
      </c>
      <c r="B6282" t="s">
        <v>38</v>
      </c>
      <c r="C6282" t="s">
        <v>21</v>
      </c>
      <c r="D6282" t="s">
        <v>105</v>
      </c>
      <c r="E6282">
        <v>105</v>
      </c>
      <c r="F6282">
        <v>19806</v>
      </c>
      <c r="G6282">
        <f t="shared" si="196"/>
        <v>0.96323314852640796</v>
      </c>
      <c r="H6282" t="str">
        <f t="shared" si="197"/>
        <v>SOLDOUT</v>
      </c>
      <c r="I6282" t="s">
        <v>58</v>
      </c>
      <c r="J6282" t="s">
        <v>92</v>
      </c>
      <c r="K6282" t="s">
        <v>106</v>
      </c>
      <c r="L6282">
        <v>20562</v>
      </c>
      <c r="N6282">
        <v>1</v>
      </c>
      <c r="Q6282" t="s">
        <v>26</v>
      </c>
      <c r="R6282" t="s">
        <v>59</v>
      </c>
      <c r="S6282">
        <v>0</v>
      </c>
      <c r="T6282">
        <v>1</v>
      </c>
      <c r="U6282" t="s">
        <v>28</v>
      </c>
      <c r="V6282" t="s">
        <v>38</v>
      </c>
      <c r="W6282" t="s">
        <v>29</v>
      </c>
      <c r="X6282" s="1">
        <v>43174</v>
      </c>
      <c r="Y6282" t="s">
        <v>21</v>
      </c>
      <c r="Z6282" t="s">
        <v>29</v>
      </c>
      <c r="AA6282" t="s">
        <v>92</v>
      </c>
    </row>
    <row r="6283" spans="1:27" x14ac:dyDescent="0.75">
      <c r="A6283" s="1">
        <v>43176</v>
      </c>
      <c r="B6283" t="s">
        <v>38</v>
      </c>
      <c r="C6283" t="s">
        <v>21</v>
      </c>
      <c r="D6283" t="s">
        <v>105</v>
      </c>
      <c r="E6283">
        <v>114</v>
      </c>
      <c r="F6283">
        <v>22983</v>
      </c>
      <c r="G6283">
        <f t="shared" si="196"/>
        <v>1.1177414648380508</v>
      </c>
      <c r="H6283" t="str">
        <f t="shared" si="197"/>
        <v>SOLDOUT</v>
      </c>
      <c r="I6283" t="s">
        <v>64</v>
      </c>
      <c r="J6283" t="s">
        <v>92</v>
      </c>
      <c r="K6283" t="s">
        <v>106</v>
      </c>
      <c r="L6283">
        <v>20562</v>
      </c>
      <c r="M6283">
        <v>1</v>
      </c>
      <c r="Q6283" t="s">
        <v>32</v>
      </c>
      <c r="R6283" t="s">
        <v>65</v>
      </c>
      <c r="S6283">
        <v>1</v>
      </c>
      <c r="U6283" t="s">
        <v>28</v>
      </c>
      <c r="V6283" t="s">
        <v>38</v>
      </c>
      <c r="W6283" t="s">
        <v>29</v>
      </c>
      <c r="X6283" s="1">
        <v>43176</v>
      </c>
      <c r="Y6283" t="s">
        <v>21</v>
      </c>
      <c r="Z6283" t="s">
        <v>30</v>
      </c>
      <c r="AA6283" t="s">
        <v>92</v>
      </c>
    </row>
    <row r="6284" spans="1:27" x14ac:dyDescent="0.75">
      <c r="A6284" s="1">
        <v>43178</v>
      </c>
      <c r="B6284" t="s">
        <v>38</v>
      </c>
      <c r="C6284" t="s">
        <v>31</v>
      </c>
      <c r="D6284" t="s">
        <v>105</v>
      </c>
      <c r="E6284">
        <v>124</v>
      </c>
      <c r="F6284">
        <v>20562</v>
      </c>
      <c r="G6284">
        <f t="shared" si="196"/>
        <v>1</v>
      </c>
      <c r="H6284" t="str">
        <f t="shared" si="197"/>
        <v>SOLDOUT</v>
      </c>
      <c r="I6284" t="s">
        <v>38</v>
      </c>
      <c r="J6284" t="s">
        <v>92</v>
      </c>
      <c r="K6284" t="s">
        <v>106</v>
      </c>
      <c r="L6284">
        <v>20562</v>
      </c>
      <c r="M6284">
        <v>1</v>
      </c>
      <c r="Q6284" t="s">
        <v>32</v>
      </c>
      <c r="R6284" t="s">
        <v>54</v>
      </c>
      <c r="S6284">
        <v>1</v>
      </c>
      <c r="U6284" t="s">
        <v>28</v>
      </c>
      <c r="V6284" t="s">
        <v>38</v>
      </c>
      <c r="W6284" t="s">
        <v>29</v>
      </c>
      <c r="X6284" s="1">
        <v>43178</v>
      </c>
      <c r="Y6284" t="s">
        <v>35</v>
      </c>
      <c r="Z6284" t="s">
        <v>29</v>
      </c>
      <c r="AA6284" t="s">
        <v>92</v>
      </c>
    </row>
    <row r="6285" spans="1:27" x14ac:dyDescent="0.75">
      <c r="A6285" s="1">
        <v>43180</v>
      </c>
      <c r="B6285" t="s">
        <v>38</v>
      </c>
      <c r="C6285" t="s">
        <v>31</v>
      </c>
      <c r="D6285" t="s">
        <v>105</v>
      </c>
      <c r="E6285">
        <v>132</v>
      </c>
      <c r="F6285">
        <v>20562</v>
      </c>
      <c r="G6285">
        <f t="shared" si="196"/>
        <v>1</v>
      </c>
      <c r="H6285" t="str">
        <f t="shared" si="197"/>
        <v>SOLDOUT</v>
      </c>
      <c r="I6285" t="s">
        <v>38</v>
      </c>
      <c r="J6285" t="s">
        <v>92</v>
      </c>
      <c r="K6285" t="s">
        <v>106</v>
      </c>
      <c r="L6285">
        <v>20562</v>
      </c>
      <c r="M6285">
        <v>1</v>
      </c>
      <c r="Q6285" t="s">
        <v>32</v>
      </c>
      <c r="R6285" t="s">
        <v>42</v>
      </c>
      <c r="S6285">
        <v>1</v>
      </c>
      <c r="U6285" t="s">
        <v>28</v>
      </c>
      <c r="V6285" t="s">
        <v>38</v>
      </c>
      <c r="W6285" t="s">
        <v>29</v>
      </c>
      <c r="X6285" s="1">
        <v>43180</v>
      </c>
      <c r="Y6285" t="s">
        <v>35</v>
      </c>
      <c r="Z6285" t="s">
        <v>29</v>
      </c>
      <c r="AA6285" t="s">
        <v>92</v>
      </c>
    </row>
    <row r="6286" spans="1:27" x14ac:dyDescent="0.75">
      <c r="A6286" s="1">
        <v>43182</v>
      </c>
      <c r="B6286" t="s">
        <v>38</v>
      </c>
      <c r="C6286" t="s">
        <v>31</v>
      </c>
      <c r="D6286" t="s">
        <v>105</v>
      </c>
      <c r="E6286">
        <v>120</v>
      </c>
      <c r="F6286">
        <v>20562</v>
      </c>
      <c r="G6286">
        <f t="shared" si="196"/>
        <v>1</v>
      </c>
      <c r="H6286" t="str">
        <f t="shared" si="197"/>
        <v>SOLDOUT</v>
      </c>
      <c r="I6286" t="s">
        <v>38</v>
      </c>
      <c r="J6286" t="s">
        <v>92</v>
      </c>
      <c r="K6286" t="s">
        <v>106</v>
      </c>
      <c r="L6286">
        <v>20562</v>
      </c>
      <c r="M6286">
        <v>1</v>
      </c>
      <c r="Q6286" t="s">
        <v>32</v>
      </c>
      <c r="R6286" t="s">
        <v>76</v>
      </c>
      <c r="S6286">
        <v>1</v>
      </c>
      <c r="U6286" t="s">
        <v>28</v>
      </c>
      <c r="V6286" t="s">
        <v>38</v>
      </c>
      <c r="W6286" t="s">
        <v>29</v>
      </c>
      <c r="X6286" s="1">
        <v>43182</v>
      </c>
      <c r="Y6286" t="s">
        <v>35</v>
      </c>
      <c r="Z6286" t="s">
        <v>30</v>
      </c>
      <c r="AA6286" t="s">
        <v>92</v>
      </c>
    </row>
    <row r="6287" spans="1:27" x14ac:dyDescent="0.75">
      <c r="A6287" s="1">
        <v>43184</v>
      </c>
      <c r="B6287" t="s">
        <v>38</v>
      </c>
      <c r="C6287" t="s">
        <v>21</v>
      </c>
      <c r="D6287" t="s">
        <v>105</v>
      </c>
      <c r="E6287">
        <v>121</v>
      </c>
      <c r="F6287">
        <v>17732</v>
      </c>
      <c r="G6287">
        <f t="shared" si="196"/>
        <v>0.86236747398113023</v>
      </c>
      <c r="H6287" t="str">
        <f t="shared" si="197"/>
        <v>NOT SOLDOUT</v>
      </c>
      <c r="I6287" t="s">
        <v>77</v>
      </c>
      <c r="J6287" t="s">
        <v>92</v>
      </c>
      <c r="K6287" t="s">
        <v>106</v>
      </c>
      <c r="L6287">
        <v>20562</v>
      </c>
      <c r="M6287">
        <v>1</v>
      </c>
      <c r="Q6287" t="s">
        <v>32</v>
      </c>
      <c r="R6287" t="s">
        <v>78</v>
      </c>
      <c r="S6287">
        <v>1</v>
      </c>
      <c r="U6287" t="s">
        <v>28</v>
      </c>
      <c r="V6287" t="s">
        <v>38</v>
      </c>
      <c r="W6287" t="s">
        <v>29</v>
      </c>
      <c r="X6287" s="1">
        <v>43184</v>
      </c>
      <c r="Y6287" t="s">
        <v>21</v>
      </c>
      <c r="Z6287" t="s">
        <v>30</v>
      </c>
      <c r="AA6287" t="s">
        <v>92</v>
      </c>
    </row>
    <row r="6288" spans="1:27" x14ac:dyDescent="0.75">
      <c r="A6288" s="1">
        <v>43189</v>
      </c>
      <c r="B6288" t="s">
        <v>38</v>
      </c>
      <c r="C6288" t="s">
        <v>31</v>
      </c>
      <c r="D6288" t="s">
        <v>105</v>
      </c>
      <c r="E6288">
        <v>107</v>
      </c>
      <c r="F6288">
        <v>20562</v>
      </c>
      <c r="G6288">
        <f t="shared" si="196"/>
        <v>1</v>
      </c>
      <c r="H6288" t="str">
        <f t="shared" si="197"/>
        <v>SOLDOUT</v>
      </c>
      <c r="I6288" t="s">
        <v>38</v>
      </c>
      <c r="J6288" t="s">
        <v>92</v>
      </c>
      <c r="K6288" t="s">
        <v>106</v>
      </c>
      <c r="L6288">
        <v>20562</v>
      </c>
      <c r="M6288">
        <v>1</v>
      </c>
      <c r="Q6288" t="s">
        <v>32</v>
      </c>
      <c r="R6288" t="s">
        <v>43</v>
      </c>
      <c r="S6288">
        <v>1</v>
      </c>
      <c r="U6288" t="s">
        <v>28</v>
      </c>
      <c r="V6288" t="s">
        <v>38</v>
      </c>
      <c r="W6288" t="s">
        <v>29</v>
      </c>
      <c r="X6288" s="1">
        <v>43189</v>
      </c>
      <c r="Y6288" t="s">
        <v>35</v>
      </c>
      <c r="Z6288" t="s">
        <v>29</v>
      </c>
      <c r="AA6288" t="s">
        <v>92</v>
      </c>
    </row>
    <row r="6289" spans="1:27" x14ac:dyDescent="0.75">
      <c r="A6289" s="1">
        <v>43191</v>
      </c>
      <c r="B6289" t="s">
        <v>38</v>
      </c>
      <c r="C6289" t="s">
        <v>31</v>
      </c>
      <c r="D6289" t="s">
        <v>105</v>
      </c>
      <c r="E6289">
        <v>98</v>
      </c>
      <c r="F6289">
        <v>20562</v>
      </c>
      <c r="G6289">
        <f t="shared" si="196"/>
        <v>1</v>
      </c>
      <c r="H6289" t="str">
        <f t="shared" si="197"/>
        <v>SOLDOUT</v>
      </c>
      <c r="I6289" t="s">
        <v>38</v>
      </c>
      <c r="J6289" t="s">
        <v>92</v>
      </c>
      <c r="K6289" t="s">
        <v>106</v>
      </c>
      <c r="L6289">
        <v>20562</v>
      </c>
      <c r="M6289">
        <v>1</v>
      </c>
      <c r="Q6289" t="s">
        <v>32</v>
      </c>
      <c r="R6289" t="s">
        <v>52</v>
      </c>
      <c r="S6289">
        <v>1</v>
      </c>
      <c r="U6289" t="s">
        <v>28</v>
      </c>
      <c r="V6289" t="s">
        <v>38</v>
      </c>
      <c r="W6289" t="s">
        <v>29</v>
      </c>
      <c r="X6289" s="1">
        <v>43191</v>
      </c>
      <c r="Y6289" t="s">
        <v>35</v>
      </c>
      <c r="Z6289" t="s">
        <v>30</v>
      </c>
      <c r="AA6289" t="s">
        <v>92</v>
      </c>
    </row>
    <row r="6290" spans="1:27" x14ac:dyDescent="0.75">
      <c r="A6290" s="1">
        <v>43193</v>
      </c>
      <c r="B6290" t="s">
        <v>38</v>
      </c>
      <c r="C6290" t="s">
        <v>31</v>
      </c>
      <c r="D6290" t="s">
        <v>105</v>
      </c>
      <c r="E6290">
        <v>112</v>
      </c>
      <c r="F6290">
        <v>20562</v>
      </c>
      <c r="G6290">
        <f t="shared" si="196"/>
        <v>1</v>
      </c>
      <c r="H6290" t="str">
        <f t="shared" si="197"/>
        <v>SOLDOUT</v>
      </c>
      <c r="I6290" t="s">
        <v>38</v>
      </c>
      <c r="J6290" t="s">
        <v>92</v>
      </c>
      <c r="K6290" t="s">
        <v>106</v>
      </c>
      <c r="L6290">
        <v>20562</v>
      </c>
      <c r="M6290">
        <v>1</v>
      </c>
      <c r="Q6290" t="s">
        <v>32</v>
      </c>
      <c r="R6290" t="s">
        <v>42</v>
      </c>
      <c r="S6290">
        <v>1</v>
      </c>
      <c r="U6290" t="s">
        <v>28</v>
      </c>
      <c r="V6290" t="s">
        <v>38</v>
      </c>
      <c r="W6290" t="s">
        <v>29</v>
      </c>
      <c r="X6290" s="1">
        <v>43193</v>
      </c>
      <c r="Y6290" t="s">
        <v>35</v>
      </c>
      <c r="Z6290" t="s">
        <v>29</v>
      </c>
      <c r="AA6290" t="s">
        <v>92</v>
      </c>
    </row>
    <row r="6291" spans="1:27" x14ac:dyDescent="0.75">
      <c r="A6291" s="1">
        <v>43199</v>
      </c>
      <c r="B6291" t="s">
        <v>38</v>
      </c>
      <c r="C6291" t="s">
        <v>21</v>
      </c>
      <c r="D6291" t="s">
        <v>105</v>
      </c>
      <c r="E6291">
        <v>123</v>
      </c>
      <c r="F6291">
        <v>19449</v>
      </c>
      <c r="G6291">
        <f t="shared" si="196"/>
        <v>0.94587102421943392</v>
      </c>
      <c r="H6291" t="str">
        <f t="shared" si="197"/>
        <v>NOT SOLDOUT</v>
      </c>
      <c r="I6291" t="s">
        <v>79</v>
      </c>
      <c r="J6291" t="s">
        <v>92</v>
      </c>
      <c r="K6291" t="s">
        <v>106</v>
      </c>
      <c r="L6291">
        <v>20562</v>
      </c>
      <c r="M6291">
        <v>1</v>
      </c>
      <c r="Q6291" t="s">
        <v>32</v>
      </c>
      <c r="R6291" t="s">
        <v>33</v>
      </c>
      <c r="S6291">
        <v>1</v>
      </c>
      <c r="U6291" t="s">
        <v>28</v>
      </c>
      <c r="V6291" t="s">
        <v>38</v>
      </c>
      <c r="W6291" t="s">
        <v>29</v>
      </c>
      <c r="X6291" s="1">
        <v>43199</v>
      </c>
      <c r="Y6291" t="s">
        <v>21</v>
      </c>
      <c r="Z6291" t="s">
        <v>30</v>
      </c>
      <c r="AA6291" t="s">
        <v>92</v>
      </c>
    </row>
    <row r="6292" spans="1:27" x14ac:dyDescent="0.75">
      <c r="A6292" s="1">
        <v>43201</v>
      </c>
      <c r="B6292" t="s">
        <v>38</v>
      </c>
      <c r="C6292" t="s">
        <v>31</v>
      </c>
      <c r="D6292" t="s">
        <v>105</v>
      </c>
      <c r="E6292">
        <v>98</v>
      </c>
      <c r="F6292">
        <v>20562</v>
      </c>
      <c r="G6292">
        <f t="shared" si="196"/>
        <v>1</v>
      </c>
      <c r="H6292" t="str">
        <f t="shared" si="197"/>
        <v>SOLDOUT</v>
      </c>
      <c r="I6292" t="s">
        <v>38</v>
      </c>
      <c r="J6292" t="s">
        <v>92</v>
      </c>
      <c r="K6292" t="s">
        <v>106</v>
      </c>
      <c r="L6292">
        <v>20562</v>
      </c>
      <c r="N6292">
        <v>1</v>
      </c>
      <c r="Q6292" t="s">
        <v>26</v>
      </c>
      <c r="R6292" t="s">
        <v>33</v>
      </c>
      <c r="S6292">
        <v>0</v>
      </c>
      <c r="T6292">
        <v>1</v>
      </c>
      <c r="U6292" t="s">
        <v>28</v>
      </c>
      <c r="V6292" t="s">
        <v>38</v>
      </c>
      <c r="W6292" t="s">
        <v>29</v>
      </c>
      <c r="X6292" s="1">
        <v>43201</v>
      </c>
      <c r="Y6292" t="s">
        <v>35</v>
      </c>
      <c r="Z6292" t="s">
        <v>30</v>
      </c>
      <c r="AA6292" t="s">
        <v>92</v>
      </c>
    </row>
    <row r="6293" spans="1:27" x14ac:dyDescent="0.75">
      <c r="A6293" s="1">
        <v>43390</v>
      </c>
      <c r="B6293" t="s">
        <v>38</v>
      </c>
      <c r="C6293" t="s">
        <v>21</v>
      </c>
      <c r="D6293" t="s">
        <v>105</v>
      </c>
      <c r="E6293">
        <v>104</v>
      </c>
      <c r="F6293">
        <v>19915</v>
      </c>
      <c r="G6293">
        <f t="shared" si="196"/>
        <v>0.96853418928119828</v>
      </c>
      <c r="H6293" t="str">
        <f t="shared" si="197"/>
        <v>SOLDOUT</v>
      </c>
      <c r="I6293" t="s">
        <v>63</v>
      </c>
      <c r="J6293" t="s">
        <v>93</v>
      </c>
      <c r="K6293" t="s">
        <v>106</v>
      </c>
      <c r="L6293">
        <v>20562</v>
      </c>
      <c r="N6293">
        <v>1</v>
      </c>
      <c r="Q6293" t="s">
        <v>26</v>
      </c>
      <c r="R6293" t="s">
        <v>42</v>
      </c>
      <c r="S6293">
        <v>0</v>
      </c>
      <c r="T6293">
        <v>1</v>
      </c>
      <c r="U6293" t="s">
        <v>28</v>
      </c>
      <c r="V6293" t="s">
        <v>38</v>
      </c>
      <c r="W6293" t="s">
        <v>30</v>
      </c>
      <c r="X6293" s="1">
        <v>43390</v>
      </c>
      <c r="Y6293" t="s">
        <v>21</v>
      </c>
      <c r="Z6293" t="s">
        <v>29</v>
      </c>
      <c r="AA6293" t="s">
        <v>93</v>
      </c>
    </row>
    <row r="6294" spans="1:27" x14ac:dyDescent="0.75">
      <c r="A6294" s="1">
        <v>43392</v>
      </c>
      <c r="B6294" t="s">
        <v>38</v>
      </c>
      <c r="C6294" t="s">
        <v>21</v>
      </c>
      <c r="D6294" t="s">
        <v>105</v>
      </c>
      <c r="E6294">
        <v>123</v>
      </c>
      <c r="F6294">
        <v>18978</v>
      </c>
      <c r="G6294">
        <f t="shared" si="196"/>
        <v>0.92296469215056898</v>
      </c>
      <c r="H6294" t="str">
        <f t="shared" si="197"/>
        <v>NOT SOLDOUT</v>
      </c>
      <c r="I6294" t="s">
        <v>68</v>
      </c>
      <c r="J6294" t="s">
        <v>93</v>
      </c>
      <c r="K6294" t="s">
        <v>106</v>
      </c>
      <c r="L6294">
        <v>20562</v>
      </c>
      <c r="N6294">
        <v>1</v>
      </c>
      <c r="Q6294" t="s">
        <v>26</v>
      </c>
      <c r="R6294" t="s">
        <v>69</v>
      </c>
      <c r="S6294">
        <v>0</v>
      </c>
      <c r="T6294">
        <v>1</v>
      </c>
      <c r="U6294" t="s">
        <v>28</v>
      </c>
      <c r="V6294" t="s">
        <v>38</v>
      </c>
      <c r="W6294" t="s">
        <v>30</v>
      </c>
      <c r="X6294" s="1">
        <v>43392</v>
      </c>
      <c r="Y6294" t="s">
        <v>21</v>
      </c>
      <c r="Z6294" t="s">
        <v>30</v>
      </c>
      <c r="AA6294" t="s">
        <v>93</v>
      </c>
    </row>
    <row r="6295" spans="1:27" x14ac:dyDescent="0.75">
      <c r="A6295" s="1">
        <v>43394</v>
      </c>
      <c r="B6295" t="s">
        <v>38</v>
      </c>
      <c r="C6295" t="s">
        <v>31</v>
      </c>
      <c r="D6295" t="s">
        <v>105</v>
      </c>
      <c r="E6295">
        <v>111</v>
      </c>
      <c r="F6295">
        <v>19432</v>
      </c>
      <c r="G6295">
        <f t="shared" si="196"/>
        <v>0.94504425639529233</v>
      </c>
      <c r="H6295" t="str">
        <f t="shared" si="197"/>
        <v>NOT SOLDOUT</v>
      </c>
      <c r="I6295" t="s">
        <v>38</v>
      </c>
      <c r="J6295" t="s">
        <v>93</v>
      </c>
      <c r="K6295" t="s">
        <v>106</v>
      </c>
      <c r="L6295">
        <v>20562</v>
      </c>
      <c r="N6295">
        <v>1</v>
      </c>
      <c r="Q6295" t="s">
        <v>26</v>
      </c>
      <c r="R6295" t="s">
        <v>97</v>
      </c>
      <c r="S6295">
        <v>0</v>
      </c>
      <c r="T6295">
        <v>1</v>
      </c>
      <c r="U6295" t="s">
        <v>28</v>
      </c>
      <c r="V6295" t="s">
        <v>38</v>
      </c>
      <c r="W6295" t="s">
        <v>30</v>
      </c>
      <c r="X6295" s="1">
        <v>43394</v>
      </c>
      <c r="Y6295" t="s">
        <v>35</v>
      </c>
      <c r="Z6295" t="s">
        <v>30</v>
      </c>
      <c r="AA6295" t="s">
        <v>93</v>
      </c>
    </row>
    <row r="6296" spans="1:27" x14ac:dyDescent="0.75">
      <c r="A6296" s="1">
        <v>43400</v>
      </c>
      <c r="B6296" t="s">
        <v>38</v>
      </c>
      <c r="C6296" t="s">
        <v>31</v>
      </c>
      <c r="D6296" t="s">
        <v>105</v>
      </c>
      <c r="E6296">
        <v>107</v>
      </c>
      <c r="F6296">
        <v>19432</v>
      </c>
      <c r="G6296">
        <f t="shared" si="196"/>
        <v>0.94504425639529233</v>
      </c>
      <c r="H6296" t="str">
        <f t="shared" si="197"/>
        <v>NOT SOLDOUT</v>
      </c>
      <c r="I6296" t="s">
        <v>38</v>
      </c>
      <c r="J6296" t="s">
        <v>93</v>
      </c>
      <c r="K6296" t="s">
        <v>106</v>
      </c>
      <c r="L6296">
        <v>20562</v>
      </c>
      <c r="N6296">
        <v>1</v>
      </c>
      <c r="Q6296" t="s">
        <v>26</v>
      </c>
      <c r="R6296" t="s">
        <v>48</v>
      </c>
      <c r="S6296">
        <v>0</v>
      </c>
      <c r="T6296">
        <v>1</v>
      </c>
      <c r="U6296" t="s">
        <v>28</v>
      </c>
      <c r="V6296" t="s">
        <v>38</v>
      </c>
      <c r="W6296" t="s">
        <v>30</v>
      </c>
      <c r="X6296" s="1">
        <v>43400</v>
      </c>
      <c r="Y6296" t="s">
        <v>35</v>
      </c>
      <c r="Z6296" t="s">
        <v>29</v>
      </c>
      <c r="AA6296" t="s">
        <v>93</v>
      </c>
    </row>
    <row r="6297" spans="1:27" x14ac:dyDescent="0.75">
      <c r="A6297" s="1">
        <v>43403</v>
      </c>
      <c r="B6297" t="s">
        <v>38</v>
      </c>
      <c r="C6297" t="s">
        <v>31</v>
      </c>
      <c r="D6297" t="s">
        <v>105</v>
      </c>
      <c r="E6297">
        <v>136</v>
      </c>
      <c r="F6297">
        <v>19432</v>
      </c>
      <c r="G6297">
        <f t="shared" si="196"/>
        <v>0.94504425639529233</v>
      </c>
      <c r="H6297" t="str">
        <f t="shared" si="197"/>
        <v>NOT SOLDOUT</v>
      </c>
      <c r="I6297" t="s">
        <v>38</v>
      </c>
      <c r="J6297" t="s">
        <v>93</v>
      </c>
      <c r="K6297" t="s">
        <v>106</v>
      </c>
      <c r="L6297">
        <v>20562</v>
      </c>
      <c r="M6297">
        <v>1</v>
      </c>
      <c r="Q6297" t="s">
        <v>32</v>
      </c>
      <c r="R6297" t="s">
        <v>97</v>
      </c>
      <c r="S6297">
        <v>1</v>
      </c>
      <c r="U6297" t="s">
        <v>28</v>
      </c>
      <c r="V6297" t="s">
        <v>38</v>
      </c>
      <c r="W6297" t="s">
        <v>30</v>
      </c>
      <c r="X6297" s="1">
        <v>43403</v>
      </c>
      <c r="Y6297" t="s">
        <v>35</v>
      </c>
      <c r="Z6297" t="s">
        <v>30</v>
      </c>
      <c r="AA6297" t="s">
        <v>93</v>
      </c>
    </row>
    <row r="6298" spans="1:27" x14ac:dyDescent="0.75">
      <c r="A6298" s="1">
        <v>43405</v>
      </c>
      <c r="B6298" t="s">
        <v>38</v>
      </c>
      <c r="C6298" t="s">
        <v>31</v>
      </c>
      <c r="D6298" t="s">
        <v>105</v>
      </c>
      <c r="E6298">
        <v>91</v>
      </c>
      <c r="F6298">
        <v>19432</v>
      </c>
      <c r="G6298">
        <f t="shared" si="196"/>
        <v>0.94504425639529233</v>
      </c>
      <c r="H6298" t="str">
        <f t="shared" si="197"/>
        <v>NOT SOLDOUT</v>
      </c>
      <c r="I6298" t="s">
        <v>38</v>
      </c>
      <c r="J6298" t="s">
        <v>93</v>
      </c>
      <c r="K6298" t="s">
        <v>106</v>
      </c>
      <c r="L6298">
        <v>20562</v>
      </c>
      <c r="N6298">
        <v>1</v>
      </c>
      <c r="Q6298" t="s">
        <v>26</v>
      </c>
      <c r="R6298" t="s">
        <v>46</v>
      </c>
      <c r="S6298">
        <v>0</v>
      </c>
      <c r="T6298">
        <v>1</v>
      </c>
      <c r="U6298" t="s">
        <v>28</v>
      </c>
      <c r="V6298" t="s">
        <v>38</v>
      </c>
      <c r="W6298" t="s">
        <v>30</v>
      </c>
      <c r="X6298" s="1">
        <v>43405</v>
      </c>
      <c r="Y6298" t="s">
        <v>35</v>
      </c>
      <c r="Z6298" t="s">
        <v>29</v>
      </c>
      <c r="AA6298" t="s">
        <v>93</v>
      </c>
    </row>
    <row r="6299" spans="1:27" x14ac:dyDescent="0.75">
      <c r="A6299" s="1">
        <v>43407</v>
      </c>
      <c r="B6299" t="s">
        <v>38</v>
      </c>
      <c r="C6299" t="s">
        <v>21</v>
      </c>
      <c r="D6299" t="s">
        <v>105</v>
      </c>
      <c r="E6299">
        <v>94</v>
      </c>
      <c r="F6299">
        <v>16221</v>
      </c>
      <c r="G6299">
        <f t="shared" si="196"/>
        <v>0.78888240443536617</v>
      </c>
      <c r="H6299" t="str">
        <f t="shared" si="197"/>
        <v>NOT SOLDOUT</v>
      </c>
      <c r="I6299" t="s">
        <v>23</v>
      </c>
      <c r="J6299" t="s">
        <v>93</v>
      </c>
      <c r="K6299" t="s">
        <v>106</v>
      </c>
      <c r="L6299">
        <v>20562</v>
      </c>
      <c r="N6299">
        <v>1</v>
      </c>
      <c r="Q6299" t="s">
        <v>26</v>
      </c>
      <c r="R6299" t="s">
        <v>27</v>
      </c>
      <c r="S6299">
        <v>0</v>
      </c>
      <c r="T6299">
        <v>1</v>
      </c>
      <c r="U6299" t="s">
        <v>28</v>
      </c>
      <c r="V6299" t="s">
        <v>38</v>
      </c>
      <c r="W6299" t="s">
        <v>30</v>
      </c>
      <c r="X6299" s="1">
        <v>43407</v>
      </c>
      <c r="Y6299" t="s">
        <v>21</v>
      </c>
      <c r="Z6299" t="s">
        <v>30</v>
      </c>
      <c r="AA6299" t="s">
        <v>93</v>
      </c>
    </row>
    <row r="6300" spans="1:27" x14ac:dyDescent="0.75">
      <c r="A6300" s="1">
        <v>43409</v>
      </c>
      <c r="B6300" t="s">
        <v>38</v>
      </c>
      <c r="C6300" t="s">
        <v>21</v>
      </c>
      <c r="D6300" t="s">
        <v>105</v>
      </c>
      <c r="E6300">
        <v>100</v>
      </c>
      <c r="F6300">
        <v>15009</v>
      </c>
      <c r="G6300">
        <f t="shared" si="196"/>
        <v>0.72993872191421072</v>
      </c>
      <c r="H6300" t="str">
        <f t="shared" si="197"/>
        <v>NOT SOLDOUT</v>
      </c>
      <c r="I6300" t="s">
        <v>50</v>
      </c>
      <c r="J6300" t="s">
        <v>93</v>
      </c>
      <c r="K6300" t="s">
        <v>106</v>
      </c>
      <c r="L6300">
        <v>20562</v>
      </c>
      <c r="N6300">
        <v>1</v>
      </c>
      <c r="Q6300" t="s">
        <v>26</v>
      </c>
      <c r="R6300" t="s">
        <v>49</v>
      </c>
      <c r="S6300">
        <v>0</v>
      </c>
      <c r="T6300">
        <v>1</v>
      </c>
      <c r="U6300" t="s">
        <v>28</v>
      </c>
      <c r="V6300" t="s">
        <v>38</v>
      </c>
      <c r="W6300" t="s">
        <v>30</v>
      </c>
      <c r="X6300" s="1">
        <v>43409</v>
      </c>
      <c r="Y6300" t="s">
        <v>21</v>
      </c>
      <c r="Z6300" t="s">
        <v>29</v>
      </c>
      <c r="AA6300" t="s">
        <v>93</v>
      </c>
    </row>
    <row r="6301" spans="1:27" x14ac:dyDescent="0.75">
      <c r="A6301" s="1">
        <v>43411</v>
      </c>
      <c r="B6301" t="s">
        <v>38</v>
      </c>
      <c r="C6301" t="s">
        <v>31</v>
      </c>
      <c r="D6301" t="s">
        <v>105</v>
      </c>
      <c r="E6301">
        <v>86</v>
      </c>
      <c r="F6301">
        <v>19432</v>
      </c>
      <c r="G6301">
        <f t="shared" si="196"/>
        <v>0.94504425639529233</v>
      </c>
      <c r="H6301" t="str">
        <f t="shared" si="197"/>
        <v>NOT SOLDOUT</v>
      </c>
      <c r="I6301" t="s">
        <v>38</v>
      </c>
      <c r="J6301" t="s">
        <v>93</v>
      </c>
      <c r="K6301" t="s">
        <v>106</v>
      </c>
      <c r="L6301">
        <v>20562</v>
      </c>
      <c r="N6301">
        <v>1</v>
      </c>
      <c r="Q6301" t="s">
        <v>26</v>
      </c>
      <c r="R6301" t="s">
        <v>85</v>
      </c>
      <c r="S6301">
        <v>0</v>
      </c>
      <c r="T6301">
        <v>1</v>
      </c>
      <c r="U6301" t="s">
        <v>28</v>
      </c>
      <c r="V6301" t="s">
        <v>38</v>
      </c>
      <c r="W6301" t="s">
        <v>30</v>
      </c>
      <c r="X6301" s="1">
        <v>43411</v>
      </c>
      <c r="Y6301" t="s">
        <v>35</v>
      </c>
      <c r="Z6301" t="s">
        <v>29</v>
      </c>
      <c r="AA6301" t="s">
        <v>93</v>
      </c>
    </row>
    <row r="6302" spans="1:27" x14ac:dyDescent="0.75">
      <c r="A6302" s="1">
        <v>43414</v>
      </c>
      <c r="B6302" t="s">
        <v>38</v>
      </c>
      <c r="C6302" t="s">
        <v>21</v>
      </c>
      <c r="D6302" t="s">
        <v>105</v>
      </c>
      <c r="E6302">
        <v>98</v>
      </c>
      <c r="F6302">
        <v>21506</v>
      </c>
      <c r="G6302">
        <f t="shared" si="196"/>
        <v>1.0459099309405699</v>
      </c>
      <c r="H6302" t="str">
        <f t="shared" si="197"/>
        <v>SOLDOUT</v>
      </c>
      <c r="I6302" t="s">
        <v>64</v>
      </c>
      <c r="J6302" t="s">
        <v>93</v>
      </c>
      <c r="K6302" t="s">
        <v>106</v>
      </c>
      <c r="L6302">
        <v>20562</v>
      </c>
      <c r="N6302">
        <v>1</v>
      </c>
      <c r="Q6302" t="s">
        <v>26</v>
      </c>
      <c r="R6302" t="s">
        <v>65</v>
      </c>
      <c r="S6302">
        <v>0</v>
      </c>
      <c r="T6302">
        <v>1</v>
      </c>
      <c r="U6302" t="s">
        <v>28</v>
      </c>
      <c r="V6302" t="s">
        <v>38</v>
      </c>
      <c r="W6302" t="s">
        <v>30</v>
      </c>
      <c r="X6302" s="1">
        <v>43414</v>
      </c>
      <c r="Y6302" t="s">
        <v>21</v>
      </c>
      <c r="Z6302" t="s">
        <v>30</v>
      </c>
      <c r="AA6302" t="s">
        <v>93</v>
      </c>
    </row>
    <row r="6303" spans="1:27" x14ac:dyDescent="0.75">
      <c r="A6303" s="1">
        <v>43423</v>
      </c>
      <c r="B6303" t="s">
        <v>38</v>
      </c>
      <c r="C6303" t="s">
        <v>21</v>
      </c>
      <c r="D6303" t="s">
        <v>105</v>
      </c>
      <c r="E6303">
        <v>102</v>
      </c>
      <c r="F6303">
        <v>15769</v>
      </c>
      <c r="G6303">
        <f t="shared" si="196"/>
        <v>0.7669001069934831</v>
      </c>
      <c r="H6303" t="str">
        <f t="shared" si="197"/>
        <v>NOT SOLDOUT</v>
      </c>
      <c r="I6303" t="s">
        <v>74</v>
      </c>
      <c r="J6303" t="s">
        <v>93</v>
      </c>
      <c r="K6303" t="s">
        <v>106</v>
      </c>
      <c r="L6303">
        <v>20562</v>
      </c>
      <c r="N6303">
        <v>1</v>
      </c>
      <c r="Q6303" t="s">
        <v>26</v>
      </c>
      <c r="R6303" t="s">
        <v>75</v>
      </c>
      <c r="S6303">
        <v>0</v>
      </c>
      <c r="T6303">
        <v>1</v>
      </c>
      <c r="U6303" t="s">
        <v>28</v>
      </c>
      <c r="V6303" t="s">
        <v>38</v>
      </c>
      <c r="W6303" t="s">
        <v>30</v>
      </c>
      <c r="X6303" s="1">
        <v>43423</v>
      </c>
      <c r="Y6303" t="s">
        <v>21</v>
      </c>
      <c r="Z6303" t="s">
        <v>30</v>
      </c>
      <c r="AA6303" t="s">
        <v>93</v>
      </c>
    </row>
    <row r="6304" spans="1:27" x14ac:dyDescent="0.75">
      <c r="A6304" s="1">
        <v>43425</v>
      </c>
      <c r="B6304" t="s">
        <v>38</v>
      </c>
      <c r="C6304" t="s">
        <v>31</v>
      </c>
      <c r="D6304" t="s">
        <v>105</v>
      </c>
      <c r="E6304">
        <v>105</v>
      </c>
      <c r="F6304">
        <v>19432</v>
      </c>
      <c r="G6304">
        <f t="shared" si="196"/>
        <v>0.94504425639529233</v>
      </c>
      <c r="H6304" t="str">
        <f t="shared" si="197"/>
        <v>NOT SOLDOUT</v>
      </c>
      <c r="I6304" t="s">
        <v>38</v>
      </c>
      <c r="J6304" t="s">
        <v>93</v>
      </c>
      <c r="K6304" t="s">
        <v>106</v>
      </c>
      <c r="L6304">
        <v>20562</v>
      </c>
      <c r="N6304">
        <v>1</v>
      </c>
      <c r="Q6304" t="s">
        <v>26</v>
      </c>
      <c r="R6304" t="s">
        <v>71</v>
      </c>
      <c r="S6304">
        <v>0</v>
      </c>
      <c r="T6304">
        <v>1</v>
      </c>
      <c r="U6304" t="s">
        <v>28</v>
      </c>
      <c r="V6304" t="s">
        <v>38</v>
      </c>
      <c r="W6304" t="s">
        <v>30</v>
      </c>
      <c r="X6304" s="1">
        <v>43425</v>
      </c>
      <c r="Y6304" t="s">
        <v>35</v>
      </c>
      <c r="Z6304" t="s">
        <v>30</v>
      </c>
      <c r="AA6304" t="s">
        <v>93</v>
      </c>
    </row>
    <row r="6305" spans="1:27" x14ac:dyDescent="0.75">
      <c r="A6305" s="1">
        <v>43430</v>
      </c>
      <c r="B6305" t="s">
        <v>38</v>
      </c>
      <c r="C6305" t="s">
        <v>31</v>
      </c>
      <c r="D6305" t="s">
        <v>105</v>
      </c>
      <c r="E6305">
        <v>95</v>
      </c>
      <c r="F6305">
        <v>19432</v>
      </c>
      <c r="G6305">
        <f t="shared" si="196"/>
        <v>0.94504425639529233</v>
      </c>
      <c r="H6305" t="str">
        <f t="shared" si="197"/>
        <v>NOT SOLDOUT</v>
      </c>
      <c r="I6305" t="s">
        <v>38</v>
      </c>
      <c r="J6305" t="s">
        <v>93</v>
      </c>
      <c r="K6305" t="s">
        <v>106</v>
      </c>
      <c r="L6305">
        <v>20562</v>
      </c>
      <c r="N6305">
        <v>1</v>
      </c>
      <c r="Q6305" t="s">
        <v>26</v>
      </c>
      <c r="R6305" t="s">
        <v>69</v>
      </c>
      <c r="S6305">
        <v>0</v>
      </c>
      <c r="T6305">
        <v>1</v>
      </c>
      <c r="U6305" t="s">
        <v>28</v>
      </c>
      <c r="V6305" t="s">
        <v>38</v>
      </c>
      <c r="W6305" t="s">
        <v>30</v>
      </c>
      <c r="X6305" s="1">
        <v>43430</v>
      </c>
      <c r="Y6305" t="s">
        <v>35</v>
      </c>
      <c r="Z6305" t="s">
        <v>30</v>
      </c>
      <c r="AA6305" t="s">
        <v>93</v>
      </c>
    </row>
    <row r="6306" spans="1:27" x14ac:dyDescent="0.75">
      <c r="A6306" s="1">
        <v>43432</v>
      </c>
      <c r="B6306" t="s">
        <v>38</v>
      </c>
      <c r="C6306" t="s">
        <v>21</v>
      </c>
      <c r="D6306" t="s">
        <v>105</v>
      </c>
      <c r="E6306">
        <v>83</v>
      </c>
      <c r="F6306">
        <v>18203</v>
      </c>
      <c r="G6306">
        <f t="shared" si="196"/>
        <v>0.88527380604999517</v>
      </c>
      <c r="H6306" t="str">
        <f t="shared" si="197"/>
        <v>NOT SOLDOUT</v>
      </c>
      <c r="I6306" t="s">
        <v>84</v>
      </c>
      <c r="J6306" t="s">
        <v>93</v>
      </c>
      <c r="K6306" t="s">
        <v>106</v>
      </c>
      <c r="L6306">
        <v>20562</v>
      </c>
      <c r="N6306">
        <v>1</v>
      </c>
      <c r="Q6306" t="s">
        <v>26</v>
      </c>
      <c r="R6306" t="s">
        <v>85</v>
      </c>
      <c r="S6306">
        <v>0</v>
      </c>
      <c r="T6306">
        <v>1</v>
      </c>
      <c r="U6306" t="s">
        <v>28</v>
      </c>
      <c r="V6306" t="s">
        <v>38</v>
      </c>
      <c r="W6306" t="s">
        <v>30</v>
      </c>
      <c r="X6306" s="1">
        <v>43432</v>
      </c>
      <c r="Y6306" t="s">
        <v>21</v>
      </c>
      <c r="Z6306" t="s">
        <v>29</v>
      </c>
      <c r="AA6306" t="s">
        <v>93</v>
      </c>
    </row>
    <row r="6307" spans="1:27" x14ac:dyDescent="0.75">
      <c r="A6307" s="1">
        <v>43437</v>
      </c>
      <c r="B6307" t="s">
        <v>38</v>
      </c>
      <c r="C6307" t="s">
        <v>21</v>
      </c>
      <c r="D6307" t="s">
        <v>105</v>
      </c>
      <c r="E6307">
        <v>99</v>
      </c>
      <c r="F6307">
        <v>10983</v>
      </c>
      <c r="G6307">
        <f t="shared" si="196"/>
        <v>0.53414064779690695</v>
      </c>
      <c r="H6307" t="str">
        <f t="shared" si="197"/>
        <v>NOT SOLDOUT</v>
      </c>
      <c r="I6307" t="s">
        <v>77</v>
      </c>
      <c r="J6307" t="s">
        <v>93</v>
      </c>
      <c r="K6307" t="s">
        <v>106</v>
      </c>
      <c r="L6307">
        <v>20562</v>
      </c>
      <c r="M6307">
        <v>1</v>
      </c>
      <c r="Q6307" t="s">
        <v>32</v>
      </c>
      <c r="R6307" t="s">
        <v>78</v>
      </c>
      <c r="S6307">
        <v>1</v>
      </c>
      <c r="U6307" t="s">
        <v>28</v>
      </c>
      <c r="V6307" t="s">
        <v>38</v>
      </c>
      <c r="W6307" t="s">
        <v>30</v>
      </c>
      <c r="X6307" s="1">
        <v>43437</v>
      </c>
      <c r="Y6307" t="s">
        <v>21</v>
      </c>
      <c r="Z6307" t="s">
        <v>29</v>
      </c>
      <c r="AA6307" t="s">
        <v>93</v>
      </c>
    </row>
    <row r="6308" spans="1:27" x14ac:dyDescent="0.75">
      <c r="A6308" s="1">
        <v>43439</v>
      </c>
      <c r="B6308" t="s">
        <v>38</v>
      </c>
      <c r="C6308" t="s">
        <v>31</v>
      </c>
      <c r="D6308" t="s">
        <v>105</v>
      </c>
      <c r="E6308">
        <v>105</v>
      </c>
      <c r="F6308">
        <v>19432</v>
      </c>
      <c r="G6308">
        <f t="shared" si="196"/>
        <v>0.94504425639529233</v>
      </c>
      <c r="H6308" t="str">
        <f t="shared" si="197"/>
        <v>NOT SOLDOUT</v>
      </c>
      <c r="I6308" t="s">
        <v>38</v>
      </c>
      <c r="J6308" t="s">
        <v>93</v>
      </c>
      <c r="K6308" t="s">
        <v>106</v>
      </c>
      <c r="L6308">
        <v>20562</v>
      </c>
      <c r="N6308">
        <v>1</v>
      </c>
      <c r="Q6308" t="s">
        <v>26</v>
      </c>
      <c r="R6308" t="s">
        <v>91</v>
      </c>
      <c r="S6308">
        <v>0</v>
      </c>
      <c r="T6308">
        <v>1</v>
      </c>
      <c r="U6308" t="s">
        <v>28</v>
      </c>
      <c r="V6308" t="s">
        <v>38</v>
      </c>
      <c r="W6308" t="s">
        <v>30</v>
      </c>
      <c r="X6308" s="1">
        <v>43439</v>
      </c>
      <c r="Y6308" t="s">
        <v>35</v>
      </c>
      <c r="Z6308" t="s">
        <v>29</v>
      </c>
      <c r="AA6308" t="s">
        <v>93</v>
      </c>
    </row>
    <row r="6309" spans="1:27" x14ac:dyDescent="0.75">
      <c r="A6309" s="1">
        <v>43444</v>
      </c>
      <c r="B6309" t="s">
        <v>38</v>
      </c>
      <c r="C6309" t="s">
        <v>21</v>
      </c>
      <c r="D6309" t="s">
        <v>105</v>
      </c>
      <c r="E6309">
        <v>92</v>
      </c>
      <c r="F6309">
        <v>17155</v>
      </c>
      <c r="G6309">
        <f t="shared" si="196"/>
        <v>0.83430600136173527</v>
      </c>
      <c r="H6309" t="str">
        <f t="shared" si="197"/>
        <v>NOT SOLDOUT</v>
      </c>
      <c r="I6309" t="s">
        <v>55</v>
      </c>
      <c r="J6309" t="s">
        <v>93</v>
      </c>
      <c r="K6309" t="s">
        <v>106</v>
      </c>
      <c r="L6309">
        <v>20562</v>
      </c>
      <c r="N6309">
        <v>1</v>
      </c>
      <c r="Q6309" t="s">
        <v>26</v>
      </c>
      <c r="R6309" t="s">
        <v>54</v>
      </c>
      <c r="S6309">
        <v>0</v>
      </c>
      <c r="T6309">
        <v>1</v>
      </c>
      <c r="U6309" t="s">
        <v>28</v>
      </c>
      <c r="V6309" t="s">
        <v>38</v>
      </c>
      <c r="W6309" t="s">
        <v>30</v>
      </c>
      <c r="X6309" s="1">
        <v>43444</v>
      </c>
      <c r="Y6309" t="s">
        <v>21</v>
      </c>
      <c r="Z6309" t="s">
        <v>29</v>
      </c>
      <c r="AA6309" t="s">
        <v>93</v>
      </c>
    </row>
    <row r="6310" spans="1:27" x14ac:dyDescent="0.75">
      <c r="A6310" s="1">
        <v>43446</v>
      </c>
      <c r="B6310" t="s">
        <v>38</v>
      </c>
      <c r="C6310" t="s">
        <v>31</v>
      </c>
      <c r="D6310" t="s">
        <v>105</v>
      </c>
      <c r="E6310">
        <v>113</v>
      </c>
      <c r="F6310">
        <v>19432</v>
      </c>
      <c r="G6310">
        <f t="shared" si="196"/>
        <v>0.94504425639529233</v>
      </c>
      <c r="H6310" t="str">
        <f t="shared" si="197"/>
        <v>NOT SOLDOUT</v>
      </c>
      <c r="I6310" t="s">
        <v>38</v>
      </c>
      <c r="J6310" t="s">
        <v>93</v>
      </c>
      <c r="K6310" t="s">
        <v>106</v>
      </c>
      <c r="L6310">
        <v>20562</v>
      </c>
      <c r="M6310">
        <v>1</v>
      </c>
      <c r="Q6310" t="s">
        <v>32</v>
      </c>
      <c r="R6310" t="s">
        <v>33</v>
      </c>
      <c r="S6310">
        <v>1</v>
      </c>
      <c r="U6310" t="s">
        <v>28</v>
      </c>
      <c r="V6310" t="s">
        <v>38</v>
      </c>
      <c r="W6310" t="s">
        <v>30</v>
      </c>
      <c r="X6310" s="1">
        <v>43446</v>
      </c>
      <c r="Y6310" t="s">
        <v>35</v>
      </c>
      <c r="Z6310" t="s">
        <v>30</v>
      </c>
      <c r="AA6310" t="s">
        <v>93</v>
      </c>
    </row>
    <row r="6311" spans="1:27" x14ac:dyDescent="0.75">
      <c r="A6311" s="1">
        <v>43448</v>
      </c>
      <c r="B6311" t="s">
        <v>38</v>
      </c>
      <c r="C6311" t="s">
        <v>31</v>
      </c>
      <c r="D6311" t="s">
        <v>105</v>
      </c>
      <c r="E6311">
        <v>102</v>
      </c>
      <c r="F6311">
        <v>19432</v>
      </c>
      <c r="G6311">
        <f t="shared" si="196"/>
        <v>0.94504425639529233</v>
      </c>
      <c r="H6311" t="str">
        <f t="shared" si="197"/>
        <v>NOT SOLDOUT</v>
      </c>
      <c r="I6311" t="s">
        <v>38</v>
      </c>
      <c r="J6311" t="s">
        <v>93</v>
      </c>
      <c r="K6311" t="s">
        <v>106</v>
      </c>
      <c r="L6311">
        <v>20562</v>
      </c>
      <c r="N6311">
        <v>1</v>
      </c>
      <c r="Q6311" t="s">
        <v>26</v>
      </c>
      <c r="R6311" t="s">
        <v>54</v>
      </c>
      <c r="S6311">
        <v>0</v>
      </c>
      <c r="T6311">
        <v>1</v>
      </c>
      <c r="U6311" t="s">
        <v>28</v>
      </c>
      <c r="V6311" t="s">
        <v>38</v>
      </c>
      <c r="W6311" t="s">
        <v>30</v>
      </c>
      <c r="X6311" s="1">
        <v>43448</v>
      </c>
      <c r="Y6311" t="s">
        <v>35</v>
      </c>
      <c r="Z6311" t="s">
        <v>29</v>
      </c>
      <c r="AA6311" t="s">
        <v>93</v>
      </c>
    </row>
    <row r="6312" spans="1:27" x14ac:dyDescent="0.75">
      <c r="A6312" s="1">
        <v>43450</v>
      </c>
      <c r="B6312" t="s">
        <v>38</v>
      </c>
      <c r="C6312" t="s">
        <v>31</v>
      </c>
      <c r="D6312" t="s">
        <v>105</v>
      </c>
      <c r="E6312">
        <v>105</v>
      </c>
      <c r="F6312">
        <v>19432</v>
      </c>
      <c r="G6312">
        <f t="shared" si="196"/>
        <v>0.94504425639529233</v>
      </c>
      <c r="H6312" t="str">
        <f t="shared" si="197"/>
        <v>NOT SOLDOUT</v>
      </c>
      <c r="I6312" t="s">
        <v>38</v>
      </c>
      <c r="J6312" t="s">
        <v>93</v>
      </c>
      <c r="K6312" t="s">
        <v>106</v>
      </c>
      <c r="L6312">
        <v>20562</v>
      </c>
      <c r="N6312">
        <v>1</v>
      </c>
      <c r="Q6312" t="s">
        <v>26</v>
      </c>
      <c r="R6312" t="s">
        <v>61</v>
      </c>
      <c r="S6312">
        <v>0</v>
      </c>
      <c r="T6312">
        <v>1</v>
      </c>
      <c r="U6312" t="s">
        <v>28</v>
      </c>
      <c r="V6312" t="s">
        <v>38</v>
      </c>
      <c r="W6312" t="s">
        <v>30</v>
      </c>
      <c r="X6312" s="1">
        <v>43450</v>
      </c>
      <c r="Y6312" t="s">
        <v>35</v>
      </c>
      <c r="Z6312" t="s">
        <v>29</v>
      </c>
      <c r="AA6312" t="s">
        <v>93</v>
      </c>
    </row>
    <row r="6313" spans="1:27" x14ac:dyDescent="0.75">
      <c r="A6313" s="1">
        <v>43455</v>
      </c>
      <c r="B6313" t="s">
        <v>38</v>
      </c>
      <c r="C6313" t="s">
        <v>21</v>
      </c>
      <c r="D6313" t="s">
        <v>105</v>
      </c>
      <c r="E6313">
        <v>110</v>
      </c>
      <c r="F6313">
        <v>19800</v>
      </c>
      <c r="G6313">
        <f t="shared" si="196"/>
        <v>0.96294134811788734</v>
      </c>
      <c r="H6313" t="str">
        <f t="shared" si="197"/>
        <v>SOLDOUT</v>
      </c>
      <c r="I6313" t="s">
        <v>63</v>
      </c>
      <c r="J6313" t="s">
        <v>93</v>
      </c>
      <c r="K6313" t="s">
        <v>106</v>
      </c>
      <c r="L6313">
        <v>20562</v>
      </c>
      <c r="N6313">
        <v>1</v>
      </c>
      <c r="Q6313" t="s">
        <v>26</v>
      </c>
      <c r="R6313" t="s">
        <v>42</v>
      </c>
      <c r="S6313">
        <v>0</v>
      </c>
      <c r="T6313">
        <v>1</v>
      </c>
      <c r="U6313" t="s">
        <v>28</v>
      </c>
      <c r="V6313" t="s">
        <v>38</v>
      </c>
      <c r="W6313" t="s">
        <v>30</v>
      </c>
      <c r="X6313" s="1">
        <v>43455</v>
      </c>
      <c r="Y6313" t="s">
        <v>21</v>
      </c>
      <c r="Z6313" t="s">
        <v>29</v>
      </c>
      <c r="AA6313" t="s">
        <v>93</v>
      </c>
    </row>
    <row r="6314" spans="1:27" x14ac:dyDescent="0.75">
      <c r="A6314" s="1">
        <v>43457</v>
      </c>
      <c r="B6314" t="s">
        <v>38</v>
      </c>
      <c r="C6314" t="s">
        <v>31</v>
      </c>
      <c r="D6314" t="s">
        <v>105</v>
      </c>
      <c r="E6314">
        <v>92</v>
      </c>
      <c r="F6314">
        <v>19432</v>
      </c>
      <c r="G6314">
        <f t="shared" si="196"/>
        <v>0.94504425639529233</v>
      </c>
      <c r="H6314" t="str">
        <f t="shared" si="197"/>
        <v>NOT SOLDOUT</v>
      </c>
      <c r="I6314" t="s">
        <v>38</v>
      </c>
      <c r="J6314" t="s">
        <v>93</v>
      </c>
      <c r="K6314" t="s">
        <v>106</v>
      </c>
      <c r="L6314">
        <v>20562</v>
      </c>
      <c r="N6314">
        <v>1</v>
      </c>
      <c r="Q6314" t="s">
        <v>26</v>
      </c>
      <c r="R6314" t="s">
        <v>65</v>
      </c>
      <c r="S6314">
        <v>0</v>
      </c>
      <c r="T6314">
        <v>1</v>
      </c>
      <c r="U6314" t="s">
        <v>28</v>
      </c>
      <c r="V6314" t="s">
        <v>38</v>
      </c>
      <c r="W6314" t="s">
        <v>30</v>
      </c>
      <c r="X6314" s="1">
        <v>43457</v>
      </c>
      <c r="Y6314" t="s">
        <v>35</v>
      </c>
      <c r="Z6314" t="s">
        <v>30</v>
      </c>
      <c r="AA6314" t="s">
        <v>93</v>
      </c>
    </row>
    <row r="6315" spans="1:27" x14ac:dyDescent="0.75">
      <c r="A6315" s="1">
        <v>43460</v>
      </c>
      <c r="B6315" t="s">
        <v>38</v>
      </c>
      <c r="C6315" t="s">
        <v>21</v>
      </c>
      <c r="D6315" t="s">
        <v>105</v>
      </c>
      <c r="E6315">
        <v>87</v>
      </c>
      <c r="F6315">
        <v>16424</v>
      </c>
      <c r="G6315">
        <f t="shared" si="196"/>
        <v>0.79875498492364561</v>
      </c>
      <c r="H6315" t="str">
        <f t="shared" si="197"/>
        <v>NOT SOLDOUT</v>
      </c>
      <c r="I6315" t="s">
        <v>66</v>
      </c>
      <c r="J6315" t="s">
        <v>93</v>
      </c>
      <c r="K6315" t="s">
        <v>106</v>
      </c>
      <c r="L6315">
        <v>20562</v>
      </c>
      <c r="N6315">
        <v>1</v>
      </c>
      <c r="Q6315" t="s">
        <v>26</v>
      </c>
      <c r="R6315" t="s">
        <v>67</v>
      </c>
      <c r="S6315">
        <v>0</v>
      </c>
      <c r="T6315">
        <v>1</v>
      </c>
      <c r="U6315" t="s">
        <v>28</v>
      </c>
      <c r="V6315" t="s">
        <v>38</v>
      </c>
      <c r="W6315" t="s">
        <v>30</v>
      </c>
      <c r="X6315" s="1">
        <v>43460</v>
      </c>
      <c r="Y6315" t="s">
        <v>21</v>
      </c>
      <c r="Z6315" t="s">
        <v>30</v>
      </c>
      <c r="AA6315" t="s">
        <v>93</v>
      </c>
    </row>
    <row r="6316" spans="1:27" x14ac:dyDescent="0.75">
      <c r="A6316" s="1">
        <v>43467</v>
      </c>
      <c r="B6316" t="s">
        <v>38</v>
      </c>
      <c r="C6316" t="s">
        <v>31</v>
      </c>
      <c r="D6316" t="s">
        <v>105</v>
      </c>
      <c r="E6316">
        <v>92</v>
      </c>
      <c r="F6316">
        <v>19432</v>
      </c>
      <c r="G6316">
        <f t="shared" si="196"/>
        <v>0.94504425639529233</v>
      </c>
      <c r="H6316" t="str">
        <f t="shared" si="197"/>
        <v>NOT SOLDOUT</v>
      </c>
      <c r="I6316" t="s">
        <v>38</v>
      </c>
      <c r="J6316" t="s">
        <v>93</v>
      </c>
      <c r="K6316" t="s">
        <v>106</v>
      </c>
      <c r="L6316">
        <v>20562</v>
      </c>
      <c r="N6316">
        <v>1</v>
      </c>
      <c r="Q6316" t="s">
        <v>26</v>
      </c>
      <c r="R6316" t="s">
        <v>36</v>
      </c>
      <c r="S6316">
        <v>0</v>
      </c>
      <c r="T6316">
        <v>1</v>
      </c>
      <c r="U6316" t="s">
        <v>28</v>
      </c>
      <c r="V6316" t="s">
        <v>38</v>
      </c>
      <c r="W6316" t="s">
        <v>30</v>
      </c>
      <c r="X6316" s="1">
        <v>43467</v>
      </c>
      <c r="Y6316" t="s">
        <v>35</v>
      </c>
      <c r="Z6316" t="s">
        <v>30</v>
      </c>
      <c r="AA6316" t="s">
        <v>93</v>
      </c>
    </row>
    <row r="6317" spans="1:27" x14ac:dyDescent="0.75">
      <c r="A6317" s="1">
        <v>43476</v>
      </c>
      <c r="B6317" t="s">
        <v>38</v>
      </c>
      <c r="C6317" t="s">
        <v>21</v>
      </c>
      <c r="D6317" t="s">
        <v>105</v>
      </c>
      <c r="E6317">
        <v>113</v>
      </c>
      <c r="F6317">
        <v>18055</v>
      </c>
      <c r="G6317">
        <f t="shared" si="196"/>
        <v>0.87807606263982108</v>
      </c>
      <c r="H6317" t="str">
        <f t="shared" si="197"/>
        <v>NOT SOLDOUT</v>
      </c>
      <c r="I6317" t="s">
        <v>86</v>
      </c>
      <c r="J6317" t="s">
        <v>93</v>
      </c>
      <c r="K6317" t="s">
        <v>106</v>
      </c>
      <c r="L6317">
        <v>20562</v>
      </c>
      <c r="N6317">
        <v>1</v>
      </c>
      <c r="Q6317" t="s">
        <v>26</v>
      </c>
      <c r="R6317" t="s">
        <v>87</v>
      </c>
      <c r="S6317">
        <v>0</v>
      </c>
      <c r="T6317">
        <v>1</v>
      </c>
      <c r="U6317" t="s">
        <v>28</v>
      </c>
      <c r="V6317" t="s">
        <v>38</v>
      </c>
      <c r="W6317" t="s">
        <v>30</v>
      </c>
      <c r="X6317" s="1">
        <v>43476</v>
      </c>
      <c r="Y6317" t="s">
        <v>21</v>
      </c>
      <c r="Z6317" t="s">
        <v>29</v>
      </c>
      <c r="AA6317" t="s">
        <v>93</v>
      </c>
    </row>
    <row r="6318" spans="1:27" x14ac:dyDescent="0.75">
      <c r="A6318" s="1">
        <v>43478</v>
      </c>
      <c r="B6318" t="s">
        <v>38</v>
      </c>
      <c r="C6318" t="s">
        <v>21</v>
      </c>
      <c r="D6318" t="s">
        <v>105</v>
      </c>
      <c r="E6318">
        <v>101</v>
      </c>
      <c r="F6318">
        <v>18997</v>
      </c>
      <c r="G6318">
        <f t="shared" si="196"/>
        <v>0.92388872677755085</v>
      </c>
      <c r="H6318" t="str">
        <f t="shared" si="197"/>
        <v>NOT SOLDOUT</v>
      </c>
      <c r="I6318" t="s">
        <v>70</v>
      </c>
      <c r="J6318" t="s">
        <v>93</v>
      </c>
      <c r="K6318" t="s">
        <v>106</v>
      </c>
      <c r="L6318">
        <v>20562</v>
      </c>
      <c r="M6318">
        <v>1</v>
      </c>
      <c r="Q6318" t="s">
        <v>32</v>
      </c>
      <c r="R6318" t="s">
        <v>71</v>
      </c>
      <c r="S6318">
        <v>1</v>
      </c>
      <c r="U6318" t="s">
        <v>28</v>
      </c>
      <c r="V6318" t="s">
        <v>38</v>
      </c>
      <c r="W6318" t="s">
        <v>30</v>
      </c>
      <c r="X6318" s="1">
        <v>43478</v>
      </c>
      <c r="Y6318" t="s">
        <v>21</v>
      </c>
      <c r="Z6318" t="s">
        <v>30</v>
      </c>
      <c r="AA6318" t="s">
        <v>93</v>
      </c>
    </row>
    <row r="6319" spans="1:27" x14ac:dyDescent="0.75">
      <c r="A6319" s="1">
        <v>43481</v>
      </c>
      <c r="B6319" t="s">
        <v>38</v>
      </c>
      <c r="C6319" t="s">
        <v>21</v>
      </c>
      <c r="D6319" t="s">
        <v>105</v>
      </c>
      <c r="E6319">
        <v>112</v>
      </c>
      <c r="F6319">
        <v>19089</v>
      </c>
      <c r="G6319">
        <f t="shared" si="196"/>
        <v>0.92836299970819958</v>
      </c>
      <c r="H6319" t="str">
        <f t="shared" si="197"/>
        <v>NOT SOLDOUT</v>
      </c>
      <c r="I6319" t="s">
        <v>58</v>
      </c>
      <c r="J6319" t="s">
        <v>93</v>
      </c>
      <c r="K6319" t="s">
        <v>106</v>
      </c>
      <c r="L6319">
        <v>20562</v>
      </c>
      <c r="N6319">
        <v>1</v>
      </c>
      <c r="Q6319" t="s">
        <v>26</v>
      </c>
      <c r="R6319" t="s">
        <v>59</v>
      </c>
      <c r="S6319">
        <v>0</v>
      </c>
      <c r="T6319">
        <v>1</v>
      </c>
      <c r="U6319" t="s">
        <v>28</v>
      </c>
      <c r="V6319" t="s">
        <v>38</v>
      </c>
      <c r="W6319" t="s">
        <v>30</v>
      </c>
      <c r="X6319" s="1">
        <v>43481</v>
      </c>
      <c r="Y6319" t="s">
        <v>21</v>
      </c>
      <c r="Z6319" t="s">
        <v>29</v>
      </c>
      <c r="AA6319" t="s">
        <v>93</v>
      </c>
    </row>
    <row r="6320" spans="1:27" x14ac:dyDescent="0.75">
      <c r="A6320" s="1">
        <v>43486</v>
      </c>
      <c r="B6320" t="s">
        <v>38</v>
      </c>
      <c r="C6320" t="s">
        <v>31</v>
      </c>
      <c r="D6320" t="s">
        <v>105</v>
      </c>
      <c r="E6320">
        <v>88</v>
      </c>
      <c r="F6320">
        <v>19432</v>
      </c>
      <c r="G6320">
        <f t="shared" si="196"/>
        <v>0.94504425639529233</v>
      </c>
      <c r="H6320" t="str">
        <f t="shared" si="197"/>
        <v>NOT SOLDOUT</v>
      </c>
      <c r="I6320" t="s">
        <v>38</v>
      </c>
      <c r="J6320" t="s">
        <v>93</v>
      </c>
      <c r="K6320" t="s">
        <v>106</v>
      </c>
      <c r="L6320">
        <v>20562</v>
      </c>
      <c r="N6320">
        <v>1</v>
      </c>
      <c r="Q6320" t="s">
        <v>26</v>
      </c>
      <c r="R6320" t="s">
        <v>65</v>
      </c>
      <c r="S6320">
        <v>0</v>
      </c>
      <c r="T6320">
        <v>1</v>
      </c>
      <c r="U6320" t="s">
        <v>28</v>
      </c>
      <c r="V6320" t="s">
        <v>38</v>
      </c>
      <c r="W6320" t="s">
        <v>30</v>
      </c>
      <c r="X6320" s="1">
        <v>43486</v>
      </c>
      <c r="Y6320" t="s">
        <v>35</v>
      </c>
      <c r="Z6320" t="s">
        <v>30</v>
      </c>
      <c r="AA6320" t="s">
        <v>93</v>
      </c>
    </row>
    <row r="6321" spans="1:27" x14ac:dyDescent="0.75">
      <c r="A6321" s="1">
        <v>43488</v>
      </c>
      <c r="B6321" t="s">
        <v>38</v>
      </c>
      <c r="C6321" t="s">
        <v>21</v>
      </c>
      <c r="D6321" t="s">
        <v>105</v>
      </c>
      <c r="E6321">
        <v>103</v>
      </c>
      <c r="F6321">
        <v>18624</v>
      </c>
      <c r="G6321">
        <f t="shared" si="196"/>
        <v>0.90574846804785525</v>
      </c>
      <c r="H6321" t="str">
        <f t="shared" si="197"/>
        <v>NOT SOLDOUT</v>
      </c>
      <c r="I6321" t="s">
        <v>62</v>
      </c>
      <c r="J6321" t="s">
        <v>93</v>
      </c>
      <c r="K6321" t="s">
        <v>106</v>
      </c>
      <c r="L6321">
        <v>20562</v>
      </c>
      <c r="N6321">
        <v>1</v>
      </c>
      <c r="Q6321" t="s">
        <v>26</v>
      </c>
      <c r="R6321" t="s">
        <v>44</v>
      </c>
      <c r="S6321">
        <v>0</v>
      </c>
      <c r="T6321">
        <v>1</v>
      </c>
      <c r="U6321" t="s">
        <v>28</v>
      </c>
      <c r="V6321" t="s">
        <v>38</v>
      </c>
      <c r="W6321" t="s">
        <v>30</v>
      </c>
      <c r="X6321" s="1">
        <v>43488</v>
      </c>
      <c r="Y6321" t="s">
        <v>21</v>
      </c>
      <c r="Z6321" t="s">
        <v>29</v>
      </c>
      <c r="AA6321" t="s">
        <v>93</v>
      </c>
    </row>
    <row r="6322" spans="1:27" x14ac:dyDescent="0.75">
      <c r="A6322" s="1">
        <v>43490</v>
      </c>
      <c r="B6322" t="s">
        <v>38</v>
      </c>
      <c r="C6322" t="s">
        <v>31</v>
      </c>
      <c r="D6322" t="s">
        <v>105</v>
      </c>
      <c r="E6322">
        <v>94</v>
      </c>
      <c r="F6322">
        <v>19432</v>
      </c>
      <c r="G6322">
        <f t="shared" si="196"/>
        <v>0.94504425639529233</v>
      </c>
      <c r="H6322" t="str">
        <f t="shared" si="197"/>
        <v>NOT SOLDOUT</v>
      </c>
      <c r="I6322" t="s">
        <v>38</v>
      </c>
      <c r="J6322" t="s">
        <v>93</v>
      </c>
      <c r="K6322" t="s">
        <v>106</v>
      </c>
      <c r="L6322">
        <v>20562</v>
      </c>
      <c r="N6322">
        <v>1</v>
      </c>
      <c r="Q6322" t="s">
        <v>26</v>
      </c>
      <c r="R6322" t="s">
        <v>36</v>
      </c>
      <c r="S6322">
        <v>0</v>
      </c>
      <c r="T6322">
        <v>1</v>
      </c>
      <c r="U6322" t="s">
        <v>28</v>
      </c>
      <c r="V6322" t="s">
        <v>38</v>
      </c>
      <c r="W6322" t="s">
        <v>30</v>
      </c>
      <c r="X6322" s="1">
        <v>43490</v>
      </c>
      <c r="Y6322" t="s">
        <v>35</v>
      </c>
      <c r="Z6322" t="s">
        <v>30</v>
      </c>
      <c r="AA6322" t="s">
        <v>93</v>
      </c>
    </row>
    <row r="6323" spans="1:27" x14ac:dyDescent="0.75">
      <c r="A6323" s="1">
        <v>43492</v>
      </c>
      <c r="B6323" t="s">
        <v>38</v>
      </c>
      <c r="C6323" t="s">
        <v>21</v>
      </c>
      <c r="D6323" t="s">
        <v>105</v>
      </c>
      <c r="E6323">
        <v>104</v>
      </c>
      <c r="F6323">
        <v>19675</v>
      </c>
      <c r="G6323">
        <f t="shared" si="196"/>
        <v>0.95686217294037545</v>
      </c>
      <c r="H6323" t="str">
        <f t="shared" si="197"/>
        <v>SOLDOUT</v>
      </c>
      <c r="I6323" t="s">
        <v>64</v>
      </c>
      <c r="J6323" t="s">
        <v>93</v>
      </c>
      <c r="K6323" t="s">
        <v>106</v>
      </c>
      <c r="L6323">
        <v>20562</v>
      </c>
      <c r="M6323">
        <v>1</v>
      </c>
      <c r="Q6323" t="s">
        <v>32</v>
      </c>
      <c r="R6323" t="s">
        <v>65</v>
      </c>
      <c r="S6323">
        <v>1</v>
      </c>
      <c r="U6323" t="s">
        <v>28</v>
      </c>
      <c r="V6323" t="s">
        <v>38</v>
      </c>
      <c r="W6323" t="s">
        <v>30</v>
      </c>
      <c r="X6323" s="1">
        <v>43492</v>
      </c>
      <c r="Y6323" t="s">
        <v>21</v>
      </c>
      <c r="Z6323" t="s">
        <v>30</v>
      </c>
      <c r="AA6323" t="s">
        <v>93</v>
      </c>
    </row>
    <row r="6324" spans="1:27" x14ac:dyDescent="0.75">
      <c r="A6324" s="1">
        <v>43494</v>
      </c>
      <c r="B6324" t="s">
        <v>38</v>
      </c>
      <c r="C6324" t="s">
        <v>31</v>
      </c>
      <c r="D6324" t="s">
        <v>105</v>
      </c>
      <c r="E6324">
        <v>116</v>
      </c>
      <c r="F6324">
        <v>19432</v>
      </c>
      <c r="G6324">
        <f t="shared" si="196"/>
        <v>0.94504425639529233</v>
      </c>
      <c r="H6324" t="str">
        <f t="shared" si="197"/>
        <v>NOT SOLDOUT</v>
      </c>
      <c r="I6324" t="s">
        <v>38</v>
      </c>
      <c r="J6324" t="s">
        <v>93</v>
      </c>
      <c r="K6324" t="s">
        <v>106</v>
      </c>
      <c r="L6324">
        <v>20562</v>
      </c>
      <c r="M6324">
        <v>1</v>
      </c>
      <c r="Q6324" t="s">
        <v>32</v>
      </c>
      <c r="R6324" t="s">
        <v>41</v>
      </c>
      <c r="S6324">
        <v>1</v>
      </c>
      <c r="U6324" t="s">
        <v>28</v>
      </c>
      <c r="V6324" t="s">
        <v>38</v>
      </c>
      <c r="W6324" t="s">
        <v>30</v>
      </c>
      <c r="X6324" s="1">
        <v>43494</v>
      </c>
      <c r="Y6324" t="s">
        <v>35</v>
      </c>
      <c r="Z6324" t="s">
        <v>29</v>
      </c>
      <c r="AA6324" t="s">
        <v>93</v>
      </c>
    </row>
    <row r="6325" spans="1:27" x14ac:dyDescent="0.75">
      <c r="A6325" s="1">
        <v>43498</v>
      </c>
      <c r="B6325" t="s">
        <v>38</v>
      </c>
      <c r="C6325" t="s">
        <v>31</v>
      </c>
      <c r="D6325" t="s">
        <v>105</v>
      </c>
      <c r="E6325">
        <v>98</v>
      </c>
      <c r="F6325">
        <v>19432</v>
      </c>
      <c r="G6325">
        <f t="shared" si="196"/>
        <v>0.94504425639529233</v>
      </c>
      <c r="H6325" t="str">
        <f t="shared" si="197"/>
        <v>NOT SOLDOUT</v>
      </c>
      <c r="I6325" t="s">
        <v>38</v>
      </c>
      <c r="J6325" t="s">
        <v>93</v>
      </c>
      <c r="K6325" t="s">
        <v>106</v>
      </c>
      <c r="L6325">
        <v>20562</v>
      </c>
      <c r="N6325">
        <v>1</v>
      </c>
      <c r="Q6325" t="s">
        <v>26</v>
      </c>
      <c r="R6325" t="s">
        <v>52</v>
      </c>
      <c r="S6325">
        <v>0</v>
      </c>
      <c r="T6325">
        <v>1</v>
      </c>
      <c r="U6325" t="s">
        <v>28</v>
      </c>
      <c r="V6325" t="s">
        <v>38</v>
      </c>
      <c r="W6325" t="s">
        <v>30</v>
      </c>
      <c r="X6325" s="1">
        <v>43498</v>
      </c>
      <c r="Y6325" t="s">
        <v>35</v>
      </c>
      <c r="Z6325" t="s">
        <v>30</v>
      </c>
      <c r="AA6325" t="s">
        <v>93</v>
      </c>
    </row>
    <row r="6326" spans="1:27" x14ac:dyDescent="0.75">
      <c r="A6326" s="1">
        <v>43501</v>
      </c>
      <c r="B6326" t="s">
        <v>38</v>
      </c>
      <c r="C6326" t="s">
        <v>31</v>
      </c>
      <c r="D6326" t="s">
        <v>105</v>
      </c>
      <c r="E6326">
        <v>96</v>
      </c>
      <c r="F6326">
        <v>19432</v>
      </c>
      <c r="G6326">
        <f t="shared" si="196"/>
        <v>0.94504425639529233</v>
      </c>
      <c r="H6326" t="str">
        <f t="shared" si="197"/>
        <v>NOT SOLDOUT</v>
      </c>
      <c r="I6326" t="s">
        <v>38</v>
      </c>
      <c r="J6326" t="s">
        <v>93</v>
      </c>
      <c r="K6326" t="s">
        <v>106</v>
      </c>
      <c r="L6326">
        <v>20562</v>
      </c>
      <c r="N6326">
        <v>1</v>
      </c>
      <c r="Q6326" t="s">
        <v>26</v>
      </c>
      <c r="R6326" t="s">
        <v>44</v>
      </c>
      <c r="S6326">
        <v>0</v>
      </c>
      <c r="T6326">
        <v>1</v>
      </c>
      <c r="U6326" t="s">
        <v>28</v>
      </c>
      <c r="V6326" t="s">
        <v>38</v>
      </c>
      <c r="W6326" t="s">
        <v>30</v>
      </c>
      <c r="X6326" s="1">
        <v>43501</v>
      </c>
      <c r="Y6326" t="s">
        <v>35</v>
      </c>
      <c r="Z6326" t="s">
        <v>29</v>
      </c>
      <c r="AA6326" t="s">
        <v>93</v>
      </c>
    </row>
    <row r="6327" spans="1:27" x14ac:dyDescent="0.75">
      <c r="A6327" s="1">
        <v>43507</v>
      </c>
      <c r="B6327" t="s">
        <v>38</v>
      </c>
      <c r="C6327" t="s">
        <v>31</v>
      </c>
      <c r="D6327" t="s">
        <v>105</v>
      </c>
      <c r="E6327">
        <v>107</v>
      </c>
      <c r="F6327">
        <v>19432</v>
      </c>
      <c r="G6327">
        <f t="shared" si="196"/>
        <v>0.94504425639529233</v>
      </c>
      <c r="H6327" t="str">
        <f t="shared" si="197"/>
        <v>NOT SOLDOUT</v>
      </c>
      <c r="I6327" t="s">
        <v>38</v>
      </c>
      <c r="J6327" t="s">
        <v>93</v>
      </c>
      <c r="K6327" t="s">
        <v>106</v>
      </c>
      <c r="L6327">
        <v>20562</v>
      </c>
      <c r="M6327">
        <v>1</v>
      </c>
      <c r="Q6327" t="s">
        <v>32</v>
      </c>
      <c r="R6327" t="s">
        <v>33</v>
      </c>
      <c r="S6327">
        <v>1</v>
      </c>
      <c r="U6327" t="s">
        <v>28</v>
      </c>
      <c r="V6327" t="s">
        <v>38</v>
      </c>
      <c r="W6327" t="s">
        <v>30</v>
      </c>
      <c r="X6327" s="1">
        <v>43507</v>
      </c>
      <c r="Y6327" t="s">
        <v>35</v>
      </c>
      <c r="Z6327" t="s">
        <v>30</v>
      </c>
      <c r="AA6327" t="s">
        <v>93</v>
      </c>
    </row>
    <row r="6328" spans="1:27" x14ac:dyDescent="0.75">
      <c r="A6328" s="1">
        <v>43509</v>
      </c>
      <c r="B6328" t="s">
        <v>38</v>
      </c>
      <c r="C6328" t="s">
        <v>31</v>
      </c>
      <c r="D6328" t="s">
        <v>105</v>
      </c>
      <c r="E6328">
        <v>139</v>
      </c>
      <c r="F6328">
        <v>17434</v>
      </c>
      <c r="G6328">
        <f t="shared" si="196"/>
        <v>0.84787472035794187</v>
      </c>
      <c r="H6328" t="str">
        <f t="shared" si="197"/>
        <v>NOT SOLDOUT</v>
      </c>
      <c r="I6328" t="s">
        <v>38</v>
      </c>
      <c r="J6328" t="s">
        <v>93</v>
      </c>
      <c r="K6328" t="s">
        <v>106</v>
      </c>
      <c r="L6328">
        <v>20562</v>
      </c>
      <c r="N6328">
        <v>1</v>
      </c>
      <c r="Q6328" t="s">
        <v>26</v>
      </c>
      <c r="R6328" t="s">
        <v>78</v>
      </c>
      <c r="S6328">
        <v>0</v>
      </c>
      <c r="T6328">
        <v>1</v>
      </c>
      <c r="U6328" t="s">
        <v>28</v>
      </c>
      <c r="V6328" t="s">
        <v>38</v>
      </c>
      <c r="W6328" t="s">
        <v>30</v>
      </c>
      <c r="X6328" s="1">
        <v>43509</v>
      </c>
      <c r="Y6328" t="s">
        <v>35</v>
      </c>
      <c r="Z6328" t="s">
        <v>29</v>
      </c>
      <c r="AA6328" t="s">
        <v>93</v>
      </c>
    </row>
    <row r="6329" spans="1:27" x14ac:dyDescent="0.75">
      <c r="A6329" s="1">
        <v>43517</v>
      </c>
      <c r="B6329" t="s">
        <v>38</v>
      </c>
      <c r="C6329" t="s">
        <v>31</v>
      </c>
      <c r="D6329" t="s">
        <v>105</v>
      </c>
      <c r="E6329">
        <v>111</v>
      </c>
      <c r="F6329">
        <v>19022</v>
      </c>
      <c r="G6329">
        <f t="shared" si="196"/>
        <v>0.92510456181305323</v>
      </c>
      <c r="H6329" t="str">
        <f t="shared" si="197"/>
        <v>NOT SOLDOUT</v>
      </c>
      <c r="I6329" t="s">
        <v>38</v>
      </c>
      <c r="J6329" t="s">
        <v>93</v>
      </c>
      <c r="K6329" t="s">
        <v>106</v>
      </c>
      <c r="L6329">
        <v>20562</v>
      </c>
      <c r="M6329">
        <v>1</v>
      </c>
      <c r="Q6329" t="s">
        <v>32</v>
      </c>
      <c r="R6329" t="s">
        <v>76</v>
      </c>
      <c r="S6329">
        <v>1</v>
      </c>
      <c r="U6329" t="s">
        <v>28</v>
      </c>
      <c r="V6329" t="s">
        <v>38</v>
      </c>
      <c r="W6329" t="s">
        <v>30</v>
      </c>
      <c r="X6329" s="1">
        <v>43517</v>
      </c>
      <c r="Y6329" t="s">
        <v>35</v>
      </c>
      <c r="Z6329" t="s">
        <v>30</v>
      </c>
      <c r="AA6329" t="s">
        <v>93</v>
      </c>
    </row>
    <row r="6330" spans="1:27" x14ac:dyDescent="0.75">
      <c r="A6330" s="1">
        <v>43519</v>
      </c>
      <c r="B6330" t="s">
        <v>38</v>
      </c>
      <c r="C6330" t="s">
        <v>31</v>
      </c>
      <c r="D6330" t="s">
        <v>105</v>
      </c>
      <c r="E6330">
        <v>112</v>
      </c>
      <c r="F6330">
        <v>19432</v>
      </c>
      <c r="G6330">
        <f t="shared" si="196"/>
        <v>0.94504425639529233</v>
      </c>
      <c r="H6330" t="str">
        <f t="shared" si="197"/>
        <v>NOT SOLDOUT</v>
      </c>
      <c r="I6330" t="s">
        <v>38</v>
      </c>
      <c r="J6330" t="s">
        <v>93</v>
      </c>
      <c r="K6330" t="s">
        <v>106</v>
      </c>
      <c r="L6330">
        <v>20562</v>
      </c>
      <c r="M6330">
        <v>1</v>
      </c>
      <c r="Q6330" t="s">
        <v>32</v>
      </c>
      <c r="R6330" t="s">
        <v>67</v>
      </c>
      <c r="S6330">
        <v>1</v>
      </c>
      <c r="U6330" t="s">
        <v>28</v>
      </c>
      <c r="V6330" t="s">
        <v>38</v>
      </c>
      <c r="W6330" t="s">
        <v>30</v>
      </c>
      <c r="X6330" s="1">
        <v>43519</v>
      </c>
      <c r="Y6330" t="s">
        <v>35</v>
      </c>
      <c r="Z6330" t="s">
        <v>30</v>
      </c>
      <c r="AA6330" t="s">
        <v>93</v>
      </c>
    </row>
    <row r="6331" spans="1:27" x14ac:dyDescent="0.75">
      <c r="A6331" s="1">
        <v>43521</v>
      </c>
      <c r="B6331" t="s">
        <v>38</v>
      </c>
      <c r="C6331" t="s">
        <v>31</v>
      </c>
      <c r="D6331" t="s">
        <v>105</v>
      </c>
      <c r="E6331">
        <v>110</v>
      </c>
      <c r="F6331">
        <v>19432</v>
      </c>
      <c r="G6331">
        <f t="shared" si="196"/>
        <v>0.94504425639529233</v>
      </c>
      <c r="H6331" t="str">
        <f t="shared" si="197"/>
        <v>NOT SOLDOUT</v>
      </c>
      <c r="I6331" t="s">
        <v>38</v>
      </c>
      <c r="J6331" t="s">
        <v>93</v>
      </c>
      <c r="K6331" t="s">
        <v>106</v>
      </c>
      <c r="L6331">
        <v>20562</v>
      </c>
      <c r="N6331">
        <v>1</v>
      </c>
      <c r="Q6331" t="s">
        <v>26</v>
      </c>
      <c r="R6331" t="s">
        <v>59</v>
      </c>
      <c r="S6331">
        <v>0</v>
      </c>
      <c r="T6331">
        <v>1</v>
      </c>
      <c r="U6331" t="s">
        <v>28</v>
      </c>
      <c r="V6331" t="s">
        <v>38</v>
      </c>
      <c r="W6331" t="s">
        <v>30</v>
      </c>
      <c r="X6331" s="1">
        <v>43521</v>
      </c>
      <c r="Y6331" t="s">
        <v>35</v>
      </c>
      <c r="Z6331" t="s">
        <v>29</v>
      </c>
      <c r="AA6331" t="s">
        <v>93</v>
      </c>
    </row>
    <row r="6332" spans="1:27" x14ac:dyDescent="0.75">
      <c r="A6332" s="1">
        <v>43524</v>
      </c>
      <c r="B6332" t="s">
        <v>38</v>
      </c>
      <c r="C6332" t="s">
        <v>21</v>
      </c>
      <c r="D6332" t="s">
        <v>105</v>
      </c>
      <c r="E6332">
        <v>125</v>
      </c>
      <c r="F6332">
        <v>17573</v>
      </c>
      <c r="G6332">
        <f t="shared" si="196"/>
        <v>0.85463476315533504</v>
      </c>
      <c r="H6332" t="str">
        <f t="shared" si="197"/>
        <v>NOT SOLDOUT</v>
      </c>
      <c r="I6332" t="s">
        <v>79</v>
      </c>
      <c r="J6332" t="s">
        <v>93</v>
      </c>
      <c r="K6332" t="s">
        <v>106</v>
      </c>
      <c r="L6332">
        <v>20562</v>
      </c>
      <c r="M6332">
        <v>1</v>
      </c>
      <c r="Q6332" t="s">
        <v>32</v>
      </c>
      <c r="R6332" t="s">
        <v>33</v>
      </c>
      <c r="S6332">
        <v>1</v>
      </c>
      <c r="U6332" t="s">
        <v>28</v>
      </c>
      <c r="V6332" t="s">
        <v>38</v>
      </c>
      <c r="W6332" t="s">
        <v>30</v>
      </c>
      <c r="X6332" s="1">
        <v>43524</v>
      </c>
      <c r="Y6332" t="s">
        <v>21</v>
      </c>
      <c r="Z6332" t="s">
        <v>30</v>
      </c>
      <c r="AA6332" t="s">
        <v>93</v>
      </c>
    </row>
    <row r="6333" spans="1:27" x14ac:dyDescent="0.75">
      <c r="A6333" s="1">
        <v>43530</v>
      </c>
      <c r="B6333" t="s">
        <v>38</v>
      </c>
      <c r="C6333" t="s">
        <v>21</v>
      </c>
      <c r="D6333" t="s">
        <v>105</v>
      </c>
      <c r="E6333">
        <v>107</v>
      </c>
      <c r="F6333">
        <v>14177</v>
      </c>
      <c r="G6333">
        <f t="shared" si="196"/>
        <v>0.6894757319326914</v>
      </c>
      <c r="H6333" t="str">
        <f t="shared" si="197"/>
        <v>NOT SOLDOUT</v>
      </c>
      <c r="I6333" t="s">
        <v>77</v>
      </c>
      <c r="J6333" t="s">
        <v>93</v>
      </c>
      <c r="K6333" t="s">
        <v>106</v>
      </c>
      <c r="L6333">
        <v>20562</v>
      </c>
      <c r="N6333">
        <v>1</v>
      </c>
      <c r="Q6333" t="s">
        <v>26</v>
      </c>
      <c r="R6333" t="s">
        <v>78</v>
      </c>
      <c r="S6333">
        <v>0</v>
      </c>
      <c r="T6333">
        <v>1</v>
      </c>
      <c r="U6333" t="s">
        <v>28</v>
      </c>
      <c r="V6333" t="s">
        <v>38</v>
      </c>
      <c r="W6333" t="s">
        <v>30</v>
      </c>
      <c r="X6333" s="1">
        <v>43530</v>
      </c>
      <c r="Y6333" t="s">
        <v>21</v>
      </c>
      <c r="Z6333" t="s">
        <v>29</v>
      </c>
      <c r="AA6333" t="s">
        <v>93</v>
      </c>
    </row>
    <row r="6334" spans="1:27" x14ac:dyDescent="0.75">
      <c r="A6334" s="1">
        <v>43532</v>
      </c>
      <c r="B6334" t="s">
        <v>38</v>
      </c>
      <c r="C6334" t="s">
        <v>21</v>
      </c>
      <c r="D6334" t="s">
        <v>105</v>
      </c>
      <c r="E6334">
        <v>110</v>
      </c>
      <c r="F6334">
        <v>19600</v>
      </c>
      <c r="G6334">
        <f t="shared" si="196"/>
        <v>0.95321466783386832</v>
      </c>
      <c r="H6334" t="str">
        <f t="shared" si="197"/>
        <v>SOLDOUT</v>
      </c>
      <c r="I6334" t="s">
        <v>45</v>
      </c>
      <c r="J6334" t="s">
        <v>93</v>
      </c>
      <c r="K6334" t="s">
        <v>106</v>
      </c>
      <c r="L6334">
        <v>20562</v>
      </c>
      <c r="N6334">
        <v>1</v>
      </c>
      <c r="Q6334" t="s">
        <v>26</v>
      </c>
      <c r="R6334" t="s">
        <v>36</v>
      </c>
      <c r="S6334">
        <v>0</v>
      </c>
      <c r="T6334">
        <v>1</v>
      </c>
      <c r="U6334" t="s">
        <v>28</v>
      </c>
      <c r="V6334" t="s">
        <v>38</v>
      </c>
      <c r="W6334" t="s">
        <v>30</v>
      </c>
      <c r="X6334" s="1">
        <v>43532</v>
      </c>
      <c r="Y6334" t="s">
        <v>21</v>
      </c>
      <c r="Z6334" t="s">
        <v>30</v>
      </c>
      <c r="AA6334" t="s">
        <v>93</v>
      </c>
    </row>
    <row r="6335" spans="1:27" x14ac:dyDescent="0.75">
      <c r="A6335" s="1">
        <v>43538</v>
      </c>
      <c r="B6335" t="s">
        <v>38</v>
      </c>
      <c r="C6335" t="s">
        <v>21</v>
      </c>
      <c r="D6335" t="s">
        <v>105</v>
      </c>
      <c r="E6335">
        <v>91</v>
      </c>
      <c r="F6335">
        <v>18091</v>
      </c>
      <c r="G6335">
        <f t="shared" si="196"/>
        <v>0.87982686509094443</v>
      </c>
      <c r="H6335" t="str">
        <f t="shared" si="197"/>
        <v>NOT SOLDOUT</v>
      </c>
      <c r="I6335" t="s">
        <v>50</v>
      </c>
      <c r="J6335" t="s">
        <v>93</v>
      </c>
      <c r="K6335" t="s">
        <v>106</v>
      </c>
      <c r="L6335">
        <v>20562</v>
      </c>
      <c r="N6335">
        <v>1</v>
      </c>
      <c r="Q6335" t="s">
        <v>26</v>
      </c>
      <c r="R6335" t="s">
        <v>49</v>
      </c>
      <c r="S6335">
        <v>0</v>
      </c>
      <c r="T6335">
        <v>1</v>
      </c>
      <c r="U6335" t="s">
        <v>28</v>
      </c>
      <c r="V6335" t="s">
        <v>38</v>
      </c>
      <c r="W6335" t="s">
        <v>30</v>
      </c>
      <c r="X6335" s="1">
        <v>43538</v>
      </c>
      <c r="Y6335" t="s">
        <v>21</v>
      </c>
      <c r="Z6335" t="s">
        <v>29</v>
      </c>
      <c r="AA6335" t="s">
        <v>93</v>
      </c>
    </row>
    <row r="6336" spans="1:27" x14ac:dyDescent="0.75">
      <c r="A6336" s="1">
        <v>43540</v>
      </c>
      <c r="B6336" t="s">
        <v>38</v>
      </c>
      <c r="C6336" t="s">
        <v>21</v>
      </c>
      <c r="D6336" t="s">
        <v>105</v>
      </c>
      <c r="E6336">
        <v>116</v>
      </c>
      <c r="F6336">
        <v>20347</v>
      </c>
      <c r="G6336">
        <f t="shared" si="196"/>
        <v>0.98954381869467956</v>
      </c>
      <c r="H6336" t="str">
        <f t="shared" si="197"/>
        <v>SOLDOUT</v>
      </c>
      <c r="I6336" t="s">
        <v>51</v>
      </c>
      <c r="J6336" t="s">
        <v>93</v>
      </c>
      <c r="K6336" t="s">
        <v>106</v>
      </c>
      <c r="L6336">
        <v>20562</v>
      </c>
      <c r="N6336">
        <v>1</v>
      </c>
      <c r="Q6336" t="s">
        <v>26</v>
      </c>
      <c r="R6336" t="s">
        <v>52</v>
      </c>
      <c r="S6336">
        <v>0</v>
      </c>
      <c r="T6336">
        <v>1</v>
      </c>
      <c r="U6336" t="s">
        <v>28</v>
      </c>
      <c r="V6336" t="s">
        <v>38</v>
      </c>
      <c r="W6336" t="s">
        <v>30</v>
      </c>
      <c r="X6336" s="1">
        <v>43540</v>
      </c>
      <c r="Y6336" t="s">
        <v>21</v>
      </c>
      <c r="Z6336" t="s">
        <v>30</v>
      </c>
      <c r="AA6336" t="s">
        <v>93</v>
      </c>
    </row>
    <row r="6337" spans="1:27" x14ac:dyDescent="0.75">
      <c r="A6337" s="1">
        <v>43542</v>
      </c>
      <c r="B6337" t="s">
        <v>38</v>
      </c>
      <c r="C6337" t="s">
        <v>31</v>
      </c>
      <c r="D6337" t="s">
        <v>105</v>
      </c>
      <c r="E6337">
        <v>126</v>
      </c>
      <c r="F6337">
        <v>18465</v>
      </c>
      <c r="G6337">
        <f t="shared" si="196"/>
        <v>0.89801575722206006</v>
      </c>
      <c r="H6337" t="str">
        <f t="shared" si="197"/>
        <v>NOT SOLDOUT</v>
      </c>
      <c r="I6337" t="s">
        <v>38</v>
      </c>
      <c r="J6337" t="s">
        <v>93</v>
      </c>
      <c r="K6337" t="s">
        <v>106</v>
      </c>
      <c r="L6337">
        <v>20562</v>
      </c>
      <c r="M6337">
        <v>1</v>
      </c>
      <c r="Q6337" t="s">
        <v>32</v>
      </c>
      <c r="R6337" t="s">
        <v>75</v>
      </c>
      <c r="S6337">
        <v>1</v>
      </c>
      <c r="U6337" t="s">
        <v>28</v>
      </c>
      <c r="V6337" t="s">
        <v>38</v>
      </c>
      <c r="W6337" t="s">
        <v>30</v>
      </c>
      <c r="X6337" s="1">
        <v>43542</v>
      </c>
      <c r="Y6337" t="s">
        <v>35</v>
      </c>
      <c r="Z6337" t="s">
        <v>30</v>
      </c>
      <c r="AA6337" t="s">
        <v>93</v>
      </c>
    </row>
    <row r="6338" spans="1:27" x14ac:dyDescent="0.75">
      <c r="A6338" s="1">
        <v>43544</v>
      </c>
      <c r="B6338" t="s">
        <v>38</v>
      </c>
      <c r="C6338" t="s">
        <v>31</v>
      </c>
      <c r="D6338" t="s">
        <v>105</v>
      </c>
      <c r="E6338">
        <v>107</v>
      </c>
      <c r="F6338">
        <v>19432</v>
      </c>
      <c r="G6338">
        <f t="shared" si="196"/>
        <v>0.94504425639529233</v>
      </c>
      <c r="H6338" t="str">
        <f t="shared" si="197"/>
        <v>NOT SOLDOUT</v>
      </c>
      <c r="I6338" t="s">
        <v>38</v>
      </c>
      <c r="J6338" t="s">
        <v>93</v>
      </c>
      <c r="K6338" t="s">
        <v>106</v>
      </c>
      <c r="L6338">
        <v>20562</v>
      </c>
      <c r="M6338">
        <v>1</v>
      </c>
      <c r="Q6338" t="s">
        <v>32</v>
      </c>
      <c r="R6338" t="s">
        <v>54</v>
      </c>
      <c r="S6338">
        <v>1</v>
      </c>
      <c r="U6338" t="s">
        <v>28</v>
      </c>
      <c r="V6338" t="s">
        <v>38</v>
      </c>
      <c r="W6338" t="s">
        <v>30</v>
      </c>
      <c r="X6338" s="1">
        <v>43544</v>
      </c>
      <c r="Y6338" t="s">
        <v>35</v>
      </c>
      <c r="Z6338" t="s">
        <v>29</v>
      </c>
      <c r="AA6338" t="s">
        <v>93</v>
      </c>
    </row>
    <row r="6339" spans="1:27" x14ac:dyDescent="0.75">
      <c r="A6339" s="1">
        <v>43546</v>
      </c>
      <c r="B6339" t="s">
        <v>38</v>
      </c>
      <c r="C6339" t="s">
        <v>31</v>
      </c>
      <c r="D6339" t="s">
        <v>105</v>
      </c>
      <c r="E6339">
        <v>108</v>
      </c>
      <c r="F6339">
        <v>19432</v>
      </c>
      <c r="G6339">
        <f t="shared" ref="G6339:G6402" si="198">F6339/L6339</f>
        <v>0.94504425639529233</v>
      </c>
      <c r="H6339" t="str">
        <f t="shared" ref="H6339:H6402" si="199">IF(G6339&gt;=0.95,"SOLDOUT","NOT SOLDOUT")</f>
        <v>NOT SOLDOUT</v>
      </c>
      <c r="I6339" t="s">
        <v>38</v>
      </c>
      <c r="J6339" t="s">
        <v>93</v>
      </c>
      <c r="K6339" t="s">
        <v>106</v>
      </c>
      <c r="L6339">
        <v>20562</v>
      </c>
      <c r="N6339">
        <v>1</v>
      </c>
      <c r="Q6339" t="s">
        <v>26</v>
      </c>
      <c r="R6339" t="s">
        <v>53</v>
      </c>
      <c r="S6339">
        <v>0</v>
      </c>
      <c r="T6339">
        <v>1</v>
      </c>
      <c r="U6339" t="s">
        <v>28</v>
      </c>
      <c r="V6339" t="s">
        <v>38</v>
      </c>
      <c r="W6339" t="s">
        <v>30</v>
      </c>
      <c r="X6339" s="1">
        <v>43546</v>
      </c>
      <c r="Y6339" t="s">
        <v>35</v>
      </c>
      <c r="Z6339" t="s">
        <v>29</v>
      </c>
      <c r="AA6339" t="s">
        <v>93</v>
      </c>
    </row>
    <row r="6340" spans="1:27" x14ac:dyDescent="0.75">
      <c r="A6340" s="1">
        <v>43548</v>
      </c>
      <c r="B6340" t="s">
        <v>38</v>
      </c>
      <c r="C6340" t="s">
        <v>21</v>
      </c>
      <c r="D6340" t="s">
        <v>105</v>
      </c>
      <c r="E6340">
        <v>105</v>
      </c>
      <c r="F6340">
        <v>17930</v>
      </c>
      <c r="G6340">
        <f t="shared" si="198"/>
        <v>0.87199688746230908</v>
      </c>
      <c r="H6340" t="str">
        <f t="shared" si="199"/>
        <v>NOT SOLDOUT</v>
      </c>
      <c r="I6340" t="s">
        <v>55</v>
      </c>
      <c r="J6340" t="s">
        <v>93</v>
      </c>
      <c r="K6340" t="s">
        <v>106</v>
      </c>
      <c r="L6340">
        <v>20562</v>
      </c>
      <c r="N6340">
        <v>1</v>
      </c>
      <c r="Q6340" t="s">
        <v>26</v>
      </c>
      <c r="R6340" t="s">
        <v>54</v>
      </c>
      <c r="S6340">
        <v>0</v>
      </c>
      <c r="T6340">
        <v>1</v>
      </c>
      <c r="U6340" t="s">
        <v>28</v>
      </c>
      <c r="V6340" t="s">
        <v>38</v>
      </c>
      <c r="W6340" t="s">
        <v>30</v>
      </c>
      <c r="X6340" s="1">
        <v>43548</v>
      </c>
      <c r="Y6340" t="s">
        <v>21</v>
      </c>
      <c r="Z6340" t="s">
        <v>29</v>
      </c>
      <c r="AA6340" t="s">
        <v>93</v>
      </c>
    </row>
    <row r="6341" spans="1:27" x14ac:dyDescent="0.75">
      <c r="A6341" s="1">
        <v>43550</v>
      </c>
      <c r="B6341" t="s">
        <v>38</v>
      </c>
      <c r="C6341" t="s">
        <v>31</v>
      </c>
      <c r="D6341" t="s">
        <v>105</v>
      </c>
      <c r="E6341">
        <v>106</v>
      </c>
      <c r="F6341">
        <v>19432</v>
      </c>
      <c r="G6341">
        <f t="shared" si="198"/>
        <v>0.94504425639529233</v>
      </c>
      <c r="H6341" t="str">
        <f t="shared" si="199"/>
        <v>NOT SOLDOUT</v>
      </c>
      <c r="I6341" t="s">
        <v>38</v>
      </c>
      <c r="J6341" t="s">
        <v>93</v>
      </c>
      <c r="K6341" t="s">
        <v>106</v>
      </c>
      <c r="L6341">
        <v>20562</v>
      </c>
      <c r="N6341">
        <v>1</v>
      </c>
      <c r="Q6341" t="s">
        <v>26</v>
      </c>
      <c r="R6341" t="s">
        <v>44</v>
      </c>
      <c r="S6341">
        <v>0</v>
      </c>
      <c r="T6341">
        <v>1</v>
      </c>
      <c r="U6341" t="s">
        <v>28</v>
      </c>
      <c r="V6341" t="s">
        <v>38</v>
      </c>
      <c r="W6341" t="s">
        <v>30</v>
      </c>
      <c r="X6341" s="1">
        <v>43550</v>
      </c>
      <c r="Y6341" t="s">
        <v>35</v>
      </c>
      <c r="Z6341" t="s">
        <v>29</v>
      </c>
      <c r="AA6341" t="s">
        <v>93</v>
      </c>
    </row>
    <row r="6342" spans="1:27" x14ac:dyDescent="0.75">
      <c r="A6342" s="1">
        <v>43552</v>
      </c>
      <c r="B6342" t="s">
        <v>38</v>
      </c>
      <c r="C6342" t="s">
        <v>21</v>
      </c>
      <c r="D6342" t="s">
        <v>105</v>
      </c>
      <c r="E6342">
        <v>110</v>
      </c>
      <c r="F6342">
        <v>18756</v>
      </c>
      <c r="G6342">
        <f t="shared" si="198"/>
        <v>0.91216807703530789</v>
      </c>
      <c r="H6342" t="str">
        <f t="shared" si="199"/>
        <v>NOT SOLDOUT</v>
      </c>
      <c r="I6342" t="s">
        <v>82</v>
      </c>
      <c r="J6342" t="s">
        <v>93</v>
      </c>
      <c r="K6342" t="s">
        <v>106</v>
      </c>
      <c r="L6342">
        <v>20562</v>
      </c>
      <c r="N6342">
        <v>1</v>
      </c>
      <c r="Q6342" t="s">
        <v>26</v>
      </c>
      <c r="R6342" t="s">
        <v>83</v>
      </c>
      <c r="S6342">
        <v>0</v>
      </c>
      <c r="T6342">
        <v>1</v>
      </c>
      <c r="U6342" t="s">
        <v>28</v>
      </c>
      <c r="V6342" t="s">
        <v>38</v>
      </c>
      <c r="W6342" t="s">
        <v>30</v>
      </c>
      <c r="X6342" s="1">
        <v>43552</v>
      </c>
      <c r="Y6342" t="s">
        <v>21</v>
      </c>
      <c r="Z6342" t="s">
        <v>29</v>
      </c>
      <c r="AA6342" t="s">
        <v>93</v>
      </c>
    </row>
    <row r="6343" spans="1:27" x14ac:dyDescent="0.75">
      <c r="A6343" s="1">
        <v>43554</v>
      </c>
      <c r="B6343" t="s">
        <v>38</v>
      </c>
      <c r="C6343" t="s">
        <v>21</v>
      </c>
      <c r="D6343" t="s">
        <v>105</v>
      </c>
      <c r="E6343">
        <v>108</v>
      </c>
      <c r="F6343">
        <v>16439</v>
      </c>
      <c r="G6343">
        <f t="shared" si="198"/>
        <v>0.79948448594494703</v>
      </c>
      <c r="H6343" t="str">
        <f t="shared" si="199"/>
        <v>NOT SOLDOUT</v>
      </c>
      <c r="I6343" t="s">
        <v>88</v>
      </c>
      <c r="J6343" t="s">
        <v>93</v>
      </c>
      <c r="K6343" t="s">
        <v>106</v>
      </c>
      <c r="L6343">
        <v>20562</v>
      </c>
      <c r="N6343">
        <v>1</v>
      </c>
      <c r="Q6343" t="s">
        <v>26</v>
      </c>
      <c r="R6343" t="s">
        <v>53</v>
      </c>
      <c r="S6343">
        <v>0</v>
      </c>
      <c r="T6343">
        <v>1</v>
      </c>
      <c r="U6343" t="s">
        <v>28</v>
      </c>
      <c r="V6343" t="s">
        <v>38</v>
      </c>
      <c r="W6343" t="s">
        <v>30</v>
      </c>
      <c r="X6343" s="1">
        <v>43554</v>
      </c>
      <c r="Y6343" t="s">
        <v>21</v>
      </c>
      <c r="Z6343" t="s">
        <v>29</v>
      </c>
      <c r="AA6343" t="s">
        <v>93</v>
      </c>
    </row>
    <row r="6344" spans="1:27" x14ac:dyDescent="0.75">
      <c r="A6344" s="1">
        <v>43556</v>
      </c>
      <c r="B6344" t="s">
        <v>38</v>
      </c>
      <c r="C6344" t="s">
        <v>21</v>
      </c>
      <c r="D6344" t="s">
        <v>105</v>
      </c>
      <c r="E6344">
        <v>113</v>
      </c>
      <c r="F6344">
        <v>14050</v>
      </c>
      <c r="G6344">
        <f t="shared" si="198"/>
        <v>0.68329928995233924</v>
      </c>
      <c r="H6344" t="str">
        <f t="shared" si="199"/>
        <v>NOT SOLDOUT</v>
      </c>
      <c r="I6344" t="s">
        <v>94</v>
      </c>
      <c r="J6344" t="s">
        <v>93</v>
      </c>
      <c r="K6344" t="s">
        <v>106</v>
      </c>
      <c r="L6344">
        <v>20562</v>
      </c>
      <c r="N6344">
        <v>1</v>
      </c>
      <c r="Q6344" t="s">
        <v>26</v>
      </c>
      <c r="R6344" t="s">
        <v>76</v>
      </c>
      <c r="S6344">
        <v>0</v>
      </c>
      <c r="T6344">
        <v>1</v>
      </c>
      <c r="U6344" t="s">
        <v>28</v>
      </c>
      <c r="V6344" t="s">
        <v>38</v>
      </c>
      <c r="W6344" t="s">
        <v>30</v>
      </c>
      <c r="X6344" s="1">
        <v>43556</v>
      </c>
      <c r="Y6344" t="s">
        <v>21</v>
      </c>
      <c r="Z6344" t="s">
        <v>30</v>
      </c>
      <c r="AA6344" t="s">
        <v>93</v>
      </c>
    </row>
    <row r="6345" spans="1:27" x14ac:dyDescent="0.75">
      <c r="A6345" s="1">
        <v>43562</v>
      </c>
      <c r="B6345" t="s">
        <v>38</v>
      </c>
      <c r="C6345" t="s">
        <v>31</v>
      </c>
      <c r="D6345" t="s">
        <v>105</v>
      </c>
      <c r="E6345">
        <v>90</v>
      </c>
      <c r="F6345">
        <v>19432</v>
      </c>
      <c r="G6345">
        <f t="shared" si="198"/>
        <v>0.94504425639529233</v>
      </c>
      <c r="H6345" t="str">
        <f t="shared" si="199"/>
        <v>NOT SOLDOUT</v>
      </c>
      <c r="I6345" t="s">
        <v>38</v>
      </c>
      <c r="J6345" t="s">
        <v>93</v>
      </c>
      <c r="K6345" t="s">
        <v>106</v>
      </c>
      <c r="L6345">
        <v>20562</v>
      </c>
      <c r="N6345">
        <v>1</v>
      </c>
      <c r="Q6345" t="s">
        <v>26</v>
      </c>
      <c r="R6345" t="s">
        <v>83</v>
      </c>
      <c r="S6345">
        <v>0</v>
      </c>
      <c r="T6345">
        <v>1</v>
      </c>
      <c r="U6345" t="s">
        <v>28</v>
      </c>
      <c r="V6345" t="s">
        <v>38</v>
      </c>
      <c r="W6345" t="s">
        <v>30</v>
      </c>
      <c r="X6345" s="1">
        <v>43562</v>
      </c>
      <c r="Y6345" t="s">
        <v>35</v>
      </c>
      <c r="Z6345" t="s">
        <v>29</v>
      </c>
      <c r="AA6345" t="s">
        <v>93</v>
      </c>
    </row>
    <row r="6346" spans="1:27" x14ac:dyDescent="0.75">
      <c r="A6346" s="1">
        <v>43564</v>
      </c>
      <c r="B6346" t="s">
        <v>38</v>
      </c>
      <c r="C6346" t="s">
        <v>31</v>
      </c>
      <c r="D6346" t="s">
        <v>105</v>
      </c>
      <c r="E6346">
        <v>97</v>
      </c>
      <c r="F6346">
        <v>19432</v>
      </c>
      <c r="G6346">
        <f t="shared" si="198"/>
        <v>0.94504425639529233</v>
      </c>
      <c r="H6346" t="str">
        <f t="shared" si="199"/>
        <v>NOT SOLDOUT</v>
      </c>
      <c r="I6346" t="s">
        <v>38</v>
      </c>
      <c r="J6346" t="s">
        <v>93</v>
      </c>
      <c r="K6346" t="s">
        <v>106</v>
      </c>
      <c r="L6346">
        <v>20562</v>
      </c>
      <c r="N6346">
        <v>1</v>
      </c>
      <c r="Q6346" t="s">
        <v>26</v>
      </c>
      <c r="R6346" t="s">
        <v>27</v>
      </c>
      <c r="S6346">
        <v>0</v>
      </c>
      <c r="T6346">
        <v>1</v>
      </c>
      <c r="U6346" t="s">
        <v>28</v>
      </c>
      <c r="V6346" t="s">
        <v>38</v>
      </c>
      <c r="W6346" t="s">
        <v>30</v>
      </c>
      <c r="X6346" s="1">
        <v>43564</v>
      </c>
      <c r="Y6346" t="s">
        <v>35</v>
      </c>
      <c r="Z6346" t="s">
        <v>30</v>
      </c>
      <c r="AA6346" t="s">
        <v>93</v>
      </c>
    </row>
    <row r="6347" spans="1:27" x14ac:dyDescent="0.75">
      <c r="A6347" s="1">
        <v>41940</v>
      </c>
      <c r="B6347" t="s">
        <v>51</v>
      </c>
      <c r="C6347" t="s">
        <v>21</v>
      </c>
      <c r="D6347" t="s">
        <v>107</v>
      </c>
      <c r="E6347">
        <v>100</v>
      </c>
      <c r="F6347">
        <v>19615</v>
      </c>
      <c r="G6347">
        <f t="shared" si="198"/>
        <v>1.0216145833333334</v>
      </c>
      <c r="H6347" t="str">
        <f t="shared" si="199"/>
        <v>SOLDOUT</v>
      </c>
      <c r="I6347" t="s">
        <v>82</v>
      </c>
      <c r="J6347" t="s">
        <v>24</v>
      </c>
      <c r="K6347" t="s">
        <v>108</v>
      </c>
      <c r="L6347">
        <v>19200</v>
      </c>
      <c r="N6347">
        <v>1</v>
      </c>
      <c r="Q6347" t="s">
        <v>26</v>
      </c>
      <c r="R6347" t="s">
        <v>83</v>
      </c>
      <c r="S6347">
        <v>0</v>
      </c>
      <c r="T6347">
        <v>1</v>
      </c>
      <c r="U6347" t="s">
        <v>28</v>
      </c>
      <c r="V6347" t="s">
        <v>51</v>
      </c>
      <c r="W6347" t="s">
        <v>29</v>
      </c>
      <c r="X6347" s="1">
        <v>41940</v>
      </c>
      <c r="Y6347" t="s">
        <v>21</v>
      </c>
      <c r="Z6347" t="s">
        <v>29</v>
      </c>
      <c r="AA6347" t="s">
        <v>24</v>
      </c>
    </row>
    <row r="6348" spans="1:27" x14ac:dyDescent="0.75">
      <c r="A6348" s="1">
        <v>41942</v>
      </c>
      <c r="B6348" t="s">
        <v>51</v>
      </c>
      <c r="C6348" t="s">
        <v>31</v>
      </c>
      <c r="D6348" t="s">
        <v>107</v>
      </c>
      <c r="E6348">
        <v>120</v>
      </c>
      <c r="F6348">
        <v>19697</v>
      </c>
      <c r="G6348">
        <f t="shared" si="198"/>
        <v>1.0258854166666667</v>
      </c>
      <c r="H6348" t="str">
        <f t="shared" si="199"/>
        <v>SOLDOUT</v>
      </c>
      <c r="I6348" t="s">
        <v>51</v>
      </c>
      <c r="J6348" t="s">
        <v>24</v>
      </c>
      <c r="K6348" t="s">
        <v>108</v>
      </c>
      <c r="L6348">
        <v>19200</v>
      </c>
      <c r="M6348">
        <v>1</v>
      </c>
      <c r="Q6348" t="s">
        <v>32</v>
      </c>
      <c r="R6348" t="s">
        <v>57</v>
      </c>
      <c r="S6348">
        <v>1</v>
      </c>
      <c r="U6348" t="s">
        <v>28</v>
      </c>
      <c r="V6348" t="s">
        <v>51</v>
      </c>
      <c r="W6348" t="s">
        <v>29</v>
      </c>
      <c r="X6348" s="1">
        <v>41942</v>
      </c>
      <c r="Y6348" t="s">
        <v>35</v>
      </c>
      <c r="Z6348" t="s">
        <v>30</v>
      </c>
      <c r="AA6348" t="s">
        <v>24</v>
      </c>
    </row>
    <row r="6349" spans="1:27" x14ac:dyDescent="0.75">
      <c r="A6349" s="1">
        <v>41944</v>
      </c>
      <c r="B6349" t="s">
        <v>51</v>
      </c>
      <c r="C6349" t="s">
        <v>21</v>
      </c>
      <c r="D6349" t="s">
        <v>107</v>
      </c>
      <c r="E6349">
        <v>109</v>
      </c>
      <c r="F6349">
        <v>14547</v>
      </c>
      <c r="G6349">
        <f t="shared" si="198"/>
        <v>0.75765625000000003</v>
      </c>
      <c r="H6349" t="str">
        <f t="shared" si="199"/>
        <v>NOT SOLDOUT</v>
      </c>
      <c r="I6349" t="s">
        <v>81</v>
      </c>
      <c r="J6349" t="s">
        <v>24</v>
      </c>
      <c r="K6349" t="s">
        <v>108</v>
      </c>
      <c r="L6349">
        <v>19200</v>
      </c>
      <c r="M6349">
        <v>1</v>
      </c>
      <c r="Q6349" t="s">
        <v>32</v>
      </c>
      <c r="R6349" t="s">
        <v>43</v>
      </c>
      <c r="S6349">
        <v>1</v>
      </c>
      <c r="U6349" t="s">
        <v>28</v>
      </c>
      <c r="V6349" t="s">
        <v>51</v>
      </c>
      <c r="W6349" t="s">
        <v>29</v>
      </c>
      <c r="X6349" s="1">
        <v>41944</v>
      </c>
      <c r="Y6349" t="s">
        <v>21</v>
      </c>
      <c r="Z6349" t="s">
        <v>29</v>
      </c>
      <c r="AA6349" t="s">
        <v>24</v>
      </c>
    </row>
    <row r="6350" spans="1:27" x14ac:dyDescent="0.75">
      <c r="A6350" s="1">
        <v>41946</v>
      </c>
      <c r="B6350" t="s">
        <v>51</v>
      </c>
      <c r="C6350" t="s">
        <v>31</v>
      </c>
      <c r="D6350" t="s">
        <v>107</v>
      </c>
      <c r="E6350">
        <v>118</v>
      </c>
      <c r="F6350">
        <v>19948</v>
      </c>
      <c r="G6350">
        <f t="shared" si="198"/>
        <v>1.0389583333333334</v>
      </c>
      <c r="H6350" t="str">
        <f t="shared" si="199"/>
        <v>SOLDOUT</v>
      </c>
      <c r="I6350" t="s">
        <v>51</v>
      </c>
      <c r="J6350" t="s">
        <v>24</v>
      </c>
      <c r="K6350" t="s">
        <v>108</v>
      </c>
      <c r="L6350">
        <v>19200</v>
      </c>
      <c r="M6350">
        <v>1</v>
      </c>
      <c r="Q6350" t="s">
        <v>32</v>
      </c>
      <c r="R6350" t="s">
        <v>44</v>
      </c>
      <c r="S6350">
        <v>1</v>
      </c>
      <c r="U6350" t="s">
        <v>28</v>
      </c>
      <c r="V6350" t="s">
        <v>51</v>
      </c>
      <c r="W6350" t="s">
        <v>29</v>
      </c>
      <c r="X6350" s="1">
        <v>41946</v>
      </c>
      <c r="Y6350" t="s">
        <v>35</v>
      </c>
      <c r="Z6350" t="s">
        <v>30</v>
      </c>
      <c r="AA6350" t="s">
        <v>24</v>
      </c>
    </row>
    <row r="6351" spans="1:27" x14ac:dyDescent="0.75">
      <c r="A6351" s="1">
        <v>41952</v>
      </c>
      <c r="B6351" t="s">
        <v>51</v>
      </c>
      <c r="C6351" t="s">
        <v>31</v>
      </c>
      <c r="D6351" t="s">
        <v>107</v>
      </c>
      <c r="E6351">
        <v>96</v>
      </c>
      <c r="F6351">
        <v>20195</v>
      </c>
      <c r="G6351">
        <f t="shared" si="198"/>
        <v>1.0518229166666666</v>
      </c>
      <c r="H6351" t="str">
        <f t="shared" si="199"/>
        <v>SOLDOUT</v>
      </c>
      <c r="I6351" t="s">
        <v>51</v>
      </c>
      <c r="J6351" t="s">
        <v>24</v>
      </c>
      <c r="K6351" t="s">
        <v>108</v>
      </c>
      <c r="L6351">
        <v>19200</v>
      </c>
      <c r="N6351">
        <v>1</v>
      </c>
      <c r="Q6351" t="s">
        <v>26</v>
      </c>
      <c r="R6351" t="s">
        <v>36</v>
      </c>
      <c r="S6351">
        <v>0</v>
      </c>
      <c r="T6351">
        <v>1</v>
      </c>
      <c r="U6351" t="s">
        <v>28</v>
      </c>
      <c r="V6351" t="s">
        <v>51</v>
      </c>
      <c r="W6351" t="s">
        <v>29</v>
      </c>
      <c r="X6351" s="1">
        <v>41952</v>
      </c>
      <c r="Y6351" t="s">
        <v>35</v>
      </c>
      <c r="Z6351" t="s">
        <v>30</v>
      </c>
      <c r="AA6351" t="s">
        <v>24</v>
      </c>
    </row>
    <row r="6352" spans="1:27" x14ac:dyDescent="0.75">
      <c r="A6352" s="1">
        <v>41954</v>
      </c>
      <c r="B6352" t="s">
        <v>51</v>
      </c>
      <c r="C6352" t="s">
        <v>31</v>
      </c>
      <c r="D6352" t="s">
        <v>107</v>
      </c>
      <c r="E6352">
        <v>106</v>
      </c>
      <c r="F6352">
        <v>19663</v>
      </c>
      <c r="G6352">
        <f t="shared" si="198"/>
        <v>1.0241145833333334</v>
      </c>
      <c r="H6352" t="str">
        <f t="shared" si="199"/>
        <v>SOLDOUT</v>
      </c>
      <c r="I6352" t="s">
        <v>51</v>
      </c>
      <c r="J6352" t="s">
        <v>24</v>
      </c>
      <c r="K6352" t="s">
        <v>108</v>
      </c>
      <c r="L6352">
        <v>19200</v>
      </c>
      <c r="M6352">
        <v>1</v>
      </c>
      <c r="Q6352" t="s">
        <v>32</v>
      </c>
      <c r="R6352" t="s">
        <v>73</v>
      </c>
      <c r="S6352">
        <v>1</v>
      </c>
      <c r="U6352" t="s">
        <v>28</v>
      </c>
      <c r="V6352" t="s">
        <v>51</v>
      </c>
      <c r="W6352" t="s">
        <v>29</v>
      </c>
      <c r="X6352" s="1">
        <v>41954</v>
      </c>
      <c r="Y6352" t="s">
        <v>35</v>
      </c>
      <c r="Z6352" t="s">
        <v>30</v>
      </c>
      <c r="AA6352" t="s">
        <v>24</v>
      </c>
    </row>
    <row r="6353" spans="1:27" x14ac:dyDescent="0.75">
      <c r="A6353" s="1">
        <v>41956</v>
      </c>
      <c r="B6353" t="s">
        <v>51</v>
      </c>
      <c r="C6353" t="s">
        <v>31</v>
      </c>
      <c r="D6353" t="s">
        <v>107</v>
      </c>
      <c r="E6353">
        <v>123</v>
      </c>
      <c r="F6353">
        <v>19604</v>
      </c>
      <c r="G6353">
        <f t="shared" si="198"/>
        <v>1.0210416666666666</v>
      </c>
      <c r="H6353" t="str">
        <f t="shared" si="199"/>
        <v>SOLDOUT</v>
      </c>
      <c r="I6353" t="s">
        <v>51</v>
      </c>
      <c r="J6353" t="s">
        <v>24</v>
      </c>
      <c r="K6353" t="s">
        <v>108</v>
      </c>
      <c r="L6353">
        <v>19200</v>
      </c>
      <c r="M6353">
        <v>1</v>
      </c>
      <c r="Q6353" t="s">
        <v>32</v>
      </c>
      <c r="R6353" t="s">
        <v>61</v>
      </c>
      <c r="S6353">
        <v>1</v>
      </c>
      <c r="U6353" t="s">
        <v>28</v>
      </c>
      <c r="V6353" t="s">
        <v>51</v>
      </c>
      <c r="W6353" t="s">
        <v>29</v>
      </c>
      <c r="X6353" s="1">
        <v>41956</v>
      </c>
      <c r="Y6353" t="s">
        <v>35</v>
      </c>
      <c r="Z6353" t="s">
        <v>30</v>
      </c>
      <c r="AA6353" t="s">
        <v>24</v>
      </c>
    </row>
    <row r="6354" spans="1:27" x14ac:dyDescent="0.75">
      <c r="A6354" s="1">
        <v>41958</v>
      </c>
      <c r="B6354" t="s">
        <v>51</v>
      </c>
      <c r="C6354" t="s">
        <v>31</v>
      </c>
      <c r="D6354" t="s">
        <v>107</v>
      </c>
      <c r="E6354">
        <v>131</v>
      </c>
      <c r="F6354">
        <v>19730</v>
      </c>
      <c r="G6354">
        <f t="shared" si="198"/>
        <v>1.0276041666666667</v>
      </c>
      <c r="H6354" t="str">
        <f t="shared" si="199"/>
        <v>SOLDOUT</v>
      </c>
      <c r="I6354" t="s">
        <v>51</v>
      </c>
      <c r="J6354" t="s">
        <v>24</v>
      </c>
      <c r="K6354" t="s">
        <v>108</v>
      </c>
      <c r="L6354">
        <v>19200</v>
      </c>
      <c r="M6354">
        <v>1</v>
      </c>
      <c r="Q6354" t="s">
        <v>32</v>
      </c>
      <c r="R6354" t="s">
        <v>69</v>
      </c>
      <c r="S6354">
        <v>1</v>
      </c>
      <c r="U6354" t="s">
        <v>28</v>
      </c>
      <c r="V6354" t="s">
        <v>51</v>
      </c>
      <c r="W6354" t="s">
        <v>29</v>
      </c>
      <c r="X6354" s="1">
        <v>41958</v>
      </c>
      <c r="Y6354" t="s">
        <v>35</v>
      </c>
      <c r="Z6354" t="s">
        <v>30</v>
      </c>
      <c r="AA6354" t="s">
        <v>24</v>
      </c>
    </row>
    <row r="6355" spans="1:27" x14ac:dyDescent="0.75">
      <c r="A6355" s="1">
        <v>41960</v>
      </c>
      <c r="B6355" t="s">
        <v>51</v>
      </c>
      <c r="C6355" t="s">
        <v>21</v>
      </c>
      <c r="D6355" t="s">
        <v>107</v>
      </c>
      <c r="E6355">
        <v>107</v>
      </c>
      <c r="F6355">
        <v>15345</v>
      </c>
      <c r="G6355">
        <f t="shared" si="198"/>
        <v>0.79921874999999998</v>
      </c>
      <c r="H6355" t="str">
        <f t="shared" si="199"/>
        <v>NOT SOLDOUT</v>
      </c>
      <c r="I6355" t="s">
        <v>23</v>
      </c>
      <c r="J6355" t="s">
        <v>24</v>
      </c>
      <c r="K6355" t="s">
        <v>108</v>
      </c>
      <c r="L6355">
        <v>19200</v>
      </c>
      <c r="M6355">
        <v>1</v>
      </c>
      <c r="Q6355" t="s">
        <v>32</v>
      </c>
      <c r="R6355" t="s">
        <v>27</v>
      </c>
      <c r="S6355">
        <v>1</v>
      </c>
      <c r="U6355" t="s">
        <v>28</v>
      </c>
      <c r="V6355" t="s">
        <v>51</v>
      </c>
      <c r="W6355" t="s">
        <v>29</v>
      </c>
      <c r="X6355" s="1">
        <v>41960</v>
      </c>
      <c r="Y6355" t="s">
        <v>21</v>
      </c>
      <c r="Z6355" t="s">
        <v>30</v>
      </c>
      <c r="AA6355" t="s">
        <v>24</v>
      </c>
    </row>
    <row r="6356" spans="1:27" x14ac:dyDescent="0.75">
      <c r="A6356" s="1">
        <v>41962</v>
      </c>
      <c r="B6356" t="s">
        <v>51</v>
      </c>
      <c r="C6356" t="s">
        <v>21</v>
      </c>
      <c r="D6356" t="s">
        <v>107</v>
      </c>
      <c r="E6356">
        <v>105</v>
      </c>
      <c r="F6356">
        <v>16374</v>
      </c>
      <c r="G6356">
        <f t="shared" si="198"/>
        <v>0.85281249999999997</v>
      </c>
      <c r="H6356" t="str">
        <f t="shared" si="199"/>
        <v>NOT SOLDOUT</v>
      </c>
      <c r="I6356" t="s">
        <v>40</v>
      </c>
      <c r="J6356" t="s">
        <v>24</v>
      </c>
      <c r="K6356" t="s">
        <v>108</v>
      </c>
      <c r="L6356">
        <v>19200</v>
      </c>
      <c r="M6356">
        <v>1</v>
      </c>
      <c r="Q6356" t="s">
        <v>32</v>
      </c>
      <c r="R6356" t="s">
        <v>41</v>
      </c>
      <c r="S6356">
        <v>1</v>
      </c>
      <c r="U6356" t="s">
        <v>28</v>
      </c>
      <c r="V6356" t="s">
        <v>51</v>
      </c>
      <c r="W6356" t="s">
        <v>29</v>
      </c>
      <c r="X6356" s="1">
        <v>41962</v>
      </c>
      <c r="Y6356" t="s">
        <v>21</v>
      </c>
      <c r="Z6356" t="s">
        <v>29</v>
      </c>
      <c r="AA6356" t="s">
        <v>24</v>
      </c>
    </row>
    <row r="6357" spans="1:27" x14ac:dyDescent="0.75">
      <c r="A6357" s="1">
        <v>41967</v>
      </c>
      <c r="B6357" t="s">
        <v>51</v>
      </c>
      <c r="C6357" t="s">
        <v>31</v>
      </c>
      <c r="D6357" t="s">
        <v>107</v>
      </c>
      <c r="E6357">
        <v>100</v>
      </c>
      <c r="F6357">
        <v>19850</v>
      </c>
      <c r="G6357">
        <f t="shared" si="198"/>
        <v>1.0338541666666667</v>
      </c>
      <c r="H6357" t="str">
        <f t="shared" si="199"/>
        <v>SOLDOUT</v>
      </c>
      <c r="I6357" t="s">
        <v>51</v>
      </c>
      <c r="J6357" t="s">
        <v>24</v>
      </c>
      <c r="K6357" t="s">
        <v>108</v>
      </c>
      <c r="L6357">
        <v>19200</v>
      </c>
      <c r="N6357">
        <v>1</v>
      </c>
      <c r="Q6357" t="s">
        <v>26</v>
      </c>
      <c r="R6357" t="s">
        <v>48</v>
      </c>
      <c r="S6357">
        <v>0</v>
      </c>
      <c r="T6357">
        <v>1</v>
      </c>
      <c r="U6357" t="s">
        <v>28</v>
      </c>
      <c r="V6357" t="s">
        <v>51</v>
      </c>
      <c r="W6357" t="s">
        <v>29</v>
      </c>
      <c r="X6357" s="1">
        <v>41967</v>
      </c>
      <c r="Y6357" t="s">
        <v>35</v>
      </c>
      <c r="Z6357" t="s">
        <v>30</v>
      </c>
      <c r="AA6357" t="s">
        <v>24</v>
      </c>
    </row>
    <row r="6358" spans="1:27" x14ac:dyDescent="0.75">
      <c r="A6358" s="1">
        <v>41969</v>
      </c>
      <c r="B6358" t="s">
        <v>51</v>
      </c>
      <c r="C6358" t="s">
        <v>31</v>
      </c>
      <c r="D6358" t="s">
        <v>107</v>
      </c>
      <c r="E6358">
        <v>109</v>
      </c>
      <c r="F6358">
        <v>20352</v>
      </c>
      <c r="G6358">
        <f t="shared" si="198"/>
        <v>1.06</v>
      </c>
      <c r="H6358" t="str">
        <f t="shared" si="199"/>
        <v>SOLDOUT</v>
      </c>
      <c r="I6358" t="s">
        <v>51</v>
      </c>
      <c r="J6358" t="s">
        <v>24</v>
      </c>
      <c r="K6358" t="s">
        <v>108</v>
      </c>
      <c r="L6358">
        <v>19200</v>
      </c>
      <c r="M6358">
        <v>1</v>
      </c>
      <c r="Q6358" t="s">
        <v>32</v>
      </c>
      <c r="R6358" t="s">
        <v>33</v>
      </c>
      <c r="S6358">
        <v>1</v>
      </c>
      <c r="U6358" t="s">
        <v>28</v>
      </c>
      <c r="V6358" t="s">
        <v>51</v>
      </c>
      <c r="W6358" t="s">
        <v>29</v>
      </c>
      <c r="X6358" s="1">
        <v>41969</v>
      </c>
      <c r="Y6358" t="s">
        <v>35</v>
      </c>
      <c r="Z6358" t="s">
        <v>30</v>
      </c>
      <c r="AA6358" t="s">
        <v>24</v>
      </c>
    </row>
    <row r="6359" spans="1:27" x14ac:dyDescent="0.75">
      <c r="A6359" s="1">
        <v>41978</v>
      </c>
      <c r="B6359" t="s">
        <v>51</v>
      </c>
      <c r="C6359" t="s">
        <v>31</v>
      </c>
      <c r="D6359" t="s">
        <v>107</v>
      </c>
      <c r="E6359">
        <v>106</v>
      </c>
      <c r="F6359">
        <v>20010</v>
      </c>
      <c r="G6359">
        <f t="shared" si="198"/>
        <v>1.0421875</v>
      </c>
      <c r="H6359" t="str">
        <f t="shared" si="199"/>
        <v>SOLDOUT</v>
      </c>
      <c r="I6359" t="s">
        <v>51</v>
      </c>
      <c r="J6359" t="s">
        <v>24</v>
      </c>
      <c r="K6359" t="s">
        <v>108</v>
      </c>
      <c r="L6359">
        <v>19200</v>
      </c>
      <c r="N6359">
        <v>1</v>
      </c>
      <c r="Q6359" t="s">
        <v>26</v>
      </c>
      <c r="R6359" t="s">
        <v>76</v>
      </c>
      <c r="S6359">
        <v>0</v>
      </c>
      <c r="T6359">
        <v>1</v>
      </c>
      <c r="U6359" t="s">
        <v>28</v>
      </c>
      <c r="V6359" t="s">
        <v>51</v>
      </c>
      <c r="W6359" t="s">
        <v>29</v>
      </c>
      <c r="X6359" s="1">
        <v>41978</v>
      </c>
      <c r="Y6359" t="s">
        <v>35</v>
      </c>
      <c r="Z6359" t="s">
        <v>30</v>
      </c>
      <c r="AA6359" t="s">
        <v>24</v>
      </c>
    </row>
    <row r="6360" spans="1:27" x14ac:dyDescent="0.75">
      <c r="A6360" s="1">
        <v>41980</v>
      </c>
      <c r="B6360" t="s">
        <v>51</v>
      </c>
      <c r="C6360" t="s">
        <v>31</v>
      </c>
      <c r="D6360" t="s">
        <v>107</v>
      </c>
      <c r="E6360">
        <v>125</v>
      </c>
      <c r="F6360">
        <v>19413</v>
      </c>
      <c r="G6360">
        <f t="shared" si="198"/>
        <v>1.0110937499999999</v>
      </c>
      <c r="H6360" t="str">
        <f t="shared" si="199"/>
        <v>SOLDOUT</v>
      </c>
      <c r="I6360" t="s">
        <v>51</v>
      </c>
      <c r="J6360" t="s">
        <v>24</v>
      </c>
      <c r="K6360" t="s">
        <v>108</v>
      </c>
      <c r="L6360">
        <v>19200</v>
      </c>
      <c r="M6360">
        <v>1</v>
      </c>
      <c r="Q6360" t="s">
        <v>32</v>
      </c>
      <c r="R6360" t="s">
        <v>54</v>
      </c>
      <c r="S6360">
        <v>1</v>
      </c>
      <c r="U6360" t="s">
        <v>28</v>
      </c>
      <c r="V6360" t="s">
        <v>51</v>
      </c>
      <c r="W6360" t="s">
        <v>29</v>
      </c>
      <c r="X6360" s="1">
        <v>41980</v>
      </c>
      <c r="Y6360" t="s">
        <v>35</v>
      </c>
      <c r="Z6360" t="s">
        <v>30</v>
      </c>
      <c r="AA6360" t="s">
        <v>24</v>
      </c>
    </row>
    <row r="6361" spans="1:27" x14ac:dyDescent="0.75">
      <c r="A6361" s="1">
        <v>41986</v>
      </c>
      <c r="B6361" t="s">
        <v>51</v>
      </c>
      <c r="C6361" t="s">
        <v>31</v>
      </c>
      <c r="D6361" t="s">
        <v>107</v>
      </c>
      <c r="E6361">
        <v>98</v>
      </c>
      <c r="F6361">
        <v>20317</v>
      </c>
      <c r="G6361">
        <f t="shared" si="198"/>
        <v>1.0581770833333333</v>
      </c>
      <c r="H6361" t="str">
        <f t="shared" si="199"/>
        <v>SOLDOUT</v>
      </c>
      <c r="I6361" t="s">
        <v>51</v>
      </c>
      <c r="J6361" t="s">
        <v>24</v>
      </c>
      <c r="K6361" t="s">
        <v>108</v>
      </c>
      <c r="L6361">
        <v>19200</v>
      </c>
      <c r="N6361">
        <v>1</v>
      </c>
      <c r="Q6361" t="s">
        <v>26</v>
      </c>
      <c r="R6361" t="s">
        <v>91</v>
      </c>
      <c r="S6361">
        <v>0</v>
      </c>
      <c r="T6361">
        <v>1</v>
      </c>
      <c r="U6361" t="s">
        <v>28</v>
      </c>
      <c r="V6361" t="s">
        <v>51</v>
      </c>
      <c r="W6361" t="s">
        <v>29</v>
      </c>
      <c r="X6361" s="1">
        <v>41986</v>
      </c>
      <c r="Y6361" t="s">
        <v>35</v>
      </c>
      <c r="Z6361" t="s">
        <v>29</v>
      </c>
      <c r="AA6361" t="s">
        <v>24</v>
      </c>
    </row>
    <row r="6362" spans="1:27" x14ac:dyDescent="0.75">
      <c r="A6362" s="1">
        <v>41993</v>
      </c>
      <c r="B6362" t="s">
        <v>51</v>
      </c>
      <c r="C6362" t="s">
        <v>31</v>
      </c>
      <c r="D6362" t="s">
        <v>107</v>
      </c>
      <c r="E6362">
        <v>99</v>
      </c>
      <c r="F6362">
        <v>20504</v>
      </c>
      <c r="G6362">
        <f t="shared" si="198"/>
        <v>1.0679166666666666</v>
      </c>
      <c r="H6362" t="str">
        <f t="shared" si="199"/>
        <v>SOLDOUT</v>
      </c>
      <c r="I6362" t="s">
        <v>51</v>
      </c>
      <c r="J6362" t="s">
        <v>24</v>
      </c>
      <c r="K6362" t="s">
        <v>108</v>
      </c>
      <c r="L6362">
        <v>19200</v>
      </c>
      <c r="M6362">
        <v>1</v>
      </c>
      <c r="Q6362" t="s">
        <v>32</v>
      </c>
      <c r="R6362" t="s">
        <v>83</v>
      </c>
      <c r="S6362">
        <v>1</v>
      </c>
      <c r="U6362" t="s">
        <v>28</v>
      </c>
      <c r="V6362" t="s">
        <v>51</v>
      </c>
      <c r="W6362" t="s">
        <v>29</v>
      </c>
      <c r="X6362" s="1">
        <v>41993</v>
      </c>
      <c r="Y6362" t="s">
        <v>35</v>
      </c>
      <c r="Z6362" t="s">
        <v>29</v>
      </c>
      <c r="AA6362" t="s">
        <v>24</v>
      </c>
    </row>
    <row r="6363" spans="1:27" x14ac:dyDescent="0.75">
      <c r="A6363" s="1">
        <v>41999</v>
      </c>
      <c r="B6363" t="s">
        <v>51</v>
      </c>
      <c r="C6363" t="s">
        <v>31</v>
      </c>
      <c r="D6363" t="s">
        <v>107</v>
      </c>
      <c r="E6363">
        <v>102</v>
      </c>
      <c r="F6363">
        <v>20424</v>
      </c>
      <c r="G6363">
        <f t="shared" si="198"/>
        <v>1.06375</v>
      </c>
      <c r="H6363" t="str">
        <f t="shared" si="199"/>
        <v>SOLDOUT</v>
      </c>
      <c r="I6363" t="s">
        <v>51</v>
      </c>
      <c r="J6363" t="s">
        <v>24</v>
      </c>
      <c r="K6363" t="s">
        <v>108</v>
      </c>
      <c r="L6363">
        <v>19200</v>
      </c>
      <c r="M6363">
        <v>1</v>
      </c>
      <c r="Q6363" t="s">
        <v>32</v>
      </c>
      <c r="R6363" t="s">
        <v>71</v>
      </c>
      <c r="S6363">
        <v>1</v>
      </c>
      <c r="U6363" t="s">
        <v>28</v>
      </c>
      <c r="V6363" t="s">
        <v>51</v>
      </c>
      <c r="W6363" t="s">
        <v>29</v>
      </c>
      <c r="X6363" s="1">
        <v>41999</v>
      </c>
      <c r="Y6363" t="s">
        <v>35</v>
      </c>
      <c r="Z6363" t="s">
        <v>30</v>
      </c>
      <c r="AA6363" t="s">
        <v>24</v>
      </c>
    </row>
    <row r="6364" spans="1:27" x14ac:dyDescent="0.75">
      <c r="A6364" s="1">
        <v>42001</v>
      </c>
      <c r="B6364" t="s">
        <v>51</v>
      </c>
      <c r="C6364" t="s">
        <v>31</v>
      </c>
      <c r="D6364" t="s">
        <v>107</v>
      </c>
      <c r="E6364">
        <v>112</v>
      </c>
      <c r="F6364">
        <v>20417</v>
      </c>
      <c r="G6364">
        <f t="shared" si="198"/>
        <v>1.0633854166666667</v>
      </c>
      <c r="H6364" t="str">
        <f t="shared" si="199"/>
        <v>SOLDOUT</v>
      </c>
      <c r="I6364" t="s">
        <v>51</v>
      </c>
      <c r="J6364" t="s">
        <v>24</v>
      </c>
      <c r="K6364" t="s">
        <v>108</v>
      </c>
      <c r="L6364">
        <v>19200</v>
      </c>
      <c r="M6364">
        <v>1</v>
      </c>
      <c r="Q6364" t="s">
        <v>32</v>
      </c>
      <c r="R6364" t="s">
        <v>85</v>
      </c>
      <c r="S6364">
        <v>1</v>
      </c>
      <c r="U6364" t="s">
        <v>28</v>
      </c>
      <c r="V6364" t="s">
        <v>51</v>
      </c>
      <c r="W6364" t="s">
        <v>29</v>
      </c>
      <c r="X6364" s="1">
        <v>42001</v>
      </c>
      <c r="Y6364" t="s">
        <v>35</v>
      </c>
      <c r="Z6364" t="s">
        <v>29</v>
      </c>
      <c r="AA6364" t="s">
        <v>24</v>
      </c>
    </row>
    <row r="6365" spans="1:27" x14ac:dyDescent="0.75">
      <c r="A6365" s="1">
        <v>42003</v>
      </c>
      <c r="B6365" t="s">
        <v>51</v>
      </c>
      <c r="C6365" t="s">
        <v>31</v>
      </c>
      <c r="D6365" t="s">
        <v>107</v>
      </c>
      <c r="E6365">
        <v>114</v>
      </c>
      <c r="F6365">
        <v>20397</v>
      </c>
      <c r="G6365">
        <f t="shared" si="198"/>
        <v>1.0623437499999999</v>
      </c>
      <c r="H6365" t="str">
        <f t="shared" si="199"/>
        <v>SOLDOUT</v>
      </c>
      <c r="I6365" t="s">
        <v>51</v>
      </c>
      <c r="J6365" t="s">
        <v>24</v>
      </c>
      <c r="K6365" t="s">
        <v>108</v>
      </c>
      <c r="L6365">
        <v>19200</v>
      </c>
      <c r="M6365">
        <v>1</v>
      </c>
      <c r="Q6365" t="s">
        <v>32</v>
      </c>
      <c r="R6365" t="s">
        <v>41</v>
      </c>
      <c r="S6365">
        <v>1</v>
      </c>
      <c r="U6365" t="s">
        <v>28</v>
      </c>
      <c r="V6365" t="s">
        <v>51</v>
      </c>
      <c r="W6365" t="s">
        <v>29</v>
      </c>
      <c r="X6365" s="1">
        <v>42003</v>
      </c>
      <c r="Y6365" t="s">
        <v>35</v>
      </c>
      <c r="Z6365" t="s">
        <v>29</v>
      </c>
      <c r="AA6365" t="s">
        <v>24</v>
      </c>
    </row>
    <row r="6366" spans="1:27" x14ac:dyDescent="0.75">
      <c r="A6366" s="1">
        <v>42006</v>
      </c>
      <c r="B6366" t="s">
        <v>51</v>
      </c>
      <c r="C6366" t="s">
        <v>21</v>
      </c>
      <c r="D6366" t="s">
        <v>107</v>
      </c>
      <c r="E6366">
        <v>119</v>
      </c>
      <c r="F6366">
        <v>18624</v>
      </c>
      <c r="G6366">
        <f t="shared" si="198"/>
        <v>0.97</v>
      </c>
      <c r="H6366" t="str">
        <f t="shared" si="199"/>
        <v>SOLDOUT</v>
      </c>
      <c r="I6366" t="s">
        <v>62</v>
      </c>
      <c r="J6366" t="s">
        <v>24</v>
      </c>
      <c r="K6366" t="s">
        <v>108</v>
      </c>
      <c r="L6366">
        <v>19200</v>
      </c>
      <c r="M6366">
        <v>1</v>
      </c>
      <c r="Q6366" t="s">
        <v>32</v>
      </c>
      <c r="R6366" t="s">
        <v>44</v>
      </c>
      <c r="S6366">
        <v>1</v>
      </c>
      <c r="U6366" t="s">
        <v>28</v>
      </c>
      <c r="V6366" t="s">
        <v>51</v>
      </c>
      <c r="W6366" t="s">
        <v>29</v>
      </c>
      <c r="X6366" s="1">
        <v>42006</v>
      </c>
      <c r="Y6366" t="s">
        <v>21</v>
      </c>
      <c r="Z6366" t="s">
        <v>30</v>
      </c>
      <c r="AA6366" t="s">
        <v>24</v>
      </c>
    </row>
    <row r="6367" spans="1:27" x14ac:dyDescent="0.75">
      <c r="A6367" s="1">
        <v>42011</v>
      </c>
      <c r="B6367" t="s">
        <v>51</v>
      </c>
      <c r="C6367" t="s">
        <v>31</v>
      </c>
      <c r="D6367" t="s">
        <v>107</v>
      </c>
      <c r="E6367">
        <v>95</v>
      </c>
      <c r="F6367">
        <v>20279</v>
      </c>
      <c r="G6367">
        <f t="shared" si="198"/>
        <v>1.0561979166666666</v>
      </c>
      <c r="H6367" t="str">
        <f t="shared" si="199"/>
        <v>SOLDOUT</v>
      </c>
      <c r="I6367" t="s">
        <v>51</v>
      </c>
      <c r="J6367" t="s">
        <v>24</v>
      </c>
      <c r="K6367" t="s">
        <v>108</v>
      </c>
      <c r="L6367">
        <v>19200</v>
      </c>
      <c r="N6367">
        <v>1</v>
      </c>
      <c r="Q6367" t="s">
        <v>26</v>
      </c>
      <c r="R6367" t="s">
        <v>75</v>
      </c>
      <c r="S6367">
        <v>0</v>
      </c>
      <c r="T6367">
        <v>1</v>
      </c>
      <c r="U6367" t="s">
        <v>28</v>
      </c>
      <c r="V6367" t="s">
        <v>51</v>
      </c>
      <c r="W6367" t="s">
        <v>29</v>
      </c>
      <c r="X6367" s="1">
        <v>42011</v>
      </c>
      <c r="Y6367" t="s">
        <v>35</v>
      </c>
      <c r="Z6367" t="s">
        <v>30</v>
      </c>
      <c r="AA6367" t="s">
        <v>24</v>
      </c>
    </row>
    <row r="6368" spans="1:27" x14ac:dyDescent="0.75">
      <c r="A6368" s="1">
        <v>42014</v>
      </c>
      <c r="B6368" t="s">
        <v>51</v>
      </c>
      <c r="C6368" t="s">
        <v>21</v>
      </c>
      <c r="D6368" t="s">
        <v>107</v>
      </c>
      <c r="E6368">
        <v>100</v>
      </c>
      <c r="F6368">
        <v>19060</v>
      </c>
      <c r="G6368">
        <f t="shared" si="198"/>
        <v>0.9927083333333333</v>
      </c>
      <c r="H6368" t="str">
        <f t="shared" si="199"/>
        <v>SOLDOUT</v>
      </c>
      <c r="I6368" t="s">
        <v>88</v>
      </c>
      <c r="J6368" t="s">
        <v>24</v>
      </c>
      <c r="K6368" t="s">
        <v>108</v>
      </c>
      <c r="L6368">
        <v>19200</v>
      </c>
      <c r="N6368">
        <v>1</v>
      </c>
      <c r="Q6368" t="s">
        <v>26</v>
      </c>
      <c r="R6368" t="s">
        <v>53</v>
      </c>
      <c r="S6368">
        <v>0</v>
      </c>
      <c r="T6368">
        <v>1</v>
      </c>
      <c r="U6368" t="s">
        <v>28</v>
      </c>
      <c r="V6368" t="s">
        <v>51</v>
      </c>
      <c r="W6368" t="s">
        <v>29</v>
      </c>
      <c r="X6368" s="1">
        <v>42014</v>
      </c>
      <c r="Y6368" t="s">
        <v>21</v>
      </c>
      <c r="Z6368" t="s">
        <v>29</v>
      </c>
      <c r="AA6368" t="s">
        <v>24</v>
      </c>
    </row>
    <row r="6369" spans="1:27" x14ac:dyDescent="0.75">
      <c r="A6369" s="1">
        <v>42020</v>
      </c>
      <c r="B6369" t="s">
        <v>51</v>
      </c>
      <c r="C6369" t="s">
        <v>31</v>
      </c>
      <c r="D6369" t="s">
        <v>107</v>
      </c>
      <c r="E6369">
        <v>97</v>
      </c>
      <c r="F6369">
        <v>20337</v>
      </c>
      <c r="G6369">
        <f t="shared" si="198"/>
        <v>1.0592187500000001</v>
      </c>
      <c r="H6369" t="str">
        <f t="shared" si="199"/>
        <v>SOLDOUT</v>
      </c>
      <c r="I6369" t="s">
        <v>51</v>
      </c>
      <c r="J6369" t="s">
        <v>24</v>
      </c>
      <c r="K6369" t="s">
        <v>108</v>
      </c>
      <c r="L6369">
        <v>19200</v>
      </c>
      <c r="M6369">
        <v>1</v>
      </c>
      <c r="Q6369" t="s">
        <v>32</v>
      </c>
      <c r="R6369" t="s">
        <v>46</v>
      </c>
      <c r="S6369">
        <v>1</v>
      </c>
      <c r="U6369" t="s">
        <v>28</v>
      </c>
      <c r="V6369" t="s">
        <v>51</v>
      </c>
      <c r="W6369" t="s">
        <v>29</v>
      </c>
      <c r="X6369" s="1">
        <v>42020</v>
      </c>
      <c r="Y6369" t="s">
        <v>35</v>
      </c>
      <c r="Z6369" t="s">
        <v>30</v>
      </c>
      <c r="AA6369" t="s">
        <v>24</v>
      </c>
    </row>
    <row r="6370" spans="1:27" x14ac:dyDescent="0.75">
      <c r="A6370" s="1">
        <v>42023</v>
      </c>
      <c r="B6370" t="s">
        <v>51</v>
      </c>
      <c r="C6370" t="s">
        <v>21</v>
      </c>
      <c r="D6370" t="s">
        <v>107</v>
      </c>
      <c r="E6370">
        <v>103</v>
      </c>
      <c r="F6370">
        <v>18119</v>
      </c>
      <c r="G6370">
        <f t="shared" si="198"/>
        <v>0.94369791666666669</v>
      </c>
      <c r="H6370" t="str">
        <f t="shared" si="199"/>
        <v>NOT SOLDOUT</v>
      </c>
      <c r="I6370" t="s">
        <v>66</v>
      </c>
      <c r="J6370" t="s">
        <v>24</v>
      </c>
      <c r="K6370" t="s">
        <v>108</v>
      </c>
      <c r="L6370">
        <v>19200</v>
      </c>
      <c r="M6370">
        <v>1</v>
      </c>
      <c r="Q6370" t="s">
        <v>32</v>
      </c>
      <c r="R6370" t="s">
        <v>67</v>
      </c>
      <c r="S6370">
        <v>1</v>
      </c>
      <c r="U6370" t="s">
        <v>28</v>
      </c>
      <c r="V6370" t="s">
        <v>51</v>
      </c>
      <c r="W6370" t="s">
        <v>29</v>
      </c>
      <c r="X6370" s="1">
        <v>42023</v>
      </c>
      <c r="Y6370" t="s">
        <v>21</v>
      </c>
      <c r="Z6370" t="s">
        <v>29</v>
      </c>
      <c r="AA6370" t="s">
        <v>24</v>
      </c>
    </row>
    <row r="6371" spans="1:27" x14ac:dyDescent="0.75">
      <c r="A6371" s="1">
        <v>42025</v>
      </c>
      <c r="B6371" t="s">
        <v>51</v>
      </c>
      <c r="C6371" t="s">
        <v>21</v>
      </c>
      <c r="D6371" t="s">
        <v>107</v>
      </c>
      <c r="E6371">
        <v>98</v>
      </c>
      <c r="F6371">
        <v>13737</v>
      </c>
      <c r="G6371">
        <f t="shared" si="198"/>
        <v>0.71546874999999999</v>
      </c>
      <c r="H6371" t="str">
        <f t="shared" si="199"/>
        <v>NOT SOLDOUT</v>
      </c>
      <c r="I6371" t="s">
        <v>68</v>
      </c>
      <c r="J6371" t="s">
        <v>24</v>
      </c>
      <c r="K6371" t="s">
        <v>108</v>
      </c>
      <c r="L6371">
        <v>19200</v>
      </c>
      <c r="M6371">
        <v>1</v>
      </c>
      <c r="Q6371" t="s">
        <v>32</v>
      </c>
      <c r="R6371" t="s">
        <v>69</v>
      </c>
      <c r="S6371">
        <v>1</v>
      </c>
      <c r="U6371" t="s">
        <v>28</v>
      </c>
      <c r="V6371" t="s">
        <v>51</v>
      </c>
      <c r="W6371" t="s">
        <v>29</v>
      </c>
      <c r="X6371" s="1">
        <v>42025</v>
      </c>
      <c r="Y6371" t="s">
        <v>21</v>
      </c>
      <c r="Z6371" t="s">
        <v>30</v>
      </c>
      <c r="AA6371" t="s">
        <v>24</v>
      </c>
    </row>
    <row r="6372" spans="1:27" x14ac:dyDescent="0.75">
      <c r="A6372" s="1">
        <v>42027</v>
      </c>
      <c r="B6372" t="s">
        <v>51</v>
      </c>
      <c r="C6372" t="s">
        <v>31</v>
      </c>
      <c r="D6372" t="s">
        <v>107</v>
      </c>
      <c r="E6372">
        <v>98</v>
      </c>
      <c r="F6372">
        <v>20408</v>
      </c>
      <c r="G6372">
        <f t="shared" si="198"/>
        <v>1.0629166666666667</v>
      </c>
      <c r="H6372" t="str">
        <f t="shared" si="199"/>
        <v>SOLDOUT</v>
      </c>
      <c r="I6372" t="s">
        <v>51</v>
      </c>
      <c r="J6372" t="s">
        <v>24</v>
      </c>
      <c r="K6372" t="s">
        <v>108</v>
      </c>
      <c r="L6372">
        <v>19200</v>
      </c>
      <c r="N6372">
        <v>1</v>
      </c>
      <c r="Q6372" t="s">
        <v>26</v>
      </c>
      <c r="R6372" t="s">
        <v>65</v>
      </c>
      <c r="S6372">
        <v>0</v>
      </c>
      <c r="T6372">
        <v>1</v>
      </c>
      <c r="U6372" t="s">
        <v>28</v>
      </c>
      <c r="V6372" t="s">
        <v>51</v>
      </c>
      <c r="W6372" t="s">
        <v>29</v>
      </c>
      <c r="X6372" s="1">
        <v>42027</v>
      </c>
      <c r="Y6372" t="s">
        <v>35</v>
      </c>
      <c r="Z6372" t="s">
        <v>29</v>
      </c>
      <c r="AA6372" t="s">
        <v>24</v>
      </c>
    </row>
    <row r="6373" spans="1:27" x14ac:dyDescent="0.75">
      <c r="A6373" s="1">
        <v>42029</v>
      </c>
      <c r="B6373" t="s">
        <v>51</v>
      </c>
      <c r="C6373" t="s">
        <v>21</v>
      </c>
      <c r="D6373" t="s">
        <v>107</v>
      </c>
      <c r="E6373">
        <v>106</v>
      </c>
      <c r="F6373">
        <v>17687</v>
      </c>
      <c r="G6373">
        <f t="shared" si="198"/>
        <v>0.92119791666666662</v>
      </c>
      <c r="H6373" t="str">
        <f t="shared" si="199"/>
        <v>NOT SOLDOUT</v>
      </c>
      <c r="I6373" t="s">
        <v>81</v>
      </c>
      <c r="J6373" t="s">
        <v>24</v>
      </c>
      <c r="K6373" t="s">
        <v>108</v>
      </c>
      <c r="L6373">
        <v>19200</v>
      </c>
      <c r="N6373">
        <v>1</v>
      </c>
      <c r="Q6373" t="s">
        <v>26</v>
      </c>
      <c r="R6373" t="s">
        <v>43</v>
      </c>
      <c r="S6373">
        <v>0</v>
      </c>
      <c r="T6373">
        <v>1</v>
      </c>
      <c r="U6373" t="s">
        <v>28</v>
      </c>
      <c r="V6373" t="s">
        <v>51</v>
      </c>
      <c r="W6373" t="s">
        <v>29</v>
      </c>
      <c r="X6373" s="1">
        <v>42029</v>
      </c>
      <c r="Y6373" t="s">
        <v>21</v>
      </c>
      <c r="Z6373" t="s">
        <v>29</v>
      </c>
      <c r="AA6373" t="s">
        <v>24</v>
      </c>
    </row>
    <row r="6374" spans="1:27" x14ac:dyDescent="0.75">
      <c r="A6374" s="1">
        <v>42037</v>
      </c>
      <c r="B6374" t="s">
        <v>51</v>
      </c>
      <c r="C6374" t="s">
        <v>31</v>
      </c>
      <c r="D6374" t="s">
        <v>107</v>
      </c>
      <c r="E6374">
        <v>100</v>
      </c>
      <c r="F6374">
        <v>19989</v>
      </c>
      <c r="G6374">
        <f t="shared" si="198"/>
        <v>1.0410937499999999</v>
      </c>
      <c r="H6374" t="str">
        <f t="shared" si="199"/>
        <v>SOLDOUT</v>
      </c>
      <c r="I6374" t="s">
        <v>51</v>
      </c>
      <c r="J6374" t="s">
        <v>24</v>
      </c>
      <c r="K6374" t="s">
        <v>108</v>
      </c>
      <c r="L6374">
        <v>19200</v>
      </c>
      <c r="M6374">
        <v>1</v>
      </c>
      <c r="Q6374" t="s">
        <v>32</v>
      </c>
      <c r="R6374" t="s">
        <v>69</v>
      </c>
      <c r="S6374">
        <v>1</v>
      </c>
      <c r="U6374" t="s">
        <v>28</v>
      </c>
      <c r="V6374" t="s">
        <v>51</v>
      </c>
      <c r="W6374" t="s">
        <v>29</v>
      </c>
      <c r="X6374" s="1">
        <v>42037</v>
      </c>
      <c r="Y6374" t="s">
        <v>35</v>
      </c>
      <c r="Z6374" t="s">
        <v>30</v>
      </c>
      <c r="AA6374" t="s">
        <v>24</v>
      </c>
    </row>
    <row r="6375" spans="1:27" x14ac:dyDescent="0.75">
      <c r="A6375" s="1">
        <v>42042</v>
      </c>
      <c r="B6375" t="s">
        <v>51</v>
      </c>
      <c r="C6375" t="s">
        <v>31</v>
      </c>
      <c r="D6375" t="s">
        <v>107</v>
      </c>
      <c r="E6375">
        <v>111</v>
      </c>
      <c r="F6375">
        <v>20398</v>
      </c>
      <c r="G6375">
        <f t="shared" si="198"/>
        <v>1.0623958333333334</v>
      </c>
      <c r="H6375" t="str">
        <f t="shared" si="199"/>
        <v>SOLDOUT</v>
      </c>
      <c r="I6375" t="s">
        <v>51</v>
      </c>
      <c r="J6375" t="s">
        <v>24</v>
      </c>
      <c r="K6375" t="s">
        <v>108</v>
      </c>
      <c r="L6375">
        <v>19200</v>
      </c>
      <c r="M6375">
        <v>1</v>
      </c>
      <c r="Q6375" t="s">
        <v>32</v>
      </c>
      <c r="R6375" t="s">
        <v>59</v>
      </c>
      <c r="S6375">
        <v>1</v>
      </c>
      <c r="U6375" t="s">
        <v>28</v>
      </c>
      <c r="V6375" t="s">
        <v>51</v>
      </c>
      <c r="W6375" t="s">
        <v>29</v>
      </c>
      <c r="X6375" s="1">
        <v>42042</v>
      </c>
      <c r="Y6375" t="s">
        <v>35</v>
      </c>
      <c r="Z6375" t="s">
        <v>29</v>
      </c>
      <c r="AA6375" t="s">
        <v>24</v>
      </c>
    </row>
    <row r="6376" spans="1:27" x14ac:dyDescent="0.75">
      <c r="A6376" s="1">
        <v>42044</v>
      </c>
      <c r="B6376" t="s">
        <v>51</v>
      </c>
      <c r="C6376" t="s">
        <v>31</v>
      </c>
      <c r="D6376" t="s">
        <v>107</v>
      </c>
      <c r="E6376">
        <v>98</v>
      </c>
      <c r="F6376">
        <v>20082</v>
      </c>
      <c r="G6376">
        <f t="shared" si="198"/>
        <v>1.0459375</v>
      </c>
      <c r="H6376" t="str">
        <f t="shared" si="199"/>
        <v>SOLDOUT</v>
      </c>
      <c r="I6376" t="s">
        <v>51</v>
      </c>
      <c r="J6376" t="s">
        <v>24</v>
      </c>
      <c r="K6376" t="s">
        <v>108</v>
      </c>
      <c r="L6376">
        <v>19200</v>
      </c>
      <c r="N6376">
        <v>1</v>
      </c>
      <c r="Q6376" t="s">
        <v>26</v>
      </c>
      <c r="R6376" t="s">
        <v>53</v>
      </c>
      <c r="S6376">
        <v>0</v>
      </c>
      <c r="T6376">
        <v>1</v>
      </c>
      <c r="U6376" t="s">
        <v>28</v>
      </c>
      <c r="V6376" t="s">
        <v>51</v>
      </c>
      <c r="W6376" t="s">
        <v>29</v>
      </c>
      <c r="X6376" s="1">
        <v>42044</v>
      </c>
      <c r="Y6376" t="s">
        <v>35</v>
      </c>
      <c r="Z6376" t="s">
        <v>29</v>
      </c>
      <c r="AA6376" t="s">
        <v>24</v>
      </c>
    </row>
    <row r="6377" spans="1:27" x14ac:dyDescent="0.75">
      <c r="A6377" s="1">
        <v>42046</v>
      </c>
      <c r="B6377" t="s">
        <v>51</v>
      </c>
      <c r="C6377" t="s">
        <v>31</v>
      </c>
      <c r="D6377" t="s">
        <v>107</v>
      </c>
      <c r="E6377">
        <v>87</v>
      </c>
      <c r="F6377">
        <v>19947</v>
      </c>
      <c r="G6377">
        <f t="shared" si="198"/>
        <v>1.0389062499999999</v>
      </c>
      <c r="H6377" t="str">
        <f t="shared" si="199"/>
        <v>SOLDOUT</v>
      </c>
      <c r="I6377" t="s">
        <v>51</v>
      </c>
      <c r="J6377" t="s">
        <v>24</v>
      </c>
      <c r="K6377" t="s">
        <v>108</v>
      </c>
      <c r="L6377">
        <v>19200</v>
      </c>
      <c r="M6377">
        <v>1</v>
      </c>
      <c r="Q6377" t="s">
        <v>32</v>
      </c>
      <c r="R6377" t="s">
        <v>57</v>
      </c>
      <c r="S6377">
        <v>1</v>
      </c>
      <c r="U6377" t="s">
        <v>28</v>
      </c>
      <c r="V6377" t="s">
        <v>51</v>
      </c>
      <c r="W6377" t="s">
        <v>29</v>
      </c>
      <c r="X6377" s="1">
        <v>42046</v>
      </c>
      <c r="Y6377" t="s">
        <v>35</v>
      </c>
      <c r="Z6377" t="s">
        <v>30</v>
      </c>
      <c r="AA6377" t="s">
        <v>24</v>
      </c>
    </row>
    <row r="6378" spans="1:27" x14ac:dyDescent="0.75">
      <c r="A6378" s="1">
        <v>42057</v>
      </c>
      <c r="B6378" t="s">
        <v>51</v>
      </c>
      <c r="C6378" t="s">
        <v>31</v>
      </c>
      <c r="D6378" t="s">
        <v>107</v>
      </c>
      <c r="E6378">
        <v>92</v>
      </c>
      <c r="F6378">
        <v>20347</v>
      </c>
      <c r="G6378">
        <f t="shared" si="198"/>
        <v>1.0597395833333334</v>
      </c>
      <c r="H6378" t="str">
        <f t="shared" si="199"/>
        <v>SOLDOUT</v>
      </c>
      <c r="I6378" t="s">
        <v>51</v>
      </c>
      <c r="J6378" t="s">
        <v>24</v>
      </c>
      <c r="K6378" t="s">
        <v>108</v>
      </c>
      <c r="L6378">
        <v>19200</v>
      </c>
      <c r="M6378">
        <v>1</v>
      </c>
      <c r="Q6378" t="s">
        <v>32</v>
      </c>
      <c r="R6378" t="s">
        <v>27</v>
      </c>
      <c r="S6378">
        <v>1</v>
      </c>
      <c r="U6378" t="s">
        <v>28</v>
      </c>
      <c r="V6378" t="s">
        <v>51</v>
      </c>
      <c r="W6378" t="s">
        <v>29</v>
      </c>
      <c r="X6378" s="1">
        <v>42057</v>
      </c>
      <c r="Y6378" t="s">
        <v>35</v>
      </c>
      <c r="Z6378" t="s">
        <v>30</v>
      </c>
      <c r="AA6378" t="s">
        <v>24</v>
      </c>
    </row>
    <row r="6379" spans="1:27" x14ac:dyDescent="0.75">
      <c r="A6379" s="1">
        <v>42063</v>
      </c>
      <c r="B6379" t="s">
        <v>51</v>
      </c>
      <c r="C6379" t="s">
        <v>31</v>
      </c>
      <c r="D6379" t="s">
        <v>107</v>
      </c>
      <c r="E6379">
        <v>94</v>
      </c>
      <c r="F6379">
        <v>20367</v>
      </c>
      <c r="G6379">
        <f t="shared" si="198"/>
        <v>1.06078125</v>
      </c>
      <c r="H6379" t="str">
        <f t="shared" si="199"/>
        <v>SOLDOUT</v>
      </c>
      <c r="I6379" t="s">
        <v>51</v>
      </c>
      <c r="J6379" t="s">
        <v>24</v>
      </c>
      <c r="K6379" t="s">
        <v>108</v>
      </c>
      <c r="L6379">
        <v>19200</v>
      </c>
      <c r="N6379">
        <v>1</v>
      </c>
      <c r="Q6379" t="s">
        <v>26</v>
      </c>
      <c r="R6379" t="s">
        <v>78</v>
      </c>
      <c r="S6379">
        <v>0</v>
      </c>
      <c r="T6379">
        <v>1</v>
      </c>
      <c r="U6379" t="s">
        <v>28</v>
      </c>
      <c r="V6379" t="s">
        <v>51</v>
      </c>
      <c r="W6379" t="s">
        <v>29</v>
      </c>
      <c r="X6379" s="1">
        <v>42063</v>
      </c>
      <c r="Y6379" t="s">
        <v>35</v>
      </c>
      <c r="Z6379" t="s">
        <v>30</v>
      </c>
      <c r="AA6379" t="s">
        <v>24</v>
      </c>
    </row>
    <row r="6380" spans="1:27" x14ac:dyDescent="0.75">
      <c r="A6380" s="1">
        <v>42065</v>
      </c>
      <c r="B6380" t="s">
        <v>51</v>
      </c>
      <c r="C6380" t="s">
        <v>31</v>
      </c>
      <c r="D6380" t="s">
        <v>107</v>
      </c>
      <c r="E6380">
        <v>102</v>
      </c>
      <c r="F6380">
        <v>20367</v>
      </c>
      <c r="G6380">
        <f t="shared" si="198"/>
        <v>1.06078125</v>
      </c>
      <c r="H6380" t="str">
        <f t="shared" si="199"/>
        <v>SOLDOUT</v>
      </c>
      <c r="I6380" t="s">
        <v>51</v>
      </c>
      <c r="J6380" t="s">
        <v>24</v>
      </c>
      <c r="K6380" t="s">
        <v>108</v>
      </c>
      <c r="L6380">
        <v>19200</v>
      </c>
      <c r="M6380">
        <v>1</v>
      </c>
      <c r="Q6380" t="s">
        <v>32</v>
      </c>
      <c r="R6380" t="s">
        <v>43</v>
      </c>
      <c r="S6380">
        <v>1</v>
      </c>
      <c r="U6380" t="s">
        <v>28</v>
      </c>
      <c r="V6380" t="s">
        <v>51</v>
      </c>
      <c r="W6380" t="s">
        <v>29</v>
      </c>
      <c r="X6380" s="1">
        <v>42065</v>
      </c>
      <c r="Y6380" t="s">
        <v>35</v>
      </c>
      <c r="Z6380" t="s">
        <v>29</v>
      </c>
      <c r="AA6380" t="s">
        <v>24</v>
      </c>
    </row>
    <row r="6381" spans="1:27" x14ac:dyDescent="0.75">
      <c r="A6381" s="1">
        <v>42071</v>
      </c>
      <c r="B6381" t="s">
        <v>51</v>
      </c>
      <c r="C6381" t="s">
        <v>21</v>
      </c>
      <c r="D6381" t="s">
        <v>107</v>
      </c>
      <c r="E6381">
        <v>100</v>
      </c>
      <c r="F6381">
        <v>18997</v>
      </c>
      <c r="G6381">
        <f t="shared" si="198"/>
        <v>0.98942708333333329</v>
      </c>
      <c r="H6381" t="str">
        <f t="shared" si="199"/>
        <v>SOLDOUT</v>
      </c>
      <c r="I6381" t="s">
        <v>70</v>
      </c>
      <c r="J6381" t="s">
        <v>24</v>
      </c>
      <c r="K6381" t="s">
        <v>108</v>
      </c>
      <c r="L6381">
        <v>19200</v>
      </c>
      <c r="M6381">
        <v>1</v>
      </c>
      <c r="Q6381" t="s">
        <v>32</v>
      </c>
      <c r="R6381" t="s">
        <v>71</v>
      </c>
      <c r="S6381">
        <v>1</v>
      </c>
      <c r="U6381" t="s">
        <v>28</v>
      </c>
      <c r="V6381" t="s">
        <v>51</v>
      </c>
      <c r="W6381" t="s">
        <v>29</v>
      </c>
      <c r="X6381" s="1">
        <v>42071</v>
      </c>
      <c r="Y6381" t="s">
        <v>21</v>
      </c>
      <c r="Z6381" t="s">
        <v>30</v>
      </c>
      <c r="AA6381" t="s">
        <v>24</v>
      </c>
    </row>
    <row r="6382" spans="1:27" x14ac:dyDescent="0.75">
      <c r="A6382" s="1">
        <v>42073</v>
      </c>
      <c r="B6382" t="s">
        <v>51</v>
      </c>
      <c r="C6382" t="s">
        <v>31</v>
      </c>
      <c r="D6382" t="s">
        <v>107</v>
      </c>
      <c r="E6382">
        <v>94</v>
      </c>
      <c r="F6382">
        <v>20501</v>
      </c>
      <c r="G6382">
        <f t="shared" si="198"/>
        <v>1.0677604166666668</v>
      </c>
      <c r="H6382" t="str">
        <f t="shared" si="199"/>
        <v>SOLDOUT</v>
      </c>
      <c r="I6382" t="s">
        <v>51</v>
      </c>
      <c r="J6382" t="s">
        <v>24</v>
      </c>
      <c r="K6382" t="s">
        <v>108</v>
      </c>
      <c r="L6382">
        <v>19200</v>
      </c>
      <c r="N6382">
        <v>1</v>
      </c>
      <c r="Q6382" t="s">
        <v>26</v>
      </c>
      <c r="R6382" t="s">
        <v>39</v>
      </c>
      <c r="S6382">
        <v>0</v>
      </c>
      <c r="T6382">
        <v>1</v>
      </c>
      <c r="U6382" t="s">
        <v>28</v>
      </c>
      <c r="V6382" t="s">
        <v>51</v>
      </c>
      <c r="W6382" t="s">
        <v>29</v>
      </c>
      <c r="X6382" s="1">
        <v>42073</v>
      </c>
      <c r="Y6382" t="s">
        <v>35</v>
      </c>
      <c r="Z6382" t="s">
        <v>29</v>
      </c>
      <c r="AA6382" t="s">
        <v>24</v>
      </c>
    </row>
    <row r="6383" spans="1:27" x14ac:dyDescent="0.75">
      <c r="A6383" s="1">
        <v>42076</v>
      </c>
      <c r="B6383" t="s">
        <v>51</v>
      </c>
      <c r="C6383" t="s">
        <v>31</v>
      </c>
      <c r="D6383" t="s">
        <v>107</v>
      </c>
      <c r="E6383">
        <v>129</v>
      </c>
      <c r="F6383">
        <v>20444</v>
      </c>
      <c r="G6383">
        <f t="shared" si="198"/>
        <v>1.0647916666666666</v>
      </c>
      <c r="H6383" t="str">
        <f t="shared" si="199"/>
        <v>SOLDOUT</v>
      </c>
      <c r="I6383" t="s">
        <v>51</v>
      </c>
      <c r="J6383" t="s">
        <v>24</v>
      </c>
      <c r="K6383" t="s">
        <v>108</v>
      </c>
      <c r="L6383">
        <v>19200</v>
      </c>
      <c r="M6383">
        <v>1</v>
      </c>
      <c r="Q6383" t="s">
        <v>32</v>
      </c>
      <c r="R6383" t="s">
        <v>53</v>
      </c>
      <c r="S6383">
        <v>1</v>
      </c>
      <c r="U6383" t="s">
        <v>28</v>
      </c>
      <c r="V6383" t="s">
        <v>51</v>
      </c>
      <c r="W6383" t="s">
        <v>29</v>
      </c>
      <c r="X6383" s="1">
        <v>42076</v>
      </c>
      <c r="Y6383" t="s">
        <v>35</v>
      </c>
      <c r="Z6383" t="s">
        <v>29</v>
      </c>
      <c r="AA6383" t="s">
        <v>24</v>
      </c>
    </row>
    <row r="6384" spans="1:27" x14ac:dyDescent="0.75">
      <c r="A6384" s="1">
        <v>42079</v>
      </c>
      <c r="B6384" t="s">
        <v>51</v>
      </c>
      <c r="C6384" t="s">
        <v>31</v>
      </c>
      <c r="D6384" t="s">
        <v>107</v>
      </c>
      <c r="E6384">
        <v>119</v>
      </c>
      <c r="F6384">
        <v>20231</v>
      </c>
      <c r="G6384">
        <f t="shared" si="198"/>
        <v>1.0536979166666667</v>
      </c>
      <c r="H6384" t="str">
        <f t="shared" si="199"/>
        <v>SOLDOUT</v>
      </c>
      <c r="I6384" t="s">
        <v>51</v>
      </c>
      <c r="J6384" t="s">
        <v>24</v>
      </c>
      <c r="K6384" t="s">
        <v>108</v>
      </c>
      <c r="L6384">
        <v>19200</v>
      </c>
      <c r="M6384">
        <v>1</v>
      </c>
      <c r="Q6384" t="s">
        <v>32</v>
      </c>
      <c r="R6384" t="s">
        <v>85</v>
      </c>
      <c r="S6384">
        <v>1</v>
      </c>
      <c r="U6384" t="s">
        <v>28</v>
      </c>
      <c r="V6384" t="s">
        <v>51</v>
      </c>
      <c r="W6384" t="s">
        <v>29</v>
      </c>
      <c r="X6384" s="1">
        <v>42079</v>
      </c>
      <c r="Y6384" t="s">
        <v>35</v>
      </c>
      <c r="Z6384" t="s">
        <v>29</v>
      </c>
      <c r="AA6384" t="s">
        <v>24</v>
      </c>
    </row>
    <row r="6385" spans="1:27" x14ac:dyDescent="0.75">
      <c r="A6385" s="1">
        <v>42081</v>
      </c>
      <c r="B6385" t="s">
        <v>51</v>
      </c>
      <c r="C6385" t="s">
        <v>31</v>
      </c>
      <c r="D6385" t="s">
        <v>107</v>
      </c>
      <c r="E6385">
        <v>107</v>
      </c>
      <c r="F6385">
        <v>20294</v>
      </c>
      <c r="G6385">
        <f t="shared" si="198"/>
        <v>1.0569791666666666</v>
      </c>
      <c r="H6385" t="str">
        <f t="shared" si="199"/>
        <v>SOLDOUT</v>
      </c>
      <c r="I6385" t="s">
        <v>51</v>
      </c>
      <c r="J6385" t="s">
        <v>24</v>
      </c>
      <c r="K6385" t="s">
        <v>108</v>
      </c>
      <c r="L6385">
        <v>19200</v>
      </c>
      <c r="M6385">
        <v>1</v>
      </c>
      <c r="Q6385" t="s">
        <v>32</v>
      </c>
      <c r="R6385" t="s">
        <v>49</v>
      </c>
      <c r="S6385">
        <v>1</v>
      </c>
      <c r="U6385" t="s">
        <v>28</v>
      </c>
      <c r="V6385" t="s">
        <v>51</v>
      </c>
      <c r="W6385" t="s">
        <v>29</v>
      </c>
      <c r="X6385" s="1">
        <v>42081</v>
      </c>
      <c r="Y6385" t="s">
        <v>35</v>
      </c>
      <c r="Z6385" t="s">
        <v>30</v>
      </c>
      <c r="AA6385" t="s">
        <v>24</v>
      </c>
    </row>
    <row r="6386" spans="1:27" x14ac:dyDescent="0.75">
      <c r="A6386" s="1">
        <v>42083</v>
      </c>
      <c r="B6386" t="s">
        <v>51</v>
      </c>
      <c r="C6386" t="s">
        <v>31</v>
      </c>
      <c r="D6386" t="s">
        <v>107</v>
      </c>
      <c r="E6386">
        <v>101</v>
      </c>
      <c r="F6386">
        <v>20399</v>
      </c>
      <c r="G6386">
        <f t="shared" si="198"/>
        <v>1.0624479166666667</v>
      </c>
      <c r="H6386" t="str">
        <f t="shared" si="199"/>
        <v>SOLDOUT</v>
      </c>
      <c r="I6386" t="s">
        <v>51</v>
      </c>
      <c r="J6386" t="s">
        <v>24</v>
      </c>
      <c r="K6386" t="s">
        <v>108</v>
      </c>
      <c r="L6386">
        <v>19200</v>
      </c>
      <c r="N6386">
        <v>1</v>
      </c>
      <c r="Q6386" t="s">
        <v>26</v>
      </c>
      <c r="R6386" t="s">
        <v>67</v>
      </c>
      <c r="S6386">
        <v>0</v>
      </c>
      <c r="T6386">
        <v>1</v>
      </c>
      <c r="U6386" t="s">
        <v>28</v>
      </c>
      <c r="V6386" t="s">
        <v>51</v>
      </c>
      <c r="W6386" t="s">
        <v>29</v>
      </c>
      <c r="X6386" s="1">
        <v>42083</v>
      </c>
      <c r="Y6386" t="s">
        <v>35</v>
      </c>
      <c r="Z6386" t="s">
        <v>29</v>
      </c>
      <c r="AA6386" t="s">
        <v>24</v>
      </c>
    </row>
    <row r="6387" spans="1:27" x14ac:dyDescent="0.75">
      <c r="A6387" s="1">
        <v>42085</v>
      </c>
      <c r="B6387" t="s">
        <v>51</v>
      </c>
      <c r="C6387" t="s">
        <v>21</v>
      </c>
      <c r="D6387" t="s">
        <v>107</v>
      </c>
      <c r="E6387">
        <v>92</v>
      </c>
      <c r="F6387">
        <v>17435</v>
      </c>
      <c r="G6387">
        <f t="shared" si="198"/>
        <v>0.90807291666666667</v>
      </c>
      <c r="H6387" t="str">
        <f t="shared" si="199"/>
        <v>NOT SOLDOUT</v>
      </c>
      <c r="I6387" t="s">
        <v>94</v>
      </c>
      <c r="J6387" t="s">
        <v>24</v>
      </c>
      <c r="K6387" t="s">
        <v>108</v>
      </c>
      <c r="L6387">
        <v>19200</v>
      </c>
      <c r="N6387">
        <v>1</v>
      </c>
      <c r="Q6387" t="s">
        <v>26</v>
      </c>
      <c r="R6387" t="s">
        <v>76</v>
      </c>
      <c r="S6387">
        <v>0</v>
      </c>
      <c r="T6387">
        <v>1</v>
      </c>
      <c r="U6387" t="s">
        <v>28</v>
      </c>
      <c r="V6387" t="s">
        <v>51</v>
      </c>
      <c r="W6387" t="s">
        <v>29</v>
      </c>
      <c r="X6387" s="1">
        <v>42085</v>
      </c>
      <c r="Y6387" t="s">
        <v>21</v>
      </c>
      <c r="Z6387" t="s">
        <v>30</v>
      </c>
      <c r="AA6387" t="s">
        <v>24</v>
      </c>
    </row>
    <row r="6388" spans="1:27" x14ac:dyDescent="0.75">
      <c r="A6388" s="1">
        <v>42087</v>
      </c>
      <c r="B6388" t="s">
        <v>51</v>
      </c>
      <c r="C6388" t="s">
        <v>31</v>
      </c>
      <c r="D6388" t="s">
        <v>107</v>
      </c>
      <c r="E6388">
        <v>101</v>
      </c>
      <c r="F6388">
        <v>20328</v>
      </c>
      <c r="G6388">
        <f t="shared" si="198"/>
        <v>1.0587500000000001</v>
      </c>
      <c r="H6388" t="str">
        <f t="shared" si="199"/>
        <v>SOLDOUT</v>
      </c>
      <c r="I6388" t="s">
        <v>51</v>
      </c>
      <c r="J6388" t="s">
        <v>24</v>
      </c>
      <c r="K6388" t="s">
        <v>108</v>
      </c>
      <c r="L6388">
        <v>19200</v>
      </c>
      <c r="M6388">
        <v>1</v>
      </c>
      <c r="Q6388" t="s">
        <v>32</v>
      </c>
      <c r="R6388" t="s">
        <v>83</v>
      </c>
      <c r="S6388">
        <v>1</v>
      </c>
      <c r="U6388" t="s">
        <v>28</v>
      </c>
      <c r="V6388" t="s">
        <v>51</v>
      </c>
      <c r="W6388" t="s">
        <v>29</v>
      </c>
      <c r="X6388" s="1">
        <v>42087</v>
      </c>
      <c r="Y6388" t="s">
        <v>35</v>
      </c>
      <c r="Z6388" t="s">
        <v>29</v>
      </c>
      <c r="AA6388" t="s">
        <v>24</v>
      </c>
    </row>
    <row r="6389" spans="1:27" x14ac:dyDescent="0.75">
      <c r="A6389" s="1">
        <v>42090</v>
      </c>
      <c r="B6389" t="s">
        <v>51</v>
      </c>
      <c r="C6389" t="s">
        <v>21</v>
      </c>
      <c r="D6389" t="s">
        <v>107</v>
      </c>
      <c r="E6389">
        <v>76</v>
      </c>
      <c r="F6389">
        <v>18581</v>
      </c>
      <c r="G6389">
        <f t="shared" si="198"/>
        <v>0.96776041666666668</v>
      </c>
      <c r="H6389" t="str">
        <f t="shared" si="199"/>
        <v>SOLDOUT</v>
      </c>
      <c r="I6389" t="s">
        <v>82</v>
      </c>
      <c r="J6389" t="s">
        <v>24</v>
      </c>
      <c r="K6389" t="s">
        <v>108</v>
      </c>
      <c r="L6389">
        <v>19200</v>
      </c>
      <c r="N6389">
        <v>1</v>
      </c>
      <c r="Q6389" t="s">
        <v>26</v>
      </c>
      <c r="R6389" t="s">
        <v>83</v>
      </c>
      <c r="S6389">
        <v>0</v>
      </c>
      <c r="T6389">
        <v>1</v>
      </c>
      <c r="U6389" t="s">
        <v>28</v>
      </c>
      <c r="V6389" t="s">
        <v>51</v>
      </c>
      <c r="W6389" t="s">
        <v>29</v>
      </c>
      <c r="X6389" s="1">
        <v>42090</v>
      </c>
      <c r="Y6389" t="s">
        <v>21</v>
      </c>
      <c r="Z6389" t="s">
        <v>29</v>
      </c>
      <c r="AA6389" t="s">
        <v>24</v>
      </c>
    </row>
    <row r="6390" spans="1:27" x14ac:dyDescent="0.75">
      <c r="A6390" s="1">
        <v>42092</v>
      </c>
      <c r="B6390" t="s">
        <v>51</v>
      </c>
      <c r="C6390" t="s">
        <v>21</v>
      </c>
      <c r="D6390" t="s">
        <v>107</v>
      </c>
      <c r="E6390">
        <v>99</v>
      </c>
      <c r="F6390">
        <v>17358</v>
      </c>
      <c r="G6390">
        <f t="shared" si="198"/>
        <v>0.90406249999999999</v>
      </c>
      <c r="H6390" t="str">
        <f t="shared" si="199"/>
        <v>NOT SOLDOUT</v>
      </c>
      <c r="I6390" t="s">
        <v>47</v>
      </c>
      <c r="J6390" t="s">
        <v>24</v>
      </c>
      <c r="K6390" t="s">
        <v>108</v>
      </c>
      <c r="L6390">
        <v>19200</v>
      </c>
      <c r="N6390">
        <v>1</v>
      </c>
      <c r="Q6390" t="s">
        <v>26</v>
      </c>
      <c r="R6390" t="s">
        <v>48</v>
      </c>
      <c r="S6390">
        <v>0</v>
      </c>
      <c r="T6390">
        <v>1</v>
      </c>
      <c r="U6390" t="s">
        <v>28</v>
      </c>
      <c r="V6390" t="s">
        <v>51</v>
      </c>
      <c r="W6390" t="s">
        <v>29</v>
      </c>
      <c r="X6390" s="1">
        <v>42092</v>
      </c>
      <c r="Y6390" t="s">
        <v>21</v>
      </c>
      <c r="Z6390" t="s">
        <v>30</v>
      </c>
      <c r="AA6390" t="s">
        <v>24</v>
      </c>
    </row>
    <row r="6391" spans="1:27" x14ac:dyDescent="0.75">
      <c r="A6391" s="1">
        <v>42098</v>
      </c>
      <c r="B6391" t="s">
        <v>51</v>
      </c>
      <c r="C6391" t="s">
        <v>31</v>
      </c>
      <c r="D6391" t="s">
        <v>107</v>
      </c>
      <c r="E6391">
        <v>110</v>
      </c>
      <c r="F6391">
        <v>20407</v>
      </c>
      <c r="G6391">
        <f t="shared" si="198"/>
        <v>1.0628645833333332</v>
      </c>
      <c r="H6391" t="str">
        <f t="shared" si="199"/>
        <v>SOLDOUT</v>
      </c>
      <c r="I6391" t="s">
        <v>51</v>
      </c>
      <c r="J6391" t="s">
        <v>24</v>
      </c>
      <c r="K6391" t="s">
        <v>108</v>
      </c>
      <c r="L6391">
        <v>19200</v>
      </c>
      <c r="N6391">
        <v>1</v>
      </c>
      <c r="Q6391" t="s">
        <v>26</v>
      </c>
      <c r="R6391" t="s">
        <v>91</v>
      </c>
      <c r="S6391">
        <v>0</v>
      </c>
      <c r="T6391">
        <v>1</v>
      </c>
      <c r="U6391" t="s">
        <v>28</v>
      </c>
      <c r="V6391" t="s">
        <v>51</v>
      </c>
      <c r="W6391" t="s">
        <v>29</v>
      </c>
      <c r="X6391" s="1">
        <v>42098</v>
      </c>
      <c r="Y6391" t="s">
        <v>35</v>
      </c>
      <c r="Z6391" t="s">
        <v>29</v>
      </c>
      <c r="AA6391" t="s">
        <v>24</v>
      </c>
    </row>
    <row r="6392" spans="1:27" x14ac:dyDescent="0.75">
      <c r="A6392" s="1">
        <v>42102</v>
      </c>
      <c r="B6392" t="s">
        <v>51</v>
      </c>
      <c r="C6392" t="s">
        <v>31</v>
      </c>
      <c r="D6392" t="s">
        <v>107</v>
      </c>
      <c r="E6392">
        <v>107</v>
      </c>
      <c r="F6392">
        <v>20262</v>
      </c>
      <c r="G6392">
        <f t="shared" si="198"/>
        <v>1.0553125000000001</v>
      </c>
      <c r="H6392" t="str">
        <f t="shared" si="199"/>
        <v>SOLDOUT</v>
      </c>
      <c r="I6392" t="s">
        <v>51</v>
      </c>
      <c r="J6392" t="s">
        <v>24</v>
      </c>
      <c r="K6392" t="s">
        <v>108</v>
      </c>
      <c r="L6392">
        <v>19200</v>
      </c>
      <c r="M6392">
        <v>1</v>
      </c>
      <c r="Q6392" t="s">
        <v>32</v>
      </c>
      <c r="R6392" t="s">
        <v>76</v>
      </c>
      <c r="S6392">
        <v>1</v>
      </c>
      <c r="U6392" t="s">
        <v>28</v>
      </c>
      <c r="V6392" t="s">
        <v>51</v>
      </c>
      <c r="W6392" t="s">
        <v>29</v>
      </c>
      <c r="X6392" s="1">
        <v>42102</v>
      </c>
      <c r="Y6392" t="s">
        <v>35</v>
      </c>
      <c r="Z6392" t="s">
        <v>30</v>
      </c>
      <c r="AA6392" t="s">
        <v>24</v>
      </c>
    </row>
    <row r="6393" spans="1:27" x14ac:dyDescent="0.75">
      <c r="A6393" s="1">
        <v>42104</v>
      </c>
      <c r="B6393" t="s">
        <v>51</v>
      </c>
      <c r="C6393" t="s">
        <v>21</v>
      </c>
      <c r="D6393" t="s">
        <v>107</v>
      </c>
      <c r="E6393">
        <v>144</v>
      </c>
      <c r="F6393">
        <v>14041</v>
      </c>
      <c r="G6393">
        <f t="shared" si="198"/>
        <v>0.73130208333333335</v>
      </c>
      <c r="H6393" t="str">
        <f t="shared" si="199"/>
        <v>NOT SOLDOUT</v>
      </c>
      <c r="I6393" t="s">
        <v>98</v>
      </c>
      <c r="J6393" t="s">
        <v>24</v>
      </c>
      <c r="K6393" t="s">
        <v>108</v>
      </c>
      <c r="L6393">
        <v>19200</v>
      </c>
      <c r="M6393">
        <v>1</v>
      </c>
      <c r="Q6393" t="s">
        <v>32</v>
      </c>
      <c r="R6393" t="s">
        <v>46</v>
      </c>
      <c r="S6393">
        <v>1</v>
      </c>
      <c r="U6393" t="s">
        <v>28</v>
      </c>
      <c r="V6393" t="s">
        <v>51</v>
      </c>
      <c r="W6393" t="s">
        <v>29</v>
      </c>
      <c r="X6393" s="1">
        <v>42104</v>
      </c>
      <c r="Y6393" t="s">
        <v>21</v>
      </c>
      <c r="Z6393" t="s">
        <v>30</v>
      </c>
      <c r="AA6393" t="s">
        <v>24</v>
      </c>
    </row>
    <row r="6394" spans="1:27" x14ac:dyDescent="0.75">
      <c r="A6394" s="1">
        <v>42109</v>
      </c>
      <c r="B6394" t="s">
        <v>51</v>
      </c>
      <c r="C6394" t="s">
        <v>31</v>
      </c>
      <c r="D6394" t="s">
        <v>107</v>
      </c>
      <c r="E6394">
        <v>114</v>
      </c>
      <c r="F6394">
        <v>20352</v>
      </c>
      <c r="G6394">
        <f t="shared" si="198"/>
        <v>1.06</v>
      </c>
      <c r="H6394" t="str">
        <f t="shared" si="199"/>
        <v>SOLDOUT</v>
      </c>
      <c r="I6394" t="s">
        <v>51</v>
      </c>
      <c r="J6394" t="s">
        <v>24</v>
      </c>
      <c r="K6394" t="s">
        <v>108</v>
      </c>
      <c r="L6394">
        <v>19200</v>
      </c>
      <c r="M6394">
        <v>1</v>
      </c>
      <c r="Q6394" t="s">
        <v>32</v>
      </c>
      <c r="R6394" t="s">
        <v>59</v>
      </c>
      <c r="S6394">
        <v>1</v>
      </c>
      <c r="U6394" t="s">
        <v>28</v>
      </c>
      <c r="V6394" t="s">
        <v>51</v>
      </c>
      <c r="W6394" t="s">
        <v>29</v>
      </c>
      <c r="X6394" s="1">
        <v>42109</v>
      </c>
      <c r="Y6394" t="s">
        <v>35</v>
      </c>
      <c r="Z6394" t="s">
        <v>29</v>
      </c>
      <c r="AA6394" t="s">
        <v>24</v>
      </c>
    </row>
    <row r="6395" spans="1:27" x14ac:dyDescent="0.75">
      <c r="A6395" s="1">
        <v>42309</v>
      </c>
      <c r="B6395" t="s">
        <v>51</v>
      </c>
      <c r="C6395" t="s">
        <v>21</v>
      </c>
      <c r="D6395" t="s">
        <v>107</v>
      </c>
      <c r="E6395">
        <v>103</v>
      </c>
      <c r="F6395">
        <v>18997</v>
      </c>
      <c r="G6395">
        <f t="shared" si="198"/>
        <v>0.98942708333333329</v>
      </c>
      <c r="H6395" t="str">
        <f t="shared" si="199"/>
        <v>SOLDOUT</v>
      </c>
      <c r="I6395" t="s">
        <v>70</v>
      </c>
      <c r="J6395" t="s">
        <v>80</v>
      </c>
      <c r="K6395" t="s">
        <v>108</v>
      </c>
      <c r="L6395">
        <v>19200</v>
      </c>
      <c r="M6395">
        <v>1</v>
      </c>
      <c r="Q6395" t="s">
        <v>32</v>
      </c>
      <c r="R6395" t="s">
        <v>71</v>
      </c>
      <c r="S6395">
        <v>1</v>
      </c>
      <c r="U6395" t="s">
        <v>28</v>
      </c>
      <c r="V6395" t="s">
        <v>51</v>
      </c>
      <c r="W6395" t="s">
        <v>29</v>
      </c>
      <c r="X6395" s="1">
        <v>42309</v>
      </c>
      <c r="Y6395" t="s">
        <v>21</v>
      </c>
      <c r="Z6395" t="s">
        <v>30</v>
      </c>
      <c r="AA6395" t="s">
        <v>80</v>
      </c>
    </row>
    <row r="6396" spans="1:27" x14ac:dyDescent="0.75">
      <c r="A6396" s="1">
        <v>42311</v>
      </c>
      <c r="B6396" t="s">
        <v>51</v>
      </c>
      <c r="C6396" t="s">
        <v>31</v>
      </c>
      <c r="D6396" t="s">
        <v>107</v>
      </c>
      <c r="E6396">
        <v>91</v>
      </c>
      <c r="F6396">
        <v>20034</v>
      </c>
      <c r="G6396">
        <f t="shared" si="198"/>
        <v>1.0434375</v>
      </c>
      <c r="H6396" t="str">
        <f t="shared" si="199"/>
        <v>SOLDOUT</v>
      </c>
      <c r="I6396" t="s">
        <v>51</v>
      </c>
      <c r="J6396" t="s">
        <v>80</v>
      </c>
      <c r="K6396" t="s">
        <v>108</v>
      </c>
      <c r="L6396">
        <v>19200</v>
      </c>
      <c r="N6396">
        <v>1</v>
      </c>
      <c r="Q6396" t="s">
        <v>26</v>
      </c>
      <c r="R6396" t="s">
        <v>42</v>
      </c>
      <c r="S6396">
        <v>0</v>
      </c>
      <c r="T6396">
        <v>1</v>
      </c>
      <c r="U6396" t="s">
        <v>28</v>
      </c>
      <c r="V6396" t="s">
        <v>51</v>
      </c>
      <c r="W6396" t="s">
        <v>29</v>
      </c>
      <c r="X6396" s="1">
        <v>42311</v>
      </c>
      <c r="Y6396" t="s">
        <v>35</v>
      </c>
      <c r="Z6396" t="s">
        <v>29</v>
      </c>
      <c r="AA6396" t="s">
        <v>80</v>
      </c>
    </row>
    <row r="6397" spans="1:27" x14ac:dyDescent="0.75">
      <c r="A6397" s="1">
        <v>42313</v>
      </c>
      <c r="B6397" t="s">
        <v>51</v>
      </c>
      <c r="C6397" t="s">
        <v>31</v>
      </c>
      <c r="D6397" t="s">
        <v>107</v>
      </c>
      <c r="E6397">
        <v>94</v>
      </c>
      <c r="F6397">
        <v>19635</v>
      </c>
      <c r="G6397">
        <f t="shared" si="198"/>
        <v>1.02265625</v>
      </c>
      <c r="H6397" t="str">
        <f t="shared" si="199"/>
        <v>SOLDOUT</v>
      </c>
      <c r="I6397" t="s">
        <v>51</v>
      </c>
      <c r="J6397" t="s">
        <v>80</v>
      </c>
      <c r="K6397" t="s">
        <v>108</v>
      </c>
      <c r="L6397">
        <v>19200</v>
      </c>
      <c r="N6397">
        <v>1</v>
      </c>
      <c r="Q6397" t="s">
        <v>26</v>
      </c>
      <c r="R6397" t="s">
        <v>27</v>
      </c>
      <c r="S6397">
        <v>0</v>
      </c>
      <c r="T6397">
        <v>1</v>
      </c>
      <c r="U6397" t="s">
        <v>28</v>
      </c>
      <c r="V6397" t="s">
        <v>51</v>
      </c>
      <c r="W6397" t="s">
        <v>29</v>
      </c>
      <c r="X6397" s="1">
        <v>42313</v>
      </c>
      <c r="Y6397" t="s">
        <v>35</v>
      </c>
      <c r="Z6397" t="s">
        <v>29</v>
      </c>
      <c r="AA6397" t="s">
        <v>80</v>
      </c>
    </row>
    <row r="6398" spans="1:27" x14ac:dyDescent="0.75">
      <c r="A6398" s="1">
        <v>42315</v>
      </c>
      <c r="B6398" t="s">
        <v>51</v>
      </c>
      <c r="C6398" t="s">
        <v>31</v>
      </c>
      <c r="D6398" t="s">
        <v>107</v>
      </c>
      <c r="E6398">
        <v>107</v>
      </c>
      <c r="F6398">
        <v>20454</v>
      </c>
      <c r="G6398">
        <f t="shared" si="198"/>
        <v>1.0653125000000001</v>
      </c>
      <c r="H6398" t="str">
        <f t="shared" si="199"/>
        <v>SOLDOUT</v>
      </c>
      <c r="I6398" t="s">
        <v>51</v>
      </c>
      <c r="J6398" t="s">
        <v>80</v>
      </c>
      <c r="K6398" t="s">
        <v>108</v>
      </c>
      <c r="L6398">
        <v>19200</v>
      </c>
      <c r="M6398">
        <v>1</v>
      </c>
      <c r="Q6398" t="s">
        <v>32</v>
      </c>
      <c r="R6398" t="s">
        <v>43</v>
      </c>
      <c r="S6398">
        <v>1</v>
      </c>
      <c r="U6398" t="s">
        <v>28</v>
      </c>
      <c r="V6398" t="s">
        <v>51</v>
      </c>
      <c r="W6398" t="s">
        <v>29</v>
      </c>
      <c r="X6398" s="1">
        <v>42315</v>
      </c>
      <c r="Y6398" t="s">
        <v>35</v>
      </c>
      <c r="Z6398" t="s">
        <v>30</v>
      </c>
      <c r="AA6398" t="s">
        <v>80</v>
      </c>
    </row>
    <row r="6399" spans="1:27" x14ac:dyDescent="0.75">
      <c r="A6399" s="1">
        <v>42324</v>
      </c>
      <c r="B6399" t="s">
        <v>51</v>
      </c>
      <c r="C6399" t="s">
        <v>21</v>
      </c>
      <c r="D6399" t="s">
        <v>107</v>
      </c>
      <c r="E6399">
        <v>92</v>
      </c>
      <c r="F6399">
        <v>11555</v>
      </c>
      <c r="G6399">
        <f t="shared" si="198"/>
        <v>0.60182291666666665</v>
      </c>
      <c r="H6399" t="str">
        <f t="shared" si="199"/>
        <v>NOT SOLDOUT</v>
      </c>
      <c r="I6399" t="s">
        <v>60</v>
      </c>
      <c r="J6399" t="s">
        <v>80</v>
      </c>
      <c r="K6399" t="s">
        <v>108</v>
      </c>
      <c r="L6399">
        <v>19200</v>
      </c>
      <c r="M6399">
        <v>1</v>
      </c>
      <c r="Q6399" t="s">
        <v>32</v>
      </c>
      <c r="R6399" t="s">
        <v>61</v>
      </c>
      <c r="S6399">
        <v>1</v>
      </c>
      <c r="U6399" t="s">
        <v>28</v>
      </c>
      <c r="V6399" t="s">
        <v>51</v>
      </c>
      <c r="W6399" t="s">
        <v>29</v>
      </c>
      <c r="X6399" s="1">
        <v>42324</v>
      </c>
      <c r="Y6399" t="s">
        <v>21</v>
      </c>
      <c r="Z6399" t="s">
        <v>30</v>
      </c>
      <c r="AA6399" t="s">
        <v>80</v>
      </c>
    </row>
    <row r="6400" spans="1:27" x14ac:dyDescent="0.75">
      <c r="A6400" s="1">
        <v>42326</v>
      </c>
      <c r="B6400" t="s">
        <v>51</v>
      </c>
      <c r="C6400" t="s">
        <v>21</v>
      </c>
      <c r="D6400" t="s">
        <v>107</v>
      </c>
      <c r="E6400">
        <v>106</v>
      </c>
      <c r="F6400">
        <v>17262</v>
      </c>
      <c r="G6400">
        <f t="shared" si="198"/>
        <v>0.89906249999999999</v>
      </c>
      <c r="H6400" t="str">
        <f t="shared" si="199"/>
        <v>NOT SOLDOUT</v>
      </c>
      <c r="I6400" t="s">
        <v>62</v>
      </c>
      <c r="J6400" t="s">
        <v>80</v>
      </c>
      <c r="K6400" t="s">
        <v>108</v>
      </c>
      <c r="L6400">
        <v>19200</v>
      </c>
      <c r="M6400">
        <v>1</v>
      </c>
      <c r="Q6400" t="s">
        <v>32</v>
      </c>
      <c r="R6400" t="s">
        <v>44</v>
      </c>
      <c r="S6400">
        <v>1</v>
      </c>
      <c r="U6400" t="s">
        <v>28</v>
      </c>
      <c r="V6400" t="s">
        <v>51</v>
      </c>
      <c r="W6400" t="s">
        <v>29</v>
      </c>
      <c r="X6400" s="1">
        <v>42326</v>
      </c>
      <c r="Y6400" t="s">
        <v>21</v>
      </c>
      <c r="Z6400" t="s">
        <v>29</v>
      </c>
      <c r="AA6400" t="s">
        <v>80</v>
      </c>
    </row>
    <row r="6401" spans="1:27" x14ac:dyDescent="0.75">
      <c r="A6401" s="1">
        <v>42328</v>
      </c>
      <c r="B6401" t="s">
        <v>51</v>
      </c>
      <c r="C6401" t="s">
        <v>31</v>
      </c>
      <c r="D6401" t="s">
        <v>107</v>
      </c>
      <c r="E6401">
        <v>102</v>
      </c>
      <c r="F6401">
        <v>20028</v>
      </c>
      <c r="G6401">
        <f t="shared" si="198"/>
        <v>1.0431250000000001</v>
      </c>
      <c r="H6401" t="str">
        <f t="shared" si="199"/>
        <v>SOLDOUT</v>
      </c>
      <c r="I6401" t="s">
        <v>51</v>
      </c>
      <c r="J6401" t="s">
        <v>80</v>
      </c>
      <c r="K6401" t="s">
        <v>108</v>
      </c>
      <c r="L6401">
        <v>19200</v>
      </c>
      <c r="M6401">
        <v>1</v>
      </c>
      <c r="Q6401" t="s">
        <v>32</v>
      </c>
      <c r="R6401" t="s">
        <v>57</v>
      </c>
      <c r="S6401">
        <v>1</v>
      </c>
      <c r="U6401" t="s">
        <v>28</v>
      </c>
      <c r="V6401" t="s">
        <v>51</v>
      </c>
      <c r="W6401" t="s">
        <v>29</v>
      </c>
      <c r="X6401" s="1">
        <v>42328</v>
      </c>
      <c r="Y6401" t="s">
        <v>35</v>
      </c>
      <c r="Z6401" t="s">
        <v>30</v>
      </c>
      <c r="AA6401" t="s">
        <v>80</v>
      </c>
    </row>
    <row r="6402" spans="1:27" x14ac:dyDescent="0.75">
      <c r="A6402" s="1">
        <v>42330</v>
      </c>
      <c r="B6402" t="s">
        <v>51</v>
      </c>
      <c r="C6402" t="s">
        <v>21</v>
      </c>
      <c r="D6402" t="s">
        <v>107</v>
      </c>
      <c r="E6402">
        <v>114</v>
      </c>
      <c r="F6402">
        <v>18203</v>
      </c>
      <c r="G6402">
        <f t="shared" si="198"/>
        <v>0.94807291666666671</v>
      </c>
      <c r="H6402" t="str">
        <f t="shared" si="199"/>
        <v>NOT SOLDOUT</v>
      </c>
      <c r="I6402" t="s">
        <v>84</v>
      </c>
      <c r="J6402" t="s">
        <v>80</v>
      </c>
      <c r="K6402" t="s">
        <v>108</v>
      </c>
      <c r="L6402">
        <v>19200</v>
      </c>
      <c r="N6402">
        <v>1</v>
      </c>
      <c r="Q6402" t="s">
        <v>26</v>
      </c>
      <c r="R6402" t="s">
        <v>85</v>
      </c>
      <c r="S6402">
        <v>0</v>
      </c>
      <c r="T6402">
        <v>1</v>
      </c>
      <c r="U6402" t="s">
        <v>28</v>
      </c>
      <c r="V6402" t="s">
        <v>51</v>
      </c>
      <c r="W6402" t="s">
        <v>29</v>
      </c>
      <c r="X6402" s="1">
        <v>42330</v>
      </c>
      <c r="Y6402" t="s">
        <v>21</v>
      </c>
      <c r="Z6402" t="s">
        <v>29</v>
      </c>
      <c r="AA6402" t="s">
        <v>80</v>
      </c>
    </row>
    <row r="6403" spans="1:27" x14ac:dyDescent="0.75">
      <c r="A6403" s="1">
        <v>42336</v>
      </c>
      <c r="B6403" t="s">
        <v>51</v>
      </c>
      <c r="C6403" t="s">
        <v>31</v>
      </c>
      <c r="D6403" t="s">
        <v>107</v>
      </c>
      <c r="E6403">
        <v>92</v>
      </c>
      <c r="F6403">
        <v>20339</v>
      </c>
      <c r="G6403">
        <f t="shared" ref="G6403:G6466" si="200">F6403/L6403</f>
        <v>1.0593229166666667</v>
      </c>
      <c r="H6403" t="str">
        <f t="shared" ref="H6403:H6466" si="201">IF(G6403&gt;=0.95,"SOLDOUT","NOT SOLDOUT")</f>
        <v>SOLDOUT</v>
      </c>
      <c r="I6403" t="s">
        <v>51</v>
      </c>
      <c r="J6403" t="s">
        <v>80</v>
      </c>
      <c r="K6403" t="s">
        <v>108</v>
      </c>
      <c r="L6403">
        <v>19200</v>
      </c>
      <c r="M6403">
        <v>1</v>
      </c>
      <c r="Q6403" t="s">
        <v>32</v>
      </c>
      <c r="R6403" t="s">
        <v>46</v>
      </c>
      <c r="S6403">
        <v>1</v>
      </c>
      <c r="U6403" t="s">
        <v>28</v>
      </c>
      <c r="V6403" t="s">
        <v>51</v>
      </c>
      <c r="W6403" t="s">
        <v>29</v>
      </c>
      <c r="X6403" s="1">
        <v>42336</v>
      </c>
      <c r="Y6403" t="s">
        <v>35</v>
      </c>
      <c r="Z6403" t="s">
        <v>30</v>
      </c>
      <c r="AA6403" t="s">
        <v>80</v>
      </c>
    </row>
    <row r="6404" spans="1:27" x14ac:dyDescent="0.75">
      <c r="A6404" s="1">
        <v>42342</v>
      </c>
      <c r="B6404" t="s">
        <v>51</v>
      </c>
      <c r="C6404" t="s">
        <v>31</v>
      </c>
      <c r="D6404" t="s">
        <v>107</v>
      </c>
      <c r="E6404">
        <v>96</v>
      </c>
      <c r="F6404">
        <v>20339</v>
      </c>
      <c r="G6404">
        <f t="shared" si="200"/>
        <v>1.0593229166666667</v>
      </c>
      <c r="H6404" t="str">
        <f t="shared" si="201"/>
        <v>SOLDOUT</v>
      </c>
      <c r="I6404" t="s">
        <v>51</v>
      </c>
      <c r="J6404" t="s">
        <v>80</v>
      </c>
      <c r="K6404" t="s">
        <v>108</v>
      </c>
      <c r="L6404">
        <v>19200</v>
      </c>
      <c r="N6404">
        <v>1</v>
      </c>
      <c r="Q6404" t="s">
        <v>26</v>
      </c>
      <c r="R6404" t="s">
        <v>87</v>
      </c>
      <c r="S6404">
        <v>0</v>
      </c>
      <c r="T6404">
        <v>1</v>
      </c>
      <c r="U6404" t="s">
        <v>28</v>
      </c>
      <c r="V6404" t="s">
        <v>51</v>
      </c>
      <c r="W6404" t="s">
        <v>29</v>
      </c>
      <c r="X6404" s="1">
        <v>42342</v>
      </c>
      <c r="Y6404" t="s">
        <v>35</v>
      </c>
      <c r="Z6404" t="s">
        <v>30</v>
      </c>
      <c r="AA6404" t="s">
        <v>80</v>
      </c>
    </row>
    <row r="6405" spans="1:27" x14ac:dyDescent="0.75">
      <c r="A6405" s="1">
        <v>42347</v>
      </c>
      <c r="B6405" t="s">
        <v>51</v>
      </c>
      <c r="C6405" t="s">
        <v>31</v>
      </c>
      <c r="D6405" t="s">
        <v>107</v>
      </c>
      <c r="E6405">
        <v>95</v>
      </c>
      <c r="F6405">
        <v>19936</v>
      </c>
      <c r="G6405">
        <f t="shared" si="200"/>
        <v>1.0383333333333333</v>
      </c>
      <c r="H6405" t="str">
        <f t="shared" si="201"/>
        <v>SOLDOUT</v>
      </c>
      <c r="I6405" t="s">
        <v>51</v>
      </c>
      <c r="J6405" t="s">
        <v>80</v>
      </c>
      <c r="K6405" t="s">
        <v>108</v>
      </c>
      <c r="L6405">
        <v>19200</v>
      </c>
      <c r="N6405">
        <v>1</v>
      </c>
      <c r="Q6405" t="s">
        <v>26</v>
      </c>
      <c r="R6405" t="s">
        <v>97</v>
      </c>
      <c r="S6405">
        <v>0</v>
      </c>
      <c r="T6405">
        <v>1</v>
      </c>
      <c r="U6405" t="s">
        <v>28</v>
      </c>
      <c r="V6405" t="s">
        <v>51</v>
      </c>
      <c r="W6405" t="s">
        <v>29</v>
      </c>
      <c r="X6405" s="1">
        <v>42347</v>
      </c>
      <c r="Y6405" t="s">
        <v>35</v>
      </c>
      <c r="Z6405" t="s">
        <v>29</v>
      </c>
      <c r="AA6405" t="s">
        <v>80</v>
      </c>
    </row>
    <row r="6406" spans="1:27" x14ac:dyDescent="0.75">
      <c r="A6406" s="1">
        <v>42350</v>
      </c>
      <c r="B6406" t="s">
        <v>51</v>
      </c>
      <c r="C6406" t="s">
        <v>31</v>
      </c>
      <c r="D6406" t="s">
        <v>107</v>
      </c>
      <c r="E6406">
        <v>111</v>
      </c>
      <c r="F6406">
        <v>20088</v>
      </c>
      <c r="G6406">
        <f t="shared" si="200"/>
        <v>1.0462499999999999</v>
      </c>
      <c r="H6406" t="str">
        <f t="shared" si="201"/>
        <v>SOLDOUT</v>
      </c>
      <c r="I6406" t="s">
        <v>51</v>
      </c>
      <c r="J6406" t="s">
        <v>80</v>
      </c>
      <c r="K6406" t="s">
        <v>108</v>
      </c>
      <c r="L6406">
        <v>19200</v>
      </c>
      <c r="N6406">
        <v>1</v>
      </c>
      <c r="Q6406" t="s">
        <v>26</v>
      </c>
      <c r="R6406" t="s">
        <v>41</v>
      </c>
      <c r="S6406">
        <v>0</v>
      </c>
      <c r="T6406">
        <v>1</v>
      </c>
      <c r="U6406" t="s">
        <v>28</v>
      </c>
      <c r="V6406" t="s">
        <v>51</v>
      </c>
      <c r="W6406" t="s">
        <v>29</v>
      </c>
      <c r="X6406" s="1">
        <v>42350</v>
      </c>
      <c r="Y6406" t="s">
        <v>35</v>
      </c>
      <c r="Z6406" t="s">
        <v>30</v>
      </c>
      <c r="AA6406" t="s">
        <v>80</v>
      </c>
    </row>
    <row r="6407" spans="1:27" x14ac:dyDescent="0.75">
      <c r="A6407" s="1">
        <v>42352</v>
      </c>
      <c r="B6407" t="s">
        <v>51</v>
      </c>
      <c r="C6407" t="s">
        <v>31</v>
      </c>
      <c r="D6407" t="s">
        <v>107</v>
      </c>
      <c r="E6407">
        <v>104</v>
      </c>
      <c r="F6407">
        <v>19822</v>
      </c>
      <c r="G6407">
        <f t="shared" si="200"/>
        <v>1.0323958333333334</v>
      </c>
      <c r="H6407" t="str">
        <f t="shared" si="201"/>
        <v>SOLDOUT</v>
      </c>
      <c r="I6407" t="s">
        <v>51</v>
      </c>
      <c r="J6407" t="s">
        <v>80</v>
      </c>
      <c r="K6407" t="s">
        <v>108</v>
      </c>
      <c r="L6407">
        <v>19200</v>
      </c>
      <c r="M6407">
        <v>1</v>
      </c>
      <c r="Q6407" t="s">
        <v>32</v>
      </c>
      <c r="R6407" t="s">
        <v>76</v>
      </c>
      <c r="S6407">
        <v>1</v>
      </c>
      <c r="U6407" t="s">
        <v>28</v>
      </c>
      <c r="V6407" t="s">
        <v>51</v>
      </c>
      <c r="W6407" t="s">
        <v>29</v>
      </c>
      <c r="X6407" s="1">
        <v>42352</v>
      </c>
      <c r="Y6407" t="s">
        <v>35</v>
      </c>
      <c r="Z6407" t="s">
        <v>30</v>
      </c>
      <c r="AA6407" t="s">
        <v>80</v>
      </c>
    </row>
    <row r="6408" spans="1:27" x14ac:dyDescent="0.75">
      <c r="A6408" s="1">
        <v>42354</v>
      </c>
      <c r="B6408" t="s">
        <v>51</v>
      </c>
      <c r="C6408" t="s">
        <v>21</v>
      </c>
      <c r="D6408" t="s">
        <v>107</v>
      </c>
      <c r="E6408">
        <v>81</v>
      </c>
      <c r="F6408">
        <v>14824</v>
      </c>
      <c r="G6408">
        <f t="shared" si="200"/>
        <v>0.77208333333333334</v>
      </c>
      <c r="H6408" t="str">
        <f t="shared" si="201"/>
        <v>NOT SOLDOUT</v>
      </c>
      <c r="I6408" t="s">
        <v>47</v>
      </c>
      <c r="J6408" t="s">
        <v>80</v>
      </c>
      <c r="K6408" t="s">
        <v>108</v>
      </c>
      <c r="L6408">
        <v>19200</v>
      </c>
      <c r="N6408">
        <v>1</v>
      </c>
      <c r="Q6408" t="s">
        <v>26</v>
      </c>
      <c r="R6408" t="s">
        <v>48</v>
      </c>
      <c r="S6408">
        <v>0</v>
      </c>
      <c r="T6408">
        <v>1</v>
      </c>
      <c r="U6408" t="s">
        <v>28</v>
      </c>
      <c r="V6408" t="s">
        <v>51</v>
      </c>
      <c r="W6408" t="s">
        <v>29</v>
      </c>
      <c r="X6408" s="1">
        <v>42354</v>
      </c>
      <c r="Y6408" t="s">
        <v>21</v>
      </c>
      <c r="Z6408" t="s">
        <v>29</v>
      </c>
      <c r="AA6408" t="s">
        <v>80</v>
      </c>
    </row>
    <row r="6409" spans="1:27" x14ac:dyDescent="0.75">
      <c r="A6409" s="1">
        <v>42356</v>
      </c>
      <c r="B6409" t="s">
        <v>51</v>
      </c>
      <c r="C6409" t="s">
        <v>31</v>
      </c>
      <c r="D6409" t="s">
        <v>107</v>
      </c>
      <c r="E6409">
        <v>97</v>
      </c>
      <c r="F6409">
        <v>20199</v>
      </c>
      <c r="G6409">
        <f t="shared" si="200"/>
        <v>1.05203125</v>
      </c>
      <c r="H6409" t="str">
        <f t="shared" si="201"/>
        <v>SOLDOUT</v>
      </c>
      <c r="I6409" t="s">
        <v>51</v>
      </c>
      <c r="J6409" t="s">
        <v>80</v>
      </c>
      <c r="K6409" t="s">
        <v>108</v>
      </c>
      <c r="L6409">
        <v>19200</v>
      </c>
      <c r="M6409">
        <v>1</v>
      </c>
      <c r="Q6409" t="s">
        <v>32</v>
      </c>
      <c r="R6409" t="s">
        <v>67</v>
      </c>
      <c r="S6409">
        <v>1</v>
      </c>
      <c r="U6409" t="s">
        <v>28</v>
      </c>
      <c r="V6409" t="s">
        <v>51</v>
      </c>
      <c r="W6409" t="s">
        <v>29</v>
      </c>
      <c r="X6409" s="1">
        <v>42356</v>
      </c>
      <c r="Y6409" t="s">
        <v>35</v>
      </c>
      <c r="Z6409" t="s">
        <v>29</v>
      </c>
      <c r="AA6409" t="s">
        <v>80</v>
      </c>
    </row>
    <row r="6410" spans="1:27" x14ac:dyDescent="0.75">
      <c r="A6410" s="1">
        <v>42364</v>
      </c>
      <c r="B6410" t="s">
        <v>51</v>
      </c>
      <c r="C6410" t="s">
        <v>31</v>
      </c>
      <c r="D6410" t="s">
        <v>107</v>
      </c>
      <c r="E6410">
        <v>118</v>
      </c>
      <c r="F6410">
        <v>20392</v>
      </c>
      <c r="G6410">
        <f t="shared" si="200"/>
        <v>1.0620833333333333</v>
      </c>
      <c r="H6410" t="str">
        <f t="shared" si="201"/>
        <v>SOLDOUT</v>
      </c>
      <c r="I6410" t="s">
        <v>51</v>
      </c>
      <c r="J6410" t="s">
        <v>80</v>
      </c>
      <c r="K6410" t="s">
        <v>108</v>
      </c>
      <c r="L6410">
        <v>19200</v>
      </c>
      <c r="M6410">
        <v>1</v>
      </c>
      <c r="Q6410" t="s">
        <v>32</v>
      </c>
      <c r="R6410" t="s">
        <v>65</v>
      </c>
      <c r="S6410">
        <v>1</v>
      </c>
      <c r="U6410" t="s">
        <v>28</v>
      </c>
      <c r="V6410" t="s">
        <v>51</v>
      </c>
      <c r="W6410" t="s">
        <v>29</v>
      </c>
      <c r="X6410" s="1">
        <v>42364</v>
      </c>
      <c r="Y6410" t="s">
        <v>35</v>
      </c>
      <c r="Z6410" t="s">
        <v>29</v>
      </c>
      <c r="AA6410" t="s">
        <v>80</v>
      </c>
    </row>
    <row r="6411" spans="1:27" x14ac:dyDescent="0.75">
      <c r="A6411" s="1">
        <v>42366</v>
      </c>
      <c r="B6411" t="s">
        <v>51</v>
      </c>
      <c r="C6411" t="s">
        <v>31</v>
      </c>
      <c r="D6411" t="s">
        <v>107</v>
      </c>
      <c r="E6411">
        <v>103</v>
      </c>
      <c r="F6411">
        <v>20300</v>
      </c>
      <c r="G6411">
        <f t="shared" si="200"/>
        <v>1.0572916666666667</v>
      </c>
      <c r="H6411" t="str">
        <f t="shared" si="201"/>
        <v>SOLDOUT</v>
      </c>
      <c r="I6411" t="s">
        <v>51</v>
      </c>
      <c r="J6411" t="s">
        <v>80</v>
      </c>
      <c r="K6411" t="s">
        <v>108</v>
      </c>
      <c r="L6411">
        <v>19200</v>
      </c>
      <c r="M6411">
        <v>1</v>
      </c>
      <c r="Q6411" t="s">
        <v>32</v>
      </c>
      <c r="R6411" t="s">
        <v>54</v>
      </c>
      <c r="S6411">
        <v>1</v>
      </c>
      <c r="U6411" t="s">
        <v>28</v>
      </c>
      <c r="V6411" t="s">
        <v>51</v>
      </c>
      <c r="W6411" t="s">
        <v>29</v>
      </c>
      <c r="X6411" s="1">
        <v>42366</v>
      </c>
      <c r="Y6411" t="s">
        <v>35</v>
      </c>
      <c r="Z6411" t="s">
        <v>30</v>
      </c>
      <c r="AA6411" t="s">
        <v>80</v>
      </c>
    </row>
    <row r="6412" spans="1:27" x14ac:dyDescent="0.75">
      <c r="A6412" s="1">
        <v>42368</v>
      </c>
      <c r="B6412" t="s">
        <v>51</v>
      </c>
      <c r="C6412" t="s">
        <v>31</v>
      </c>
      <c r="D6412" t="s">
        <v>107</v>
      </c>
      <c r="E6412">
        <v>114</v>
      </c>
      <c r="F6412">
        <v>20494</v>
      </c>
      <c r="G6412">
        <f t="shared" si="200"/>
        <v>1.0673958333333333</v>
      </c>
      <c r="H6412" t="str">
        <f t="shared" si="201"/>
        <v>SOLDOUT</v>
      </c>
      <c r="I6412" t="s">
        <v>51</v>
      </c>
      <c r="J6412" t="s">
        <v>80</v>
      </c>
      <c r="K6412" t="s">
        <v>108</v>
      </c>
      <c r="L6412">
        <v>19200</v>
      </c>
      <c r="M6412">
        <v>1</v>
      </c>
      <c r="Q6412" t="s">
        <v>32</v>
      </c>
      <c r="R6412" t="s">
        <v>91</v>
      </c>
      <c r="S6412">
        <v>1</v>
      </c>
      <c r="U6412" t="s">
        <v>28</v>
      </c>
      <c r="V6412" t="s">
        <v>51</v>
      </c>
      <c r="W6412" t="s">
        <v>29</v>
      </c>
      <c r="X6412" s="1">
        <v>42368</v>
      </c>
      <c r="Y6412" t="s">
        <v>35</v>
      </c>
      <c r="Z6412" t="s">
        <v>29</v>
      </c>
      <c r="AA6412" t="s">
        <v>80</v>
      </c>
    </row>
    <row r="6413" spans="1:27" x14ac:dyDescent="0.75">
      <c r="A6413" s="1">
        <v>42377</v>
      </c>
      <c r="B6413" t="s">
        <v>51</v>
      </c>
      <c r="C6413" t="s">
        <v>21</v>
      </c>
      <c r="D6413" t="s">
        <v>107</v>
      </c>
      <c r="E6413">
        <v>95</v>
      </c>
      <c r="F6413">
        <v>16409</v>
      </c>
      <c r="G6413">
        <f t="shared" si="200"/>
        <v>0.85463541666666665</v>
      </c>
      <c r="H6413" t="str">
        <f t="shared" si="201"/>
        <v>NOT SOLDOUT</v>
      </c>
      <c r="I6413" t="s">
        <v>55</v>
      </c>
      <c r="J6413" t="s">
        <v>80</v>
      </c>
      <c r="K6413" t="s">
        <v>108</v>
      </c>
      <c r="L6413">
        <v>19200</v>
      </c>
      <c r="N6413">
        <v>1</v>
      </c>
      <c r="Q6413" t="s">
        <v>26</v>
      </c>
      <c r="R6413" t="s">
        <v>54</v>
      </c>
      <c r="S6413">
        <v>0</v>
      </c>
      <c r="T6413">
        <v>1</v>
      </c>
      <c r="U6413" t="s">
        <v>28</v>
      </c>
      <c r="V6413" t="s">
        <v>51</v>
      </c>
      <c r="W6413" t="s">
        <v>29</v>
      </c>
      <c r="X6413" s="1">
        <v>42377</v>
      </c>
      <c r="Y6413" t="s">
        <v>21</v>
      </c>
      <c r="Z6413" t="s">
        <v>30</v>
      </c>
      <c r="AA6413" t="s">
        <v>80</v>
      </c>
    </row>
    <row r="6414" spans="1:27" x14ac:dyDescent="0.75">
      <c r="A6414" s="1">
        <v>42379</v>
      </c>
      <c r="B6414" t="s">
        <v>51</v>
      </c>
      <c r="C6414" t="s">
        <v>21</v>
      </c>
      <c r="D6414" t="s">
        <v>107</v>
      </c>
      <c r="E6414">
        <v>93</v>
      </c>
      <c r="F6414">
        <v>14363</v>
      </c>
      <c r="G6414">
        <f t="shared" si="200"/>
        <v>0.74807291666666664</v>
      </c>
      <c r="H6414" t="str">
        <f t="shared" si="201"/>
        <v>NOT SOLDOUT</v>
      </c>
      <c r="I6414" t="s">
        <v>68</v>
      </c>
      <c r="J6414" t="s">
        <v>80</v>
      </c>
      <c r="K6414" t="s">
        <v>108</v>
      </c>
      <c r="L6414">
        <v>19200</v>
      </c>
      <c r="M6414">
        <v>1</v>
      </c>
      <c r="Q6414" t="s">
        <v>32</v>
      </c>
      <c r="R6414" t="s">
        <v>69</v>
      </c>
      <c r="S6414">
        <v>1</v>
      </c>
      <c r="U6414" t="s">
        <v>28</v>
      </c>
      <c r="V6414" t="s">
        <v>51</v>
      </c>
      <c r="W6414" t="s">
        <v>29</v>
      </c>
      <c r="X6414" s="1">
        <v>42379</v>
      </c>
      <c r="Y6414" t="s">
        <v>21</v>
      </c>
      <c r="Z6414" t="s">
        <v>30</v>
      </c>
      <c r="AA6414" t="s">
        <v>80</v>
      </c>
    </row>
    <row r="6415" spans="1:27" x14ac:dyDescent="0.75">
      <c r="A6415" s="1">
        <v>42384</v>
      </c>
      <c r="B6415" t="s">
        <v>51</v>
      </c>
      <c r="C6415" t="s">
        <v>21</v>
      </c>
      <c r="D6415" t="s">
        <v>107</v>
      </c>
      <c r="E6415">
        <v>83</v>
      </c>
      <c r="F6415">
        <v>22056</v>
      </c>
      <c r="G6415">
        <f t="shared" si="200"/>
        <v>1.1487499999999999</v>
      </c>
      <c r="H6415" t="str">
        <f t="shared" si="201"/>
        <v>SOLDOUT</v>
      </c>
      <c r="I6415" t="s">
        <v>64</v>
      </c>
      <c r="J6415" t="s">
        <v>80</v>
      </c>
      <c r="K6415" t="s">
        <v>108</v>
      </c>
      <c r="L6415">
        <v>19200</v>
      </c>
      <c r="M6415">
        <v>1</v>
      </c>
      <c r="Q6415" t="s">
        <v>32</v>
      </c>
      <c r="R6415" t="s">
        <v>65</v>
      </c>
      <c r="S6415">
        <v>1</v>
      </c>
      <c r="U6415" t="s">
        <v>28</v>
      </c>
      <c r="V6415" t="s">
        <v>51</v>
      </c>
      <c r="W6415" t="s">
        <v>29</v>
      </c>
      <c r="X6415" s="1">
        <v>42384</v>
      </c>
      <c r="Y6415" t="s">
        <v>21</v>
      </c>
      <c r="Z6415" t="s">
        <v>29</v>
      </c>
      <c r="AA6415" t="s">
        <v>80</v>
      </c>
    </row>
    <row r="6416" spans="1:27" x14ac:dyDescent="0.75">
      <c r="A6416" s="1">
        <v>42389</v>
      </c>
      <c r="B6416" t="s">
        <v>51</v>
      </c>
      <c r="C6416" t="s">
        <v>31</v>
      </c>
      <c r="D6416" t="s">
        <v>107</v>
      </c>
      <c r="E6416">
        <v>106</v>
      </c>
      <c r="F6416">
        <v>19621</v>
      </c>
      <c r="G6416">
        <f t="shared" si="200"/>
        <v>1.0219270833333334</v>
      </c>
      <c r="H6416" t="str">
        <f t="shared" si="201"/>
        <v>SOLDOUT</v>
      </c>
      <c r="I6416" t="s">
        <v>51</v>
      </c>
      <c r="J6416" t="s">
        <v>80</v>
      </c>
      <c r="K6416" t="s">
        <v>108</v>
      </c>
      <c r="L6416">
        <v>19200</v>
      </c>
      <c r="M6416">
        <v>1</v>
      </c>
      <c r="Q6416" t="s">
        <v>32</v>
      </c>
      <c r="R6416" t="s">
        <v>69</v>
      </c>
      <c r="S6416">
        <v>1</v>
      </c>
      <c r="U6416" t="s">
        <v>28</v>
      </c>
      <c r="V6416" t="s">
        <v>51</v>
      </c>
      <c r="W6416" t="s">
        <v>29</v>
      </c>
      <c r="X6416" s="1">
        <v>42389</v>
      </c>
      <c r="Y6416" t="s">
        <v>35</v>
      </c>
      <c r="Z6416" t="s">
        <v>30</v>
      </c>
      <c r="AA6416" t="s">
        <v>80</v>
      </c>
    </row>
    <row r="6417" spans="1:27" x14ac:dyDescent="0.75">
      <c r="A6417" s="1">
        <v>42391</v>
      </c>
      <c r="B6417" t="s">
        <v>51</v>
      </c>
      <c r="C6417" t="s">
        <v>31</v>
      </c>
      <c r="D6417" t="s">
        <v>107</v>
      </c>
      <c r="E6417">
        <v>106</v>
      </c>
      <c r="F6417">
        <v>20284</v>
      </c>
      <c r="G6417">
        <f t="shared" si="200"/>
        <v>1.0564583333333333</v>
      </c>
      <c r="H6417" t="str">
        <f t="shared" si="201"/>
        <v>SOLDOUT</v>
      </c>
      <c r="I6417" t="s">
        <v>51</v>
      </c>
      <c r="J6417" t="s">
        <v>80</v>
      </c>
      <c r="K6417" t="s">
        <v>108</v>
      </c>
      <c r="L6417">
        <v>19200</v>
      </c>
      <c r="N6417">
        <v>1</v>
      </c>
      <c r="Q6417" t="s">
        <v>26</v>
      </c>
      <c r="R6417" t="s">
        <v>85</v>
      </c>
      <c r="S6417">
        <v>0</v>
      </c>
      <c r="T6417">
        <v>1</v>
      </c>
      <c r="U6417" t="s">
        <v>28</v>
      </c>
      <c r="V6417" t="s">
        <v>51</v>
      </c>
      <c r="W6417" t="s">
        <v>29</v>
      </c>
      <c r="X6417" s="1">
        <v>42391</v>
      </c>
      <c r="Y6417" t="s">
        <v>35</v>
      </c>
      <c r="Z6417" t="s">
        <v>29</v>
      </c>
      <c r="AA6417" t="s">
        <v>80</v>
      </c>
    </row>
    <row r="6418" spans="1:27" x14ac:dyDescent="0.75">
      <c r="A6418" s="1">
        <v>42393</v>
      </c>
      <c r="B6418" t="s">
        <v>51</v>
      </c>
      <c r="C6418" t="s">
        <v>21</v>
      </c>
      <c r="D6418" t="s">
        <v>107</v>
      </c>
      <c r="E6418">
        <v>104</v>
      </c>
      <c r="F6418">
        <v>18142</v>
      </c>
      <c r="G6418">
        <f t="shared" si="200"/>
        <v>0.94489583333333338</v>
      </c>
      <c r="H6418" t="str">
        <f t="shared" si="201"/>
        <v>NOT SOLDOUT</v>
      </c>
      <c r="I6418" t="s">
        <v>86</v>
      </c>
      <c r="J6418" t="s">
        <v>80</v>
      </c>
      <c r="K6418" t="s">
        <v>108</v>
      </c>
      <c r="L6418">
        <v>19200</v>
      </c>
      <c r="N6418">
        <v>1</v>
      </c>
      <c r="Q6418" t="s">
        <v>26</v>
      </c>
      <c r="R6418" t="s">
        <v>87</v>
      </c>
      <c r="S6418">
        <v>0</v>
      </c>
      <c r="T6418">
        <v>1</v>
      </c>
      <c r="U6418" t="s">
        <v>28</v>
      </c>
      <c r="V6418" t="s">
        <v>51</v>
      </c>
      <c r="W6418" t="s">
        <v>29</v>
      </c>
      <c r="X6418" s="1">
        <v>42393</v>
      </c>
      <c r="Y6418" t="s">
        <v>21</v>
      </c>
      <c r="Z6418" t="s">
        <v>30</v>
      </c>
      <c r="AA6418" t="s">
        <v>80</v>
      </c>
    </row>
    <row r="6419" spans="1:27" x14ac:dyDescent="0.75">
      <c r="A6419" s="1">
        <v>42398</v>
      </c>
      <c r="B6419" t="s">
        <v>51</v>
      </c>
      <c r="C6419" t="s">
        <v>31</v>
      </c>
      <c r="D6419" t="s">
        <v>107</v>
      </c>
      <c r="E6419">
        <v>91</v>
      </c>
      <c r="F6419">
        <v>20409</v>
      </c>
      <c r="G6419">
        <f t="shared" si="200"/>
        <v>1.06296875</v>
      </c>
      <c r="H6419" t="str">
        <f t="shared" si="201"/>
        <v>SOLDOUT</v>
      </c>
      <c r="I6419" t="s">
        <v>51</v>
      </c>
      <c r="J6419" t="s">
        <v>80</v>
      </c>
      <c r="K6419" t="s">
        <v>108</v>
      </c>
      <c r="L6419">
        <v>19200</v>
      </c>
      <c r="M6419">
        <v>1</v>
      </c>
      <c r="Q6419" t="s">
        <v>32</v>
      </c>
      <c r="R6419" t="s">
        <v>78</v>
      </c>
      <c r="S6419">
        <v>1</v>
      </c>
      <c r="U6419" t="s">
        <v>28</v>
      </c>
      <c r="V6419" t="s">
        <v>51</v>
      </c>
      <c r="W6419" t="s">
        <v>29</v>
      </c>
      <c r="X6419" s="1">
        <v>42398</v>
      </c>
      <c r="Y6419" t="s">
        <v>35</v>
      </c>
      <c r="Z6419" t="s">
        <v>30</v>
      </c>
      <c r="AA6419" t="s">
        <v>80</v>
      </c>
    </row>
    <row r="6420" spans="1:27" x14ac:dyDescent="0.75">
      <c r="A6420" s="1">
        <v>42403</v>
      </c>
      <c r="B6420" t="s">
        <v>51</v>
      </c>
      <c r="C6420" t="s">
        <v>31</v>
      </c>
      <c r="D6420" t="s">
        <v>107</v>
      </c>
      <c r="E6420">
        <v>90</v>
      </c>
      <c r="F6420">
        <v>20385</v>
      </c>
      <c r="G6420">
        <f t="shared" si="200"/>
        <v>1.06171875</v>
      </c>
      <c r="H6420" t="str">
        <f t="shared" si="201"/>
        <v>SOLDOUT</v>
      </c>
      <c r="I6420" t="s">
        <v>51</v>
      </c>
      <c r="J6420" t="s">
        <v>80</v>
      </c>
      <c r="K6420" t="s">
        <v>108</v>
      </c>
      <c r="L6420">
        <v>19200</v>
      </c>
      <c r="N6420">
        <v>1</v>
      </c>
      <c r="Q6420" t="s">
        <v>26</v>
      </c>
      <c r="R6420" t="s">
        <v>36</v>
      </c>
      <c r="S6420">
        <v>0</v>
      </c>
      <c r="T6420">
        <v>1</v>
      </c>
      <c r="U6420" t="s">
        <v>28</v>
      </c>
      <c r="V6420" t="s">
        <v>51</v>
      </c>
      <c r="W6420" t="s">
        <v>29</v>
      </c>
      <c r="X6420" s="1">
        <v>42403</v>
      </c>
      <c r="Y6420" t="s">
        <v>35</v>
      </c>
      <c r="Z6420" t="s">
        <v>29</v>
      </c>
      <c r="AA6420" t="s">
        <v>80</v>
      </c>
    </row>
    <row r="6421" spans="1:27" x14ac:dyDescent="0.75">
      <c r="A6421" s="1">
        <v>42409</v>
      </c>
      <c r="B6421" t="s">
        <v>51</v>
      </c>
      <c r="C6421" t="s">
        <v>31</v>
      </c>
      <c r="D6421" t="s">
        <v>107</v>
      </c>
      <c r="E6421">
        <v>119</v>
      </c>
      <c r="F6421">
        <v>19394</v>
      </c>
      <c r="G6421">
        <f t="shared" si="200"/>
        <v>1.0101041666666666</v>
      </c>
      <c r="H6421" t="str">
        <f t="shared" si="201"/>
        <v>SOLDOUT</v>
      </c>
      <c r="I6421" t="s">
        <v>51</v>
      </c>
      <c r="J6421" t="s">
        <v>80</v>
      </c>
      <c r="K6421" t="s">
        <v>108</v>
      </c>
      <c r="L6421">
        <v>19200</v>
      </c>
      <c r="N6421">
        <v>1</v>
      </c>
      <c r="Q6421" t="s">
        <v>26</v>
      </c>
      <c r="R6421" t="s">
        <v>57</v>
      </c>
      <c r="S6421">
        <v>0</v>
      </c>
      <c r="T6421">
        <v>1</v>
      </c>
      <c r="U6421" t="s">
        <v>28</v>
      </c>
      <c r="V6421" t="s">
        <v>51</v>
      </c>
      <c r="W6421" t="s">
        <v>29</v>
      </c>
      <c r="X6421" s="1">
        <v>42409</v>
      </c>
      <c r="Y6421" t="s">
        <v>35</v>
      </c>
      <c r="Z6421" t="s">
        <v>30</v>
      </c>
      <c r="AA6421" t="s">
        <v>80</v>
      </c>
    </row>
    <row r="6422" spans="1:27" x14ac:dyDescent="0.75">
      <c r="A6422" s="1">
        <v>42419</v>
      </c>
      <c r="B6422" t="s">
        <v>51</v>
      </c>
      <c r="C6422" t="s">
        <v>21</v>
      </c>
      <c r="D6422" t="s">
        <v>107</v>
      </c>
      <c r="E6422">
        <v>104</v>
      </c>
      <c r="F6422">
        <v>17764</v>
      </c>
      <c r="G6422">
        <f t="shared" si="200"/>
        <v>0.9252083333333333</v>
      </c>
      <c r="H6422" t="str">
        <f t="shared" si="201"/>
        <v>NOT SOLDOUT</v>
      </c>
      <c r="I6422" t="s">
        <v>50</v>
      </c>
      <c r="J6422" t="s">
        <v>80</v>
      </c>
      <c r="K6422" t="s">
        <v>108</v>
      </c>
      <c r="L6422">
        <v>19200</v>
      </c>
      <c r="N6422">
        <v>1</v>
      </c>
      <c r="Q6422" t="s">
        <v>26</v>
      </c>
      <c r="R6422" t="s">
        <v>49</v>
      </c>
      <c r="S6422">
        <v>0</v>
      </c>
      <c r="T6422">
        <v>1</v>
      </c>
      <c r="U6422" t="s">
        <v>28</v>
      </c>
      <c r="V6422" t="s">
        <v>51</v>
      </c>
      <c r="W6422" t="s">
        <v>29</v>
      </c>
      <c r="X6422" s="1">
        <v>42419</v>
      </c>
      <c r="Y6422" t="s">
        <v>21</v>
      </c>
      <c r="Z6422" t="s">
        <v>30</v>
      </c>
      <c r="AA6422" t="s">
        <v>80</v>
      </c>
    </row>
    <row r="6423" spans="1:27" x14ac:dyDescent="0.75">
      <c r="A6423" s="1">
        <v>42421</v>
      </c>
      <c r="B6423" t="s">
        <v>51</v>
      </c>
      <c r="C6423" t="s">
        <v>31</v>
      </c>
      <c r="D6423" t="s">
        <v>107</v>
      </c>
      <c r="E6423">
        <v>129</v>
      </c>
      <c r="F6423">
        <v>20194</v>
      </c>
      <c r="G6423">
        <f t="shared" si="200"/>
        <v>1.0517708333333333</v>
      </c>
      <c r="H6423" t="str">
        <f t="shared" si="201"/>
        <v>SOLDOUT</v>
      </c>
      <c r="I6423" t="s">
        <v>51</v>
      </c>
      <c r="J6423" t="s">
        <v>80</v>
      </c>
      <c r="K6423" t="s">
        <v>108</v>
      </c>
      <c r="L6423">
        <v>19200</v>
      </c>
      <c r="M6423">
        <v>1</v>
      </c>
      <c r="Q6423" t="s">
        <v>32</v>
      </c>
      <c r="R6423" t="s">
        <v>61</v>
      </c>
      <c r="S6423">
        <v>1</v>
      </c>
      <c r="U6423" t="s">
        <v>28</v>
      </c>
      <c r="V6423" t="s">
        <v>51</v>
      </c>
      <c r="W6423" t="s">
        <v>29</v>
      </c>
      <c r="X6423" s="1">
        <v>42421</v>
      </c>
      <c r="Y6423" t="s">
        <v>35</v>
      </c>
      <c r="Z6423" t="s">
        <v>30</v>
      </c>
      <c r="AA6423" t="s">
        <v>80</v>
      </c>
    </row>
    <row r="6424" spans="1:27" x14ac:dyDescent="0.75">
      <c r="A6424" s="1">
        <v>42424</v>
      </c>
      <c r="B6424" t="s">
        <v>51</v>
      </c>
      <c r="C6424" t="s">
        <v>31</v>
      </c>
      <c r="D6424" t="s">
        <v>107</v>
      </c>
      <c r="E6424">
        <v>103</v>
      </c>
      <c r="F6424">
        <v>19805</v>
      </c>
      <c r="G6424">
        <f t="shared" si="200"/>
        <v>1.0315104166666667</v>
      </c>
      <c r="H6424" t="str">
        <f t="shared" si="201"/>
        <v>SOLDOUT</v>
      </c>
      <c r="I6424" t="s">
        <v>51</v>
      </c>
      <c r="J6424" t="s">
        <v>80</v>
      </c>
      <c r="K6424" t="s">
        <v>108</v>
      </c>
      <c r="L6424">
        <v>19200</v>
      </c>
      <c r="N6424">
        <v>1</v>
      </c>
      <c r="Q6424" t="s">
        <v>26</v>
      </c>
      <c r="R6424" t="s">
        <v>85</v>
      </c>
      <c r="S6424">
        <v>0</v>
      </c>
      <c r="T6424">
        <v>1</v>
      </c>
      <c r="U6424" t="s">
        <v>28</v>
      </c>
      <c r="V6424" t="s">
        <v>51</v>
      </c>
      <c r="W6424" t="s">
        <v>29</v>
      </c>
      <c r="X6424" s="1">
        <v>42424</v>
      </c>
      <c r="Y6424" t="s">
        <v>35</v>
      </c>
      <c r="Z6424" t="s">
        <v>29</v>
      </c>
      <c r="AA6424" t="s">
        <v>80</v>
      </c>
    </row>
    <row r="6425" spans="1:27" x14ac:dyDescent="0.75">
      <c r="A6425" s="1">
        <v>42426</v>
      </c>
      <c r="B6425" t="s">
        <v>51</v>
      </c>
      <c r="C6425" t="s">
        <v>31</v>
      </c>
      <c r="D6425" t="s">
        <v>107</v>
      </c>
      <c r="E6425">
        <v>122</v>
      </c>
      <c r="F6425">
        <v>20298</v>
      </c>
      <c r="G6425">
        <f t="shared" si="200"/>
        <v>1.0571874999999999</v>
      </c>
      <c r="H6425" t="str">
        <f t="shared" si="201"/>
        <v>SOLDOUT</v>
      </c>
      <c r="I6425" t="s">
        <v>51</v>
      </c>
      <c r="J6425" t="s">
        <v>80</v>
      </c>
      <c r="K6425" t="s">
        <v>108</v>
      </c>
      <c r="L6425">
        <v>19200</v>
      </c>
      <c r="M6425">
        <v>1</v>
      </c>
      <c r="Q6425" t="s">
        <v>32</v>
      </c>
      <c r="R6425" t="s">
        <v>46</v>
      </c>
      <c r="S6425">
        <v>1</v>
      </c>
      <c r="U6425" t="s">
        <v>28</v>
      </c>
      <c r="V6425" t="s">
        <v>51</v>
      </c>
      <c r="W6425" t="s">
        <v>29</v>
      </c>
      <c r="X6425" s="1">
        <v>42426</v>
      </c>
      <c r="Y6425" t="s">
        <v>35</v>
      </c>
      <c r="Z6425" t="s">
        <v>30</v>
      </c>
      <c r="AA6425" t="s">
        <v>80</v>
      </c>
    </row>
    <row r="6426" spans="1:27" x14ac:dyDescent="0.75">
      <c r="A6426" s="1">
        <v>42428</v>
      </c>
      <c r="B6426" t="s">
        <v>51</v>
      </c>
      <c r="C6426" t="s">
        <v>31</v>
      </c>
      <c r="D6426" t="s">
        <v>107</v>
      </c>
      <c r="E6426">
        <v>128</v>
      </c>
      <c r="F6426">
        <v>20289</v>
      </c>
      <c r="G6426">
        <f t="shared" si="200"/>
        <v>1.0567187499999999</v>
      </c>
      <c r="H6426" t="str">
        <f t="shared" si="201"/>
        <v>SOLDOUT</v>
      </c>
      <c r="I6426" t="s">
        <v>51</v>
      </c>
      <c r="J6426" t="s">
        <v>80</v>
      </c>
      <c r="K6426" t="s">
        <v>108</v>
      </c>
      <c r="L6426">
        <v>19200</v>
      </c>
      <c r="M6426">
        <v>1</v>
      </c>
      <c r="Q6426" t="s">
        <v>32</v>
      </c>
      <c r="R6426" t="s">
        <v>69</v>
      </c>
      <c r="S6426">
        <v>1</v>
      </c>
      <c r="U6426" t="s">
        <v>28</v>
      </c>
      <c r="V6426" t="s">
        <v>51</v>
      </c>
      <c r="W6426" t="s">
        <v>29</v>
      </c>
      <c r="X6426" s="1">
        <v>42428</v>
      </c>
      <c r="Y6426" t="s">
        <v>35</v>
      </c>
      <c r="Z6426" t="s">
        <v>30</v>
      </c>
      <c r="AA6426" t="s">
        <v>80</v>
      </c>
    </row>
    <row r="6427" spans="1:27" x14ac:dyDescent="0.75">
      <c r="A6427" s="1">
        <v>42430</v>
      </c>
      <c r="B6427" t="s">
        <v>51</v>
      </c>
      <c r="C6427" t="s">
        <v>31</v>
      </c>
      <c r="D6427" t="s">
        <v>107</v>
      </c>
      <c r="E6427">
        <v>121</v>
      </c>
      <c r="F6427">
        <v>19546</v>
      </c>
      <c r="G6427">
        <f t="shared" si="200"/>
        <v>1.0180208333333334</v>
      </c>
      <c r="H6427" t="str">
        <f t="shared" si="201"/>
        <v>SOLDOUT</v>
      </c>
      <c r="I6427" t="s">
        <v>51</v>
      </c>
      <c r="J6427" t="s">
        <v>80</v>
      </c>
      <c r="K6427" t="s">
        <v>108</v>
      </c>
      <c r="L6427">
        <v>19200</v>
      </c>
      <c r="M6427">
        <v>1</v>
      </c>
      <c r="Q6427" t="s">
        <v>32</v>
      </c>
      <c r="R6427" t="s">
        <v>49</v>
      </c>
      <c r="S6427">
        <v>1</v>
      </c>
      <c r="U6427" t="s">
        <v>28</v>
      </c>
      <c r="V6427" t="s">
        <v>51</v>
      </c>
      <c r="W6427" t="s">
        <v>29</v>
      </c>
      <c r="X6427" s="1">
        <v>42430</v>
      </c>
      <c r="Y6427" t="s">
        <v>35</v>
      </c>
      <c r="Z6427" t="s">
        <v>30</v>
      </c>
      <c r="AA6427" t="s">
        <v>80</v>
      </c>
    </row>
    <row r="6428" spans="1:27" x14ac:dyDescent="0.75">
      <c r="A6428" s="1">
        <v>42432</v>
      </c>
      <c r="B6428" t="s">
        <v>51</v>
      </c>
      <c r="C6428" t="s">
        <v>31</v>
      </c>
      <c r="D6428" t="s">
        <v>107</v>
      </c>
      <c r="E6428">
        <v>101</v>
      </c>
      <c r="F6428">
        <v>19910</v>
      </c>
      <c r="G6428">
        <f t="shared" si="200"/>
        <v>1.0369791666666666</v>
      </c>
      <c r="H6428" t="str">
        <f t="shared" si="201"/>
        <v>SOLDOUT</v>
      </c>
      <c r="I6428" t="s">
        <v>51</v>
      </c>
      <c r="J6428" t="s">
        <v>80</v>
      </c>
      <c r="K6428" t="s">
        <v>108</v>
      </c>
      <c r="L6428">
        <v>19200</v>
      </c>
      <c r="N6428">
        <v>1</v>
      </c>
      <c r="Q6428" t="s">
        <v>26</v>
      </c>
      <c r="R6428" t="s">
        <v>73</v>
      </c>
      <c r="S6428">
        <v>0</v>
      </c>
      <c r="T6428">
        <v>1</v>
      </c>
      <c r="U6428" t="s">
        <v>28</v>
      </c>
      <c r="V6428" t="s">
        <v>51</v>
      </c>
      <c r="W6428" t="s">
        <v>29</v>
      </c>
      <c r="X6428" s="1">
        <v>42432</v>
      </c>
      <c r="Y6428" t="s">
        <v>35</v>
      </c>
      <c r="Z6428" t="s">
        <v>30</v>
      </c>
      <c r="AA6428" t="s">
        <v>80</v>
      </c>
    </row>
    <row r="6429" spans="1:27" x14ac:dyDescent="0.75">
      <c r="A6429" s="1">
        <v>42438</v>
      </c>
      <c r="B6429" t="s">
        <v>51</v>
      </c>
      <c r="C6429" t="s">
        <v>31</v>
      </c>
      <c r="D6429" t="s">
        <v>107</v>
      </c>
      <c r="E6429">
        <v>96</v>
      </c>
      <c r="F6429">
        <v>20249</v>
      </c>
      <c r="G6429">
        <f t="shared" si="200"/>
        <v>1.0546354166666667</v>
      </c>
      <c r="H6429" t="str">
        <f t="shared" si="201"/>
        <v>SOLDOUT</v>
      </c>
      <c r="I6429" t="s">
        <v>51</v>
      </c>
      <c r="J6429" t="s">
        <v>80</v>
      </c>
      <c r="K6429" t="s">
        <v>108</v>
      </c>
      <c r="L6429">
        <v>19200</v>
      </c>
      <c r="N6429">
        <v>1</v>
      </c>
      <c r="Q6429" t="s">
        <v>26</v>
      </c>
      <c r="R6429" t="s">
        <v>75</v>
      </c>
      <c r="S6429">
        <v>0</v>
      </c>
      <c r="T6429">
        <v>1</v>
      </c>
      <c r="U6429" t="s">
        <v>28</v>
      </c>
      <c r="V6429" t="s">
        <v>51</v>
      </c>
      <c r="W6429" t="s">
        <v>29</v>
      </c>
      <c r="X6429" s="1">
        <v>42438</v>
      </c>
      <c r="Y6429" t="s">
        <v>35</v>
      </c>
      <c r="Z6429" t="s">
        <v>29</v>
      </c>
      <c r="AA6429" t="s">
        <v>80</v>
      </c>
    </row>
    <row r="6430" spans="1:27" x14ac:dyDescent="0.75">
      <c r="A6430" s="1">
        <v>42441</v>
      </c>
      <c r="B6430" t="s">
        <v>51</v>
      </c>
      <c r="C6430" t="s">
        <v>31</v>
      </c>
      <c r="D6430" t="s">
        <v>107</v>
      </c>
      <c r="E6430">
        <v>105</v>
      </c>
      <c r="F6430">
        <v>20459</v>
      </c>
      <c r="G6430">
        <f t="shared" si="200"/>
        <v>1.0655729166666668</v>
      </c>
      <c r="H6430" t="str">
        <f t="shared" si="201"/>
        <v>SOLDOUT</v>
      </c>
      <c r="I6430" t="s">
        <v>51</v>
      </c>
      <c r="J6430" t="s">
        <v>80</v>
      </c>
      <c r="K6430" t="s">
        <v>108</v>
      </c>
      <c r="L6430">
        <v>19200</v>
      </c>
      <c r="N6430">
        <v>1</v>
      </c>
      <c r="Q6430" t="s">
        <v>26</v>
      </c>
      <c r="R6430" t="s">
        <v>48</v>
      </c>
      <c r="S6430">
        <v>0</v>
      </c>
      <c r="T6430">
        <v>1</v>
      </c>
      <c r="U6430" t="s">
        <v>28</v>
      </c>
      <c r="V6430" t="s">
        <v>51</v>
      </c>
      <c r="W6430" t="s">
        <v>29</v>
      </c>
      <c r="X6430" s="1">
        <v>42441</v>
      </c>
      <c r="Y6430" t="s">
        <v>35</v>
      </c>
      <c r="Z6430" t="s">
        <v>29</v>
      </c>
      <c r="AA6430" t="s">
        <v>80</v>
      </c>
    </row>
    <row r="6431" spans="1:27" x14ac:dyDescent="0.75">
      <c r="A6431" s="1">
        <v>42443</v>
      </c>
      <c r="B6431" t="s">
        <v>51</v>
      </c>
      <c r="C6431" t="s">
        <v>21</v>
      </c>
      <c r="D6431" t="s">
        <v>107</v>
      </c>
      <c r="E6431">
        <v>107</v>
      </c>
      <c r="F6431">
        <v>15686</v>
      </c>
      <c r="G6431">
        <f t="shared" si="200"/>
        <v>0.8169791666666667</v>
      </c>
      <c r="H6431" t="str">
        <f t="shared" si="201"/>
        <v>NOT SOLDOUT</v>
      </c>
      <c r="I6431" t="s">
        <v>23</v>
      </c>
      <c r="J6431" t="s">
        <v>80</v>
      </c>
      <c r="K6431" t="s">
        <v>108</v>
      </c>
      <c r="L6431">
        <v>19200</v>
      </c>
      <c r="M6431">
        <v>1</v>
      </c>
      <c r="Q6431" t="s">
        <v>32</v>
      </c>
      <c r="R6431" t="s">
        <v>27</v>
      </c>
      <c r="S6431">
        <v>1</v>
      </c>
      <c r="U6431" t="s">
        <v>28</v>
      </c>
      <c r="V6431" t="s">
        <v>51</v>
      </c>
      <c r="W6431" t="s">
        <v>29</v>
      </c>
      <c r="X6431" s="1">
        <v>42443</v>
      </c>
      <c r="Y6431" t="s">
        <v>21</v>
      </c>
      <c r="Z6431" t="s">
        <v>29</v>
      </c>
      <c r="AA6431" t="s">
        <v>80</v>
      </c>
    </row>
    <row r="6432" spans="1:27" x14ac:dyDescent="0.75">
      <c r="A6432" s="1">
        <v>42445</v>
      </c>
      <c r="B6432" t="s">
        <v>51</v>
      </c>
      <c r="C6432" t="s">
        <v>21</v>
      </c>
      <c r="D6432" t="s">
        <v>107</v>
      </c>
      <c r="E6432">
        <v>98</v>
      </c>
      <c r="F6432">
        <v>20562</v>
      </c>
      <c r="G6432">
        <f t="shared" si="200"/>
        <v>1.0709375000000001</v>
      </c>
      <c r="H6432" t="str">
        <f t="shared" si="201"/>
        <v>SOLDOUT</v>
      </c>
      <c r="I6432" t="s">
        <v>38</v>
      </c>
      <c r="J6432" t="s">
        <v>80</v>
      </c>
      <c r="K6432" t="s">
        <v>108</v>
      </c>
      <c r="L6432">
        <v>19200</v>
      </c>
      <c r="N6432">
        <v>1</v>
      </c>
      <c r="Q6432" t="s">
        <v>26</v>
      </c>
      <c r="R6432" t="s">
        <v>39</v>
      </c>
      <c r="S6432">
        <v>0</v>
      </c>
      <c r="T6432">
        <v>1</v>
      </c>
      <c r="U6432" t="s">
        <v>28</v>
      </c>
      <c r="V6432" t="s">
        <v>51</v>
      </c>
      <c r="W6432" t="s">
        <v>29</v>
      </c>
      <c r="X6432" s="1">
        <v>42445</v>
      </c>
      <c r="Y6432" t="s">
        <v>21</v>
      </c>
      <c r="Z6432" t="s">
        <v>29</v>
      </c>
      <c r="AA6432" t="s">
        <v>80</v>
      </c>
    </row>
    <row r="6433" spans="1:27" x14ac:dyDescent="0.75">
      <c r="A6433" s="1">
        <v>42447</v>
      </c>
      <c r="B6433" t="s">
        <v>51</v>
      </c>
      <c r="C6433" t="s">
        <v>31</v>
      </c>
      <c r="D6433" t="s">
        <v>107</v>
      </c>
      <c r="E6433">
        <v>112</v>
      </c>
      <c r="F6433">
        <v>20515</v>
      </c>
      <c r="G6433">
        <f t="shared" si="200"/>
        <v>1.0684895833333334</v>
      </c>
      <c r="H6433" t="str">
        <f t="shared" si="201"/>
        <v>SOLDOUT</v>
      </c>
      <c r="I6433" t="s">
        <v>51</v>
      </c>
      <c r="J6433" t="s">
        <v>80</v>
      </c>
      <c r="K6433" t="s">
        <v>108</v>
      </c>
      <c r="L6433">
        <v>19200</v>
      </c>
      <c r="N6433">
        <v>1</v>
      </c>
      <c r="Q6433" t="s">
        <v>26</v>
      </c>
      <c r="R6433" t="s">
        <v>91</v>
      </c>
      <c r="S6433">
        <v>0</v>
      </c>
      <c r="T6433">
        <v>1</v>
      </c>
      <c r="U6433" t="s">
        <v>28</v>
      </c>
      <c r="V6433" t="s">
        <v>51</v>
      </c>
      <c r="W6433" t="s">
        <v>29</v>
      </c>
      <c r="X6433" s="1">
        <v>42447</v>
      </c>
      <c r="Y6433" t="s">
        <v>35</v>
      </c>
      <c r="Z6433" t="s">
        <v>29</v>
      </c>
      <c r="AA6433" t="s">
        <v>80</v>
      </c>
    </row>
    <row r="6434" spans="1:27" x14ac:dyDescent="0.75">
      <c r="A6434" s="1">
        <v>42449</v>
      </c>
      <c r="B6434" t="s">
        <v>51</v>
      </c>
      <c r="C6434" t="s">
        <v>31</v>
      </c>
      <c r="D6434" t="s">
        <v>107</v>
      </c>
      <c r="E6434">
        <v>132</v>
      </c>
      <c r="F6434">
        <v>20351</v>
      </c>
      <c r="G6434">
        <f t="shared" si="200"/>
        <v>1.0599479166666668</v>
      </c>
      <c r="H6434" t="str">
        <f t="shared" si="201"/>
        <v>SOLDOUT</v>
      </c>
      <c r="I6434" t="s">
        <v>51</v>
      </c>
      <c r="J6434" t="s">
        <v>80</v>
      </c>
      <c r="K6434" t="s">
        <v>108</v>
      </c>
      <c r="L6434">
        <v>19200</v>
      </c>
      <c r="M6434">
        <v>1</v>
      </c>
      <c r="Q6434" t="s">
        <v>32</v>
      </c>
      <c r="R6434" t="s">
        <v>59</v>
      </c>
      <c r="S6434">
        <v>1</v>
      </c>
      <c r="U6434" t="s">
        <v>28</v>
      </c>
      <c r="V6434" t="s">
        <v>51</v>
      </c>
      <c r="W6434" t="s">
        <v>29</v>
      </c>
      <c r="X6434" s="1">
        <v>42449</v>
      </c>
      <c r="Y6434" t="s">
        <v>35</v>
      </c>
      <c r="Z6434" t="s">
        <v>29</v>
      </c>
      <c r="AA6434" t="s">
        <v>80</v>
      </c>
    </row>
    <row r="6435" spans="1:27" x14ac:dyDescent="0.75">
      <c r="A6435" s="1">
        <v>42452</v>
      </c>
      <c r="B6435" t="s">
        <v>51</v>
      </c>
      <c r="C6435" t="s">
        <v>21</v>
      </c>
      <c r="D6435" t="s">
        <v>107</v>
      </c>
      <c r="E6435">
        <v>103</v>
      </c>
      <c r="F6435">
        <v>19819</v>
      </c>
      <c r="G6435">
        <f t="shared" si="200"/>
        <v>1.0322395833333333</v>
      </c>
      <c r="H6435" t="str">
        <f t="shared" si="201"/>
        <v>SOLDOUT</v>
      </c>
      <c r="I6435" t="s">
        <v>58</v>
      </c>
      <c r="J6435" t="s">
        <v>80</v>
      </c>
      <c r="K6435" t="s">
        <v>108</v>
      </c>
      <c r="L6435">
        <v>19200</v>
      </c>
      <c r="N6435">
        <v>1</v>
      </c>
      <c r="Q6435" t="s">
        <v>26</v>
      </c>
      <c r="R6435" t="s">
        <v>59</v>
      </c>
      <c r="S6435">
        <v>0</v>
      </c>
      <c r="T6435">
        <v>1</v>
      </c>
      <c r="U6435" t="s">
        <v>28</v>
      </c>
      <c r="V6435" t="s">
        <v>51</v>
      </c>
      <c r="W6435" t="s">
        <v>29</v>
      </c>
      <c r="X6435" s="1">
        <v>42452</v>
      </c>
      <c r="Y6435" t="s">
        <v>21</v>
      </c>
      <c r="Z6435" t="s">
        <v>29</v>
      </c>
      <c r="AA6435" t="s">
        <v>80</v>
      </c>
    </row>
    <row r="6436" spans="1:27" x14ac:dyDescent="0.75">
      <c r="A6436" s="1">
        <v>42454</v>
      </c>
      <c r="B6436" t="s">
        <v>51</v>
      </c>
      <c r="C6436" t="s">
        <v>21</v>
      </c>
      <c r="D6436" t="s">
        <v>107</v>
      </c>
      <c r="E6436">
        <v>120</v>
      </c>
      <c r="F6436">
        <v>19596</v>
      </c>
      <c r="G6436">
        <f t="shared" si="200"/>
        <v>1.0206249999999999</v>
      </c>
      <c r="H6436" t="str">
        <f t="shared" si="201"/>
        <v>SOLDOUT</v>
      </c>
      <c r="I6436" t="s">
        <v>90</v>
      </c>
      <c r="J6436" t="s">
        <v>80</v>
      </c>
      <c r="K6436" t="s">
        <v>108</v>
      </c>
      <c r="L6436">
        <v>19200</v>
      </c>
      <c r="N6436">
        <v>1</v>
      </c>
      <c r="Q6436" t="s">
        <v>26</v>
      </c>
      <c r="R6436" t="s">
        <v>91</v>
      </c>
      <c r="S6436">
        <v>0</v>
      </c>
      <c r="T6436">
        <v>1</v>
      </c>
      <c r="U6436" t="s">
        <v>28</v>
      </c>
      <c r="V6436" t="s">
        <v>51</v>
      </c>
      <c r="W6436" t="s">
        <v>29</v>
      </c>
      <c r="X6436" s="1">
        <v>42454</v>
      </c>
      <c r="Y6436" t="s">
        <v>21</v>
      </c>
      <c r="Z6436" t="s">
        <v>29</v>
      </c>
      <c r="AA6436" t="s">
        <v>80</v>
      </c>
    </row>
    <row r="6437" spans="1:27" x14ac:dyDescent="0.75">
      <c r="A6437" s="1">
        <v>42459</v>
      </c>
      <c r="B6437" t="s">
        <v>51</v>
      </c>
      <c r="C6437" t="s">
        <v>31</v>
      </c>
      <c r="D6437" t="s">
        <v>107</v>
      </c>
      <c r="E6437">
        <v>91</v>
      </c>
      <c r="F6437">
        <v>20435</v>
      </c>
      <c r="G6437">
        <f t="shared" si="200"/>
        <v>1.0643229166666666</v>
      </c>
      <c r="H6437" t="str">
        <f t="shared" si="201"/>
        <v>SOLDOUT</v>
      </c>
      <c r="I6437" t="s">
        <v>51</v>
      </c>
      <c r="J6437" t="s">
        <v>80</v>
      </c>
      <c r="K6437" t="s">
        <v>108</v>
      </c>
      <c r="L6437">
        <v>19200</v>
      </c>
      <c r="M6437">
        <v>1</v>
      </c>
      <c r="Q6437" t="s">
        <v>32</v>
      </c>
      <c r="R6437" t="s">
        <v>33</v>
      </c>
      <c r="S6437">
        <v>1</v>
      </c>
      <c r="U6437" t="s">
        <v>28</v>
      </c>
      <c r="V6437" t="s">
        <v>51</v>
      </c>
      <c r="W6437" t="s">
        <v>29</v>
      </c>
      <c r="X6437" s="1">
        <v>42459</v>
      </c>
      <c r="Y6437" t="s">
        <v>35</v>
      </c>
      <c r="Z6437" t="s">
        <v>30</v>
      </c>
      <c r="AA6437" t="s">
        <v>80</v>
      </c>
    </row>
    <row r="6438" spans="1:27" x14ac:dyDescent="0.75">
      <c r="A6438" s="1">
        <v>42461</v>
      </c>
      <c r="B6438" t="s">
        <v>51</v>
      </c>
      <c r="C6438" t="s">
        <v>21</v>
      </c>
      <c r="D6438" t="s">
        <v>107</v>
      </c>
      <c r="E6438">
        <v>98</v>
      </c>
      <c r="F6438">
        <v>19031</v>
      </c>
      <c r="G6438">
        <f t="shared" si="200"/>
        <v>0.99119791666666668</v>
      </c>
      <c r="H6438" t="str">
        <f t="shared" si="201"/>
        <v>SOLDOUT</v>
      </c>
      <c r="I6438" t="s">
        <v>74</v>
      </c>
      <c r="J6438" t="s">
        <v>80</v>
      </c>
      <c r="K6438" t="s">
        <v>108</v>
      </c>
      <c r="L6438">
        <v>19200</v>
      </c>
      <c r="M6438">
        <v>1</v>
      </c>
      <c r="Q6438" t="s">
        <v>32</v>
      </c>
      <c r="R6438" t="s">
        <v>75</v>
      </c>
      <c r="S6438">
        <v>1</v>
      </c>
      <c r="U6438" t="s">
        <v>28</v>
      </c>
      <c r="V6438" t="s">
        <v>51</v>
      </c>
      <c r="W6438" t="s">
        <v>29</v>
      </c>
      <c r="X6438" s="1">
        <v>42461</v>
      </c>
      <c r="Y6438" t="s">
        <v>21</v>
      </c>
      <c r="Z6438" t="s">
        <v>29</v>
      </c>
      <c r="AA6438" t="s">
        <v>80</v>
      </c>
    </row>
    <row r="6439" spans="1:27" x14ac:dyDescent="0.75">
      <c r="A6439" s="1">
        <v>42463</v>
      </c>
      <c r="B6439" t="s">
        <v>51</v>
      </c>
      <c r="C6439" t="s">
        <v>21</v>
      </c>
      <c r="D6439" t="s">
        <v>107</v>
      </c>
      <c r="E6439">
        <v>88</v>
      </c>
      <c r="F6439">
        <v>16117</v>
      </c>
      <c r="G6439">
        <f t="shared" si="200"/>
        <v>0.83942708333333338</v>
      </c>
      <c r="H6439" t="str">
        <f t="shared" si="201"/>
        <v>NOT SOLDOUT</v>
      </c>
      <c r="I6439" t="s">
        <v>68</v>
      </c>
      <c r="J6439" t="s">
        <v>80</v>
      </c>
      <c r="K6439" t="s">
        <v>108</v>
      </c>
      <c r="L6439">
        <v>19200</v>
      </c>
      <c r="M6439">
        <v>1</v>
      </c>
      <c r="Q6439" t="s">
        <v>32</v>
      </c>
      <c r="R6439" t="s">
        <v>69</v>
      </c>
      <c r="S6439">
        <v>1</v>
      </c>
      <c r="U6439" t="s">
        <v>28</v>
      </c>
      <c r="V6439" t="s">
        <v>51</v>
      </c>
      <c r="W6439" t="s">
        <v>29</v>
      </c>
      <c r="X6439" s="1">
        <v>42463</v>
      </c>
      <c r="Y6439" t="s">
        <v>21</v>
      </c>
      <c r="Z6439" t="s">
        <v>30</v>
      </c>
      <c r="AA6439" t="s">
        <v>80</v>
      </c>
    </row>
    <row r="6440" spans="1:27" x14ac:dyDescent="0.75">
      <c r="A6440" s="1">
        <v>42466</v>
      </c>
      <c r="B6440" t="s">
        <v>51</v>
      </c>
      <c r="C6440" t="s">
        <v>31</v>
      </c>
      <c r="D6440" t="s">
        <v>107</v>
      </c>
      <c r="E6440">
        <v>88</v>
      </c>
      <c r="F6440">
        <v>20108</v>
      </c>
      <c r="G6440">
        <f t="shared" si="200"/>
        <v>1.0472916666666667</v>
      </c>
      <c r="H6440" t="str">
        <f t="shared" si="201"/>
        <v>SOLDOUT</v>
      </c>
      <c r="I6440" t="s">
        <v>51</v>
      </c>
      <c r="J6440" t="s">
        <v>80</v>
      </c>
      <c r="K6440" t="s">
        <v>108</v>
      </c>
      <c r="L6440">
        <v>19200</v>
      </c>
      <c r="M6440">
        <v>1</v>
      </c>
      <c r="Q6440" t="s">
        <v>32</v>
      </c>
      <c r="R6440" t="s">
        <v>87</v>
      </c>
      <c r="S6440">
        <v>1</v>
      </c>
      <c r="U6440" t="s">
        <v>28</v>
      </c>
      <c r="V6440" t="s">
        <v>51</v>
      </c>
      <c r="W6440" t="s">
        <v>29</v>
      </c>
      <c r="X6440" s="1">
        <v>42466</v>
      </c>
      <c r="Y6440" t="s">
        <v>35</v>
      </c>
      <c r="Z6440" t="s">
        <v>30</v>
      </c>
      <c r="AA6440" t="s">
        <v>80</v>
      </c>
    </row>
    <row r="6441" spans="1:27" x14ac:dyDescent="0.75">
      <c r="A6441" s="1">
        <v>42468</v>
      </c>
      <c r="B6441" t="s">
        <v>51</v>
      </c>
      <c r="C6441" t="s">
        <v>31</v>
      </c>
      <c r="D6441" t="s">
        <v>107</v>
      </c>
      <c r="E6441">
        <v>103</v>
      </c>
      <c r="F6441">
        <v>20211</v>
      </c>
      <c r="G6441">
        <f t="shared" si="200"/>
        <v>1.0526562500000001</v>
      </c>
      <c r="H6441" t="str">
        <f t="shared" si="201"/>
        <v>SOLDOUT</v>
      </c>
      <c r="I6441" t="s">
        <v>51</v>
      </c>
      <c r="J6441" t="s">
        <v>80</v>
      </c>
      <c r="K6441" t="s">
        <v>108</v>
      </c>
      <c r="L6441">
        <v>19200</v>
      </c>
      <c r="M6441">
        <v>1</v>
      </c>
      <c r="Q6441" t="s">
        <v>32</v>
      </c>
      <c r="R6441" t="s">
        <v>67</v>
      </c>
      <c r="S6441">
        <v>1</v>
      </c>
      <c r="U6441" t="s">
        <v>28</v>
      </c>
      <c r="V6441" t="s">
        <v>51</v>
      </c>
      <c r="W6441" t="s">
        <v>29</v>
      </c>
      <c r="X6441" s="1">
        <v>42468</v>
      </c>
      <c r="Y6441" t="s">
        <v>35</v>
      </c>
      <c r="Z6441" t="s">
        <v>29</v>
      </c>
      <c r="AA6441" t="s">
        <v>80</v>
      </c>
    </row>
    <row r="6442" spans="1:27" x14ac:dyDescent="0.75">
      <c r="A6442" s="1">
        <v>42473</v>
      </c>
      <c r="B6442" t="s">
        <v>51</v>
      </c>
      <c r="C6442" t="s">
        <v>31</v>
      </c>
      <c r="D6442" t="s">
        <v>107</v>
      </c>
      <c r="E6442">
        <v>91</v>
      </c>
      <c r="F6442">
        <v>20346</v>
      </c>
      <c r="G6442">
        <f t="shared" si="200"/>
        <v>1.0596874999999999</v>
      </c>
      <c r="H6442" t="str">
        <f t="shared" si="201"/>
        <v>SOLDOUT</v>
      </c>
      <c r="I6442" t="s">
        <v>51</v>
      </c>
      <c r="J6442" t="s">
        <v>80</v>
      </c>
      <c r="K6442" t="s">
        <v>108</v>
      </c>
      <c r="L6442">
        <v>19200</v>
      </c>
      <c r="N6442">
        <v>1</v>
      </c>
      <c r="Q6442" t="s">
        <v>26</v>
      </c>
      <c r="R6442" t="s">
        <v>83</v>
      </c>
      <c r="S6442">
        <v>0</v>
      </c>
      <c r="T6442">
        <v>1</v>
      </c>
      <c r="U6442" t="s">
        <v>28</v>
      </c>
      <c r="V6442" t="s">
        <v>51</v>
      </c>
      <c r="W6442" t="s">
        <v>29</v>
      </c>
      <c r="X6442" s="1">
        <v>42473</v>
      </c>
      <c r="Y6442" t="s">
        <v>35</v>
      </c>
      <c r="Z6442" t="s">
        <v>29</v>
      </c>
      <c r="AA6442" t="s">
        <v>80</v>
      </c>
    </row>
    <row r="6443" spans="1:27" x14ac:dyDescent="0.75">
      <c r="A6443" s="1">
        <v>42669</v>
      </c>
      <c r="B6443" t="s">
        <v>51</v>
      </c>
      <c r="C6443" t="s">
        <v>21</v>
      </c>
      <c r="D6443" t="s">
        <v>107</v>
      </c>
      <c r="E6443">
        <v>121</v>
      </c>
      <c r="F6443">
        <v>17923</v>
      </c>
      <c r="G6443">
        <f t="shared" si="200"/>
        <v>0.93348958333333332</v>
      </c>
      <c r="H6443" t="str">
        <f t="shared" si="201"/>
        <v>NOT SOLDOUT</v>
      </c>
      <c r="I6443" t="s">
        <v>47</v>
      </c>
      <c r="J6443" t="s">
        <v>89</v>
      </c>
      <c r="K6443" t="s">
        <v>108</v>
      </c>
      <c r="L6443">
        <v>19200</v>
      </c>
      <c r="N6443">
        <v>1</v>
      </c>
      <c r="Q6443" t="s">
        <v>26</v>
      </c>
      <c r="R6443" t="s">
        <v>48</v>
      </c>
      <c r="S6443">
        <v>0</v>
      </c>
      <c r="T6443">
        <v>1</v>
      </c>
      <c r="U6443" t="s">
        <v>28</v>
      </c>
      <c r="V6443" t="s">
        <v>51</v>
      </c>
      <c r="W6443" t="s">
        <v>30</v>
      </c>
      <c r="X6443" s="1">
        <v>42669</v>
      </c>
      <c r="Y6443" t="s">
        <v>21</v>
      </c>
      <c r="Z6443" t="s">
        <v>29</v>
      </c>
      <c r="AA6443" t="s">
        <v>89</v>
      </c>
    </row>
    <row r="6444" spans="1:27" x14ac:dyDescent="0.75">
      <c r="A6444" s="1">
        <v>42671</v>
      </c>
      <c r="B6444" t="s">
        <v>51</v>
      </c>
      <c r="C6444" t="s">
        <v>31</v>
      </c>
      <c r="D6444" t="s">
        <v>107</v>
      </c>
      <c r="E6444">
        <v>98</v>
      </c>
      <c r="F6444">
        <v>20163</v>
      </c>
      <c r="G6444">
        <f t="shared" si="200"/>
        <v>1.0501562499999999</v>
      </c>
      <c r="H6444" t="str">
        <f t="shared" si="201"/>
        <v>SOLDOUT</v>
      </c>
      <c r="I6444" t="s">
        <v>51</v>
      </c>
      <c r="J6444" t="s">
        <v>89</v>
      </c>
      <c r="K6444" t="s">
        <v>108</v>
      </c>
      <c r="L6444">
        <v>19200</v>
      </c>
      <c r="N6444">
        <v>1</v>
      </c>
      <c r="Q6444" t="s">
        <v>26</v>
      </c>
      <c r="R6444" t="s">
        <v>87</v>
      </c>
      <c r="S6444">
        <v>0</v>
      </c>
      <c r="T6444">
        <v>1</v>
      </c>
      <c r="U6444" t="s">
        <v>28</v>
      </c>
      <c r="V6444" t="s">
        <v>51</v>
      </c>
      <c r="W6444" t="s">
        <v>30</v>
      </c>
      <c r="X6444" s="1">
        <v>42671</v>
      </c>
      <c r="Y6444" t="s">
        <v>35</v>
      </c>
      <c r="Z6444" t="s">
        <v>29</v>
      </c>
      <c r="AA6444" t="s">
        <v>89</v>
      </c>
    </row>
    <row r="6445" spans="1:27" x14ac:dyDescent="0.75">
      <c r="A6445" s="1">
        <v>42673</v>
      </c>
      <c r="B6445" t="s">
        <v>51</v>
      </c>
      <c r="C6445" t="s">
        <v>21</v>
      </c>
      <c r="D6445" t="s">
        <v>107</v>
      </c>
      <c r="E6445">
        <v>92</v>
      </c>
      <c r="F6445">
        <v>18055</v>
      </c>
      <c r="G6445">
        <f t="shared" si="200"/>
        <v>0.94036458333333328</v>
      </c>
      <c r="H6445" t="str">
        <f t="shared" si="201"/>
        <v>NOT SOLDOUT</v>
      </c>
      <c r="I6445" t="s">
        <v>86</v>
      </c>
      <c r="J6445" t="s">
        <v>89</v>
      </c>
      <c r="K6445" t="s">
        <v>108</v>
      </c>
      <c r="L6445">
        <v>19200</v>
      </c>
      <c r="N6445">
        <v>1</v>
      </c>
      <c r="Q6445" t="s">
        <v>26</v>
      </c>
      <c r="R6445" t="s">
        <v>87</v>
      </c>
      <c r="S6445">
        <v>0</v>
      </c>
      <c r="T6445">
        <v>1</v>
      </c>
      <c r="U6445" t="s">
        <v>28</v>
      </c>
      <c r="V6445" t="s">
        <v>51</v>
      </c>
      <c r="W6445" t="s">
        <v>30</v>
      </c>
      <c r="X6445" s="1">
        <v>42673</v>
      </c>
      <c r="Y6445" t="s">
        <v>21</v>
      </c>
      <c r="Z6445" t="s">
        <v>29</v>
      </c>
      <c r="AA6445" t="s">
        <v>89</v>
      </c>
    </row>
    <row r="6446" spans="1:27" x14ac:dyDescent="0.75">
      <c r="A6446" s="1">
        <v>42676</v>
      </c>
      <c r="B6446" t="s">
        <v>51</v>
      </c>
      <c r="C6446" t="s">
        <v>21</v>
      </c>
      <c r="D6446" t="s">
        <v>107</v>
      </c>
      <c r="E6446">
        <v>81</v>
      </c>
      <c r="F6446">
        <v>19318</v>
      </c>
      <c r="G6446">
        <f t="shared" si="200"/>
        <v>1.0061458333333333</v>
      </c>
      <c r="H6446" t="str">
        <f t="shared" si="201"/>
        <v>SOLDOUT</v>
      </c>
      <c r="I6446" t="s">
        <v>56</v>
      </c>
      <c r="J6446" t="s">
        <v>89</v>
      </c>
      <c r="K6446" t="s">
        <v>108</v>
      </c>
      <c r="L6446">
        <v>19200</v>
      </c>
      <c r="N6446">
        <v>1</v>
      </c>
      <c r="Q6446" t="s">
        <v>26</v>
      </c>
      <c r="R6446" t="s">
        <v>57</v>
      </c>
      <c r="S6446">
        <v>0</v>
      </c>
      <c r="T6446">
        <v>1</v>
      </c>
      <c r="U6446" t="s">
        <v>28</v>
      </c>
      <c r="V6446" t="s">
        <v>51</v>
      </c>
      <c r="W6446" t="s">
        <v>30</v>
      </c>
      <c r="X6446" s="1">
        <v>42676</v>
      </c>
      <c r="Y6446" t="s">
        <v>21</v>
      </c>
      <c r="Z6446" t="s">
        <v>29</v>
      </c>
      <c r="AA6446" t="s">
        <v>89</v>
      </c>
    </row>
    <row r="6447" spans="1:27" x14ac:dyDescent="0.75">
      <c r="A6447" s="1">
        <v>42678</v>
      </c>
      <c r="B6447" t="s">
        <v>51</v>
      </c>
      <c r="C6447" t="s">
        <v>31</v>
      </c>
      <c r="D6447" t="s">
        <v>107</v>
      </c>
      <c r="E6447">
        <v>95</v>
      </c>
      <c r="F6447">
        <v>19475</v>
      </c>
      <c r="G6447">
        <f t="shared" si="200"/>
        <v>1.0143229166666667</v>
      </c>
      <c r="H6447" t="str">
        <f t="shared" si="201"/>
        <v>SOLDOUT</v>
      </c>
      <c r="I6447" t="s">
        <v>51</v>
      </c>
      <c r="J6447" t="s">
        <v>89</v>
      </c>
      <c r="K6447" t="s">
        <v>108</v>
      </c>
      <c r="L6447">
        <v>19200</v>
      </c>
      <c r="N6447">
        <v>1</v>
      </c>
      <c r="Q6447" t="s">
        <v>26</v>
      </c>
      <c r="R6447" t="s">
        <v>59</v>
      </c>
      <c r="S6447">
        <v>0</v>
      </c>
      <c r="T6447">
        <v>1</v>
      </c>
      <c r="U6447" t="s">
        <v>28</v>
      </c>
      <c r="V6447" t="s">
        <v>51</v>
      </c>
      <c r="W6447" t="s">
        <v>30</v>
      </c>
      <c r="X6447" s="1">
        <v>42678</v>
      </c>
      <c r="Y6447" t="s">
        <v>35</v>
      </c>
      <c r="Z6447" t="s">
        <v>30</v>
      </c>
      <c r="AA6447" t="s">
        <v>89</v>
      </c>
    </row>
    <row r="6448" spans="1:27" x14ac:dyDescent="0.75">
      <c r="A6448" s="1">
        <v>42680</v>
      </c>
      <c r="B6448" t="s">
        <v>51</v>
      </c>
      <c r="C6448" t="s">
        <v>31</v>
      </c>
      <c r="D6448" t="s">
        <v>107</v>
      </c>
      <c r="E6448">
        <v>86</v>
      </c>
      <c r="F6448">
        <v>19345</v>
      </c>
      <c r="G6448">
        <f t="shared" si="200"/>
        <v>1.0075520833333333</v>
      </c>
      <c r="H6448" t="str">
        <f t="shared" si="201"/>
        <v>SOLDOUT</v>
      </c>
      <c r="I6448" t="s">
        <v>51</v>
      </c>
      <c r="J6448" t="s">
        <v>89</v>
      </c>
      <c r="K6448" t="s">
        <v>108</v>
      </c>
      <c r="L6448">
        <v>19200</v>
      </c>
      <c r="M6448">
        <v>1</v>
      </c>
      <c r="Q6448" t="s">
        <v>32</v>
      </c>
      <c r="R6448" t="s">
        <v>54</v>
      </c>
      <c r="S6448">
        <v>1</v>
      </c>
      <c r="U6448" t="s">
        <v>28</v>
      </c>
      <c r="V6448" t="s">
        <v>51</v>
      </c>
      <c r="W6448" t="s">
        <v>30</v>
      </c>
      <c r="X6448" s="1">
        <v>42680</v>
      </c>
      <c r="Y6448" t="s">
        <v>35</v>
      </c>
      <c r="Z6448" t="s">
        <v>29</v>
      </c>
      <c r="AA6448" t="s">
        <v>89</v>
      </c>
    </row>
    <row r="6449" spans="1:27" x14ac:dyDescent="0.75">
      <c r="A6449" s="1">
        <v>42688</v>
      </c>
      <c r="B6449" t="s">
        <v>51</v>
      </c>
      <c r="C6449" t="s">
        <v>21</v>
      </c>
      <c r="D6449" t="s">
        <v>107</v>
      </c>
      <c r="E6449">
        <v>77</v>
      </c>
      <c r="F6449">
        <v>19812</v>
      </c>
      <c r="G6449">
        <f t="shared" si="200"/>
        <v>1.0318750000000001</v>
      </c>
      <c r="H6449" t="str">
        <f t="shared" si="201"/>
        <v>SOLDOUT</v>
      </c>
      <c r="I6449" t="s">
        <v>79</v>
      </c>
      <c r="J6449" t="s">
        <v>89</v>
      </c>
      <c r="K6449" t="s">
        <v>108</v>
      </c>
      <c r="L6449">
        <v>19200</v>
      </c>
      <c r="N6449">
        <v>1</v>
      </c>
      <c r="Q6449" t="s">
        <v>26</v>
      </c>
      <c r="R6449" t="s">
        <v>33</v>
      </c>
      <c r="S6449">
        <v>0</v>
      </c>
      <c r="T6449">
        <v>1</v>
      </c>
      <c r="U6449" t="s">
        <v>28</v>
      </c>
      <c r="V6449" t="s">
        <v>51</v>
      </c>
      <c r="W6449" t="s">
        <v>30</v>
      </c>
      <c r="X6449" s="1">
        <v>42688</v>
      </c>
      <c r="Y6449" t="s">
        <v>21</v>
      </c>
      <c r="Z6449" t="s">
        <v>30</v>
      </c>
      <c r="AA6449" t="s">
        <v>89</v>
      </c>
    </row>
    <row r="6450" spans="1:27" x14ac:dyDescent="0.75">
      <c r="A6450" s="1">
        <v>42690</v>
      </c>
      <c r="B6450" t="s">
        <v>51</v>
      </c>
      <c r="C6450" t="s">
        <v>21</v>
      </c>
      <c r="D6450" t="s">
        <v>107</v>
      </c>
      <c r="E6450">
        <v>83</v>
      </c>
      <c r="F6450">
        <v>18624</v>
      </c>
      <c r="G6450">
        <f t="shared" si="200"/>
        <v>0.97</v>
      </c>
      <c r="H6450" t="str">
        <f t="shared" si="201"/>
        <v>SOLDOUT</v>
      </c>
      <c r="I6450" t="s">
        <v>62</v>
      </c>
      <c r="J6450" t="s">
        <v>89</v>
      </c>
      <c r="K6450" t="s">
        <v>108</v>
      </c>
      <c r="L6450">
        <v>19200</v>
      </c>
      <c r="N6450">
        <v>1</v>
      </c>
      <c r="Q6450" t="s">
        <v>26</v>
      </c>
      <c r="R6450" t="s">
        <v>44</v>
      </c>
      <c r="S6450">
        <v>0</v>
      </c>
      <c r="T6450">
        <v>1</v>
      </c>
      <c r="U6450" t="s">
        <v>28</v>
      </c>
      <c r="V6450" t="s">
        <v>51</v>
      </c>
      <c r="W6450" t="s">
        <v>30</v>
      </c>
      <c r="X6450" s="1">
        <v>42690</v>
      </c>
      <c r="Y6450" t="s">
        <v>21</v>
      </c>
      <c r="Z6450" t="s">
        <v>29</v>
      </c>
      <c r="AA6450" t="s">
        <v>89</v>
      </c>
    </row>
    <row r="6451" spans="1:27" x14ac:dyDescent="0.75">
      <c r="A6451" s="1">
        <v>42695</v>
      </c>
      <c r="B6451" t="s">
        <v>51</v>
      </c>
      <c r="C6451" t="s">
        <v>21</v>
      </c>
      <c r="D6451" t="s">
        <v>107</v>
      </c>
      <c r="E6451">
        <v>91</v>
      </c>
      <c r="F6451">
        <v>18418</v>
      </c>
      <c r="G6451">
        <f t="shared" si="200"/>
        <v>0.95927083333333329</v>
      </c>
      <c r="H6451" t="str">
        <f t="shared" si="201"/>
        <v>SOLDOUT</v>
      </c>
      <c r="I6451" t="s">
        <v>82</v>
      </c>
      <c r="J6451" t="s">
        <v>89</v>
      </c>
      <c r="K6451" t="s">
        <v>108</v>
      </c>
      <c r="L6451">
        <v>19200</v>
      </c>
      <c r="N6451">
        <v>1</v>
      </c>
      <c r="Q6451" t="s">
        <v>26</v>
      </c>
      <c r="R6451" t="s">
        <v>83</v>
      </c>
      <c r="S6451">
        <v>0</v>
      </c>
      <c r="T6451">
        <v>1</v>
      </c>
      <c r="U6451" t="s">
        <v>28</v>
      </c>
      <c r="V6451" t="s">
        <v>51</v>
      </c>
      <c r="W6451" t="s">
        <v>30</v>
      </c>
      <c r="X6451" s="1">
        <v>42695</v>
      </c>
      <c r="Y6451" t="s">
        <v>21</v>
      </c>
      <c r="Z6451" t="s">
        <v>29</v>
      </c>
      <c r="AA6451" t="s">
        <v>89</v>
      </c>
    </row>
    <row r="6452" spans="1:27" x14ac:dyDescent="0.75">
      <c r="A6452" s="1">
        <v>42697</v>
      </c>
      <c r="B6452" t="s">
        <v>51</v>
      </c>
      <c r="C6452" t="s">
        <v>31</v>
      </c>
      <c r="D6452" t="s">
        <v>107</v>
      </c>
      <c r="E6452">
        <v>104</v>
      </c>
      <c r="F6452">
        <v>20042</v>
      </c>
      <c r="G6452">
        <f t="shared" si="200"/>
        <v>1.0438541666666667</v>
      </c>
      <c r="H6452" t="str">
        <f t="shared" si="201"/>
        <v>SOLDOUT</v>
      </c>
      <c r="I6452" t="s">
        <v>51</v>
      </c>
      <c r="J6452" t="s">
        <v>89</v>
      </c>
      <c r="K6452" t="s">
        <v>108</v>
      </c>
      <c r="L6452">
        <v>19200</v>
      </c>
      <c r="N6452">
        <v>1</v>
      </c>
      <c r="Q6452" t="s">
        <v>26</v>
      </c>
      <c r="R6452" t="s">
        <v>53</v>
      </c>
      <c r="S6452">
        <v>0</v>
      </c>
      <c r="T6452">
        <v>1</v>
      </c>
      <c r="U6452" t="s">
        <v>28</v>
      </c>
      <c r="V6452" t="s">
        <v>51</v>
      </c>
      <c r="W6452" t="s">
        <v>30</v>
      </c>
      <c r="X6452" s="1">
        <v>42697</v>
      </c>
      <c r="Y6452" t="s">
        <v>35</v>
      </c>
      <c r="Z6452" t="s">
        <v>29</v>
      </c>
      <c r="AA6452" t="s">
        <v>89</v>
      </c>
    </row>
    <row r="6453" spans="1:27" x14ac:dyDescent="0.75">
      <c r="A6453" s="1">
        <v>42699</v>
      </c>
      <c r="B6453" t="s">
        <v>51</v>
      </c>
      <c r="C6453" t="s">
        <v>21</v>
      </c>
      <c r="D6453" t="s">
        <v>107</v>
      </c>
      <c r="E6453">
        <v>90</v>
      </c>
      <c r="F6453">
        <v>20562</v>
      </c>
      <c r="G6453">
        <f t="shared" si="200"/>
        <v>1.0709375000000001</v>
      </c>
      <c r="H6453" t="str">
        <f t="shared" si="201"/>
        <v>SOLDOUT</v>
      </c>
      <c r="I6453" t="s">
        <v>38</v>
      </c>
      <c r="J6453" t="s">
        <v>89</v>
      </c>
      <c r="K6453" t="s">
        <v>108</v>
      </c>
      <c r="L6453">
        <v>19200</v>
      </c>
      <c r="N6453">
        <v>1</v>
      </c>
      <c r="Q6453" t="s">
        <v>26</v>
      </c>
      <c r="R6453" t="s">
        <v>39</v>
      </c>
      <c r="S6453">
        <v>0</v>
      </c>
      <c r="T6453">
        <v>1</v>
      </c>
      <c r="U6453" t="s">
        <v>28</v>
      </c>
      <c r="V6453" t="s">
        <v>51</v>
      </c>
      <c r="W6453" t="s">
        <v>30</v>
      </c>
      <c r="X6453" s="1">
        <v>42699</v>
      </c>
      <c r="Y6453" t="s">
        <v>21</v>
      </c>
      <c r="Z6453" t="s">
        <v>29</v>
      </c>
      <c r="AA6453" t="s">
        <v>89</v>
      </c>
    </row>
    <row r="6454" spans="1:27" x14ac:dyDescent="0.75">
      <c r="A6454" s="1">
        <v>42701</v>
      </c>
      <c r="B6454" t="s">
        <v>51</v>
      </c>
      <c r="C6454" t="s">
        <v>31</v>
      </c>
      <c r="D6454" t="s">
        <v>107</v>
      </c>
      <c r="E6454">
        <v>91</v>
      </c>
      <c r="F6454">
        <v>19302</v>
      </c>
      <c r="G6454">
        <f t="shared" si="200"/>
        <v>1.0053125000000001</v>
      </c>
      <c r="H6454" t="str">
        <f t="shared" si="201"/>
        <v>SOLDOUT</v>
      </c>
      <c r="I6454" t="s">
        <v>51</v>
      </c>
      <c r="J6454" t="s">
        <v>89</v>
      </c>
      <c r="K6454" t="s">
        <v>108</v>
      </c>
      <c r="L6454">
        <v>19200</v>
      </c>
      <c r="M6454">
        <v>1</v>
      </c>
      <c r="Q6454" t="s">
        <v>32</v>
      </c>
      <c r="R6454" t="s">
        <v>43</v>
      </c>
      <c r="S6454">
        <v>1</v>
      </c>
      <c r="U6454" t="s">
        <v>28</v>
      </c>
      <c r="V6454" t="s">
        <v>51</v>
      </c>
      <c r="W6454" t="s">
        <v>30</v>
      </c>
      <c r="X6454" s="1">
        <v>42701</v>
      </c>
      <c r="Y6454" t="s">
        <v>35</v>
      </c>
      <c r="Z6454" t="s">
        <v>30</v>
      </c>
      <c r="AA6454" t="s">
        <v>89</v>
      </c>
    </row>
    <row r="6455" spans="1:27" x14ac:dyDescent="0.75">
      <c r="A6455" s="1">
        <v>42707</v>
      </c>
      <c r="B6455" t="s">
        <v>51</v>
      </c>
      <c r="C6455" t="s">
        <v>31</v>
      </c>
      <c r="D6455" t="s">
        <v>107</v>
      </c>
      <c r="E6455">
        <v>107</v>
      </c>
      <c r="F6455">
        <v>19857</v>
      </c>
      <c r="G6455">
        <f t="shared" si="200"/>
        <v>1.03421875</v>
      </c>
      <c r="H6455" t="str">
        <f t="shared" si="201"/>
        <v>SOLDOUT</v>
      </c>
      <c r="I6455" t="s">
        <v>51</v>
      </c>
      <c r="J6455" t="s">
        <v>89</v>
      </c>
      <c r="K6455" t="s">
        <v>108</v>
      </c>
      <c r="L6455">
        <v>19200</v>
      </c>
      <c r="M6455">
        <v>1</v>
      </c>
      <c r="Q6455" t="s">
        <v>32</v>
      </c>
      <c r="R6455" t="s">
        <v>65</v>
      </c>
      <c r="S6455">
        <v>1</v>
      </c>
      <c r="U6455" t="s">
        <v>28</v>
      </c>
      <c r="V6455" t="s">
        <v>51</v>
      </c>
      <c r="W6455" t="s">
        <v>30</v>
      </c>
      <c r="X6455" s="1">
        <v>42707</v>
      </c>
      <c r="Y6455" t="s">
        <v>35</v>
      </c>
      <c r="Z6455" t="s">
        <v>30</v>
      </c>
      <c r="AA6455" t="s">
        <v>89</v>
      </c>
    </row>
    <row r="6456" spans="1:27" x14ac:dyDescent="0.75">
      <c r="A6456" s="1">
        <v>42709</v>
      </c>
      <c r="B6456" t="s">
        <v>51</v>
      </c>
      <c r="C6456" t="s">
        <v>31</v>
      </c>
      <c r="D6456" t="s">
        <v>107</v>
      </c>
      <c r="E6456">
        <v>101</v>
      </c>
      <c r="F6456">
        <v>19228</v>
      </c>
      <c r="G6456">
        <f t="shared" si="200"/>
        <v>1.0014583333333333</v>
      </c>
      <c r="H6456" t="str">
        <f t="shared" si="201"/>
        <v>SOLDOUT</v>
      </c>
      <c r="I6456" t="s">
        <v>51</v>
      </c>
      <c r="J6456" t="s">
        <v>89</v>
      </c>
      <c r="K6456" t="s">
        <v>108</v>
      </c>
      <c r="L6456">
        <v>19200</v>
      </c>
      <c r="N6456">
        <v>1</v>
      </c>
      <c r="Q6456" t="s">
        <v>26</v>
      </c>
      <c r="R6456" t="s">
        <v>27</v>
      </c>
      <c r="S6456">
        <v>0</v>
      </c>
      <c r="T6456">
        <v>1</v>
      </c>
      <c r="U6456" t="s">
        <v>28</v>
      </c>
      <c r="V6456" t="s">
        <v>51</v>
      </c>
      <c r="W6456" t="s">
        <v>30</v>
      </c>
      <c r="X6456" s="1">
        <v>42709</v>
      </c>
      <c r="Y6456" t="s">
        <v>35</v>
      </c>
      <c r="Z6456" t="s">
        <v>30</v>
      </c>
      <c r="AA6456" t="s">
        <v>89</v>
      </c>
    </row>
    <row r="6457" spans="1:27" x14ac:dyDescent="0.75">
      <c r="A6457" s="1">
        <v>42711</v>
      </c>
      <c r="B6457" t="s">
        <v>51</v>
      </c>
      <c r="C6457" t="s">
        <v>31</v>
      </c>
      <c r="D6457" t="s">
        <v>107</v>
      </c>
      <c r="E6457">
        <v>89</v>
      </c>
      <c r="F6457">
        <v>19711</v>
      </c>
      <c r="G6457">
        <f t="shared" si="200"/>
        <v>1.0266145833333333</v>
      </c>
      <c r="H6457" t="str">
        <f t="shared" si="201"/>
        <v>SOLDOUT</v>
      </c>
      <c r="I6457" t="s">
        <v>51</v>
      </c>
      <c r="J6457" t="s">
        <v>89</v>
      </c>
      <c r="K6457" t="s">
        <v>108</v>
      </c>
      <c r="L6457">
        <v>19200</v>
      </c>
      <c r="N6457">
        <v>1</v>
      </c>
      <c r="Q6457" t="s">
        <v>26</v>
      </c>
      <c r="R6457" t="s">
        <v>73</v>
      </c>
      <c r="S6457">
        <v>0</v>
      </c>
      <c r="T6457">
        <v>1</v>
      </c>
      <c r="U6457" t="s">
        <v>28</v>
      </c>
      <c r="V6457" t="s">
        <v>51</v>
      </c>
      <c r="W6457" t="s">
        <v>30</v>
      </c>
      <c r="X6457" s="1">
        <v>42711</v>
      </c>
      <c r="Y6457" t="s">
        <v>35</v>
      </c>
      <c r="Z6457" t="s">
        <v>30</v>
      </c>
      <c r="AA6457" t="s">
        <v>89</v>
      </c>
    </row>
    <row r="6458" spans="1:27" x14ac:dyDescent="0.75">
      <c r="A6458" s="1">
        <v>42716</v>
      </c>
      <c r="B6458" t="s">
        <v>51</v>
      </c>
      <c r="C6458" t="s">
        <v>31</v>
      </c>
      <c r="D6458" t="s">
        <v>107</v>
      </c>
      <c r="E6458">
        <v>112</v>
      </c>
      <c r="F6458">
        <v>19425</v>
      </c>
      <c r="G6458">
        <f t="shared" si="200"/>
        <v>1.01171875</v>
      </c>
      <c r="H6458" t="str">
        <f t="shared" si="201"/>
        <v>SOLDOUT</v>
      </c>
      <c r="I6458" t="s">
        <v>51</v>
      </c>
      <c r="J6458" t="s">
        <v>89</v>
      </c>
      <c r="K6458" t="s">
        <v>108</v>
      </c>
      <c r="L6458">
        <v>19200</v>
      </c>
      <c r="M6458">
        <v>1</v>
      </c>
      <c r="Q6458" t="s">
        <v>32</v>
      </c>
      <c r="R6458" t="s">
        <v>46</v>
      </c>
      <c r="S6458">
        <v>1</v>
      </c>
      <c r="U6458" t="s">
        <v>28</v>
      </c>
      <c r="V6458" t="s">
        <v>51</v>
      </c>
      <c r="W6458" t="s">
        <v>30</v>
      </c>
      <c r="X6458" s="1">
        <v>42716</v>
      </c>
      <c r="Y6458" t="s">
        <v>35</v>
      </c>
      <c r="Z6458" t="s">
        <v>30</v>
      </c>
      <c r="AA6458" t="s">
        <v>89</v>
      </c>
    </row>
    <row r="6459" spans="1:27" x14ac:dyDescent="0.75">
      <c r="A6459" s="1">
        <v>42718</v>
      </c>
      <c r="B6459" t="s">
        <v>51</v>
      </c>
      <c r="C6459" t="s">
        <v>31</v>
      </c>
      <c r="D6459" t="s">
        <v>107</v>
      </c>
      <c r="E6459">
        <v>85</v>
      </c>
      <c r="F6459">
        <v>19687</v>
      </c>
      <c r="G6459">
        <f t="shared" si="200"/>
        <v>1.0253645833333334</v>
      </c>
      <c r="H6459" t="str">
        <f t="shared" si="201"/>
        <v>SOLDOUT</v>
      </c>
      <c r="I6459" t="s">
        <v>51</v>
      </c>
      <c r="J6459" t="s">
        <v>89</v>
      </c>
      <c r="K6459" t="s">
        <v>108</v>
      </c>
      <c r="L6459">
        <v>19200</v>
      </c>
      <c r="N6459">
        <v>1</v>
      </c>
      <c r="Q6459" t="s">
        <v>26</v>
      </c>
      <c r="R6459" t="s">
        <v>75</v>
      </c>
      <c r="S6459">
        <v>0</v>
      </c>
      <c r="T6459">
        <v>1</v>
      </c>
      <c r="U6459" t="s">
        <v>28</v>
      </c>
      <c r="V6459" t="s">
        <v>51</v>
      </c>
      <c r="W6459" t="s">
        <v>30</v>
      </c>
      <c r="X6459" s="1">
        <v>42718</v>
      </c>
      <c r="Y6459" t="s">
        <v>35</v>
      </c>
      <c r="Z6459" t="s">
        <v>30</v>
      </c>
      <c r="AA6459" t="s">
        <v>89</v>
      </c>
    </row>
    <row r="6460" spans="1:27" x14ac:dyDescent="0.75">
      <c r="A6460" s="1">
        <v>42720</v>
      </c>
      <c r="B6460" t="s">
        <v>51</v>
      </c>
      <c r="C6460" t="s">
        <v>21</v>
      </c>
      <c r="D6460" t="s">
        <v>107</v>
      </c>
      <c r="E6460">
        <v>100</v>
      </c>
      <c r="F6460">
        <v>18721</v>
      </c>
      <c r="G6460">
        <f t="shared" si="200"/>
        <v>0.97505208333333337</v>
      </c>
      <c r="H6460" t="str">
        <f t="shared" si="201"/>
        <v>SOLDOUT</v>
      </c>
      <c r="I6460" t="s">
        <v>56</v>
      </c>
      <c r="J6460" t="s">
        <v>89</v>
      </c>
      <c r="K6460" t="s">
        <v>108</v>
      </c>
      <c r="L6460">
        <v>19200</v>
      </c>
      <c r="N6460">
        <v>1</v>
      </c>
      <c r="Q6460" t="s">
        <v>26</v>
      </c>
      <c r="R6460" t="s">
        <v>57</v>
      </c>
      <c r="S6460">
        <v>0</v>
      </c>
      <c r="T6460">
        <v>1</v>
      </c>
      <c r="U6460" t="s">
        <v>28</v>
      </c>
      <c r="V6460" t="s">
        <v>51</v>
      </c>
      <c r="W6460" t="s">
        <v>30</v>
      </c>
      <c r="X6460" s="1">
        <v>42720</v>
      </c>
      <c r="Y6460" t="s">
        <v>21</v>
      </c>
      <c r="Z6460" t="s">
        <v>29</v>
      </c>
      <c r="AA6460" t="s">
        <v>89</v>
      </c>
    </row>
    <row r="6461" spans="1:27" x14ac:dyDescent="0.75">
      <c r="A6461" s="1">
        <v>42725</v>
      </c>
      <c r="B6461" t="s">
        <v>51</v>
      </c>
      <c r="C6461" t="s">
        <v>21</v>
      </c>
      <c r="D6461" t="s">
        <v>107</v>
      </c>
      <c r="E6461">
        <v>96</v>
      </c>
      <c r="F6461">
        <v>19393</v>
      </c>
      <c r="G6461">
        <f t="shared" si="200"/>
        <v>1.0100520833333333</v>
      </c>
      <c r="H6461" t="str">
        <f t="shared" si="201"/>
        <v>SOLDOUT</v>
      </c>
      <c r="I6461" t="s">
        <v>58</v>
      </c>
      <c r="J6461" t="s">
        <v>89</v>
      </c>
      <c r="K6461" t="s">
        <v>108</v>
      </c>
      <c r="L6461">
        <v>19200</v>
      </c>
      <c r="M6461">
        <v>1</v>
      </c>
      <c r="Q6461" t="s">
        <v>32</v>
      </c>
      <c r="R6461" t="s">
        <v>59</v>
      </c>
      <c r="S6461">
        <v>1</v>
      </c>
      <c r="U6461" t="s">
        <v>28</v>
      </c>
      <c r="V6461" t="s">
        <v>51</v>
      </c>
      <c r="W6461" t="s">
        <v>30</v>
      </c>
      <c r="X6461" s="1">
        <v>42725</v>
      </c>
      <c r="Y6461" t="s">
        <v>21</v>
      </c>
      <c r="Z6461" t="s">
        <v>30</v>
      </c>
      <c r="AA6461" t="s">
        <v>89</v>
      </c>
    </row>
    <row r="6462" spans="1:27" x14ac:dyDescent="0.75">
      <c r="A6462" s="1">
        <v>42727</v>
      </c>
      <c r="B6462" t="s">
        <v>51</v>
      </c>
      <c r="C6462" t="s">
        <v>21</v>
      </c>
      <c r="D6462" t="s">
        <v>107</v>
      </c>
      <c r="E6462">
        <v>90</v>
      </c>
      <c r="F6462">
        <v>19060</v>
      </c>
      <c r="G6462">
        <f t="shared" si="200"/>
        <v>0.9927083333333333</v>
      </c>
      <c r="H6462" t="str">
        <f t="shared" si="201"/>
        <v>SOLDOUT</v>
      </c>
      <c r="I6462" t="s">
        <v>88</v>
      </c>
      <c r="J6462" t="s">
        <v>89</v>
      </c>
      <c r="K6462" t="s">
        <v>108</v>
      </c>
      <c r="L6462">
        <v>19200</v>
      </c>
      <c r="M6462">
        <v>1</v>
      </c>
      <c r="Q6462" t="s">
        <v>32</v>
      </c>
      <c r="R6462" t="s">
        <v>53</v>
      </c>
      <c r="S6462">
        <v>1</v>
      </c>
      <c r="U6462" t="s">
        <v>28</v>
      </c>
      <c r="V6462" t="s">
        <v>51</v>
      </c>
      <c r="W6462" t="s">
        <v>30</v>
      </c>
      <c r="X6462" s="1">
        <v>42727</v>
      </c>
      <c r="Y6462" t="s">
        <v>21</v>
      </c>
      <c r="Z6462" t="s">
        <v>29</v>
      </c>
      <c r="AA6462" t="s">
        <v>89</v>
      </c>
    </row>
    <row r="6463" spans="1:27" x14ac:dyDescent="0.75">
      <c r="A6463" s="1">
        <v>42738</v>
      </c>
      <c r="B6463" t="s">
        <v>51</v>
      </c>
      <c r="C6463" t="s">
        <v>31</v>
      </c>
      <c r="D6463" t="s">
        <v>107</v>
      </c>
      <c r="E6463">
        <v>113</v>
      </c>
      <c r="F6463">
        <v>19318</v>
      </c>
      <c r="G6463">
        <f t="shared" si="200"/>
        <v>1.0061458333333333</v>
      </c>
      <c r="H6463" t="str">
        <f t="shared" si="201"/>
        <v>SOLDOUT</v>
      </c>
      <c r="I6463" t="s">
        <v>51</v>
      </c>
      <c r="J6463" t="s">
        <v>89</v>
      </c>
      <c r="K6463" t="s">
        <v>108</v>
      </c>
      <c r="L6463">
        <v>19200</v>
      </c>
      <c r="M6463">
        <v>1</v>
      </c>
      <c r="Q6463" t="s">
        <v>32</v>
      </c>
      <c r="R6463" t="s">
        <v>41</v>
      </c>
      <c r="S6463">
        <v>1</v>
      </c>
      <c r="U6463" t="s">
        <v>28</v>
      </c>
      <c r="V6463" t="s">
        <v>51</v>
      </c>
      <c r="W6463" t="s">
        <v>30</v>
      </c>
      <c r="X6463" s="1">
        <v>42738</v>
      </c>
      <c r="Y6463" t="s">
        <v>35</v>
      </c>
      <c r="Z6463" t="s">
        <v>29</v>
      </c>
      <c r="AA6463" t="s">
        <v>89</v>
      </c>
    </row>
    <row r="6464" spans="1:27" x14ac:dyDescent="0.75">
      <c r="A6464" s="1">
        <v>42740</v>
      </c>
      <c r="B6464" t="s">
        <v>51</v>
      </c>
      <c r="C6464" t="s">
        <v>31</v>
      </c>
      <c r="D6464" t="s">
        <v>107</v>
      </c>
      <c r="E6464">
        <v>95</v>
      </c>
      <c r="F6464">
        <v>19570</v>
      </c>
      <c r="G6464">
        <f t="shared" si="200"/>
        <v>1.0192708333333333</v>
      </c>
      <c r="H6464" t="str">
        <f t="shared" si="201"/>
        <v>SOLDOUT</v>
      </c>
      <c r="I6464" t="s">
        <v>51</v>
      </c>
      <c r="J6464" t="s">
        <v>89</v>
      </c>
      <c r="K6464" t="s">
        <v>108</v>
      </c>
      <c r="L6464">
        <v>19200</v>
      </c>
      <c r="N6464">
        <v>1</v>
      </c>
      <c r="Q6464" t="s">
        <v>26</v>
      </c>
      <c r="R6464" t="s">
        <v>76</v>
      </c>
      <c r="S6464">
        <v>0</v>
      </c>
      <c r="T6464">
        <v>1</v>
      </c>
      <c r="U6464" t="s">
        <v>28</v>
      </c>
      <c r="V6464" t="s">
        <v>51</v>
      </c>
      <c r="W6464" t="s">
        <v>30</v>
      </c>
      <c r="X6464" s="1">
        <v>42740</v>
      </c>
      <c r="Y6464" t="s">
        <v>35</v>
      </c>
      <c r="Z6464" t="s">
        <v>30</v>
      </c>
      <c r="AA6464" t="s">
        <v>89</v>
      </c>
    </row>
    <row r="6465" spans="1:27" x14ac:dyDescent="0.75">
      <c r="A6465" s="1">
        <v>42742</v>
      </c>
      <c r="B6465" t="s">
        <v>51</v>
      </c>
      <c r="C6465" t="s">
        <v>31</v>
      </c>
      <c r="D6465" t="s">
        <v>107</v>
      </c>
      <c r="E6465">
        <v>82</v>
      </c>
      <c r="F6465">
        <v>19655</v>
      </c>
      <c r="G6465">
        <f t="shared" si="200"/>
        <v>1.0236979166666667</v>
      </c>
      <c r="H6465" t="str">
        <f t="shared" si="201"/>
        <v>SOLDOUT</v>
      </c>
      <c r="I6465" t="s">
        <v>51</v>
      </c>
      <c r="J6465" t="s">
        <v>89</v>
      </c>
      <c r="K6465" t="s">
        <v>108</v>
      </c>
      <c r="L6465">
        <v>19200</v>
      </c>
      <c r="N6465">
        <v>1</v>
      </c>
      <c r="Q6465" t="s">
        <v>26</v>
      </c>
      <c r="R6465" t="s">
        <v>97</v>
      </c>
      <c r="S6465">
        <v>0</v>
      </c>
      <c r="T6465">
        <v>1</v>
      </c>
      <c r="U6465" t="s">
        <v>28</v>
      </c>
      <c r="V6465" t="s">
        <v>51</v>
      </c>
      <c r="W6465" t="s">
        <v>30</v>
      </c>
      <c r="X6465" s="1">
        <v>42742</v>
      </c>
      <c r="Y6465" t="s">
        <v>35</v>
      </c>
      <c r="Z6465" t="s">
        <v>29</v>
      </c>
      <c r="AA6465" t="s">
        <v>89</v>
      </c>
    </row>
    <row r="6466" spans="1:27" x14ac:dyDescent="0.75">
      <c r="A6466" s="1">
        <v>42744</v>
      </c>
      <c r="B6466" t="s">
        <v>51</v>
      </c>
      <c r="C6466" t="s">
        <v>21</v>
      </c>
      <c r="D6466" t="s">
        <v>107</v>
      </c>
      <c r="E6466">
        <v>92</v>
      </c>
      <c r="F6466">
        <v>9625</v>
      </c>
      <c r="G6466">
        <f t="shared" si="200"/>
        <v>0.50130208333333337</v>
      </c>
      <c r="H6466" t="str">
        <f t="shared" si="201"/>
        <v>NOT SOLDOUT</v>
      </c>
      <c r="I6466" t="s">
        <v>68</v>
      </c>
      <c r="J6466" t="s">
        <v>89</v>
      </c>
      <c r="K6466" t="s">
        <v>108</v>
      </c>
      <c r="L6466">
        <v>19200</v>
      </c>
      <c r="N6466">
        <v>1</v>
      </c>
      <c r="Q6466" t="s">
        <v>26</v>
      </c>
      <c r="R6466" t="s">
        <v>69</v>
      </c>
      <c r="S6466">
        <v>0</v>
      </c>
      <c r="T6466">
        <v>1</v>
      </c>
      <c r="U6466" t="s">
        <v>28</v>
      </c>
      <c r="V6466" t="s">
        <v>51</v>
      </c>
      <c r="W6466" t="s">
        <v>30</v>
      </c>
      <c r="X6466" s="1">
        <v>42744</v>
      </c>
      <c r="Y6466" t="s">
        <v>21</v>
      </c>
      <c r="Z6466" t="s">
        <v>30</v>
      </c>
      <c r="AA6466" t="s">
        <v>89</v>
      </c>
    </row>
    <row r="6467" spans="1:27" x14ac:dyDescent="0.75">
      <c r="A6467" s="1">
        <v>42747</v>
      </c>
      <c r="B6467" t="s">
        <v>51</v>
      </c>
      <c r="C6467" t="s">
        <v>21</v>
      </c>
      <c r="D6467" t="s">
        <v>107</v>
      </c>
      <c r="E6467">
        <v>113</v>
      </c>
      <c r="F6467">
        <v>19874</v>
      </c>
      <c r="G6467">
        <f t="shared" ref="G6467:G6530" si="202">F6467/L6467</f>
        <v>1.0351041666666667</v>
      </c>
      <c r="H6467" t="str">
        <f t="shared" ref="H6467:H6530" si="203">IF(G6467&gt;=0.95,"SOLDOUT","NOT SOLDOUT")</f>
        <v>SOLDOUT</v>
      </c>
      <c r="I6467" t="s">
        <v>94</v>
      </c>
      <c r="J6467" t="s">
        <v>89</v>
      </c>
      <c r="K6467" t="s">
        <v>108</v>
      </c>
      <c r="L6467">
        <v>19200</v>
      </c>
      <c r="M6467">
        <v>1</v>
      </c>
      <c r="Q6467" t="s">
        <v>32</v>
      </c>
      <c r="R6467" t="s">
        <v>76</v>
      </c>
      <c r="S6467">
        <v>1</v>
      </c>
      <c r="U6467" t="s">
        <v>28</v>
      </c>
      <c r="V6467" t="s">
        <v>51</v>
      </c>
      <c r="W6467" t="s">
        <v>30</v>
      </c>
      <c r="X6467" s="1">
        <v>42747</v>
      </c>
      <c r="Y6467" t="s">
        <v>21</v>
      </c>
      <c r="Z6467" t="s">
        <v>30</v>
      </c>
      <c r="AA6467" t="s">
        <v>89</v>
      </c>
    </row>
    <row r="6468" spans="1:27" x14ac:dyDescent="0.75">
      <c r="A6468" s="1">
        <v>42750</v>
      </c>
      <c r="B6468" t="s">
        <v>51</v>
      </c>
      <c r="C6468" t="s">
        <v>31</v>
      </c>
      <c r="D6468" t="s">
        <v>107</v>
      </c>
      <c r="E6468">
        <v>98</v>
      </c>
      <c r="F6468">
        <v>19655</v>
      </c>
      <c r="G6468">
        <f t="shared" si="202"/>
        <v>1.0236979166666667</v>
      </c>
      <c r="H6468" t="str">
        <f t="shared" si="203"/>
        <v>SOLDOUT</v>
      </c>
      <c r="I6468" t="s">
        <v>51</v>
      </c>
      <c r="J6468" t="s">
        <v>89</v>
      </c>
      <c r="K6468" t="s">
        <v>108</v>
      </c>
      <c r="L6468">
        <v>19200</v>
      </c>
      <c r="M6468">
        <v>1</v>
      </c>
      <c r="Q6468" t="s">
        <v>32</v>
      </c>
      <c r="R6468" t="s">
        <v>69</v>
      </c>
      <c r="S6468">
        <v>1</v>
      </c>
      <c r="U6468" t="s">
        <v>28</v>
      </c>
      <c r="V6468" t="s">
        <v>51</v>
      </c>
      <c r="W6468" t="s">
        <v>30</v>
      </c>
      <c r="X6468" s="1">
        <v>42750</v>
      </c>
      <c r="Y6468" t="s">
        <v>35</v>
      </c>
      <c r="Z6468" t="s">
        <v>30</v>
      </c>
      <c r="AA6468" t="s">
        <v>89</v>
      </c>
    </row>
    <row r="6469" spans="1:27" x14ac:dyDescent="0.75">
      <c r="A6469" s="1">
        <v>42752</v>
      </c>
      <c r="B6469" t="s">
        <v>51</v>
      </c>
      <c r="C6469" t="s">
        <v>21</v>
      </c>
      <c r="D6469" t="s">
        <v>107</v>
      </c>
      <c r="E6469">
        <v>99</v>
      </c>
      <c r="F6469">
        <v>21294</v>
      </c>
      <c r="G6469">
        <f t="shared" si="202"/>
        <v>1.1090625000000001</v>
      </c>
      <c r="H6469" t="str">
        <f t="shared" si="203"/>
        <v>SOLDOUT</v>
      </c>
      <c r="I6469" t="s">
        <v>64</v>
      </c>
      <c r="J6469" t="s">
        <v>89</v>
      </c>
      <c r="K6469" t="s">
        <v>108</v>
      </c>
      <c r="L6469">
        <v>19200</v>
      </c>
      <c r="M6469">
        <v>1</v>
      </c>
      <c r="Q6469" t="s">
        <v>32</v>
      </c>
      <c r="R6469" t="s">
        <v>65</v>
      </c>
      <c r="S6469">
        <v>1</v>
      </c>
      <c r="U6469" t="s">
        <v>28</v>
      </c>
      <c r="V6469" t="s">
        <v>51</v>
      </c>
      <c r="W6469" t="s">
        <v>30</v>
      </c>
      <c r="X6469" s="1">
        <v>42752</v>
      </c>
      <c r="Y6469" t="s">
        <v>21</v>
      </c>
      <c r="Z6469" t="s">
        <v>30</v>
      </c>
      <c r="AA6469" t="s">
        <v>89</v>
      </c>
    </row>
    <row r="6470" spans="1:27" x14ac:dyDescent="0.75">
      <c r="A6470" s="1">
        <v>42757</v>
      </c>
      <c r="B6470" t="s">
        <v>51</v>
      </c>
      <c r="C6470" t="s">
        <v>31</v>
      </c>
      <c r="D6470" t="s">
        <v>107</v>
      </c>
      <c r="E6470">
        <v>122</v>
      </c>
      <c r="F6470">
        <v>19484</v>
      </c>
      <c r="G6470">
        <f t="shared" si="202"/>
        <v>1.0147916666666668</v>
      </c>
      <c r="H6470" t="str">
        <f t="shared" si="203"/>
        <v>SOLDOUT</v>
      </c>
      <c r="I6470" t="s">
        <v>51</v>
      </c>
      <c r="J6470" t="s">
        <v>89</v>
      </c>
      <c r="K6470" t="s">
        <v>108</v>
      </c>
      <c r="L6470">
        <v>19200</v>
      </c>
      <c r="M6470">
        <v>1</v>
      </c>
      <c r="Q6470" t="s">
        <v>32</v>
      </c>
      <c r="R6470" t="s">
        <v>71</v>
      </c>
      <c r="S6470">
        <v>1</v>
      </c>
      <c r="U6470" t="s">
        <v>28</v>
      </c>
      <c r="V6470" t="s">
        <v>51</v>
      </c>
      <c r="W6470" t="s">
        <v>30</v>
      </c>
      <c r="X6470" s="1">
        <v>42757</v>
      </c>
      <c r="Y6470" t="s">
        <v>35</v>
      </c>
      <c r="Z6470" t="s">
        <v>30</v>
      </c>
      <c r="AA6470" t="s">
        <v>89</v>
      </c>
    </row>
    <row r="6471" spans="1:27" x14ac:dyDescent="0.75">
      <c r="A6471" s="1">
        <v>42767</v>
      </c>
      <c r="B6471" t="s">
        <v>51</v>
      </c>
      <c r="C6471" t="s">
        <v>31</v>
      </c>
      <c r="D6471" t="s">
        <v>107</v>
      </c>
      <c r="E6471">
        <v>113</v>
      </c>
      <c r="F6471">
        <v>19263</v>
      </c>
      <c r="G6471">
        <f t="shared" si="202"/>
        <v>1.0032812499999999</v>
      </c>
      <c r="H6471" t="str">
        <f t="shared" si="203"/>
        <v>SOLDOUT</v>
      </c>
      <c r="I6471" t="s">
        <v>51</v>
      </c>
      <c r="J6471" t="s">
        <v>89</v>
      </c>
      <c r="K6471" t="s">
        <v>108</v>
      </c>
      <c r="L6471">
        <v>19200</v>
      </c>
      <c r="M6471">
        <v>1</v>
      </c>
      <c r="Q6471" t="s">
        <v>32</v>
      </c>
      <c r="R6471" t="s">
        <v>61</v>
      </c>
      <c r="S6471">
        <v>1</v>
      </c>
      <c r="U6471" t="s">
        <v>28</v>
      </c>
      <c r="V6471" t="s">
        <v>51</v>
      </c>
      <c r="W6471" t="s">
        <v>30</v>
      </c>
      <c r="X6471" s="1">
        <v>42767</v>
      </c>
      <c r="Y6471" t="s">
        <v>35</v>
      </c>
      <c r="Z6471" t="s">
        <v>30</v>
      </c>
      <c r="AA6471" t="s">
        <v>89</v>
      </c>
    </row>
    <row r="6472" spans="1:27" x14ac:dyDescent="0.75">
      <c r="A6472" s="1">
        <v>42769</v>
      </c>
      <c r="B6472" t="s">
        <v>51</v>
      </c>
      <c r="C6472" t="s">
        <v>21</v>
      </c>
      <c r="D6472" t="s">
        <v>107</v>
      </c>
      <c r="E6472">
        <v>108</v>
      </c>
      <c r="F6472">
        <v>19393</v>
      </c>
      <c r="G6472">
        <f t="shared" si="202"/>
        <v>1.0100520833333333</v>
      </c>
      <c r="H6472" t="str">
        <f t="shared" si="203"/>
        <v>SOLDOUT</v>
      </c>
      <c r="I6472" t="s">
        <v>58</v>
      </c>
      <c r="J6472" t="s">
        <v>89</v>
      </c>
      <c r="K6472" t="s">
        <v>108</v>
      </c>
      <c r="L6472">
        <v>19200</v>
      </c>
      <c r="M6472">
        <v>1</v>
      </c>
      <c r="Q6472" t="s">
        <v>32</v>
      </c>
      <c r="R6472" t="s">
        <v>59</v>
      </c>
      <c r="S6472">
        <v>1</v>
      </c>
      <c r="U6472" t="s">
        <v>28</v>
      </c>
      <c r="V6472" t="s">
        <v>51</v>
      </c>
      <c r="W6472" t="s">
        <v>30</v>
      </c>
      <c r="X6472" s="1">
        <v>42769</v>
      </c>
      <c r="Y6472" t="s">
        <v>21</v>
      </c>
      <c r="Z6472" t="s">
        <v>30</v>
      </c>
      <c r="AA6472" t="s">
        <v>89</v>
      </c>
    </row>
    <row r="6473" spans="1:27" x14ac:dyDescent="0.75">
      <c r="A6473" s="1">
        <v>42775</v>
      </c>
      <c r="B6473" t="s">
        <v>51</v>
      </c>
      <c r="C6473" t="s">
        <v>31</v>
      </c>
      <c r="D6473" t="s">
        <v>107</v>
      </c>
      <c r="E6473">
        <v>112</v>
      </c>
      <c r="F6473">
        <v>19883</v>
      </c>
      <c r="G6473">
        <f t="shared" si="202"/>
        <v>1.0355729166666667</v>
      </c>
      <c r="H6473" t="str">
        <f t="shared" si="203"/>
        <v>SOLDOUT</v>
      </c>
      <c r="I6473" t="s">
        <v>51</v>
      </c>
      <c r="J6473" t="s">
        <v>89</v>
      </c>
      <c r="K6473" t="s">
        <v>108</v>
      </c>
      <c r="L6473">
        <v>19200</v>
      </c>
      <c r="M6473">
        <v>1</v>
      </c>
      <c r="Q6473" t="s">
        <v>32</v>
      </c>
      <c r="R6473" t="s">
        <v>57</v>
      </c>
      <c r="S6473">
        <v>1</v>
      </c>
      <c r="U6473" t="s">
        <v>28</v>
      </c>
      <c r="V6473" t="s">
        <v>51</v>
      </c>
      <c r="W6473" t="s">
        <v>30</v>
      </c>
      <c r="X6473" s="1">
        <v>42775</v>
      </c>
      <c r="Y6473" t="s">
        <v>35</v>
      </c>
      <c r="Z6473" t="s">
        <v>29</v>
      </c>
      <c r="AA6473" t="s">
        <v>89</v>
      </c>
    </row>
    <row r="6474" spans="1:27" x14ac:dyDescent="0.75">
      <c r="A6474" s="1">
        <v>42777</v>
      </c>
      <c r="B6474" t="s">
        <v>51</v>
      </c>
      <c r="C6474" t="s">
        <v>31</v>
      </c>
      <c r="D6474" t="s">
        <v>107</v>
      </c>
      <c r="E6474">
        <v>112</v>
      </c>
      <c r="F6474">
        <v>20052</v>
      </c>
      <c r="G6474">
        <f t="shared" si="202"/>
        <v>1.0443750000000001</v>
      </c>
      <c r="H6474" t="str">
        <f t="shared" si="203"/>
        <v>SOLDOUT</v>
      </c>
      <c r="I6474" t="s">
        <v>51</v>
      </c>
      <c r="J6474" t="s">
        <v>89</v>
      </c>
      <c r="K6474" t="s">
        <v>108</v>
      </c>
      <c r="L6474">
        <v>19200</v>
      </c>
      <c r="M6474">
        <v>1</v>
      </c>
      <c r="Q6474" t="s">
        <v>32</v>
      </c>
      <c r="R6474" t="s">
        <v>49</v>
      </c>
      <c r="S6474">
        <v>1</v>
      </c>
      <c r="U6474" t="s">
        <v>28</v>
      </c>
      <c r="V6474" t="s">
        <v>51</v>
      </c>
      <c r="W6474" t="s">
        <v>30</v>
      </c>
      <c r="X6474" s="1">
        <v>42777</v>
      </c>
      <c r="Y6474" t="s">
        <v>35</v>
      </c>
      <c r="Z6474" t="s">
        <v>30</v>
      </c>
      <c r="AA6474" t="s">
        <v>89</v>
      </c>
    </row>
    <row r="6475" spans="1:27" x14ac:dyDescent="0.75">
      <c r="A6475" s="1">
        <v>42779</v>
      </c>
      <c r="B6475" t="s">
        <v>51</v>
      </c>
      <c r="C6475" t="s">
        <v>31</v>
      </c>
      <c r="D6475" t="s">
        <v>107</v>
      </c>
      <c r="E6475">
        <v>98</v>
      </c>
      <c r="F6475">
        <v>20159</v>
      </c>
      <c r="G6475">
        <f t="shared" si="202"/>
        <v>1.0499479166666668</v>
      </c>
      <c r="H6475" t="str">
        <f t="shared" si="203"/>
        <v>SOLDOUT</v>
      </c>
      <c r="I6475" t="s">
        <v>51</v>
      </c>
      <c r="J6475" t="s">
        <v>89</v>
      </c>
      <c r="K6475" t="s">
        <v>108</v>
      </c>
      <c r="L6475">
        <v>19200</v>
      </c>
      <c r="N6475">
        <v>1</v>
      </c>
      <c r="Q6475" t="s">
        <v>26</v>
      </c>
      <c r="R6475" t="s">
        <v>44</v>
      </c>
      <c r="S6475">
        <v>0</v>
      </c>
      <c r="T6475">
        <v>1</v>
      </c>
      <c r="U6475" t="s">
        <v>28</v>
      </c>
      <c r="V6475" t="s">
        <v>51</v>
      </c>
      <c r="W6475" t="s">
        <v>30</v>
      </c>
      <c r="X6475" s="1">
        <v>42779</v>
      </c>
      <c r="Y6475" t="s">
        <v>35</v>
      </c>
      <c r="Z6475" t="s">
        <v>29</v>
      </c>
      <c r="AA6475" t="s">
        <v>89</v>
      </c>
    </row>
    <row r="6476" spans="1:27" x14ac:dyDescent="0.75">
      <c r="A6476" s="1">
        <v>42781</v>
      </c>
      <c r="B6476" t="s">
        <v>51</v>
      </c>
      <c r="C6476" t="s">
        <v>21</v>
      </c>
      <c r="D6476" t="s">
        <v>107</v>
      </c>
      <c r="E6476">
        <v>91</v>
      </c>
      <c r="F6476">
        <v>13549</v>
      </c>
      <c r="G6476">
        <f t="shared" si="202"/>
        <v>0.70567708333333334</v>
      </c>
      <c r="H6476" t="str">
        <f t="shared" si="203"/>
        <v>NOT SOLDOUT</v>
      </c>
      <c r="I6476" t="s">
        <v>74</v>
      </c>
      <c r="J6476" t="s">
        <v>89</v>
      </c>
      <c r="K6476" t="s">
        <v>108</v>
      </c>
      <c r="L6476">
        <v>19200</v>
      </c>
      <c r="N6476">
        <v>1</v>
      </c>
      <c r="Q6476" t="s">
        <v>26</v>
      </c>
      <c r="R6476" t="s">
        <v>75</v>
      </c>
      <c r="S6476">
        <v>0</v>
      </c>
      <c r="T6476">
        <v>1</v>
      </c>
      <c r="U6476" t="s">
        <v>28</v>
      </c>
      <c r="V6476" t="s">
        <v>51</v>
      </c>
      <c r="W6476" t="s">
        <v>30</v>
      </c>
      <c r="X6476" s="1">
        <v>42781</v>
      </c>
      <c r="Y6476" t="s">
        <v>21</v>
      </c>
      <c r="Z6476" t="s">
        <v>30</v>
      </c>
      <c r="AA6476" t="s">
        <v>89</v>
      </c>
    </row>
    <row r="6477" spans="1:27" x14ac:dyDescent="0.75">
      <c r="A6477" s="1">
        <v>42793</v>
      </c>
      <c r="B6477" t="s">
        <v>51</v>
      </c>
      <c r="C6477" t="s">
        <v>31</v>
      </c>
      <c r="D6477" t="s">
        <v>107</v>
      </c>
      <c r="E6477">
        <v>96</v>
      </c>
      <c r="F6477">
        <v>19539</v>
      </c>
      <c r="G6477">
        <f t="shared" si="202"/>
        <v>1.0176562499999999</v>
      </c>
      <c r="H6477" t="str">
        <f t="shared" si="203"/>
        <v>SOLDOUT</v>
      </c>
      <c r="I6477" t="s">
        <v>51</v>
      </c>
      <c r="J6477" t="s">
        <v>89</v>
      </c>
      <c r="K6477" t="s">
        <v>108</v>
      </c>
      <c r="L6477">
        <v>19200</v>
      </c>
      <c r="M6477">
        <v>1</v>
      </c>
      <c r="Q6477" t="s">
        <v>32</v>
      </c>
      <c r="R6477" t="s">
        <v>36</v>
      </c>
      <c r="S6477">
        <v>1</v>
      </c>
      <c r="U6477" t="s">
        <v>28</v>
      </c>
      <c r="V6477" t="s">
        <v>51</v>
      </c>
      <c r="W6477" t="s">
        <v>30</v>
      </c>
      <c r="X6477" s="1">
        <v>42793</v>
      </c>
      <c r="Y6477" t="s">
        <v>35</v>
      </c>
      <c r="Z6477" t="s">
        <v>30</v>
      </c>
      <c r="AA6477" t="s">
        <v>89</v>
      </c>
    </row>
    <row r="6478" spans="1:27" x14ac:dyDescent="0.75">
      <c r="A6478" s="1">
        <v>42795</v>
      </c>
      <c r="B6478" t="s">
        <v>51</v>
      </c>
      <c r="C6478" t="s">
        <v>21</v>
      </c>
      <c r="D6478" t="s">
        <v>107</v>
      </c>
      <c r="E6478">
        <v>95</v>
      </c>
      <c r="F6478">
        <v>12483</v>
      </c>
      <c r="G6478">
        <f t="shared" si="202"/>
        <v>0.65015624999999999</v>
      </c>
      <c r="H6478" t="str">
        <f t="shared" si="203"/>
        <v>NOT SOLDOUT</v>
      </c>
      <c r="I6478" t="s">
        <v>20</v>
      </c>
      <c r="J6478" t="s">
        <v>89</v>
      </c>
      <c r="K6478" t="s">
        <v>108</v>
      </c>
      <c r="L6478">
        <v>19200</v>
      </c>
      <c r="N6478">
        <v>1</v>
      </c>
      <c r="Q6478" t="s">
        <v>26</v>
      </c>
      <c r="R6478" t="s">
        <v>97</v>
      </c>
      <c r="S6478">
        <v>0</v>
      </c>
      <c r="T6478">
        <v>1</v>
      </c>
      <c r="U6478" t="s">
        <v>28</v>
      </c>
      <c r="V6478" t="s">
        <v>51</v>
      </c>
      <c r="W6478" t="s">
        <v>30</v>
      </c>
      <c r="X6478" s="1">
        <v>42795</v>
      </c>
      <c r="Y6478" t="s">
        <v>21</v>
      </c>
      <c r="Z6478" t="s">
        <v>29</v>
      </c>
      <c r="AA6478" t="s">
        <v>89</v>
      </c>
    </row>
    <row r="6479" spans="1:27" x14ac:dyDescent="0.75">
      <c r="A6479" s="1">
        <v>42797</v>
      </c>
      <c r="B6479" t="s">
        <v>51</v>
      </c>
      <c r="C6479" t="s">
        <v>31</v>
      </c>
      <c r="D6479" t="s">
        <v>107</v>
      </c>
      <c r="E6479">
        <v>104</v>
      </c>
      <c r="F6479">
        <v>19480</v>
      </c>
      <c r="G6479">
        <f t="shared" si="202"/>
        <v>1.0145833333333334</v>
      </c>
      <c r="H6479" t="str">
        <f t="shared" si="203"/>
        <v>SOLDOUT</v>
      </c>
      <c r="I6479" t="s">
        <v>51</v>
      </c>
      <c r="J6479" t="s">
        <v>89</v>
      </c>
      <c r="K6479" t="s">
        <v>108</v>
      </c>
      <c r="L6479">
        <v>19200</v>
      </c>
      <c r="M6479">
        <v>1</v>
      </c>
      <c r="Q6479" t="s">
        <v>32</v>
      </c>
      <c r="R6479" t="s">
        <v>67</v>
      </c>
      <c r="S6479">
        <v>1</v>
      </c>
      <c r="U6479" t="s">
        <v>28</v>
      </c>
      <c r="V6479" t="s">
        <v>51</v>
      </c>
      <c r="W6479" t="s">
        <v>30</v>
      </c>
      <c r="X6479" s="1">
        <v>42797</v>
      </c>
      <c r="Y6479" t="s">
        <v>35</v>
      </c>
      <c r="Z6479" t="s">
        <v>29</v>
      </c>
      <c r="AA6479" t="s">
        <v>89</v>
      </c>
    </row>
    <row r="6480" spans="1:27" x14ac:dyDescent="0.75">
      <c r="A6480" s="1">
        <v>42799</v>
      </c>
      <c r="B6480" t="s">
        <v>51</v>
      </c>
      <c r="C6480" t="s">
        <v>31</v>
      </c>
      <c r="D6480" t="s">
        <v>107</v>
      </c>
      <c r="E6480">
        <v>104</v>
      </c>
      <c r="F6480">
        <v>20232</v>
      </c>
      <c r="G6480">
        <f t="shared" si="202"/>
        <v>1.05375</v>
      </c>
      <c r="H6480" t="str">
        <f t="shared" si="203"/>
        <v>SOLDOUT</v>
      </c>
      <c r="I6480" t="s">
        <v>51</v>
      </c>
      <c r="J6480" t="s">
        <v>89</v>
      </c>
      <c r="K6480" t="s">
        <v>108</v>
      </c>
      <c r="L6480">
        <v>19200</v>
      </c>
      <c r="M6480">
        <v>1</v>
      </c>
      <c r="Q6480" t="s">
        <v>32</v>
      </c>
      <c r="R6480" t="s">
        <v>85</v>
      </c>
      <c r="S6480">
        <v>1</v>
      </c>
      <c r="U6480" t="s">
        <v>28</v>
      </c>
      <c r="V6480" t="s">
        <v>51</v>
      </c>
      <c r="W6480" t="s">
        <v>30</v>
      </c>
      <c r="X6480" s="1">
        <v>42799</v>
      </c>
      <c r="Y6480" t="s">
        <v>35</v>
      </c>
      <c r="Z6480" t="s">
        <v>29</v>
      </c>
      <c r="AA6480" t="s">
        <v>89</v>
      </c>
    </row>
    <row r="6481" spans="1:27" x14ac:dyDescent="0.75">
      <c r="A6481" s="1">
        <v>42801</v>
      </c>
      <c r="B6481" t="s">
        <v>51</v>
      </c>
      <c r="C6481" t="s">
        <v>31</v>
      </c>
      <c r="D6481" t="s">
        <v>107</v>
      </c>
      <c r="E6481">
        <v>122</v>
      </c>
      <c r="F6481">
        <v>20484</v>
      </c>
      <c r="G6481">
        <f t="shared" si="202"/>
        <v>1.066875</v>
      </c>
      <c r="H6481" t="str">
        <f t="shared" si="203"/>
        <v>SOLDOUT</v>
      </c>
      <c r="I6481" t="s">
        <v>51</v>
      </c>
      <c r="J6481" t="s">
        <v>89</v>
      </c>
      <c r="K6481" t="s">
        <v>108</v>
      </c>
      <c r="L6481">
        <v>19200</v>
      </c>
      <c r="M6481">
        <v>1</v>
      </c>
      <c r="Q6481" t="s">
        <v>32</v>
      </c>
      <c r="R6481" t="s">
        <v>71</v>
      </c>
      <c r="S6481">
        <v>1</v>
      </c>
      <c r="U6481" t="s">
        <v>28</v>
      </c>
      <c r="V6481" t="s">
        <v>51</v>
      </c>
      <c r="W6481" t="s">
        <v>30</v>
      </c>
      <c r="X6481" s="1">
        <v>42801</v>
      </c>
      <c r="Y6481" t="s">
        <v>35</v>
      </c>
      <c r="Z6481" t="s">
        <v>30</v>
      </c>
      <c r="AA6481" t="s">
        <v>89</v>
      </c>
    </row>
    <row r="6482" spans="1:27" x14ac:dyDescent="0.75">
      <c r="A6482" s="1">
        <v>42807</v>
      </c>
      <c r="B6482" t="s">
        <v>51</v>
      </c>
      <c r="C6482" t="s">
        <v>21</v>
      </c>
      <c r="D6482" t="s">
        <v>107</v>
      </c>
      <c r="E6482">
        <v>78</v>
      </c>
      <c r="F6482">
        <v>19800</v>
      </c>
      <c r="G6482">
        <f t="shared" si="202"/>
        <v>1.03125</v>
      </c>
      <c r="H6482" t="str">
        <f t="shared" si="203"/>
        <v>SOLDOUT</v>
      </c>
      <c r="I6482" t="s">
        <v>63</v>
      </c>
      <c r="J6482" t="s">
        <v>89</v>
      </c>
      <c r="K6482" t="s">
        <v>108</v>
      </c>
      <c r="L6482">
        <v>19200</v>
      </c>
      <c r="N6482">
        <v>1</v>
      </c>
      <c r="Q6482" t="s">
        <v>26</v>
      </c>
      <c r="R6482" t="s">
        <v>42</v>
      </c>
      <c r="S6482">
        <v>0</v>
      </c>
      <c r="T6482">
        <v>1</v>
      </c>
      <c r="U6482" t="s">
        <v>28</v>
      </c>
      <c r="V6482" t="s">
        <v>51</v>
      </c>
      <c r="W6482" t="s">
        <v>30</v>
      </c>
      <c r="X6482" s="1">
        <v>42807</v>
      </c>
      <c r="Y6482" t="s">
        <v>21</v>
      </c>
      <c r="Z6482" t="s">
        <v>29</v>
      </c>
      <c r="AA6482" t="s">
        <v>89</v>
      </c>
    </row>
    <row r="6483" spans="1:27" x14ac:dyDescent="0.75">
      <c r="A6483" s="1">
        <v>42809</v>
      </c>
      <c r="B6483" t="s">
        <v>51</v>
      </c>
      <c r="C6483" t="s">
        <v>21</v>
      </c>
      <c r="D6483" t="s">
        <v>107</v>
      </c>
      <c r="E6483">
        <v>112</v>
      </c>
      <c r="F6483">
        <v>17844</v>
      </c>
      <c r="G6483">
        <f t="shared" si="202"/>
        <v>0.92937499999999995</v>
      </c>
      <c r="H6483" t="str">
        <f t="shared" si="203"/>
        <v>NOT SOLDOUT</v>
      </c>
      <c r="I6483" t="s">
        <v>40</v>
      </c>
      <c r="J6483" t="s">
        <v>89</v>
      </c>
      <c r="K6483" t="s">
        <v>108</v>
      </c>
      <c r="L6483">
        <v>19200</v>
      </c>
      <c r="M6483">
        <v>1</v>
      </c>
      <c r="Q6483" t="s">
        <v>32</v>
      </c>
      <c r="R6483" t="s">
        <v>41</v>
      </c>
      <c r="S6483">
        <v>1</v>
      </c>
      <c r="U6483" t="s">
        <v>28</v>
      </c>
      <c r="V6483" t="s">
        <v>51</v>
      </c>
      <c r="W6483" t="s">
        <v>30</v>
      </c>
      <c r="X6483" s="1">
        <v>42809</v>
      </c>
      <c r="Y6483" t="s">
        <v>21</v>
      </c>
      <c r="Z6483" t="s">
        <v>29</v>
      </c>
      <c r="AA6483" t="s">
        <v>89</v>
      </c>
    </row>
    <row r="6484" spans="1:27" x14ac:dyDescent="0.75">
      <c r="A6484" s="1">
        <v>42811</v>
      </c>
      <c r="B6484" t="s">
        <v>51</v>
      </c>
      <c r="C6484" t="s">
        <v>21</v>
      </c>
      <c r="D6484" t="s">
        <v>107</v>
      </c>
      <c r="E6484">
        <v>74</v>
      </c>
      <c r="F6484">
        <v>17642</v>
      </c>
      <c r="G6484">
        <f t="shared" si="202"/>
        <v>0.91885416666666664</v>
      </c>
      <c r="H6484" t="str">
        <f t="shared" si="203"/>
        <v>NOT SOLDOUT</v>
      </c>
      <c r="I6484" t="s">
        <v>60</v>
      </c>
      <c r="J6484" t="s">
        <v>89</v>
      </c>
      <c r="K6484" t="s">
        <v>108</v>
      </c>
      <c r="L6484">
        <v>19200</v>
      </c>
      <c r="N6484">
        <v>1</v>
      </c>
      <c r="Q6484" t="s">
        <v>26</v>
      </c>
      <c r="R6484" t="s">
        <v>61</v>
      </c>
      <c r="S6484">
        <v>0</v>
      </c>
      <c r="T6484">
        <v>1</v>
      </c>
      <c r="U6484" t="s">
        <v>28</v>
      </c>
      <c r="V6484" t="s">
        <v>51</v>
      </c>
      <c r="W6484" t="s">
        <v>30</v>
      </c>
      <c r="X6484" s="1">
        <v>42811</v>
      </c>
      <c r="Y6484" t="s">
        <v>21</v>
      </c>
      <c r="Z6484" t="s">
        <v>30</v>
      </c>
      <c r="AA6484" t="s">
        <v>89</v>
      </c>
    </row>
    <row r="6485" spans="1:27" x14ac:dyDescent="0.75">
      <c r="A6485" s="1">
        <v>42813</v>
      </c>
      <c r="B6485" t="s">
        <v>51</v>
      </c>
      <c r="C6485" t="s">
        <v>21</v>
      </c>
      <c r="D6485" t="s">
        <v>107</v>
      </c>
      <c r="E6485">
        <v>111</v>
      </c>
      <c r="F6485">
        <v>14045</v>
      </c>
      <c r="G6485">
        <f t="shared" si="202"/>
        <v>0.73151041666666672</v>
      </c>
      <c r="H6485" t="str">
        <f t="shared" si="203"/>
        <v>NOT SOLDOUT</v>
      </c>
      <c r="I6485" t="s">
        <v>77</v>
      </c>
      <c r="J6485" t="s">
        <v>89</v>
      </c>
      <c r="K6485" t="s">
        <v>108</v>
      </c>
      <c r="L6485">
        <v>19200</v>
      </c>
      <c r="M6485">
        <v>1</v>
      </c>
      <c r="Q6485" t="s">
        <v>32</v>
      </c>
      <c r="R6485" t="s">
        <v>78</v>
      </c>
      <c r="S6485">
        <v>1</v>
      </c>
      <c r="U6485" t="s">
        <v>28</v>
      </c>
      <c r="V6485" t="s">
        <v>51</v>
      </c>
      <c r="W6485" t="s">
        <v>30</v>
      </c>
      <c r="X6485" s="1">
        <v>42813</v>
      </c>
      <c r="Y6485" t="s">
        <v>21</v>
      </c>
      <c r="Z6485" t="s">
        <v>30</v>
      </c>
      <c r="AA6485" t="s">
        <v>89</v>
      </c>
    </row>
    <row r="6486" spans="1:27" x14ac:dyDescent="0.75">
      <c r="A6486" s="1">
        <v>42815</v>
      </c>
      <c r="B6486" t="s">
        <v>51</v>
      </c>
      <c r="C6486" t="s">
        <v>31</v>
      </c>
      <c r="D6486" t="s">
        <v>107</v>
      </c>
      <c r="E6486">
        <v>87</v>
      </c>
      <c r="F6486">
        <v>20453</v>
      </c>
      <c r="G6486">
        <f t="shared" si="202"/>
        <v>1.0652604166666666</v>
      </c>
      <c r="H6486" t="str">
        <f t="shared" si="203"/>
        <v>SOLDOUT</v>
      </c>
      <c r="I6486" t="s">
        <v>51</v>
      </c>
      <c r="J6486" t="s">
        <v>89</v>
      </c>
      <c r="K6486" t="s">
        <v>108</v>
      </c>
      <c r="L6486">
        <v>19200</v>
      </c>
      <c r="N6486">
        <v>1</v>
      </c>
      <c r="Q6486" t="s">
        <v>26</v>
      </c>
      <c r="R6486" t="s">
        <v>91</v>
      </c>
      <c r="S6486">
        <v>0</v>
      </c>
      <c r="T6486">
        <v>1</v>
      </c>
      <c r="U6486" t="s">
        <v>28</v>
      </c>
      <c r="V6486" t="s">
        <v>51</v>
      </c>
      <c r="W6486" t="s">
        <v>30</v>
      </c>
      <c r="X6486" s="1">
        <v>42815</v>
      </c>
      <c r="Y6486" t="s">
        <v>35</v>
      </c>
      <c r="Z6486" t="s">
        <v>29</v>
      </c>
      <c r="AA6486" t="s">
        <v>89</v>
      </c>
    </row>
    <row r="6487" spans="1:27" x14ac:dyDescent="0.75">
      <c r="A6487" s="1">
        <v>42817</v>
      </c>
      <c r="B6487" t="s">
        <v>51</v>
      </c>
      <c r="C6487" t="s">
        <v>31</v>
      </c>
      <c r="D6487" t="s">
        <v>107</v>
      </c>
      <c r="E6487">
        <v>97</v>
      </c>
      <c r="F6487">
        <v>19703</v>
      </c>
      <c r="G6487">
        <f t="shared" si="202"/>
        <v>1.0261979166666666</v>
      </c>
      <c r="H6487" t="str">
        <f t="shared" si="203"/>
        <v>SOLDOUT</v>
      </c>
      <c r="I6487" t="s">
        <v>51</v>
      </c>
      <c r="J6487" t="s">
        <v>89</v>
      </c>
      <c r="K6487" t="s">
        <v>108</v>
      </c>
      <c r="L6487">
        <v>19200</v>
      </c>
      <c r="M6487">
        <v>1</v>
      </c>
      <c r="Q6487" t="s">
        <v>32</v>
      </c>
      <c r="R6487" t="s">
        <v>53</v>
      </c>
      <c r="S6487">
        <v>1</v>
      </c>
      <c r="U6487" t="s">
        <v>28</v>
      </c>
      <c r="V6487" t="s">
        <v>51</v>
      </c>
      <c r="W6487" t="s">
        <v>30</v>
      </c>
      <c r="X6487" s="1">
        <v>42817</v>
      </c>
      <c r="Y6487" t="s">
        <v>35</v>
      </c>
      <c r="Z6487" t="s">
        <v>29</v>
      </c>
      <c r="AA6487" t="s">
        <v>89</v>
      </c>
    </row>
    <row r="6488" spans="1:27" x14ac:dyDescent="0.75">
      <c r="A6488" s="1">
        <v>42819</v>
      </c>
      <c r="B6488" t="s">
        <v>51</v>
      </c>
      <c r="C6488" t="s">
        <v>31</v>
      </c>
      <c r="D6488" t="s">
        <v>107</v>
      </c>
      <c r="E6488">
        <v>86</v>
      </c>
      <c r="F6488">
        <v>19934</v>
      </c>
      <c r="G6488">
        <f t="shared" si="202"/>
        <v>1.0382291666666668</v>
      </c>
      <c r="H6488" t="str">
        <f t="shared" si="203"/>
        <v>SOLDOUT</v>
      </c>
      <c r="I6488" t="s">
        <v>51</v>
      </c>
      <c r="J6488" t="s">
        <v>89</v>
      </c>
      <c r="K6488" t="s">
        <v>108</v>
      </c>
      <c r="L6488">
        <v>19200</v>
      </c>
      <c r="N6488">
        <v>1</v>
      </c>
      <c r="Q6488" t="s">
        <v>26</v>
      </c>
      <c r="R6488" t="s">
        <v>42</v>
      </c>
      <c r="S6488">
        <v>0</v>
      </c>
      <c r="T6488">
        <v>1</v>
      </c>
      <c r="U6488" t="s">
        <v>28</v>
      </c>
      <c r="V6488" t="s">
        <v>51</v>
      </c>
      <c r="W6488" t="s">
        <v>30</v>
      </c>
      <c r="X6488" s="1">
        <v>42819</v>
      </c>
      <c r="Y6488" t="s">
        <v>35</v>
      </c>
      <c r="Z6488" t="s">
        <v>29</v>
      </c>
      <c r="AA6488" t="s">
        <v>89</v>
      </c>
    </row>
    <row r="6489" spans="1:27" x14ac:dyDescent="0.75">
      <c r="A6489" s="1">
        <v>42821</v>
      </c>
      <c r="B6489" t="s">
        <v>51</v>
      </c>
      <c r="C6489" t="s">
        <v>31</v>
      </c>
      <c r="D6489" t="s">
        <v>107</v>
      </c>
      <c r="E6489">
        <v>91</v>
      </c>
      <c r="F6489">
        <v>19970</v>
      </c>
      <c r="G6489">
        <f t="shared" si="202"/>
        <v>1.0401041666666666</v>
      </c>
      <c r="H6489" t="str">
        <f t="shared" si="203"/>
        <v>SOLDOUT</v>
      </c>
      <c r="I6489" t="s">
        <v>51</v>
      </c>
      <c r="J6489" t="s">
        <v>89</v>
      </c>
      <c r="K6489" t="s">
        <v>108</v>
      </c>
      <c r="L6489">
        <v>19200</v>
      </c>
      <c r="N6489">
        <v>1</v>
      </c>
      <c r="Q6489" t="s">
        <v>26</v>
      </c>
      <c r="R6489" t="s">
        <v>85</v>
      </c>
      <c r="S6489">
        <v>0</v>
      </c>
      <c r="T6489">
        <v>1</v>
      </c>
      <c r="U6489" t="s">
        <v>28</v>
      </c>
      <c r="V6489" t="s">
        <v>51</v>
      </c>
      <c r="W6489" t="s">
        <v>30</v>
      </c>
      <c r="X6489" s="1">
        <v>42821</v>
      </c>
      <c r="Y6489" t="s">
        <v>35</v>
      </c>
      <c r="Z6489" t="s">
        <v>29</v>
      </c>
      <c r="AA6489" t="s">
        <v>89</v>
      </c>
    </row>
    <row r="6490" spans="1:27" x14ac:dyDescent="0.75">
      <c r="A6490" s="1">
        <v>42823</v>
      </c>
      <c r="B6490" t="s">
        <v>51</v>
      </c>
      <c r="C6490" t="s">
        <v>21</v>
      </c>
      <c r="D6490" t="s">
        <v>107</v>
      </c>
      <c r="E6490">
        <v>118</v>
      </c>
      <c r="F6490">
        <v>16000</v>
      </c>
      <c r="G6490">
        <f t="shared" si="202"/>
        <v>0.83333333333333337</v>
      </c>
      <c r="H6490" t="str">
        <f t="shared" si="203"/>
        <v>NOT SOLDOUT</v>
      </c>
      <c r="I6490" t="s">
        <v>81</v>
      </c>
      <c r="J6490" t="s">
        <v>89</v>
      </c>
      <c r="K6490" t="s">
        <v>108</v>
      </c>
      <c r="L6490">
        <v>19200</v>
      </c>
      <c r="N6490">
        <v>1</v>
      </c>
      <c r="Q6490" t="s">
        <v>26</v>
      </c>
      <c r="R6490" t="s">
        <v>43</v>
      </c>
      <c r="S6490">
        <v>0</v>
      </c>
      <c r="T6490">
        <v>1</v>
      </c>
      <c r="U6490" t="s">
        <v>28</v>
      </c>
      <c r="V6490" t="s">
        <v>51</v>
      </c>
      <c r="W6490" t="s">
        <v>30</v>
      </c>
      <c r="X6490" s="1">
        <v>42823</v>
      </c>
      <c r="Y6490" t="s">
        <v>21</v>
      </c>
      <c r="Z6490" t="s">
        <v>30</v>
      </c>
      <c r="AA6490" t="s">
        <v>89</v>
      </c>
    </row>
    <row r="6491" spans="1:27" x14ac:dyDescent="0.75">
      <c r="A6491" s="1">
        <v>42825</v>
      </c>
      <c r="B6491" t="s">
        <v>51</v>
      </c>
      <c r="C6491" t="s">
        <v>21</v>
      </c>
      <c r="D6491" t="s">
        <v>107</v>
      </c>
      <c r="E6491">
        <v>90</v>
      </c>
      <c r="F6491">
        <v>17317</v>
      </c>
      <c r="G6491">
        <f t="shared" si="202"/>
        <v>0.90192708333333338</v>
      </c>
      <c r="H6491" t="str">
        <f t="shared" si="203"/>
        <v>NOT SOLDOUT</v>
      </c>
      <c r="I6491" t="s">
        <v>66</v>
      </c>
      <c r="J6491" t="s">
        <v>89</v>
      </c>
      <c r="K6491" t="s">
        <v>108</v>
      </c>
      <c r="L6491">
        <v>19200</v>
      </c>
      <c r="N6491">
        <v>1</v>
      </c>
      <c r="Q6491" t="s">
        <v>26</v>
      </c>
      <c r="R6491" t="s">
        <v>67</v>
      </c>
      <c r="S6491">
        <v>0</v>
      </c>
      <c r="T6491">
        <v>1</v>
      </c>
      <c r="U6491" t="s">
        <v>28</v>
      </c>
      <c r="V6491" t="s">
        <v>51</v>
      </c>
      <c r="W6491" t="s">
        <v>30</v>
      </c>
      <c r="X6491" s="1">
        <v>42825</v>
      </c>
      <c r="Y6491" t="s">
        <v>21</v>
      </c>
      <c r="Z6491" t="s">
        <v>29</v>
      </c>
      <c r="AA6491" t="s">
        <v>89</v>
      </c>
    </row>
    <row r="6492" spans="1:27" x14ac:dyDescent="0.75">
      <c r="A6492" s="1">
        <v>42827</v>
      </c>
      <c r="B6492" t="s">
        <v>51</v>
      </c>
      <c r="C6492" t="s">
        <v>21</v>
      </c>
      <c r="D6492" t="s">
        <v>107</v>
      </c>
      <c r="E6492">
        <v>109</v>
      </c>
      <c r="F6492">
        <v>18717</v>
      </c>
      <c r="G6492">
        <f t="shared" si="202"/>
        <v>0.97484375000000001</v>
      </c>
      <c r="H6492" t="str">
        <f t="shared" si="203"/>
        <v>SOLDOUT</v>
      </c>
      <c r="I6492" t="s">
        <v>55</v>
      </c>
      <c r="J6492" t="s">
        <v>89</v>
      </c>
      <c r="K6492" t="s">
        <v>108</v>
      </c>
      <c r="L6492">
        <v>19200</v>
      </c>
      <c r="M6492">
        <v>1</v>
      </c>
      <c r="Q6492" t="s">
        <v>32</v>
      </c>
      <c r="R6492" t="s">
        <v>54</v>
      </c>
      <c r="S6492">
        <v>1</v>
      </c>
      <c r="U6492" t="s">
        <v>28</v>
      </c>
      <c r="V6492" t="s">
        <v>51</v>
      </c>
      <c r="W6492" t="s">
        <v>30</v>
      </c>
      <c r="X6492" s="1">
        <v>42827</v>
      </c>
      <c r="Y6492" t="s">
        <v>21</v>
      </c>
      <c r="Z6492" t="s">
        <v>29</v>
      </c>
      <c r="AA6492" t="s">
        <v>89</v>
      </c>
    </row>
    <row r="6493" spans="1:27" x14ac:dyDescent="0.75">
      <c r="A6493" s="1">
        <v>42832</v>
      </c>
      <c r="B6493" t="s">
        <v>51</v>
      </c>
      <c r="C6493" t="s">
        <v>31</v>
      </c>
      <c r="D6493" t="s">
        <v>107</v>
      </c>
      <c r="E6493">
        <v>89</v>
      </c>
      <c r="F6493">
        <v>20133</v>
      </c>
      <c r="G6493">
        <f t="shared" si="202"/>
        <v>1.04859375</v>
      </c>
      <c r="H6493" t="str">
        <f t="shared" si="203"/>
        <v>SOLDOUT</v>
      </c>
      <c r="I6493" t="s">
        <v>51</v>
      </c>
      <c r="J6493" t="s">
        <v>89</v>
      </c>
      <c r="K6493" t="s">
        <v>108</v>
      </c>
      <c r="L6493">
        <v>19200</v>
      </c>
      <c r="N6493">
        <v>1</v>
      </c>
      <c r="Q6493" t="s">
        <v>26</v>
      </c>
      <c r="R6493" t="s">
        <v>83</v>
      </c>
      <c r="S6493">
        <v>0</v>
      </c>
      <c r="T6493">
        <v>1</v>
      </c>
      <c r="U6493" t="s">
        <v>28</v>
      </c>
      <c r="V6493" t="s">
        <v>51</v>
      </c>
      <c r="W6493" t="s">
        <v>30</v>
      </c>
      <c r="X6493" s="1">
        <v>42832</v>
      </c>
      <c r="Y6493" t="s">
        <v>35</v>
      </c>
      <c r="Z6493" t="s">
        <v>29</v>
      </c>
      <c r="AA6493" t="s">
        <v>89</v>
      </c>
    </row>
    <row r="6494" spans="1:27" x14ac:dyDescent="0.75">
      <c r="A6494" s="1">
        <v>42834</v>
      </c>
      <c r="B6494" t="s">
        <v>51</v>
      </c>
      <c r="C6494" t="s">
        <v>21</v>
      </c>
      <c r="D6494" t="s">
        <v>107</v>
      </c>
      <c r="E6494">
        <v>111</v>
      </c>
      <c r="F6494">
        <v>18055</v>
      </c>
      <c r="G6494">
        <f t="shared" si="202"/>
        <v>0.94036458333333328</v>
      </c>
      <c r="H6494" t="str">
        <f t="shared" si="203"/>
        <v>NOT SOLDOUT</v>
      </c>
      <c r="I6494" t="s">
        <v>94</v>
      </c>
      <c r="J6494" t="s">
        <v>89</v>
      </c>
      <c r="K6494" t="s">
        <v>108</v>
      </c>
      <c r="L6494">
        <v>19200</v>
      </c>
      <c r="N6494">
        <v>1</v>
      </c>
      <c r="Q6494" t="s">
        <v>26</v>
      </c>
      <c r="R6494" t="s">
        <v>76</v>
      </c>
      <c r="S6494">
        <v>0</v>
      </c>
      <c r="T6494">
        <v>1</v>
      </c>
      <c r="U6494" t="s">
        <v>28</v>
      </c>
      <c r="V6494" t="s">
        <v>51</v>
      </c>
      <c r="W6494" t="s">
        <v>30</v>
      </c>
      <c r="X6494" s="1">
        <v>42834</v>
      </c>
      <c r="Y6494" t="s">
        <v>21</v>
      </c>
      <c r="Z6494" t="s">
        <v>30</v>
      </c>
      <c r="AA6494" t="s">
        <v>89</v>
      </c>
    </row>
    <row r="6495" spans="1:27" x14ac:dyDescent="0.75">
      <c r="A6495" s="1">
        <v>43026</v>
      </c>
      <c r="B6495" t="s">
        <v>51</v>
      </c>
      <c r="C6495" t="s">
        <v>31</v>
      </c>
      <c r="D6495" t="s">
        <v>107</v>
      </c>
      <c r="E6495">
        <v>111</v>
      </c>
      <c r="F6495">
        <v>19709</v>
      </c>
      <c r="G6495">
        <f t="shared" si="202"/>
        <v>1.0265104166666668</v>
      </c>
      <c r="H6495" t="str">
        <f t="shared" si="203"/>
        <v>SOLDOUT</v>
      </c>
      <c r="I6495" t="s">
        <v>51</v>
      </c>
      <c r="J6495" t="s">
        <v>92</v>
      </c>
      <c r="K6495" t="s">
        <v>108</v>
      </c>
      <c r="L6495">
        <v>19200</v>
      </c>
      <c r="N6495">
        <v>1</v>
      </c>
      <c r="Q6495" t="s">
        <v>26</v>
      </c>
      <c r="R6495" t="s">
        <v>97</v>
      </c>
      <c r="S6495">
        <v>0</v>
      </c>
      <c r="T6495">
        <v>1</v>
      </c>
      <c r="U6495" t="s">
        <v>28</v>
      </c>
      <c r="V6495" t="s">
        <v>51</v>
      </c>
      <c r="W6495" t="s">
        <v>30</v>
      </c>
      <c r="X6495" s="1">
        <v>43026</v>
      </c>
      <c r="Y6495" t="s">
        <v>35</v>
      </c>
      <c r="Z6495" t="s">
        <v>30</v>
      </c>
      <c r="AA6495" t="s">
        <v>92</v>
      </c>
    </row>
    <row r="6496" spans="1:27" x14ac:dyDescent="0.75">
      <c r="A6496" s="1">
        <v>43031</v>
      </c>
      <c r="B6496" t="s">
        <v>51</v>
      </c>
      <c r="C6496" t="s">
        <v>31</v>
      </c>
      <c r="D6496" t="s">
        <v>107</v>
      </c>
      <c r="E6496">
        <v>103</v>
      </c>
      <c r="F6496">
        <v>19875</v>
      </c>
      <c r="G6496">
        <f t="shared" si="202"/>
        <v>1.03515625</v>
      </c>
      <c r="H6496" t="str">
        <f t="shared" si="203"/>
        <v>SOLDOUT</v>
      </c>
      <c r="I6496" t="s">
        <v>51</v>
      </c>
      <c r="J6496" t="s">
        <v>92</v>
      </c>
      <c r="K6496" t="s">
        <v>108</v>
      </c>
      <c r="L6496">
        <v>19200</v>
      </c>
      <c r="N6496">
        <v>1</v>
      </c>
      <c r="Q6496" t="s">
        <v>26</v>
      </c>
      <c r="R6496" t="s">
        <v>91</v>
      </c>
      <c r="S6496">
        <v>0</v>
      </c>
      <c r="T6496">
        <v>1</v>
      </c>
      <c r="U6496" t="s">
        <v>28</v>
      </c>
      <c r="V6496" t="s">
        <v>51</v>
      </c>
      <c r="W6496" t="s">
        <v>30</v>
      </c>
      <c r="X6496" s="1">
        <v>43031</v>
      </c>
      <c r="Y6496" t="s">
        <v>35</v>
      </c>
      <c r="Z6496" t="s">
        <v>29</v>
      </c>
      <c r="AA6496" t="s">
        <v>92</v>
      </c>
    </row>
    <row r="6497" spans="1:27" x14ac:dyDescent="0.75">
      <c r="A6497" s="1">
        <v>43036</v>
      </c>
      <c r="B6497" t="s">
        <v>51</v>
      </c>
      <c r="C6497" t="s">
        <v>31</v>
      </c>
      <c r="D6497" t="s">
        <v>107</v>
      </c>
      <c r="E6497">
        <v>110</v>
      </c>
      <c r="F6497">
        <v>19567</v>
      </c>
      <c r="G6497">
        <f t="shared" si="202"/>
        <v>1.0191145833333333</v>
      </c>
      <c r="H6497" t="str">
        <f t="shared" si="203"/>
        <v>SOLDOUT</v>
      </c>
      <c r="I6497" t="s">
        <v>51</v>
      </c>
      <c r="J6497" t="s">
        <v>92</v>
      </c>
      <c r="K6497" t="s">
        <v>108</v>
      </c>
      <c r="L6497">
        <v>19200</v>
      </c>
      <c r="N6497">
        <v>1</v>
      </c>
      <c r="Q6497" t="s">
        <v>26</v>
      </c>
      <c r="R6497" t="s">
        <v>61</v>
      </c>
      <c r="S6497">
        <v>0</v>
      </c>
      <c r="T6497">
        <v>1</v>
      </c>
      <c r="U6497" t="s">
        <v>28</v>
      </c>
      <c r="V6497" t="s">
        <v>51</v>
      </c>
      <c r="W6497" t="s">
        <v>30</v>
      </c>
      <c r="X6497" s="1">
        <v>43036</v>
      </c>
      <c r="Y6497" t="s">
        <v>35</v>
      </c>
      <c r="Z6497" t="s">
        <v>29</v>
      </c>
      <c r="AA6497" t="s">
        <v>92</v>
      </c>
    </row>
    <row r="6498" spans="1:27" x14ac:dyDescent="0.75">
      <c r="A6498" s="1">
        <v>43038</v>
      </c>
      <c r="B6498" t="s">
        <v>51</v>
      </c>
      <c r="C6498" t="s">
        <v>21</v>
      </c>
      <c r="D6498" t="s">
        <v>107</v>
      </c>
      <c r="E6498">
        <v>89</v>
      </c>
      <c r="F6498">
        <v>16221</v>
      </c>
      <c r="G6498">
        <f t="shared" si="202"/>
        <v>0.84484375</v>
      </c>
      <c r="H6498" t="str">
        <f t="shared" si="203"/>
        <v>NOT SOLDOUT</v>
      </c>
      <c r="I6498" t="s">
        <v>56</v>
      </c>
      <c r="J6498" t="s">
        <v>92</v>
      </c>
      <c r="K6498" t="s">
        <v>108</v>
      </c>
      <c r="L6498">
        <v>19200</v>
      </c>
      <c r="N6498">
        <v>1</v>
      </c>
      <c r="Q6498" t="s">
        <v>26</v>
      </c>
      <c r="R6498" t="s">
        <v>57</v>
      </c>
      <c r="S6498">
        <v>0</v>
      </c>
      <c r="T6498">
        <v>1</v>
      </c>
      <c r="U6498" t="s">
        <v>28</v>
      </c>
      <c r="V6498" t="s">
        <v>51</v>
      </c>
      <c r="W6498" t="s">
        <v>30</v>
      </c>
      <c r="X6498" s="1">
        <v>43038</v>
      </c>
      <c r="Y6498" t="s">
        <v>21</v>
      </c>
      <c r="Z6498" t="s">
        <v>29</v>
      </c>
      <c r="AA6498" t="s">
        <v>92</v>
      </c>
    </row>
    <row r="6499" spans="1:27" x14ac:dyDescent="0.75">
      <c r="A6499" s="1">
        <v>43040</v>
      </c>
      <c r="B6499" t="s">
        <v>51</v>
      </c>
      <c r="C6499" t="s">
        <v>21</v>
      </c>
      <c r="D6499" t="s">
        <v>107</v>
      </c>
      <c r="E6499">
        <v>98</v>
      </c>
      <c r="F6499">
        <v>13487</v>
      </c>
      <c r="G6499">
        <f t="shared" si="202"/>
        <v>0.70244791666666662</v>
      </c>
      <c r="H6499" t="str">
        <f t="shared" si="203"/>
        <v>NOT SOLDOUT</v>
      </c>
      <c r="I6499" t="s">
        <v>88</v>
      </c>
      <c r="J6499" t="s">
        <v>92</v>
      </c>
      <c r="K6499" t="s">
        <v>108</v>
      </c>
      <c r="L6499">
        <v>19200</v>
      </c>
      <c r="N6499">
        <v>1</v>
      </c>
      <c r="Q6499" t="s">
        <v>26</v>
      </c>
      <c r="R6499" t="s">
        <v>53</v>
      </c>
      <c r="S6499">
        <v>0</v>
      </c>
      <c r="T6499">
        <v>1</v>
      </c>
      <c r="U6499" t="s">
        <v>28</v>
      </c>
      <c r="V6499" t="s">
        <v>51</v>
      </c>
      <c r="W6499" t="s">
        <v>30</v>
      </c>
      <c r="X6499" s="1">
        <v>43040</v>
      </c>
      <c r="Y6499" t="s">
        <v>21</v>
      </c>
      <c r="Z6499" t="s">
        <v>29</v>
      </c>
      <c r="AA6499" t="s">
        <v>92</v>
      </c>
    </row>
    <row r="6500" spans="1:27" x14ac:dyDescent="0.75">
      <c r="A6500" s="1">
        <v>43046</v>
      </c>
      <c r="B6500" t="s">
        <v>51</v>
      </c>
      <c r="C6500" t="s">
        <v>21</v>
      </c>
      <c r="D6500" t="s">
        <v>107</v>
      </c>
      <c r="E6500">
        <v>113</v>
      </c>
      <c r="F6500">
        <v>14505</v>
      </c>
      <c r="G6500">
        <f t="shared" si="202"/>
        <v>0.75546875000000002</v>
      </c>
      <c r="H6500" t="str">
        <f t="shared" si="203"/>
        <v>NOT SOLDOUT</v>
      </c>
      <c r="I6500" t="s">
        <v>40</v>
      </c>
      <c r="J6500" t="s">
        <v>92</v>
      </c>
      <c r="K6500" t="s">
        <v>108</v>
      </c>
      <c r="L6500">
        <v>19200</v>
      </c>
      <c r="M6500">
        <v>1</v>
      </c>
      <c r="Q6500" t="s">
        <v>32</v>
      </c>
      <c r="R6500" t="s">
        <v>41</v>
      </c>
      <c r="S6500">
        <v>1</v>
      </c>
      <c r="U6500" t="s">
        <v>28</v>
      </c>
      <c r="V6500" t="s">
        <v>51</v>
      </c>
      <c r="W6500" t="s">
        <v>30</v>
      </c>
      <c r="X6500" s="1">
        <v>43046</v>
      </c>
      <c r="Y6500" t="s">
        <v>21</v>
      </c>
      <c r="Z6500" t="s">
        <v>29</v>
      </c>
      <c r="AA6500" t="s">
        <v>92</v>
      </c>
    </row>
    <row r="6501" spans="1:27" x14ac:dyDescent="0.75">
      <c r="A6501" s="1">
        <v>43053</v>
      </c>
      <c r="B6501" t="s">
        <v>51</v>
      </c>
      <c r="C6501" t="s">
        <v>31</v>
      </c>
      <c r="D6501" t="s">
        <v>107</v>
      </c>
      <c r="E6501">
        <v>91</v>
      </c>
      <c r="F6501">
        <v>19535</v>
      </c>
      <c r="G6501">
        <f t="shared" si="202"/>
        <v>1.0174479166666666</v>
      </c>
      <c r="H6501" t="str">
        <f t="shared" si="203"/>
        <v>SOLDOUT</v>
      </c>
      <c r="I6501" t="s">
        <v>51</v>
      </c>
      <c r="J6501" t="s">
        <v>92</v>
      </c>
      <c r="K6501" t="s">
        <v>108</v>
      </c>
      <c r="L6501">
        <v>19200</v>
      </c>
      <c r="N6501">
        <v>1</v>
      </c>
      <c r="Q6501" t="s">
        <v>26</v>
      </c>
      <c r="R6501" t="s">
        <v>83</v>
      </c>
      <c r="S6501">
        <v>0</v>
      </c>
      <c r="T6501">
        <v>1</v>
      </c>
      <c r="U6501" t="s">
        <v>28</v>
      </c>
      <c r="V6501" t="s">
        <v>51</v>
      </c>
      <c r="W6501" t="s">
        <v>30</v>
      </c>
      <c r="X6501" s="1">
        <v>43053</v>
      </c>
      <c r="Y6501" t="s">
        <v>35</v>
      </c>
      <c r="Z6501" t="s">
        <v>29</v>
      </c>
      <c r="AA6501" t="s">
        <v>92</v>
      </c>
    </row>
    <row r="6502" spans="1:27" x14ac:dyDescent="0.75">
      <c r="A6502" s="1">
        <v>43059</v>
      </c>
      <c r="B6502" t="s">
        <v>51</v>
      </c>
      <c r="C6502" t="s">
        <v>31</v>
      </c>
      <c r="D6502" t="s">
        <v>107</v>
      </c>
      <c r="E6502">
        <v>102</v>
      </c>
      <c r="F6502">
        <v>20302</v>
      </c>
      <c r="G6502">
        <f t="shared" si="202"/>
        <v>1.0573958333333333</v>
      </c>
      <c r="H6502" t="str">
        <f t="shared" si="203"/>
        <v>SOLDOUT</v>
      </c>
      <c r="I6502" t="s">
        <v>51</v>
      </c>
      <c r="J6502" t="s">
        <v>92</v>
      </c>
      <c r="K6502" t="s">
        <v>108</v>
      </c>
      <c r="L6502">
        <v>19200</v>
      </c>
      <c r="N6502">
        <v>1</v>
      </c>
      <c r="Q6502" t="s">
        <v>26</v>
      </c>
      <c r="R6502" t="s">
        <v>44</v>
      </c>
      <c r="S6502">
        <v>0</v>
      </c>
      <c r="T6502">
        <v>1</v>
      </c>
      <c r="U6502" t="s">
        <v>28</v>
      </c>
      <c r="V6502" t="s">
        <v>51</v>
      </c>
      <c r="W6502" t="s">
        <v>30</v>
      </c>
      <c r="X6502" s="1">
        <v>43059</v>
      </c>
      <c r="Y6502" t="s">
        <v>35</v>
      </c>
      <c r="Z6502" t="s">
        <v>29</v>
      </c>
      <c r="AA6502" t="s">
        <v>92</v>
      </c>
    </row>
    <row r="6503" spans="1:27" x14ac:dyDescent="0.75">
      <c r="A6503" s="1">
        <v>43061</v>
      </c>
      <c r="B6503" t="s">
        <v>51</v>
      </c>
      <c r="C6503" t="s">
        <v>21</v>
      </c>
      <c r="D6503" t="s">
        <v>107</v>
      </c>
      <c r="E6503">
        <v>95</v>
      </c>
      <c r="F6503">
        <v>16101</v>
      </c>
      <c r="G6503">
        <f t="shared" si="202"/>
        <v>0.83859375000000003</v>
      </c>
      <c r="H6503" t="str">
        <f t="shared" si="203"/>
        <v>NOT SOLDOUT</v>
      </c>
      <c r="I6503" t="s">
        <v>66</v>
      </c>
      <c r="J6503" t="s">
        <v>92</v>
      </c>
      <c r="K6503" t="s">
        <v>108</v>
      </c>
      <c r="L6503">
        <v>19200</v>
      </c>
      <c r="M6503">
        <v>1</v>
      </c>
      <c r="Q6503" t="s">
        <v>32</v>
      </c>
      <c r="R6503" t="s">
        <v>67</v>
      </c>
      <c r="S6503">
        <v>1</v>
      </c>
      <c r="U6503" t="s">
        <v>28</v>
      </c>
      <c r="V6503" t="s">
        <v>51</v>
      </c>
      <c r="W6503" t="s">
        <v>30</v>
      </c>
      <c r="X6503" s="1">
        <v>43061</v>
      </c>
      <c r="Y6503" t="s">
        <v>21</v>
      </c>
      <c r="Z6503" t="s">
        <v>30</v>
      </c>
      <c r="AA6503" t="s">
        <v>92</v>
      </c>
    </row>
    <row r="6504" spans="1:27" x14ac:dyDescent="0.75">
      <c r="A6504" s="1">
        <v>43064</v>
      </c>
      <c r="B6504" t="s">
        <v>51</v>
      </c>
      <c r="C6504" t="s">
        <v>31</v>
      </c>
      <c r="D6504" t="s">
        <v>107</v>
      </c>
      <c r="E6504">
        <v>97</v>
      </c>
      <c r="F6504">
        <v>20340</v>
      </c>
      <c r="G6504">
        <f t="shared" si="202"/>
        <v>1.059375</v>
      </c>
      <c r="H6504" t="str">
        <f t="shared" si="203"/>
        <v>SOLDOUT</v>
      </c>
      <c r="I6504" t="s">
        <v>51</v>
      </c>
      <c r="J6504" t="s">
        <v>92</v>
      </c>
      <c r="K6504" t="s">
        <v>108</v>
      </c>
      <c r="L6504">
        <v>19200</v>
      </c>
      <c r="M6504">
        <v>1</v>
      </c>
      <c r="Q6504" t="s">
        <v>32</v>
      </c>
      <c r="R6504" t="s">
        <v>85</v>
      </c>
      <c r="S6504">
        <v>1</v>
      </c>
      <c r="U6504" t="s">
        <v>28</v>
      </c>
      <c r="V6504" t="s">
        <v>51</v>
      </c>
      <c r="W6504" t="s">
        <v>30</v>
      </c>
      <c r="X6504" s="1">
        <v>43064</v>
      </c>
      <c r="Y6504" t="s">
        <v>35</v>
      </c>
      <c r="Z6504" t="s">
        <v>29</v>
      </c>
      <c r="AA6504" t="s">
        <v>92</v>
      </c>
    </row>
    <row r="6505" spans="1:27" x14ac:dyDescent="0.75">
      <c r="A6505" s="1">
        <v>43066</v>
      </c>
      <c r="B6505" t="s">
        <v>51</v>
      </c>
      <c r="C6505" t="s">
        <v>21</v>
      </c>
      <c r="D6505" t="s">
        <v>107</v>
      </c>
      <c r="E6505">
        <v>108</v>
      </c>
      <c r="F6505">
        <v>17918</v>
      </c>
      <c r="G6505">
        <f t="shared" si="202"/>
        <v>0.93322916666666667</v>
      </c>
      <c r="H6505" t="str">
        <f t="shared" si="203"/>
        <v>NOT SOLDOUT</v>
      </c>
      <c r="I6505" t="s">
        <v>82</v>
      </c>
      <c r="J6505" t="s">
        <v>92</v>
      </c>
      <c r="K6505" t="s">
        <v>108</v>
      </c>
      <c r="L6505">
        <v>19200</v>
      </c>
      <c r="N6505">
        <v>1</v>
      </c>
      <c r="Q6505" t="s">
        <v>26</v>
      </c>
      <c r="R6505" t="s">
        <v>83</v>
      </c>
      <c r="S6505">
        <v>0</v>
      </c>
      <c r="T6505">
        <v>1</v>
      </c>
      <c r="U6505" t="s">
        <v>28</v>
      </c>
      <c r="V6505" t="s">
        <v>51</v>
      </c>
      <c r="W6505" t="s">
        <v>30</v>
      </c>
      <c r="X6505" s="1">
        <v>43066</v>
      </c>
      <c r="Y6505" t="s">
        <v>21</v>
      </c>
      <c r="Z6505" t="s">
        <v>29</v>
      </c>
      <c r="AA6505" t="s">
        <v>92</v>
      </c>
    </row>
    <row r="6506" spans="1:27" x14ac:dyDescent="0.75">
      <c r="A6506" s="1">
        <v>43068</v>
      </c>
      <c r="B6506" t="s">
        <v>51</v>
      </c>
      <c r="C6506" t="s">
        <v>31</v>
      </c>
      <c r="D6506" t="s">
        <v>107</v>
      </c>
      <c r="E6506">
        <v>104</v>
      </c>
      <c r="F6506">
        <v>19327</v>
      </c>
      <c r="G6506">
        <f t="shared" si="202"/>
        <v>1.0066145833333333</v>
      </c>
      <c r="H6506" t="str">
        <f t="shared" si="203"/>
        <v>SOLDOUT</v>
      </c>
      <c r="I6506" t="s">
        <v>51</v>
      </c>
      <c r="J6506" t="s">
        <v>92</v>
      </c>
      <c r="K6506" t="s">
        <v>108</v>
      </c>
      <c r="L6506">
        <v>19200</v>
      </c>
      <c r="N6506">
        <v>1</v>
      </c>
      <c r="Q6506" t="s">
        <v>26</v>
      </c>
      <c r="R6506" t="s">
        <v>78</v>
      </c>
      <c r="S6506">
        <v>0</v>
      </c>
      <c r="T6506">
        <v>1</v>
      </c>
      <c r="U6506" t="s">
        <v>28</v>
      </c>
      <c r="V6506" t="s">
        <v>51</v>
      </c>
      <c r="W6506" t="s">
        <v>30</v>
      </c>
      <c r="X6506" s="1">
        <v>43068</v>
      </c>
      <c r="Y6506" t="s">
        <v>35</v>
      </c>
      <c r="Z6506" t="s">
        <v>30</v>
      </c>
      <c r="AA6506" t="s">
        <v>92</v>
      </c>
    </row>
    <row r="6507" spans="1:27" x14ac:dyDescent="0.75">
      <c r="A6507" s="1">
        <v>43071</v>
      </c>
      <c r="B6507" t="s">
        <v>51</v>
      </c>
      <c r="C6507" t="s">
        <v>31</v>
      </c>
      <c r="D6507" t="s">
        <v>107</v>
      </c>
      <c r="E6507">
        <v>108</v>
      </c>
      <c r="F6507">
        <v>19245</v>
      </c>
      <c r="G6507">
        <f t="shared" si="202"/>
        <v>1.0023437500000001</v>
      </c>
      <c r="H6507" t="str">
        <f t="shared" si="203"/>
        <v>SOLDOUT</v>
      </c>
      <c r="I6507" t="s">
        <v>51</v>
      </c>
      <c r="J6507" t="s">
        <v>92</v>
      </c>
      <c r="K6507" t="s">
        <v>108</v>
      </c>
      <c r="L6507">
        <v>19200</v>
      </c>
      <c r="M6507">
        <v>1</v>
      </c>
      <c r="Q6507" t="s">
        <v>32</v>
      </c>
      <c r="R6507" t="s">
        <v>53</v>
      </c>
      <c r="S6507">
        <v>1</v>
      </c>
      <c r="U6507" t="s">
        <v>28</v>
      </c>
      <c r="V6507" t="s">
        <v>51</v>
      </c>
      <c r="W6507" t="s">
        <v>30</v>
      </c>
      <c r="X6507" s="1">
        <v>43071</v>
      </c>
      <c r="Y6507" t="s">
        <v>35</v>
      </c>
      <c r="Z6507" t="s">
        <v>29</v>
      </c>
      <c r="AA6507" t="s">
        <v>92</v>
      </c>
    </row>
    <row r="6508" spans="1:27" x14ac:dyDescent="0.75">
      <c r="A6508" s="1">
        <v>43073</v>
      </c>
      <c r="B6508" t="s">
        <v>51</v>
      </c>
      <c r="C6508" t="s">
        <v>31</v>
      </c>
      <c r="D6508" t="s">
        <v>107</v>
      </c>
      <c r="E6508">
        <v>122</v>
      </c>
      <c r="F6508">
        <v>19419</v>
      </c>
      <c r="G6508">
        <f t="shared" si="202"/>
        <v>1.0114062500000001</v>
      </c>
      <c r="H6508" t="str">
        <f t="shared" si="203"/>
        <v>SOLDOUT</v>
      </c>
      <c r="I6508" t="s">
        <v>51</v>
      </c>
      <c r="J6508" t="s">
        <v>92</v>
      </c>
      <c r="K6508" t="s">
        <v>108</v>
      </c>
      <c r="L6508">
        <v>19200</v>
      </c>
      <c r="M6508">
        <v>1</v>
      </c>
      <c r="Q6508" t="s">
        <v>32</v>
      </c>
      <c r="R6508" t="s">
        <v>46</v>
      </c>
      <c r="S6508">
        <v>1</v>
      </c>
      <c r="U6508" t="s">
        <v>28</v>
      </c>
      <c r="V6508" t="s">
        <v>51</v>
      </c>
      <c r="W6508" t="s">
        <v>30</v>
      </c>
      <c r="X6508" s="1">
        <v>43073</v>
      </c>
      <c r="Y6508" t="s">
        <v>35</v>
      </c>
      <c r="Z6508" t="s">
        <v>29</v>
      </c>
      <c r="AA6508" t="s">
        <v>92</v>
      </c>
    </row>
    <row r="6509" spans="1:27" x14ac:dyDescent="0.75">
      <c r="A6509" s="1">
        <v>43075</v>
      </c>
      <c r="B6509" t="s">
        <v>51</v>
      </c>
      <c r="C6509" t="s">
        <v>21</v>
      </c>
      <c r="D6509" t="s">
        <v>107</v>
      </c>
      <c r="E6509">
        <v>90</v>
      </c>
      <c r="F6509">
        <v>18624</v>
      </c>
      <c r="G6509">
        <f t="shared" si="202"/>
        <v>0.97</v>
      </c>
      <c r="H6509" t="str">
        <f t="shared" si="203"/>
        <v>SOLDOUT</v>
      </c>
      <c r="I6509" t="s">
        <v>62</v>
      </c>
      <c r="J6509" t="s">
        <v>92</v>
      </c>
      <c r="K6509" t="s">
        <v>108</v>
      </c>
      <c r="L6509">
        <v>19200</v>
      </c>
      <c r="N6509">
        <v>1</v>
      </c>
      <c r="Q6509" t="s">
        <v>26</v>
      </c>
      <c r="R6509" t="s">
        <v>44</v>
      </c>
      <c r="S6509">
        <v>0</v>
      </c>
      <c r="T6509">
        <v>1</v>
      </c>
      <c r="U6509" t="s">
        <v>28</v>
      </c>
      <c r="V6509" t="s">
        <v>51</v>
      </c>
      <c r="W6509" t="s">
        <v>30</v>
      </c>
      <c r="X6509" s="1">
        <v>43075</v>
      </c>
      <c r="Y6509" t="s">
        <v>21</v>
      </c>
      <c r="Z6509" t="s">
        <v>29</v>
      </c>
      <c r="AA6509" t="s">
        <v>92</v>
      </c>
    </row>
    <row r="6510" spans="1:27" x14ac:dyDescent="0.75">
      <c r="A6510" s="1">
        <v>43077</v>
      </c>
      <c r="B6510" t="s">
        <v>51</v>
      </c>
      <c r="C6510" t="s">
        <v>21</v>
      </c>
      <c r="D6510" t="s">
        <v>107</v>
      </c>
      <c r="E6510">
        <v>102</v>
      </c>
      <c r="F6510">
        <v>15889</v>
      </c>
      <c r="G6510">
        <f t="shared" si="202"/>
        <v>0.8275520833333333</v>
      </c>
      <c r="H6510" t="str">
        <f t="shared" si="203"/>
        <v>NOT SOLDOUT</v>
      </c>
      <c r="I6510" t="s">
        <v>55</v>
      </c>
      <c r="J6510" t="s">
        <v>92</v>
      </c>
      <c r="K6510" t="s">
        <v>108</v>
      </c>
      <c r="L6510">
        <v>19200</v>
      </c>
      <c r="N6510">
        <v>1</v>
      </c>
      <c r="Q6510" t="s">
        <v>26</v>
      </c>
      <c r="R6510" t="s">
        <v>54</v>
      </c>
      <c r="S6510">
        <v>0</v>
      </c>
      <c r="T6510">
        <v>1</v>
      </c>
      <c r="U6510" t="s">
        <v>28</v>
      </c>
      <c r="V6510" t="s">
        <v>51</v>
      </c>
      <c r="W6510" t="s">
        <v>30</v>
      </c>
      <c r="X6510" s="1">
        <v>43077</v>
      </c>
      <c r="Y6510" t="s">
        <v>21</v>
      </c>
      <c r="Z6510" t="s">
        <v>29</v>
      </c>
      <c r="AA6510" t="s">
        <v>92</v>
      </c>
    </row>
    <row r="6511" spans="1:27" x14ac:dyDescent="0.75">
      <c r="A6511" s="1">
        <v>43079</v>
      </c>
      <c r="B6511" t="s">
        <v>51</v>
      </c>
      <c r="C6511" t="s">
        <v>21</v>
      </c>
      <c r="D6511" t="s">
        <v>107</v>
      </c>
      <c r="E6511">
        <v>92</v>
      </c>
      <c r="F6511">
        <v>13094</v>
      </c>
      <c r="G6511">
        <f t="shared" si="202"/>
        <v>0.68197916666666669</v>
      </c>
      <c r="H6511" t="str">
        <f t="shared" si="203"/>
        <v>NOT SOLDOUT</v>
      </c>
      <c r="I6511" t="s">
        <v>68</v>
      </c>
      <c r="J6511" t="s">
        <v>92</v>
      </c>
      <c r="K6511" t="s">
        <v>108</v>
      </c>
      <c r="L6511">
        <v>19200</v>
      </c>
      <c r="N6511">
        <v>1</v>
      </c>
      <c r="Q6511" t="s">
        <v>26</v>
      </c>
      <c r="R6511" t="s">
        <v>69</v>
      </c>
      <c r="S6511">
        <v>0</v>
      </c>
      <c r="T6511">
        <v>1</v>
      </c>
      <c r="U6511" t="s">
        <v>28</v>
      </c>
      <c r="V6511" t="s">
        <v>51</v>
      </c>
      <c r="W6511" t="s">
        <v>30</v>
      </c>
      <c r="X6511" s="1">
        <v>43079</v>
      </c>
      <c r="Y6511" t="s">
        <v>21</v>
      </c>
      <c r="Z6511" t="s">
        <v>29</v>
      </c>
      <c r="AA6511" t="s">
        <v>92</v>
      </c>
    </row>
    <row r="6512" spans="1:27" x14ac:dyDescent="0.75">
      <c r="A6512" s="1">
        <v>43081</v>
      </c>
      <c r="B6512" t="s">
        <v>51</v>
      </c>
      <c r="C6512" t="s">
        <v>31</v>
      </c>
      <c r="D6512" t="s">
        <v>107</v>
      </c>
      <c r="E6512">
        <v>95</v>
      </c>
      <c r="F6512">
        <v>19874</v>
      </c>
      <c r="G6512">
        <f t="shared" si="202"/>
        <v>1.0351041666666667</v>
      </c>
      <c r="H6512" t="str">
        <f t="shared" si="203"/>
        <v>SOLDOUT</v>
      </c>
      <c r="I6512" t="s">
        <v>51</v>
      </c>
      <c r="J6512" t="s">
        <v>92</v>
      </c>
      <c r="K6512" t="s">
        <v>108</v>
      </c>
      <c r="L6512">
        <v>19200</v>
      </c>
      <c r="M6512">
        <v>1</v>
      </c>
      <c r="Q6512" t="s">
        <v>32</v>
      </c>
      <c r="R6512" t="s">
        <v>83</v>
      </c>
      <c r="S6512">
        <v>1</v>
      </c>
      <c r="U6512" t="s">
        <v>28</v>
      </c>
      <c r="V6512" t="s">
        <v>51</v>
      </c>
      <c r="W6512" t="s">
        <v>30</v>
      </c>
      <c r="X6512" s="1">
        <v>43081</v>
      </c>
      <c r="Y6512" t="s">
        <v>35</v>
      </c>
      <c r="Z6512" t="s">
        <v>29</v>
      </c>
      <c r="AA6512" t="s">
        <v>92</v>
      </c>
    </row>
    <row r="6513" spans="1:27" x14ac:dyDescent="0.75">
      <c r="A6513" s="1">
        <v>43083</v>
      </c>
      <c r="B6513" t="s">
        <v>51</v>
      </c>
      <c r="C6513" t="s">
        <v>21</v>
      </c>
      <c r="D6513" t="s">
        <v>107</v>
      </c>
      <c r="E6513">
        <v>97</v>
      </c>
      <c r="F6513">
        <v>19596</v>
      </c>
      <c r="G6513">
        <f t="shared" si="202"/>
        <v>1.0206249999999999</v>
      </c>
      <c r="H6513" t="str">
        <f t="shared" si="203"/>
        <v>SOLDOUT</v>
      </c>
      <c r="I6513" t="s">
        <v>90</v>
      </c>
      <c r="J6513" t="s">
        <v>92</v>
      </c>
      <c r="K6513" t="s">
        <v>108</v>
      </c>
      <c r="L6513">
        <v>19200</v>
      </c>
      <c r="N6513">
        <v>1</v>
      </c>
      <c r="Q6513" t="s">
        <v>26</v>
      </c>
      <c r="R6513" t="s">
        <v>91</v>
      </c>
      <c r="S6513">
        <v>0</v>
      </c>
      <c r="T6513">
        <v>1</v>
      </c>
      <c r="U6513" t="s">
        <v>28</v>
      </c>
      <c r="V6513" t="s">
        <v>51</v>
      </c>
      <c r="W6513" t="s">
        <v>30</v>
      </c>
      <c r="X6513" s="1">
        <v>43083</v>
      </c>
      <c r="Y6513" t="s">
        <v>21</v>
      </c>
      <c r="Z6513" t="s">
        <v>29</v>
      </c>
      <c r="AA6513" t="s">
        <v>92</v>
      </c>
    </row>
    <row r="6514" spans="1:27" x14ac:dyDescent="0.75">
      <c r="A6514" s="1">
        <v>43085</v>
      </c>
      <c r="B6514" t="s">
        <v>51</v>
      </c>
      <c r="C6514" t="s">
        <v>21</v>
      </c>
      <c r="D6514" t="s">
        <v>107</v>
      </c>
      <c r="E6514">
        <v>96</v>
      </c>
      <c r="F6514">
        <v>18418</v>
      </c>
      <c r="G6514">
        <f t="shared" si="202"/>
        <v>0.95927083333333329</v>
      </c>
      <c r="H6514" t="str">
        <f t="shared" si="203"/>
        <v>SOLDOUT</v>
      </c>
      <c r="I6514" t="s">
        <v>82</v>
      </c>
      <c r="J6514" t="s">
        <v>92</v>
      </c>
      <c r="K6514" t="s">
        <v>108</v>
      </c>
      <c r="L6514">
        <v>19200</v>
      </c>
      <c r="N6514">
        <v>1</v>
      </c>
      <c r="Q6514" t="s">
        <v>26</v>
      </c>
      <c r="R6514" t="s">
        <v>83</v>
      </c>
      <c r="S6514">
        <v>0</v>
      </c>
      <c r="T6514">
        <v>1</v>
      </c>
      <c r="U6514" t="s">
        <v>28</v>
      </c>
      <c r="V6514" t="s">
        <v>51</v>
      </c>
      <c r="W6514" t="s">
        <v>30</v>
      </c>
      <c r="X6514" s="1">
        <v>43085</v>
      </c>
      <c r="Y6514" t="s">
        <v>21</v>
      </c>
      <c r="Z6514" t="s">
        <v>29</v>
      </c>
      <c r="AA6514" t="s">
        <v>92</v>
      </c>
    </row>
    <row r="6515" spans="1:27" x14ac:dyDescent="0.75">
      <c r="A6515" s="1">
        <v>43087</v>
      </c>
      <c r="B6515" t="s">
        <v>51</v>
      </c>
      <c r="C6515" t="s">
        <v>31</v>
      </c>
      <c r="D6515" t="s">
        <v>107</v>
      </c>
      <c r="E6515">
        <v>91</v>
      </c>
      <c r="F6515">
        <v>19245</v>
      </c>
      <c r="G6515">
        <f t="shared" si="202"/>
        <v>1.0023437500000001</v>
      </c>
      <c r="H6515" t="str">
        <f t="shared" si="203"/>
        <v>SOLDOUT</v>
      </c>
      <c r="I6515" t="s">
        <v>51</v>
      </c>
      <c r="J6515" t="s">
        <v>92</v>
      </c>
      <c r="K6515" t="s">
        <v>108</v>
      </c>
      <c r="L6515">
        <v>19200</v>
      </c>
      <c r="N6515">
        <v>1</v>
      </c>
      <c r="Q6515" t="s">
        <v>26</v>
      </c>
      <c r="R6515" t="s">
        <v>76</v>
      </c>
      <c r="S6515">
        <v>0</v>
      </c>
      <c r="T6515">
        <v>1</v>
      </c>
      <c r="U6515" t="s">
        <v>28</v>
      </c>
      <c r="V6515" t="s">
        <v>51</v>
      </c>
      <c r="W6515" t="s">
        <v>30</v>
      </c>
      <c r="X6515" s="1">
        <v>43087</v>
      </c>
      <c r="Y6515" t="s">
        <v>35</v>
      </c>
      <c r="Z6515" t="s">
        <v>30</v>
      </c>
      <c r="AA6515" t="s">
        <v>92</v>
      </c>
    </row>
    <row r="6516" spans="1:27" x14ac:dyDescent="0.75">
      <c r="A6516" s="1">
        <v>43089</v>
      </c>
      <c r="B6516" t="s">
        <v>51</v>
      </c>
      <c r="C6516" t="s">
        <v>31</v>
      </c>
      <c r="D6516" t="s">
        <v>107</v>
      </c>
      <c r="E6516">
        <v>110</v>
      </c>
      <c r="F6516">
        <v>19580</v>
      </c>
      <c r="G6516">
        <f t="shared" si="202"/>
        <v>1.0197916666666667</v>
      </c>
      <c r="H6516" t="str">
        <f t="shared" si="203"/>
        <v>SOLDOUT</v>
      </c>
      <c r="I6516" t="s">
        <v>51</v>
      </c>
      <c r="J6516" t="s">
        <v>92</v>
      </c>
      <c r="K6516" t="s">
        <v>108</v>
      </c>
      <c r="L6516">
        <v>19200</v>
      </c>
      <c r="M6516">
        <v>1</v>
      </c>
      <c r="Q6516" t="s">
        <v>32</v>
      </c>
      <c r="R6516" t="s">
        <v>75</v>
      </c>
      <c r="S6516">
        <v>1</v>
      </c>
      <c r="U6516" t="s">
        <v>28</v>
      </c>
      <c r="V6516" t="s">
        <v>51</v>
      </c>
      <c r="W6516" t="s">
        <v>30</v>
      </c>
      <c r="X6516" s="1">
        <v>43089</v>
      </c>
      <c r="Y6516" t="s">
        <v>35</v>
      </c>
      <c r="Z6516" t="s">
        <v>30</v>
      </c>
      <c r="AA6516" t="s">
        <v>92</v>
      </c>
    </row>
    <row r="6517" spans="1:27" x14ac:dyDescent="0.75">
      <c r="A6517" s="1">
        <v>43098</v>
      </c>
      <c r="B6517" t="s">
        <v>51</v>
      </c>
      <c r="C6517" t="s">
        <v>21</v>
      </c>
      <c r="D6517" t="s">
        <v>107</v>
      </c>
      <c r="E6517">
        <v>128</v>
      </c>
      <c r="F6517">
        <v>16878</v>
      </c>
      <c r="G6517">
        <f t="shared" si="202"/>
        <v>0.87906249999999997</v>
      </c>
      <c r="H6517" t="str">
        <f t="shared" si="203"/>
        <v>NOT SOLDOUT</v>
      </c>
      <c r="I6517" t="s">
        <v>81</v>
      </c>
      <c r="J6517" t="s">
        <v>92</v>
      </c>
      <c r="K6517" t="s">
        <v>108</v>
      </c>
      <c r="L6517">
        <v>19200</v>
      </c>
      <c r="M6517">
        <v>1</v>
      </c>
      <c r="Q6517" t="s">
        <v>32</v>
      </c>
      <c r="R6517" t="s">
        <v>43</v>
      </c>
      <c r="S6517">
        <v>1</v>
      </c>
      <c r="U6517" t="s">
        <v>28</v>
      </c>
      <c r="V6517" t="s">
        <v>51</v>
      </c>
      <c r="W6517" t="s">
        <v>30</v>
      </c>
      <c r="X6517" s="1">
        <v>43098</v>
      </c>
      <c r="Y6517" t="s">
        <v>21</v>
      </c>
      <c r="Z6517" t="s">
        <v>29</v>
      </c>
      <c r="AA6517" t="s">
        <v>92</v>
      </c>
    </row>
    <row r="6518" spans="1:27" x14ac:dyDescent="0.75">
      <c r="A6518" s="1">
        <v>43100</v>
      </c>
      <c r="B6518" t="s">
        <v>51</v>
      </c>
      <c r="C6518" t="s">
        <v>21</v>
      </c>
      <c r="D6518" t="s">
        <v>107</v>
      </c>
      <c r="E6518">
        <v>116</v>
      </c>
      <c r="F6518">
        <v>18203</v>
      </c>
      <c r="G6518">
        <f t="shared" si="202"/>
        <v>0.94807291666666671</v>
      </c>
      <c r="H6518" t="str">
        <f t="shared" si="203"/>
        <v>NOT SOLDOUT</v>
      </c>
      <c r="I6518" t="s">
        <v>84</v>
      </c>
      <c r="J6518" t="s">
        <v>92</v>
      </c>
      <c r="K6518" t="s">
        <v>108</v>
      </c>
      <c r="L6518">
        <v>19200</v>
      </c>
      <c r="M6518">
        <v>1</v>
      </c>
      <c r="Q6518" t="s">
        <v>32</v>
      </c>
      <c r="R6518" t="s">
        <v>85</v>
      </c>
      <c r="S6518">
        <v>1</v>
      </c>
      <c r="U6518" t="s">
        <v>28</v>
      </c>
      <c r="V6518" t="s">
        <v>51</v>
      </c>
      <c r="W6518" t="s">
        <v>30</v>
      </c>
      <c r="X6518" s="1">
        <v>43100</v>
      </c>
      <c r="Y6518" t="s">
        <v>21</v>
      </c>
      <c r="Z6518" t="s">
        <v>29</v>
      </c>
      <c r="AA6518" t="s">
        <v>92</v>
      </c>
    </row>
    <row r="6519" spans="1:27" x14ac:dyDescent="0.75">
      <c r="A6519" s="1">
        <v>43103</v>
      </c>
      <c r="B6519" t="s">
        <v>51</v>
      </c>
      <c r="C6519" t="s">
        <v>31</v>
      </c>
      <c r="D6519" t="s">
        <v>107</v>
      </c>
      <c r="E6519">
        <v>122</v>
      </c>
      <c r="F6519">
        <v>20212</v>
      </c>
      <c r="G6519">
        <f t="shared" si="202"/>
        <v>1.0527083333333334</v>
      </c>
      <c r="H6519" t="str">
        <f t="shared" si="203"/>
        <v>SOLDOUT</v>
      </c>
      <c r="I6519" t="s">
        <v>51</v>
      </c>
      <c r="J6519" t="s">
        <v>92</v>
      </c>
      <c r="K6519" t="s">
        <v>108</v>
      </c>
      <c r="L6519">
        <v>19200</v>
      </c>
      <c r="N6519">
        <v>1</v>
      </c>
      <c r="Q6519" t="s">
        <v>26</v>
      </c>
      <c r="R6519" t="s">
        <v>91</v>
      </c>
      <c r="S6519">
        <v>0</v>
      </c>
      <c r="T6519">
        <v>1</v>
      </c>
      <c r="U6519" t="s">
        <v>28</v>
      </c>
      <c r="V6519" t="s">
        <v>51</v>
      </c>
      <c r="W6519" t="s">
        <v>30</v>
      </c>
      <c r="X6519" s="1">
        <v>43103</v>
      </c>
      <c r="Y6519" t="s">
        <v>35</v>
      </c>
      <c r="Z6519" t="s">
        <v>29</v>
      </c>
      <c r="AA6519" t="s">
        <v>92</v>
      </c>
    </row>
    <row r="6520" spans="1:27" x14ac:dyDescent="0.75">
      <c r="A6520" s="1">
        <v>43105</v>
      </c>
      <c r="B6520" t="s">
        <v>51</v>
      </c>
      <c r="C6520" t="s">
        <v>31</v>
      </c>
      <c r="D6520" t="s">
        <v>107</v>
      </c>
      <c r="E6520">
        <v>124</v>
      </c>
      <c r="F6520">
        <v>20073</v>
      </c>
      <c r="G6520">
        <f t="shared" si="202"/>
        <v>1.0454687499999999</v>
      </c>
      <c r="H6520" t="str">
        <f t="shared" si="203"/>
        <v>SOLDOUT</v>
      </c>
      <c r="I6520" t="s">
        <v>51</v>
      </c>
      <c r="J6520" t="s">
        <v>92</v>
      </c>
      <c r="K6520" t="s">
        <v>108</v>
      </c>
      <c r="L6520">
        <v>19200</v>
      </c>
      <c r="N6520">
        <v>1</v>
      </c>
      <c r="Q6520" t="s">
        <v>26</v>
      </c>
      <c r="R6520" t="s">
        <v>65</v>
      </c>
      <c r="S6520">
        <v>0</v>
      </c>
      <c r="T6520">
        <v>1</v>
      </c>
      <c r="U6520" t="s">
        <v>28</v>
      </c>
      <c r="V6520" t="s">
        <v>51</v>
      </c>
      <c r="W6520" t="s">
        <v>30</v>
      </c>
      <c r="X6520" s="1">
        <v>43105</v>
      </c>
      <c r="Y6520" t="s">
        <v>35</v>
      </c>
      <c r="Z6520" t="s">
        <v>30</v>
      </c>
      <c r="AA6520" t="s">
        <v>92</v>
      </c>
    </row>
    <row r="6521" spans="1:27" x14ac:dyDescent="0.75">
      <c r="A6521" s="1">
        <v>43107</v>
      </c>
      <c r="B6521" t="s">
        <v>51</v>
      </c>
      <c r="C6521" t="s">
        <v>31</v>
      </c>
      <c r="D6521" t="s">
        <v>107</v>
      </c>
      <c r="E6521">
        <v>96</v>
      </c>
      <c r="F6521">
        <v>20171</v>
      </c>
      <c r="G6521">
        <f t="shared" si="202"/>
        <v>1.0505729166666666</v>
      </c>
      <c r="H6521" t="str">
        <f t="shared" si="203"/>
        <v>SOLDOUT</v>
      </c>
      <c r="I6521" t="s">
        <v>51</v>
      </c>
      <c r="J6521" t="s">
        <v>92</v>
      </c>
      <c r="K6521" t="s">
        <v>108</v>
      </c>
      <c r="L6521">
        <v>19200</v>
      </c>
      <c r="N6521">
        <v>1</v>
      </c>
      <c r="Q6521" t="s">
        <v>26</v>
      </c>
      <c r="R6521" t="s">
        <v>33</v>
      </c>
      <c r="S6521">
        <v>0</v>
      </c>
      <c r="T6521">
        <v>1</v>
      </c>
      <c r="U6521" t="s">
        <v>28</v>
      </c>
      <c r="V6521" t="s">
        <v>51</v>
      </c>
      <c r="W6521" t="s">
        <v>30</v>
      </c>
      <c r="X6521" s="1">
        <v>43107</v>
      </c>
      <c r="Y6521" t="s">
        <v>35</v>
      </c>
      <c r="Z6521" t="s">
        <v>30</v>
      </c>
      <c r="AA6521" t="s">
        <v>92</v>
      </c>
    </row>
    <row r="6522" spans="1:27" x14ac:dyDescent="0.75">
      <c r="A6522" s="1">
        <v>43113</v>
      </c>
      <c r="B6522" t="s">
        <v>51</v>
      </c>
      <c r="C6522" t="s">
        <v>31</v>
      </c>
      <c r="D6522" t="s">
        <v>107</v>
      </c>
      <c r="E6522">
        <v>101</v>
      </c>
      <c r="F6522">
        <v>20209</v>
      </c>
      <c r="G6522">
        <f t="shared" si="202"/>
        <v>1.0525520833333333</v>
      </c>
      <c r="H6522" t="str">
        <f t="shared" si="203"/>
        <v>SOLDOUT</v>
      </c>
      <c r="I6522" t="s">
        <v>51</v>
      </c>
      <c r="J6522" t="s">
        <v>92</v>
      </c>
      <c r="K6522" t="s">
        <v>108</v>
      </c>
      <c r="L6522">
        <v>19200</v>
      </c>
      <c r="N6522">
        <v>1</v>
      </c>
      <c r="Q6522" t="s">
        <v>26</v>
      </c>
      <c r="R6522" t="s">
        <v>71</v>
      </c>
      <c r="S6522">
        <v>0</v>
      </c>
      <c r="T6522">
        <v>1</v>
      </c>
      <c r="U6522" t="s">
        <v>28</v>
      </c>
      <c r="V6522" t="s">
        <v>51</v>
      </c>
      <c r="W6522" t="s">
        <v>30</v>
      </c>
      <c r="X6522" s="1">
        <v>43113</v>
      </c>
      <c r="Y6522" t="s">
        <v>35</v>
      </c>
      <c r="Z6522" t="s">
        <v>30</v>
      </c>
      <c r="AA6522" t="s">
        <v>92</v>
      </c>
    </row>
    <row r="6523" spans="1:27" x14ac:dyDescent="0.75">
      <c r="A6523" s="1">
        <v>43116</v>
      </c>
      <c r="B6523" t="s">
        <v>51</v>
      </c>
      <c r="C6523" t="s">
        <v>21</v>
      </c>
      <c r="D6523" t="s">
        <v>107</v>
      </c>
      <c r="E6523">
        <v>102</v>
      </c>
      <c r="F6523">
        <v>14097</v>
      </c>
      <c r="G6523">
        <f t="shared" si="202"/>
        <v>0.73421875000000003</v>
      </c>
      <c r="H6523" t="str">
        <f t="shared" si="203"/>
        <v>NOT SOLDOUT</v>
      </c>
      <c r="I6523" t="s">
        <v>98</v>
      </c>
      <c r="J6523" t="s">
        <v>92</v>
      </c>
      <c r="K6523" t="s">
        <v>108</v>
      </c>
      <c r="L6523">
        <v>19200</v>
      </c>
      <c r="N6523">
        <v>1</v>
      </c>
      <c r="Q6523" t="s">
        <v>26</v>
      </c>
      <c r="R6523" t="s">
        <v>46</v>
      </c>
      <c r="S6523">
        <v>0</v>
      </c>
      <c r="T6523">
        <v>1</v>
      </c>
      <c r="U6523" t="s">
        <v>28</v>
      </c>
      <c r="V6523" t="s">
        <v>51</v>
      </c>
      <c r="W6523" t="s">
        <v>30</v>
      </c>
      <c r="X6523" s="1">
        <v>43116</v>
      </c>
      <c r="Y6523" t="s">
        <v>21</v>
      </c>
      <c r="Z6523" t="s">
        <v>29</v>
      </c>
      <c r="AA6523" t="s">
        <v>92</v>
      </c>
    </row>
    <row r="6524" spans="1:27" x14ac:dyDescent="0.75">
      <c r="A6524" s="1">
        <v>43120</v>
      </c>
      <c r="B6524" t="s">
        <v>51</v>
      </c>
      <c r="C6524" t="s">
        <v>21</v>
      </c>
      <c r="D6524" t="s">
        <v>107</v>
      </c>
      <c r="E6524">
        <v>108</v>
      </c>
      <c r="F6524">
        <v>19464</v>
      </c>
      <c r="G6524">
        <f t="shared" si="202"/>
        <v>1.0137499999999999</v>
      </c>
      <c r="H6524" t="str">
        <f t="shared" si="203"/>
        <v>SOLDOUT</v>
      </c>
      <c r="I6524" t="s">
        <v>58</v>
      </c>
      <c r="J6524" t="s">
        <v>92</v>
      </c>
      <c r="K6524" t="s">
        <v>108</v>
      </c>
      <c r="L6524">
        <v>19200</v>
      </c>
      <c r="N6524">
        <v>1</v>
      </c>
      <c r="Q6524" t="s">
        <v>26</v>
      </c>
      <c r="R6524" t="s">
        <v>59</v>
      </c>
      <c r="S6524">
        <v>0</v>
      </c>
      <c r="T6524">
        <v>1</v>
      </c>
      <c r="U6524" t="s">
        <v>28</v>
      </c>
      <c r="V6524" t="s">
        <v>51</v>
      </c>
      <c r="W6524" t="s">
        <v>30</v>
      </c>
      <c r="X6524" s="1">
        <v>43120</v>
      </c>
      <c r="Y6524" t="s">
        <v>21</v>
      </c>
      <c r="Z6524" t="s">
        <v>29</v>
      </c>
      <c r="AA6524" t="s">
        <v>92</v>
      </c>
    </row>
    <row r="6525" spans="1:27" x14ac:dyDescent="0.75">
      <c r="A6525" s="1">
        <v>43122</v>
      </c>
      <c r="B6525" t="s">
        <v>51</v>
      </c>
      <c r="C6525" t="s">
        <v>31</v>
      </c>
      <c r="D6525" t="s">
        <v>107</v>
      </c>
      <c r="E6525">
        <v>98</v>
      </c>
      <c r="F6525">
        <v>19328</v>
      </c>
      <c r="G6525">
        <f t="shared" si="202"/>
        <v>1.0066666666666666</v>
      </c>
      <c r="H6525" t="str">
        <f t="shared" si="203"/>
        <v>SOLDOUT</v>
      </c>
      <c r="I6525" t="s">
        <v>51</v>
      </c>
      <c r="J6525" t="s">
        <v>92</v>
      </c>
      <c r="K6525" t="s">
        <v>108</v>
      </c>
      <c r="L6525">
        <v>19200</v>
      </c>
      <c r="M6525">
        <v>1</v>
      </c>
      <c r="Q6525" t="s">
        <v>32</v>
      </c>
      <c r="R6525" t="s">
        <v>41</v>
      </c>
      <c r="S6525">
        <v>1</v>
      </c>
      <c r="U6525" t="s">
        <v>28</v>
      </c>
      <c r="V6525" t="s">
        <v>51</v>
      </c>
      <c r="W6525" t="s">
        <v>30</v>
      </c>
      <c r="X6525" s="1">
        <v>43122</v>
      </c>
      <c r="Y6525" t="s">
        <v>35</v>
      </c>
      <c r="Z6525" t="s">
        <v>29</v>
      </c>
      <c r="AA6525" t="s">
        <v>92</v>
      </c>
    </row>
    <row r="6526" spans="1:27" x14ac:dyDescent="0.75">
      <c r="A6526" s="1">
        <v>43124</v>
      </c>
      <c r="B6526" t="s">
        <v>51</v>
      </c>
      <c r="C6526" t="s">
        <v>31</v>
      </c>
      <c r="D6526" t="s">
        <v>107</v>
      </c>
      <c r="E6526">
        <v>97</v>
      </c>
      <c r="F6526">
        <v>19378</v>
      </c>
      <c r="G6526">
        <f t="shared" si="202"/>
        <v>1.0092708333333333</v>
      </c>
      <c r="H6526" t="str">
        <f t="shared" si="203"/>
        <v>SOLDOUT</v>
      </c>
      <c r="I6526" t="s">
        <v>51</v>
      </c>
      <c r="J6526" t="s">
        <v>92</v>
      </c>
      <c r="K6526" t="s">
        <v>108</v>
      </c>
      <c r="L6526">
        <v>19200</v>
      </c>
      <c r="N6526">
        <v>1</v>
      </c>
      <c r="Q6526" t="s">
        <v>26</v>
      </c>
      <c r="R6526" t="s">
        <v>87</v>
      </c>
      <c r="S6526">
        <v>0</v>
      </c>
      <c r="T6526">
        <v>1</v>
      </c>
      <c r="U6526" t="s">
        <v>28</v>
      </c>
      <c r="V6526" t="s">
        <v>51</v>
      </c>
      <c r="W6526" t="s">
        <v>30</v>
      </c>
      <c r="X6526" s="1">
        <v>43124</v>
      </c>
      <c r="Y6526" t="s">
        <v>35</v>
      </c>
      <c r="Z6526" t="s">
        <v>29</v>
      </c>
      <c r="AA6526" t="s">
        <v>92</v>
      </c>
    </row>
    <row r="6527" spans="1:27" x14ac:dyDescent="0.75">
      <c r="A6527" s="1">
        <v>43129</v>
      </c>
      <c r="B6527" t="s">
        <v>51</v>
      </c>
      <c r="C6527" t="s">
        <v>31</v>
      </c>
      <c r="D6527" t="s">
        <v>107</v>
      </c>
      <c r="E6527">
        <v>88</v>
      </c>
      <c r="F6527">
        <v>19555</v>
      </c>
      <c r="G6527">
        <f t="shared" si="202"/>
        <v>1.0184895833333334</v>
      </c>
      <c r="H6527" t="str">
        <f t="shared" si="203"/>
        <v>SOLDOUT</v>
      </c>
      <c r="I6527" t="s">
        <v>51</v>
      </c>
      <c r="J6527" t="s">
        <v>92</v>
      </c>
      <c r="K6527" t="s">
        <v>108</v>
      </c>
      <c r="L6527">
        <v>19200</v>
      </c>
      <c r="N6527">
        <v>1</v>
      </c>
      <c r="Q6527" t="s">
        <v>26</v>
      </c>
      <c r="R6527" t="s">
        <v>36</v>
      </c>
      <c r="S6527">
        <v>0</v>
      </c>
      <c r="T6527">
        <v>1</v>
      </c>
      <c r="U6527" t="s">
        <v>28</v>
      </c>
      <c r="V6527" t="s">
        <v>51</v>
      </c>
      <c r="W6527" t="s">
        <v>30</v>
      </c>
      <c r="X6527" s="1">
        <v>43129</v>
      </c>
      <c r="Y6527" t="s">
        <v>35</v>
      </c>
      <c r="Z6527" t="s">
        <v>29</v>
      </c>
      <c r="AA6527" t="s">
        <v>92</v>
      </c>
    </row>
    <row r="6528" spans="1:27" x14ac:dyDescent="0.75">
      <c r="A6528" s="1">
        <v>43131</v>
      </c>
      <c r="B6528" t="s">
        <v>51</v>
      </c>
      <c r="C6528" t="s">
        <v>21</v>
      </c>
      <c r="D6528" t="s">
        <v>107</v>
      </c>
      <c r="E6528">
        <v>88</v>
      </c>
      <c r="F6528">
        <v>15923</v>
      </c>
      <c r="G6528">
        <f t="shared" si="202"/>
        <v>0.82932291666666669</v>
      </c>
      <c r="H6528" t="str">
        <f t="shared" si="203"/>
        <v>NOT SOLDOUT</v>
      </c>
      <c r="I6528" t="s">
        <v>94</v>
      </c>
      <c r="J6528" t="s">
        <v>92</v>
      </c>
      <c r="K6528" t="s">
        <v>108</v>
      </c>
      <c r="L6528">
        <v>19200</v>
      </c>
      <c r="N6528">
        <v>1</v>
      </c>
      <c r="Q6528" t="s">
        <v>26</v>
      </c>
      <c r="R6528" t="s">
        <v>76</v>
      </c>
      <c r="S6528">
        <v>0</v>
      </c>
      <c r="T6528">
        <v>1</v>
      </c>
      <c r="U6528" t="s">
        <v>28</v>
      </c>
      <c r="V6528" t="s">
        <v>51</v>
      </c>
      <c r="W6528" t="s">
        <v>30</v>
      </c>
      <c r="X6528" s="1">
        <v>43131</v>
      </c>
      <c r="Y6528" t="s">
        <v>21</v>
      </c>
      <c r="Z6528" t="s">
        <v>30</v>
      </c>
      <c r="AA6528" t="s">
        <v>92</v>
      </c>
    </row>
    <row r="6529" spans="1:27" x14ac:dyDescent="0.75">
      <c r="A6529" s="1">
        <v>43134</v>
      </c>
      <c r="B6529" t="s">
        <v>51</v>
      </c>
      <c r="C6529" t="s">
        <v>21</v>
      </c>
      <c r="D6529" t="s">
        <v>107</v>
      </c>
      <c r="E6529">
        <v>106</v>
      </c>
      <c r="F6529">
        <v>17583</v>
      </c>
      <c r="G6529">
        <f t="shared" si="202"/>
        <v>0.91578124999999999</v>
      </c>
      <c r="H6529" t="str">
        <f t="shared" si="203"/>
        <v>NOT SOLDOUT</v>
      </c>
      <c r="I6529" t="s">
        <v>72</v>
      </c>
      <c r="J6529" t="s">
        <v>92</v>
      </c>
      <c r="K6529" t="s">
        <v>108</v>
      </c>
      <c r="L6529">
        <v>19200</v>
      </c>
      <c r="M6529">
        <v>1</v>
      </c>
      <c r="Q6529" t="s">
        <v>32</v>
      </c>
      <c r="R6529" t="s">
        <v>73</v>
      </c>
      <c r="S6529">
        <v>1</v>
      </c>
      <c r="U6529" t="s">
        <v>28</v>
      </c>
      <c r="V6529" t="s">
        <v>51</v>
      </c>
      <c r="W6529" t="s">
        <v>30</v>
      </c>
      <c r="X6529" s="1">
        <v>43134</v>
      </c>
      <c r="Y6529" t="s">
        <v>21</v>
      </c>
      <c r="Z6529" t="s">
        <v>30</v>
      </c>
      <c r="AA6529" t="s">
        <v>92</v>
      </c>
    </row>
    <row r="6530" spans="1:27" x14ac:dyDescent="0.75">
      <c r="A6530" s="1">
        <v>43136</v>
      </c>
      <c r="B6530" t="s">
        <v>51</v>
      </c>
      <c r="C6530" t="s">
        <v>21</v>
      </c>
      <c r="D6530" t="s">
        <v>107</v>
      </c>
      <c r="E6530">
        <v>101</v>
      </c>
      <c r="F6530">
        <v>15127</v>
      </c>
      <c r="G6530">
        <f t="shared" si="202"/>
        <v>0.78786458333333331</v>
      </c>
      <c r="H6530" t="str">
        <f t="shared" si="203"/>
        <v>NOT SOLDOUT</v>
      </c>
      <c r="I6530" t="s">
        <v>88</v>
      </c>
      <c r="J6530" t="s">
        <v>92</v>
      </c>
      <c r="K6530" t="s">
        <v>108</v>
      </c>
      <c r="L6530">
        <v>19200</v>
      </c>
      <c r="N6530">
        <v>1</v>
      </c>
      <c r="Q6530" t="s">
        <v>26</v>
      </c>
      <c r="R6530" t="s">
        <v>53</v>
      </c>
      <c r="S6530">
        <v>0</v>
      </c>
      <c r="T6530">
        <v>1</v>
      </c>
      <c r="U6530" t="s">
        <v>28</v>
      </c>
      <c r="V6530" t="s">
        <v>51</v>
      </c>
      <c r="W6530" t="s">
        <v>30</v>
      </c>
      <c r="X6530" s="1">
        <v>43136</v>
      </c>
      <c r="Y6530" t="s">
        <v>21</v>
      </c>
      <c r="Z6530" t="s">
        <v>29</v>
      </c>
      <c r="AA6530" t="s">
        <v>92</v>
      </c>
    </row>
    <row r="6531" spans="1:27" x14ac:dyDescent="0.75">
      <c r="A6531" s="1">
        <v>43139</v>
      </c>
      <c r="B6531" t="s">
        <v>51</v>
      </c>
      <c r="C6531" t="s">
        <v>21</v>
      </c>
      <c r="D6531" t="s">
        <v>107</v>
      </c>
      <c r="E6531">
        <v>103</v>
      </c>
      <c r="F6531">
        <v>19596</v>
      </c>
      <c r="G6531">
        <f t="shared" ref="G6531:G6594" si="204">F6531/L6531</f>
        <v>1.0206249999999999</v>
      </c>
      <c r="H6531" t="str">
        <f t="shared" ref="H6531:H6594" si="205">IF(G6531&gt;=0.95,"SOLDOUT","NOT SOLDOUT")</f>
        <v>SOLDOUT</v>
      </c>
      <c r="I6531" t="s">
        <v>90</v>
      </c>
      <c r="J6531" t="s">
        <v>92</v>
      </c>
      <c r="K6531" t="s">
        <v>108</v>
      </c>
      <c r="L6531">
        <v>19200</v>
      </c>
      <c r="N6531">
        <v>1</v>
      </c>
      <c r="Q6531" t="s">
        <v>26</v>
      </c>
      <c r="R6531" t="s">
        <v>91</v>
      </c>
      <c r="S6531">
        <v>0</v>
      </c>
      <c r="T6531">
        <v>1</v>
      </c>
      <c r="U6531" t="s">
        <v>28</v>
      </c>
      <c r="V6531" t="s">
        <v>51</v>
      </c>
      <c r="W6531" t="s">
        <v>30</v>
      </c>
      <c r="X6531" s="1">
        <v>43139</v>
      </c>
      <c r="Y6531" t="s">
        <v>21</v>
      </c>
      <c r="Z6531" t="s">
        <v>29</v>
      </c>
      <c r="AA6531" t="s">
        <v>92</v>
      </c>
    </row>
    <row r="6532" spans="1:27" x14ac:dyDescent="0.75">
      <c r="A6532" s="1">
        <v>43144</v>
      </c>
      <c r="B6532" t="s">
        <v>51</v>
      </c>
      <c r="C6532" t="s">
        <v>31</v>
      </c>
      <c r="D6532" t="s">
        <v>107</v>
      </c>
      <c r="E6532">
        <v>109</v>
      </c>
      <c r="F6532">
        <v>19801</v>
      </c>
      <c r="G6532">
        <f t="shared" si="204"/>
        <v>1.0313020833333333</v>
      </c>
      <c r="H6532" t="str">
        <f t="shared" si="205"/>
        <v>SOLDOUT</v>
      </c>
      <c r="I6532" t="s">
        <v>51</v>
      </c>
      <c r="J6532" t="s">
        <v>92</v>
      </c>
      <c r="K6532" t="s">
        <v>108</v>
      </c>
      <c r="L6532">
        <v>19200</v>
      </c>
      <c r="N6532">
        <v>1</v>
      </c>
      <c r="Q6532" t="s">
        <v>26</v>
      </c>
      <c r="R6532" t="s">
        <v>73</v>
      </c>
      <c r="S6532">
        <v>0</v>
      </c>
      <c r="T6532">
        <v>1</v>
      </c>
      <c r="U6532" t="s">
        <v>28</v>
      </c>
      <c r="V6532" t="s">
        <v>51</v>
      </c>
      <c r="W6532" t="s">
        <v>30</v>
      </c>
      <c r="X6532" s="1">
        <v>43144</v>
      </c>
      <c r="Y6532" t="s">
        <v>35</v>
      </c>
      <c r="Z6532" t="s">
        <v>30</v>
      </c>
      <c r="AA6532" t="s">
        <v>92</v>
      </c>
    </row>
    <row r="6533" spans="1:27" x14ac:dyDescent="0.75">
      <c r="A6533" s="1">
        <v>43157</v>
      </c>
      <c r="B6533" t="s">
        <v>51</v>
      </c>
      <c r="C6533" t="s">
        <v>31</v>
      </c>
      <c r="D6533" t="s">
        <v>107</v>
      </c>
      <c r="E6533">
        <v>109</v>
      </c>
      <c r="F6533">
        <v>19536</v>
      </c>
      <c r="G6533">
        <f t="shared" si="204"/>
        <v>1.0175000000000001</v>
      </c>
      <c r="H6533" t="str">
        <f t="shared" si="205"/>
        <v>SOLDOUT</v>
      </c>
      <c r="I6533" t="s">
        <v>51</v>
      </c>
      <c r="J6533" t="s">
        <v>92</v>
      </c>
      <c r="K6533" t="s">
        <v>108</v>
      </c>
      <c r="L6533">
        <v>19200</v>
      </c>
      <c r="M6533">
        <v>1</v>
      </c>
      <c r="Q6533" t="s">
        <v>32</v>
      </c>
      <c r="R6533" t="s">
        <v>48</v>
      </c>
      <c r="S6533">
        <v>1</v>
      </c>
      <c r="U6533" t="s">
        <v>28</v>
      </c>
      <c r="V6533" t="s">
        <v>51</v>
      </c>
      <c r="W6533" t="s">
        <v>30</v>
      </c>
      <c r="X6533" s="1">
        <v>43157</v>
      </c>
      <c r="Y6533" t="s">
        <v>35</v>
      </c>
      <c r="Z6533" t="s">
        <v>29</v>
      </c>
      <c r="AA6533" t="s">
        <v>92</v>
      </c>
    </row>
    <row r="6534" spans="1:27" x14ac:dyDescent="0.75">
      <c r="A6534" s="1">
        <v>43159</v>
      </c>
      <c r="B6534" t="s">
        <v>51</v>
      </c>
      <c r="C6534" t="s">
        <v>31</v>
      </c>
      <c r="D6534" t="s">
        <v>107</v>
      </c>
      <c r="E6534">
        <v>110</v>
      </c>
      <c r="F6534">
        <v>20202</v>
      </c>
      <c r="G6534">
        <f t="shared" si="204"/>
        <v>1.0521875000000001</v>
      </c>
      <c r="H6534" t="str">
        <f t="shared" si="205"/>
        <v>SOLDOUT</v>
      </c>
      <c r="I6534" t="s">
        <v>51</v>
      </c>
      <c r="J6534" t="s">
        <v>92</v>
      </c>
      <c r="K6534" t="s">
        <v>108</v>
      </c>
      <c r="L6534">
        <v>19200</v>
      </c>
      <c r="N6534">
        <v>1</v>
      </c>
      <c r="Q6534" t="s">
        <v>26</v>
      </c>
      <c r="R6534" t="s">
        <v>85</v>
      </c>
      <c r="S6534">
        <v>0</v>
      </c>
      <c r="T6534">
        <v>1</v>
      </c>
      <c r="U6534" t="s">
        <v>28</v>
      </c>
      <c r="V6534" t="s">
        <v>51</v>
      </c>
      <c r="W6534" t="s">
        <v>30</v>
      </c>
      <c r="X6534" s="1">
        <v>43159</v>
      </c>
      <c r="Y6534" t="s">
        <v>35</v>
      </c>
      <c r="Z6534" t="s">
        <v>29</v>
      </c>
      <c r="AA6534" t="s">
        <v>92</v>
      </c>
    </row>
    <row r="6535" spans="1:27" x14ac:dyDescent="0.75">
      <c r="A6535" s="1">
        <v>43161</v>
      </c>
      <c r="B6535" t="s">
        <v>51</v>
      </c>
      <c r="C6535" t="s">
        <v>21</v>
      </c>
      <c r="D6535" t="s">
        <v>107</v>
      </c>
      <c r="E6535">
        <v>100</v>
      </c>
      <c r="F6535">
        <v>21017</v>
      </c>
      <c r="G6535">
        <f t="shared" si="204"/>
        <v>1.0946354166666667</v>
      </c>
      <c r="H6535" t="str">
        <f t="shared" si="205"/>
        <v>SOLDOUT</v>
      </c>
      <c r="I6535" t="s">
        <v>64</v>
      </c>
      <c r="J6535" t="s">
        <v>92</v>
      </c>
      <c r="K6535" t="s">
        <v>108</v>
      </c>
      <c r="L6535">
        <v>19200</v>
      </c>
      <c r="N6535">
        <v>1</v>
      </c>
      <c r="Q6535" t="s">
        <v>26</v>
      </c>
      <c r="R6535" t="s">
        <v>65</v>
      </c>
      <c r="S6535">
        <v>0</v>
      </c>
      <c r="T6535">
        <v>1</v>
      </c>
      <c r="U6535" t="s">
        <v>28</v>
      </c>
      <c r="V6535" t="s">
        <v>51</v>
      </c>
      <c r="W6535" t="s">
        <v>30</v>
      </c>
      <c r="X6535" s="1">
        <v>43161</v>
      </c>
      <c r="Y6535" t="s">
        <v>21</v>
      </c>
      <c r="Z6535" t="s">
        <v>30</v>
      </c>
      <c r="AA6535" t="s">
        <v>92</v>
      </c>
    </row>
    <row r="6536" spans="1:27" x14ac:dyDescent="0.75">
      <c r="A6536" s="1">
        <v>43163</v>
      </c>
      <c r="B6536" t="s">
        <v>51</v>
      </c>
      <c r="C6536" t="s">
        <v>31</v>
      </c>
      <c r="D6536" t="s">
        <v>107</v>
      </c>
      <c r="E6536">
        <v>109</v>
      </c>
      <c r="F6536">
        <v>19798</v>
      </c>
      <c r="G6536">
        <f t="shared" si="204"/>
        <v>1.0311458333333334</v>
      </c>
      <c r="H6536" t="str">
        <f t="shared" si="205"/>
        <v>SOLDOUT</v>
      </c>
      <c r="I6536" t="s">
        <v>51</v>
      </c>
      <c r="J6536" t="s">
        <v>92</v>
      </c>
      <c r="K6536" t="s">
        <v>108</v>
      </c>
      <c r="L6536">
        <v>19200</v>
      </c>
      <c r="N6536">
        <v>1</v>
      </c>
      <c r="Q6536" t="s">
        <v>26</v>
      </c>
      <c r="R6536" t="s">
        <v>43</v>
      </c>
      <c r="S6536">
        <v>0</v>
      </c>
      <c r="T6536">
        <v>1</v>
      </c>
      <c r="U6536" t="s">
        <v>28</v>
      </c>
      <c r="V6536" t="s">
        <v>51</v>
      </c>
      <c r="W6536" t="s">
        <v>30</v>
      </c>
      <c r="X6536" s="1">
        <v>43163</v>
      </c>
      <c r="Y6536" t="s">
        <v>35</v>
      </c>
      <c r="Z6536" t="s">
        <v>29</v>
      </c>
      <c r="AA6536" t="s">
        <v>92</v>
      </c>
    </row>
    <row r="6537" spans="1:27" x14ac:dyDescent="0.75">
      <c r="A6537" s="1">
        <v>43165</v>
      </c>
      <c r="B6537" t="s">
        <v>51</v>
      </c>
      <c r="C6537" t="s">
        <v>31</v>
      </c>
      <c r="D6537" t="s">
        <v>107</v>
      </c>
      <c r="E6537">
        <v>118</v>
      </c>
      <c r="F6537">
        <v>19504</v>
      </c>
      <c r="G6537">
        <f t="shared" si="204"/>
        <v>1.0158333333333334</v>
      </c>
      <c r="H6537" t="str">
        <f t="shared" si="205"/>
        <v>SOLDOUT</v>
      </c>
      <c r="I6537" t="s">
        <v>51</v>
      </c>
      <c r="J6537" t="s">
        <v>92</v>
      </c>
      <c r="K6537" t="s">
        <v>108</v>
      </c>
      <c r="L6537">
        <v>19200</v>
      </c>
      <c r="M6537">
        <v>1</v>
      </c>
      <c r="Q6537" t="s">
        <v>32</v>
      </c>
      <c r="R6537" t="s">
        <v>46</v>
      </c>
      <c r="S6537">
        <v>1</v>
      </c>
      <c r="U6537" t="s">
        <v>28</v>
      </c>
      <c r="V6537" t="s">
        <v>51</v>
      </c>
      <c r="W6537" t="s">
        <v>30</v>
      </c>
      <c r="X6537" s="1">
        <v>43165</v>
      </c>
      <c r="Y6537" t="s">
        <v>35</v>
      </c>
      <c r="Z6537" t="s">
        <v>29</v>
      </c>
      <c r="AA6537" t="s">
        <v>92</v>
      </c>
    </row>
    <row r="6538" spans="1:27" x14ac:dyDescent="0.75">
      <c r="A6538" s="1">
        <v>43172</v>
      </c>
      <c r="B6538" t="s">
        <v>51</v>
      </c>
      <c r="C6538" t="s">
        <v>21</v>
      </c>
      <c r="D6538" t="s">
        <v>107</v>
      </c>
      <c r="E6538">
        <v>110</v>
      </c>
      <c r="F6538">
        <v>18597</v>
      </c>
      <c r="G6538">
        <f t="shared" si="204"/>
        <v>0.96859375000000003</v>
      </c>
      <c r="H6538" t="str">
        <f t="shared" si="205"/>
        <v>SOLDOUT</v>
      </c>
      <c r="I6538" t="s">
        <v>79</v>
      </c>
      <c r="J6538" t="s">
        <v>92</v>
      </c>
      <c r="K6538" t="s">
        <v>108</v>
      </c>
      <c r="L6538">
        <v>19200</v>
      </c>
      <c r="M6538">
        <v>1</v>
      </c>
      <c r="Q6538" t="s">
        <v>32</v>
      </c>
      <c r="R6538" t="s">
        <v>33</v>
      </c>
      <c r="S6538">
        <v>1</v>
      </c>
      <c r="U6538" t="s">
        <v>28</v>
      </c>
      <c r="V6538" t="s">
        <v>51</v>
      </c>
      <c r="W6538" t="s">
        <v>30</v>
      </c>
      <c r="X6538" s="1">
        <v>43172</v>
      </c>
      <c r="Y6538" t="s">
        <v>21</v>
      </c>
      <c r="Z6538" t="s">
        <v>30</v>
      </c>
      <c r="AA6538" t="s">
        <v>92</v>
      </c>
    </row>
    <row r="6539" spans="1:27" x14ac:dyDescent="0.75">
      <c r="A6539" s="1">
        <v>43179</v>
      </c>
      <c r="B6539" t="s">
        <v>51</v>
      </c>
      <c r="C6539" t="s">
        <v>21</v>
      </c>
      <c r="D6539" t="s">
        <v>107</v>
      </c>
      <c r="E6539">
        <v>105</v>
      </c>
      <c r="F6539">
        <v>14484</v>
      </c>
      <c r="G6539">
        <f t="shared" si="204"/>
        <v>0.75437500000000002</v>
      </c>
      <c r="H6539" t="str">
        <f t="shared" si="205"/>
        <v>NOT SOLDOUT</v>
      </c>
      <c r="I6539" t="s">
        <v>81</v>
      </c>
      <c r="J6539" t="s">
        <v>92</v>
      </c>
      <c r="K6539" t="s">
        <v>108</v>
      </c>
      <c r="L6539">
        <v>19200</v>
      </c>
      <c r="N6539">
        <v>1</v>
      </c>
      <c r="Q6539" t="s">
        <v>26</v>
      </c>
      <c r="R6539" t="s">
        <v>43</v>
      </c>
      <c r="S6539">
        <v>0</v>
      </c>
      <c r="T6539">
        <v>1</v>
      </c>
      <c r="U6539" t="s">
        <v>28</v>
      </c>
      <c r="V6539" t="s">
        <v>51</v>
      </c>
      <c r="W6539" t="s">
        <v>30</v>
      </c>
      <c r="X6539" s="1">
        <v>43179</v>
      </c>
      <c r="Y6539" t="s">
        <v>21</v>
      </c>
      <c r="Z6539" t="s">
        <v>29</v>
      </c>
      <c r="AA6539" t="s">
        <v>92</v>
      </c>
    </row>
    <row r="6540" spans="1:27" x14ac:dyDescent="0.75">
      <c r="A6540" s="1">
        <v>43181</v>
      </c>
      <c r="B6540" t="s">
        <v>51</v>
      </c>
      <c r="C6540" t="s">
        <v>31</v>
      </c>
      <c r="D6540" t="s">
        <v>107</v>
      </c>
      <c r="E6540">
        <v>112</v>
      </c>
      <c r="F6540">
        <v>19725</v>
      </c>
      <c r="G6540">
        <f t="shared" si="204"/>
        <v>1.02734375</v>
      </c>
      <c r="H6540" t="str">
        <f t="shared" si="205"/>
        <v>SOLDOUT</v>
      </c>
      <c r="I6540" t="s">
        <v>51</v>
      </c>
      <c r="J6540" t="s">
        <v>92</v>
      </c>
      <c r="K6540" t="s">
        <v>108</v>
      </c>
      <c r="L6540">
        <v>19200</v>
      </c>
      <c r="N6540">
        <v>1</v>
      </c>
      <c r="Q6540" t="s">
        <v>26</v>
      </c>
      <c r="R6540" t="s">
        <v>57</v>
      </c>
      <c r="S6540">
        <v>0</v>
      </c>
      <c r="T6540">
        <v>1</v>
      </c>
      <c r="U6540" t="s">
        <v>28</v>
      </c>
      <c r="V6540" t="s">
        <v>51</v>
      </c>
      <c r="W6540" t="s">
        <v>30</v>
      </c>
      <c r="X6540" s="1">
        <v>43181</v>
      </c>
      <c r="Y6540" t="s">
        <v>35</v>
      </c>
      <c r="Z6540" t="s">
        <v>29</v>
      </c>
      <c r="AA6540" t="s">
        <v>92</v>
      </c>
    </row>
    <row r="6541" spans="1:27" x14ac:dyDescent="0.75">
      <c r="A6541" s="1">
        <v>43183</v>
      </c>
      <c r="B6541" t="s">
        <v>51</v>
      </c>
      <c r="C6541" t="s">
        <v>31</v>
      </c>
      <c r="D6541" t="s">
        <v>107</v>
      </c>
      <c r="E6541">
        <v>98</v>
      </c>
      <c r="F6541">
        <v>20085</v>
      </c>
      <c r="G6541">
        <f t="shared" si="204"/>
        <v>1.04609375</v>
      </c>
      <c r="H6541" t="str">
        <f t="shared" si="205"/>
        <v>SOLDOUT</v>
      </c>
      <c r="I6541" t="s">
        <v>51</v>
      </c>
      <c r="J6541" t="s">
        <v>92</v>
      </c>
      <c r="K6541" t="s">
        <v>108</v>
      </c>
      <c r="L6541">
        <v>19200</v>
      </c>
      <c r="N6541">
        <v>1</v>
      </c>
      <c r="Q6541" t="s">
        <v>26</v>
      </c>
      <c r="R6541" t="s">
        <v>27</v>
      </c>
      <c r="S6541">
        <v>0</v>
      </c>
      <c r="T6541">
        <v>1</v>
      </c>
      <c r="U6541" t="s">
        <v>28</v>
      </c>
      <c r="V6541" t="s">
        <v>51</v>
      </c>
      <c r="W6541" t="s">
        <v>30</v>
      </c>
      <c r="X6541" s="1">
        <v>43183</v>
      </c>
      <c r="Y6541" t="s">
        <v>35</v>
      </c>
      <c r="Z6541" t="s">
        <v>30</v>
      </c>
      <c r="AA6541" t="s">
        <v>92</v>
      </c>
    </row>
    <row r="6542" spans="1:27" x14ac:dyDescent="0.75">
      <c r="A6542" s="1">
        <v>43189</v>
      </c>
      <c r="B6542" t="s">
        <v>51</v>
      </c>
      <c r="C6542" t="s">
        <v>31</v>
      </c>
      <c r="D6542" t="s">
        <v>107</v>
      </c>
      <c r="E6542">
        <v>92</v>
      </c>
      <c r="F6542">
        <v>20244</v>
      </c>
      <c r="G6542">
        <f t="shared" si="204"/>
        <v>1.0543750000000001</v>
      </c>
      <c r="H6542" t="str">
        <f t="shared" si="205"/>
        <v>SOLDOUT</v>
      </c>
      <c r="I6542" t="s">
        <v>51</v>
      </c>
      <c r="J6542" t="s">
        <v>92</v>
      </c>
      <c r="K6542" t="s">
        <v>108</v>
      </c>
      <c r="L6542">
        <v>19200</v>
      </c>
      <c r="N6542">
        <v>1</v>
      </c>
      <c r="Q6542" t="s">
        <v>26</v>
      </c>
      <c r="R6542" t="s">
        <v>69</v>
      </c>
      <c r="S6542">
        <v>0</v>
      </c>
      <c r="T6542">
        <v>1</v>
      </c>
      <c r="U6542" t="s">
        <v>28</v>
      </c>
      <c r="V6542" t="s">
        <v>51</v>
      </c>
      <c r="W6542" t="s">
        <v>30</v>
      </c>
      <c r="X6542" s="1">
        <v>43189</v>
      </c>
      <c r="Y6542" t="s">
        <v>35</v>
      </c>
      <c r="Z6542" t="s">
        <v>29</v>
      </c>
      <c r="AA6542" t="s">
        <v>92</v>
      </c>
    </row>
    <row r="6543" spans="1:27" x14ac:dyDescent="0.75">
      <c r="A6543" s="1">
        <v>43191</v>
      </c>
      <c r="B6543" t="s">
        <v>51</v>
      </c>
      <c r="C6543" t="s">
        <v>21</v>
      </c>
      <c r="D6543" t="s">
        <v>107</v>
      </c>
      <c r="E6543">
        <v>87</v>
      </c>
      <c r="F6543">
        <v>20562</v>
      </c>
      <c r="G6543">
        <f t="shared" si="204"/>
        <v>1.0709375000000001</v>
      </c>
      <c r="H6543" t="str">
        <f t="shared" si="205"/>
        <v>SOLDOUT</v>
      </c>
      <c r="I6543" t="s">
        <v>38</v>
      </c>
      <c r="J6543" t="s">
        <v>92</v>
      </c>
      <c r="K6543" t="s">
        <v>108</v>
      </c>
      <c r="L6543">
        <v>19200</v>
      </c>
      <c r="N6543">
        <v>1</v>
      </c>
      <c r="Q6543" t="s">
        <v>26</v>
      </c>
      <c r="R6543" t="s">
        <v>39</v>
      </c>
      <c r="S6543">
        <v>0</v>
      </c>
      <c r="T6543">
        <v>1</v>
      </c>
      <c r="U6543" t="s">
        <v>28</v>
      </c>
      <c r="V6543" t="s">
        <v>51</v>
      </c>
      <c r="W6543" t="s">
        <v>30</v>
      </c>
      <c r="X6543" s="1">
        <v>43191</v>
      </c>
      <c r="Y6543" t="s">
        <v>21</v>
      </c>
      <c r="Z6543" t="s">
        <v>29</v>
      </c>
      <c r="AA6543" t="s">
        <v>92</v>
      </c>
    </row>
    <row r="6544" spans="1:27" x14ac:dyDescent="0.75">
      <c r="A6544" s="1">
        <v>43196</v>
      </c>
      <c r="B6544" t="s">
        <v>51</v>
      </c>
      <c r="C6544" t="s">
        <v>21</v>
      </c>
      <c r="D6544" t="s">
        <v>107</v>
      </c>
      <c r="E6544">
        <v>106</v>
      </c>
      <c r="F6544">
        <v>18768</v>
      </c>
      <c r="G6544">
        <f t="shared" si="204"/>
        <v>0.97750000000000004</v>
      </c>
      <c r="H6544" t="str">
        <f t="shared" si="205"/>
        <v>SOLDOUT</v>
      </c>
      <c r="I6544" t="s">
        <v>74</v>
      </c>
      <c r="J6544" t="s">
        <v>92</v>
      </c>
      <c r="K6544" t="s">
        <v>108</v>
      </c>
      <c r="L6544">
        <v>19200</v>
      </c>
      <c r="N6544">
        <v>1</v>
      </c>
      <c r="Q6544" t="s">
        <v>26</v>
      </c>
      <c r="R6544" t="s">
        <v>75</v>
      </c>
      <c r="S6544">
        <v>0</v>
      </c>
      <c r="T6544">
        <v>1</v>
      </c>
      <c r="U6544" t="s">
        <v>28</v>
      </c>
      <c r="V6544" t="s">
        <v>51</v>
      </c>
      <c r="W6544" t="s">
        <v>30</v>
      </c>
      <c r="X6544" s="1">
        <v>43196</v>
      </c>
      <c r="Y6544" t="s">
        <v>21</v>
      </c>
      <c r="Z6544" t="s">
        <v>30</v>
      </c>
      <c r="AA6544" t="s">
        <v>92</v>
      </c>
    </row>
    <row r="6545" spans="1:27" x14ac:dyDescent="0.75">
      <c r="A6545" s="1">
        <v>43198</v>
      </c>
      <c r="B6545" t="s">
        <v>51</v>
      </c>
      <c r="C6545" t="s">
        <v>21</v>
      </c>
      <c r="D6545" t="s">
        <v>107</v>
      </c>
      <c r="E6545">
        <v>97</v>
      </c>
      <c r="F6545">
        <v>20846</v>
      </c>
      <c r="G6545">
        <f t="shared" si="204"/>
        <v>1.0857291666666666</v>
      </c>
      <c r="H6545" t="str">
        <f t="shared" si="205"/>
        <v>SOLDOUT</v>
      </c>
      <c r="I6545" t="s">
        <v>60</v>
      </c>
      <c r="J6545" t="s">
        <v>92</v>
      </c>
      <c r="K6545" t="s">
        <v>108</v>
      </c>
      <c r="L6545">
        <v>19200</v>
      </c>
      <c r="N6545">
        <v>1</v>
      </c>
      <c r="Q6545" t="s">
        <v>26</v>
      </c>
      <c r="R6545" t="s">
        <v>61</v>
      </c>
      <c r="S6545">
        <v>0</v>
      </c>
      <c r="T6545">
        <v>1</v>
      </c>
      <c r="U6545" t="s">
        <v>28</v>
      </c>
      <c r="V6545" t="s">
        <v>51</v>
      </c>
      <c r="W6545" t="s">
        <v>30</v>
      </c>
      <c r="X6545" s="1">
        <v>43198</v>
      </c>
      <c r="Y6545" t="s">
        <v>21</v>
      </c>
      <c r="Z6545" t="s">
        <v>29</v>
      </c>
      <c r="AA6545" t="s">
        <v>92</v>
      </c>
    </row>
    <row r="6546" spans="1:27" x14ac:dyDescent="0.75">
      <c r="A6546" s="1">
        <v>43200</v>
      </c>
      <c r="B6546" t="s">
        <v>51</v>
      </c>
      <c r="C6546" t="s">
        <v>31</v>
      </c>
      <c r="D6546" t="s">
        <v>107</v>
      </c>
      <c r="E6546">
        <v>97</v>
      </c>
      <c r="F6546">
        <v>20041</v>
      </c>
      <c r="G6546">
        <f t="shared" si="204"/>
        <v>1.0438020833333332</v>
      </c>
      <c r="H6546" t="str">
        <f t="shared" si="205"/>
        <v>SOLDOUT</v>
      </c>
      <c r="I6546" t="s">
        <v>51</v>
      </c>
      <c r="J6546" t="s">
        <v>92</v>
      </c>
      <c r="K6546" t="s">
        <v>108</v>
      </c>
      <c r="L6546">
        <v>19200</v>
      </c>
      <c r="N6546">
        <v>1</v>
      </c>
      <c r="Q6546" t="s">
        <v>26</v>
      </c>
      <c r="R6546" t="s">
        <v>76</v>
      </c>
      <c r="S6546">
        <v>0</v>
      </c>
      <c r="T6546">
        <v>1</v>
      </c>
      <c r="U6546" t="s">
        <v>28</v>
      </c>
      <c r="V6546" t="s">
        <v>51</v>
      </c>
      <c r="W6546" t="s">
        <v>30</v>
      </c>
      <c r="X6546" s="1">
        <v>43200</v>
      </c>
      <c r="Y6546" t="s">
        <v>35</v>
      </c>
      <c r="Z6546" t="s">
        <v>30</v>
      </c>
      <c r="AA6546" t="s">
        <v>92</v>
      </c>
    </row>
    <row r="6547" spans="1:27" x14ac:dyDescent="0.75">
      <c r="A6547" s="1">
        <v>43390</v>
      </c>
      <c r="B6547" t="s">
        <v>51</v>
      </c>
      <c r="C6547" t="s">
        <v>21</v>
      </c>
      <c r="D6547" t="s">
        <v>107</v>
      </c>
      <c r="E6547">
        <v>100</v>
      </c>
      <c r="F6547">
        <v>18055</v>
      </c>
      <c r="G6547">
        <f t="shared" si="204"/>
        <v>0.94036458333333328</v>
      </c>
      <c r="H6547" t="str">
        <f t="shared" si="205"/>
        <v>NOT SOLDOUT</v>
      </c>
      <c r="I6547" t="s">
        <v>94</v>
      </c>
      <c r="J6547" t="s">
        <v>93</v>
      </c>
      <c r="K6547" t="s">
        <v>108</v>
      </c>
      <c r="L6547">
        <v>19200</v>
      </c>
      <c r="N6547">
        <v>1</v>
      </c>
      <c r="Q6547" t="s">
        <v>26</v>
      </c>
      <c r="R6547" t="s">
        <v>76</v>
      </c>
      <c r="S6547">
        <v>0</v>
      </c>
      <c r="T6547">
        <v>1</v>
      </c>
      <c r="U6547" t="s">
        <v>28</v>
      </c>
      <c r="V6547" t="s">
        <v>51</v>
      </c>
      <c r="W6547" t="s">
        <v>30</v>
      </c>
      <c r="X6547" s="1">
        <v>43390</v>
      </c>
      <c r="Y6547" t="s">
        <v>21</v>
      </c>
      <c r="Z6547" t="s">
        <v>30</v>
      </c>
      <c r="AA6547" t="s">
        <v>93</v>
      </c>
    </row>
    <row r="6548" spans="1:27" x14ac:dyDescent="0.75">
      <c r="A6548" s="1">
        <v>43393</v>
      </c>
      <c r="B6548" t="s">
        <v>51</v>
      </c>
      <c r="C6548" t="s">
        <v>31</v>
      </c>
      <c r="D6548" t="s">
        <v>107</v>
      </c>
      <c r="E6548">
        <v>140</v>
      </c>
      <c r="F6548">
        <v>20205</v>
      </c>
      <c r="G6548">
        <f t="shared" si="204"/>
        <v>1.0523437499999999</v>
      </c>
      <c r="H6548" t="str">
        <f t="shared" si="205"/>
        <v>SOLDOUT</v>
      </c>
      <c r="I6548" t="s">
        <v>51</v>
      </c>
      <c r="J6548" t="s">
        <v>93</v>
      </c>
      <c r="K6548" t="s">
        <v>108</v>
      </c>
      <c r="L6548">
        <v>19200</v>
      </c>
      <c r="M6548">
        <v>1</v>
      </c>
      <c r="Q6548" t="s">
        <v>32</v>
      </c>
      <c r="R6548" t="s">
        <v>69</v>
      </c>
      <c r="S6548">
        <v>1</v>
      </c>
      <c r="U6548" t="s">
        <v>28</v>
      </c>
      <c r="V6548" t="s">
        <v>51</v>
      </c>
      <c r="W6548" t="s">
        <v>30</v>
      </c>
      <c r="X6548" s="1">
        <v>43393</v>
      </c>
      <c r="Y6548" t="s">
        <v>35</v>
      </c>
      <c r="Z6548" t="s">
        <v>30</v>
      </c>
      <c r="AA6548" t="s">
        <v>93</v>
      </c>
    </row>
    <row r="6549" spans="1:27" x14ac:dyDescent="0.75">
      <c r="A6549" s="1">
        <v>43395</v>
      </c>
      <c r="B6549" t="s">
        <v>51</v>
      </c>
      <c r="C6549" t="s">
        <v>31</v>
      </c>
      <c r="D6549" t="s">
        <v>107</v>
      </c>
      <c r="E6549">
        <v>115</v>
      </c>
      <c r="F6549">
        <v>19291</v>
      </c>
      <c r="G6549">
        <f t="shared" si="204"/>
        <v>1.0047395833333332</v>
      </c>
      <c r="H6549" t="str">
        <f t="shared" si="205"/>
        <v>SOLDOUT</v>
      </c>
      <c r="I6549" t="s">
        <v>51</v>
      </c>
      <c r="J6549" t="s">
        <v>93</v>
      </c>
      <c r="K6549" t="s">
        <v>108</v>
      </c>
      <c r="L6549">
        <v>19200</v>
      </c>
      <c r="M6549">
        <v>1</v>
      </c>
      <c r="Q6549" t="s">
        <v>32</v>
      </c>
      <c r="R6549" t="s">
        <v>65</v>
      </c>
      <c r="S6549">
        <v>1</v>
      </c>
      <c r="U6549" t="s">
        <v>28</v>
      </c>
      <c r="V6549" t="s">
        <v>51</v>
      </c>
      <c r="W6549" t="s">
        <v>30</v>
      </c>
      <c r="X6549" s="1">
        <v>43395</v>
      </c>
      <c r="Y6549" t="s">
        <v>35</v>
      </c>
      <c r="Z6549" t="s">
        <v>30</v>
      </c>
      <c r="AA6549" t="s">
        <v>93</v>
      </c>
    </row>
    <row r="6550" spans="1:27" x14ac:dyDescent="0.75">
      <c r="A6550" s="1">
        <v>43397</v>
      </c>
      <c r="B6550" t="s">
        <v>51</v>
      </c>
      <c r="C6550" t="s">
        <v>21</v>
      </c>
      <c r="D6550" t="s">
        <v>107</v>
      </c>
      <c r="E6550">
        <v>104</v>
      </c>
      <c r="F6550">
        <v>16705</v>
      </c>
      <c r="G6550">
        <f t="shared" si="204"/>
        <v>0.87005208333333328</v>
      </c>
      <c r="H6550" t="str">
        <f t="shared" si="205"/>
        <v>NOT SOLDOUT</v>
      </c>
      <c r="I6550" t="s">
        <v>20</v>
      </c>
      <c r="J6550" t="s">
        <v>93</v>
      </c>
      <c r="K6550" t="s">
        <v>108</v>
      </c>
      <c r="L6550">
        <v>19200</v>
      </c>
      <c r="N6550">
        <v>1</v>
      </c>
      <c r="Q6550" t="s">
        <v>26</v>
      </c>
      <c r="R6550" t="s">
        <v>97</v>
      </c>
      <c r="S6550">
        <v>0</v>
      </c>
      <c r="T6550">
        <v>1</v>
      </c>
      <c r="U6550" t="s">
        <v>28</v>
      </c>
      <c r="V6550" t="s">
        <v>51</v>
      </c>
      <c r="W6550" t="s">
        <v>30</v>
      </c>
      <c r="X6550" s="1">
        <v>43397</v>
      </c>
      <c r="Y6550" t="s">
        <v>21</v>
      </c>
      <c r="Z6550" t="s">
        <v>30</v>
      </c>
      <c r="AA6550" t="s">
        <v>93</v>
      </c>
    </row>
    <row r="6551" spans="1:27" x14ac:dyDescent="0.75">
      <c r="A6551" s="1">
        <v>43399</v>
      </c>
      <c r="B6551" t="s">
        <v>51</v>
      </c>
      <c r="C6551" t="s">
        <v>21</v>
      </c>
      <c r="D6551" t="s">
        <v>107</v>
      </c>
      <c r="E6551">
        <v>107</v>
      </c>
      <c r="F6551">
        <v>19800</v>
      </c>
      <c r="G6551">
        <f t="shared" si="204"/>
        <v>1.03125</v>
      </c>
      <c r="H6551" t="str">
        <f t="shared" si="205"/>
        <v>SOLDOUT</v>
      </c>
      <c r="I6551" t="s">
        <v>63</v>
      </c>
      <c r="J6551" t="s">
        <v>93</v>
      </c>
      <c r="K6551" t="s">
        <v>108</v>
      </c>
      <c r="L6551">
        <v>19200</v>
      </c>
      <c r="N6551">
        <v>1</v>
      </c>
      <c r="Q6551" t="s">
        <v>26</v>
      </c>
      <c r="R6551" t="s">
        <v>42</v>
      </c>
      <c r="S6551">
        <v>0</v>
      </c>
      <c r="T6551">
        <v>1</v>
      </c>
      <c r="U6551" t="s">
        <v>28</v>
      </c>
      <c r="V6551" t="s">
        <v>51</v>
      </c>
      <c r="W6551" t="s">
        <v>30</v>
      </c>
      <c r="X6551" s="1">
        <v>43399</v>
      </c>
      <c r="Y6551" t="s">
        <v>21</v>
      </c>
      <c r="Z6551" t="s">
        <v>29</v>
      </c>
      <c r="AA6551" t="s">
        <v>93</v>
      </c>
    </row>
    <row r="6552" spans="1:27" x14ac:dyDescent="0.75">
      <c r="A6552" s="1">
        <v>43404</v>
      </c>
      <c r="B6552" t="s">
        <v>51</v>
      </c>
      <c r="C6552" t="s">
        <v>21</v>
      </c>
      <c r="D6552" t="s">
        <v>107</v>
      </c>
      <c r="E6552">
        <v>113</v>
      </c>
      <c r="F6552">
        <v>18997</v>
      </c>
      <c r="G6552">
        <f t="shared" si="204"/>
        <v>0.98942708333333329</v>
      </c>
      <c r="H6552" t="str">
        <f t="shared" si="205"/>
        <v>SOLDOUT</v>
      </c>
      <c r="I6552" t="s">
        <v>70</v>
      </c>
      <c r="J6552" t="s">
        <v>93</v>
      </c>
      <c r="K6552" t="s">
        <v>108</v>
      </c>
      <c r="L6552">
        <v>19200</v>
      </c>
      <c r="N6552">
        <v>1</v>
      </c>
      <c r="Q6552" t="s">
        <v>26</v>
      </c>
      <c r="R6552" t="s">
        <v>71</v>
      </c>
      <c r="S6552">
        <v>0</v>
      </c>
      <c r="T6552">
        <v>1</v>
      </c>
      <c r="U6552" t="s">
        <v>28</v>
      </c>
      <c r="V6552" t="s">
        <v>51</v>
      </c>
      <c r="W6552" t="s">
        <v>30</v>
      </c>
      <c r="X6552" s="1">
        <v>43404</v>
      </c>
      <c r="Y6552" t="s">
        <v>21</v>
      </c>
      <c r="Z6552" t="s">
        <v>30</v>
      </c>
      <c r="AA6552" t="s">
        <v>93</v>
      </c>
    </row>
    <row r="6553" spans="1:27" x14ac:dyDescent="0.75">
      <c r="A6553" s="1">
        <v>43406</v>
      </c>
      <c r="B6553" t="s">
        <v>51</v>
      </c>
      <c r="C6553" t="s">
        <v>31</v>
      </c>
      <c r="D6553" t="s">
        <v>107</v>
      </c>
      <c r="E6553">
        <v>106</v>
      </c>
      <c r="F6553">
        <v>20008</v>
      </c>
      <c r="G6553">
        <f t="shared" si="204"/>
        <v>1.0420833333333333</v>
      </c>
      <c r="H6553" t="str">
        <f t="shared" si="205"/>
        <v>SOLDOUT</v>
      </c>
      <c r="I6553" t="s">
        <v>51</v>
      </c>
      <c r="J6553" t="s">
        <v>93</v>
      </c>
      <c r="K6553" t="s">
        <v>108</v>
      </c>
      <c r="L6553">
        <v>19200</v>
      </c>
      <c r="N6553">
        <v>1</v>
      </c>
      <c r="Q6553" t="s">
        <v>26</v>
      </c>
      <c r="R6553" t="s">
        <v>33</v>
      </c>
      <c r="S6553">
        <v>0</v>
      </c>
      <c r="T6553">
        <v>1</v>
      </c>
      <c r="U6553" t="s">
        <v>28</v>
      </c>
      <c r="V6553" t="s">
        <v>51</v>
      </c>
      <c r="W6553" t="s">
        <v>30</v>
      </c>
      <c r="X6553" s="1">
        <v>43406</v>
      </c>
      <c r="Y6553" t="s">
        <v>35</v>
      </c>
      <c r="Z6553" t="s">
        <v>30</v>
      </c>
      <c r="AA6553" t="s">
        <v>93</v>
      </c>
    </row>
    <row r="6554" spans="1:27" x14ac:dyDescent="0.75">
      <c r="A6554" s="1">
        <v>43414</v>
      </c>
      <c r="B6554" t="s">
        <v>51</v>
      </c>
      <c r="C6554" t="s">
        <v>31</v>
      </c>
      <c r="D6554" t="s">
        <v>107</v>
      </c>
      <c r="E6554">
        <v>111</v>
      </c>
      <c r="F6554">
        <v>19818</v>
      </c>
      <c r="G6554">
        <f t="shared" si="204"/>
        <v>1.0321875</v>
      </c>
      <c r="H6554" t="str">
        <f t="shared" si="205"/>
        <v>SOLDOUT</v>
      </c>
      <c r="I6554" t="s">
        <v>51</v>
      </c>
      <c r="J6554" t="s">
        <v>93</v>
      </c>
      <c r="K6554" t="s">
        <v>108</v>
      </c>
      <c r="L6554">
        <v>19200</v>
      </c>
      <c r="M6554">
        <v>1</v>
      </c>
      <c r="Q6554" t="s">
        <v>32</v>
      </c>
      <c r="R6554" t="s">
        <v>85</v>
      </c>
      <c r="S6554">
        <v>1</v>
      </c>
      <c r="U6554" t="s">
        <v>28</v>
      </c>
      <c r="V6554" t="s">
        <v>51</v>
      </c>
      <c r="W6554" t="s">
        <v>30</v>
      </c>
      <c r="X6554" s="1">
        <v>43414</v>
      </c>
      <c r="Y6554" t="s">
        <v>35</v>
      </c>
      <c r="Z6554" t="s">
        <v>29</v>
      </c>
      <c r="AA6554" t="s">
        <v>93</v>
      </c>
    </row>
    <row r="6555" spans="1:27" x14ac:dyDescent="0.75">
      <c r="A6555" s="1">
        <v>43416</v>
      </c>
      <c r="B6555" t="s">
        <v>51</v>
      </c>
      <c r="C6555" t="s">
        <v>21</v>
      </c>
      <c r="D6555" t="s">
        <v>107</v>
      </c>
      <c r="E6555">
        <v>103</v>
      </c>
      <c r="F6555">
        <v>19012</v>
      </c>
      <c r="G6555">
        <f t="shared" si="204"/>
        <v>0.99020833333333336</v>
      </c>
      <c r="H6555" t="str">
        <f t="shared" si="205"/>
        <v>SOLDOUT</v>
      </c>
      <c r="I6555" t="s">
        <v>64</v>
      </c>
      <c r="J6555" t="s">
        <v>93</v>
      </c>
      <c r="K6555" t="s">
        <v>108</v>
      </c>
      <c r="L6555">
        <v>19200</v>
      </c>
      <c r="M6555">
        <v>1</v>
      </c>
      <c r="Q6555" t="s">
        <v>32</v>
      </c>
      <c r="R6555" t="s">
        <v>65</v>
      </c>
      <c r="S6555">
        <v>1</v>
      </c>
      <c r="U6555" t="s">
        <v>28</v>
      </c>
      <c r="V6555" t="s">
        <v>51</v>
      </c>
      <c r="W6555" t="s">
        <v>30</v>
      </c>
      <c r="X6555" s="1">
        <v>43416</v>
      </c>
      <c r="Y6555" t="s">
        <v>21</v>
      </c>
      <c r="Z6555" t="s">
        <v>30</v>
      </c>
      <c r="AA6555" t="s">
        <v>93</v>
      </c>
    </row>
    <row r="6556" spans="1:27" x14ac:dyDescent="0.75">
      <c r="A6556" s="1">
        <v>43418</v>
      </c>
      <c r="B6556" t="s">
        <v>51</v>
      </c>
      <c r="C6556" t="s">
        <v>31</v>
      </c>
      <c r="D6556" t="s">
        <v>107</v>
      </c>
      <c r="E6556">
        <v>118</v>
      </c>
      <c r="F6556">
        <v>19371</v>
      </c>
      <c r="G6556">
        <f t="shared" si="204"/>
        <v>1.0089062499999999</v>
      </c>
      <c r="H6556" t="str">
        <f t="shared" si="205"/>
        <v>SOLDOUT</v>
      </c>
      <c r="I6556" t="s">
        <v>51</v>
      </c>
      <c r="J6556" t="s">
        <v>93</v>
      </c>
      <c r="K6556" t="s">
        <v>108</v>
      </c>
      <c r="L6556">
        <v>19200</v>
      </c>
      <c r="M6556">
        <v>1</v>
      </c>
      <c r="Q6556" t="s">
        <v>32</v>
      </c>
      <c r="R6556" t="s">
        <v>57</v>
      </c>
      <c r="S6556">
        <v>1</v>
      </c>
      <c r="U6556" t="s">
        <v>28</v>
      </c>
      <c r="V6556" t="s">
        <v>51</v>
      </c>
      <c r="W6556" t="s">
        <v>30</v>
      </c>
      <c r="X6556" s="1">
        <v>43418</v>
      </c>
      <c r="Y6556" t="s">
        <v>35</v>
      </c>
      <c r="Z6556" t="s">
        <v>29</v>
      </c>
      <c r="AA6556" t="s">
        <v>93</v>
      </c>
    </row>
    <row r="6557" spans="1:27" x14ac:dyDescent="0.75">
      <c r="A6557" s="1">
        <v>43421</v>
      </c>
      <c r="B6557" t="s">
        <v>51</v>
      </c>
      <c r="C6557" t="s">
        <v>31</v>
      </c>
      <c r="D6557" t="s">
        <v>107</v>
      </c>
      <c r="E6557">
        <v>112</v>
      </c>
      <c r="F6557">
        <v>20260</v>
      </c>
      <c r="G6557">
        <f t="shared" si="204"/>
        <v>1.0552083333333333</v>
      </c>
      <c r="H6557" t="str">
        <f t="shared" si="205"/>
        <v>SOLDOUT</v>
      </c>
      <c r="I6557" t="s">
        <v>51</v>
      </c>
      <c r="J6557" t="s">
        <v>93</v>
      </c>
      <c r="K6557" t="s">
        <v>108</v>
      </c>
      <c r="L6557">
        <v>19200</v>
      </c>
      <c r="M6557">
        <v>1</v>
      </c>
      <c r="Q6557" t="s">
        <v>32</v>
      </c>
      <c r="R6557" t="s">
        <v>91</v>
      </c>
      <c r="S6557">
        <v>1</v>
      </c>
      <c r="U6557" t="s">
        <v>28</v>
      </c>
      <c r="V6557" t="s">
        <v>51</v>
      </c>
      <c r="W6557" t="s">
        <v>30</v>
      </c>
      <c r="X6557" s="1">
        <v>43421</v>
      </c>
      <c r="Y6557" t="s">
        <v>35</v>
      </c>
      <c r="Z6557" t="s">
        <v>29</v>
      </c>
      <c r="AA6557" t="s">
        <v>93</v>
      </c>
    </row>
    <row r="6558" spans="1:27" x14ac:dyDescent="0.75">
      <c r="A6558" s="1">
        <v>43423</v>
      </c>
      <c r="B6558" t="s">
        <v>51</v>
      </c>
      <c r="C6558" t="s">
        <v>21</v>
      </c>
      <c r="D6558" t="s">
        <v>107</v>
      </c>
      <c r="E6558">
        <v>88</v>
      </c>
      <c r="F6558">
        <v>15997</v>
      </c>
      <c r="G6558">
        <f t="shared" si="204"/>
        <v>0.83317708333333329</v>
      </c>
      <c r="H6558" t="str">
        <f t="shared" si="205"/>
        <v>NOT SOLDOUT</v>
      </c>
      <c r="I6558" t="s">
        <v>66</v>
      </c>
      <c r="J6558" t="s">
        <v>93</v>
      </c>
      <c r="K6558" t="s">
        <v>108</v>
      </c>
      <c r="L6558">
        <v>19200</v>
      </c>
      <c r="N6558">
        <v>1</v>
      </c>
      <c r="Q6558" t="s">
        <v>26</v>
      </c>
      <c r="R6558" t="s">
        <v>67</v>
      </c>
      <c r="S6558">
        <v>0</v>
      </c>
      <c r="T6558">
        <v>1</v>
      </c>
      <c r="U6558" t="s">
        <v>28</v>
      </c>
      <c r="V6558" t="s">
        <v>51</v>
      </c>
      <c r="W6558" t="s">
        <v>30</v>
      </c>
      <c r="X6558" s="1">
        <v>43423</v>
      </c>
      <c r="Y6558" t="s">
        <v>21</v>
      </c>
      <c r="Z6558" t="s">
        <v>30</v>
      </c>
      <c r="AA6558" t="s">
        <v>93</v>
      </c>
    </row>
    <row r="6559" spans="1:27" x14ac:dyDescent="0.75">
      <c r="A6559" s="1">
        <v>43425</v>
      </c>
      <c r="B6559" t="s">
        <v>51</v>
      </c>
      <c r="C6559" t="s">
        <v>31</v>
      </c>
      <c r="D6559" t="s">
        <v>107</v>
      </c>
      <c r="E6559">
        <v>119</v>
      </c>
      <c r="F6559">
        <v>19926</v>
      </c>
      <c r="G6559">
        <f t="shared" si="204"/>
        <v>1.0378125</v>
      </c>
      <c r="H6559" t="str">
        <f t="shared" si="205"/>
        <v>SOLDOUT</v>
      </c>
      <c r="I6559" t="s">
        <v>51</v>
      </c>
      <c r="J6559" t="s">
        <v>93</v>
      </c>
      <c r="K6559" t="s">
        <v>108</v>
      </c>
      <c r="L6559">
        <v>19200</v>
      </c>
      <c r="M6559">
        <v>1</v>
      </c>
      <c r="Q6559" t="s">
        <v>32</v>
      </c>
      <c r="R6559" t="s">
        <v>78</v>
      </c>
      <c r="S6559">
        <v>1</v>
      </c>
      <c r="U6559" t="s">
        <v>28</v>
      </c>
      <c r="V6559" t="s">
        <v>51</v>
      </c>
      <c r="W6559" t="s">
        <v>30</v>
      </c>
      <c r="X6559" s="1">
        <v>43425</v>
      </c>
      <c r="Y6559" t="s">
        <v>35</v>
      </c>
      <c r="Z6559" t="s">
        <v>29</v>
      </c>
      <c r="AA6559" t="s">
        <v>93</v>
      </c>
    </row>
    <row r="6560" spans="1:27" x14ac:dyDescent="0.75">
      <c r="A6560" s="1">
        <v>43428</v>
      </c>
      <c r="B6560" t="s">
        <v>51</v>
      </c>
      <c r="C6560" t="s">
        <v>31</v>
      </c>
      <c r="D6560" t="s">
        <v>107</v>
      </c>
      <c r="E6560">
        <v>113</v>
      </c>
      <c r="F6560">
        <v>20226</v>
      </c>
      <c r="G6560">
        <f t="shared" si="204"/>
        <v>1.0534375</v>
      </c>
      <c r="H6560" t="str">
        <f t="shared" si="205"/>
        <v>SOLDOUT</v>
      </c>
      <c r="I6560" t="s">
        <v>51</v>
      </c>
      <c r="J6560" t="s">
        <v>93</v>
      </c>
      <c r="K6560" t="s">
        <v>108</v>
      </c>
      <c r="L6560">
        <v>19200</v>
      </c>
      <c r="M6560">
        <v>1</v>
      </c>
      <c r="Q6560" t="s">
        <v>32</v>
      </c>
      <c r="R6560" t="s">
        <v>44</v>
      </c>
      <c r="S6560">
        <v>1</v>
      </c>
      <c r="U6560" t="s">
        <v>28</v>
      </c>
      <c r="V6560" t="s">
        <v>51</v>
      </c>
      <c r="W6560" t="s">
        <v>30</v>
      </c>
      <c r="X6560" s="1">
        <v>43428</v>
      </c>
      <c r="Y6560" t="s">
        <v>35</v>
      </c>
      <c r="Z6560" t="s">
        <v>29</v>
      </c>
      <c r="AA6560" t="s">
        <v>93</v>
      </c>
    </row>
    <row r="6561" spans="1:27" x14ac:dyDescent="0.75">
      <c r="A6561" s="1">
        <v>43432</v>
      </c>
      <c r="B6561" t="s">
        <v>51</v>
      </c>
      <c r="C6561" t="s">
        <v>21</v>
      </c>
      <c r="D6561" t="s">
        <v>107</v>
      </c>
      <c r="E6561">
        <v>128</v>
      </c>
      <c r="F6561">
        <v>18055</v>
      </c>
      <c r="G6561">
        <f t="shared" si="204"/>
        <v>0.94036458333333328</v>
      </c>
      <c r="H6561" t="str">
        <f t="shared" si="205"/>
        <v>NOT SOLDOUT</v>
      </c>
      <c r="I6561" t="s">
        <v>86</v>
      </c>
      <c r="J6561" t="s">
        <v>93</v>
      </c>
      <c r="K6561" t="s">
        <v>108</v>
      </c>
      <c r="L6561">
        <v>19200</v>
      </c>
      <c r="M6561">
        <v>1</v>
      </c>
      <c r="Q6561" t="s">
        <v>32</v>
      </c>
      <c r="R6561" t="s">
        <v>87</v>
      </c>
      <c r="S6561">
        <v>1</v>
      </c>
      <c r="U6561" t="s">
        <v>28</v>
      </c>
      <c r="V6561" t="s">
        <v>51</v>
      </c>
      <c r="W6561" t="s">
        <v>30</v>
      </c>
      <c r="X6561" s="1">
        <v>43432</v>
      </c>
      <c r="Y6561" t="s">
        <v>21</v>
      </c>
      <c r="Z6561" t="s">
        <v>29</v>
      </c>
      <c r="AA6561" t="s">
        <v>93</v>
      </c>
    </row>
    <row r="6562" spans="1:27" x14ac:dyDescent="0.75">
      <c r="A6562" s="1">
        <v>43434</v>
      </c>
      <c r="B6562" t="s">
        <v>51</v>
      </c>
      <c r="C6562" t="s">
        <v>21</v>
      </c>
      <c r="D6562" t="s">
        <v>107</v>
      </c>
      <c r="E6562">
        <v>103</v>
      </c>
      <c r="F6562">
        <v>18997</v>
      </c>
      <c r="G6562">
        <f t="shared" si="204"/>
        <v>0.98942708333333329</v>
      </c>
      <c r="H6562" t="str">
        <f t="shared" si="205"/>
        <v>SOLDOUT</v>
      </c>
      <c r="I6562" t="s">
        <v>70</v>
      </c>
      <c r="J6562" t="s">
        <v>93</v>
      </c>
      <c r="K6562" t="s">
        <v>108</v>
      </c>
      <c r="L6562">
        <v>19200</v>
      </c>
      <c r="N6562">
        <v>1</v>
      </c>
      <c r="Q6562" t="s">
        <v>26</v>
      </c>
      <c r="R6562" t="s">
        <v>71</v>
      </c>
      <c r="S6562">
        <v>0</v>
      </c>
      <c r="T6562">
        <v>1</v>
      </c>
      <c r="U6562" t="s">
        <v>28</v>
      </c>
      <c r="V6562" t="s">
        <v>51</v>
      </c>
      <c r="W6562" t="s">
        <v>30</v>
      </c>
      <c r="X6562" s="1">
        <v>43434</v>
      </c>
      <c r="Y6562" t="s">
        <v>21</v>
      </c>
      <c r="Z6562" t="s">
        <v>30</v>
      </c>
      <c r="AA6562" t="s">
        <v>93</v>
      </c>
    </row>
    <row r="6563" spans="1:27" x14ac:dyDescent="0.75">
      <c r="A6563" s="1">
        <v>43436</v>
      </c>
      <c r="B6563" t="s">
        <v>51</v>
      </c>
      <c r="C6563" t="s">
        <v>31</v>
      </c>
      <c r="D6563" t="s">
        <v>107</v>
      </c>
      <c r="E6563">
        <v>114</v>
      </c>
      <c r="F6563">
        <v>19551</v>
      </c>
      <c r="G6563">
        <f t="shared" si="204"/>
        <v>1.01828125</v>
      </c>
      <c r="H6563" t="str">
        <f t="shared" si="205"/>
        <v>SOLDOUT</v>
      </c>
      <c r="I6563" t="s">
        <v>51</v>
      </c>
      <c r="J6563" t="s">
        <v>93</v>
      </c>
      <c r="K6563" t="s">
        <v>108</v>
      </c>
      <c r="L6563">
        <v>19200</v>
      </c>
      <c r="M6563">
        <v>1</v>
      </c>
      <c r="Q6563" t="s">
        <v>32</v>
      </c>
      <c r="R6563" t="s">
        <v>53</v>
      </c>
      <c r="S6563">
        <v>1</v>
      </c>
      <c r="U6563" t="s">
        <v>28</v>
      </c>
      <c r="V6563" t="s">
        <v>51</v>
      </c>
      <c r="W6563" t="s">
        <v>30</v>
      </c>
      <c r="X6563" s="1">
        <v>43436</v>
      </c>
      <c r="Y6563" t="s">
        <v>35</v>
      </c>
      <c r="Z6563" t="s">
        <v>29</v>
      </c>
      <c r="AA6563" t="s">
        <v>93</v>
      </c>
    </row>
    <row r="6564" spans="1:27" x14ac:dyDescent="0.75">
      <c r="A6564" s="1">
        <v>43442</v>
      </c>
      <c r="B6564" t="s">
        <v>51</v>
      </c>
      <c r="C6564" t="s">
        <v>31</v>
      </c>
      <c r="D6564" t="s">
        <v>107</v>
      </c>
      <c r="E6564">
        <v>107</v>
      </c>
      <c r="F6564">
        <v>20254</v>
      </c>
      <c r="G6564">
        <f t="shared" si="204"/>
        <v>1.0548958333333334</v>
      </c>
      <c r="H6564" t="str">
        <f t="shared" si="205"/>
        <v>SOLDOUT</v>
      </c>
      <c r="I6564" t="s">
        <v>51</v>
      </c>
      <c r="J6564" t="s">
        <v>93</v>
      </c>
      <c r="K6564" t="s">
        <v>108</v>
      </c>
      <c r="L6564">
        <v>19200</v>
      </c>
      <c r="M6564">
        <v>1</v>
      </c>
      <c r="Q6564" t="s">
        <v>32</v>
      </c>
      <c r="R6564" t="s">
        <v>87</v>
      </c>
      <c r="S6564">
        <v>1</v>
      </c>
      <c r="U6564" t="s">
        <v>28</v>
      </c>
      <c r="V6564" t="s">
        <v>51</v>
      </c>
      <c r="W6564" t="s">
        <v>30</v>
      </c>
      <c r="X6564" s="1">
        <v>43442</v>
      </c>
      <c r="Y6564" t="s">
        <v>35</v>
      </c>
      <c r="Z6564" t="s">
        <v>29</v>
      </c>
      <c r="AA6564" t="s">
        <v>93</v>
      </c>
    </row>
    <row r="6565" spans="1:27" x14ac:dyDescent="0.75">
      <c r="A6565" s="1">
        <v>43444</v>
      </c>
      <c r="B6565" t="s">
        <v>51</v>
      </c>
      <c r="C6565" t="s">
        <v>31</v>
      </c>
      <c r="D6565" t="s">
        <v>107</v>
      </c>
      <c r="E6565">
        <v>101</v>
      </c>
      <c r="F6565">
        <v>19334</v>
      </c>
      <c r="G6565">
        <f t="shared" si="204"/>
        <v>1.0069791666666668</v>
      </c>
      <c r="H6565" t="str">
        <f t="shared" si="205"/>
        <v>SOLDOUT</v>
      </c>
      <c r="I6565" t="s">
        <v>51</v>
      </c>
      <c r="J6565" t="s">
        <v>93</v>
      </c>
      <c r="K6565" t="s">
        <v>108</v>
      </c>
      <c r="L6565">
        <v>19200</v>
      </c>
      <c r="M6565">
        <v>1</v>
      </c>
      <c r="Q6565" t="s">
        <v>32</v>
      </c>
      <c r="R6565" t="s">
        <v>49</v>
      </c>
      <c r="S6565">
        <v>1</v>
      </c>
      <c r="U6565" t="s">
        <v>28</v>
      </c>
      <c r="V6565" t="s">
        <v>51</v>
      </c>
      <c r="W6565" t="s">
        <v>30</v>
      </c>
      <c r="X6565" s="1">
        <v>43444</v>
      </c>
      <c r="Y6565" t="s">
        <v>35</v>
      </c>
      <c r="Z6565" t="s">
        <v>29</v>
      </c>
      <c r="AA6565" t="s">
        <v>93</v>
      </c>
    </row>
    <row r="6566" spans="1:27" x14ac:dyDescent="0.75">
      <c r="A6566" s="1">
        <v>43450</v>
      </c>
      <c r="B6566" t="s">
        <v>51</v>
      </c>
      <c r="C6566" t="s">
        <v>31</v>
      </c>
      <c r="D6566" t="s">
        <v>107</v>
      </c>
      <c r="E6566">
        <v>113</v>
      </c>
      <c r="F6566">
        <v>19935</v>
      </c>
      <c r="G6566">
        <f t="shared" si="204"/>
        <v>1.03828125</v>
      </c>
      <c r="H6566" t="str">
        <f t="shared" si="205"/>
        <v>SOLDOUT</v>
      </c>
      <c r="I6566" t="s">
        <v>51</v>
      </c>
      <c r="J6566" t="s">
        <v>93</v>
      </c>
      <c r="K6566" t="s">
        <v>108</v>
      </c>
      <c r="L6566">
        <v>19200</v>
      </c>
      <c r="N6566">
        <v>1</v>
      </c>
      <c r="Q6566" t="s">
        <v>26</v>
      </c>
      <c r="R6566" t="s">
        <v>73</v>
      </c>
      <c r="S6566">
        <v>0</v>
      </c>
      <c r="T6566">
        <v>1</v>
      </c>
      <c r="U6566" t="s">
        <v>28</v>
      </c>
      <c r="V6566" t="s">
        <v>51</v>
      </c>
      <c r="W6566" t="s">
        <v>30</v>
      </c>
      <c r="X6566" s="1">
        <v>43450</v>
      </c>
      <c r="Y6566" t="s">
        <v>35</v>
      </c>
      <c r="Z6566" t="s">
        <v>30</v>
      </c>
      <c r="AA6566" t="s">
        <v>93</v>
      </c>
    </row>
    <row r="6567" spans="1:27" x14ac:dyDescent="0.75">
      <c r="A6567" s="1">
        <v>43452</v>
      </c>
      <c r="B6567" t="s">
        <v>51</v>
      </c>
      <c r="C6567" t="s">
        <v>21</v>
      </c>
      <c r="D6567" t="s">
        <v>107</v>
      </c>
      <c r="E6567">
        <v>118</v>
      </c>
      <c r="F6567">
        <v>15764</v>
      </c>
      <c r="G6567">
        <f t="shared" si="204"/>
        <v>0.82104166666666667</v>
      </c>
      <c r="H6567" t="str">
        <f t="shared" si="205"/>
        <v>NOT SOLDOUT</v>
      </c>
      <c r="I6567" t="s">
        <v>98</v>
      </c>
      <c r="J6567" t="s">
        <v>93</v>
      </c>
      <c r="K6567" t="s">
        <v>108</v>
      </c>
      <c r="L6567">
        <v>19200</v>
      </c>
      <c r="N6567">
        <v>1</v>
      </c>
      <c r="Q6567" t="s">
        <v>26</v>
      </c>
      <c r="R6567" t="s">
        <v>46</v>
      </c>
      <c r="S6567">
        <v>0</v>
      </c>
      <c r="T6567">
        <v>1</v>
      </c>
      <c r="U6567" t="s">
        <v>28</v>
      </c>
      <c r="V6567" t="s">
        <v>51</v>
      </c>
      <c r="W6567" t="s">
        <v>30</v>
      </c>
      <c r="X6567" s="1">
        <v>43452</v>
      </c>
      <c r="Y6567" t="s">
        <v>21</v>
      </c>
      <c r="Z6567" t="s">
        <v>29</v>
      </c>
      <c r="AA6567" t="s">
        <v>93</v>
      </c>
    </row>
    <row r="6568" spans="1:27" x14ac:dyDescent="0.75">
      <c r="A6568" s="1">
        <v>43454</v>
      </c>
      <c r="B6568" t="s">
        <v>51</v>
      </c>
      <c r="C6568" t="s">
        <v>21</v>
      </c>
      <c r="D6568" t="s">
        <v>107</v>
      </c>
      <c r="E6568">
        <v>121</v>
      </c>
      <c r="F6568">
        <v>17528</v>
      </c>
      <c r="G6568">
        <f t="shared" si="204"/>
        <v>0.91291666666666671</v>
      </c>
      <c r="H6568" t="str">
        <f t="shared" si="205"/>
        <v>NOT SOLDOUT</v>
      </c>
      <c r="I6568" t="s">
        <v>88</v>
      </c>
      <c r="J6568" t="s">
        <v>93</v>
      </c>
      <c r="K6568" t="s">
        <v>108</v>
      </c>
      <c r="L6568">
        <v>19200</v>
      </c>
      <c r="N6568">
        <v>1</v>
      </c>
      <c r="Q6568" t="s">
        <v>26</v>
      </c>
      <c r="R6568" t="s">
        <v>53</v>
      </c>
      <c r="S6568">
        <v>0</v>
      </c>
      <c r="T6568">
        <v>1</v>
      </c>
      <c r="U6568" t="s">
        <v>28</v>
      </c>
      <c r="V6568" t="s">
        <v>51</v>
      </c>
      <c r="W6568" t="s">
        <v>30</v>
      </c>
      <c r="X6568" s="1">
        <v>43454</v>
      </c>
      <c r="Y6568" t="s">
        <v>21</v>
      </c>
      <c r="Z6568" t="s">
        <v>29</v>
      </c>
      <c r="AA6568" t="s">
        <v>93</v>
      </c>
    </row>
    <row r="6569" spans="1:27" x14ac:dyDescent="0.75">
      <c r="A6569" s="1">
        <v>43460</v>
      </c>
      <c r="B6569" t="s">
        <v>51</v>
      </c>
      <c r="C6569" t="s">
        <v>31</v>
      </c>
      <c r="D6569" t="s">
        <v>107</v>
      </c>
      <c r="E6569">
        <v>122</v>
      </c>
      <c r="F6569">
        <v>20340</v>
      </c>
      <c r="G6569">
        <f t="shared" si="204"/>
        <v>1.059375</v>
      </c>
      <c r="H6569" t="str">
        <f t="shared" si="205"/>
        <v>SOLDOUT</v>
      </c>
      <c r="I6569" t="s">
        <v>51</v>
      </c>
      <c r="J6569" t="s">
        <v>93</v>
      </c>
      <c r="K6569" t="s">
        <v>108</v>
      </c>
      <c r="L6569">
        <v>19200</v>
      </c>
      <c r="M6569">
        <v>1</v>
      </c>
      <c r="Q6569" t="s">
        <v>32</v>
      </c>
      <c r="R6569" t="s">
        <v>43</v>
      </c>
      <c r="S6569">
        <v>1</v>
      </c>
      <c r="U6569" t="s">
        <v>28</v>
      </c>
      <c r="V6569" t="s">
        <v>51</v>
      </c>
      <c r="W6569" t="s">
        <v>30</v>
      </c>
      <c r="X6569" s="1">
        <v>43460</v>
      </c>
      <c r="Y6569" t="s">
        <v>35</v>
      </c>
      <c r="Z6569" t="s">
        <v>30</v>
      </c>
      <c r="AA6569" t="s">
        <v>93</v>
      </c>
    </row>
    <row r="6570" spans="1:27" x14ac:dyDescent="0.75">
      <c r="A6570" s="1">
        <v>43462</v>
      </c>
      <c r="B6570" t="s">
        <v>51</v>
      </c>
      <c r="C6570" t="s">
        <v>21</v>
      </c>
      <c r="D6570" t="s">
        <v>107</v>
      </c>
      <c r="E6570">
        <v>112</v>
      </c>
      <c r="F6570">
        <v>18364</v>
      </c>
      <c r="G6570">
        <f t="shared" si="204"/>
        <v>0.9564583333333333</v>
      </c>
      <c r="H6570" t="str">
        <f t="shared" si="205"/>
        <v>SOLDOUT</v>
      </c>
      <c r="I6570" t="s">
        <v>81</v>
      </c>
      <c r="J6570" t="s">
        <v>93</v>
      </c>
      <c r="K6570" t="s">
        <v>108</v>
      </c>
      <c r="L6570">
        <v>19200</v>
      </c>
      <c r="N6570">
        <v>1</v>
      </c>
      <c r="Q6570" t="s">
        <v>26</v>
      </c>
      <c r="R6570" t="s">
        <v>43</v>
      </c>
      <c r="S6570">
        <v>0</v>
      </c>
      <c r="T6570">
        <v>1</v>
      </c>
      <c r="U6570" t="s">
        <v>28</v>
      </c>
      <c r="V6570" t="s">
        <v>51</v>
      </c>
      <c r="W6570" t="s">
        <v>30</v>
      </c>
      <c r="X6570" s="1">
        <v>43462</v>
      </c>
      <c r="Y6570" t="s">
        <v>21</v>
      </c>
      <c r="Z6570" t="s">
        <v>30</v>
      </c>
      <c r="AA6570" t="s">
        <v>93</v>
      </c>
    </row>
    <row r="6571" spans="1:27" x14ac:dyDescent="0.75">
      <c r="A6571" s="1">
        <v>43467</v>
      </c>
      <c r="B6571" t="s">
        <v>51</v>
      </c>
      <c r="C6571" t="s">
        <v>21</v>
      </c>
      <c r="D6571" t="s">
        <v>107</v>
      </c>
      <c r="E6571">
        <v>122</v>
      </c>
      <c r="F6571">
        <v>16955</v>
      </c>
      <c r="G6571">
        <f t="shared" si="204"/>
        <v>0.88307291666666665</v>
      </c>
      <c r="H6571" t="str">
        <f t="shared" si="205"/>
        <v>NOT SOLDOUT</v>
      </c>
      <c r="I6571" t="s">
        <v>23</v>
      </c>
      <c r="J6571" t="s">
        <v>93</v>
      </c>
      <c r="K6571" t="s">
        <v>108</v>
      </c>
      <c r="L6571">
        <v>19200</v>
      </c>
      <c r="M6571">
        <v>1</v>
      </c>
      <c r="Q6571" t="s">
        <v>32</v>
      </c>
      <c r="R6571" t="s">
        <v>27</v>
      </c>
      <c r="S6571">
        <v>1</v>
      </c>
      <c r="U6571" t="s">
        <v>28</v>
      </c>
      <c r="V6571" t="s">
        <v>51</v>
      </c>
      <c r="W6571" t="s">
        <v>30</v>
      </c>
      <c r="X6571" s="1">
        <v>43467</v>
      </c>
      <c r="Y6571" t="s">
        <v>21</v>
      </c>
      <c r="Z6571" t="s">
        <v>30</v>
      </c>
      <c r="AA6571" t="s">
        <v>93</v>
      </c>
    </row>
    <row r="6572" spans="1:27" x14ac:dyDescent="0.75">
      <c r="A6572" s="1">
        <v>43472</v>
      </c>
      <c r="B6572" t="s">
        <v>51</v>
      </c>
      <c r="C6572" t="s">
        <v>31</v>
      </c>
      <c r="D6572" t="s">
        <v>107</v>
      </c>
      <c r="E6572">
        <v>97</v>
      </c>
      <c r="F6572">
        <v>20354</v>
      </c>
      <c r="G6572">
        <f t="shared" si="204"/>
        <v>1.0601041666666666</v>
      </c>
      <c r="H6572" t="str">
        <f t="shared" si="205"/>
        <v>SOLDOUT</v>
      </c>
      <c r="I6572" t="s">
        <v>51</v>
      </c>
      <c r="J6572" t="s">
        <v>93</v>
      </c>
      <c r="K6572" t="s">
        <v>108</v>
      </c>
      <c r="L6572">
        <v>19200</v>
      </c>
      <c r="N6572">
        <v>1</v>
      </c>
      <c r="Q6572" t="s">
        <v>26</v>
      </c>
      <c r="R6572" t="s">
        <v>71</v>
      </c>
      <c r="S6572">
        <v>0</v>
      </c>
      <c r="T6572">
        <v>1</v>
      </c>
      <c r="U6572" t="s">
        <v>28</v>
      </c>
      <c r="V6572" t="s">
        <v>51</v>
      </c>
      <c r="W6572" t="s">
        <v>30</v>
      </c>
      <c r="X6572" s="1">
        <v>43472</v>
      </c>
      <c r="Y6572" t="s">
        <v>35</v>
      </c>
      <c r="Z6572" t="s">
        <v>30</v>
      </c>
      <c r="AA6572" t="s">
        <v>93</v>
      </c>
    </row>
    <row r="6573" spans="1:27" x14ac:dyDescent="0.75">
      <c r="A6573" s="1">
        <v>43474</v>
      </c>
      <c r="B6573" t="s">
        <v>51</v>
      </c>
      <c r="C6573" t="s">
        <v>31</v>
      </c>
      <c r="D6573" t="s">
        <v>107</v>
      </c>
      <c r="E6573">
        <v>104</v>
      </c>
      <c r="F6573">
        <v>19596</v>
      </c>
      <c r="G6573">
        <f t="shared" si="204"/>
        <v>1.0206249999999999</v>
      </c>
      <c r="H6573" t="str">
        <f t="shared" si="205"/>
        <v>SOLDOUT</v>
      </c>
      <c r="I6573" t="s">
        <v>51</v>
      </c>
      <c r="J6573" t="s">
        <v>93</v>
      </c>
      <c r="K6573" t="s">
        <v>108</v>
      </c>
      <c r="L6573">
        <v>19200</v>
      </c>
      <c r="M6573">
        <v>1</v>
      </c>
      <c r="Q6573" t="s">
        <v>32</v>
      </c>
      <c r="R6573" t="s">
        <v>76</v>
      </c>
      <c r="S6573">
        <v>1</v>
      </c>
      <c r="U6573" t="s">
        <v>28</v>
      </c>
      <c r="V6573" t="s">
        <v>51</v>
      </c>
      <c r="W6573" t="s">
        <v>30</v>
      </c>
      <c r="X6573" s="1">
        <v>43474</v>
      </c>
      <c r="Y6573" t="s">
        <v>35</v>
      </c>
      <c r="Z6573" t="s">
        <v>30</v>
      </c>
      <c r="AA6573" t="s">
        <v>93</v>
      </c>
    </row>
    <row r="6574" spans="1:27" x14ac:dyDescent="0.75">
      <c r="A6574" s="1">
        <v>43476</v>
      </c>
      <c r="B6574" t="s">
        <v>51</v>
      </c>
      <c r="C6574" t="s">
        <v>21</v>
      </c>
      <c r="D6574" t="s">
        <v>107</v>
      </c>
      <c r="E6574">
        <v>119</v>
      </c>
      <c r="F6574">
        <v>18978</v>
      </c>
      <c r="G6574">
        <f t="shared" si="204"/>
        <v>0.98843749999999997</v>
      </c>
      <c r="H6574" t="str">
        <f t="shared" si="205"/>
        <v>SOLDOUT</v>
      </c>
      <c r="I6574" t="s">
        <v>68</v>
      </c>
      <c r="J6574" t="s">
        <v>93</v>
      </c>
      <c r="K6574" t="s">
        <v>108</v>
      </c>
      <c r="L6574">
        <v>19200</v>
      </c>
      <c r="M6574">
        <v>1</v>
      </c>
      <c r="Q6574" t="s">
        <v>32</v>
      </c>
      <c r="R6574" t="s">
        <v>69</v>
      </c>
      <c r="S6574">
        <v>1</v>
      </c>
      <c r="U6574" t="s">
        <v>28</v>
      </c>
      <c r="V6574" t="s">
        <v>51</v>
      </c>
      <c r="W6574" t="s">
        <v>30</v>
      </c>
      <c r="X6574" s="1">
        <v>43476</v>
      </c>
      <c r="Y6574" t="s">
        <v>21</v>
      </c>
      <c r="Z6574" t="s">
        <v>30</v>
      </c>
      <c r="AA6574" t="s">
        <v>93</v>
      </c>
    </row>
    <row r="6575" spans="1:27" x14ac:dyDescent="0.75">
      <c r="A6575" s="1">
        <v>43478</v>
      </c>
      <c r="B6575" t="s">
        <v>51</v>
      </c>
      <c r="C6575" t="s">
        <v>31</v>
      </c>
      <c r="D6575" t="s">
        <v>107</v>
      </c>
      <c r="E6575">
        <v>114</v>
      </c>
      <c r="F6575">
        <v>20340</v>
      </c>
      <c r="G6575">
        <f t="shared" si="204"/>
        <v>1.059375</v>
      </c>
      <c r="H6575" t="str">
        <f t="shared" si="205"/>
        <v>SOLDOUT</v>
      </c>
      <c r="I6575" t="s">
        <v>51</v>
      </c>
      <c r="J6575" t="s">
        <v>93</v>
      </c>
      <c r="K6575" t="s">
        <v>108</v>
      </c>
      <c r="L6575">
        <v>19200</v>
      </c>
      <c r="N6575">
        <v>1</v>
      </c>
      <c r="Q6575" t="s">
        <v>26</v>
      </c>
      <c r="R6575" t="s">
        <v>91</v>
      </c>
      <c r="S6575">
        <v>0</v>
      </c>
      <c r="T6575">
        <v>1</v>
      </c>
      <c r="U6575" t="s">
        <v>28</v>
      </c>
      <c r="V6575" t="s">
        <v>51</v>
      </c>
      <c r="W6575" t="s">
        <v>30</v>
      </c>
      <c r="X6575" s="1">
        <v>43478</v>
      </c>
      <c r="Y6575" t="s">
        <v>35</v>
      </c>
      <c r="Z6575" t="s">
        <v>29</v>
      </c>
      <c r="AA6575" t="s">
        <v>93</v>
      </c>
    </row>
    <row r="6576" spans="1:27" x14ac:dyDescent="0.75">
      <c r="A6576" s="1">
        <v>43481</v>
      </c>
      <c r="B6576" t="s">
        <v>51</v>
      </c>
      <c r="C6576" t="s">
        <v>31</v>
      </c>
      <c r="D6576" t="s">
        <v>107</v>
      </c>
      <c r="E6576">
        <v>101</v>
      </c>
      <c r="F6576">
        <v>20214</v>
      </c>
      <c r="G6576">
        <f t="shared" si="204"/>
        <v>1.0528124999999999</v>
      </c>
      <c r="H6576" t="str">
        <f t="shared" si="205"/>
        <v>SOLDOUT</v>
      </c>
      <c r="I6576" t="s">
        <v>51</v>
      </c>
      <c r="J6576" t="s">
        <v>93</v>
      </c>
      <c r="K6576" t="s">
        <v>108</v>
      </c>
      <c r="L6576">
        <v>19200</v>
      </c>
      <c r="N6576">
        <v>1</v>
      </c>
      <c r="Q6576" t="s">
        <v>26</v>
      </c>
      <c r="R6576" t="s">
        <v>83</v>
      </c>
      <c r="S6576">
        <v>0</v>
      </c>
      <c r="T6576">
        <v>1</v>
      </c>
      <c r="U6576" t="s">
        <v>28</v>
      </c>
      <c r="V6576" t="s">
        <v>51</v>
      </c>
      <c r="W6576" t="s">
        <v>30</v>
      </c>
      <c r="X6576" s="1">
        <v>43481</v>
      </c>
      <c r="Y6576" t="s">
        <v>35</v>
      </c>
      <c r="Z6576" t="s">
        <v>29</v>
      </c>
      <c r="AA6576" t="s">
        <v>93</v>
      </c>
    </row>
    <row r="6577" spans="1:27" x14ac:dyDescent="0.75">
      <c r="A6577" s="1">
        <v>43484</v>
      </c>
      <c r="B6577" t="s">
        <v>51</v>
      </c>
      <c r="C6577" t="s">
        <v>21</v>
      </c>
      <c r="D6577" t="s">
        <v>107</v>
      </c>
      <c r="E6577">
        <v>99</v>
      </c>
      <c r="F6577">
        <v>17508</v>
      </c>
      <c r="G6577">
        <f t="shared" si="204"/>
        <v>0.91187499999999999</v>
      </c>
      <c r="H6577" t="str">
        <f t="shared" si="205"/>
        <v>NOT SOLDOUT</v>
      </c>
      <c r="I6577" t="s">
        <v>47</v>
      </c>
      <c r="J6577" t="s">
        <v>93</v>
      </c>
      <c r="K6577" t="s">
        <v>108</v>
      </c>
      <c r="L6577">
        <v>19200</v>
      </c>
      <c r="N6577">
        <v>1</v>
      </c>
      <c r="Q6577" t="s">
        <v>26</v>
      </c>
      <c r="R6577" t="s">
        <v>48</v>
      </c>
      <c r="S6577">
        <v>0</v>
      </c>
      <c r="T6577">
        <v>1</v>
      </c>
      <c r="U6577" t="s">
        <v>28</v>
      </c>
      <c r="V6577" t="s">
        <v>51</v>
      </c>
      <c r="W6577" t="s">
        <v>30</v>
      </c>
      <c r="X6577" s="1">
        <v>43484</v>
      </c>
      <c r="Y6577" t="s">
        <v>21</v>
      </c>
      <c r="Z6577" t="s">
        <v>29</v>
      </c>
      <c r="AA6577" t="s">
        <v>93</v>
      </c>
    </row>
    <row r="6578" spans="1:27" x14ac:dyDescent="0.75">
      <c r="A6578" s="1">
        <v>43490</v>
      </c>
      <c r="B6578" t="s">
        <v>51</v>
      </c>
      <c r="C6578" t="s">
        <v>31</v>
      </c>
      <c r="D6578" t="s">
        <v>107</v>
      </c>
      <c r="E6578">
        <v>106</v>
      </c>
      <c r="F6578">
        <v>20327</v>
      </c>
      <c r="G6578">
        <f t="shared" si="204"/>
        <v>1.0586979166666666</v>
      </c>
      <c r="H6578" t="str">
        <f t="shared" si="205"/>
        <v>SOLDOUT</v>
      </c>
      <c r="I6578" t="s">
        <v>51</v>
      </c>
      <c r="J6578" t="s">
        <v>93</v>
      </c>
      <c r="K6578" t="s">
        <v>108</v>
      </c>
      <c r="L6578">
        <v>19200</v>
      </c>
      <c r="M6578">
        <v>1</v>
      </c>
      <c r="Q6578" t="s">
        <v>32</v>
      </c>
      <c r="R6578" t="s">
        <v>75</v>
      </c>
      <c r="S6578">
        <v>1</v>
      </c>
      <c r="U6578" t="s">
        <v>28</v>
      </c>
      <c r="V6578" t="s">
        <v>51</v>
      </c>
      <c r="W6578" t="s">
        <v>30</v>
      </c>
      <c r="X6578" s="1">
        <v>43490</v>
      </c>
      <c r="Y6578" t="s">
        <v>35</v>
      </c>
      <c r="Z6578" t="s">
        <v>30</v>
      </c>
      <c r="AA6578" t="s">
        <v>93</v>
      </c>
    </row>
    <row r="6579" spans="1:27" x14ac:dyDescent="0.75">
      <c r="A6579" s="1">
        <v>43492</v>
      </c>
      <c r="B6579" t="s">
        <v>51</v>
      </c>
      <c r="C6579" t="s">
        <v>31</v>
      </c>
      <c r="D6579" t="s">
        <v>107</v>
      </c>
      <c r="E6579">
        <v>120</v>
      </c>
      <c r="F6579">
        <v>20308</v>
      </c>
      <c r="G6579">
        <f t="shared" si="204"/>
        <v>1.0577083333333333</v>
      </c>
      <c r="H6579" t="str">
        <f t="shared" si="205"/>
        <v>SOLDOUT</v>
      </c>
      <c r="I6579" t="s">
        <v>51</v>
      </c>
      <c r="J6579" t="s">
        <v>93</v>
      </c>
      <c r="K6579" t="s">
        <v>108</v>
      </c>
      <c r="L6579">
        <v>19200</v>
      </c>
      <c r="N6579">
        <v>1</v>
      </c>
      <c r="Q6579" t="s">
        <v>26</v>
      </c>
      <c r="R6579" t="s">
        <v>42</v>
      </c>
      <c r="S6579">
        <v>0</v>
      </c>
      <c r="T6579">
        <v>1</v>
      </c>
      <c r="U6579" t="s">
        <v>28</v>
      </c>
      <c r="V6579" t="s">
        <v>51</v>
      </c>
      <c r="W6579" t="s">
        <v>30</v>
      </c>
      <c r="X6579" s="1">
        <v>43492</v>
      </c>
      <c r="Y6579" t="s">
        <v>35</v>
      </c>
      <c r="Z6579" t="s">
        <v>29</v>
      </c>
      <c r="AA6579" t="s">
        <v>93</v>
      </c>
    </row>
    <row r="6580" spans="1:27" x14ac:dyDescent="0.75">
      <c r="A6580" s="1">
        <v>43498</v>
      </c>
      <c r="B6580" t="s">
        <v>51</v>
      </c>
      <c r="C6580" t="s">
        <v>21</v>
      </c>
      <c r="D6580" t="s">
        <v>107</v>
      </c>
      <c r="E6580">
        <v>111</v>
      </c>
      <c r="F6580">
        <v>19432</v>
      </c>
      <c r="G6580">
        <f t="shared" si="204"/>
        <v>1.0120833333333332</v>
      </c>
      <c r="H6580" t="str">
        <f t="shared" si="205"/>
        <v>SOLDOUT</v>
      </c>
      <c r="I6580" t="s">
        <v>38</v>
      </c>
      <c r="J6580" t="s">
        <v>93</v>
      </c>
      <c r="K6580" t="s">
        <v>108</v>
      </c>
      <c r="L6580">
        <v>19200</v>
      </c>
      <c r="M6580">
        <v>1</v>
      </c>
      <c r="Q6580" t="s">
        <v>32</v>
      </c>
      <c r="R6580" t="s">
        <v>39</v>
      </c>
      <c r="S6580">
        <v>1</v>
      </c>
      <c r="U6580" t="s">
        <v>28</v>
      </c>
      <c r="V6580" t="s">
        <v>51</v>
      </c>
      <c r="W6580" t="s">
        <v>30</v>
      </c>
      <c r="X6580" s="1">
        <v>43498</v>
      </c>
      <c r="Y6580" t="s">
        <v>21</v>
      </c>
      <c r="Z6580" t="s">
        <v>30</v>
      </c>
      <c r="AA6580" t="s">
        <v>93</v>
      </c>
    </row>
    <row r="6581" spans="1:27" x14ac:dyDescent="0.75">
      <c r="A6581" s="1">
        <v>43502</v>
      </c>
      <c r="B6581" t="s">
        <v>51</v>
      </c>
      <c r="C6581" t="s">
        <v>31</v>
      </c>
      <c r="D6581" t="s">
        <v>107</v>
      </c>
      <c r="E6581">
        <v>99</v>
      </c>
      <c r="F6581">
        <v>19606</v>
      </c>
      <c r="G6581">
        <f t="shared" si="204"/>
        <v>1.0211458333333334</v>
      </c>
      <c r="H6581" t="str">
        <f t="shared" si="205"/>
        <v>SOLDOUT</v>
      </c>
      <c r="I6581" t="s">
        <v>51</v>
      </c>
      <c r="J6581" t="s">
        <v>93</v>
      </c>
      <c r="K6581" t="s">
        <v>108</v>
      </c>
      <c r="L6581">
        <v>19200</v>
      </c>
      <c r="M6581">
        <v>1</v>
      </c>
      <c r="Q6581" t="s">
        <v>32</v>
      </c>
      <c r="R6581" t="s">
        <v>27</v>
      </c>
      <c r="S6581">
        <v>1</v>
      </c>
      <c r="U6581" t="s">
        <v>28</v>
      </c>
      <c r="V6581" t="s">
        <v>51</v>
      </c>
      <c r="W6581" t="s">
        <v>30</v>
      </c>
      <c r="X6581" s="1">
        <v>43502</v>
      </c>
      <c r="Y6581" t="s">
        <v>35</v>
      </c>
      <c r="Z6581" t="s">
        <v>30</v>
      </c>
      <c r="AA6581" t="s">
        <v>93</v>
      </c>
    </row>
    <row r="6582" spans="1:27" x14ac:dyDescent="0.75">
      <c r="A6582" s="1">
        <v>43504</v>
      </c>
      <c r="B6582" t="s">
        <v>51</v>
      </c>
      <c r="C6582" t="s">
        <v>31</v>
      </c>
      <c r="D6582" t="s">
        <v>107</v>
      </c>
      <c r="E6582">
        <v>107</v>
      </c>
      <c r="F6582">
        <v>20420</v>
      </c>
      <c r="G6582">
        <f t="shared" si="204"/>
        <v>1.0635416666666666</v>
      </c>
      <c r="H6582" t="str">
        <f t="shared" si="205"/>
        <v>SOLDOUT</v>
      </c>
      <c r="I6582" t="s">
        <v>51</v>
      </c>
      <c r="J6582" t="s">
        <v>93</v>
      </c>
      <c r="K6582" t="s">
        <v>108</v>
      </c>
      <c r="L6582">
        <v>19200</v>
      </c>
      <c r="N6582">
        <v>1</v>
      </c>
      <c r="Q6582" t="s">
        <v>26</v>
      </c>
      <c r="R6582" t="s">
        <v>54</v>
      </c>
      <c r="S6582">
        <v>0</v>
      </c>
      <c r="T6582">
        <v>1</v>
      </c>
      <c r="U6582" t="s">
        <v>28</v>
      </c>
      <c r="V6582" t="s">
        <v>51</v>
      </c>
      <c r="W6582" t="s">
        <v>30</v>
      </c>
      <c r="X6582" s="1">
        <v>43504</v>
      </c>
      <c r="Y6582" t="s">
        <v>35</v>
      </c>
      <c r="Z6582" t="s">
        <v>29</v>
      </c>
      <c r="AA6582" t="s">
        <v>93</v>
      </c>
    </row>
    <row r="6583" spans="1:27" x14ac:dyDescent="0.75">
      <c r="A6583" s="1">
        <v>43509</v>
      </c>
      <c r="B6583" t="s">
        <v>51</v>
      </c>
      <c r="C6583" t="s">
        <v>31</v>
      </c>
      <c r="D6583" t="s">
        <v>107</v>
      </c>
      <c r="E6583">
        <v>101</v>
      </c>
      <c r="F6583">
        <v>20364</v>
      </c>
      <c r="G6583">
        <f t="shared" si="204"/>
        <v>1.0606249999999999</v>
      </c>
      <c r="H6583" t="str">
        <f t="shared" si="205"/>
        <v>SOLDOUT</v>
      </c>
      <c r="I6583" t="s">
        <v>51</v>
      </c>
      <c r="J6583" t="s">
        <v>93</v>
      </c>
      <c r="K6583" t="s">
        <v>108</v>
      </c>
      <c r="L6583">
        <v>19200</v>
      </c>
      <c r="N6583">
        <v>1</v>
      </c>
      <c r="Q6583" t="s">
        <v>26</v>
      </c>
      <c r="R6583" t="s">
        <v>36</v>
      </c>
      <c r="S6583">
        <v>0</v>
      </c>
      <c r="T6583">
        <v>1</v>
      </c>
      <c r="U6583" t="s">
        <v>28</v>
      </c>
      <c r="V6583" t="s">
        <v>51</v>
      </c>
      <c r="W6583" t="s">
        <v>30</v>
      </c>
      <c r="X6583" s="1">
        <v>43509</v>
      </c>
      <c r="Y6583" t="s">
        <v>35</v>
      </c>
      <c r="Z6583" t="s">
        <v>30</v>
      </c>
      <c r="AA6583" t="s">
        <v>93</v>
      </c>
    </row>
    <row r="6584" spans="1:27" x14ac:dyDescent="0.75">
      <c r="A6584" s="1">
        <v>43521</v>
      </c>
      <c r="B6584" t="s">
        <v>51</v>
      </c>
      <c r="C6584" t="s">
        <v>21</v>
      </c>
      <c r="D6584" t="s">
        <v>107</v>
      </c>
      <c r="E6584">
        <v>112</v>
      </c>
      <c r="F6584">
        <v>19068</v>
      </c>
      <c r="G6584">
        <f t="shared" si="204"/>
        <v>0.99312500000000004</v>
      </c>
      <c r="H6584" t="str">
        <f t="shared" si="205"/>
        <v>SOLDOUT</v>
      </c>
      <c r="I6584" t="s">
        <v>88</v>
      </c>
      <c r="J6584" t="s">
        <v>93</v>
      </c>
      <c r="K6584" t="s">
        <v>108</v>
      </c>
      <c r="L6584">
        <v>19200</v>
      </c>
      <c r="N6584">
        <v>1</v>
      </c>
      <c r="Q6584" t="s">
        <v>26</v>
      </c>
      <c r="R6584" t="s">
        <v>53</v>
      </c>
      <c r="S6584">
        <v>0</v>
      </c>
      <c r="T6584">
        <v>1</v>
      </c>
      <c r="U6584" t="s">
        <v>28</v>
      </c>
      <c r="V6584" t="s">
        <v>51</v>
      </c>
      <c r="W6584" t="s">
        <v>30</v>
      </c>
      <c r="X6584" s="1">
        <v>43521</v>
      </c>
      <c r="Y6584" t="s">
        <v>21</v>
      </c>
      <c r="Z6584" t="s">
        <v>29</v>
      </c>
      <c r="AA6584" t="s">
        <v>93</v>
      </c>
    </row>
    <row r="6585" spans="1:27" x14ac:dyDescent="0.75">
      <c r="A6585" s="1">
        <v>43523</v>
      </c>
      <c r="B6585" t="s">
        <v>51</v>
      </c>
      <c r="C6585" t="s">
        <v>31</v>
      </c>
      <c r="D6585" t="s">
        <v>107</v>
      </c>
      <c r="E6585">
        <v>110</v>
      </c>
      <c r="F6585">
        <v>19978</v>
      </c>
      <c r="G6585">
        <f t="shared" si="204"/>
        <v>1.0405208333333333</v>
      </c>
      <c r="H6585" t="str">
        <f t="shared" si="205"/>
        <v>SOLDOUT</v>
      </c>
      <c r="I6585" t="s">
        <v>51</v>
      </c>
      <c r="J6585" t="s">
        <v>93</v>
      </c>
      <c r="K6585" t="s">
        <v>108</v>
      </c>
      <c r="L6585">
        <v>19200</v>
      </c>
      <c r="M6585">
        <v>1</v>
      </c>
      <c r="Q6585" t="s">
        <v>32</v>
      </c>
      <c r="R6585" t="s">
        <v>48</v>
      </c>
      <c r="S6585">
        <v>1</v>
      </c>
      <c r="U6585" t="s">
        <v>28</v>
      </c>
      <c r="V6585" t="s">
        <v>51</v>
      </c>
      <c r="W6585" t="s">
        <v>30</v>
      </c>
      <c r="X6585" s="1">
        <v>43523</v>
      </c>
      <c r="Y6585" t="s">
        <v>35</v>
      </c>
      <c r="Z6585" t="s">
        <v>29</v>
      </c>
      <c r="AA6585" t="s">
        <v>93</v>
      </c>
    </row>
    <row r="6586" spans="1:27" x14ac:dyDescent="0.75">
      <c r="A6586" s="1">
        <v>43526</v>
      </c>
      <c r="B6586" t="s">
        <v>51</v>
      </c>
      <c r="C6586" t="s">
        <v>31</v>
      </c>
      <c r="D6586" t="s">
        <v>107</v>
      </c>
      <c r="E6586">
        <v>81</v>
      </c>
      <c r="F6586">
        <v>20233</v>
      </c>
      <c r="G6586">
        <f t="shared" si="204"/>
        <v>1.0538020833333333</v>
      </c>
      <c r="H6586" t="str">
        <f t="shared" si="205"/>
        <v>SOLDOUT</v>
      </c>
      <c r="I6586" t="s">
        <v>51</v>
      </c>
      <c r="J6586" t="s">
        <v>93</v>
      </c>
      <c r="K6586" t="s">
        <v>108</v>
      </c>
      <c r="L6586">
        <v>19200</v>
      </c>
      <c r="N6586">
        <v>1</v>
      </c>
      <c r="Q6586" t="s">
        <v>26</v>
      </c>
      <c r="R6586" t="s">
        <v>67</v>
      </c>
      <c r="S6586">
        <v>0</v>
      </c>
      <c r="T6586">
        <v>1</v>
      </c>
      <c r="U6586" t="s">
        <v>28</v>
      </c>
      <c r="V6586" t="s">
        <v>51</v>
      </c>
      <c r="W6586" t="s">
        <v>30</v>
      </c>
      <c r="X6586" s="1">
        <v>43526</v>
      </c>
      <c r="Y6586" t="s">
        <v>35</v>
      </c>
      <c r="Z6586" t="s">
        <v>30</v>
      </c>
      <c r="AA6586" t="s">
        <v>93</v>
      </c>
    </row>
    <row r="6587" spans="1:27" x14ac:dyDescent="0.75">
      <c r="A6587" s="1">
        <v>43528</v>
      </c>
      <c r="B6587" t="s">
        <v>51</v>
      </c>
      <c r="C6587" t="s">
        <v>21</v>
      </c>
      <c r="D6587" t="s">
        <v>107</v>
      </c>
      <c r="E6587">
        <v>88</v>
      </c>
      <c r="F6587">
        <v>17064</v>
      </c>
      <c r="G6587">
        <f t="shared" si="204"/>
        <v>0.88875000000000004</v>
      </c>
      <c r="H6587" t="str">
        <f t="shared" si="205"/>
        <v>NOT SOLDOUT</v>
      </c>
      <c r="I6587" t="s">
        <v>77</v>
      </c>
      <c r="J6587" t="s">
        <v>93</v>
      </c>
      <c r="K6587" t="s">
        <v>108</v>
      </c>
      <c r="L6587">
        <v>19200</v>
      </c>
      <c r="N6587">
        <v>1</v>
      </c>
      <c r="Q6587" t="s">
        <v>26</v>
      </c>
      <c r="R6587" t="s">
        <v>78</v>
      </c>
      <c r="S6587">
        <v>0</v>
      </c>
      <c r="T6587">
        <v>1</v>
      </c>
      <c r="U6587" t="s">
        <v>28</v>
      </c>
      <c r="V6587" t="s">
        <v>51</v>
      </c>
      <c r="W6587" t="s">
        <v>30</v>
      </c>
      <c r="X6587" s="1">
        <v>43528</v>
      </c>
      <c r="Y6587" t="s">
        <v>21</v>
      </c>
      <c r="Z6587" t="s">
        <v>29</v>
      </c>
      <c r="AA6587" t="s">
        <v>93</v>
      </c>
    </row>
    <row r="6588" spans="1:27" x14ac:dyDescent="0.75">
      <c r="A6588" s="1">
        <v>43530</v>
      </c>
      <c r="B6588" t="s">
        <v>51</v>
      </c>
      <c r="C6588" t="s">
        <v>21</v>
      </c>
      <c r="D6588" t="s">
        <v>107</v>
      </c>
      <c r="E6588">
        <v>123</v>
      </c>
      <c r="F6588">
        <v>16867</v>
      </c>
      <c r="G6588">
        <f t="shared" si="204"/>
        <v>0.87848958333333338</v>
      </c>
      <c r="H6588" t="str">
        <f t="shared" si="205"/>
        <v>NOT SOLDOUT</v>
      </c>
      <c r="I6588" t="s">
        <v>40</v>
      </c>
      <c r="J6588" t="s">
        <v>93</v>
      </c>
      <c r="K6588" t="s">
        <v>108</v>
      </c>
      <c r="L6588">
        <v>19200</v>
      </c>
      <c r="N6588">
        <v>1</v>
      </c>
      <c r="Q6588" t="s">
        <v>26</v>
      </c>
      <c r="R6588" t="s">
        <v>41</v>
      </c>
      <c r="S6588">
        <v>0</v>
      </c>
      <c r="T6588">
        <v>1</v>
      </c>
      <c r="U6588" t="s">
        <v>28</v>
      </c>
      <c r="V6588" t="s">
        <v>51</v>
      </c>
      <c r="W6588" t="s">
        <v>30</v>
      </c>
      <c r="X6588" s="1">
        <v>43530</v>
      </c>
      <c r="Y6588" t="s">
        <v>21</v>
      </c>
      <c r="Z6588" t="s">
        <v>29</v>
      </c>
      <c r="AA6588" t="s">
        <v>93</v>
      </c>
    </row>
    <row r="6589" spans="1:27" x14ac:dyDescent="0.75">
      <c r="A6589" s="1">
        <v>43532</v>
      </c>
      <c r="B6589" t="s">
        <v>51</v>
      </c>
      <c r="C6589" t="s">
        <v>21</v>
      </c>
      <c r="D6589" t="s">
        <v>107</v>
      </c>
      <c r="E6589">
        <v>106</v>
      </c>
      <c r="F6589">
        <v>19196</v>
      </c>
      <c r="G6589">
        <f t="shared" si="204"/>
        <v>0.99979166666666663</v>
      </c>
      <c r="H6589" t="str">
        <f t="shared" si="205"/>
        <v>SOLDOUT</v>
      </c>
      <c r="I6589" t="s">
        <v>50</v>
      </c>
      <c r="J6589" t="s">
        <v>93</v>
      </c>
      <c r="K6589" t="s">
        <v>108</v>
      </c>
      <c r="L6589">
        <v>19200</v>
      </c>
      <c r="N6589">
        <v>1</v>
      </c>
      <c r="Q6589" t="s">
        <v>26</v>
      </c>
      <c r="R6589" t="s">
        <v>49</v>
      </c>
      <c r="S6589">
        <v>0</v>
      </c>
      <c r="T6589">
        <v>1</v>
      </c>
      <c r="U6589" t="s">
        <v>28</v>
      </c>
      <c r="V6589" t="s">
        <v>51</v>
      </c>
      <c r="W6589" t="s">
        <v>30</v>
      </c>
      <c r="X6589" s="1">
        <v>43532</v>
      </c>
      <c r="Y6589" t="s">
        <v>21</v>
      </c>
      <c r="Z6589" t="s">
        <v>29</v>
      </c>
      <c r="AA6589" t="s">
        <v>93</v>
      </c>
    </row>
    <row r="6590" spans="1:27" x14ac:dyDescent="0.75">
      <c r="A6590" s="1">
        <v>43534</v>
      </c>
      <c r="B6590" t="s">
        <v>51</v>
      </c>
      <c r="C6590" t="s">
        <v>31</v>
      </c>
      <c r="D6590" t="s">
        <v>107</v>
      </c>
      <c r="E6590">
        <v>93</v>
      </c>
      <c r="F6590">
        <v>20423</v>
      </c>
      <c r="G6590">
        <f t="shared" si="204"/>
        <v>1.0636979166666667</v>
      </c>
      <c r="H6590" t="str">
        <f t="shared" si="205"/>
        <v>SOLDOUT</v>
      </c>
      <c r="I6590" t="s">
        <v>51</v>
      </c>
      <c r="J6590" t="s">
        <v>93</v>
      </c>
      <c r="K6590" t="s">
        <v>108</v>
      </c>
      <c r="L6590">
        <v>19200</v>
      </c>
      <c r="N6590">
        <v>1</v>
      </c>
      <c r="Q6590" t="s">
        <v>26</v>
      </c>
      <c r="R6590" t="s">
        <v>87</v>
      </c>
      <c r="S6590">
        <v>0</v>
      </c>
      <c r="T6590">
        <v>1</v>
      </c>
      <c r="U6590" t="s">
        <v>28</v>
      </c>
      <c r="V6590" t="s">
        <v>51</v>
      </c>
      <c r="W6590" t="s">
        <v>30</v>
      </c>
      <c r="X6590" s="1">
        <v>43534</v>
      </c>
      <c r="Y6590" t="s">
        <v>35</v>
      </c>
      <c r="Z6590" t="s">
        <v>29</v>
      </c>
      <c r="AA6590" t="s">
        <v>93</v>
      </c>
    </row>
    <row r="6591" spans="1:27" x14ac:dyDescent="0.75">
      <c r="A6591" s="1">
        <v>43536</v>
      </c>
      <c r="B6591" t="s">
        <v>51</v>
      </c>
      <c r="C6591" t="s">
        <v>31</v>
      </c>
      <c r="D6591" t="s">
        <v>107</v>
      </c>
      <c r="E6591">
        <v>105</v>
      </c>
      <c r="F6591">
        <v>20366</v>
      </c>
      <c r="G6591">
        <f t="shared" si="204"/>
        <v>1.0607291666666667</v>
      </c>
      <c r="H6591" t="str">
        <f t="shared" si="205"/>
        <v>SOLDOUT</v>
      </c>
      <c r="I6591" t="s">
        <v>51</v>
      </c>
      <c r="J6591" t="s">
        <v>93</v>
      </c>
      <c r="K6591" t="s">
        <v>108</v>
      </c>
      <c r="L6591">
        <v>19200</v>
      </c>
      <c r="N6591">
        <v>1</v>
      </c>
      <c r="Q6591" t="s">
        <v>26</v>
      </c>
      <c r="R6591" t="s">
        <v>83</v>
      </c>
      <c r="S6591">
        <v>0</v>
      </c>
      <c r="T6591">
        <v>1</v>
      </c>
      <c r="U6591" t="s">
        <v>28</v>
      </c>
      <c r="V6591" t="s">
        <v>51</v>
      </c>
      <c r="W6591" t="s">
        <v>30</v>
      </c>
      <c r="X6591" s="1">
        <v>43536</v>
      </c>
      <c r="Y6591" t="s">
        <v>35</v>
      </c>
      <c r="Z6591" t="s">
        <v>29</v>
      </c>
      <c r="AA6591" t="s">
        <v>93</v>
      </c>
    </row>
    <row r="6592" spans="1:27" x14ac:dyDescent="0.75">
      <c r="A6592" s="1">
        <v>43538</v>
      </c>
      <c r="B6592" t="s">
        <v>51</v>
      </c>
      <c r="C6592" t="s">
        <v>21</v>
      </c>
      <c r="D6592" t="s">
        <v>107</v>
      </c>
      <c r="E6592">
        <v>99</v>
      </c>
      <c r="F6592">
        <v>19520</v>
      </c>
      <c r="G6592">
        <f t="shared" si="204"/>
        <v>1.0166666666666666</v>
      </c>
      <c r="H6592" t="str">
        <f t="shared" si="205"/>
        <v>SOLDOUT</v>
      </c>
      <c r="I6592" t="s">
        <v>98</v>
      </c>
      <c r="J6592" t="s">
        <v>93</v>
      </c>
      <c r="K6592" t="s">
        <v>108</v>
      </c>
      <c r="L6592">
        <v>19200</v>
      </c>
      <c r="N6592">
        <v>1</v>
      </c>
      <c r="Q6592" t="s">
        <v>26</v>
      </c>
      <c r="R6592" t="s">
        <v>46</v>
      </c>
      <c r="S6592">
        <v>0</v>
      </c>
      <c r="T6592">
        <v>1</v>
      </c>
      <c r="U6592" t="s">
        <v>28</v>
      </c>
      <c r="V6592" t="s">
        <v>51</v>
      </c>
      <c r="W6592" t="s">
        <v>30</v>
      </c>
      <c r="X6592" s="1">
        <v>43538</v>
      </c>
      <c r="Y6592" t="s">
        <v>21</v>
      </c>
      <c r="Z6592" t="s">
        <v>29</v>
      </c>
      <c r="AA6592" t="s">
        <v>93</v>
      </c>
    </row>
    <row r="6593" spans="1:27" x14ac:dyDescent="0.75">
      <c r="A6593" s="1">
        <v>43540</v>
      </c>
      <c r="B6593" t="s">
        <v>51</v>
      </c>
      <c r="C6593" t="s">
        <v>31</v>
      </c>
      <c r="D6593" t="s">
        <v>107</v>
      </c>
      <c r="E6593">
        <v>121</v>
      </c>
      <c r="F6593">
        <v>20347</v>
      </c>
      <c r="G6593">
        <f t="shared" si="204"/>
        <v>1.0597395833333334</v>
      </c>
      <c r="H6593" t="str">
        <f t="shared" si="205"/>
        <v>SOLDOUT</v>
      </c>
      <c r="I6593" t="s">
        <v>51</v>
      </c>
      <c r="J6593" t="s">
        <v>93</v>
      </c>
      <c r="K6593" t="s">
        <v>108</v>
      </c>
      <c r="L6593">
        <v>19200</v>
      </c>
      <c r="M6593">
        <v>1</v>
      </c>
      <c r="Q6593" t="s">
        <v>32</v>
      </c>
      <c r="R6593" t="s">
        <v>39</v>
      </c>
      <c r="S6593">
        <v>1</v>
      </c>
      <c r="U6593" t="s">
        <v>28</v>
      </c>
      <c r="V6593" t="s">
        <v>51</v>
      </c>
      <c r="W6593" t="s">
        <v>30</v>
      </c>
      <c r="X6593" s="1">
        <v>43540</v>
      </c>
      <c r="Y6593" t="s">
        <v>35</v>
      </c>
      <c r="Z6593" t="s">
        <v>30</v>
      </c>
      <c r="AA6593" t="s">
        <v>93</v>
      </c>
    </row>
    <row r="6594" spans="1:27" x14ac:dyDescent="0.75">
      <c r="A6594" s="1">
        <v>43542</v>
      </c>
      <c r="B6594" t="s">
        <v>51</v>
      </c>
      <c r="C6594" t="s">
        <v>31</v>
      </c>
      <c r="D6594" t="s">
        <v>107</v>
      </c>
      <c r="E6594">
        <v>125</v>
      </c>
      <c r="F6594">
        <v>20276</v>
      </c>
      <c r="G6594">
        <f t="shared" si="204"/>
        <v>1.0560416666666668</v>
      </c>
      <c r="H6594" t="str">
        <f t="shared" si="205"/>
        <v>SOLDOUT</v>
      </c>
      <c r="I6594" t="s">
        <v>51</v>
      </c>
      <c r="J6594" t="s">
        <v>93</v>
      </c>
      <c r="K6594" t="s">
        <v>108</v>
      </c>
      <c r="L6594">
        <v>19200</v>
      </c>
      <c r="N6594">
        <v>1</v>
      </c>
      <c r="Q6594" t="s">
        <v>26</v>
      </c>
      <c r="R6594" t="s">
        <v>43</v>
      </c>
      <c r="S6594">
        <v>0</v>
      </c>
      <c r="T6594">
        <v>1</v>
      </c>
      <c r="U6594" t="s">
        <v>28</v>
      </c>
      <c r="V6594" t="s">
        <v>51</v>
      </c>
      <c r="W6594" t="s">
        <v>30</v>
      </c>
      <c r="X6594" s="1">
        <v>43542</v>
      </c>
      <c r="Y6594" t="s">
        <v>35</v>
      </c>
      <c r="Z6594" t="s">
        <v>30</v>
      </c>
      <c r="AA6594" t="s">
        <v>93</v>
      </c>
    </row>
    <row r="6595" spans="1:27" x14ac:dyDescent="0.75">
      <c r="A6595" s="1">
        <v>43547</v>
      </c>
      <c r="B6595" t="s">
        <v>51</v>
      </c>
      <c r="C6595" t="s">
        <v>21</v>
      </c>
      <c r="D6595" t="s">
        <v>107</v>
      </c>
      <c r="E6595">
        <v>126</v>
      </c>
      <c r="F6595">
        <v>19596</v>
      </c>
      <c r="G6595">
        <f t="shared" ref="G6595:G6658" si="206">F6595/L6595</f>
        <v>1.0206249999999999</v>
      </c>
      <c r="H6595" t="str">
        <f t="shared" ref="H6595:H6658" si="207">IF(G6595&gt;=0.95,"SOLDOUT","NOT SOLDOUT")</f>
        <v>SOLDOUT</v>
      </c>
      <c r="I6595" t="s">
        <v>90</v>
      </c>
      <c r="J6595" t="s">
        <v>93</v>
      </c>
      <c r="K6595" t="s">
        <v>108</v>
      </c>
      <c r="L6595">
        <v>19200</v>
      </c>
      <c r="M6595">
        <v>1</v>
      </c>
      <c r="Q6595" t="s">
        <v>32</v>
      </c>
      <c r="R6595" t="s">
        <v>91</v>
      </c>
      <c r="S6595">
        <v>1</v>
      </c>
      <c r="U6595" t="s">
        <v>28</v>
      </c>
      <c r="V6595" t="s">
        <v>51</v>
      </c>
      <c r="W6595" t="s">
        <v>30</v>
      </c>
      <c r="X6595" s="1">
        <v>43547</v>
      </c>
      <c r="Y6595" t="s">
        <v>21</v>
      </c>
      <c r="Z6595" t="s">
        <v>29</v>
      </c>
      <c r="AA6595" t="s">
        <v>93</v>
      </c>
    </row>
    <row r="6596" spans="1:27" x14ac:dyDescent="0.75">
      <c r="A6596" s="1">
        <v>43550</v>
      </c>
      <c r="B6596" t="s">
        <v>51</v>
      </c>
      <c r="C6596" t="s">
        <v>31</v>
      </c>
      <c r="D6596" t="s">
        <v>107</v>
      </c>
      <c r="E6596">
        <v>121</v>
      </c>
      <c r="F6596">
        <v>20168</v>
      </c>
      <c r="G6596">
        <f t="shared" si="206"/>
        <v>1.0504166666666668</v>
      </c>
      <c r="H6596" t="str">
        <f t="shared" si="207"/>
        <v>SOLDOUT</v>
      </c>
      <c r="I6596" t="s">
        <v>51</v>
      </c>
      <c r="J6596" t="s">
        <v>93</v>
      </c>
      <c r="K6596" t="s">
        <v>108</v>
      </c>
      <c r="L6596">
        <v>19200</v>
      </c>
      <c r="N6596">
        <v>1</v>
      </c>
      <c r="Q6596" t="s">
        <v>26</v>
      </c>
      <c r="R6596" t="s">
        <v>73</v>
      </c>
      <c r="S6596">
        <v>0</v>
      </c>
      <c r="T6596">
        <v>1</v>
      </c>
      <c r="U6596" t="s">
        <v>28</v>
      </c>
      <c r="V6596" t="s">
        <v>51</v>
      </c>
      <c r="W6596" t="s">
        <v>30</v>
      </c>
      <c r="X6596" s="1">
        <v>43550</v>
      </c>
      <c r="Y6596" t="s">
        <v>35</v>
      </c>
      <c r="Z6596" t="s">
        <v>30</v>
      </c>
      <c r="AA6596" t="s">
        <v>93</v>
      </c>
    </row>
    <row r="6597" spans="1:27" x14ac:dyDescent="0.75">
      <c r="A6597" s="1">
        <v>43552</v>
      </c>
      <c r="B6597" t="s">
        <v>51</v>
      </c>
      <c r="C6597" t="s">
        <v>21</v>
      </c>
      <c r="D6597" t="s">
        <v>107</v>
      </c>
      <c r="E6597">
        <v>99</v>
      </c>
      <c r="F6597">
        <v>19851</v>
      </c>
      <c r="G6597">
        <f t="shared" si="206"/>
        <v>1.03390625</v>
      </c>
      <c r="H6597" t="str">
        <f t="shared" si="207"/>
        <v>SOLDOUT</v>
      </c>
      <c r="I6597" t="s">
        <v>45</v>
      </c>
      <c r="J6597" t="s">
        <v>93</v>
      </c>
      <c r="K6597" t="s">
        <v>108</v>
      </c>
      <c r="L6597">
        <v>19200</v>
      </c>
      <c r="N6597">
        <v>1</v>
      </c>
      <c r="Q6597" t="s">
        <v>26</v>
      </c>
      <c r="R6597" t="s">
        <v>36</v>
      </c>
      <c r="S6597">
        <v>0</v>
      </c>
      <c r="T6597">
        <v>1</v>
      </c>
      <c r="U6597" t="s">
        <v>28</v>
      </c>
      <c r="V6597" t="s">
        <v>51</v>
      </c>
      <c r="W6597" t="s">
        <v>30</v>
      </c>
      <c r="X6597" s="1">
        <v>43552</v>
      </c>
      <c r="Y6597" t="s">
        <v>21</v>
      </c>
      <c r="Z6597" t="s">
        <v>30</v>
      </c>
      <c r="AA6597" t="s">
        <v>93</v>
      </c>
    </row>
    <row r="6598" spans="1:27" x14ac:dyDescent="0.75">
      <c r="A6598" s="1">
        <v>43558</v>
      </c>
      <c r="B6598" t="s">
        <v>51</v>
      </c>
      <c r="C6598" t="s">
        <v>31</v>
      </c>
      <c r="D6598" t="s">
        <v>107</v>
      </c>
      <c r="E6598">
        <v>108</v>
      </c>
      <c r="F6598">
        <v>19576</v>
      </c>
      <c r="G6598">
        <f t="shared" si="206"/>
        <v>1.0195833333333333</v>
      </c>
      <c r="H6598" t="str">
        <f t="shared" si="207"/>
        <v>SOLDOUT</v>
      </c>
      <c r="I6598" t="s">
        <v>51</v>
      </c>
      <c r="J6598" t="s">
        <v>93</v>
      </c>
      <c r="K6598" t="s">
        <v>108</v>
      </c>
      <c r="L6598">
        <v>19200</v>
      </c>
      <c r="N6598">
        <v>1</v>
      </c>
      <c r="Q6598" t="s">
        <v>26</v>
      </c>
      <c r="R6598" t="s">
        <v>69</v>
      </c>
      <c r="S6598">
        <v>0</v>
      </c>
      <c r="T6598">
        <v>1</v>
      </c>
      <c r="U6598" t="s">
        <v>28</v>
      </c>
      <c r="V6598" t="s">
        <v>51</v>
      </c>
      <c r="W6598" t="s">
        <v>30</v>
      </c>
      <c r="X6598" s="1">
        <v>43558</v>
      </c>
      <c r="Y6598" t="s">
        <v>35</v>
      </c>
      <c r="Z6598" t="s">
        <v>30</v>
      </c>
      <c r="AA6598" t="s">
        <v>93</v>
      </c>
    </row>
    <row r="6599" spans="1:27" x14ac:dyDescent="0.75">
      <c r="A6599" s="1">
        <v>43560</v>
      </c>
      <c r="B6599" t="s">
        <v>51</v>
      </c>
      <c r="C6599" t="s">
        <v>31</v>
      </c>
      <c r="D6599" t="s">
        <v>107</v>
      </c>
      <c r="E6599">
        <v>112</v>
      </c>
      <c r="F6599">
        <v>20111</v>
      </c>
      <c r="G6599">
        <f t="shared" si="206"/>
        <v>1.0474479166666666</v>
      </c>
      <c r="H6599" t="str">
        <f t="shared" si="207"/>
        <v>SOLDOUT</v>
      </c>
      <c r="I6599" t="s">
        <v>51</v>
      </c>
      <c r="J6599" t="s">
        <v>93</v>
      </c>
      <c r="K6599" t="s">
        <v>108</v>
      </c>
      <c r="L6599">
        <v>19200</v>
      </c>
      <c r="N6599">
        <v>1</v>
      </c>
      <c r="Q6599" t="s">
        <v>26</v>
      </c>
      <c r="R6599" t="s">
        <v>67</v>
      </c>
      <c r="S6599">
        <v>0</v>
      </c>
      <c r="T6599">
        <v>1</v>
      </c>
      <c r="U6599" t="s">
        <v>28</v>
      </c>
      <c r="V6599" t="s">
        <v>51</v>
      </c>
      <c r="W6599" t="s">
        <v>30</v>
      </c>
      <c r="X6599" s="1">
        <v>43560</v>
      </c>
      <c r="Y6599" t="s">
        <v>35</v>
      </c>
      <c r="Z6599" t="s">
        <v>30</v>
      </c>
      <c r="AA6599" t="s">
        <v>93</v>
      </c>
    </row>
    <row r="6600" spans="1:27" x14ac:dyDescent="0.75">
      <c r="A6600" s="1">
        <v>43562</v>
      </c>
      <c r="B6600" t="s">
        <v>51</v>
      </c>
      <c r="C6600" t="s">
        <v>21</v>
      </c>
      <c r="D6600" t="s">
        <v>107</v>
      </c>
      <c r="E6600">
        <v>129</v>
      </c>
      <c r="F6600">
        <v>16744</v>
      </c>
      <c r="G6600">
        <f t="shared" si="206"/>
        <v>0.87208333333333332</v>
      </c>
      <c r="H6600" t="str">
        <f t="shared" si="207"/>
        <v>NOT SOLDOUT</v>
      </c>
      <c r="I6600" t="s">
        <v>66</v>
      </c>
      <c r="J6600" t="s">
        <v>93</v>
      </c>
      <c r="K6600" t="s">
        <v>108</v>
      </c>
      <c r="L6600">
        <v>19200</v>
      </c>
      <c r="M6600">
        <v>1</v>
      </c>
      <c r="Q6600" t="s">
        <v>32</v>
      </c>
      <c r="R6600" t="s">
        <v>67</v>
      </c>
      <c r="S6600">
        <v>1</v>
      </c>
      <c r="U6600" t="s">
        <v>28</v>
      </c>
      <c r="V6600" t="s">
        <v>51</v>
      </c>
      <c r="W6600" t="s">
        <v>30</v>
      </c>
      <c r="X6600" s="1">
        <v>43562</v>
      </c>
      <c r="Y6600" t="s">
        <v>21</v>
      </c>
      <c r="Z6600" t="s">
        <v>30</v>
      </c>
      <c r="AA6600" t="s">
        <v>93</v>
      </c>
    </row>
    <row r="6601" spans="1:27" x14ac:dyDescent="0.75">
      <c r="A6601" s="1">
        <v>41941</v>
      </c>
      <c r="B6601" t="s">
        <v>98</v>
      </c>
      <c r="C6601" t="s">
        <v>31</v>
      </c>
      <c r="D6601" t="s">
        <v>109</v>
      </c>
      <c r="E6601">
        <v>89</v>
      </c>
      <c r="F6601">
        <v>17136</v>
      </c>
      <c r="G6601">
        <f t="shared" si="206"/>
        <v>0.89459671104150351</v>
      </c>
      <c r="H6601" t="str">
        <f t="shared" si="207"/>
        <v>NOT SOLDOUT</v>
      </c>
      <c r="I6601" t="s">
        <v>98</v>
      </c>
      <c r="J6601" t="s">
        <v>24</v>
      </c>
      <c r="K6601" t="s">
        <v>110</v>
      </c>
      <c r="L6601">
        <v>19155</v>
      </c>
      <c r="M6601">
        <v>1</v>
      </c>
      <c r="Q6601" t="s">
        <v>32</v>
      </c>
      <c r="R6601" t="s">
        <v>75</v>
      </c>
      <c r="S6601">
        <v>1</v>
      </c>
      <c r="U6601" t="s">
        <v>28</v>
      </c>
      <c r="V6601" t="s">
        <v>98</v>
      </c>
      <c r="W6601" t="s">
        <v>30</v>
      </c>
      <c r="X6601" s="1">
        <v>41941</v>
      </c>
      <c r="Y6601" t="s">
        <v>35</v>
      </c>
      <c r="Z6601" t="s">
        <v>30</v>
      </c>
      <c r="AA6601" t="s">
        <v>24</v>
      </c>
    </row>
    <row r="6602" spans="1:27" x14ac:dyDescent="0.75">
      <c r="A6602" s="1">
        <v>41944</v>
      </c>
      <c r="B6602" t="s">
        <v>98</v>
      </c>
      <c r="C6602" t="s">
        <v>21</v>
      </c>
      <c r="D6602" t="s">
        <v>109</v>
      </c>
      <c r="E6602">
        <v>91</v>
      </c>
      <c r="F6602">
        <v>18203</v>
      </c>
      <c r="G6602">
        <f t="shared" si="206"/>
        <v>0.95030018271991645</v>
      </c>
      <c r="H6602" t="str">
        <f t="shared" si="207"/>
        <v>SOLDOUT</v>
      </c>
      <c r="I6602" t="s">
        <v>84</v>
      </c>
      <c r="J6602" t="s">
        <v>24</v>
      </c>
      <c r="K6602" t="s">
        <v>110</v>
      </c>
      <c r="L6602">
        <v>19155</v>
      </c>
      <c r="N6602">
        <v>1</v>
      </c>
      <c r="Q6602" t="s">
        <v>26</v>
      </c>
      <c r="R6602" t="s">
        <v>85</v>
      </c>
      <c r="S6602">
        <v>0</v>
      </c>
      <c r="T6602">
        <v>1</v>
      </c>
      <c r="U6602" t="s">
        <v>28</v>
      </c>
      <c r="V6602" t="s">
        <v>98</v>
      </c>
      <c r="W6602" t="s">
        <v>30</v>
      </c>
      <c r="X6602" s="1">
        <v>41944</v>
      </c>
      <c r="Y6602" t="s">
        <v>21</v>
      </c>
      <c r="Z6602" t="s">
        <v>29</v>
      </c>
      <c r="AA6602" t="s">
        <v>24</v>
      </c>
    </row>
    <row r="6603" spans="1:27" x14ac:dyDescent="0.75">
      <c r="A6603" s="1">
        <v>41946</v>
      </c>
      <c r="B6603" t="s">
        <v>98</v>
      </c>
      <c r="C6603" t="s">
        <v>31</v>
      </c>
      <c r="D6603" t="s">
        <v>109</v>
      </c>
      <c r="E6603">
        <v>105</v>
      </c>
      <c r="F6603">
        <v>12516</v>
      </c>
      <c r="G6603">
        <f t="shared" si="206"/>
        <v>0.65340642129992166</v>
      </c>
      <c r="H6603" t="str">
        <f t="shared" si="207"/>
        <v>NOT SOLDOUT</v>
      </c>
      <c r="I6603" t="s">
        <v>98</v>
      </c>
      <c r="J6603" t="s">
        <v>24</v>
      </c>
      <c r="K6603" t="s">
        <v>110</v>
      </c>
      <c r="L6603">
        <v>19155</v>
      </c>
      <c r="N6603">
        <v>1</v>
      </c>
      <c r="Q6603" t="s">
        <v>26</v>
      </c>
      <c r="R6603" t="s">
        <v>73</v>
      </c>
      <c r="S6603">
        <v>0</v>
      </c>
      <c r="T6603">
        <v>1</v>
      </c>
      <c r="U6603" t="s">
        <v>28</v>
      </c>
      <c r="V6603" t="s">
        <v>98</v>
      </c>
      <c r="W6603" t="s">
        <v>30</v>
      </c>
      <c r="X6603" s="1">
        <v>41946</v>
      </c>
      <c r="Y6603" t="s">
        <v>35</v>
      </c>
      <c r="Z6603" t="s">
        <v>30</v>
      </c>
      <c r="AA6603" t="s">
        <v>24</v>
      </c>
    </row>
    <row r="6604" spans="1:27" x14ac:dyDescent="0.75">
      <c r="A6604" s="1">
        <v>41948</v>
      </c>
      <c r="B6604" t="s">
        <v>98</v>
      </c>
      <c r="C6604" t="s">
        <v>21</v>
      </c>
      <c r="D6604" t="s">
        <v>109</v>
      </c>
      <c r="E6604">
        <v>109</v>
      </c>
      <c r="F6604">
        <v>14539</v>
      </c>
      <c r="G6604">
        <f t="shared" si="206"/>
        <v>0.75901853302009914</v>
      </c>
      <c r="H6604" t="str">
        <f t="shared" si="207"/>
        <v>NOT SOLDOUT</v>
      </c>
      <c r="I6604" t="s">
        <v>72</v>
      </c>
      <c r="J6604" t="s">
        <v>24</v>
      </c>
      <c r="K6604" t="s">
        <v>110</v>
      </c>
      <c r="L6604">
        <v>19155</v>
      </c>
      <c r="N6604">
        <v>1</v>
      </c>
      <c r="Q6604" t="s">
        <v>26</v>
      </c>
      <c r="R6604" t="s">
        <v>73</v>
      </c>
      <c r="S6604">
        <v>0</v>
      </c>
      <c r="T6604">
        <v>1</v>
      </c>
      <c r="U6604" t="s">
        <v>28</v>
      </c>
      <c r="V6604" t="s">
        <v>98</v>
      </c>
      <c r="W6604" t="s">
        <v>30</v>
      </c>
      <c r="X6604" s="1">
        <v>41948</v>
      </c>
      <c r="Y6604" t="s">
        <v>21</v>
      </c>
      <c r="Z6604" t="s">
        <v>30</v>
      </c>
      <c r="AA6604" t="s">
        <v>24</v>
      </c>
    </row>
    <row r="6605" spans="1:27" x14ac:dyDescent="0.75">
      <c r="A6605" s="1">
        <v>41950</v>
      </c>
      <c r="B6605" t="s">
        <v>98</v>
      </c>
      <c r="C6605" t="s">
        <v>31</v>
      </c>
      <c r="D6605" t="s">
        <v>109</v>
      </c>
      <c r="E6605">
        <v>101</v>
      </c>
      <c r="F6605">
        <v>19623</v>
      </c>
      <c r="G6605">
        <f t="shared" si="206"/>
        <v>1.0244322631166798</v>
      </c>
      <c r="H6605" t="str">
        <f t="shared" si="207"/>
        <v>SOLDOUT</v>
      </c>
      <c r="I6605" t="s">
        <v>98</v>
      </c>
      <c r="J6605" t="s">
        <v>24</v>
      </c>
      <c r="K6605" t="s">
        <v>110</v>
      </c>
      <c r="L6605">
        <v>19155</v>
      </c>
      <c r="N6605">
        <v>1</v>
      </c>
      <c r="Q6605" t="s">
        <v>26</v>
      </c>
      <c r="R6605" t="s">
        <v>39</v>
      </c>
      <c r="S6605">
        <v>0</v>
      </c>
      <c r="T6605">
        <v>1</v>
      </c>
      <c r="U6605" t="s">
        <v>28</v>
      </c>
      <c r="V6605" t="s">
        <v>98</v>
      </c>
      <c r="W6605" t="s">
        <v>30</v>
      </c>
      <c r="X6605" s="1">
        <v>41950</v>
      </c>
      <c r="Y6605" t="s">
        <v>35</v>
      </c>
      <c r="Z6605" t="s">
        <v>29</v>
      </c>
      <c r="AA6605" t="s">
        <v>24</v>
      </c>
    </row>
    <row r="6606" spans="1:27" x14ac:dyDescent="0.75">
      <c r="A6606" s="1">
        <v>41952</v>
      </c>
      <c r="B6606" t="s">
        <v>98</v>
      </c>
      <c r="C6606" t="s">
        <v>21</v>
      </c>
      <c r="D6606" t="s">
        <v>109</v>
      </c>
      <c r="E6606">
        <v>100</v>
      </c>
      <c r="F6606">
        <v>16046</v>
      </c>
      <c r="G6606">
        <f t="shared" si="206"/>
        <v>0.83769250848342469</v>
      </c>
      <c r="H6606" t="str">
        <f t="shared" si="207"/>
        <v>NOT SOLDOUT</v>
      </c>
      <c r="I6606" t="s">
        <v>58</v>
      </c>
      <c r="J6606" t="s">
        <v>24</v>
      </c>
      <c r="K6606" t="s">
        <v>110</v>
      </c>
      <c r="L6606">
        <v>19155</v>
      </c>
      <c r="N6606">
        <v>1</v>
      </c>
      <c r="Q6606" t="s">
        <v>26</v>
      </c>
      <c r="R6606" t="s">
        <v>59</v>
      </c>
      <c r="S6606">
        <v>0</v>
      </c>
      <c r="T6606">
        <v>1</v>
      </c>
      <c r="U6606" t="s">
        <v>28</v>
      </c>
      <c r="V6606" t="s">
        <v>98</v>
      </c>
      <c r="W6606" t="s">
        <v>30</v>
      </c>
      <c r="X6606" s="1">
        <v>41952</v>
      </c>
      <c r="Y6606" t="s">
        <v>21</v>
      </c>
      <c r="Z6606" t="s">
        <v>29</v>
      </c>
      <c r="AA6606" t="s">
        <v>24</v>
      </c>
    </row>
    <row r="6607" spans="1:27" x14ac:dyDescent="0.75">
      <c r="A6607" s="1">
        <v>41955</v>
      </c>
      <c r="B6607" t="s">
        <v>98</v>
      </c>
      <c r="C6607" t="s">
        <v>31</v>
      </c>
      <c r="D6607" t="s">
        <v>109</v>
      </c>
      <c r="E6607">
        <v>113</v>
      </c>
      <c r="F6607">
        <v>12611</v>
      </c>
      <c r="G6607">
        <f t="shared" si="206"/>
        <v>0.65836596188984597</v>
      </c>
      <c r="H6607" t="str">
        <f t="shared" si="207"/>
        <v>NOT SOLDOUT</v>
      </c>
      <c r="I6607" t="s">
        <v>98</v>
      </c>
      <c r="J6607" t="s">
        <v>24</v>
      </c>
      <c r="K6607" t="s">
        <v>110</v>
      </c>
      <c r="L6607">
        <v>19155</v>
      </c>
      <c r="N6607">
        <v>1</v>
      </c>
      <c r="Q6607" t="s">
        <v>26</v>
      </c>
      <c r="R6607" t="s">
        <v>59</v>
      </c>
      <c r="S6607">
        <v>0</v>
      </c>
      <c r="T6607">
        <v>1</v>
      </c>
      <c r="U6607" t="s">
        <v>28</v>
      </c>
      <c r="V6607" t="s">
        <v>98</v>
      </c>
      <c r="W6607" t="s">
        <v>30</v>
      </c>
      <c r="X6607" s="1">
        <v>41955</v>
      </c>
      <c r="Y6607" t="s">
        <v>35</v>
      </c>
      <c r="Z6607" t="s">
        <v>29</v>
      </c>
      <c r="AA6607" t="s">
        <v>24</v>
      </c>
    </row>
    <row r="6608" spans="1:27" x14ac:dyDescent="0.75">
      <c r="A6608" s="1">
        <v>41957</v>
      </c>
      <c r="B6608" t="s">
        <v>98</v>
      </c>
      <c r="C6608" t="s">
        <v>21</v>
      </c>
      <c r="D6608" t="s">
        <v>109</v>
      </c>
      <c r="E6608">
        <v>108</v>
      </c>
      <c r="F6608">
        <v>16286</v>
      </c>
      <c r="G6608">
        <f t="shared" si="206"/>
        <v>0.85022187418428607</v>
      </c>
      <c r="H6608" t="str">
        <f t="shared" si="207"/>
        <v>NOT SOLDOUT</v>
      </c>
      <c r="I6608" t="s">
        <v>47</v>
      </c>
      <c r="J6608" t="s">
        <v>24</v>
      </c>
      <c r="K6608" t="s">
        <v>110</v>
      </c>
      <c r="L6608">
        <v>19155</v>
      </c>
      <c r="M6608">
        <v>1</v>
      </c>
      <c r="Q6608" t="s">
        <v>32</v>
      </c>
      <c r="R6608" t="s">
        <v>48</v>
      </c>
      <c r="S6608">
        <v>1</v>
      </c>
      <c r="U6608" t="s">
        <v>28</v>
      </c>
      <c r="V6608" t="s">
        <v>98</v>
      </c>
      <c r="W6608" t="s">
        <v>30</v>
      </c>
      <c r="X6608" s="1">
        <v>41957</v>
      </c>
      <c r="Y6608" t="s">
        <v>21</v>
      </c>
      <c r="Z6608" t="s">
        <v>30</v>
      </c>
      <c r="AA6608" t="s">
        <v>24</v>
      </c>
    </row>
    <row r="6609" spans="1:27" x14ac:dyDescent="0.75">
      <c r="A6609" s="1">
        <v>41962</v>
      </c>
      <c r="B6609" t="s">
        <v>98</v>
      </c>
      <c r="C6609" t="s">
        <v>31</v>
      </c>
      <c r="D6609" t="s">
        <v>109</v>
      </c>
      <c r="E6609">
        <v>107</v>
      </c>
      <c r="F6609">
        <v>14140</v>
      </c>
      <c r="G6609">
        <f t="shared" si="206"/>
        <v>0.7381884625424171</v>
      </c>
      <c r="H6609" t="str">
        <f t="shared" si="207"/>
        <v>NOT SOLDOUT</v>
      </c>
      <c r="I6609" t="s">
        <v>98</v>
      </c>
      <c r="J6609" t="s">
        <v>24</v>
      </c>
      <c r="K6609" t="s">
        <v>110</v>
      </c>
      <c r="L6609">
        <v>19155</v>
      </c>
      <c r="M6609">
        <v>1</v>
      </c>
      <c r="Q6609" t="s">
        <v>32</v>
      </c>
      <c r="R6609" t="s">
        <v>85</v>
      </c>
      <c r="S6609">
        <v>1</v>
      </c>
      <c r="U6609" t="s">
        <v>28</v>
      </c>
      <c r="V6609" t="s">
        <v>98</v>
      </c>
      <c r="W6609" t="s">
        <v>30</v>
      </c>
      <c r="X6609" s="1">
        <v>41962</v>
      </c>
      <c r="Y6609" t="s">
        <v>35</v>
      </c>
      <c r="Z6609" t="s">
        <v>29</v>
      </c>
      <c r="AA6609" t="s">
        <v>24</v>
      </c>
    </row>
    <row r="6610" spans="1:27" x14ac:dyDescent="0.75">
      <c r="A6610" s="1">
        <v>41964</v>
      </c>
      <c r="B6610" t="s">
        <v>98</v>
      </c>
      <c r="C6610" t="s">
        <v>31</v>
      </c>
      <c r="D6610" t="s">
        <v>109</v>
      </c>
      <c r="E6610">
        <v>117</v>
      </c>
      <c r="F6610">
        <v>15232</v>
      </c>
      <c r="G6610">
        <f t="shared" si="206"/>
        <v>0.79519707648133642</v>
      </c>
      <c r="H6610" t="str">
        <f t="shared" si="207"/>
        <v>NOT SOLDOUT</v>
      </c>
      <c r="I6610" t="s">
        <v>98</v>
      </c>
      <c r="J6610" t="s">
        <v>24</v>
      </c>
      <c r="K6610" t="s">
        <v>110</v>
      </c>
      <c r="L6610">
        <v>19155</v>
      </c>
      <c r="M6610">
        <v>1</v>
      </c>
      <c r="Q6610" t="s">
        <v>32</v>
      </c>
      <c r="R6610" t="s">
        <v>43</v>
      </c>
      <c r="S6610">
        <v>1</v>
      </c>
      <c r="U6610" t="s">
        <v>28</v>
      </c>
      <c r="V6610" t="s">
        <v>98</v>
      </c>
      <c r="W6610" t="s">
        <v>30</v>
      </c>
      <c r="X6610" s="1">
        <v>41964</v>
      </c>
      <c r="Y6610" t="s">
        <v>35</v>
      </c>
      <c r="Z6610" t="s">
        <v>29</v>
      </c>
      <c r="AA6610" t="s">
        <v>24</v>
      </c>
    </row>
    <row r="6611" spans="1:27" x14ac:dyDescent="0.75">
      <c r="A6611" s="1">
        <v>41966</v>
      </c>
      <c r="B6611" t="s">
        <v>98</v>
      </c>
      <c r="C6611" t="s">
        <v>21</v>
      </c>
      <c r="D6611" t="s">
        <v>109</v>
      </c>
      <c r="E6611">
        <v>101</v>
      </c>
      <c r="F6611">
        <v>18997</v>
      </c>
      <c r="G6611">
        <f t="shared" si="206"/>
        <v>0.99175150091359954</v>
      </c>
      <c r="H6611" t="str">
        <f t="shared" si="207"/>
        <v>SOLDOUT</v>
      </c>
      <c r="I6611" t="s">
        <v>70</v>
      </c>
      <c r="J6611" t="s">
        <v>24</v>
      </c>
      <c r="K6611" t="s">
        <v>110</v>
      </c>
      <c r="L6611">
        <v>19155</v>
      </c>
      <c r="M6611">
        <v>1</v>
      </c>
      <c r="Q6611" t="s">
        <v>32</v>
      </c>
      <c r="R6611" t="s">
        <v>71</v>
      </c>
      <c r="S6611">
        <v>1</v>
      </c>
      <c r="U6611" t="s">
        <v>28</v>
      </c>
      <c r="V6611" t="s">
        <v>98</v>
      </c>
      <c r="W6611" t="s">
        <v>30</v>
      </c>
      <c r="X6611" s="1">
        <v>41966</v>
      </c>
      <c r="Y6611" t="s">
        <v>21</v>
      </c>
      <c r="Z6611" t="s">
        <v>30</v>
      </c>
      <c r="AA6611" t="s">
        <v>24</v>
      </c>
    </row>
    <row r="6612" spans="1:27" x14ac:dyDescent="0.75">
      <c r="A6612" s="1">
        <v>41971</v>
      </c>
      <c r="B6612" t="s">
        <v>98</v>
      </c>
      <c r="C6612" t="s">
        <v>31</v>
      </c>
      <c r="D6612" t="s">
        <v>109</v>
      </c>
      <c r="E6612">
        <v>122</v>
      </c>
      <c r="F6612">
        <v>15509</v>
      </c>
      <c r="G6612">
        <f t="shared" si="206"/>
        <v>0.80965805272774738</v>
      </c>
      <c r="H6612" t="str">
        <f t="shared" si="207"/>
        <v>NOT SOLDOUT</v>
      </c>
      <c r="I6612" t="s">
        <v>98</v>
      </c>
      <c r="J6612" t="s">
        <v>24</v>
      </c>
      <c r="K6612" t="s">
        <v>110</v>
      </c>
      <c r="L6612">
        <v>19155</v>
      </c>
      <c r="M6612">
        <v>1</v>
      </c>
      <c r="Q6612" t="s">
        <v>32</v>
      </c>
      <c r="R6612" t="s">
        <v>76</v>
      </c>
      <c r="S6612">
        <v>1</v>
      </c>
      <c r="U6612" t="s">
        <v>28</v>
      </c>
      <c r="V6612" t="s">
        <v>98</v>
      </c>
      <c r="W6612" t="s">
        <v>30</v>
      </c>
      <c r="X6612" s="1">
        <v>41971</v>
      </c>
      <c r="Y6612" t="s">
        <v>35</v>
      </c>
      <c r="Z6612" t="s">
        <v>30</v>
      </c>
      <c r="AA6612" t="s">
        <v>24</v>
      </c>
    </row>
    <row r="6613" spans="1:27" x14ac:dyDescent="0.75">
      <c r="A6613" s="1">
        <v>41978</v>
      </c>
      <c r="B6613" t="s">
        <v>98</v>
      </c>
      <c r="C6613" t="s">
        <v>21</v>
      </c>
      <c r="D6613" t="s">
        <v>109</v>
      </c>
      <c r="E6613">
        <v>89</v>
      </c>
      <c r="F6613">
        <v>19451</v>
      </c>
      <c r="G6613">
        <f t="shared" si="206"/>
        <v>1.0154528843643957</v>
      </c>
      <c r="H6613" t="str">
        <f t="shared" si="207"/>
        <v>SOLDOUT</v>
      </c>
      <c r="I6613" t="s">
        <v>40</v>
      </c>
      <c r="J6613" t="s">
        <v>24</v>
      </c>
      <c r="K6613" t="s">
        <v>110</v>
      </c>
      <c r="L6613">
        <v>19155</v>
      </c>
      <c r="N6613">
        <v>1</v>
      </c>
      <c r="Q6613" t="s">
        <v>26</v>
      </c>
      <c r="R6613" t="s">
        <v>41</v>
      </c>
      <c r="S6613">
        <v>0</v>
      </c>
      <c r="T6613">
        <v>1</v>
      </c>
      <c r="U6613" t="s">
        <v>28</v>
      </c>
      <c r="V6613" t="s">
        <v>98</v>
      </c>
      <c r="W6613" t="s">
        <v>30</v>
      </c>
      <c r="X6613" s="1">
        <v>41978</v>
      </c>
      <c r="Y6613" t="s">
        <v>21</v>
      </c>
      <c r="Z6613" t="s">
        <v>29</v>
      </c>
      <c r="AA6613" t="s">
        <v>24</v>
      </c>
    </row>
    <row r="6614" spans="1:27" x14ac:dyDescent="0.75">
      <c r="A6614" s="1">
        <v>41983</v>
      </c>
      <c r="B6614" t="s">
        <v>98</v>
      </c>
      <c r="C6614" t="s">
        <v>31</v>
      </c>
      <c r="D6614" t="s">
        <v>109</v>
      </c>
      <c r="E6614">
        <v>102</v>
      </c>
      <c r="F6614">
        <v>13433</v>
      </c>
      <c r="G6614">
        <f t="shared" si="206"/>
        <v>0.70127903941529623</v>
      </c>
      <c r="H6614" t="str">
        <f t="shared" si="207"/>
        <v>NOT SOLDOUT</v>
      </c>
      <c r="I6614" t="s">
        <v>98</v>
      </c>
      <c r="J6614" t="s">
        <v>24</v>
      </c>
      <c r="K6614" t="s">
        <v>110</v>
      </c>
      <c r="L6614">
        <v>19155</v>
      </c>
      <c r="M6614">
        <v>1</v>
      </c>
      <c r="Q6614" t="s">
        <v>32</v>
      </c>
      <c r="R6614" t="s">
        <v>36</v>
      </c>
      <c r="S6614">
        <v>1</v>
      </c>
      <c r="U6614" t="s">
        <v>28</v>
      </c>
      <c r="V6614" t="s">
        <v>98</v>
      </c>
      <c r="W6614" t="s">
        <v>30</v>
      </c>
      <c r="X6614" s="1">
        <v>41983</v>
      </c>
      <c r="Y6614" t="s">
        <v>35</v>
      </c>
      <c r="Z6614" t="s">
        <v>30</v>
      </c>
      <c r="AA6614" t="s">
        <v>24</v>
      </c>
    </row>
    <row r="6615" spans="1:27" x14ac:dyDescent="0.75">
      <c r="A6615" s="1">
        <v>41990</v>
      </c>
      <c r="B6615" t="s">
        <v>98</v>
      </c>
      <c r="C6615" t="s">
        <v>31</v>
      </c>
      <c r="D6615" t="s">
        <v>109</v>
      </c>
      <c r="E6615">
        <v>111</v>
      </c>
      <c r="F6615">
        <v>12107</v>
      </c>
      <c r="G6615">
        <f t="shared" si="206"/>
        <v>0.63205429391803702</v>
      </c>
      <c r="H6615" t="str">
        <f t="shared" si="207"/>
        <v>NOT SOLDOUT</v>
      </c>
      <c r="I6615" t="s">
        <v>98</v>
      </c>
      <c r="J6615" t="s">
        <v>24</v>
      </c>
      <c r="K6615" t="s">
        <v>110</v>
      </c>
      <c r="L6615">
        <v>19155</v>
      </c>
      <c r="N6615">
        <v>1</v>
      </c>
      <c r="Q6615" t="s">
        <v>26</v>
      </c>
      <c r="R6615" t="s">
        <v>87</v>
      </c>
      <c r="S6615">
        <v>0</v>
      </c>
      <c r="T6615">
        <v>1</v>
      </c>
      <c r="U6615" t="s">
        <v>28</v>
      </c>
      <c r="V6615" t="s">
        <v>98</v>
      </c>
      <c r="W6615" t="s">
        <v>30</v>
      </c>
      <c r="X6615" s="1">
        <v>41990</v>
      </c>
      <c r="Y6615" t="s">
        <v>35</v>
      </c>
      <c r="Z6615" t="s">
        <v>29</v>
      </c>
      <c r="AA6615" t="s">
        <v>24</v>
      </c>
    </row>
    <row r="6616" spans="1:27" x14ac:dyDescent="0.75">
      <c r="A6616" s="1">
        <v>41999</v>
      </c>
      <c r="B6616" t="s">
        <v>98</v>
      </c>
      <c r="C6616" t="s">
        <v>31</v>
      </c>
      <c r="D6616" t="s">
        <v>109</v>
      </c>
      <c r="E6616">
        <v>106</v>
      </c>
      <c r="F6616">
        <v>14516</v>
      </c>
      <c r="G6616">
        <f t="shared" si="206"/>
        <v>0.75781780214043326</v>
      </c>
      <c r="H6616" t="str">
        <f t="shared" si="207"/>
        <v>NOT SOLDOUT</v>
      </c>
      <c r="I6616" t="s">
        <v>98</v>
      </c>
      <c r="J6616" t="s">
        <v>24</v>
      </c>
      <c r="K6616" t="s">
        <v>110</v>
      </c>
      <c r="L6616">
        <v>19155</v>
      </c>
      <c r="M6616">
        <v>1</v>
      </c>
      <c r="Q6616" t="s">
        <v>32</v>
      </c>
      <c r="R6616" t="s">
        <v>69</v>
      </c>
      <c r="S6616">
        <v>1</v>
      </c>
      <c r="U6616" t="s">
        <v>28</v>
      </c>
      <c r="V6616" t="s">
        <v>98</v>
      </c>
      <c r="W6616" t="s">
        <v>30</v>
      </c>
      <c r="X6616" s="1">
        <v>41999</v>
      </c>
      <c r="Y6616" t="s">
        <v>35</v>
      </c>
      <c r="Z6616" t="s">
        <v>30</v>
      </c>
      <c r="AA6616" t="s">
        <v>24</v>
      </c>
    </row>
    <row r="6617" spans="1:27" x14ac:dyDescent="0.75">
      <c r="A6617" s="1">
        <v>42001</v>
      </c>
      <c r="B6617" t="s">
        <v>98</v>
      </c>
      <c r="C6617" t="s">
        <v>31</v>
      </c>
      <c r="D6617" t="s">
        <v>109</v>
      </c>
      <c r="E6617">
        <v>102</v>
      </c>
      <c r="F6617">
        <v>14216</v>
      </c>
      <c r="G6617">
        <f t="shared" si="206"/>
        <v>0.74215609501435653</v>
      </c>
      <c r="H6617" t="str">
        <f t="shared" si="207"/>
        <v>NOT SOLDOUT</v>
      </c>
      <c r="I6617" t="s">
        <v>98</v>
      </c>
      <c r="J6617" t="s">
        <v>24</v>
      </c>
      <c r="K6617" t="s">
        <v>110</v>
      </c>
      <c r="L6617">
        <v>19155</v>
      </c>
      <c r="N6617">
        <v>1</v>
      </c>
      <c r="Q6617" t="s">
        <v>26</v>
      </c>
      <c r="R6617" t="s">
        <v>42</v>
      </c>
      <c r="S6617">
        <v>0</v>
      </c>
      <c r="T6617">
        <v>1</v>
      </c>
      <c r="U6617" t="s">
        <v>28</v>
      </c>
      <c r="V6617" t="s">
        <v>98</v>
      </c>
      <c r="W6617" t="s">
        <v>30</v>
      </c>
      <c r="X6617" s="1">
        <v>42001</v>
      </c>
      <c r="Y6617" t="s">
        <v>35</v>
      </c>
      <c r="Z6617" t="s">
        <v>29</v>
      </c>
      <c r="AA6617" t="s">
        <v>24</v>
      </c>
    </row>
    <row r="6618" spans="1:27" x14ac:dyDescent="0.75">
      <c r="A6618" s="1">
        <v>42003</v>
      </c>
      <c r="B6618" t="s">
        <v>98</v>
      </c>
      <c r="C6618" t="s">
        <v>31</v>
      </c>
      <c r="D6618" t="s">
        <v>109</v>
      </c>
      <c r="E6618">
        <v>103</v>
      </c>
      <c r="F6618">
        <v>17248</v>
      </c>
      <c r="G6618">
        <f t="shared" si="206"/>
        <v>0.90044374836857222</v>
      </c>
      <c r="H6618" t="str">
        <f t="shared" si="207"/>
        <v>NOT SOLDOUT</v>
      </c>
      <c r="I6618" t="s">
        <v>98</v>
      </c>
      <c r="J6618" t="s">
        <v>24</v>
      </c>
      <c r="K6618" t="s">
        <v>110</v>
      </c>
      <c r="L6618">
        <v>19155</v>
      </c>
      <c r="N6618">
        <v>1</v>
      </c>
      <c r="Q6618" t="s">
        <v>26</v>
      </c>
      <c r="R6618" t="s">
        <v>71</v>
      </c>
      <c r="S6618">
        <v>0</v>
      </c>
      <c r="T6618">
        <v>1</v>
      </c>
      <c r="U6618" t="s">
        <v>28</v>
      </c>
      <c r="V6618" t="s">
        <v>98</v>
      </c>
      <c r="W6618" t="s">
        <v>30</v>
      </c>
      <c r="X6618" s="1">
        <v>42003</v>
      </c>
      <c r="Y6618" t="s">
        <v>35</v>
      </c>
      <c r="Z6618" t="s">
        <v>30</v>
      </c>
      <c r="AA6618" t="s">
        <v>24</v>
      </c>
    </row>
    <row r="6619" spans="1:27" x14ac:dyDescent="0.75">
      <c r="A6619" s="1">
        <v>42005</v>
      </c>
      <c r="B6619" t="s">
        <v>98</v>
      </c>
      <c r="C6619" t="s">
        <v>21</v>
      </c>
      <c r="D6619" t="s">
        <v>109</v>
      </c>
      <c r="E6619">
        <v>101</v>
      </c>
      <c r="F6619">
        <v>21794</v>
      </c>
      <c r="G6619">
        <f t="shared" si="206"/>
        <v>1.137770817019055</v>
      </c>
      <c r="H6619" t="str">
        <f t="shared" si="207"/>
        <v>SOLDOUT</v>
      </c>
      <c r="I6619" t="s">
        <v>64</v>
      </c>
      <c r="J6619" t="s">
        <v>24</v>
      </c>
      <c r="K6619" t="s">
        <v>110</v>
      </c>
      <c r="L6619">
        <v>19155</v>
      </c>
      <c r="N6619">
        <v>1</v>
      </c>
      <c r="Q6619" t="s">
        <v>26</v>
      </c>
      <c r="R6619" t="s">
        <v>65</v>
      </c>
      <c r="S6619">
        <v>0</v>
      </c>
      <c r="T6619">
        <v>1</v>
      </c>
      <c r="U6619" t="s">
        <v>28</v>
      </c>
      <c r="V6619" t="s">
        <v>98</v>
      </c>
      <c r="W6619" t="s">
        <v>30</v>
      </c>
      <c r="X6619" s="1">
        <v>42005</v>
      </c>
      <c r="Y6619" t="s">
        <v>21</v>
      </c>
      <c r="Z6619" t="s">
        <v>29</v>
      </c>
      <c r="AA6619" t="s">
        <v>24</v>
      </c>
    </row>
    <row r="6620" spans="1:27" x14ac:dyDescent="0.75">
      <c r="A6620" s="1">
        <v>42007</v>
      </c>
      <c r="B6620" t="s">
        <v>98</v>
      </c>
      <c r="C6620" t="s">
        <v>31</v>
      </c>
      <c r="D6620" t="s">
        <v>109</v>
      </c>
      <c r="E6620">
        <v>114</v>
      </c>
      <c r="F6620">
        <v>16350</v>
      </c>
      <c r="G6620">
        <f t="shared" si="206"/>
        <v>0.85356303837118241</v>
      </c>
      <c r="H6620" t="str">
        <f t="shared" si="207"/>
        <v>NOT SOLDOUT</v>
      </c>
      <c r="I6620" t="s">
        <v>98</v>
      </c>
      <c r="J6620" t="s">
        <v>24</v>
      </c>
      <c r="K6620" t="s">
        <v>110</v>
      </c>
      <c r="L6620">
        <v>19155</v>
      </c>
      <c r="M6620">
        <v>1</v>
      </c>
      <c r="Q6620" t="s">
        <v>32</v>
      </c>
      <c r="R6620" t="s">
        <v>67</v>
      </c>
      <c r="S6620">
        <v>1</v>
      </c>
      <c r="U6620" t="s">
        <v>28</v>
      </c>
      <c r="V6620" t="s">
        <v>98</v>
      </c>
      <c r="W6620" t="s">
        <v>30</v>
      </c>
      <c r="X6620" s="1">
        <v>42007</v>
      </c>
      <c r="Y6620" t="s">
        <v>35</v>
      </c>
      <c r="Z6620" t="s">
        <v>29</v>
      </c>
      <c r="AA6620" t="s">
        <v>24</v>
      </c>
    </row>
    <row r="6621" spans="1:27" x14ac:dyDescent="0.75">
      <c r="A6621" s="1">
        <v>42009</v>
      </c>
      <c r="B6621" t="s">
        <v>98</v>
      </c>
      <c r="C6621" t="s">
        <v>21</v>
      </c>
      <c r="D6621" t="s">
        <v>109</v>
      </c>
      <c r="E6621">
        <v>110</v>
      </c>
      <c r="F6621">
        <v>10386</v>
      </c>
      <c r="G6621">
        <f t="shared" si="206"/>
        <v>0.54220830070477677</v>
      </c>
      <c r="H6621" t="str">
        <f t="shared" si="207"/>
        <v>NOT SOLDOUT</v>
      </c>
      <c r="I6621" t="s">
        <v>68</v>
      </c>
      <c r="J6621" t="s">
        <v>24</v>
      </c>
      <c r="K6621" t="s">
        <v>110</v>
      </c>
      <c r="L6621">
        <v>19155</v>
      </c>
      <c r="M6621">
        <v>1</v>
      </c>
      <c r="Q6621" t="s">
        <v>32</v>
      </c>
      <c r="R6621" t="s">
        <v>69</v>
      </c>
      <c r="S6621">
        <v>1</v>
      </c>
      <c r="U6621" t="s">
        <v>28</v>
      </c>
      <c r="V6621" t="s">
        <v>98</v>
      </c>
      <c r="W6621" t="s">
        <v>30</v>
      </c>
      <c r="X6621" s="1">
        <v>42009</v>
      </c>
      <c r="Y6621" t="s">
        <v>21</v>
      </c>
      <c r="Z6621" t="s">
        <v>30</v>
      </c>
      <c r="AA6621" t="s">
        <v>24</v>
      </c>
    </row>
    <row r="6622" spans="1:27" x14ac:dyDescent="0.75">
      <c r="A6622" s="1">
        <v>42011</v>
      </c>
      <c r="B6622" t="s">
        <v>98</v>
      </c>
      <c r="C6622" t="s">
        <v>31</v>
      </c>
      <c r="D6622" t="s">
        <v>109</v>
      </c>
      <c r="E6622">
        <v>93</v>
      </c>
      <c r="F6622">
        <v>13513</v>
      </c>
      <c r="G6622">
        <f t="shared" si="206"/>
        <v>0.70545549464891677</v>
      </c>
      <c r="H6622" t="str">
        <f t="shared" si="207"/>
        <v>NOT SOLDOUT</v>
      </c>
      <c r="I6622" t="s">
        <v>98</v>
      </c>
      <c r="J6622" t="s">
        <v>24</v>
      </c>
      <c r="K6622" t="s">
        <v>110</v>
      </c>
      <c r="L6622">
        <v>19155</v>
      </c>
      <c r="M6622">
        <v>1</v>
      </c>
      <c r="Q6622" t="s">
        <v>32</v>
      </c>
      <c r="R6622" t="s">
        <v>49</v>
      </c>
      <c r="S6622">
        <v>1</v>
      </c>
      <c r="U6622" t="s">
        <v>28</v>
      </c>
      <c r="V6622" t="s">
        <v>98</v>
      </c>
      <c r="W6622" t="s">
        <v>30</v>
      </c>
      <c r="X6622" s="1">
        <v>42011</v>
      </c>
      <c r="Y6622" t="s">
        <v>35</v>
      </c>
      <c r="Z6622" t="s">
        <v>30</v>
      </c>
      <c r="AA6622" t="s">
        <v>24</v>
      </c>
    </row>
    <row r="6623" spans="1:27" x14ac:dyDescent="0.75">
      <c r="A6623" s="1">
        <v>42013</v>
      </c>
      <c r="B6623" t="s">
        <v>98</v>
      </c>
      <c r="C6623" t="s">
        <v>21</v>
      </c>
      <c r="D6623" t="s">
        <v>109</v>
      </c>
      <c r="E6623">
        <v>118</v>
      </c>
      <c r="F6623">
        <v>16029</v>
      </c>
      <c r="G6623">
        <f t="shared" si="206"/>
        <v>0.8368050117462803</v>
      </c>
      <c r="H6623" t="str">
        <f t="shared" si="207"/>
        <v>NOT SOLDOUT</v>
      </c>
      <c r="I6623" t="s">
        <v>72</v>
      </c>
      <c r="J6623" t="s">
        <v>24</v>
      </c>
      <c r="K6623" t="s">
        <v>110</v>
      </c>
      <c r="L6623">
        <v>19155</v>
      </c>
      <c r="M6623">
        <v>1</v>
      </c>
      <c r="Q6623" t="s">
        <v>32</v>
      </c>
      <c r="R6623" t="s">
        <v>73</v>
      </c>
      <c r="S6623">
        <v>1</v>
      </c>
      <c r="U6623" t="s">
        <v>28</v>
      </c>
      <c r="V6623" t="s">
        <v>98</v>
      </c>
      <c r="W6623" t="s">
        <v>30</v>
      </c>
      <c r="X6623" s="1">
        <v>42013</v>
      </c>
      <c r="Y6623" t="s">
        <v>21</v>
      </c>
      <c r="Z6623" t="s">
        <v>30</v>
      </c>
      <c r="AA6623" t="s">
        <v>24</v>
      </c>
    </row>
    <row r="6624" spans="1:27" x14ac:dyDescent="0.75">
      <c r="A6624" s="1">
        <v>42018</v>
      </c>
      <c r="B6624" t="s">
        <v>98</v>
      </c>
      <c r="C6624" t="s">
        <v>31</v>
      </c>
      <c r="D6624" t="s">
        <v>109</v>
      </c>
      <c r="E6624">
        <v>114</v>
      </c>
      <c r="F6624">
        <v>14022</v>
      </c>
      <c r="G6624">
        <f t="shared" si="206"/>
        <v>0.73202819107282691</v>
      </c>
      <c r="H6624" t="str">
        <f t="shared" si="207"/>
        <v>NOT SOLDOUT</v>
      </c>
      <c r="I6624" t="s">
        <v>98</v>
      </c>
      <c r="J6624" t="s">
        <v>24</v>
      </c>
      <c r="K6624" t="s">
        <v>110</v>
      </c>
      <c r="L6624">
        <v>19155</v>
      </c>
      <c r="M6624">
        <v>1</v>
      </c>
      <c r="Q6624" t="s">
        <v>32</v>
      </c>
      <c r="R6624" t="s">
        <v>52</v>
      </c>
      <c r="S6624">
        <v>1</v>
      </c>
      <c r="U6624" t="s">
        <v>28</v>
      </c>
      <c r="V6624" t="s">
        <v>98</v>
      </c>
      <c r="W6624" t="s">
        <v>30</v>
      </c>
      <c r="X6624" s="1">
        <v>42018</v>
      </c>
      <c r="Y6624" t="s">
        <v>35</v>
      </c>
      <c r="Z6624" t="s">
        <v>29</v>
      </c>
      <c r="AA6624" t="s">
        <v>24</v>
      </c>
    </row>
    <row r="6625" spans="1:27" x14ac:dyDescent="0.75">
      <c r="A6625" s="1">
        <v>42027</v>
      </c>
      <c r="B6625" t="s">
        <v>98</v>
      </c>
      <c r="C6625" t="s">
        <v>31</v>
      </c>
      <c r="D6625" t="s">
        <v>109</v>
      </c>
      <c r="E6625">
        <v>99</v>
      </c>
      <c r="F6625">
        <v>16133</v>
      </c>
      <c r="G6625">
        <f t="shared" si="206"/>
        <v>0.84223440354998691</v>
      </c>
      <c r="H6625" t="str">
        <f t="shared" si="207"/>
        <v>NOT SOLDOUT</v>
      </c>
      <c r="I6625" t="s">
        <v>98</v>
      </c>
      <c r="J6625" t="s">
        <v>24</v>
      </c>
      <c r="K6625" t="s">
        <v>110</v>
      </c>
      <c r="L6625">
        <v>19155</v>
      </c>
      <c r="N6625">
        <v>1</v>
      </c>
      <c r="Q6625" t="s">
        <v>26</v>
      </c>
      <c r="R6625" t="s">
        <v>44</v>
      </c>
      <c r="S6625">
        <v>0</v>
      </c>
      <c r="T6625">
        <v>1</v>
      </c>
      <c r="U6625" t="s">
        <v>28</v>
      </c>
      <c r="V6625" t="s">
        <v>98</v>
      </c>
      <c r="W6625" t="s">
        <v>30</v>
      </c>
      <c r="X6625" s="1">
        <v>42027</v>
      </c>
      <c r="Y6625" t="s">
        <v>35</v>
      </c>
      <c r="Z6625" t="s">
        <v>30</v>
      </c>
      <c r="AA6625" t="s">
        <v>24</v>
      </c>
    </row>
    <row r="6626" spans="1:27" x14ac:dyDescent="0.75">
      <c r="A6626" s="1">
        <v>42035</v>
      </c>
      <c r="B6626" t="s">
        <v>98</v>
      </c>
      <c r="C6626" t="s">
        <v>31</v>
      </c>
      <c r="D6626" t="s">
        <v>109</v>
      </c>
      <c r="E6626">
        <v>86</v>
      </c>
      <c r="F6626">
        <v>13302</v>
      </c>
      <c r="G6626">
        <f t="shared" si="206"/>
        <v>0.69444009397024276</v>
      </c>
      <c r="H6626" t="str">
        <f t="shared" si="207"/>
        <v>NOT SOLDOUT</v>
      </c>
      <c r="I6626" t="s">
        <v>98</v>
      </c>
      <c r="J6626" t="s">
        <v>24</v>
      </c>
      <c r="K6626" t="s">
        <v>110</v>
      </c>
      <c r="L6626">
        <v>19155</v>
      </c>
      <c r="N6626">
        <v>1</v>
      </c>
      <c r="Q6626" t="s">
        <v>26</v>
      </c>
      <c r="R6626" t="s">
        <v>27</v>
      </c>
      <c r="S6626">
        <v>0</v>
      </c>
      <c r="T6626">
        <v>1</v>
      </c>
      <c r="U6626" t="s">
        <v>28</v>
      </c>
      <c r="V6626" t="s">
        <v>98</v>
      </c>
      <c r="W6626" t="s">
        <v>30</v>
      </c>
      <c r="X6626" s="1">
        <v>42035</v>
      </c>
      <c r="Y6626" t="s">
        <v>35</v>
      </c>
      <c r="Z6626" t="s">
        <v>30</v>
      </c>
      <c r="AA6626" t="s">
        <v>24</v>
      </c>
    </row>
    <row r="6627" spans="1:27" x14ac:dyDescent="0.75">
      <c r="A6627" s="1">
        <v>42041</v>
      </c>
      <c r="B6627" t="s">
        <v>98</v>
      </c>
      <c r="C6627" t="s">
        <v>21</v>
      </c>
      <c r="D6627" t="s">
        <v>109</v>
      </c>
      <c r="E6627">
        <v>88</v>
      </c>
      <c r="F6627">
        <v>17035</v>
      </c>
      <c r="G6627">
        <f t="shared" si="206"/>
        <v>0.88932393630905771</v>
      </c>
      <c r="H6627" t="str">
        <f t="shared" si="207"/>
        <v>NOT SOLDOUT</v>
      </c>
      <c r="I6627" t="s">
        <v>74</v>
      </c>
      <c r="J6627" t="s">
        <v>24</v>
      </c>
      <c r="K6627" t="s">
        <v>110</v>
      </c>
      <c r="L6627">
        <v>19155</v>
      </c>
      <c r="N6627">
        <v>1</v>
      </c>
      <c r="Q6627" t="s">
        <v>26</v>
      </c>
      <c r="R6627" t="s">
        <v>75</v>
      </c>
      <c r="S6627">
        <v>0</v>
      </c>
      <c r="T6627">
        <v>1</v>
      </c>
      <c r="U6627" t="s">
        <v>28</v>
      </c>
      <c r="V6627" t="s">
        <v>98</v>
      </c>
      <c r="W6627" t="s">
        <v>30</v>
      </c>
      <c r="X6627" s="1">
        <v>42041</v>
      </c>
      <c r="Y6627" t="s">
        <v>21</v>
      </c>
      <c r="Z6627" t="s">
        <v>30</v>
      </c>
      <c r="AA6627" t="s">
        <v>24</v>
      </c>
    </row>
    <row r="6628" spans="1:27" x14ac:dyDescent="0.75">
      <c r="A6628" s="1">
        <v>42055</v>
      </c>
      <c r="B6628" t="s">
        <v>98</v>
      </c>
      <c r="C6628" t="s">
        <v>21</v>
      </c>
      <c r="D6628" t="s">
        <v>109</v>
      </c>
      <c r="E6628">
        <v>81</v>
      </c>
      <c r="F6628">
        <v>16110</v>
      </c>
      <c r="G6628">
        <f t="shared" si="206"/>
        <v>0.84103367267032103</v>
      </c>
      <c r="H6628" t="str">
        <f t="shared" si="207"/>
        <v>NOT SOLDOUT</v>
      </c>
      <c r="I6628" t="s">
        <v>55</v>
      </c>
      <c r="J6628" t="s">
        <v>24</v>
      </c>
      <c r="K6628" t="s">
        <v>110</v>
      </c>
      <c r="L6628">
        <v>19155</v>
      </c>
      <c r="N6628">
        <v>1</v>
      </c>
      <c r="Q6628" t="s">
        <v>26</v>
      </c>
      <c r="R6628" t="s">
        <v>54</v>
      </c>
      <c r="S6628">
        <v>0</v>
      </c>
      <c r="T6628">
        <v>1</v>
      </c>
      <c r="U6628" t="s">
        <v>28</v>
      </c>
      <c r="V6628" t="s">
        <v>98</v>
      </c>
      <c r="W6628" t="s">
        <v>30</v>
      </c>
      <c r="X6628" s="1">
        <v>42055</v>
      </c>
      <c r="Y6628" t="s">
        <v>21</v>
      </c>
      <c r="Z6628" t="s">
        <v>30</v>
      </c>
      <c r="AA6628" t="s">
        <v>24</v>
      </c>
    </row>
    <row r="6629" spans="1:27" x14ac:dyDescent="0.75">
      <c r="A6629" s="1">
        <v>42060</v>
      </c>
      <c r="B6629" t="s">
        <v>98</v>
      </c>
      <c r="C6629" t="s">
        <v>31</v>
      </c>
      <c r="D6629" t="s">
        <v>109</v>
      </c>
      <c r="E6629">
        <v>96</v>
      </c>
      <c r="F6629">
        <v>12813</v>
      </c>
      <c r="G6629">
        <f t="shared" si="206"/>
        <v>0.6689115113547377</v>
      </c>
      <c r="H6629" t="str">
        <f t="shared" si="207"/>
        <v>NOT SOLDOUT</v>
      </c>
      <c r="I6629" t="s">
        <v>98</v>
      </c>
      <c r="J6629" t="s">
        <v>24</v>
      </c>
      <c r="K6629" t="s">
        <v>110</v>
      </c>
      <c r="L6629">
        <v>19155</v>
      </c>
      <c r="N6629">
        <v>1</v>
      </c>
      <c r="Q6629" t="s">
        <v>26</v>
      </c>
      <c r="R6629" t="s">
        <v>76</v>
      </c>
      <c r="S6629">
        <v>0</v>
      </c>
      <c r="T6629">
        <v>1</v>
      </c>
      <c r="U6629" t="s">
        <v>28</v>
      </c>
      <c r="V6629" t="s">
        <v>98</v>
      </c>
      <c r="W6629" t="s">
        <v>30</v>
      </c>
      <c r="X6629" s="1">
        <v>42060</v>
      </c>
      <c r="Y6629" t="s">
        <v>35</v>
      </c>
      <c r="Z6629" t="s">
        <v>30</v>
      </c>
      <c r="AA6629" t="s">
        <v>24</v>
      </c>
    </row>
    <row r="6630" spans="1:27" x14ac:dyDescent="0.75">
      <c r="A6630" s="1">
        <v>42062</v>
      </c>
      <c r="B6630" t="s">
        <v>98</v>
      </c>
      <c r="C6630" t="s">
        <v>31</v>
      </c>
      <c r="D6630" t="s">
        <v>109</v>
      </c>
      <c r="E6630">
        <v>82</v>
      </c>
      <c r="F6630">
        <v>15002</v>
      </c>
      <c r="G6630">
        <f t="shared" si="206"/>
        <v>0.78318976768467763</v>
      </c>
      <c r="H6630" t="str">
        <f t="shared" si="207"/>
        <v>NOT SOLDOUT</v>
      </c>
      <c r="I6630" t="s">
        <v>98</v>
      </c>
      <c r="J6630" t="s">
        <v>24</v>
      </c>
      <c r="K6630" t="s">
        <v>110</v>
      </c>
      <c r="L6630">
        <v>19155</v>
      </c>
      <c r="N6630">
        <v>1</v>
      </c>
      <c r="Q6630" t="s">
        <v>26</v>
      </c>
      <c r="R6630" t="s">
        <v>57</v>
      </c>
      <c r="S6630">
        <v>0</v>
      </c>
      <c r="T6630">
        <v>1</v>
      </c>
      <c r="U6630" t="s">
        <v>28</v>
      </c>
      <c r="V6630" t="s">
        <v>98</v>
      </c>
      <c r="W6630" t="s">
        <v>30</v>
      </c>
      <c r="X6630" s="1">
        <v>42062</v>
      </c>
      <c r="Y6630" t="s">
        <v>35</v>
      </c>
      <c r="Z6630" t="s">
        <v>30</v>
      </c>
      <c r="AA6630" t="s">
        <v>24</v>
      </c>
    </row>
    <row r="6631" spans="1:27" x14ac:dyDescent="0.75">
      <c r="A6631" s="1">
        <v>42064</v>
      </c>
      <c r="B6631" t="s">
        <v>98</v>
      </c>
      <c r="C6631" t="s">
        <v>31</v>
      </c>
      <c r="D6631" t="s">
        <v>109</v>
      </c>
      <c r="E6631">
        <v>92</v>
      </c>
      <c r="F6631">
        <v>13109</v>
      </c>
      <c r="G6631">
        <f t="shared" si="206"/>
        <v>0.68436439571913343</v>
      </c>
      <c r="H6631" t="str">
        <f t="shared" si="207"/>
        <v>NOT SOLDOUT</v>
      </c>
      <c r="I6631" t="s">
        <v>98</v>
      </c>
      <c r="J6631" t="s">
        <v>24</v>
      </c>
      <c r="K6631" t="s">
        <v>110</v>
      </c>
      <c r="L6631">
        <v>19155</v>
      </c>
      <c r="N6631">
        <v>1</v>
      </c>
      <c r="Q6631" t="s">
        <v>26</v>
      </c>
      <c r="R6631" t="s">
        <v>43</v>
      </c>
      <c r="S6631">
        <v>0</v>
      </c>
      <c r="T6631">
        <v>1</v>
      </c>
      <c r="U6631" t="s">
        <v>28</v>
      </c>
      <c r="V6631" t="s">
        <v>98</v>
      </c>
      <c r="W6631" t="s">
        <v>30</v>
      </c>
      <c r="X6631" s="1">
        <v>42064</v>
      </c>
      <c r="Y6631" t="s">
        <v>35</v>
      </c>
      <c r="Z6631" t="s">
        <v>29</v>
      </c>
      <c r="AA6631" t="s">
        <v>24</v>
      </c>
    </row>
    <row r="6632" spans="1:27" x14ac:dyDescent="0.75">
      <c r="A6632" s="1">
        <v>42072</v>
      </c>
      <c r="B6632" t="s">
        <v>98</v>
      </c>
      <c r="C6632" t="s">
        <v>31</v>
      </c>
      <c r="D6632" t="s">
        <v>109</v>
      </c>
      <c r="E6632">
        <v>106</v>
      </c>
      <c r="F6632">
        <v>14153</v>
      </c>
      <c r="G6632">
        <f t="shared" si="206"/>
        <v>0.7388671365178805</v>
      </c>
      <c r="H6632" t="str">
        <f t="shared" si="207"/>
        <v>NOT SOLDOUT</v>
      </c>
      <c r="I6632" t="s">
        <v>98</v>
      </c>
      <c r="J6632" t="s">
        <v>24</v>
      </c>
      <c r="K6632" t="s">
        <v>110</v>
      </c>
      <c r="L6632">
        <v>19155</v>
      </c>
      <c r="M6632">
        <v>1</v>
      </c>
      <c r="Q6632" t="s">
        <v>32</v>
      </c>
      <c r="R6632" t="s">
        <v>33</v>
      </c>
      <c r="S6632">
        <v>1</v>
      </c>
      <c r="U6632" t="s">
        <v>28</v>
      </c>
      <c r="V6632" t="s">
        <v>98</v>
      </c>
      <c r="W6632" t="s">
        <v>30</v>
      </c>
      <c r="X6632" s="1">
        <v>42072</v>
      </c>
      <c r="Y6632" t="s">
        <v>35</v>
      </c>
      <c r="Z6632" t="s">
        <v>30</v>
      </c>
      <c r="AA6632" t="s">
        <v>24</v>
      </c>
    </row>
    <row r="6633" spans="1:27" x14ac:dyDescent="0.75">
      <c r="A6633" s="1">
        <v>42074</v>
      </c>
      <c r="B6633" t="s">
        <v>98</v>
      </c>
      <c r="C6633" t="s">
        <v>31</v>
      </c>
      <c r="D6633" t="s">
        <v>109</v>
      </c>
      <c r="E6633">
        <v>115</v>
      </c>
      <c r="F6633">
        <v>13217</v>
      </c>
      <c r="G6633">
        <f t="shared" si="206"/>
        <v>0.69000261028452103</v>
      </c>
      <c r="H6633" t="str">
        <f t="shared" si="207"/>
        <v>NOT SOLDOUT</v>
      </c>
      <c r="I6633" t="s">
        <v>98</v>
      </c>
      <c r="J6633" t="s">
        <v>24</v>
      </c>
      <c r="K6633" t="s">
        <v>110</v>
      </c>
      <c r="L6633">
        <v>19155</v>
      </c>
      <c r="M6633">
        <v>1</v>
      </c>
      <c r="Q6633" t="s">
        <v>32</v>
      </c>
      <c r="R6633" t="s">
        <v>97</v>
      </c>
      <c r="S6633">
        <v>1</v>
      </c>
      <c r="U6633" t="s">
        <v>28</v>
      </c>
      <c r="V6633" t="s">
        <v>98</v>
      </c>
      <c r="W6633" t="s">
        <v>30</v>
      </c>
      <c r="X6633" s="1">
        <v>42074</v>
      </c>
      <c r="Y6633" t="s">
        <v>35</v>
      </c>
      <c r="Z6633" t="s">
        <v>29</v>
      </c>
      <c r="AA6633" t="s">
        <v>24</v>
      </c>
    </row>
    <row r="6634" spans="1:27" x14ac:dyDescent="0.75">
      <c r="A6634" s="1">
        <v>42076</v>
      </c>
      <c r="B6634" t="s">
        <v>98</v>
      </c>
      <c r="C6634" t="s">
        <v>31</v>
      </c>
      <c r="D6634" t="s">
        <v>109</v>
      </c>
      <c r="E6634">
        <v>114</v>
      </c>
      <c r="F6634">
        <v>19155</v>
      </c>
      <c r="G6634">
        <f t="shared" si="206"/>
        <v>1</v>
      </c>
      <c r="H6634" t="str">
        <f t="shared" si="207"/>
        <v>SOLDOUT</v>
      </c>
      <c r="I6634" t="s">
        <v>98</v>
      </c>
      <c r="J6634" t="s">
        <v>24</v>
      </c>
      <c r="K6634" t="s">
        <v>110</v>
      </c>
      <c r="L6634">
        <v>19155</v>
      </c>
      <c r="M6634">
        <v>1</v>
      </c>
      <c r="Q6634" t="s">
        <v>32</v>
      </c>
      <c r="R6634" t="s">
        <v>91</v>
      </c>
      <c r="S6634">
        <v>1</v>
      </c>
      <c r="U6634" t="s">
        <v>28</v>
      </c>
      <c r="V6634" t="s">
        <v>98</v>
      </c>
      <c r="W6634" t="s">
        <v>30</v>
      </c>
      <c r="X6634" s="1">
        <v>42076</v>
      </c>
      <c r="Y6634" t="s">
        <v>35</v>
      </c>
      <c r="Z6634" t="s">
        <v>29</v>
      </c>
      <c r="AA6634" t="s">
        <v>24</v>
      </c>
    </row>
    <row r="6635" spans="1:27" x14ac:dyDescent="0.75">
      <c r="A6635" s="1">
        <v>42085</v>
      </c>
      <c r="B6635" t="s">
        <v>98</v>
      </c>
      <c r="C6635" t="s">
        <v>21</v>
      </c>
      <c r="D6635" t="s">
        <v>109</v>
      </c>
      <c r="E6635">
        <v>119</v>
      </c>
      <c r="F6635">
        <v>15788</v>
      </c>
      <c r="G6635">
        <f t="shared" si="206"/>
        <v>0.82422344035499873</v>
      </c>
      <c r="H6635" t="str">
        <f t="shared" si="207"/>
        <v>NOT SOLDOUT</v>
      </c>
      <c r="I6635" t="s">
        <v>50</v>
      </c>
      <c r="J6635" t="s">
        <v>24</v>
      </c>
      <c r="K6635" t="s">
        <v>110</v>
      </c>
      <c r="L6635">
        <v>19155</v>
      </c>
      <c r="M6635">
        <v>1</v>
      </c>
      <c r="Q6635" t="s">
        <v>32</v>
      </c>
      <c r="R6635" t="s">
        <v>49</v>
      </c>
      <c r="S6635">
        <v>1</v>
      </c>
      <c r="U6635" t="s">
        <v>28</v>
      </c>
      <c r="V6635" t="s">
        <v>98</v>
      </c>
      <c r="W6635" t="s">
        <v>30</v>
      </c>
      <c r="X6635" s="1">
        <v>42085</v>
      </c>
      <c r="Y6635" t="s">
        <v>21</v>
      </c>
      <c r="Z6635" t="s">
        <v>30</v>
      </c>
      <c r="AA6635" t="s">
        <v>24</v>
      </c>
    </row>
    <row r="6636" spans="1:27" x14ac:dyDescent="0.75">
      <c r="A6636" s="1">
        <v>42088</v>
      </c>
      <c r="B6636" t="s">
        <v>98</v>
      </c>
      <c r="C6636" t="s">
        <v>31</v>
      </c>
      <c r="D6636" t="s">
        <v>109</v>
      </c>
      <c r="E6636">
        <v>85</v>
      </c>
      <c r="F6636">
        <v>14068</v>
      </c>
      <c r="G6636">
        <f t="shared" si="206"/>
        <v>0.73442965283215866</v>
      </c>
      <c r="H6636" t="str">
        <f t="shared" si="207"/>
        <v>NOT SOLDOUT</v>
      </c>
      <c r="I6636" t="s">
        <v>98</v>
      </c>
      <c r="J6636" t="s">
        <v>24</v>
      </c>
      <c r="K6636" t="s">
        <v>110</v>
      </c>
      <c r="L6636">
        <v>19155</v>
      </c>
      <c r="N6636">
        <v>1</v>
      </c>
      <c r="Q6636" t="s">
        <v>26</v>
      </c>
      <c r="R6636" t="s">
        <v>61</v>
      </c>
      <c r="S6636">
        <v>0</v>
      </c>
      <c r="T6636">
        <v>1</v>
      </c>
      <c r="U6636" t="s">
        <v>28</v>
      </c>
      <c r="V6636" t="s">
        <v>98</v>
      </c>
      <c r="W6636" t="s">
        <v>30</v>
      </c>
      <c r="X6636" s="1">
        <v>42088</v>
      </c>
      <c r="Y6636" t="s">
        <v>35</v>
      </c>
      <c r="Z6636" t="s">
        <v>30</v>
      </c>
      <c r="AA6636" t="s">
        <v>24</v>
      </c>
    </row>
    <row r="6637" spans="1:27" x14ac:dyDescent="0.75">
      <c r="A6637" s="1">
        <v>42095</v>
      </c>
      <c r="B6637" t="s">
        <v>98</v>
      </c>
      <c r="C6637" t="s">
        <v>21</v>
      </c>
      <c r="D6637" t="s">
        <v>109</v>
      </c>
      <c r="E6637">
        <v>84</v>
      </c>
      <c r="F6637">
        <v>18275</v>
      </c>
      <c r="G6637">
        <f t="shared" si="206"/>
        <v>0.95405899243017489</v>
      </c>
      <c r="H6637" t="str">
        <f t="shared" si="207"/>
        <v>SOLDOUT</v>
      </c>
      <c r="I6637" t="s">
        <v>56</v>
      </c>
      <c r="J6637" t="s">
        <v>24</v>
      </c>
      <c r="K6637" t="s">
        <v>110</v>
      </c>
      <c r="L6637">
        <v>19155</v>
      </c>
      <c r="N6637">
        <v>1</v>
      </c>
      <c r="Q6637" t="s">
        <v>26</v>
      </c>
      <c r="R6637" t="s">
        <v>57</v>
      </c>
      <c r="S6637">
        <v>0</v>
      </c>
      <c r="T6637">
        <v>1</v>
      </c>
      <c r="U6637" t="s">
        <v>28</v>
      </c>
      <c r="V6637" t="s">
        <v>98</v>
      </c>
      <c r="W6637" t="s">
        <v>30</v>
      </c>
      <c r="X6637" s="1">
        <v>42095</v>
      </c>
      <c r="Y6637" t="s">
        <v>21</v>
      </c>
      <c r="Z6637" t="s">
        <v>30</v>
      </c>
      <c r="AA6637" t="s">
        <v>24</v>
      </c>
    </row>
    <row r="6638" spans="1:27" x14ac:dyDescent="0.75">
      <c r="A6638" s="1">
        <v>42102</v>
      </c>
      <c r="B6638" t="s">
        <v>98</v>
      </c>
      <c r="C6638" t="s">
        <v>31</v>
      </c>
      <c r="D6638" t="s">
        <v>109</v>
      </c>
      <c r="E6638">
        <v>119</v>
      </c>
      <c r="F6638">
        <v>13338</v>
      </c>
      <c r="G6638">
        <f t="shared" si="206"/>
        <v>0.69631949882537192</v>
      </c>
      <c r="H6638" t="str">
        <f t="shared" si="207"/>
        <v>NOT SOLDOUT</v>
      </c>
      <c r="I6638" t="s">
        <v>98</v>
      </c>
      <c r="J6638" t="s">
        <v>24</v>
      </c>
      <c r="K6638" t="s">
        <v>110</v>
      </c>
      <c r="L6638">
        <v>19155</v>
      </c>
      <c r="M6638">
        <v>1</v>
      </c>
      <c r="Q6638" t="s">
        <v>32</v>
      </c>
      <c r="R6638" t="s">
        <v>71</v>
      </c>
      <c r="S6638">
        <v>1</v>
      </c>
      <c r="U6638" t="s">
        <v>28</v>
      </c>
      <c r="V6638" t="s">
        <v>98</v>
      </c>
      <c r="W6638" t="s">
        <v>30</v>
      </c>
      <c r="X6638" s="1">
        <v>42102</v>
      </c>
      <c r="Y6638" t="s">
        <v>35</v>
      </c>
      <c r="Z6638" t="s">
        <v>30</v>
      </c>
      <c r="AA6638" t="s">
        <v>24</v>
      </c>
    </row>
    <row r="6639" spans="1:27" x14ac:dyDescent="0.75">
      <c r="A6639" s="1">
        <v>42104</v>
      </c>
      <c r="B6639" t="s">
        <v>98</v>
      </c>
      <c r="C6639" t="s">
        <v>31</v>
      </c>
      <c r="D6639" t="s">
        <v>109</v>
      </c>
      <c r="E6639">
        <v>143</v>
      </c>
      <c r="F6639">
        <v>14041</v>
      </c>
      <c r="G6639">
        <f t="shared" si="206"/>
        <v>0.73302009919081179</v>
      </c>
      <c r="H6639" t="str">
        <f t="shared" si="207"/>
        <v>NOT SOLDOUT</v>
      </c>
      <c r="I6639" t="s">
        <v>98</v>
      </c>
      <c r="J6639" t="s">
        <v>24</v>
      </c>
      <c r="K6639" t="s">
        <v>110</v>
      </c>
      <c r="L6639">
        <v>19155</v>
      </c>
      <c r="N6639">
        <v>1</v>
      </c>
      <c r="Q6639" t="s">
        <v>26</v>
      </c>
      <c r="R6639" t="s">
        <v>52</v>
      </c>
      <c r="S6639">
        <v>0</v>
      </c>
      <c r="T6639">
        <v>1</v>
      </c>
      <c r="U6639" t="s">
        <v>28</v>
      </c>
      <c r="V6639" t="s">
        <v>98</v>
      </c>
      <c r="W6639" t="s">
        <v>30</v>
      </c>
      <c r="X6639" s="1">
        <v>42104</v>
      </c>
      <c r="Y6639" t="s">
        <v>35</v>
      </c>
      <c r="Z6639" t="s">
        <v>29</v>
      </c>
      <c r="AA6639" t="s">
        <v>24</v>
      </c>
    </row>
    <row r="6640" spans="1:27" x14ac:dyDescent="0.75">
      <c r="A6640" s="1">
        <v>42109</v>
      </c>
      <c r="B6640" t="s">
        <v>98</v>
      </c>
      <c r="C6640" t="s">
        <v>21</v>
      </c>
      <c r="D6640" t="s">
        <v>109</v>
      </c>
      <c r="E6640">
        <v>126</v>
      </c>
      <c r="F6640">
        <v>19596</v>
      </c>
      <c r="G6640">
        <f t="shared" si="206"/>
        <v>1.0230227094753328</v>
      </c>
      <c r="H6640" t="str">
        <f t="shared" si="207"/>
        <v>SOLDOUT</v>
      </c>
      <c r="I6640" t="s">
        <v>90</v>
      </c>
      <c r="J6640" t="s">
        <v>24</v>
      </c>
      <c r="K6640" t="s">
        <v>110</v>
      </c>
      <c r="L6640">
        <v>19155</v>
      </c>
      <c r="N6640">
        <v>1</v>
      </c>
      <c r="Q6640" t="s">
        <v>26</v>
      </c>
      <c r="R6640" t="s">
        <v>91</v>
      </c>
      <c r="S6640">
        <v>0</v>
      </c>
      <c r="T6640">
        <v>1</v>
      </c>
      <c r="U6640" t="s">
        <v>28</v>
      </c>
      <c r="V6640" t="s">
        <v>98</v>
      </c>
      <c r="W6640" t="s">
        <v>30</v>
      </c>
      <c r="X6640" s="1">
        <v>42109</v>
      </c>
      <c r="Y6640" t="s">
        <v>21</v>
      </c>
      <c r="Z6640" t="s">
        <v>29</v>
      </c>
      <c r="AA6640" t="s">
        <v>24</v>
      </c>
    </row>
    <row r="6641" spans="1:27" x14ac:dyDescent="0.75">
      <c r="A6641" s="1">
        <v>42305</v>
      </c>
      <c r="B6641" t="s">
        <v>98</v>
      </c>
      <c r="C6641" t="s">
        <v>21</v>
      </c>
      <c r="D6641" t="s">
        <v>109</v>
      </c>
      <c r="E6641">
        <v>105</v>
      </c>
      <c r="F6641">
        <v>18240</v>
      </c>
      <c r="G6641">
        <f t="shared" si="206"/>
        <v>0.95223179326546592</v>
      </c>
      <c r="H6641" t="str">
        <f t="shared" si="207"/>
        <v>SOLDOUT</v>
      </c>
      <c r="I6641" t="s">
        <v>86</v>
      </c>
      <c r="J6641" t="s">
        <v>80</v>
      </c>
      <c r="K6641" t="s">
        <v>110</v>
      </c>
      <c r="L6641">
        <v>19155</v>
      </c>
      <c r="M6641">
        <v>1</v>
      </c>
      <c r="Q6641" t="s">
        <v>32</v>
      </c>
      <c r="R6641" t="s">
        <v>87</v>
      </c>
      <c r="S6641">
        <v>1</v>
      </c>
      <c r="U6641" t="s">
        <v>28</v>
      </c>
      <c r="V6641" t="s">
        <v>98</v>
      </c>
      <c r="W6641" t="s">
        <v>30</v>
      </c>
      <c r="X6641" s="1">
        <v>42305</v>
      </c>
      <c r="Y6641" t="s">
        <v>21</v>
      </c>
      <c r="Z6641" t="s">
        <v>30</v>
      </c>
      <c r="AA6641" t="s">
        <v>80</v>
      </c>
    </row>
    <row r="6642" spans="1:27" x14ac:dyDescent="0.75">
      <c r="A6642" s="1">
        <v>42307</v>
      </c>
      <c r="B6642" t="s">
        <v>98</v>
      </c>
      <c r="C6642" t="s">
        <v>31</v>
      </c>
      <c r="D6642" t="s">
        <v>109</v>
      </c>
      <c r="E6642">
        <v>78</v>
      </c>
      <c r="F6642">
        <v>17660</v>
      </c>
      <c r="G6642">
        <f t="shared" si="206"/>
        <v>0.92195249282171754</v>
      </c>
      <c r="H6642" t="str">
        <f t="shared" si="207"/>
        <v>NOT SOLDOUT</v>
      </c>
      <c r="I6642" t="s">
        <v>98</v>
      </c>
      <c r="J6642" t="s">
        <v>80</v>
      </c>
      <c r="K6642" t="s">
        <v>110</v>
      </c>
      <c r="L6642">
        <v>19155</v>
      </c>
      <c r="N6642">
        <v>1</v>
      </c>
      <c r="Q6642" t="s">
        <v>26</v>
      </c>
      <c r="R6642" t="s">
        <v>69</v>
      </c>
      <c r="S6642">
        <v>0</v>
      </c>
      <c r="T6642">
        <v>1</v>
      </c>
      <c r="U6642" t="s">
        <v>28</v>
      </c>
      <c r="V6642" t="s">
        <v>98</v>
      </c>
      <c r="W6642" t="s">
        <v>30</v>
      </c>
      <c r="X6642" s="1">
        <v>42307</v>
      </c>
      <c r="Y6642" t="s">
        <v>35</v>
      </c>
      <c r="Z6642" t="s">
        <v>30</v>
      </c>
      <c r="AA6642" t="s">
        <v>80</v>
      </c>
    </row>
    <row r="6643" spans="1:27" x14ac:dyDescent="0.75">
      <c r="A6643" s="1">
        <v>42309</v>
      </c>
      <c r="B6643" t="s">
        <v>98</v>
      </c>
      <c r="C6643" t="s">
        <v>21</v>
      </c>
      <c r="D6643" t="s">
        <v>109</v>
      </c>
      <c r="E6643">
        <v>93</v>
      </c>
      <c r="F6643">
        <v>18203</v>
      </c>
      <c r="G6643">
        <f t="shared" si="206"/>
        <v>0.95030018271991645</v>
      </c>
      <c r="H6643" t="str">
        <f t="shared" si="207"/>
        <v>SOLDOUT</v>
      </c>
      <c r="I6643" t="s">
        <v>84</v>
      </c>
      <c r="J6643" t="s">
        <v>80</v>
      </c>
      <c r="K6643" t="s">
        <v>110</v>
      </c>
      <c r="L6643">
        <v>19155</v>
      </c>
      <c r="N6643">
        <v>1</v>
      </c>
      <c r="Q6643" t="s">
        <v>26</v>
      </c>
      <c r="R6643" t="s">
        <v>85</v>
      </c>
      <c r="S6643">
        <v>0</v>
      </c>
      <c r="T6643">
        <v>1</v>
      </c>
      <c r="U6643" t="s">
        <v>28</v>
      </c>
      <c r="V6643" t="s">
        <v>98</v>
      </c>
      <c r="W6643" t="s">
        <v>30</v>
      </c>
      <c r="X6643" s="1">
        <v>42309</v>
      </c>
      <c r="Y6643" t="s">
        <v>21</v>
      </c>
      <c r="Z6643" t="s">
        <v>29</v>
      </c>
      <c r="AA6643" t="s">
        <v>80</v>
      </c>
    </row>
    <row r="6644" spans="1:27" x14ac:dyDescent="0.75">
      <c r="A6644" s="1">
        <v>42311</v>
      </c>
      <c r="B6644" t="s">
        <v>98</v>
      </c>
      <c r="C6644" t="s">
        <v>21</v>
      </c>
      <c r="D6644" t="s">
        <v>109</v>
      </c>
      <c r="E6644">
        <v>120</v>
      </c>
      <c r="F6644">
        <v>18997</v>
      </c>
      <c r="G6644">
        <f t="shared" si="206"/>
        <v>0.99175150091359954</v>
      </c>
      <c r="H6644" t="str">
        <f t="shared" si="207"/>
        <v>SOLDOUT</v>
      </c>
      <c r="I6644" t="s">
        <v>70</v>
      </c>
      <c r="J6644" t="s">
        <v>80</v>
      </c>
      <c r="K6644" t="s">
        <v>110</v>
      </c>
      <c r="L6644">
        <v>19155</v>
      </c>
      <c r="M6644">
        <v>1</v>
      </c>
      <c r="Q6644" t="s">
        <v>32</v>
      </c>
      <c r="R6644" t="s">
        <v>71</v>
      </c>
      <c r="S6644">
        <v>1</v>
      </c>
      <c r="U6644" t="s">
        <v>28</v>
      </c>
      <c r="V6644" t="s">
        <v>98</v>
      </c>
      <c r="W6644" t="s">
        <v>30</v>
      </c>
      <c r="X6644" s="1">
        <v>42311</v>
      </c>
      <c r="Y6644" t="s">
        <v>21</v>
      </c>
      <c r="Z6644" t="s">
        <v>30</v>
      </c>
      <c r="AA6644" t="s">
        <v>80</v>
      </c>
    </row>
    <row r="6645" spans="1:27" x14ac:dyDescent="0.75">
      <c r="A6645" s="1">
        <v>42317</v>
      </c>
      <c r="B6645" t="s">
        <v>98</v>
      </c>
      <c r="C6645" t="s">
        <v>31</v>
      </c>
      <c r="D6645" t="s">
        <v>109</v>
      </c>
      <c r="E6645">
        <v>108</v>
      </c>
      <c r="F6645">
        <v>9153</v>
      </c>
      <c r="G6645">
        <f t="shared" si="206"/>
        <v>0.47783868441660143</v>
      </c>
      <c r="H6645" t="str">
        <f t="shared" si="207"/>
        <v>NOT SOLDOUT</v>
      </c>
      <c r="I6645" t="s">
        <v>98</v>
      </c>
      <c r="J6645" t="s">
        <v>80</v>
      </c>
      <c r="K6645" t="s">
        <v>110</v>
      </c>
      <c r="L6645">
        <v>19155</v>
      </c>
      <c r="M6645">
        <v>1</v>
      </c>
      <c r="Q6645" t="s">
        <v>32</v>
      </c>
      <c r="R6645" t="s">
        <v>59</v>
      </c>
      <c r="S6645">
        <v>1</v>
      </c>
      <c r="U6645" t="s">
        <v>28</v>
      </c>
      <c r="V6645" t="s">
        <v>98</v>
      </c>
      <c r="W6645" t="s">
        <v>30</v>
      </c>
      <c r="X6645" s="1">
        <v>42317</v>
      </c>
      <c r="Y6645" t="s">
        <v>35</v>
      </c>
      <c r="Z6645" t="s">
        <v>29</v>
      </c>
      <c r="AA6645" t="s">
        <v>80</v>
      </c>
    </row>
    <row r="6646" spans="1:27" x14ac:dyDescent="0.75">
      <c r="A6646" s="1">
        <v>42319</v>
      </c>
      <c r="B6646" t="s">
        <v>98</v>
      </c>
      <c r="C6646" t="s">
        <v>31</v>
      </c>
      <c r="D6646" t="s">
        <v>109</v>
      </c>
      <c r="E6646">
        <v>103</v>
      </c>
      <c r="F6646">
        <v>9403</v>
      </c>
      <c r="G6646">
        <f t="shared" si="206"/>
        <v>0.49089010702166536</v>
      </c>
      <c r="H6646" t="str">
        <f t="shared" si="207"/>
        <v>NOT SOLDOUT</v>
      </c>
      <c r="I6646" t="s">
        <v>98</v>
      </c>
      <c r="J6646" t="s">
        <v>80</v>
      </c>
      <c r="K6646" t="s">
        <v>110</v>
      </c>
      <c r="L6646">
        <v>19155</v>
      </c>
      <c r="M6646">
        <v>1</v>
      </c>
      <c r="Q6646" t="s">
        <v>32</v>
      </c>
      <c r="R6646" t="s">
        <v>54</v>
      </c>
      <c r="S6646">
        <v>1</v>
      </c>
      <c r="U6646" t="s">
        <v>28</v>
      </c>
      <c r="V6646" t="s">
        <v>98</v>
      </c>
      <c r="W6646" t="s">
        <v>30</v>
      </c>
      <c r="X6646" s="1">
        <v>42319</v>
      </c>
      <c r="Y6646" t="s">
        <v>35</v>
      </c>
      <c r="Z6646" t="s">
        <v>30</v>
      </c>
      <c r="AA6646" t="s">
        <v>80</v>
      </c>
    </row>
    <row r="6647" spans="1:27" x14ac:dyDescent="0.75">
      <c r="A6647" s="1">
        <v>42328</v>
      </c>
      <c r="B6647" t="s">
        <v>98</v>
      </c>
      <c r="C6647" t="s">
        <v>31</v>
      </c>
      <c r="D6647" t="s">
        <v>109</v>
      </c>
      <c r="E6647">
        <v>107</v>
      </c>
      <c r="F6647">
        <v>12264</v>
      </c>
      <c r="G6647">
        <f t="shared" si="206"/>
        <v>0.64025058731401718</v>
      </c>
      <c r="H6647" t="str">
        <f t="shared" si="207"/>
        <v>NOT SOLDOUT</v>
      </c>
      <c r="I6647" t="s">
        <v>98</v>
      </c>
      <c r="J6647" t="s">
        <v>80</v>
      </c>
      <c r="K6647" t="s">
        <v>110</v>
      </c>
      <c r="L6647">
        <v>19155</v>
      </c>
      <c r="N6647">
        <v>1</v>
      </c>
      <c r="Q6647" t="s">
        <v>26</v>
      </c>
      <c r="R6647" t="s">
        <v>76</v>
      </c>
      <c r="S6647">
        <v>0</v>
      </c>
      <c r="T6647">
        <v>1</v>
      </c>
      <c r="U6647" t="s">
        <v>28</v>
      </c>
      <c r="V6647" t="s">
        <v>98</v>
      </c>
      <c r="W6647" t="s">
        <v>30</v>
      </c>
      <c r="X6647" s="1">
        <v>42328</v>
      </c>
      <c r="Y6647" t="s">
        <v>35</v>
      </c>
      <c r="Z6647" t="s">
        <v>30</v>
      </c>
      <c r="AA6647" t="s">
        <v>80</v>
      </c>
    </row>
    <row r="6648" spans="1:27" x14ac:dyDescent="0.75">
      <c r="A6648" s="1">
        <v>42330</v>
      </c>
      <c r="B6648" t="s">
        <v>98</v>
      </c>
      <c r="C6648" t="s">
        <v>31</v>
      </c>
      <c r="D6648" t="s">
        <v>109</v>
      </c>
      <c r="E6648">
        <v>105</v>
      </c>
      <c r="F6648">
        <v>17689</v>
      </c>
      <c r="G6648">
        <f t="shared" si="206"/>
        <v>0.92346645784390502</v>
      </c>
      <c r="H6648" t="str">
        <f t="shared" si="207"/>
        <v>NOT SOLDOUT</v>
      </c>
      <c r="I6648" t="s">
        <v>98</v>
      </c>
      <c r="J6648" t="s">
        <v>80</v>
      </c>
      <c r="K6648" t="s">
        <v>110</v>
      </c>
      <c r="L6648">
        <v>19155</v>
      </c>
      <c r="N6648">
        <v>1</v>
      </c>
      <c r="Q6648" t="s">
        <v>26</v>
      </c>
      <c r="R6648" t="s">
        <v>91</v>
      </c>
      <c r="S6648">
        <v>0</v>
      </c>
      <c r="T6648">
        <v>1</v>
      </c>
      <c r="U6648" t="s">
        <v>28</v>
      </c>
      <c r="V6648" t="s">
        <v>98</v>
      </c>
      <c r="W6648" t="s">
        <v>30</v>
      </c>
      <c r="X6648" s="1">
        <v>42330</v>
      </c>
      <c r="Y6648" t="s">
        <v>35</v>
      </c>
      <c r="Z6648" t="s">
        <v>29</v>
      </c>
      <c r="AA6648" t="s">
        <v>80</v>
      </c>
    </row>
    <row r="6649" spans="1:27" x14ac:dyDescent="0.75">
      <c r="A6649" s="1">
        <v>42332</v>
      </c>
      <c r="B6649" t="s">
        <v>98</v>
      </c>
      <c r="C6649" t="s">
        <v>31</v>
      </c>
      <c r="D6649" t="s">
        <v>109</v>
      </c>
      <c r="E6649">
        <v>94</v>
      </c>
      <c r="F6649">
        <v>13257</v>
      </c>
      <c r="G6649">
        <f t="shared" si="206"/>
        <v>0.69209083790133119</v>
      </c>
      <c r="H6649" t="str">
        <f t="shared" si="207"/>
        <v>NOT SOLDOUT</v>
      </c>
      <c r="I6649" t="s">
        <v>98</v>
      </c>
      <c r="J6649" t="s">
        <v>80</v>
      </c>
      <c r="K6649" t="s">
        <v>110</v>
      </c>
      <c r="L6649">
        <v>19155</v>
      </c>
      <c r="N6649">
        <v>1</v>
      </c>
      <c r="Q6649" t="s">
        <v>26</v>
      </c>
      <c r="R6649" t="s">
        <v>53</v>
      </c>
      <c r="S6649">
        <v>0</v>
      </c>
      <c r="T6649">
        <v>1</v>
      </c>
      <c r="U6649" t="s">
        <v>28</v>
      </c>
      <c r="V6649" t="s">
        <v>98</v>
      </c>
      <c r="W6649" t="s">
        <v>30</v>
      </c>
      <c r="X6649" s="1">
        <v>42332</v>
      </c>
      <c r="Y6649" t="s">
        <v>35</v>
      </c>
      <c r="Z6649" t="s">
        <v>29</v>
      </c>
      <c r="AA6649" t="s">
        <v>80</v>
      </c>
    </row>
    <row r="6650" spans="1:27" x14ac:dyDescent="0.75">
      <c r="A6650" s="1">
        <v>42338</v>
      </c>
      <c r="B6650" t="s">
        <v>98</v>
      </c>
      <c r="C6650" t="s">
        <v>21</v>
      </c>
      <c r="D6650" t="s">
        <v>109</v>
      </c>
      <c r="E6650">
        <v>74</v>
      </c>
      <c r="F6650">
        <v>10187</v>
      </c>
      <c r="G6650">
        <f t="shared" si="206"/>
        <v>0.53181936831114596</v>
      </c>
      <c r="H6650" t="str">
        <f t="shared" si="207"/>
        <v>NOT SOLDOUT</v>
      </c>
      <c r="I6650" t="s">
        <v>55</v>
      </c>
      <c r="J6650" t="s">
        <v>80</v>
      </c>
      <c r="K6650" t="s">
        <v>110</v>
      </c>
      <c r="L6650">
        <v>19155</v>
      </c>
      <c r="N6650">
        <v>1</v>
      </c>
      <c r="Q6650" t="s">
        <v>26</v>
      </c>
      <c r="R6650" t="s">
        <v>54</v>
      </c>
      <c r="S6650">
        <v>0</v>
      </c>
      <c r="T6650">
        <v>1</v>
      </c>
      <c r="U6650" t="s">
        <v>28</v>
      </c>
      <c r="V6650" t="s">
        <v>98</v>
      </c>
      <c r="W6650" t="s">
        <v>30</v>
      </c>
      <c r="X6650" s="1">
        <v>42338</v>
      </c>
      <c r="Y6650" t="s">
        <v>21</v>
      </c>
      <c r="Z6650" t="s">
        <v>30</v>
      </c>
      <c r="AA6650" t="s">
        <v>80</v>
      </c>
    </row>
    <row r="6651" spans="1:27" x14ac:dyDescent="0.75">
      <c r="A6651" s="1">
        <v>42343</v>
      </c>
      <c r="B6651" t="s">
        <v>98</v>
      </c>
      <c r="C6651" t="s">
        <v>21</v>
      </c>
      <c r="D6651" t="s">
        <v>109</v>
      </c>
      <c r="E6651">
        <v>108</v>
      </c>
      <c r="F6651">
        <v>15677</v>
      </c>
      <c r="G6651">
        <f t="shared" si="206"/>
        <v>0.81842860871835033</v>
      </c>
      <c r="H6651" t="str">
        <f t="shared" si="207"/>
        <v>NOT SOLDOUT</v>
      </c>
      <c r="I6651" t="s">
        <v>60</v>
      </c>
      <c r="J6651" t="s">
        <v>80</v>
      </c>
      <c r="K6651" t="s">
        <v>110</v>
      </c>
      <c r="L6651">
        <v>19155</v>
      </c>
      <c r="M6651">
        <v>1</v>
      </c>
      <c r="Q6651" t="s">
        <v>32</v>
      </c>
      <c r="R6651" t="s">
        <v>61</v>
      </c>
      <c r="S6651">
        <v>1</v>
      </c>
      <c r="U6651" t="s">
        <v>28</v>
      </c>
      <c r="V6651" t="s">
        <v>98</v>
      </c>
      <c r="W6651" t="s">
        <v>30</v>
      </c>
      <c r="X6651" s="1">
        <v>42343</v>
      </c>
      <c r="Y6651" t="s">
        <v>21</v>
      </c>
      <c r="Z6651" t="s">
        <v>30</v>
      </c>
      <c r="AA6651" t="s">
        <v>80</v>
      </c>
    </row>
    <row r="6652" spans="1:27" x14ac:dyDescent="0.75">
      <c r="A6652" s="1">
        <v>42346</v>
      </c>
      <c r="B6652" t="s">
        <v>98</v>
      </c>
      <c r="C6652" t="s">
        <v>31</v>
      </c>
      <c r="D6652" t="s">
        <v>109</v>
      </c>
      <c r="E6652">
        <v>74</v>
      </c>
      <c r="F6652">
        <v>13925</v>
      </c>
      <c r="G6652">
        <f t="shared" si="206"/>
        <v>0.72696423910206209</v>
      </c>
      <c r="H6652" t="str">
        <f t="shared" si="207"/>
        <v>NOT SOLDOUT</v>
      </c>
      <c r="I6652" t="s">
        <v>98</v>
      </c>
      <c r="J6652" t="s">
        <v>80</v>
      </c>
      <c r="K6652" t="s">
        <v>110</v>
      </c>
      <c r="L6652">
        <v>19155</v>
      </c>
      <c r="N6652">
        <v>1</v>
      </c>
      <c r="Q6652" t="s">
        <v>26</v>
      </c>
      <c r="R6652" t="s">
        <v>49</v>
      </c>
      <c r="S6652">
        <v>0</v>
      </c>
      <c r="T6652">
        <v>1</v>
      </c>
      <c r="U6652" t="s">
        <v>28</v>
      </c>
      <c r="V6652" t="s">
        <v>98</v>
      </c>
      <c r="W6652" t="s">
        <v>30</v>
      </c>
      <c r="X6652" s="1">
        <v>42346</v>
      </c>
      <c r="Y6652" t="s">
        <v>35</v>
      </c>
      <c r="Z6652" t="s">
        <v>30</v>
      </c>
      <c r="AA6652" t="s">
        <v>80</v>
      </c>
    </row>
    <row r="6653" spans="1:27" x14ac:dyDescent="0.75">
      <c r="A6653" s="1">
        <v>42349</v>
      </c>
      <c r="B6653" t="s">
        <v>98</v>
      </c>
      <c r="C6653" t="s">
        <v>31</v>
      </c>
      <c r="D6653" t="s">
        <v>109</v>
      </c>
      <c r="E6653">
        <v>111</v>
      </c>
      <c r="F6653">
        <v>12533</v>
      </c>
      <c r="G6653">
        <f t="shared" si="206"/>
        <v>0.65429391803706605</v>
      </c>
      <c r="H6653" t="str">
        <f t="shared" si="207"/>
        <v>NOT SOLDOUT</v>
      </c>
      <c r="I6653" t="s">
        <v>98</v>
      </c>
      <c r="J6653" t="s">
        <v>80</v>
      </c>
      <c r="K6653" t="s">
        <v>110</v>
      </c>
      <c r="L6653">
        <v>19155</v>
      </c>
      <c r="M6653">
        <v>1</v>
      </c>
      <c r="Q6653" t="s">
        <v>32</v>
      </c>
      <c r="R6653" t="s">
        <v>69</v>
      </c>
      <c r="S6653">
        <v>1</v>
      </c>
      <c r="U6653" t="s">
        <v>28</v>
      </c>
      <c r="V6653" t="s">
        <v>98</v>
      </c>
      <c r="W6653" t="s">
        <v>30</v>
      </c>
      <c r="X6653" s="1">
        <v>42349</v>
      </c>
      <c r="Y6653" t="s">
        <v>35</v>
      </c>
      <c r="Z6653" t="s">
        <v>30</v>
      </c>
      <c r="AA6653" t="s">
        <v>80</v>
      </c>
    </row>
    <row r="6654" spans="1:27" x14ac:dyDescent="0.75">
      <c r="A6654" s="1">
        <v>42356</v>
      </c>
      <c r="B6654" t="s">
        <v>98</v>
      </c>
      <c r="C6654" t="s">
        <v>21</v>
      </c>
      <c r="D6654" t="s">
        <v>109</v>
      </c>
      <c r="E6654">
        <v>88</v>
      </c>
      <c r="F6654">
        <v>19169</v>
      </c>
      <c r="G6654">
        <f t="shared" si="206"/>
        <v>1.0007308796658836</v>
      </c>
      <c r="H6654" t="str">
        <f t="shared" si="207"/>
        <v>SOLDOUT</v>
      </c>
      <c r="I6654" t="s">
        <v>56</v>
      </c>
      <c r="J6654" t="s">
        <v>80</v>
      </c>
      <c r="K6654" t="s">
        <v>110</v>
      </c>
      <c r="L6654">
        <v>19155</v>
      </c>
      <c r="N6654">
        <v>1</v>
      </c>
      <c r="Q6654" t="s">
        <v>26</v>
      </c>
      <c r="R6654" t="s">
        <v>57</v>
      </c>
      <c r="S6654">
        <v>0</v>
      </c>
      <c r="T6654">
        <v>1</v>
      </c>
      <c r="U6654" t="s">
        <v>28</v>
      </c>
      <c r="V6654" t="s">
        <v>98</v>
      </c>
      <c r="W6654" t="s">
        <v>30</v>
      </c>
      <c r="X6654" s="1">
        <v>42356</v>
      </c>
      <c r="Y6654" t="s">
        <v>21</v>
      </c>
      <c r="Z6654" t="s">
        <v>30</v>
      </c>
      <c r="AA6654" t="s">
        <v>80</v>
      </c>
    </row>
    <row r="6655" spans="1:27" x14ac:dyDescent="0.75">
      <c r="A6655" s="1">
        <v>42358</v>
      </c>
      <c r="B6655" t="s">
        <v>98</v>
      </c>
      <c r="C6655" t="s">
        <v>31</v>
      </c>
      <c r="D6655" t="s">
        <v>109</v>
      </c>
      <c r="E6655">
        <v>125</v>
      </c>
      <c r="F6655">
        <v>13857</v>
      </c>
      <c r="G6655">
        <f t="shared" si="206"/>
        <v>0.72341425215348476</v>
      </c>
      <c r="H6655" t="str">
        <f t="shared" si="207"/>
        <v>NOT SOLDOUT</v>
      </c>
      <c r="I6655" t="s">
        <v>98</v>
      </c>
      <c r="J6655" t="s">
        <v>80</v>
      </c>
      <c r="K6655" t="s">
        <v>110</v>
      </c>
      <c r="L6655">
        <v>19155</v>
      </c>
      <c r="N6655">
        <v>1</v>
      </c>
      <c r="Q6655" t="s">
        <v>26</v>
      </c>
      <c r="R6655" t="s">
        <v>43</v>
      </c>
      <c r="S6655">
        <v>0</v>
      </c>
      <c r="T6655">
        <v>1</v>
      </c>
      <c r="U6655" t="s">
        <v>28</v>
      </c>
      <c r="V6655" t="s">
        <v>98</v>
      </c>
      <c r="W6655" t="s">
        <v>30</v>
      </c>
      <c r="X6655" s="1">
        <v>42358</v>
      </c>
      <c r="Y6655" t="s">
        <v>35</v>
      </c>
      <c r="Z6655" t="s">
        <v>30</v>
      </c>
      <c r="AA6655" t="s">
        <v>80</v>
      </c>
    </row>
    <row r="6656" spans="1:27" x14ac:dyDescent="0.75">
      <c r="A6656" s="1">
        <v>42375</v>
      </c>
      <c r="B6656" t="s">
        <v>98</v>
      </c>
      <c r="C6656" t="s">
        <v>21</v>
      </c>
      <c r="D6656" t="s">
        <v>109</v>
      </c>
      <c r="E6656">
        <v>78</v>
      </c>
      <c r="F6656">
        <v>12059</v>
      </c>
      <c r="G6656">
        <f t="shared" si="206"/>
        <v>0.62954842077786477</v>
      </c>
      <c r="H6656" t="str">
        <f t="shared" si="207"/>
        <v>NOT SOLDOUT</v>
      </c>
      <c r="I6656" t="s">
        <v>68</v>
      </c>
      <c r="J6656" t="s">
        <v>80</v>
      </c>
      <c r="K6656" t="s">
        <v>110</v>
      </c>
      <c r="L6656">
        <v>19155</v>
      </c>
      <c r="M6656">
        <v>1</v>
      </c>
      <c r="Q6656" t="s">
        <v>32</v>
      </c>
      <c r="R6656" t="s">
        <v>69</v>
      </c>
      <c r="S6656">
        <v>1</v>
      </c>
      <c r="U6656" t="s">
        <v>28</v>
      </c>
      <c r="V6656" t="s">
        <v>98</v>
      </c>
      <c r="W6656" t="s">
        <v>30</v>
      </c>
      <c r="X6656" s="1">
        <v>42375</v>
      </c>
      <c r="Y6656" t="s">
        <v>21</v>
      </c>
      <c r="Z6656" t="s">
        <v>30</v>
      </c>
      <c r="AA6656" t="s">
        <v>80</v>
      </c>
    </row>
    <row r="6657" spans="1:27" x14ac:dyDescent="0.75">
      <c r="A6657" s="1">
        <v>42377</v>
      </c>
      <c r="B6657" t="s">
        <v>98</v>
      </c>
      <c r="C6657" t="s">
        <v>21</v>
      </c>
      <c r="D6657" t="s">
        <v>109</v>
      </c>
      <c r="E6657">
        <v>84</v>
      </c>
      <c r="F6657">
        <v>17499</v>
      </c>
      <c r="G6657">
        <f t="shared" si="206"/>
        <v>0.91354737666405639</v>
      </c>
      <c r="H6657" t="str">
        <f t="shared" si="207"/>
        <v>NOT SOLDOUT</v>
      </c>
      <c r="I6657" t="s">
        <v>66</v>
      </c>
      <c r="J6657" t="s">
        <v>80</v>
      </c>
      <c r="K6657" t="s">
        <v>110</v>
      </c>
      <c r="L6657">
        <v>19155</v>
      </c>
      <c r="N6657">
        <v>1</v>
      </c>
      <c r="Q6657" t="s">
        <v>26</v>
      </c>
      <c r="R6657" t="s">
        <v>67</v>
      </c>
      <c r="S6657">
        <v>0</v>
      </c>
      <c r="T6657">
        <v>1</v>
      </c>
      <c r="U6657" t="s">
        <v>28</v>
      </c>
      <c r="V6657" t="s">
        <v>98</v>
      </c>
      <c r="W6657" t="s">
        <v>30</v>
      </c>
      <c r="X6657" s="1">
        <v>42377</v>
      </c>
      <c r="Y6657" t="s">
        <v>21</v>
      </c>
      <c r="Z6657" t="s">
        <v>29</v>
      </c>
      <c r="AA6657" t="s">
        <v>80</v>
      </c>
    </row>
    <row r="6658" spans="1:27" x14ac:dyDescent="0.75">
      <c r="A6658" s="1">
        <v>42379</v>
      </c>
      <c r="B6658" t="s">
        <v>98</v>
      </c>
      <c r="C6658" t="s">
        <v>31</v>
      </c>
      <c r="D6658" t="s">
        <v>109</v>
      </c>
      <c r="E6658">
        <v>95</v>
      </c>
      <c r="F6658">
        <v>11343</v>
      </c>
      <c r="G6658">
        <f t="shared" si="206"/>
        <v>0.59216914643696161</v>
      </c>
      <c r="H6658" t="str">
        <f t="shared" si="207"/>
        <v>NOT SOLDOUT</v>
      </c>
      <c r="I6658" t="s">
        <v>98</v>
      </c>
      <c r="J6658" t="s">
        <v>80</v>
      </c>
      <c r="K6658" t="s">
        <v>110</v>
      </c>
      <c r="L6658">
        <v>19155</v>
      </c>
      <c r="M6658">
        <v>1</v>
      </c>
      <c r="Q6658" t="s">
        <v>32</v>
      </c>
      <c r="R6658" t="s">
        <v>27</v>
      </c>
      <c r="S6658">
        <v>1</v>
      </c>
      <c r="U6658" t="s">
        <v>28</v>
      </c>
      <c r="V6658" t="s">
        <v>98</v>
      </c>
      <c r="W6658" t="s">
        <v>30</v>
      </c>
      <c r="X6658" s="1">
        <v>42379</v>
      </c>
      <c r="Y6658" t="s">
        <v>35</v>
      </c>
      <c r="Z6658" t="s">
        <v>29</v>
      </c>
      <c r="AA6658" t="s">
        <v>80</v>
      </c>
    </row>
    <row r="6659" spans="1:27" x14ac:dyDescent="0.75">
      <c r="A6659" s="1">
        <v>42382</v>
      </c>
      <c r="B6659" t="s">
        <v>98</v>
      </c>
      <c r="C6659" t="s">
        <v>31</v>
      </c>
      <c r="D6659" t="s">
        <v>109</v>
      </c>
      <c r="E6659">
        <v>112</v>
      </c>
      <c r="F6659">
        <v>18004</v>
      </c>
      <c r="G6659">
        <f t="shared" ref="G6659:G6722" si="208">F6659/L6659</f>
        <v>0.93991125032628553</v>
      </c>
      <c r="H6659" t="str">
        <f t="shared" ref="H6659:H6722" si="209">IF(G6659&gt;=0.95,"SOLDOUT","NOT SOLDOUT")</f>
        <v>NOT SOLDOUT</v>
      </c>
      <c r="I6659" t="s">
        <v>98</v>
      </c>
      <c r="J6659" t="s">
        <v>80</v>
      </c>
      <c r="K6659" t="s">
        <v>110</v>
      </c>
      <c r="L6659">
        <v>19155</v>
      </c>
      <c r="M6659">
        <v>1</v>
      </c>
      <c r="Q6659" t="s">
        <v>32</v>
      </c>
      <c r="R6659" t="s">
        <v>91</v>
      </c>
      <c r="S6659">
        <v>1</v>
      </c>
      <c r="U6659" t="s">
        <v>28</v>
      </c>
      <c r="V6659" t="s">
        <v>98</v>
      </c>
      <c r="W6659" t="s">
        <v>30</v>
      </c>
      <c r="X6659" s="1">
        <v>42382</v>
      </c>
      <c r="Y6659" t="s">
        <v>35</v>
      </c>
      <c r="Z6659" t="s">
        <v>29</v>
      </c>
      <c r="AA6659" t="s">
        <v>80</v>
      </c>
    </row>
    <row r="6660" spans="1:27" x14ac:dyDescent="0.75">
      <c r="A6660" s="1">
        <v>42384</v>
      </c>
      <c r="B6660" t="s">
        <v>98</v>
      </c>
      <c r="C6660" t="s">
        <v>31</v>
      </c>
      <c r="D6660" t="s">
        <v>109</v>
      </c>
      <c r="E6660">
        <v>95</v>
      </c>
      <c r="F6660">
        <v>15406</v>
      </c>
      <c r="G6660">
        <f t="shared" si="208"/>
        <v>0.80428086661446097</v>
      </c>
      <c r="H6660" t="str">
        <f t="shared" si="209"/>
        <v>NOT SOLDOUT</v>
      </c>
      <c r="I6660" t="s">
        <v>98</v>
      </c>
      <c r="J6660" t="s">
        <v>80</v>
      </c>
      <c r="K6660" t="s">
        <v>110</v>
      </c>
      <c r="L6660">
        <v>19155</v>
      </c>
      <c r="N6660">
        <v>1</v>
      </c>
      <c r="Q6660" t="s">
        <v>26</v>
      </c>
      <c r="R6660" t="s">
        <v>36</v>
      </c>
      <c r="S6660">
        <v>0</v>
      </c>
      <c r="T6660">
        <v>1</v>
      </c>
      <c r="U6660" t="s">
        <v>28</v>
      </c>
      <c r="V6660" t="s">
        <v>98</v>
      </c>
      <c r="W6660" t="s">
        <v>30</v>
      </c>
      <c r="X6660" s="1">
        <v>42384</v>
      </c>
      <c r="Y6660" t="s">
        <v>35</v>
      </c>
      <c r="Z6660" t="s">
        <v>29</v>
      </c>
      <c r="AA6660" t="s">
        <v>80</v>
      </c>
    </row>
    <row r="6661" spans="1:27" x14ac:dyDescent="0.75">
      <c r="A6661" s="1">
        <v>42386</v>
      </c>
      <c r="B6661" t="s">
        <v>98</v>
      </c>
      <c r="C6661" t="s">
        <v>31</v>
      </c>
      <c r="D6661" t="s">
        <v>109</v>
      </c>
      <c r="E6661">
        <v>129</v>
      </c>
      <c r="F6661">
        <v>11104</v>
      </c>
      <c r="G6661">
        <f t="shared" si="208"/>
        <v>0.57969198642652053</v>
      </c>
      <c r="H6661" t="str">
        <f t="shared" si="209"/>
        <v>NOT SOLDOUT</v>
      </c>
      <c r="I6661" t="s">
        <v>98</v>
      </c>
      <c r="J6661" t="s">
        <v>80</v>
      </c>
      <c r="K6661" t="s">
        <v>110</v>
      </c>
      <c r="L6661">
        <v>19155</v>
      </c>
      <c r="M6661">
        <v>1</v>
      </c>
      <c r="Q6661" t="s">
        <v>32</v>
      </c>
      <c r="R6661" t="s">
        <v>48</v>
      </c>
      <c r="S6661">
        <v>1</v>
      </c>
      <c r="U6661" t="s">
        <v>28</v>
      </c>
      <c r="V6661" t="s">
        <v>98</v>
      </c>
      <c r="W6661" t="s">
        <v>30</v>
      </c>
      <c r="X6661" s="1">
        <v>42386</v>
      </c>
      <c r="Y6661" t="s">
        <v>35</v>
      </c>
      <c r="Z6661" t="s">
        <v>29</v>
      </c>
      <c r="AA6661" t="s">
        <v>80</v>
      </c>
    </row>
    <row r="6662" spans="1:27" x14ac:dyDescent="0.75">
      <c r="A6662" s="1">
        <v>42388</v>
      </c>
      <c r="B6662" t="s">
        <v>98</v>
      </c>
      <c r="C6662" t="s">
        <v>31</v>
      </c>
      <c r="D6662" t="s">
        <v>109</v>
      </c>
      <c r="E6662">
        <v>104</v>
      </c>
      <c r="F6662">
        <v>12844</v>
      </c>
      <c r="G6662">
        <f t="shared" si="208"/>
        <v>0.67052988775776556</v>
      </c>
      <c r="H6662" t="str">
        <f t="shared" si="209"/>
        <v>NOT SOLDOUT</v>
      </c>
      <c r="I6662" t="s">
        <v>98</v>
      </c>
      <c r="J6662" t="s">
        <v>80</v>
      </c>
      <c r="K6662" t="s">
        <v>110</v>
      </c>
      <c r="L6662">
        <v>19155</v>
      </c>
      <c r="N6662">
        <v>1</v>
      </c>
      <c r="Q6662" t="s">
        <v>26</v>
      </c>
      <c r="R6662" t="s">
        <v>85</v>
      </c>
      <c r="S6662">
        <v>0</v>
      </c>
      <c r="T6662">
        <v>1</v>
      </c>
      <c r="U6662" t="s">
        <v>28</v>
      </c>
      <c r="V6662" t="s">
        <v>98</v>
      </c>
      <c r="W6662" t="s">
        <v>30</v>
      </c>
      <c r="X6662" s="1">
        <v>42388</v>
      </c>
      <c r="Y6662" t="s">
        <v>35</v>
      </c>
      <c r="Z6662" t="s">
        <v>29</v>
      </c>
      <c r="AA6662" t="s">
        <v>80</v>
      </c>
    </row>
    <row r="6663" spans="1:27" x14ac:dyDescent="0.75">
      <c r="A6663" s="1">
        <v>42390</v>
      </c>
      <c r="B6663" t="s">
        <v>98</v>
      </c>
      <c r="C6663" t="s">
        <v>31</v>
      </c>
      <c r="D6663" t="s">
        <v>109</v>
      </c>
      <c r="E6663">
        <v>101</v>
      </c>
      <c r="F6663">
        <v>16140</v>
      </c>
      <c r="G6663">
        <f t="shared" si="208"/>
        <v>0.8425998433829287</v>
      </c>
      <c r="H6663" t="str">
        <f t="shared" si="209"/>
        <v>NOT SOLDOUT</v>
      </c>
      <c r="I6663" t="s">
        <v>98</v>
      </c>
      <c r="J6663" t="s">
        <v>80</v>
      </c>
      <c r="K6663" t="s">
        <v>110</v>
      </c>
      <c r="L6663">
        <v>19155</v>
      </c>
      <c r="N6663">
        <v>1</v>
      </c>
      <c r="Q6663" t="s">
        <v>26</v>
      </c>
      <c r="R6663" t="s">
        <v>67</v>
      </c>
      <c r="S6663">
        <v>0</v>
      </c>
      <c r="T6663">
        <v>1</v>
      </c>
      <c r="U6663" t="s">
        <v>28</v>
      </c>
      <c r="V6663" t="s">
        <v>98</v>
      </c>
      <c r="W6663" t="s">
        <v>30</v>
      </c>
      <c r="X6663" s="1">
        <v>42390</v>
      </c>
      <c r="Y6663" t="s">
        <v>35</v>
      </c>
      <c r="Z6663" t="s">
        <v>29</v>
      </c>
      <c r="AA6663" t="s">
        <v>80</v>
      </c>
    </row>
    <row r="6664" spans="1:27" x14ac:dyDescent="0.75">
      <c r="A6664" s="1">
        <v>42392</v>
      </c>
      <c r="B6664" t="s">
        <v>98</v>
      </c>
      <c r="C6664" t="s">
        <v>31</v>
      </c>
      <c r="D6664" t="s">
        <v>109</v>
      </c>
      <c r="E6664">
        <v>104</v>
      </c>
      <c r="F6664">
        <v>14646</v>
      </c>
      <c r="G6664">
        <f t="shared" si="208"/>
        <v>0.76460454189506655</v>
      </c>
      <c r="H6664" t="str">
        <f t="shared" si="209"/>
        <v>NOT SOLDOUT</v>
      </c>
      <c r="I6664" t="s">
        <v>98</v>
      </c>
      <c r="J6664" t="s">
        <v>80</v>
      </c>
      <c r="K6664" t="s">
        <v>110</v>
      </c>
      <c r="L6664">
        <v>19155</v>
      </c>
      <c r="M6664">
        <v>1</v>
      </c>
      <c r="Q6664" t="s">
        <v>32</v>
      </c>
      <c r="R6664" t="s">
        <v>75</v>
      </c>
      <c r="S6664">
        <v>1</v>
      </c>
      <c r="U6664" t="s">
        <v>28</v>
      </c>
      <c r="V6664" t="s">
        <v>98</v>
      </c>
      <c r="W6664" t="s">
        <v>30</v>
      </c>
      <c r="X6664" s="1">
        <v>42392</v>
      </c>
      <c r="Y6664" t="s">
        <v>35</v>
      </c>
      <c r="Z6664" t="s">
        <v>29</v>
      </c>
      <c r="AA6664" t="s">
        <v>80</v>
      </c>
    </row>
    <row r="6665" spans="1:27" x14ac:dyDescent="0.75">
      <c r="A6665" s="1">
        <v>42394</v>
      </c>
      <c r="B6665" t="s">
        <v>98</v>
      </c>
      <c r="C6665" t="s">
        <v>31</v>
      </c>
      <c r="D6665" t="s">
        <v>109</v>
      </c>
      <c r="E6665">
        <v>105</v>
      </c>
      <c r="F6665">
        <v>10280</v>
      </c>
      <c r="G6665">
        <f t="shared" si="208"/>
        <v>0.53667449752022967</v>
      </c>
      <c r="H6665" t="str">
        <f t="shared" si="209"/>
        <v>NOT SOLDOUT</v>
      </c>
      <c r="I6665" t="s">
        <v>98</v>
      </c>
      <c r="J6665" t="s">
        <v>80</v>
      </c>
      <c r="K6665" t="s">
        <v>110</v>
      </c>
      <c r="L6665">
        <v>19155</v>
      </c>
      <c r="N6665">
        <v>1</v>
      </c>
      <c r="Q6665" t="s">
        <v>26</v>
      </c>
      <c r="R6665" t="s">
        <v>97</v>
      </c>
      <c r="S6665">
        <v>0</v>
      </c>
      <c r="T6665">
        <v>1</v>
      </c>
      <c r="U6665" t="s">
        <v>28</v>
      </c>
      <c r="V6665" t="s">
        <v>98</v>
      </c>
      <c r="W6665" t="s">
        <v>30</v>
      </c>
      <c r="X6665" s="1">
        <v>42394</v>
      </c>
      <c r="Y6665" t="s">
        <v>35</v>
      </c>
      <c r="Z6665" t="s">
        <v>29</v>
      </c>
      <c r="AA6665" t="s">
        <v>80</v>
      </c>
    </row>
    <row r="6666" spans="1:27" x14ac:dyDescent="0.75">
      <c r="A6666" s="1">
        <v>42399</v>
      </c>
      <c r="B6666" t="s">
        <v>98</v>
      </c>
      <c r="C6666" t="s">
        <v>21</v>
      </c>
      <c r="D6666" t="s">
        <v>109</v>
      </c>
      <c r="E6666">
        <v>105</v>
      </c>
      <c r="F6666">
        <v>18165</v>
      </c>
      <c r="G6666">
        <f t="shared" si="208"/>
        <v>0.94831636648394679</v>
      </c>
      <c r="H6666" t="str">
        <f t="shared" si="209"/>
        <v>NOT SOLDOUT</v>
      </c>
      <c r="I6666" t="s">
        <v>47</v>
      </c>
      <c r="J6666" t="s">
        <v>80</v>
      </c>
      <c r="K6666" t="s">
        <v>110</v>
      </c>
      <c r="L6666">
        <v>19155</v>
      </c>
      <c r="N6666">
        <v>1</v>
      </c>
      <c r="Q6666" t="s">
        <v>26</v>
      </c>
      <c r="R6666" t="s">
        <v>48</v>
      </c>
      <c r="S6666">
        <v>0</v>
      </c>
      <c r="T6666">
        <v>1</v>
      </c>
      <c r="U6666" t="s">
        <v>28</v>
      </c>
      <c r="V6666" t="s">
        <v>98</v>
      </c>
      <c r="W6666" t="s">
        <v>30</v>
      </c>
      <c r="X6666" s="1">
        <v>42399</v>
      </c>
      <c r="Y6666" t="s">
        <v>21</v>
      </c>
      <c r="Z6666" t="s">
        <v>29</v>
      </c>
      <c r="AA6666" t="s">
        <v>80</v>
      </c>
    </row>
    <row r="6667" spans="1:27" x14ac:dyDescent="0.75">
      <c r="A6667" s="1">
        <v>42401</v>
      </c>
      <c r="B6667" t="s">
        <v>98</v>
      </c>
      <c r="C6667" t="s">
        <v>31</v>
      </c>
      <c r="D6667" t="s">
        <v>109</v>
      </c>
      <c r="E6667">
        <v>112</v>
      </c>
      <c r="F6667">
        <v>10007</v>
      </c>
      <c r="G6667">
        <f t="shared" si="208"/>
        <v>0.52242234403549992</v>
      </c>
      <c r="H6667" t="str">
        <f t="shared" si="209"/>
        <v>NOT SOLDOUT</v>
      </c>
      <c r="I6667" t="s">
        <v>98</v>
      </c>
      <c r="J6667" t="s">
        <v>80</v>
      </c>
      <c r="K6667" t="s">
        <v>110</v>
      </c>
      <c r="L6667">
        <v>19155</v>
      </c>
      <c r="M6667">
        <v>1</v>
      </c>
      <c r="Q6667" t="s">
        <v>32</v>
      </c>
      <c r="R6667" t="s">
        <v>42</v>
      </c>
      <c r="S6667">
        <v>1</v>
      </c>
      <c r="U6667" t="s">
        <v>28</v>
      </c>
      <c r="V6667" t="s">
        <v>98</v>
      </c>
      <c r="W6667" t="s">
        <v>30</v>
      </c>
      <c r="X6667" s="1">
        <v>42401</v>
      </c>
      <c r="Y6667" t="s">
        <v>35</v>
      </c>
      <c r="Z6667" t="s">
        <v>29</v>
      </c>
      <c r="AA6667" t="s">
        <v>80</v>
      </c>
    </row>
    <row r="6668" spans="1:27" x14ac:dyDescent="0.75">
      <c r="A6668" s="1">
        <v>42403</v>
      </c>
      <c r="B6668" t="s">
        <v>98</v>
      </c>
      <c r="C6668" t="s">
        <v>21</v>
      </c>
      <c r="D6668" t="s">
        <v>109</v>
      </c>
      <c r="E6668">
        <v>81</v>
      </c>
      <c r="F6668">
        <v>19461</v>
      </c>
      <c r="G6668">
        <f t="shared" si="208"/>
        <v>1.0159749412685983</v>
      </c>
      <c r="H6668" t="str">
        <f t="shared" si="209"/>
        <v>SOLDOUT</v>
      </c>
      <c r="I6668" t="s">
        <v>56</v>
      </c>
      <c r="J6668" t="s">
        <v>80</v>
      </c>
      <c r="K6668" t="s">
        <v>110</v>
      </c>
      <c r="L6668">
        <v>19155</v>
      </c>
      <c r="N6668">
        <v>1</v>
      </c>
      <c r="Q6668" t="s">
        <v>26</v>
      </c>
      <c r="R6668" t="s">
        <v>57</v>
      </c>
      <c r="S6668">
        <v>0</v>
      </c>
      <c r="T6668">
        <v>1</v>
      </c>
      <c r="U6668" t="s">
        <v>28</v>
      </c>
      <c r="V6668" t="s">
        <v>98</v>
      </c>
      <c r="W6668" t="s">
        <v>30</v>
      </c>
      <c r="X6668" s="1">
        <v>42403</v>
      </c>
      <c r="Y6668" t="s">
        <v>21</v>
      </c>
      <c r="Z6668" t="s">
        <v>30</v>
      </c>
      <c r="AA6668" t="s">
        <v>80</v>
      </c>
    </row>
    <row r="6669" spans="1:27" x14ac:dyDescent="0.75">
      <c r="A6669" s="1">
        <v>42405</v>
      </c>
      <c r="B6669" t="s">
        <v>98</v>
      </c>
      <c r="C6669" t="s">
        <v>31</v>
      </c>
      <c r="D6669" t="s">
        <v>109</v>
      </c>
      <c r="E6669">
        <v>115</v>
      </c>
      <c r="F6669">
        <v>19155</v>
      </c>
      <c r="G6669">
        <f t="shared" si="208"/>
        <v>1</v>
      </c>
      <c r="H6669" t="str">
        <f t="shared" si="209"/>
        <v>SOLDOUT</v>
      </c>
      <c r="I6669" t="s">
        <v>98</v>
      </c>
      <c r="J6669" t="s">
        <v>80</v>
      </c>
      <c r="K6669" t="s">
        <v>110</v>
      </c>
      <c r="L6669">
        <v>19155</v>
      </c>
      <c r="M6669">
        <v>1</v>
      </c>
      <c r="Q6669" t="s">
        <v>32</v>
      </c>
      <c r="R6669" t="s">
        <v>65</v>
      </c>
      <c r="S6669">
        <v>1</v>
      </c>
      <c r="U6669" t="s">
        <v>28</v>
      </c>
      <c r="V6669" t="s">
        <v>98</v>
      </c>
      <c r="W6669" t="s">
        <v>30</v>
      </c>
      <c r="X6669" s="1">
        <v>42405</v>
      </c>
      <c r="Y6669" t="s">
        <v>35</v>
      </c>
      <c r="Z6669" t="s">
        <v>29</v>
      </c>
      <c r="AA6669" t="s">
        <v>80</v>
      </c>
    </row>
    <row r="6670" spans="1:27" x14ac:dyDescent="0.75">
      <c r="A6670" s="1">
        <v>42410</v>
      </c>
      <c r="B6670" t="s">
        <v>98</v>
      </c>
      <c r="C6670" t="s">
        <v>21</v>
      </c>
      <c r="D6670" t="s">
        <v>109</v>
      </c>
      <c r="E6670">
        <v>103</v>
      </c>
      <c r="F6670">
        <v>19971</v>
      </c>
      <c r="G6670">
        <f t="shared" si="208"/>
        <v>1.0425998433829287</v>
      </c>
      <c r="H6670" t="str">
        <f t="shared" si="209"/>
        <v>SOLDOUT</v>
      </c>
      <c r="I6670" t="s">
        <v>74</v>
      </c>
      <c r="J6670" t="s">
        <v>80</v>
      </c>
      <c r="K6670" t="s">
        <v>110</v>
      </c>
      <c r="L6670">
        <v>19155</v>
      </c>
      <c r="M6670">
        <v>1</v>
      </c>
      <c r="Q6670" t="s">
        <v>32</v>
      </c>
      <c r="R6670" t="s">
        <v>75</v>
      </c>
      <c r="S6670">
        <v>1</v>
      </c>
      <c r="U6670" t="s">
        <v>28</v>
      </c>
      <c r="V6670" t="s">
        <v>98</v>
      </c>
      <c r="W6670" t="s">
        <v>30</v>
      </c>
      <c r="X6670" s="1">
        <v>42410</v>
      </c>
      <c r="Y6670" t="s">
        <v>21</v>
      </c>
      <c r="Z6670" t="s">
        <v>29</v>
      </c>
      <c r="AA6670" t="s">
        <v>80</v>
      </c>
    </row>
    <row r="6671" spans="1:27" x14ac:dyDescent="0.75">
      <c r="A6671" s="1">
        <v>42419</v>
      </c>
      <c r="B6671" t="s">
        <v>98</v>
      </c>
      <c r="C6671" t="s">
        <v>21</v>
      </c>
      <c r="D6671" t="s">
        <v>109</v>
      </c>
      <c r="E6671">
        <v>110</v>
      </c>
      <c r="F6671">
        <v>17317</v>
      </c>
      <c r="G6671">
        <f t="shared" si="208"/>
        <v>0.90404594100756985</v>
      </c>
      <c r="H6671" t="str">
        <f t="shared" si="209"/>
        <v>NOT SOLDOUT</v>
      </c>
      <c r="I6671" t="s">
        <v>72</v>
      </c>
      <c r="J6671" t="s">
        <v>80</v>
      </c>
      <c r="K6671" t="s">
        <v>110</v>
      </c>
      <c r="L6671">
        <v>19155</v>
      </c>
      <c r="N6671">
        <v>1</v>
      </c>
      <c r="Q6671" t="s">
        <v>26</v>
      </c>
      <c r="R6671" t="s">
        <v>73</v>
      </c>
      <c r="S6671">
        <v>0</v>
      </c>
      <c r="T6671">
        <v>1</v>
      </c>
      <c r="U6671" t="s">
        <v>28</v>
      </c>
      <c r="V6671" t="s">
        <v>98</v>
      </c>
      <c r="W6671" t="s">
        <v>30</v>
      </c>
      <c r="X6671" s="1">
        <v>42419</v>
      </c>
      <c r="Y6671" t="s">
        <v>21</v>
      </c>
      <c r="Z6671" t="s">
        <v>30</v>
      </c>
      <c r="AA6671" t="s">
        <v>80</v>
      </c>
    </row>
    <row r="6672" spans="1:27" x14ac:dyDescent="0.75">
      <c r="A6672" s="1">
        <v>42421</v>
      </c>
      <c r="B6672" t="s">
        <v>98</v>
      </c>
      <c r="C6672" t="s">
        <v>31</v>
      </c>
      <c r="D6672" t="s">
        <v>109</v>
      </c>
      <c r="E6672">
        <v>101</v>
      </c>
      <c r="F6672">
        <v>16065</v>
      </c>
      <c r="G6672">
        <f t="shared" si="208"/>
        <v>0.83868441660140958</v>
      </c>
      <c r="H6672" t="str">
        <f t="shared" si="209"/>
        <v>NOT SOLDOUT</v>
      </c>
      <c r="I6672" t="s">
        <v>98</v>
      </c>
      <c r="J6672" t="s">
        <v>80</v>
      </c>
      <c r="K6672" t="s">
        <v>110</v>
      </c>
      <c r="L6672">
        <v>19155</v>
      </c>
      <c r="N6672">
        <v>1</v>
      </c>
      <c r="Q6672" t="s">
        <v>26</v>
      </c>
      <c r="R6672" t="s">
        <v>44</v>
      </c>
      <c r="S6672">
        <v>0</v>
      </c>
      <c r="T6672">
        <v>1</v>
      </c>
      <c r="U6672" t="s">
        <v>28</v>
      </c>
      <c r="V6672" t="s">
        <v>98</v>
      </c>
      <c r="W6672" t="s">
        <v>30</v>
      </c>
      <c r="X6672" s="1">
        <v>42421</v>
      </c>
      <c r="Y6672" t="s">
        <v>35</v>
      </c>
      <c r="Z6672" t="s">
        <v>29</v>
      </c>
      <c r="AA6672" t="s">
        <v>80</v>
      </c>
    </row>
    <row r="6673" spans="1:27" x14ac:dyDescent="0.75">
      <c r="A6673" s="1">
        <v>42426</v>
      </c>
      <c r="B6673" t="s">
        <v>98</v>
      </c>
      <c r="C6673" t="s">
        <v>21</v>
      </c>
      <c r="D6673" t="s">
        <v>109</v>
      </c>
      <c r="E6673">
        <v>116</v>
      </c>
      <c r="F6673">
        <v>20298</v>
      </c>
      <c r="G6673">
        <f t="shared" si="208"/>
        <v>1.0596711041503524</v>
      </c>
      <c r="H6673" t="str">
        <f t="shared" si="209"/>
        <v>SOLDOUT</v>
      </c>
      <c r="I6673" t="s">
        <v>51</v>
      </c>
      <c r="J6673" t="s">
        <v>80</v>
      </c>
      <c r="K6673" t="s">
        <v>110</v>
      </c>
      <c r="L6673">
        <v>19155</v>
      </c>
      <c r="N6673">
        <v>1</v>
      </c>
      <c r="Q6673" t="s">
        <v>26</v>
      </c>
      <c r="R6673" t="s">
        <v>52</v>
      </c>
      <c r="S6673">
        <v>0</v>
      </c>
      <c r="T6673">
        <v>1</v>
      </c>
      <c r="U6673" t="s">
        <v>28</v>
      </c>
      <c r="V6673" t="s">
        <v>98</v>
      </c>
      <c r="W6673" t="s">
        <v>30</v>
      </c>
      <c r="X6673" s="1">
        <v>42426</v>
      </c>
      <c r="Y6673" t="s">
        <v>21</v>
      </c>
      <c r="Z6673" t="s">
        <v>29</v>
      </c>
      <c r="AA6673" t="s">
        <v>80</v>
      </c>
    </row>
    <row r="6674" spans="1:27" x14ac:dyDescent="0.75">
      <c r="A6674" s="1">
        <v>42429</v>
      </c>
      <c r="B6674" t="s">
        <v>98</v>
      </c>
      <c r="C6674" t="s">
        <v>31</v>
      </c>
      <c r="D6674" t="s">
        <v>109</v>
      </c>
      <c r="E6674">
        <v>96</v>
      </c>
      <c r="F6674">
        <v>10324</v>
      </c>
      <c r="G6674">
        <f t="shared" si="208"/>
        <v>0.53897154789872093</v>
      </c>
      <c r="H6674" t="str">
        <f t="shared" si="209"/>
        <v>NOT SOLDOUT</v>
      </c>
      <c r="I6674" t="s">
        <v>98</v>
      </c>
      <c r="J6674" t="s">
        <v>80</v>
      </c>
      <c r="K6674" t="s">
        <v>110</v>
      </c>
      <c r="L6674">
        <v>19155</v>
      </c>
      <c r="N6674">
        <v>1</v>
      </c>
      <c r="Q6674" t="s">
        <v>26</v>
      </c>
      <c r="R6674" t="s">
        <v>67</v>
      </c>
      <c r="S6674">
        <v>0</v>
      </c>
      <c r="T6674">
        <v>1</v>
      </c>
      <c r="U6674" t="s">
        <v>28</v>
      </c>
      <c r="V6674" t="s">
        <v>98</v>
      </c>
      <c r="W6674" t="s">
        <v>30</v>
      </c>
      <c r="X6674" s="1">
        <v>42429</v>
      </c>
      <c r="Y6674" t="s">
        <v>35</v>
      </c>
      <c r="Z6674" t="s">
        <v>29</v>
      </c>
      <c r="AA6674" t="s">
        <v>80</v>
      </c>
    </row>
    <row r="6675" spans="1:27" x14ac:dyDescent="0.75">
      <c r="A6675" s="1">
        <v>42431</v>
      </c>
      <c r="B6675" t="s">
        <v>98</v>
      </c>
      <c r="C6675" t="s">
        <v>31</v>
      </c>
      <c r="D6675" t="s">
        <v>109</v>
      </c>
      <c r="E6675">
        <v>117</v>
      </c>
      <c r="F6675">
        <v>20096</v>
      </c>
      <c r="G6675">
        <f t="shared" si="208"/>
        <v>1.0491255546854608</v>
      </c>
      <c r="H6675" t="str">
        <f t="shared" si="209"/>
        <v>SOLDOUT</v>
      </c>
      <c r="I6675" t="s">
        <v>98</v>
      </c>
      <c r="J6675" t="s">
        <v>80</v>
      </c>
      <c r="K6675" t="s">
        <v>110</v>
      </c>
      <c r="L6675">
        <v>19155</v>
      </c>
      <c r="M6675">
        <v>1</v>
      </c>
      <c r="Q6675" t="s">
        <v>32</v>
      </c>
      <c r="R6675" t="s">
        <v>71</v>
      </c>
      <c r="S6675">
        <v>1</v>
      </c>
      <c r="U6675" t="s">
        <v>28</v>
      </c>
      <c r="V6675" t="s">
        <v>98</v>
      </c>
      <c r="W6675" t="s">
        <v>30</v>
      </c>
      <c r="X6675" s="1">
        <v>42431</v>
      </c>
      <c r="Y6675" t="s">
        <v>35</v>
      </c>
      <c r="Z6675" t="s">
        <v>30</v>
      </c>
      <c r="AA6675" t="s">
        <v>80</v>
      </c>
    </row>
    <row r="6676" spans="1:27" x14ac:dyDescent="0.75">
      <c r="A6676" s="1">
        <v>42433</v>
      </c>
      <c r="B6676" t="s">
        <v>98</v>
      </c>
      <c r="C6676" t="s">
        <v>31</v>
      </c>
      <c r="D6676" t="s">
        <v>109</v>
      </c>
      <c r="E6676">
        <v>120</v>
      </c>
      <c r="F6676">
        <v>14163</v>
      </c>
      <c r="G6676">
        <f t="shared" si="208"/>
        <v>0.73938919342208298</v>
      </c>
      <c r="H6676" t="str">
        <f t="shared" si="209"/>
        <v>NOT SOLDOUT</v>
      </c>
      <c r="I6676" t="s">
        <v>98</v>
      </c>
      <c r="J6676" t="s">
        <v>80</v>
      </c>
      <c r="K6676" t="s">
        <v>110</v>
      </c>
      <c r="L6676">
        <v>19155</v>
      </c>
      <c r="N6676">
        <v>1</v>
      </c>
      <c r="Q6676" t="s">
        <v>26</v>
      </c>
      <c r="R6676" t="s">
        <v>78</v>
      </c>
      <c r="S6676">
        <v>0</v>
      </c>
      <c r="T6676">
        <v>1</v>
      </c>
      <c r="U6676" t="s">
        <v>28</v>
      </c>
      <c r="V6676" t="s">
        <v>98</v>
      </c>
      <c r="W6676" t="s">
        <v>30</v>
      </c>
      <c r="X6676" s="1">
        <v>42433</v>
      </c>
      <c r="Y6676" t="s">
        <v>35</v>
      </c>
      <c r="Z6676" t="s">
        <v>30</v>
      </c>
      <c r="AA6676" t="s">
        <v>80</v>
      </c>
    </row>
    <row r="6677" spans="1:27" x14ac:dyDescent="0.75">
      <c r="A6677" s="1">
        <v>42435</v>
      </c>
      <c r="B6677" t="s">
        <v>98</v>
      </c>
      <c r="C6677" t="s">
        <v>31</v>
      </c>
      <c r="D6677" t="s">
        <v>109</v>
      </c>
      <c r="E6677">
        <v>116</v>
      </c>
      <c r="F6677">
        <v>14802</v>
      </c>
      <c r="G6677">
        <f t="shared" si="208"/>
        <v>0.77274862960062651</v>
      </c>
      <c r="H6677" t="str">
        <f t="shared" si="209"/>
        <v>NOT SOLDOUT</v>
      </c>
      <c r="I6677" t="s">
        <v>98</v>
      </c>
      <c r="J6677" t="s">
        <v>80</v>
      </c>
      <c r="K6677" t="s">
        <v>110</v>
      </c>
      <c r="L6677">
        <v>19155</v>
      </c>
      <c r="M6677">
        <v>1</v>
      </c>
      <c r="Q6677" t="s">
        <v>32</v>
      </c>
      <c r="R6677" t="s">
        <v>52</v>
      </c>
      <c r="S6677">
        <v>1</v>
      </c>
      <c r="U6677" t="s">
        <v>28</v>
      </c>
      <c r="V6677" t="s">
        <v>98</v>
      </c>
      <c r="W6677" t="s">
        <v>30</v>
      </c>
      <c r="X6677" s="1">
        <v>42435</v>
      </c>
      <c r="Y6677" t="s">
        <v>35</v>
      </c>
      <c r="Z6677" t="s">
        <v>29</v>
      </c>
      <c r="AA6677" t="s">
        <v>80</v>
      </c>
    </row>
    <row r="6678" spans="1:27" x14ac:dyDescent="0.75">
      <c r="A6678" s="1">
        <v>42437</v>
      </c>
      <c r="B6678" t="s">
        <v>98</v>
      </c>
      <c r="C6678" t="s">
        <v>31</v>
      </c>
      <c r="D6678" t="s">
        <v>109</v>
      </c>
      <c r="E6678">
        <v>110</v>
      </c>
      <c r="F6678">
        <v>13305</v>
      </c>
      <c r="G6678">
        <f t="shared" si="208"/>
        <v>0.69459671104150356</v>
      </c>
      <c r="H6678" t="str">
        <f t="shared" si="209"/>
        <v>NOT SOLDOUT</v>
      </c>
      <c r="I6678" t="s">
        <v>98</v>
      </c>
      <c r="J6678" t="s">
        <v>80</v>
      </c>
      <c r="K6678" t="s">
        <v>110</v>
      </c>
      <c r="L6678">
        <v>19155</v>
      </c>
      <c r="M6678">
        <v>1</v>
      </c>
      <c r="Q6678" t="s">
        <v>32</v>
      </c>
      <c r="R6678" t="s">
        <v>33</v>
      </c>
      <c r="S6678">
        <v>1</v>
      </c>
      <c r="U6678" t="s">
        <v>28</v>
      </c>
      <c r="V6678" t="s">
        <v>98</v>
      </c>
      <c r="W6678" t="s">
        <v>30</v>
      </c>
      <c r="X6678" s="1">
        <v>42437</v>
      </c>
      <c r="Y6678" t="s">
        <v>35</v>
      </c>
      <c r="Z6678" t="s">
        <v>30</v>
      </c>
      <c r="AA6678" t="s">
        <v>80</v>
      </c>
    </row>
    <row r="6679" spans="1:27" x14ac:dyDescent="0.75">
      <c r="A6679" s="1">
        <v>42439</v>
      </c>
      <c r="B6679" t="s">
        <v>98</v>
      </c>
      <c r="C6679" t="s">
        <v>31</v>
      </c>
      <c r="D6679" t="s">
        <v>109</v>
      </c>
      <c r="E6679">
        <v>116</v>
      </c>
      <c r="F6679">
        <v>11582</v>
      </c>
      <c r="G6679">
        <f t="shared" si="208"/>
        <v>0.6046463064474028</v>
      </c>
      <c r="H6679" t="str">
        <f t="shared" si="209"/>
        <v>NOT SOLDOUT</v>
      </c>
      <c r="I6679" t="s">
        <v>98</v>
      </c>
      <c r="J6679" t="s">
        <v>80</v>
      </c>
      <c r="K6679" t="s">
        <v>110</v>
      </c>
      <c r="L6679">
        <v>19155</v>
      </c>
      <c r="M6679">
        <v>1</v>
      </c>
      <c r="Q6679" t="s">
        <v>32</v>
      </c>
      <c r="R6679" t="s">
        <v>76</v>
      </c>
      <c r="S6679">
        <v>1</v>
      </c>
      <c r="U6679" t="s">
        <v>28</v>
      </c>
      <c r="V6679" t="s">
        <v>98</v>
      </c>
      <c r="W6679" t="s">
        <v>30</v>
      </c>
      <c r="X6679" s="1">
        <v>42439</v>
      </c>
      <c r="Y6679" t="s">
        <v>35</v>
      </c>
      <c r="Z6679" t="s">
        <v>30</v>
      </c>
      <c r="AA6679" t="s">
        <v>80</v>
      </c>
    </row>
    <row r="6680" spans="1:27" x14ac:dyDescent="0.75">
      <c r="A6680" s="1">
        <v>42441</v>
      </c>
      <c r="B6680" t="s">
        <v>98</v>
      </c>
      <c r="C6680" t="s">
        <v>31</v>
      </c>
      <c r="D6680" t="s">
        <v>109</v>
      </c>
      <c r="E6680">
        <v>116</v>
      </c>
      <c r="F6680">
        <v>13213</v>
      </c>
      <c r="G6680">
        <f t="shared" si="208"/>
        <v>0.68979378752284004</v>
      </c>
      <c r="H6680" t="str">
        <f t="shared" si="209"/>
        <v>NOT SOLDOUT</v>
      </c>
      <c r="I6680" t="s">
        <v>98</v>
      </c>
      <c r="J6680" t="s">
        <v>80</v>
      </c>
      <c r="K6680" t="s">
        <v>110</v>
      </c>
      <c r="L6680">
        <v>19155</v>
      </c>
      <c r="M6680">
        <v>1</v>
      </c>
      <c r="Q6680" t="s">
        <v>32</v>
      </c>
      <c r="R6680" t="s">
        <v>41</v>
      </c>
      <c r="S6680">
        <v>1</v>
      </c>
      <c r="U6680" t="s">
        <v>28</v>
      </c>
      <c r="V6680" t="s">
        <v>98</v>
      </c>
      <c r="W6680" t="s">
        <v>30</v>
      </c>
      <c r="X6680" s="1">
        <v>42441</v>
      </c>
      <c r="Y6680" t="s">
        <v>35</v>
      </c>
      <c r="Z6680" t="s">
        <v>30</v>
      </c>
      <c r="AA6680" t="s">
        <v>80</v>
      </c>
    </row>
    <row r="6681" spans="1:27" x14ac:dyDescent="0.75">
      <c r="A6681" s="1">
        <v>42446</v>
      </c>
      <c r="B6681" t="s">
        <v>98</v>
      </c>
      <c r="C6681" t="s">
        <v>21</v>
      </c>
      <c r="D6681" t="s">
        <v>109</v>
      </c>
      <c r="E6681">
        <v>98</v>
      </c>
      <c r="F6681">
        <v>14383</v>
      </c>
      <c r="G6681">
        <f t="shared" si="208"/>
        <v>0.75087444531453928</v>
      </c>
      <c r="H6681" t="str">
        <f t="shared" si="209"/>
        <v>NOT SOLDOUT</v>
      </c>
      <c r="I6681" t="s">
        <v>20</v>
      </c>
      <c r="J6681" t="s">
        <v>80</v>
      </c>
      <c r="K6681" t="s">
        <v>110</v>
      </c>
      <c r="L6681">
        <v>19155</v>
      </c>
      <c r="N6681">
        <v>1</v>
      </c>
      <c r="Q6681" t="s">
        <v>26</v>
      </c>
      <c r="R6681" t="s">
        <v>97</v>
      </c>
      <c r="S6681">
        <v>0</v>
      </c>
      <c r="T6681">
        <v>1</v>
      </c>
      <c r="U6681" t="s">
        <v>28</v>
      </c>
      <c r="V6681" t="s">
        <v>98</v>
      </c>
      <c r="W6681" t="s">
        <v>30</v>
      </c>
      <c r="X6681" s="1">
        <v>42446</v>
      </c>
      <c r="Y6681" t="s">
        <v>21</v>
      </c>
      <c r="Z6681" t="s">
        <v>29</v>
      </c>
      <c r="AA6681" t="s">
        <v>80</v>
      </c>
    </row>
    <row r="6682" spans="1:27" x14ac:dyDescent="0.75">
      <c r="A6682" s="1">
        <v>42448</v>
      </c>
      <c r="B6682" t="s">
        <v>98</v>
      </c>
      <c r="C6682" t="s">
        <v>21</v>
      </c>
      <c r="D6682" t="s">
        <v>109</v>
      </c>
      <c r="E6682">
        <v>101</v>
      </c>
      <c r="F6682">
        <v>19271</v>
      </c>
      <c r="G6682">
        <f t="shared" si="208"/>
        <v>1.0060558600887497</v>
      </c>
      <c r="H6682" t="str">
        <f t="shared" si="209"/>
        <v>SOLDOUT</v>
      </c>
      <c r="I6682" t="s">
        <v>23</v>
      </c>
      <c r="J6682" t="s">
        <v>80</v>
      </c>
      <c r="K6682" t="s">
        <v>110</v>
      </c>
      <c r="L6682">
        <v>19155</v>
      </c>
      <c r="M6682">
        <v>1</v>
      </c>
      <c r="Q6682" t="s">
        <v>32</v>
      </c>
      <c r="R6682" t="s">
        <v>27</v>
      </c>
      <c r="S6682">
        <v>1</v>
      </c>
      <c r="U6682" t="s">
        <v>28</v>
      </c>
      <c r="V6682" t="s">
        <v>98</v>
      </c>
      <c r="W6682" t="s">
        <v>30</v>
      </c>
      <c r="X6682" s="1">
        <v>42448</v>
      </c>
      <c r="Y6682" t="s">
        <v>21</v>
      </c>
      <c r="Z6682" t="s">
        <v>29</v>
      </c>
      <c r="AA6682" t="s">
        <v>80</v>
      </c>
    </row>
    <row r="6683" spans="1:27" x14ac:dyDescent="0.75">
      <c r="A6683" s="1">
        <v>42450</v>
      </c>
      <c r="B6683" t="s">
        <v>98</v>
      </c>
      <c r="C6683" t="s">
        <v>21</v>
      </c>
      <c r="D6683" t="s">
        <v>109</v>
      </c>
      <c r="E6683">
        <v>91</v>
      </c>
      <c r="F6683">
        <v>20562</v>
      </c>
      <c r="G6683">
        <f t="shared" si="208"/>
        <v>1.0734534064212999</v>
      </c>
      <c r="H6683" t="str">
        <f t="shared" si="209"/>
        <v>SOLDOUT</v>
      </c>
      <c r="I6683" t="s">
        <v>38</v>
      </c>
      <c r="J6683" t="s">
        <v>80</v>
      </c>
      <c r="K6683" t="s">
        <v>110</v>
      </c>
      <c r="L6683">
        <v>19155</v>
      </c>
      <c r="N6683">
        <v>1</v>
      </c>
      <c r="Q6683" t="s">
        <v>26</v>
      </c>
      <c r="R6683" t="s">
        <v>39</v>
      </c>
      <c r="S6683">
        <v>0</v>
      </c>
      <c r="T6683">
        <v>1</v>
      </c>
      <c r="U6683" t="s">
        <v>28</v>
      </c>
      <c r="V6683" t="s">
        <v>98</v>
      </c>
      <c r="W6683" t="s">
        <v>30</v>
      </c>
      <c r="X6683" s="1">
        <v>42450</v>
      </c>
      <c r="Y6683" t="s">
        <v>21</v>
      </c>
      <c r="Z6683" t="s">
        <v>29</v>
      </c>
      <c r="AA6683" t="s">
        <v>80</v>
      </c>
    </row>
    <row r="6684" spans="1:27" x14ac:dyDescent="0.75">
      <c r="A6684" s="1">
        <v>42452</v>
      </c>
      <c r="B6684" t="s">
        <v>98</v>
      </c>
      <c r="C6684" t="s">
        <v>31</v>
      </c>
      <c r="D6684" t="s">
        <v>109</v>
      </c>
      <c r="E6684">
        <v>104</v>
      </c>
      <c r="F6684">
        <v>10684</v>
      </c>
      <c r="G6684">
        <f t="shared" si="208"/>
        <v>0.557765596450013</v>
      </c>
      <c r="H6684" t="str">
        <f t="shared" si="209"/>
        <v>NOT SOLDOUT</v>
      </c>
      <c r="I6684" t="s">
        <v>98</v>
      </c>
      <c r="J6684" t="s">
        <v>80</v>
      </c>
      <c r="K6684" t="s">
        <v>110</v>
      </c>
      <c r="L6684">
        <v>19155</v>
      </c>
      <c r="M6684">
        <v>1</v>
      </c>
      <c r="Q6684" t="s">
        <v>32</v>
      </c>
      <c r="R6684" t="s">
        <v>61</v>
      </c>
      <c r="S6684">
        <v>1</v>
      </c>
      <c r="U6684" t="s">
        <v>28</v>
      </c>
      <c r="V6684" t="s">
        <v>98</v>
      </c>
      <c r="W6684" t="s">
        <v>30</v>
      </c>
      <c r="X6684" s="1">
        <v>42452</v>
      </c>
      <c r="Y6684" t="s">
        <v>35</v>
      </c>
      <c r="Z6684" t="s">
        <v>30</v>
      </c>
      <c r="AA6684" t="s">
        <v>80</v>
      </c>
    </row>
    <row r="6685" spans="1:27" x14ac:dyDescent="0.75">
      <c r="A6685" s="1">
        <v>42454</v>
      </c>
      <c r="B6685" t="s">
        <v>98</v>
      </c>
      <c r="C6685" t="s">
        <v>21</v>
      </c>
      <c r="D6685" t="s">
        <v>109</v>
      </c>
      <c r="E6685">
        <v>116</v>
      </c>
      <c r="F6685">
        <v>18997</v>
      </c>
      <c r="G6685">
        <f t="shared" si="208"/>
        <v>0.99175150091359954</v>
      </c>
      <c r="H6685" t="str">
        <f t="shared" si="209"/>
        <v>SOLDOUT</v>
      </c>
      <c r="I6685" t="s">
        <v>70</v>
      </c>
      <c r="J6685" t="s">
        <v>80</v>
      </c>
      <c r="K6685" t="s">
        <v>110</v>
      </c>
      <c r="L6685">
        <v>19155</v>
      </c>
      <c r="M6685">
        <v>1</v>
      </c>
      <c r="Q6685" t="s">
        <v>32</v>
      </c>
      <c r="R6685" t="s">
        <v>71</v>
      </c>
      <c r="S6685">
        <v>1</v>
      </c>
      <c r="U6685" t="s">
        <v>28</v>
      </c>
      <c r="V6685" t="s">
        <v>98</v>
      </c>
      <c r="W6685" t="s">
        <v>30</v>
      </c>
      <c r="X6685" s="1">
        <v>42454</v>
      </c>
      <c r="Y6685" t="s">
        <v>21</v>
      </c>
      <c r="Z6685" t="s">
        <v>30</v>
      </c>
      <c r="AA6685" t="s">
        <v>80</v>
      </c>
    </row>
    <row r="6686" spans="1:27" x14ac:dyDescent="0.75">
      <c r="A6686" s="1">
        <v>42462</v>
      </c>
      <c r="B6686" t="s">
        <v>98</v>
      </c>
      <c r="C6686" t="s">
        <v>31</v>
      </c>
      <c r="D6686" t="s">
        <v>109</v>
      </c>
      <c r="E6686">
        <v>106</v>
      </c>
      <c r="F6686">
        <v>15607</v>
      </c>
      <c r="G6686">
        <f t="shared" si="208"/>
        <v>0.81477421038893239</v>
      </c>
      <c r="H6686" t="str">
        <f t="shared" si="209"/>
        <v>NOT SOLDOUT</v>
      </c>
      <c r="I6686" t="s">
        <v>98</v>
      </c>
      <c r="J6686" t="s">
        <v>80</v>
      </c>
      <c r="K6686" t="s">
        <v>110</v>
      </c>
      <c r="L6686">
        <v>19155</v>
      </c>
      <c r="N6686">
        <v>1</v>
      </c>
      <c r="Q6686" t="s">
        <v>26</v>
      </c>
      <c r="R6686" t="s">
        <v>73</v>
      </c>
      <c r="S6686">
        <v>0</v>
      </c>
      <c r="T6686">
        <v>1</v>
      </c>
      <c r="U6686" t="s">
        <v>28</v>
      </c>
      <c r="V6686" t="s">
        <v>98</v>
      </c>
      <c r="W6686" t="s">
        <v>30</v>
      </c>
      <c r="X6686" s="1">
        <v>42462</v>
      </c>
      <c r="Y6686" t="s">
        <v>35</v>
      </c>
      <c r="Z6686" t="s">
        <v>30</v>
      </c>
      <c r="AA6686" t="s">
        <v>80</v>
      </c>
    </row>
    <row r="6687" spans="1:27" x14ac:dyDescent="0.75">
      <c r="A6687" s="1">
        <v>42465</v>
      </c>
      <c r="B6687" t="s">
        <v>98</v>
      </c>
      <c r="C6687" t="s">
        <v>31</v>
      </c>
      <c r="D6687" t="s">
        <v>109</v>
      </c>
      <c r="E6687">
        <v>102</v>
      </c>
      <c r="F6687">
        <v>12611</v>
      </c>
      <c r="G6687">
        <f t="shared" si="208"/>
        <v>0.65836596188984597</v>
      </c>
      <c r="H6687" t="str">
        <f t="shared" si="209"/>
        <v>NOT SOLDOUT</v>
      </c>
      <c r="I6687" t="s">
        <v>98</v>
      </c>
      <c r="J6687" t="s">
        <v>80</v>
      </c>
      <c r="K6687" t="s">
        <v>110</v>
      </c>
      <c r="L6687">
        <v>19155</v>
      </c>
      <c r="N6687">
        <v>1</v>
      </c>
      <c r="Q6687" t="s">
        <v>26</v>
      </c>
      <c r="R6687" t="s">
        <v>85</v>
      </c>
      <c r="S6687">
        <v>0</v>
      </c>
      <c r="T6687">
        <v>1</v>
      </c>
      <c r="U6687" t="s">
        <v>28</v>
      </c>
      <c r="V6687" t="s">
        <v>98</v>
      </c>
      <c r="W6687" t="s">
        <v>30</v>
      </c>
      <c r="X6687" s="1">
        <v>42465</v>
      </c>
      <c r="Y6687" t="s">
        <v>35</v>
      </c>
      <c r="Z6687" t="s">
        <v>29</v>
      </c>
      <c r="AA6687" t="s">
        <v>80</v>
      </c>
    </row>
    <row r="6688" spans="1:27" x14ac:dyDescent="0.75">
      <c r="A6688" s="1">
        <v>42468</v>
      </c>
      <c r="B6688" t="s">
        <v>98</v>
      </c>
      <c r="C6688" t="s">
        <v>31</v>
      </c>
      <c r="D6688" t="s">
        <v>109</v>
      </c>
      <c r="E6688">
        <v>102</v>
      </c>
      <c r="F6688">
        <v>16347</v>
      </c>
      <c r="G6688">
        <f t="shared" si="208"/>
        <v>0.85340642129992172</v>
      </c>
      <c r="H6688" t="str">
        <f t="shared" si="209"/>
        <v>NOT SOLDOUT</v>
      </c>
      <c r="I6688" t="s">
        <v>98</v>
      </c>
      <c r="J6688" t="s">
        <v>80</v>
      </c>
      <c r="K6688" t="s">
        <v>110</v>
      </c>
      <c r="L6688">
        <v>19155</v>
      </c>
      <c r="M6688">
        <v>1</v>
      </c>
      <c r="Q6688" t="s">
        <v>32</v>
      </c>
      <c r="R6688" t="s">
        <v>83</v>
      </c>
      <c r="S6688">
        <v>1</v>
      </c>
      <c r="U6688" t="s">
        <v>28</v>
      </c>
      <c r="V6688" t="s">
        <v>98</v>
      </c>
      <c r="W6688" t="s">
        <v>30</v>
      </c>
      <c r="X6688" s="1">
        <v>42468</v>
      </c>
      <c r="Y6688" t="s">
        <v>35</v>
      </c>
      <c r="Z6688" t="s">
        <v>29</v>
      </c>
      <c r="AA6688" t="s">
        <v>80</v>
      </c>
    </row>
    <row r="6689" spans="1:27" x14ac:dyDescent="0.75">
      <c r="A6689" s="1">
        <v>42470</v>
      </c>
      <c r="B6689" t="s">
        <v>98</v>
      </c>
      <c r="C6689" t="s">
        <v>31</v>
      </c>
      <c r="D6689" t="s">
        <v>109</v>
      </c>
      <c r="E6689">
        <v>84</v>
      </c>
      <c r="F6689">
        <v>16172</v>
      </c>
      <c r="G6689">
        <f t="shared" si="208"/>
        <v>0.84427042547637687</v>
      </c>
      <c r="H6689" t="str">
        <f t="shared" si="209"/>
        <v>NOT SOLDOUT</v>
      </c>
      <c r="I6689" t="s">
        <v>98</v>
      </c>
      <c r="J6689" t="s">
        <v>80</v>
      </c>
      <c r="K6689" t="s">
        <v>110</v>
      </c>
      <c r="L6689">
        <v>19155</v>
      </c>
      <c r="N6689">
        <v>1</v>
      </c>
      <c r="Q6689" t="s">
        <v>26</v>
      </c>
      <c r="R6689" t="s">
        <v>57</v>
      </c>
      <c r="S6689">
        <v>0</v>
      </c>
      <c r="T6689">
        <v>1</v>
      </c>
      <c r="U6689" t="s">
        <v>28</v>
      </c>
      <c r="V6689" t="s">
        <v>98</v>
      </c>
      <c r="W6689" t="s">
        <v>30</v>
      </c>
      <c r="X6689" s="1">
        <v>42470</v>
      </c>
      <c r="Y6689" t="s">
        <v>35</v>
      </c>
      <c r="Z6689" t="s">
        <v>30</v>
      </c>
      <c r="AA6689" t="s">
        <v>80</v>
      </c>
    </row>
    <row r="6690" spans="1:27" x14ac:dyDescent="0.75">
      <c r="A6690" s="1">
        <v>42473</v>
      </c>
      <c r="B6690" t="s">
        <v>98</v>
      </c>
      <c r="C6690" t="s">
        <v>21</v>
      </c>
      <c r="D6690" t="s">
        <v>109</v>
      </c>
      <c r="E6690">
        <v>99</v>
      </c>
      <c r="F6690">
        <v>19571</v>
      </c>
      <c r="G6690">
        <f t="shared" si="208"/>
        <v>1.0217175672148264</v>
      </c>
      <c r="H6690" t="str">
        <f t="shared" si="209"/>
        <v>SOLDOUT</v>
      </c>
      <c r="I6690" t="s">
        <v>58</v>
      </c>
      <c r="J6690" t="s">
        <v>80</v>
      </c>
      <c r="K6690" t="s">
        <v>110</v>
      </c>
      <c r="L6690">
        <v>19155</v>
      </c>
      <c r="N6690">
        <v>1</v>
      </c>
      <c r="Q6690" t="s">
        <v>26</v>
      </c>
      <c r="R6690" t="s">
        <v>59</v>
      </c>
      <c r="S6690">
        <v>0</v>
      </c>
      <c r="T6690">
        <v>1</v>
      </c>
      <c r="U6690" t="s">
        <v>28</v>
      </c>
      <c r="V6690" t="s">
        <v>98</v>
      </c>
      <c r="W6690" t="s">
        <v>30</v>
      </c>
      <c r="X6690" s="1">
        <v>42473</v>
      </c>
      <c r="Y6690" t="s">
        <v>21</v>
      </c>
      <c r="Z6690" t="s">
        <v>29</v>
      </c>
      <c r="AA6690" t="s">
        <v>80</v>
      </c>
    </row>
    <row r="6691" spans="1:27" x14ac:dyDescent="0.75">
      <c r="A6691" s="1">
        <v>42669</v>
      </c>
      <c r="B6691" t="s">
        <v>98</v>
      </c>
      <c r="C6691" t="s">
        <v>21</v>
      </c>
      <c r="D6691" t="s">
        <v>109</v>
      </c>
      <c r="E6691">
        <v>107</v>
      </c>
      <c r="F6691">
        <v>15869</v>
      </c>
      <c r="G6691">
        <f t="shared" si="208"/>
        <v>0.82845210127903945</v>
      </c>
      <c r="H6691" t="str">
        <f t="shared" si="209"/>
        <v>NOT SOLDOUT</v>
      </c>
      <c r="I6691" t="s">
        <v>81</v>
      </c>
      <c r="J6691" t="s">
        <v>89</v>
      </c>
      <c r="K6691" t="s">
        <v>110</v>
      </c>
      <c r="L6691">
        <v>19155</v>
      </c>
      <c r="M6691">
        <v>1</v>
      </c>
      <c r="Q6691" t="s">
        <v>32</v>
      </c>
      <c r="R6691" t="s">
        <v>43</v>
      </c>
      <c r="S6691">
        <v>1</v>
      </c>
      <c r="U6691" t="s">
        <v>28</v>
      </c>
      <c r="V6691" t="s">
        <v>98</v>
      </c>
      <c r="W6691" t="s">
        <v>30</v>
      </c>
      <c r="X6691" s="1">
        <v>42669</v>
      </c>
      <c r="Y6691" t="s">
        <v>21</v>
      </c>
      <c r="Z6691" t="s">
        <v>30</v>
      </c>
      <c r="AA6691" t="s">
        <v>89</v>
      </c>
    </row>
    <row r="6692" spans="1:27" x14ac:dyDescent="0.75">
      <c r="A6692" s="1">
        <v>42672</v>
      </c>
      <c r="B6692" t="s">
        <v>98</v>
      </c>
      <c r="C6692" t="s">
        <v>31</v>
      </c>
      <c r="D6692" t="s">
        <v>109</v>
      </c>
      <c r="E6692">
        <v>113</v>
      </c>
      <c r="F6692">
        <v>18055</v>
      </c>
      <c r="G6692">
        <f t="shared" si="208"/>
        <v>0.94257374053771859</v>
      </c>
      <c r="H6692" t="str">
        <f t="shared" si="209"/>
        <v>NOT SOLDOUT</v>
      </c>
      <c r="I6692" t="s">
        <v>98</v>
      </c>
      <c r="J6692" t="s">
        <v>89</v>
      </c>
      <c r="K6692" t="s">
        <v>110</v>
      </c>
      <c r="L6692">
        <v>19155</v>
      </c>
      <c r="N6692">
        <v>1</v>
      </c>
      <c r="Q6692" t="s">
        <v>26</v>
      </c>
      <c r="R6692" t="s">
        <v>59</v>
      </c>
      <c r="S6692">
        <v>0</v>
      </c>
      <c r="T6692">
        <v>1</v>
      </c>
      <c r="U6692" t="s">
        <v>28</v>
      </c>
      <c r="V6692" t="s">
        <v>98</v>
      </c>
      <c r="W6692" t="s">
        <v>30</v>
      </c>
      <c r="X6692" s="1">
        <v>42672</v>
      </c>
      <c r="Y6692" t="s">
        <v>35</v>
      </c>
      <c r="Z6692" t="s">
        <v>30</v>
      </c>
      <c r="AA6692" t="s">
        <v>89</v>
      </c>
    </row>
    <row r="6693" spans="1:27" x14ac:dyDescent="0.75">
      <c r="A6693" s="1">
        <v>42674</v>
      </c>
      <c r="B6693" t="s">
        <v>98</v>
      </c>
      <c r="C6693" t="s">
        <v>21</v>
      </c>
      <c r="D6693" t="s">
        <v>109</v>
      </c>
      <c r="E6693">
        <v>102</v>
      </c>
      <c r="F6693">
        <v>19800</v>
      </c>
      <c r="G6693">
        <f t="shared" si="208"/>
        <v>1.033672670321065</v>
      </c>
      <c r="H6693" t="str">
        <f t="shared" si="209"/>
        <v>SOLDOUT</v>
      </c>
      <c r="I6693" t="s">
        <v>63</v>
      </c>
      <c r="J6693" t="s">
        <v>89</v>
      </c>
      <c r="K6693" t="s">
        <v>110</v>
      </c>
      <c r="L6693">
        <v>19155</v>
      </c>
      <c r="N6693">
        <v>1</v>
      </c>
      <c r="Q6693" t="s">
        <v>26</v>
      </c>
      <c r="R6693" t="s">
        <v>42</v>
      </c>
      <c r="S6693">
        <v>0</v>
      </c>
      <c r="T6693">
        <v>1</v>
      </c>
      <c r="U6693" t="s">
        <v>28</v>
      </c>
      <c r="V6693" t="s">
        <v>98</v>
      </c>
      <c r="W6693" t="s">
        <v>30</v>
      </c>
      <c r="X6693" s="1">
        <v>42674</v>
      </c>
      <c r="Y6693" t="s">
        <v>21</v>
      </c>
      <c r="Z6693" t="s">
        <v>29</v>
      </c>
      <c r="AA6693" t="s">
        <v>89</v>
      </c>
    </row>
    <row r="6694" spans="1:27" x14ac:dyDescent="0.75">
      <c r="A6694" s="1">
        <v>42677</v>
      </c>
      <c r="B6694" t="s">
        <v>98</v>
      </c>
      <c r="C6694" t="s">
        <v>21</v>
      </c>
      <c r="D6694" t="s">
        <v>109</v>
      </c>
      <c r="E6694">
        <v>102</v>
      </c>
      <c r="F6694">
        <v>11219</v>
      </c>
      <c r="G6694">
        <f t="shared" si="208"/>
        <v>0.58569564082484993</v>
      </c>
      <c r="H6694" t="str">
        <f t="shared" si="209"/>
        <v>NOT SOLDOUT</v>
      </c>
      <c r="I6694" t="s">
        <v>68</v>
      </c>
      <c r="J6694" t="s">
        <v>89</v>
      </c>
      <c r="K6694" t="s">
        <v>110</v>
      </c>
      <c r="L6694">
        <v>19155</v>
      </c>
      <c r="M6694">
        <v>1</v>
      </c>
      <c r="Q6694" t="s">
        <v>32</v>
      </c>
      <c r="R6694" t="s">
        <v>69</v>
      </c>
      <c r="S6694">
        <v>1</v>
      </c>
      <c r="U6694" t="s">
        <v>28</v>
      </c>
      <c r="V6694" t="s">
        <v>98</v>
      </c>
      <c r="W6694" t="s">
        <v>30</v>
      </c>
      <c r="X6694" s="1">
        <v>42677</v>
      </c>
      <c r="Y6694" t="s">
        <v>21</v>
      </c>
      <c r="Z6694" t="s">
        <v>30</v>
      </c>
      <c r="AA6694" t="s">
        <v>89</v>
      </c>
    </row>
    <row r="6695" spans="1:27" x14ac:dyDescent="0.75">
      <c r="A6695" s="1">
        <v>42682</v>
      </c>
      <c r="B6695" t="s">
        <v>98</v>
      </c>
      <c r="C6695" t="s">
        <v>21</v>
      </c>
      <c r="D6695" t="s">
        <v>109</v>
      </c>
      <c r="E6695">
        <v>107</v>
      </c>
      <c r="F6695">
        <v>15109</v>
      </c>
      <c r="G6695">
        <f t="shared" si="208"/>
        <v>0.78877577655964504</v>
      </c>
      <c r="H6695" t="str">
        <f t="shared" si="209"/>
        <v>NOT SOLDOUT</v>
      </c>
      <c r="I6695" t="s">
        <v>66</v>
      </c>
      <c r="J6695" t="s">
        <v>89</v>
      </c>
      <c r="K6695" t="s">
        <v>110</v>
      </c>
      <c r="L6695">
        <v>19155</v>
      </c>
      <c r="N6695">
        <v>1</v>
      </c>
      <c r="Q6695" t="s">
        <v>26</v>
      </c>
      <c r="R6695" t="s">
        <v>67</v>
      </c>
      <c r="S6695">
        <v>0</v>
      </c>
      <c r="T6695">
        <v>1</v>
      </c>
      <c r="U6695" t="s">
        <v>28</v>
      </c>
      <c r="V6695" t="s">
        <v>98</v>
      </c>
      <c r="W6695" t="s">
        <v>30</v>
      </c>
      <c r="X6695" s="1">
        <v>42682</v>
      </c>
      <c r="Y6695" t="s">
        <v>21</v>
      </c>
      <c r="Z6695" t="s">
        <v>29</v>
      </c>
      <c r="AA6695" t="s">
        <v>89</v>
      </c>
    </row>
    <row r="6696" spans="1:27" x14ac:dyDescent="0.75">
      <c r="A6696" s="1">
        <v>42684</v>
      </c>
      <c r="B6696" t="s">
        <v>98</v>
      </c>
      <c r="C6696" t="s">
        <v>31</v>
      </c>
      <c r="D6696" t="s">
        <v>109</v>
      </c>
      <c r="E6696">
        <v>101</v>
      </c>
      <c r="F6696">
        <v>17569</v>
      </c>
      <c r="G6696">
        <f t="shared" si="208"/>
        <v>0.91720177499347433</v>
      </c>
      <c r="H6696" t="str">
        <f t="shared" si="209"/>
        <v>NOT SOLDOUT</v>
      </c>
      <c r="I6696" t="s">
        <v>98</v>
      </c>
      <c r="J6696" t="s">
        <v>89</v>
      </c>
      <c r="K6696" t="s">
        <v>110</v>
      </c>
      <c r="L6696">
        <v>19155</v>
      </c>
      <c r="N6696">
        <v>1</v>
      </c>
      <c r="Q6696" t="s">
        <v>26</v>
      </c>
      <c r="R6696" t="s">
        <v>91</v>
      </c>
      <c r="S6696">
        <v>0</v>
      </c>
      <c r="T6696">
        <v>1</v>
      </c>
      <c r="U6696" t="s">
        <v>28</v>
      </c>
      <c r="V6696" t="s">
        <v>98</v>
      </c>
      <c r="W6696" t="s">
        <v>30</v>
      </c>
      <c r="X6696" s="1">
        <v>42684</v>
      </c>
      <c r="Y6696" t="s">
        <v>35</v>
      </c>
      <c r="Z6696" t="s">
        <v>29</v>
      </c>
      <c r="AA6696" t="s">
        <v>89</v>
      </c>
    </row>
    <row r="6697" spans="1:27" x14ac:dyDescent="0.75">
      <c r="A6697" s="1">
        <v>42690</v>
      </c>
      <c r="B6697" t="s">
        <v>98</v>
      </c>
      <c r="C6697" t="s">
        <v>31</v>
      </c>
      <c r="D6697" t="s">
        <v>109</v>
      </c>
      <c r="E6697">
        <v>120</v>
      </c>
      <c r="F6697">
        <v>10247</v>
      </c>
      <c r="G6697">
        <f t="shared" si="208"/>
        <v>0.5349517097363613</v>
      </c>
      <c r="H6697" t="str">
        <f t="shared" si="209"/>
        <v>NOT SOLDOUT</v>
      </c>
      <c r="I6697" t="s">
        <v>98</v>
      </c>
      <c r="J6697" t="s">
        <v>89</v>
      </c>
      <c r="K6697" t="s">
        <v>110</v>
      </c>
      <c r="L6697">
        <v>19155</v>
      </c>
      <c r="M6697">
        <v>1</v>
      </c>
      <c r="Q6697" t="s">
        <v>32</v>
      </c>
      <c r="R6697" t="s">
        <v>76</v>
      </c>
      <c r="S6697">
        <v>1</v>
      </c>
      <c r="U6697" t="s">
        <v>28</v>
      </c>
      <c r="V6697" t="s">
        <v>98</v>
      </c>
      <c r="W6697" t="s">
        <v>30</v>
      </c>
      <c r="X6697" s="1">
        <v>42690</v>
      </c>
      <c r="Y6697" t="s">
        <v>35</v>
      </c>
      <c r="Z6697" t="s">
        <v>30</v>
      </c>
      <c r="AA6697" t="s">
        <v>89</v>
      </c>
    </row>
    <row r="6698" spans="1:27" x14ac:dyDescent="0.75">
      <c r="A6698" s="1">
        <v>42692</v>
      </c>
      <c r="B6698" t="s">
        <v>98</v>
      </c>
      <c r="C6698" t="s">
        <v>31</v>
      </c>
      <c r="D6698" t="s">
        <v>109</v>
      </c>
      <c r="E6698">
        <v>111</v>
      </c>
      <c r="F6698">
        <v>12476</v>
      </c>
      <c r="G6698">
        <f t="shared" si="208"/>
        <v>0.6513181936831115</v>
      </c>
      <c r="H6698" t="str">
        <f t="shared" si="209"/>
        <v>NOT SOLDOUT</v>
      </c>
      <c r="I6698" t="s">
        <v>98</v>
      </c>
      <c r="J6698" t="s">
        <v>89</v>
      </c>
      <c r="K6698" t="s">
        <v>110</v>
      </c>
      <c r="L6698">
        <v>19155</v>
      </c>
      <c r="N6698">
        <v>1</v>
      </c>
      <c r="Q6698" t="s">
        <v>26</v>
      </c>
      <c r="R6698" t="s">
        <v>42</v>
      </c>
      <c r="S6698">
        <v>0</v>
      </c>
      <c r="T6698">
        <v>1</v>
      </c>
      <c r="U6698" t="s">
        <v>28</v>
      </c>
      <c r="V6698" t="s">
        <v>98</v>
      </c>
      <c r="W6698" t="s">
        <v>30</v>
      </c>
      <c r="X6698" s="1">
        <v>42692</v>
      </c>
      <c r="Y6698" t="s">
        <v>35</v>
      </c>
      <c r="Z6698" t="s">
        <v>29</v>
      </c>
      <c r="AA6698" t="s">
        <v>89</v>
      </c>
    </row>
    <row r="6699" spans="1:27" x14ac:dyDescent="0.75">
      <c r="A6699" s="1">
        <v>42694</v>
      </c>
      <c r="B6699" t="s">
        <v>98</v>
      </c>
      <c r="C6699" t="s">
        <v>31</v>
      </c>
      <c r="D6699" t="s">
        <v>109</v>
      </c>
      <c r="E6699">
        <v>105</v>
      </c>
      <c r="F6699">
        <v>12565</v>
      </c>
      <c r="G6699">
        <f t="shared" si="208"/>
        <v>0.65596450013051422</v>
      </c>
      <c r="H6699" t="str">
        <f t="shared" si="209"/>
        <v>NOT SOLDOUT</v>
      </c>
      <c r="I6699" t="s">
        <v>98</v>
      </c>
      <c r="J6699" t="s">
        <v>89</v>
      </c>
      <c r="K6699" t="s">
        <v>110</v>
      </c>
      <c r="L6699">
        <v>19155</v>
      </c>
      <c r="M6699">
        <v>1</v>
      </c>
      <c r="Q6699" t="s">
        <v>32</v>
      </c>
      <c r="R6699" t="s">
        <v>57</v>
      </c>
      <c r="S6699">
        <v>1</v>
      </c>
      <c r="U6699" t="s">
        <v>28</v>
      </c>
      <c r="V6699" t="s">
        <v>98</v>
      </c>
      <c r="W6699" t="s">
        <v>30</v>
      </c>
      <c r="X6699" s="1">
        <v>42694</v>
      </c>
      <c r="Y6699" t="s">
        <v>35</v>
      </c>
      <c r="Z6699" t="s">
        <v>29</v>
      </c>
      <c r="AA6699" t="s">
        <v>89</v>
      </c>
    </row>
    <row r="6700" spans="1:27" x14ac:dyDescent="0.75">
      <c r="A6700" s="1">
        <v>42699</v>
      </c>
      <c r="B6700" t="s">
        <v>98</v>
      </c>
      <c r="C6700" t="s">
        <v>31</v>
      </c>
      <c r="D6700" t="s">
        <v>109</v>
      </c>
      <c r="E6700">
        <v>129</v>
      </c>
      <c r="F6700">
        <v>14327</v>
      </c>
      <c r="G6700">
        <f t="shared" si="208"/>
        <v>0.74795092665100493</v>
      </c>
      <c r="H6700" t="str">
        <f t="shared" si="209"/>
        <v>NOT SOLDOUT</v>
      </c>
      <c r="I6700" t="s">
        <v>98</v>
      </c>
      <c r="J6700" t="s">
        <v>89</v>
      </c>
      <c r="K6700" t="s">
        <v>110</v>
      </c>
      <c r="L6700">
        <v>19155</v>
      </c>
      <c r="N6700">
        <v>1</v>
      </c>
      <c r="Q6700" t="s">
        <v>26</v>
      </c>
      <c r="R6700" t="s">
        <v>85</v>
      </c>
      <c r="S6700">
        <v>0</v>
      </c>
      <c r="T6700">
        <v>1</v>
      </c>
      <c r="U6700" t="s">
        <v>28</v>
      </c>
      <c r="V6700" t="s">
        <v>98</v>
      </c>
      <c r="W6700" t="s">
        <v>30</v>
      </c>
      <c r="X6700" s="1">
        <v>42699</v>
      </c>
      <c r="Y6700" t="s">
        <v>35</v>
      </c>
      <c r="Z6700" t="s">
        <v>29</v>
      </c>
      <c r="AA6700" t="s">
        <v>89</v>
      </c>
    </row>
    <row r="6701" spans="1:27" x14ac:dyDescent="0.75">
      <c r="A6701" s="1">
        <v>42701</v>
      </c>
      <c r="B6701" t="s">
        <v>98</v>
      </c>
      <c r="C6701" t="s">
        <v>21</v>
      </c>
      <c r="D6701" t="s">
        <v>109</v>
      </c>
      <c r="E6701">
        <v>120</v>
      </c>
      <c r="F6701">
        <v>15365</v>
      </c>
      <c r="G6701">
        <f t="shared" si="208"/>
        <v>0.8021404333072305</v>
      </c>
      <c r="H6701" t="str">
        <f t="shared" si="209"/>
        <v>NOT SOLDOUT</v>
      </c>
      <c r="I6701" t="s">
        <v>94</v>
      </c>
      <c r="J6701" t="s">
        <v>89</v>
      </c>
      <c r="K6701" t="s">
        <v>110</v>
      </c>
      <c r="L6701">
        <v>19155</v>
      </c>
      <c r="M6701">
        <v>1</v>
      </c>
      <c r="Q6701" t="s">
        <v>32</v>
      </c>
      <c r="R6701" t="s">
        <v>76</v>
      </c>
      <c r="S6701">
        <v>1</v>
      </c>
      <c r="U6701" t="s">
        <v>28</v>
      </c>
      <c r="V6701" t="s">
        <v>98</v>
      </c>
      <c r="W6701" t="s">
        <v>30</v>
      </c>
      <c r="X6701" s="1">
        <v>42701</v>
      </c>
      <c r="Y6701" t="s">
        <v>21</v>
      </c>
      <c r="Z6701" t="s">
        <v>30</v>
      </c>
      <c r="AA6701" t="s">
        <v>89</v>
      </c>
    </row>
    <row r="6702" spans="1:27" x14ac:dyDescent="0.75">
      <c r="A6702" s="1">
        <v>42704</v>
      </c>
      <c r="B6702" t="s">
        <v>98</v>
      </c>
      <c r="C6702" t="s">
        <v>31</v>
      </c>
      <c r="D6702" t="s">
        <v>109</v>
      </c>
      <c r="E6702">
        <v>98</v>
      </c>
      <c r="F6702">
        <v>11471</v>
      </c>
      <c r="G6702">
        <f t="shared" si="208"/>
        <v>0.5988514748107544</v>
      </c>
      <c r="H6702" t="str">
        <f t="shared" si="209"/>
        <v>NOT SOLDOUT</v>
      </c>
      <c r="I6702" t="s">
        <v>98</v>
      </c>
      <c r="J6702" t="s">
        <v>89</v>
      </c>
      <c r="K6702" t="s">
        <v>110</v>
      </c>
      <c r="L6702">
        <v>19155</v>
      </c>
      <c r="N6702">
        <v>1</v>
      </c>
      <c r="Q6702" t="s">
        <v>26</v>
      </c>
      <c r="R6702" t="s">
        <v>36</v>
      </c>
      <c r="S6702">
        <v>0</v>
      </c>
      <c r="T6702">
        <v>1</v>
      </c>
      <c r="U6702" t="s">
        <v>28</v>
      </c>
      <c r="V6702" t="s">
        <v>98</v>
      </c>
      <c r="W6702" t="s">
        <v>30</v>
      </c>
      <c r="X6702" s="1">
        <v>42704</v>
      </c>
      <c r="Y6702" t="s">
        <v>35</v>
      </c>
      <c r="Z6702" t="s">
        <v>30</v>
      </c>
      <c r="AA6702" t="s">
        <v>89</v>
      </c>
    </row>
    <row r="6703" spans="1:27" x14ac:dyDescent="0.75">
      <c r="A6703" s="1">
        <v>42709</v>
      </c>
      <c r="B6703" t="s">
        <v>98</v>
      </c>
      <c r="C6703" t="s">
        <v>21</v>
      </c>
      <c r="D6703" t="s">
        <v>109</v>
      </c>
      <c r="E6703">
        <v>106</v>
      </c>
      <c r="F6703">
        <v>11815</v>
      </c>
      <c r="G6703">
        <f t="shared" si="208"/>
        <v>0.61681023231532239</v>
      </c>
      <c r="H6703" t="str">
        <f t="shared" si="209"/>
        <v>NOT SOLDOUT</v>
      </c>
      <c r="I6703" t="s">
        <v>60</v>
      </c>
      <c r="J6703" t="s">
        <v>89</v>
      </c>
      <c r="K6703" t="s">
        <v>110</v>
      </c>
      <c r="L6703">
        <v>19155</v>
      </c>
      <c r="M6703">
        <v>1</v>
      </c>
      <c r="Q6703" t="s">
        <v>32</v>
      </c>
      <c r="R6703" t="s">
        <v>61</v>
      </c>
      <c r="S6703">
        <v>1</v>
      </c>
      <c r="U6703" t="s">
        <v>28</v>
      </c>
      <c r="V6703" t="s">
        <v>98</v>
      </c>
      <c r="W6703" t="s">
        <v>30</v>
      </c>
      <c r="X6703" s="1">
        <v>42709</v>
      </c>
      <c r="Y6703" t="s">
        <v>21</v>
      </c>
      <c r="Z6703" t="s">
        <v>30</v>
      </c>
      <c r="AA6703" t="s">
        <v>89</v>
      </c>
    </row>
    <row r="6704" spans="1:27" x14ac:dyDescent="0.75">
      <c r="A6704" s="1">
        <v>42714</v>
      </c>
      <c r="B6704" t="s">
        <v>98</v>
      </c>
      <c r="C6704" t="s">
        <v>21</v>
      </c>
      <c r="D6704" t="s">
        <v>109</v>
      </c>
      <c r="E6704">
        <v>121</v>
      </c>
      <c r="F6704">
        <v>17010</v>
      </c>
      <c r="G6704">
        <f t="shared" si="208"/>
        <v>0.88801879404855133</v>
      </c>
      <c r="H6704" t="str">
        <f t="shared" si="209"/>
        <v>NOT SOLDOUT</v>
      </c>
      <c r="I6704" t="s">
        <v>50</v>
      </c>
      <c r="J6704" t="s">
        <v>89</v>
      </c>
      <c r="K6704" t="s">
        <v>110</v>
      </c>
      <c r="L6704">
        <v>19155</v>
      </c>
      <c r="M6704">
        <v>1</v>
      </c>
      <c r="Q6704" t="s">
        <v>32</v>
      </c>
      <c r="R6704" t="s">
        <v>49</v>
      </c>
      <c r="S6704">
        <v>1</v>
      </c>
      <c r="U6704" t="s">
        <v>28</v>
      </c>
      <c r="V6704" t="s">
        <v>98</v>
      </c>
      <c r="W6704" t="s">
        <v>30</v>
      </c>
      <c r="X6704" s="1">
        <v>42714</v>
      </c>
      <c r="Y6704" t="s">
        <v>21</v>
      </c>
      <c r="Z6704" t="s">
        <v>30</v>
      </c>
      <c r="AA6704" t="s">
        <v>89</v>
      </c>
    </row>
    <row r="6705" spans="1:27" x14ac:dyDescent="0.75">
      <c r="A6705" s="1">
        <v>42716</v>
      </c>
      <c r="B6705" t="s">
        <v>98</v>
      </c>
      <c r="C6705" t="s">
        <v>21</v>
      </c>
      <c r="D6705" t="s">
        <v>109</v>
      </c>
      <c r="E6705">
        <v>92</v>
      </c>
      <c r="F6705">
        <v>19425</v>
      </c>
      <c r="G6705">
        <f t="shared" si="208"/>
        <v>1.0140955364134692</v>
      </c>
      <c r="H6705" t="str">
        <f t="shared" si="209"/>
        <v>SOLDOUT</v>
      </c>
      <c r="I6705" t="s">
        <v>51</v>
      </c>
      <c r="J6705" t="s">
        <v>89</v>
      </c>
      <c r="K6705" t="s">
        <v>110</v>
      </c>
      <c r="L6705">
        <v>19155</v>
      </c>
      <c r="N6705">
        <v>1</v>
      </c>
      <c r="Q6705" t="s">
        <v>26</v>
      </c>
      <c r="R6705" t="s">
        <v>52</v>
      </c>
      <c r="S6705">
        <v>0</v>
      </c>
      <c r="T6705">
        <v>1</v>
      </c>
      <c r="U6705" t="s">
        <v>28</v>
      </c>
      <c r="V6705" t="s">
        <v>98</v>
      </c>
      <c r="W6705" t="s">
        <v>30</v>
      </c>
      <c r="X6705" s="1">
        <v>42716</v>
      </c>
      <c r="Y6705" t="s">
        <v>21</v>
      </c>
      <c r="Z6705" t="s">
        <v>30</v>
      </c>
      <c r="AA6705" t="s">
        <v>89</v>
      </c>
    </row>
    <row r="6706" spans="1:27" x14ac:dyDescent="0.75">
      <c r="A6706" s="1">
        <v>42719</v>
      </c>
      <c r="B6706" t="s">
        <v>98</v>
      </c>
      <c r="C6706" t="s">
        <v>31</v>
      </c>
      <c r="D6706" t="s">
        <v>109</v>
      </c>
      <c r="E6706">
        <v>132</v>
      </c>
      <c r="F6706">
        <v>10022</v>
      </c>
      <c r="G6706">
        <f t="shared" si="208"/>
        <v>0.5232054293918037</v>
      </c>
      <c r="H6706" t="str">
        <f t="shared" si="209"/>
        <v>NOT SOLDOUT</v>
      </c>
      <c r="I6706" t="s">
        <v>98</v>
      </c>
      <c r="J6706" t="s">
        <v>89</v>
      </c>
      <c r="K6706" t="s">
        <v>110</v>
      </c>
      <c r="L6706">
        <v>19155</v>
      </c>
      <c r="M6706">
        <v>1</v>
      </c>
      <c r="Q6706" t="s">
        <v>32</v>
      </c>
      <c r="R6706" t="s">
        <v>59</v>
      </c>
      <c r="S6706">
        <v>1</v>
      </c>
      <c r="U6706" t="s">
        <v>28</v>
      </c>
      <c r="V6706" t="s">
        <v>98</v>
      </c>
      <c r="W6706" t="s">
        <v>30</v>
      </c>
      <c r="X6706" s="1">
        <v>42719</v>
      </c>
      <c r="Y6706" t="s">
        <v>35</v>
      </c>
      <c r="Z6706" t="s">
        <v>30</v>
      </c>
      <c r="AA6706" t="s">
        <v>89</v>
      </c>
    </row>
    <row r="6707" spans="1:27" x14ac:dyDescent="0.75">
      <c r="A6707" s="1">
        <v>42721</v>
      </c>
      <c r="B6707" t="s">
        <v>98</v>
      </c>
      <c r="C6707" t="s">
        <v>31</v>
      </c>
      <c r="D6707" t="s">
        <v>109</v>
      </c>
      <c r="E6707">
        <v>127</v>
      </c>
      <c r="F6707">
        <v>12042</v>
      </c>
      <c r="G6707">
        <f t="shared" si="208"/>
        <v>0.62866092404072049</v>
      </c>
      <c r="H6707" t="str">
        <f t="shared" si="209"/>
        <v>NOT SOLDOUT</v>
      </c>
      <c r="I6707" t="s">
        <v>98</v>
      </c>
      <c r="J6707" t="s">
        <v>89</v>
      </c>
      <c r="K6707" t="s">
        <v>110</v>
      </c>
      <c r="L6707">
        <v>19155</v>
      </c>
      <c r="M6707">
        <v>1</v>
      </c>
      <c r="Q6707" t="s">
        <v>32</v>
      </c>
      <c r="R6707" t="s">
        <v>33</v>
      </c>
      <c r="S6707">
        <v>1</v>
      </c>
      <c r="U6707" t="s">
        <v>28</v>
      </c>
      <c r="V6707" t="s">
        <v>98</v>
      </c>
      <c r="W6707" t="s">
        <v>30</v>
      </c>
      <c r="X6707" s="1">
        <v>42721</v>
      </c>
      <c r="Y6707" t="s">
        <v>35</v>
      </c>
      <c r="Z6707" t="s">
        <v>30</v>
      </c>
      <c r="AA6707" t="s">
        <v>89</v>
      </c>
    </row>
    <row r="6708" spans="1:27" x14ac:dyDescent="0.75">
      <c r="A6708" s="1">
        <v>42727</v>
      </c>
      <c r="B6708" t="s">
        <v>98</v>
      </c>
      <c r="C6708" t="s">
        <v>31</v>
      </c>
      <c r="D6708" t="s">
        <v>109</v>
      </c>
      <c r="E6708">
        <v>108</v>
      </c>
      <c r="F6708">
        <v>13823</v>
      </c>
      <c r="G6708">
        <f t="shared" si="208"/>
        <v>0.72163925867919598</v>
      </c>
      <c r="H6708" t="str">
        <f t="shared" si="209"/>
        <v>NOT SOLDOUT</v>
      </c>
      <c r="I6708" t="s">
        <v>98</v>
      </c>
      <c r="J6708" t="s">
        <v>89</v>
      </c>
      <c r="K6708" t="s">
        <v>110</v>
      </c>
      <c r="L6708">
        <v>19155</v>
      </c>
      <c r="N6708">
        <v>1</v>
      </c>
      <c r="Q6708" t="s">
        <v>26</v>
      </c>
      <c r="R6708" t="s">
        <v>97</v>
      </c>
      <c r="S6708">
        <v>0</v>
      </c>
      <c r="T6708">
        <v>1</v>
      </c>
      <c r="U6708" t="s">
        <v>28</v>
      </c>
      <c r="V6708" t="s">
        <v>98</v>
      </c>
      <c r="W6708" t="s">
        <v>30</v>
      </c>
      <c r="X6708" s="1">
        <v>42727</v>
      </c>
      <c r="Y6708" t="s">
        <v>35</v>
      </c>
      <c r="Z6708" t="s">
        <v>29</v>
      </c>
      <c r="AA6708" t="s">
        <v>89</v>
      </c>
    </row>
    <row r="6709" spans="1:27" x14ac:dyDescent="0.75">
      <c r="A6709" s="1">
        <v>42730</v>
      </c>
      <c r="B6709" t="s">
        <v>98</v>
      </c>
      <c r="C6709" t="s">
        <v>21</v>
      </c>
      <c r="D6709" t="s">
        <v>109</v>
      </c>
      <c r="E6709">
        <v>106</v>
      </c>
      <c r="F6709">
        <v>19060</v>
      </c>
      <c r="G6709">
        <f t="shared" si="208"/>
        <v>0.99504045941007568</v>
      </c>
      <c r="H6709" t="str">
        <f t="shared" si="209"/>
        <v>SOLDOUT</v>
      </c>
      <c r="I6709" t="s">
        <v>88</v>
      </c>
      <c r="J6709" t="s">
        <v>89</v>
      </c>
      <c r="K6709" t="s">
        <v>110</v>
      </c>
      <c r="L6709">
        <v>19155</v>
      </c>
      <c r="M6709">
        <v>1</v>
      </c>
      <c r="Q6709" t="s">
        <v>32</v>
      </c>
      <c r="R6709" t="s">
        <v>53</v>
      </c>
      <c r="S6709">
        <v>1</v>
      </c>
      <c r="U6709" t="s">
        <v>28</v>
      </c>
      <c r="V6709" t="s">
        <v>98</v>
      </c>
      <c r="W6709" t="s">
        <v>30</v>
      </c>
      <c r="X6709" s="1">
        <v>42730</v>
      </c>
      <c r="Y6709" t="s">
        <v>21</v>
      </c>
      <c r="Z6709" t="s">
        <v>29</v>
      </c>
      <c r="AA6709" t="s">
        <v>89</v>
      </c>
    </row>
    <row r="6710" spans="1:27" x14ac:dyDescent="0.75">
      <c r="A6710" s="1">
        <v>42732</v>
      </c>
      <c r="B6710" t="s">
        <v>98</v>
      </c>
      <c r="C6710" t="s">
        <v>31</v>
      </c>
      <c r="D6710" t="s">
        <v>109</v>
      </c>
      <c r="E6710">
        <v>105</v>
      </c>
      <c r="F6710">
        <v>15093</v>
      </c>
      <c r="G6710">
        <f t="shared" si="208"/>
        <v>0.78794048551292095</v>
      </c>
      <c r="H6710" t="str">
        <f t="shared" si="209"/>
        <v>NOT SOLDOUT</v>
      </c>
      <c r="I6710" t="s">
        <v>98</v>
      </c>
      <c r="J6710" t="s">
        <v>89</v>
      </c>
      <c r="K6710" t="s">
        <v>110</v>
      </c>
      <c r="L6710">
        <v>19155</v>
      </c>
      <c r="M6710">
        <v>1</v>
      </c>
      <c r="Q6710" t="s">
        <v>32</v>
      </c>
      <c r="R6710" t="s">
        <v>69</v>
      </c>
      <c r="S6710">
        <v>1</v>
      </c>
      <c r="U6710" t="s">
        <v>28</v>
      </c>
      <c r="V6710" t="s">
        <v>98</v>
      </c>
      <c r="W6710" t="s">
        <v>30</v>
      </c>
      <c r="X6710" s="1">
        <v>42732</v>
      </c>
      <c r="Y6710" t="s">
        <v>35</v>
      </c>
      <c r="Z6710" t="s">
        <v>30</v>
      </c>
      <c r="AA6710" t="s">
        <v>89</v>
      </c>
    </row>
    <row r="6711" spans="1:27" x14ac:dyDescent="0.75">
      <c r="A6711" s="1">
        <v>42734</v>
      </c>
      <c r="B6711" t="s">
        <v>98</v>
      </c>
      <c r="C6711" t="s">
        <v>31</v>
      </c>
      <c r="D6711" t="s">
        <v>109</v>
      </c>
      <c r="E6711">
        <v>122</v>
      </c>
      <c r="F6711">
        <v>13619</v>
      </c>
      <c r="G6711">
        <f t="shared" si="208"/>
        <v>0.71098929783346387</v>
      </c>
      <c r="H6711" t="str">
        <f t="shared" si="209"/>
        <v>NOT SOLDOUT</v>
      </c>
      <c r="I6711" t="s">
        <v>98</v>
      </c>
      <c r="J6711" t="s">
        <v>89</v>
      </c>
      <c r="K6711" t="s">
        <v>110</v>
      </c>
      <c r="L6711">
        <v>19155</v>
      </c>
      <c r="N6711">
        <v>1</v>
      </c>
      <c r="Q6711" t="s">
        <v>26</v>
      </c>
      <c r="R6711" t="s">
        <v>61</v>
      </c>
      <c r="S6711">
        <v>0</v>
      </c>
      <c r="T6711">
        <v>1</v>
      </c>
      <c r="U6711" t="s">
        <v>28</v>
      </c>
      <c r="V6711" t="s">
        <v>98</v>
      </c>
      <c r="W6711" t="s">
        <v>30</v>
      </c>
      <c r="X6711" s="1">
        <v>42734</v>
      </c>
      <c r="Y6711" t="s">
        <v>35</v>
      </c>
      <c r="Z6711" t="s">
        <v>30</v>
      </c>
      <c r="AA6711" t="s">
        <v>89</v>
      </c>
    </row>
    <row r="6712" spans="1:27" x14ac:dyDescent="0.75">
      <c r="A6712" s="1">
        <v>42740</v>
      </c>
      <c r="B6712" t="s">
        <v>98</v>
      </c>
      <c r="C6712" t="s">
        <v>31</v>
      </c>
      <c r="D6712" t="s">
        <v>109</v>
      </c>
      <c r="E6712">
        <v>99</v>
      </c>
      <c r="F6712">
        <v>14391</v>
      </c>
      <c r="G6712">
        <f t="shared" si="208"/>
        <v>0.75129209083790138</v>
      </c>
      <c r="H6712" t="str">
        <f t="shared" si="209"/>
        <v>NOT SOLDOUT</v>
      </c>
      <c r="I6712" t="s">
        <v>98</v>
      </c>
      <c r="J6712" t="s">
        <v>89</v>
      </c>
      <c r="K6712" t="s">
        <v>110</v>
      </c>
      <c r="L6712">
        <v>19155</v>
      </c>
      <c r="N6712">
        <v>1</v>
      </c>
      <c r="Q6712" t="s">
        <v>26</v>
      </c>
      <c r="R6712" t="s">
        <v>83</v>
      </c>
      <c r="S6712">
        <v>0</v>
      </c>
      <c r="T6712">
        <v>1</v>
      </c>
      <c r="U6712" t="s">
        <v>28</v>
      </c>
      <c r="V6712" t="s">
        <v>98</v>
      </c>
      <c r="W6712" t="s">
        <v>30</v>
      </c>
      <c r="X6712" s="1">
        <v>42740</v>
      </c>
      <c r="Y6712" t="s">
        <v>35</v>
      </c>
      <c r="Z6712" t="s">
        <v>29</v>
      </c>
      <c r="AA6712" t="s">
        <v>89</v>
      </c>
    </row>
    <row r="6713" spans="1:27" x14ac:dyDescent="0.75">
      <c r="A6713" s="1">
        <v>42742</v>
      </c>
      <c r="B6713" t="s">
        <v>98</v>
      </c>
      <c r="C6713" t="s">
        <v>21</v>
      </c>
      <c r="D6713" t="s">
        <v>109</v>
      </c>
      <c r="E6713">
        <v>106</v>
      </c>
      <c r="F6713">
        <v>18203</v>
      </c>
      <c r="G6713">
        <f t="shared" si="208"/>
        <v>0.95030018271991645</v>
      </c>
      <c r="H6713" t="str">
        <f t="shared" si="209"/>
        <v>SOLDOUT</v>
      </c>
      <c r="I6713" t="s">
        <v>84</v>
      </c>
      <c r="J6713" t="s">
        <v>89</v>
      </c>
      <c r="K6713" t="s">
        <v>110</v>
      </c>
      <c r="L6713">
        <v>19155</v>
      </c>
      <c r="N6713">
        <v>1</v>
      </c>
      <c r="Q6713" t="s">
        <v>26</v>
      </c>
      <c r="R6713" t="s">
        <v>85</v>
      </c>
      <c r="S6713">
        <v>0</v>
      </c>
      <c r="T6713">
        <v>1</v>
      </c>
      <c r="U6713" t="s">
        <v>28</v>
      </c>
      <c r="V6713" t="s">
        <v>98</v>
      </c>
      <c r="W6713" t="s">
        <v>30</v>
      </c>
      <c r="X6713" s="1">
        <v>42742</v>
      </c>
      <c r="Y6713" t="s">
        <v>21</v>
      </c>
      <c r="Z6713" t="s">
        <v>29</v>
      </c>
      <c r="AA6713" t="s">
        <v>89</v>
      </c>
    </row>
    <row r="6714" spans="1:27" x14ac:dyDescent="0.75">
      <c r="A6714" s="1">
        <v>42747</v>
      </c>
      <c r="B6714" t="s">
        <v>98</v>
      </c>
      <c r="C6714" t="s">
        <v>31</v>
      </c>
      <c r="D6714" t="s">
        <v>109</v>
      </c>
      <c r="E6714">
        <v>140</v>
      </c>
      <c r="F6714">
        <v>18689</v>
      </c>
      <c r="G6714">
        <f t="shared" si="208"/>
        <v>0.97567214826416082</v>
      </c>
      <c r="H6714" t="str">
        <f t="shared" si="209"/>
        <v>SOLDOUT</v>
      </c>
      <c r="I6714" t="s">
        <v>98</v>
      </c>
      <c r="J6714" t="s">
        <v>89</v>
      </c>
      <c r="K6714" t="s">
        <v>110</v>
      </c>
      <c r="L6714">
        <v>19155</v>
      </c>
      <c r="M6714">
        <v>1</v>
      </c>
      <c r="Q6714" t="s">
        <v>32</v>
      </c>
      <c r="R6714" t="s">
        <v>48</v>
      </c>
      <c r="S6714">
        <v>1</v>
      </c>
      <c r="U6714" t="s">
        <v>28</v>
      </c>
      <c r="V6714" t="s">
        <v>98</v>
      </c>
      <c r="W6714" t="s">
        <v>30</v>
      </c>
      <c r="X6714" s="1">
        <v>42747</v>
      </c>
      <c r="Y6714" t="s">
        <v>35</v>
      </c>
      <c r="Z6714" t="s">
        <v>29</v>
      </c>
      <c r="AA6714" t="s">
        <v>89</v>
      </c>
    </row>
    <row r="6715" spans="1:27" x14ac:dyDescent="0.75">
      <c r="A6715" s="1">
        <v>42754</v>
      </c>
      <c r="B6715" t="s">
        <v>98</v>
      </c>
      <c r="C6715" t="s">
        <v>21</v>
      </c>
      <c r="D6715" t="s">
        <v>109</v>
      </c>
      <c r="E6715">
        <v>104</v>
      </c>
      <c r="F6715">
        <v>18418</v>
      </c>
      <c r="G6715">
        <f t="shared" si="208"/>
        <v>0.96152440616027146</v>
      </c>
      <c r="H6715" t="str">
        <f t="shared" si="209"/>
        <v>SOLDOUT</v>
      </c>
      <c r="I6715" t="s">
        <v>82</v>
      </c>
      <c r="J6715" t="s">
        <v>89</v>
      </c>
      <c r="K6715" t="s">
        <v>110</v>
      </c>
      <c r="L6715">
        <v>19155</v>
      </c>
      <c r="N6715">
        <v>1</v>
      </c>
      <c r="Q6715" t="s">
        <v>26</v>
      </c>
      <c r="R6715" t="s">
        <v>83</v>
      </c>
      <c r="S6715">
        <v>0</v>
      </c>
      <c r="T6715">
        <v>1</v>
      </c>
      <c r="U6715" t="s">
        <v>28</v>
      </c>
      <c r="V6715" t="s">
        <v>98</v>
      </c>
      <c r="W6715" t="s">
        <v>30</v>
      </c>
      <c r="X6715" s="1">
        <v>42754</v>
      </c>
      <c r="Y6715" t="s">
        <v>21</v>
      </c>
      <c r="Z6715" t="s">
        <v>29</v>
      </c>
      <c r="AA6715" t="s">
        <v>89</v>
      </c>
    </row>
    <row r="6716" spans="1:27" x14ac:dyDescent="0.75">
      <c r="A6716" s="1">
        <v>42759</v>
      </c>
      <c r="B6716" t="s">
        <v>98</v>
      </c>
      <c r="C6716" t="s">
        <v>31</v>
      </c>
      <c r="D6716" t="s">
        <v>109</v>
      </c>
      <c r="E6716">
        <v>103</v>
      </c>
      <c r="F6716">
        <v>10867</v>
      </c>
      <c r="G6716">
        <f t="shared" si="208"/>
        <v>0.56731923779691984</v>
      </c>
      <c r="H6716" t="str">
        <f t="shared" si="209"/>
        <v>NOT SOLDOUT</v>
      </c>
      <c r="I6716" t="s">
        <v>98</v>
      </c>
      <c r="J6716" t="s">
        <v>89</v>
      </c>
      <c r="K6716" t="s">
        <v>110</v>
      </c>
      <c r="L6716">
        <v>19155</v>
      </c>
      <c r="M6716">
        <v>1</v>
      </c>
      <c r="Q6716" t="s">
        <v>32</v>
      </c>
      <c r="R6716" t="s">
        <v>57</v>
      </c>
      <c r="S6716">
        <v>1</v>
      </c>
      <c r="U6716" t="s">
        <v>28</v>
      </c>
      <c r="V6716" t="s">
        <v>98</v>
      </c>
      <c r="W6716" t="s">
        <v>30</v>
      </c>
      <c r="X6716" s="1">
        <v>42759</v>
      </c>
      <c r="Y6716" t="s">
        <v>35</v>
      </c>
      <c r="Z6716" t="s">
        <v>29</v>
      </c>
      <c r="AA6716" t="s">
        <v>89</v>
      </c>
    </row>
    <row r="6717" spans="1:27" x14ac:dyDescent="0.75">
      <c r="A6717" s="1">
        <v>42761</v>
      </c>
      <c r="B6717" t="s">
        <v>98</v>
      </c>
      <c r="C6717" t="s">
        <v>31</v>
      </c>
      <c r="D6717" t="s">
        <v>109</v>
      </c>
      <c r="E6717">
        <v>127</v>
      </c>
      <c r="F6717">
        <v>12231</v>
      </c>
      <c r="G6717">
        <f t="shared" si="208"/>
        <v>0.63852779953014882</v>
      </c>
      <c r="H6717" t="str">
        <f t="shared" si="209"/>
        <v>NOT SOLDOUT</v>
      </c>
      <c r="I6717" t="s">
        <v>98</v>
      </c>
      <c r="J6717" t="s">
        <v>89</v>
      </c>
      <c r="K6717" t="s">
        <v>110</v>
      </c>
      <c r="L6717">
        <v>19155</v>
      </c>
      <c r="M6717">
        <v>1</v>
      </c>
      <c r="Q6717" t="s">
        <v>32</v>
      </c>
      <c r="R6717" t="s">
        <v>76</v>
      </c>
      <c r="S6717">
        <v>1</v>
      </c>
      <c r="U6717" t="s">
        <v>28</v>
      </c>
      <c r="V6717" t="s">
        <v>98</v>
      </c>
      <c r="W6717" t="s">
        <v>30</v>
      </c>
      <c r="X6717" s="1">
        <v>42761</v>
      </c>
      <c r="Y6717" t="s">
        <v>35</v>
      </c>
      <c r="Z6717" t="s">
        <v>30</v>
      </c>
      <c r="AA6717" t="s">
        <v>89</v>
      </c>
    </row>
    <row r="6718" spans="1:27" x14ac:dyDescent="0.75">
      <c r="A6718" s="1">
        <v>42763</v>
      </c>
      <c r="B6718" t="s">
        <v>98</v>
      </c>
      <c r="C6718" t="s">
        <v>21</v>
      </c>
      <c r="D6718" t="s">
        <v>109</v>
      </c>
      <c r="E6718">
        <v>123</v>
      </c>
      <c r="F6718">
        <v>18055</v>
      </c>
      <c r="G6718">
        <f t="shared" si="208"/>
        <v>0.94257374053771859</v>
      </c>
      <c r="H6718" t="str">
        <f t="shared" si="209"/>
        <v>NOT SOLDOUT</v>
      </c>
      <c r="I6718" t="s">
        <v>94</v>
      </c>
      <c r="J6718" t="s">
        <v>89</v>
      </c>
      <c r="K6718" t="s">
        <v>110</v>
      </c>
      <c r="L6718">
        <v>19155</v>
      </c>
      <c r="M6718">
        <v>1</v>
      </c>
      <c r="Q6718" t="s">
        <v>32</v>
      </c>
      <c r="R6718" t="s">
        <v>76</v>
      </c>
      <c r="S6718">
        <v>1</v>
      </c>
      <c r="U6718" t="s">
        <v>28</v>
      </c>
      <c r="V6718" t="s">
        <v>98</v>
      </c>
      <c r="W6718" t="s">
        <v>30</v>
      </c>
      <c r="X6718" s="1">
        <v>42763</v>
      </c>
      <c r="Y6718" t="s">
        <v>21</v>
      </c>
      <c r="Z6718" t="s">
        <v>30</v>
      </c>
      <c r="AA6718" t="s">
        <v>89</v>
      </c>
    </row>
    <row r="6719" spans="1:27" x14ac:dyDescent="0.75">
      <c r="A6719" s="1">
        <v>42772</v>
      </c>
      <c r="B6719" t="s">
        <v>98</v>
      </c>
      <c r="C6719" t="s">
        <v>31</v>
      </c>
      <c r="D6719" t="s">
        <v>109</v>
      </c>
      <c r="E6719">
        <v>110</v>
      </c>
      <c r="F6719">
        <v>13047</v>
      </c>
      <c r="G6719">
        <f t="shared" si="208"/>
        <v>0.68112764291307748</v>
      </c>
      <c r="H6719" t="str">
        <f t="shared" si="209"/>
        <v>NOT SOLDOUT</v>
      </c>
      <c r="I6719" t="s">
        <v>98</v>
      </c>
      <c r="J6719" t="s">
        <v>89</v>
      </c>
      <c r="K6719" t="s">
        <v>110</v>
      </c>
      <c r="L6719">
        <v>19155</v>
      </c>
      <c r="M6719">
        <v>1</v>
      </c>
      <c r="Q6719" t="s">
        <v>32</v>
      </c>
      <c r="R6719" t="s">
        <v>52</v>
      </c>
      <c r="S6719">
        <v>1</v>
      </c>
      <c r="U6719" t="s">
        <v>28</v>
      </c>
      <c r="V6719" t="s">
        <v>98</v>
      </c>
      <c r="W6719" t="s">
        <v>30</v>
      </c>
      <c r="X6719" s="1">
        <v>42772</v>
      </c>
      <c r="Y6719" t="s">
        <v>35</v>
      </c>
      <c r="Z6719" t="s">
        <v>30</v>
      </c>
      <c r="AA6719" t="s">
        <v>89</v>
      </c>
    </row>
    <row r="6720" spans="1:27" x14ac:dyDescent="0.75">
      <c r="A6720" s="1">
        <v>42774</v>
      </c>
      <c r="B6720" t="s">
        <v>98</v>
      </c>
      <c r="C6720" t="s">
        <v>21</v>
      </c>
      <c r="D6720" t="s">
        <v>109</v>
      </c>
      <c r="E6720">
        <v>106</v>
      </c>
      <c r="F6720">
        <v>14222</v>
      </c>
      <c r="G6720">
        <f t="shared" si="208"/>
        <v>0.74246932915687813</v>
      </c>
      <c r="H6720" t="str">
        <f t="shared" si="209"/>
        <v>NOT SOLDOUT</v>
      </c>
      <c r="I6720" t="s">
        <v>20</v>
      </c>
      <c r="J6720" t="s">
        <v>89</v>
      </c>
      <c r="K6720" t="s">
        <v>110</v>
      </c>
      <c r="L6720">
        <v>19155</v>
      </c>
      <c r="N6720">
        <v>1</v>
      </c>
      <c r="Q6720" t="s">
        <v>26</v>
      </c>
      <c r="R6720" t="s">
        <v>97</v>
      </c>
      <c r="S6720">
        <v>0</v>
      </c>
      <c r="T6720">
        <v>1</v>
      </c>
      <c r="U6720" t="s">
        <v>28</v>
      </c>
      <c r="V6720" t="s">
        <v>98</v>
      </c>
      <c r="W6720" t="s">
        <v>30</v>
      </c>
      <c r="X6720" s="1">
        <v>42774</v>
      </c>
      <c r="Y6720" t="s">
        <v>21</v>
      </c>
      <c r="Z6720" t="s">
        <v>29</v>
      </c>
      <c r="AA6720" t="s">
        <v>89</v>
      </c>
    </row>
    <row r="6721" spans="1:27" x14ac:dyDescent="0.75">
      <c r="A6721" s="1">
        <v>42779</v>
      </c>
      <c r="B6721" t="s">
        <v>98</v>
      </c>
      <c r="C6721" t="s">
        <v>31</v>
      </c>
      <c r="D6721" t="s">
        <v>109</v>
      </c>
      <c r="E6721">
        <v>132</v>
      </c>
      <c r="F6721">
        <v>19941</v>
      </c>
      <c r="G6721">
        <f t="shared" si="208"/>
        <v>1.0410336726703211</v>
      </c>
      <c r="H6721" t="str">
        <f t="shared" si="209"/>
        <v>SOLDOUT</v>
      </c>
      <c r="I6721" t="s">
        <v>98</v>
      </c>
      <c r="J6721" t="s">
        <v>89</v>
      </c>
      <c r="K6721" t="s">
        <v>110</v>
      </c>
      <c r="L6721">
        <v>19155</v>
      </c>
      <c r="M6721">
        <v>1</v>
      </c>
      <c r="Q6721" t="s">
        <v>32</v>
      </c>
      <c r="R6721" t="s">
        <v>91</v>
      </c>
      <c r="S6721">
        <v>1</v>
      </c>
      <c r="U6721" t="s">
        <v>28</v>
      </c>
      <c r="V6721" t="s">
        <v>98</v>
      </c>
      <c r="W6721" t="s">
        <v>30</v>
      </c>
      <c r="X6721" s="1">
        <v>42779</v>
      </c>
      <c r="Y6721" t="s">
        <v>35</v>
      </c>
      <c r="Z6721" t="s">
        <v>29</v>
      </c>
      <c r="AA6721" t="s">
        <v>89</v>
      </c>
    </row>
    <row r="6722" spans="1:27" x14ac:dyDescent="0.75">
      <c r="A6722" s="1">
        <v>42781</v>
      </c>
      <c r="B6722" t="s">
        <v>98</v>
      </c>
      <c r="C6722" t="s">
        <v>31</v>
      </c>
      <c r="D6722" t="s">
        <v>109</v>
      </c>
      <c r="E6722">
        <v>99</v>
      </c>
      <c r="F6722">
        <v>13924</v>
      </c>
      <c r="G6722">
        <f t="shared" si="208"/>
        <v>0.7269120334116419</v>
      </c>
      <c r="H6722" t="str">
        <f t="shared" si="209"/>
        <v>NOT SOLDOUT</v>
      </c>
      <c r="I6722" t="s">
        <v>98</v>
      </c>
      <c r="J6722" t="s">
        <v>89</v>
      </c>
      <c r="K6722" t="s">
        <v>110</v>
      </c>
      <c r="L6722">
        <v>19155</v>
      </c>
      <c r="N6722">
        <v>1</v>
      </c>
      <c r="Q6722" t="s">
        <v>26</v>
      </c>
      <c r="R6722" t="s">
        <v>69</v>
      </c>
      <c r="S6722">
        <v>0</v>
      </c>
      <c r="T6722">
        <v>1</v>
      </c>
      <c r="U6722" t="s">
        <v>28</v>
      </c>
      <c r="V6722" t="s">
        <v>98</v>
      </c>
      <c r="W6722" t="s">
        <v>30</v>
      </c>
      <c r="X6722" s="1">
        <v>42781</v>
      </c>
      <c r="Y6722" t="s">
        <v>35</v>
      </c>
      <c r="Z6722" t="s">
        <v>30</v>
      </c>
      <c r="AA6722" t="s">
        <v>89</v>
      </c>
    </row>
    <row r="6723" spans="1:27" x14ac:dyDescent="0.75">
      <c r="A6723" s="1">
        <v>42792</v>
      </c>
      <c r="B6723" t="s">
        <v>98</v>
      </c>
      <c r="C6723" t="s">
        <v>31</v>
      </c>
      <c r="D6723" t="s">
        <v>109</v>
      </c>
      <c r="E6723">
        <v>98</v>
      </c>
      <c r="F6723">
        <v>18024</v>
      </c>
      <c r="G6723">
        <f t="shared" ref="G6723:G6786" si="210">F6723/L6723</f>
        <v>0.94095536413469072</v>
      </c>
      <c r="H6723" t="str">
        <f t="shared" ref="H6723:H6786" si="211">IF(G6723&gt;=0.95,"SOLDOUT","NOT SOLDOUT")</f>
        <v>NOT SOLDOUT</v>
      </c>
      <c r="I6723" t="s">
        <v>98</v>
      </c>
      <c r="J6723" t="s">
        <v>89</v>
      </c>
      <c r="K6723" t="s">
        <v>110</v>
      </c>
      <c r="L6723">
        <v>19155</v>
      </c>
      <c r="N6723">
        <v>1</v>
      </c>
      <c r="Q6723" t="s">
        <v>26</v>
      </c>
      <c r="R6723" t="s">
        <v>67</v>
      </c>
      <c r="S6723">
        <v>0</v>
      </c>
      <c r="T6723">
        <v>1</v>
      </c>
      <c r="U6723" t="s">
        <v>28</v>
      </c>
      <c r="V6723" t="s">
        <v>98</v>
      </c>
      <c r="W6723" t="s">
        <v>30</v>
      </c>
      <c r="X6723" s="1">
        <v>42792</v>
      </c>
      <c r="Y6723" t="s">
        <v>35</v>
      </c>
      <c r="Z6723" t="s">
        <v>29</v>
      </c>
      <c r="AA6723" t="s">
        <v>89</v>
      </c>
    </row>
    <row r="6724" spans="1:27" x14ac:dyDescent="0.75">
      <c r="A6724" s="1">
        <v>42798</v>
      </c>
      <c r="B6724" t="s">
        <v>98</v>
      </c>
      <c r="C6724" t="s">
        <v>31</v>
      </c>
      <c r="D6724" t="s">
        <v>109</v>
      </c>
      <c r="E6724">
        <v>102</v>
      </c>
      <c r="F6724">
        <v>14708</v>
      </c>
      <c r="G6724">
        <f t="shared" si="210"/>
        <v>0.76784129470112239</v>
      </c>
      <c r="H6724" t="str">
        <f t="shared" si="211"/>
        <v>NOT SOLDOUT</v>
      </c>
      <c r="I6724" t="s">
        <v>98</v>
      </c>
      <c r="J6724" t="s">
        <v>89</v>
      </c>
      <c r="K6724" t="s">
        <v>110</v>
      </c>
      <c r="L6724">
        <v>19155</v>
      </c>
      <c r="N6724">
        <v>1</v>
      </c>
      <c r="Q6724" t="s">
        <v>26</v>
      </c>
      <c r="R6724" t="s">
        <v>27</v>
      </c>
      <c r="S6724">
        <v>0</v>
      </c>
      <c r="T6724">
        <v>1</v>
      </c>
      <c r="U6724" t="s">
        <v>28</v>
      </c>
      <c r="V6724" t="s">
        <v>98</v>
      </c>
      <c r="W6724" t="s">
        <v>30</v>
      </c>
      <c r="X6724" s="1">
        <v>42798</v>
      </c>
      <c r="Y6724" t="s">
        <v>35</v>
      </c>
      <c r="Z6724" t="s">
        <v>30</v>
      </c>
      <c r="AA6724" t="s">
        <v>89</v>
      </c>
    </row>
    <row r="6725" spans="1:27" x14ac:dyDescent="0.75">
      <c r="A6725" s="1">
        <v>42800</v>
      </c>
      <c r="B6725" t="s">
        <v>98</v>
      </c>
      <c r="C6725" t="s">
        <v>31</v>
      </c>
      <c r="D6725" t="s">
        <v>109</v>
      </c>
      <c r="E6725">
        <v>108</v>
      </c>
      <c r="F6725">
        <v>11614</v>
      </c>
      <c r="G6725">
        <f t="shared" si="210"/>
        <v>0.60631688854085097</v>
      </c>
      <c r="H6725" t="str">
        <f t="shared" si="211"/>
        <v>NOT SOLDOUT</v>
      </c>
      <c r="I6725" t="s">
        <v>98</v>
      </c>
      <c r="J6725" t="s">
        <v>89</v>
      </c>
      <c r="K6725" t="s">
        <v>110</v>
      </c>
      <c r="L6725">
        <v>19155</v>
      </c>
      <c r="M6725">
        <v>1</v>
      </c>
      <c r="Q6725" t="s">
        <v>32</v>
      </c>
      <c r="R6725" t="s">
        <v>73</v>
      </c>
      <c r="S6725">
        <v>1</v>
      </c>
      <c r="U6725" t="s">
        <v>28</v>
      </c>
      <c r="V6725" t="s">
        <v>98</v>
      </c>
      <c r="W6725" t="s">
        <v>30</v>
      </c>
      <c r="X6725" s="1">
        <v>42800</v>
      </c>
      <c r="Y6725" t="s">
        <v>35</v>
      </c>
      <c r="Z6725" t="s">
        <v>30</v>
      </c>
      <c r="AA6725" t="s">
        <v>89</v>
      </c>
    </row>
    <row r="6726" spans="1:27" x14ac:dyDescent="0.75">
      <c r="A6726" s="1">
        <v>42802</v>
      </c>
      <c r="B6726" t="s">
        <v>98</v>
      </c>
      <c r="C6726" t="s">
        <v>31</v>
      </c>
      <c r="D6726" t="s">
        <v>109</v>
      </c>
      <c r="E6726">
        <v>113</v>
      </c>
      <c r="F6726">
        <v>12323</v>
      </c>
      <c r="G6726">
        <f t="shared" si="210"/>
        <v>0.64333072304881234</v>
      </c>
      <c r="H6726" t="str">
        <f t="shared" si="211"/>
        <v>NOT SOLDOUT</v>
      </c>
      <c r="I6726" t="s">
        <v>98</v>
      </c>
      <c r="J6726" t="s">
        <v>89</v>
      </c>
      <c r="K6726" t="s">
        <v>110</v>
      </c>
      <c r="L6726">
        <v>19155</v>
      </c>
      <c r="N6726">
        <v>1</v>
      </c>
      <c r="Q6726" t="s">
        <v>26</v>
      </c>
      <c r="R6726" t="s">
        <v>41</v>
      </c>
      <c r="S6726">
        <v>0</v>
      </c>
      <c r="T6726">
        <v>1</v>
      </c>
      <c r="U6726" t="s">
        <v>28</v>
      </c>
      <c r="V6726" t="s">
        <v>98</v>
      </c>
      <c r="W6726" t="s">
        <v>30</v>
      </c>
      <c r="X6726" s="1">
        <v>42802</v>
      </c>
      <c r="Y6726" t="s">
        <v>35</v>
      </c>
      <c r="Z6726" t="s">
        <v>29</v>
      </c>
      <c r="AA6726" t="s">
        <v>89</v>
      </c>
    </row>
    <row r="6727" spans="1:27" x14ac:dyDescent="0.75">
      <c r="A6727" s="1">
        <v>42807</v>
      </c>
      <c r="B6727" t="s">
        <v>98</v>
      </c>
      <c r="C6727" t="s">
        <v>31</v>
      </c>
      <c r="D6727" t="s">
        <v>109</v>
      </c>
      <c r="E6727">
        <v>129</v>
      </c>
      <c r="F6727">
        <v>17344</v>
      </c>
      <c r="G6727">
        <f t="shared" si="210"/>
        <v>0.90545549464891673</v>
      </c>
      <c r="H6727" t="str">
        <f t="shared" si="211"/>
        <v>NOT SOLDOUT</v>
      </c>
      <c r="I6727" t="s">
        <v>98</v>
      </c>
      <c r="J6727" t="s">
        <v>89</v>
      </c>
      <c r="K6727" t="s">
        <v>110</v>
      </c>
      <c r="L6727">
        <v>19155</v>
      </c>
      <c r="M6727">
        <v>1</v>
      </c>
      <c r="Q6727" t="s">
        <v>32</v>
      </c>
      <c r="R6727" t="s">
        <v>71</v>
      </c>
      <c r="S6727">
        <v>1</v>
      </c>
      <c r="U6727" t="s">
        <v>28</v>
      </c>
      <c r="V6727" t="s">
        <v>98</v>
      </c>
      <c r="W6727" t="s">
        <v>30</v>
      </c>
      <c r="X6727" s="1">
        <v>42807</v>
      </c>
      <c r="Y6727" t="s">
        <v>35</v>
      </c>
      <c r="Z6727" t="s">
        <v>30</v>
      </c>
      <c r="AA6727" t="s">
        <v>89</v>
      </c>
    </row>
    <row r="6728" spans="1:27" x14ac:dyDescent="0.75">
      <c r="A6728" s="1">
        <v>42810</v>
      </c>
      <c r="B6728" t="s">
        <v>98</v>
      </c>
      <c r="C6728" t="s">
        <v>31</v>
      </c>
      <c r="D6728" t="s">
        <v>109</v>
      </c>
      <c r="E6728">
        <v>129</v>
      </c>
      <c r="F6728">
        <v>14179</v>
      </c>
      <c r="G6728">
        <f t="shared" si="210"/>
        <v>0.74022448446880706</v>
      </c>
      <c r="H6728" t="str">
        <f t="shared" si="211"/>
        <v>NOT SOLDOUT</v>
      </c>
      <c r="I6728" t="s">
        <v>98</v>
      </c>
      <c r="J6728" t="s">
        <v>89</v>
      </c>
      <c r="K6728" t="s">
        <v>110</v>
      </c>
      <c r="L6728">
        <v>19155</v>
      </c>
      <c r="M6728">
        <v>1</v>
      </c>
      <c r="Q6728" t="s">
        <v>32</v>
      </c>
      <c r="R6728" t="s">
        <v>53</v>
      </c>
      <c r="S6728">
        <v>1</v>
      </c>
      <c r="U6728" t="s">
        <v>28</v>
      </c>
      <c r="V6728" t="s">
        <v>98</v>
      </c>
      <c r="W6728" t="s">
        <v>30</v>
      </c>
      <c r="X6728" s="1">
        <v>42810</v>
      </c>
      <c r="Y6728" t="s">
        <v>35</v>
      </c>
      <c r="Z6728" t="s">
        <v>29</v>
      </c>
      <c r="AA6728" t="s">
        <v>89</v>
      </c>
    </row>
    <row r="6729" spans="1:27" x14ac:dyDescent="0.75">
      <c r="A6729" s="1">
        <v>42812</v>
      </c>
      <c r="B6729" t="s">
        <v>98</v>
      </c>
      <c r="C6729" t="s">
        <v>31</v>
      </c>
      <c r="D6729" t="s">
        <v>109</v>
      </c>
      <c r="E6729">
        <v>105</v>
      </c>
      <c r="F6729">
        <v>17512</v>
      </c>
      <c r="G6729">
        <f t="shared" si="210"/>
        <v>0.91422605063951967</v>
      </c>
      <c r="H6729" t="str">
        <f t="shared" si="211"/>
        <v>NOT SOLDOUT</v>
      </c>
      <c r="I6729" t="s">
        <v>98</v>
      </c>
      <c r="J6729" t="s">
        <v>89</v>
      </c>
      <c r="K6729" t="s">
        <v>110</v>
      </c>
      <c r="L6729">
        <v>19155</v>
      </c>
      <c r="N6729">
        <v>1</v>
      </c>
      <c r="Q6729" t="s">
        <v>26</v>
      </c>
      <c r="R6729" t="s">
        <v>87</v>
      </c>
      <c r="S6729">
        <v>0</v>
      </c>
      <c r="T6729">
        <v>1</v>
      </c>
      <c r="U6729" t="s">
        <v>28</v>
      </c>
      <c r="V6729" t="s">
        <v>98</v>
      </c>
      <c r="W6729" t="s">
        <v>30</v>
      </c>
      <c r="X6729" s="1">
        <v>42812</v>
      </c>
      <c r="Y6729" t="s">
        <v>35</v>
      </c>
      <c r="Z6729" t="s">
        <v>29</v>
      </c>
      <c r="AA6729" t="s">
        <v>89</v>
      </c>
    </row>
    <row r="6730" spans="1:27" x14ac:dyDescent="0.75">
      <c r="A6730" s="1">
        <v>42814</v>
      </c>
      <c r="B6730" t="s">
        <v>98</v>
      </c>
      <c r="C6730" t="s">
        <v>21</v>
      </c>
      <c r="D6730" t="s">
        <v>109</v>
      </c>
      <c r="E6730">
        <v>124</v>
      </c>
      <c r="F6730">
        <v>16080</v>
      </c>
      <c r="G6730">
        <f t="shared" si="210"/>
        <v>0.83946750195771336</v>
      </c>
      <c r="H6730" t="str">
        <f t="shared" si="211"/>
        <v>NOT SOLDOUT</v>
      </c>
      <c r="I6730" t="s">
        <v>86</v>
      </c>
      <c r="J6730" t="s">
        <v>89</v>
      </c>
      <c r="K6730" t="s">
        <v>110</v>
      </c>
      <c r="L6730">
        <v>19155</v>
      </c>
      <c r="N6730">
        <v>1</v>
      </c>
      <c r="Q6730" t="s">
        <v>26</v>
      </c>
      <c r="R6730" t="s">
        <v>87</v>
      </c>
      <c r="S6730">
        <v>0</v>
      </c>
      <c r="T6730">
        <v>1</v>
      </c>
      <c r="U6730" t="s">
        <v>28</v>
      </c>
      <c r="V6730" t="s">
        <v>98</v>
      </c>
      <c r="W6730" t="s">
        <v>30</v>
      </c>
      <c r="X6730" s="1">
        <v>42814</v>
      </c>
      <c r="Y6730" t="s">
        <v>21</v>
      </c>
      <c r="Z6730" t="s">
        <v>29</v>
      </c>
      <c r="AA6730" t="s">
        <v>89</v>
      </c>
    </row>
    <row r="6731" spans="1:27" x14ac:dyDescent="0.75">
      <c r="A6731" s="1">
        <v>42816</v>
      </c>
      <c r="B6731" t="s">
        <v>98</v>
      </c>
      <c r="C6731" t="s">
        <v>31</v>
      </c>
      <c r="D6731" t="s">
        <v>109</v>
      </c>
      <c r="E6731">
        <v>126</v>
      </c>
      <c r="F6731">
        <v>19718</v>
      </c>
      <c r="G6731">
        <f t="shared" si="210"/>
        <v>1.0293918037066041</v>
      </c>
      <c r="H6731" t="str">
        <f t="shared" si="211"/>
        <v>SOLDOUT</v>
      </c>
      <c r="I6731" t="s">
        <v>98</v>
      </c>
      <c r="J6731" t="s">
        <v>89</v>
      </c>
      <c r="K6731" t="s">
        <v>110</v>
      </c>
      <c r="L6731">
        <v>19155</v>
      </c>
      <c r="M6731">
        <v>1</v>
      </c>
      <c r="Q6731" t="s">
        <v>32</v>
      </c>
      <c r="R6731" t="s">
        <v>39</v>
      </c>
      <c r="S6731">
        <v>1</v>
      </c>
      <c r="U6731" t="s">
        <v>28</v>
      </c>
      <c r="V6731" t="s">
        <v>98</v>
      </c>
      <c r="W6731" t="s">
        <v>30</v>
      </c>
      <c r="X6731" s="1">
        <v>42816</v>
      </c>
      <c r="Y6731" t="s">
        <v>35</v>
      </c>
      <c r="Z6731" t="s">
        <v>29</v>
      </c>
      <c r="AA6731" t="s">
        <v>89</v>
      </c>
    </row>
    <row r="6732" spans="1:27" x14ac:dyDescent="0.75">
      <c r="A6732" s="1">
        <v>42818</v>
      </c>
      <c r="B6732" t="s">
        <v>98</v>
      </c>
      <c r="C6732" t="s">
        <v>21</v>
      </c>
      <c r="D6732" t="s">
        <v>109</v>
      </c>
      <c r="E6732">
        <v>125</v>
      </c>
      <c r="F6732">
        <v>17923</v>
      </c>
      <c r="G6732">
        <f t="shared" si="210"/>
        <v>0.9356825894022448</v>
      </c>
      <c r="H6732" t="str">
        <f t="shared" si="211"/>
        <v>NOT SOLDOUT</v>
      </c>
      <c r="I6732" t="s">
        <v>47</v>
      </c>
      <c r="J6732" t="s">
        <v>89</v>
      </c>
      <c r="K6732" t="s">
        <v>110</v>
      </c>
      <c r="L6732">
        <v>19155</v>
      </c>
      <c r="M6732">
        <v>1</v>
      </c>
      <c r="Q6732" t="s">
        <v>32</v>
      </c>
      <c r="R6732" t="s">
        <v>48</v>
      </c>
      <c r="S6732">
        <v>1</v>
      </c>
      <c r="U6732" t="s">
        <v>28</v>
      </c>
      <c r="V6732" t="s">
        <v>98</v>
      </c>
      <c r="W6732" t="s">
        <v>30</v>
      </c>
      <c r="X6732" s="1">
        <v>42818</v>
      </c>
      <c r="Y6732" t="s">
        <v>21</v>
      </c>
      <c r="Z6732" t="s">
        <v>29</v>
      </c>
      <c r="AA6732" t="s">
        <v>89</v>
      </c>
    </row>
    <row r="6733" spans="1:27" x14ac:dyDescent="0.75">
      <c r="A6733" s="1">
        <v>42820</v>
      </c>
      <c r="B6733" t="s">
        <v>98</v>
      </c>
      <c r="C6733" t="s">
        <v>31</v>
      </c>
      <c r="D6733" t="s">
        <v>109</v>
      </c>
      <c r="E6733">
        <v>90</v>
      </c>
      <c r="F6733">
        <v>19850</v>
      </c>
      <c r="G6733">
        <f t="shared" si="210"/>
        <v>1.0362829548420778</v>
      </c>
      <c r="H6733" t="str">
        <f t="shared" si="211"/>
        <v>SOLDOUT</v>
      </c>
      <c r="I6733" t="s">
        <v>98</v>
      </c>
      <c r="J6733" t="s">
        <v>89</v>
      </c>
      <c r="K6733" t="s">
        <v>110</v>
      </c>
      <c r="L6733">
        <v>19155</v>
      </c>
      <c r="N6733">
        <v>1</v>
      </c>
      <c r="Q6733" t="s">
        <v>26</v>
      </c>
      <c r="R6733" t="s">
        <v>43</v>
      </c>
      <c r="S6733">
        <v>0</v>
      </c>
      <c r="T6733">
        <v>1</v>
      </c>
      <c r="U6733" t="s">
        <v>28</v>
      </c>
      <c r="V6733" t="s">
        <v>98</v>
      </c>
      <c r="W6733" t="s">
        <v>30</v>
      </c>
      <c r="X6733" s="1">
        <v>42820</v>
      </c>
      <c r="Y6733" t="s">
        <v>35</v>
      </c>
      <c r="Z6733" t="s">
        <v>30</v>
      </c>
      <c r="AA6733" t="s">
        <v>89</v>
      </c>
    </row>
    <row r="6734" spans="1:27" x14ac:dyDescent="0.75">
      <c r="A6734" s="1">
        <v>42822</v>
      </c>
      <c r="B6734" t="s">
        <v>98</v>
      </c>
      <c r="C6734" t="s">
        <v>21</v>
      </c>
      <c r="D6734" t="s">
        <v>109</v>
      </c>
      <c r="E6734">
        <v>113</v>
      </c>
      <c r="F6734">
        <v>20003</v>
      </c>
      <c r="G6734">
        <f t="shared" si="210"/>
        <v>1.0442704254763768</v>
      </c>
      <c r="H6734" t="str">
        <f t="shared" si="211"/>
        <v>SOLDOUT</v>
      </c>
      <c r="I6734" t="s">
        <v>58</v>
      </c>
      <c r="J6734" t="s">
        <v>89</v>
      </c>
      <c r="K6734" t="s">
        <v>110</v>
      </c>
      <c r="L6734">
        <v>19155</v>
      </c>
      <c r="N6734">
        <v>1</v>
      </c>
      <c r="Q6734" t="s">
        <v>26</v>
      </c>
      <c r="R6734" t="s">
        <v>59</v>
      </c>
      <c r="S6734">
        <v>0</v>
      </c>
      <c r="T6734">
        <v>1</v>
      </c>
      <c r="U6734" t="s">
        <v>28</v>
      </c>
      <c r="V6734" t="s">
        <v>98</v>
      </c>
      <c r="W6734" t="s">
        <v>30</v>
      </c>
      <c r="X6734" s="1">
        <v>42822</v>
      </c>
      <c r="Y6734" t="s">
        <v>21</v>
      </c>
      <c r="Z6734" t="s">
        <v>30</v>
      </c>
      <c r="AA6734" t="s">
        <v>89</v>
      </c>
    </row>
    <row r="6735" spans="1:27" x14ac:dyDescent="0.75">
      <c r="A6735" s="1">
        <v>42825</v>
      </c>
      <c r="B6735" t="s">
        <v>98</v>
      </c>
      <c r="C6735" t="s">
        <v>21</v>
      </c>
      <c r="D6735" t="s">
        <v>109</v>
      </c>
      <c r="E6735">
        <v>114</v>
      </c>
      <c r="F6735">
        <v>18353</v>
      </c>
      <c r="G6735">
        <f t="shared" si="210"/>
        <v>0.95813103628295482</v>
      </c>
      <c r="H6735" t="str">
        <f t="shared" si="211"/>
        <v>SOLDOUT</v>
      </c>
      <c r="I6735" t="s">
        <v>23</v>
      </c>
      <c r="J6735" t="s">
        <v>89</v>
      </c>
      <c r="K6735" t="s">
        <v>110</v>
      </c>
      <c r="L6735">
        <v>19155</v>
      </c>
      <c r="N6735">
        <v>1</v>
      </c>
      <c r="Q6735" t="s">
        <v>26</v>
      </c>
      <c r="R6735" t="s">
        <v>27</v>
      </c>
      <c r="S6735">
        <v>0</v>
      </c>
      <c r="T6735">
        <v>1</v>
      </c>
      <c r="U6735" t="s">
        <v>28</v>
      </c>
      <c r="V6735" t="s">
        <v>98</v>
      </c>
      <c r="W6735" t="s">
        <v>30</v>
      </c>
      <c r="X6735" s="1">
        <v>42825</v>
      </c>
      <c r="Y6735" t="s">
        <v>21</v>
      </c>
      <c r="Z6735" t="s">
        <v>30</v>
      </c>
      <c r="AA6735" t="s">
        <v>89</v>
      </c>
    </row>
    <row r="6736" spans="1:27" x14ac:dyDescent="0.75">
      <c r="A6736" s="1">
        <v>42827</v>
      </c>
      <c r="B6736" t="s">
        <v>98</v>
      </c>
      <c r="C6736" t="s">
        <v>21</v>
      </c>
      <c r="D6736" t="s">
        <v>109</v>
      </c>
      <c r="E6736">
        <v>116</v>
      </c>
      <c r="F6736">
        <v>19600</v>
      </c>
      <c r="G6736">
        <f t="shared" si="210"/>
        <v>1.0232315322370138</v>
      </c>
      <c r="H6736" t="str">
        <f t="shared" si="211"/>
        <v>SOLDOUT</v>
      </c>
      <c r="I6736" t="s">
        <v>45</v>
      </c>
      <c r="J6736" t="s">
        <v>89</v>
      </c>
      <c r="K6736" t="s">
        <v>110</v>
      </c>
      <c r="L6736">
        <v>19155</v>
      </c>
      <c r="M6736">
        <v>1</v>
      </c>
      <c r="Q6736" t="s">
        <v>32</v>
      </c>
      <c r="R6736" t="s">
        <v>36</v>
      </c>
      <c r="S6736">
        <v>1</v>
      </c>
      <c r="U6736" t="s">
        <v>28</v>
      </c>
      <c r="V6736" t="s">
        <v>98</v>
      </c>
      <c r="W6736" t="s">
        <v>30</v>
      </c>
      <c r="X6736" s="1">
        <v>42827</v>
      </c>
      <c r="Y6736" t="s">
        <v>21</v>
      </c>
      <c r="Z6736" t="s">
        <v>30</v>
      </c>
      <c r="AA6736" t="s">
        <v>89</v>
      </c>
    </row>
    <row r="6737" spans="1:27" x14ac:dyDescent="0.75">
      <c r="A6737" s="1">
        <v>42832</v>
      </c>
      <c r="B6737" t="s">
        <v>98</v>
      </c>
      <c r="C6737" t="s">
        <v>31</v>
      </c>
      <c r="D6737" t="s">
        <v>109</v>
      </c>
      <c r="E6737">
        <v>122</v>
      </c>
      <c r="F6737">
        <v>16348</v>
      </c>
      <c r="G6737">
        <f t="shared" si="210"/>
        <v>0.85345862699034192</v>
      </c>
      <c r="H6737" t="str">
        <f t="shared" si="211"/>
        <v>NOT SOLDOUT</v>
      </c>
      <c r="I6737" t="s">
        <v>98</v>
      </c>
      <c r="J6737" t="s">
        <v>89</v>
      </c>
      <c r="K6737" t="s">
        <v>110</v>
      </c>
      <c r="L6737">
        <v>19155</v>
      </c>
      <c r="M6737">
        <v>1</v>
      </c>
      <c r="Q6737" t="s">
        <v>32</v>
      </c>
      <c r="R6737" t="s">
        <v>43</v>
      </c>
      <c r="S6737">
        <v>1</v>
      </c>
      <c r="U6737" t="s">
        <v>28</v>
      </c>
      <c r="V6737" t="s">
        <v>98</v>
      </c>
      <c r="W6737" t="s">
        <v>30</v>
      </c>
      <c r="X6737" s="1">
        <v>42832</v>
      </c>
      <c r="Y6737" t="s">
        <v>35</v>
      </c>
      <c r="Z6737" t="s">
        <v>30</v>
      </c>
      <c r="AA6737" t="s">
        <v>89</v>
      </c>
    </row>
    <row r="6738" spans="1:27" x14ac:dyDescent="0.75">
      <c r="A6738" s="1">
        <v>42834</v>
      </c>
      <c r="B6738" t="s">
        <v>98</v>
      </c>
      <c r="C6738" t="s">
        <v>31</v>
      </c>
      <c r="D6738" t="s">
        <v>109</v>
      </c>
      <c r="E6738">
        <v>105</v>
      </c>
      <c r="F6738">
        <v>19718</v>
      </c>
      <c r="G6738">
        <f t="shared" si="210"/>
        <v>1.0293918037066041</v>
      </c>
      <c r="H6738" t="str">
        <f t="shared" si="211"/>
        <v>SOLDOUT</v>
      </c>
      <c r="I6738" t="s">
        <v>98</v>
      </c>
      <c r="J6738" t="s">
        <v>89</v>
      </c>
      <c r="K6738" t="s">
        <v>110</v>
      </c>
      <c r="L6738">
        <v>19155</v>
      </c>
      <c r="N6738">
        <v>1</v>
      </c>
      <c r="Q6738" t="s">
        <v>26</v>
      </c>
      <c r="R6738" t="s">
        <v>85</v>
      </c>
      <c r="S6738">
        <v>0</v>
      </c>
      <c r="T6738">
        <v>1</v>
      </c>
      <c r="U6738" t="s">
        <v>28</v>
      </c>
      <c r="V6738" t="s">
        <v>98</v>
      </c>
      <c r="W6738" t="s">
        <v>30</v>
      </c>
      <c r="X6738" s="1">
        <v>42834</v>
      </c>
      <c r="Y6738" t="s">
        <v>35</v>
      </c>
      <c r="Z6738" t="s">
        <v>29</v>
      </c>
      <c r="AA6738" t="s">
        <v>89</v>
      </c>
    </row>
    <row r="6739" spans="1:27" x14ac:dyDescent="0.75">
      <c r="A6739" s="1">
        <v>43026</v>
      </c>
      <c r="B6739" t="s">
        <v>98</v>
      </c>
      <c r="C6739" t="s">
        <v>21</v>
      </c>
      <c r="D6739" t="s">
        <v>109</v>
      </c>
      <c r="E6739">
        <v>96</v>
      </c>
      <c r="F6739">
        <v>17588</v>
      </c>
      <c r="G6739">
        <f t="shared" si="210"/>
        <v>0.9181936831114591</v>
      </c>
      <c r="H6739" t="str">
        <f t="shared" si="211"/>
        <v>NOT SOLDOUT</v>
      </c>
      <c r="I6739" t="s">
        <v>56</v>
      </c>
      <c r="J6739" t="s">
        <v>92</v>
      </c>
      <c r="K6739" t="s">
        <v>110</v>
      </c>
      <c r="L6739">
        <v>19155</v>
      </c>
      <c r="N6739">
        <v>1</v>
      </c>
      <c r="Q6739" t="s">
        <v>26</v>
      </c>
      <c r="R6739" t="s">
        <v>57</v>
      </c>
      <c r="S6739">
        <v>0</v>
      </c>
      <c r="T6739">
        <v>1</v>
      </c>
      <c r="U6739" t="s">
        <v>28</v>
      </c>
      <c r="V6739" t="s">
        <v>98</v>
      </c>
      <c r="W6739" t="s">
        <v>29</v>
      </c>
      <c r="X6739" s="1">
        <v>43026</v>
      </c>
      <c r="Y6739" t="s">
        <v>21</v>
      </c>
      <c r="Z6739" t="s">
        <v>29</v>
      </c>
      <c r="AA6739" t="s">
        <v>92</v>
      </c>
    </row>
    <row r="6740" spans="1:27" x14ac:dyDescent="0.75">
      <c r="A6740" s="1">
        <v>43029</v>
      </c>
      <c r="B6740" t="s">
        <v>98</v>
      </c>
      <c r="C6740" t="s">
        <v>31</v>
      </c>
      <c r="D6740" t="s">
        <v>109</v>
      </c>
      <c r="E6740">
        <v>96</v>
      </c>
      <c r="F6740">
        <v>19520</v>
      </c>
      <c r="G6740">
        <f t="shared" si="210"/>
        <v>1.0190550770033933</v>
      </c>
      <c r="H6740" t="str">
        <f t="shared" si="211"/>
        <v>SOLDOUT</v>
      </c>
      <c r="I6740" t="s">
        <v>98</v>
      </c>
      <c r="J6740" t="s">
        <v>92</v>
      </c>
      <c r="K6740" t="s">
        <v>110</v>
      </c>
      <c r="L6740">
        <v>19155</v>
      </c>
      <c r="M6740">
        <v>1</v>
      </c>
      <c r="Q6740" t="s">
        <v>32</v>
      </c>
      <c r="R6740" t="s">
        <v>73</v>
      </c>
      <c r="S6740">
        <v>1</v>
      </c>
      <c r="U6740" t="s">
        <v>28</v>
      </c>
      <c r="V6740" t="s">
        <v>98</v>
      </c>
      <c r="W6740" t="s">
        <v>29</v>
      </c>
      <c r="X6740" s="1">
        <v>43029</v>
      </c>
      <c r="Y6740" t="s">
        <v>35</v>
      </c>
      <c r="Z6740" t="s">
        <v>30</v>
      </c>
      <c r="AA6740" t="s">
        <v>92</v>
      </c>
    </row>
    <row r="6741" spans="1:27" x14ac:dyDescent="0.75">
      <c r="A6741" s="1">
        <v>43031</v>
      </c>
      <c r="B6741" t="s">
        <v>98</v>
      </c>
      <c r="C6741" t="s">
        <v>31</v>
      </c>
      <c r="D6741" t="s">
        <v>109</v>
      </c>
      <c r="E6741">
        <v>104</v>
      </c>
      <c r="F6741">
        <v>14294</v>
      </c>
      <c r="G6741">
        <f t="shared" si="210"/>
        <v>0.74622813886713657</v>
      </c>
      <c r="H6741" t="str">
        <f t="shared" si="211"/>
        <v>NOT SOLDOUT</v>
      </c>
      <c r="I6741" t="s">
        <v>98</v>
      </c>
      <c r="J6741" t="s">
        <v>92</v>
      </c>
      <c r="K6741" t="s">
        <v>110</v>
      </c>
      <c r="L6741">
        <v>19155</v>
      </c>
      <c r="N6741">
        <v>1</v>
      </c>
      <c r="Q6741" t="s">
        <v>26</v>
      </c>
      <c r="R6741" t="s">
        <v>41</v>
      </c>
      <c r="S6741">
        <v>0</v>
      </c>
      <c r="T6741">
        <v>1</v>
      </c>
      <c r="U6741" t="s">
        <v>28</v>
      </c>
      <c r="V6741" t="s">
        <v>98</v>
      </c>
      <c r="W6741" t="s">
        <v>29</v>
      </c>
      <c r="X6741" s="1">
        <v>43031</v>
      </c>
      <c r="Y6741" t="s">
        <v>35</v>
      </c>
      <c r="Z6741" t="s">
        <v>29</v>
      </c>
      <c r="AA6741" t="s">
        <v>92</v>
      </c>
    </row>
    <row r="6742" spans="1:27" x14ac:dyDescent="0.75">
      <c r="A6742" s="1">
        <v>43033</v>
      </c>
      <c r="B6742" t="s">
        <v>98</v>
      </c>
      <c r="C6742" t="s">
        <v>21</v>
      </c>
      <c r="D6742" t="s">
        <v>109</v>
      </c>
      <c r="E6742">
        <v>93</v>
      </c>
      <c r="F6742">
        <v>14253</v>
      </c>
      <c r="G6742">
        <f t="shared" si="210"/>
        <v>0.744087705559906</v>
      </c>
      <c r="H6742" t="str">
        <f t="shared" si="211"/>
        <v>NOT SOLDOUT</v>
      </c>
      <c r="I6742" t="s">
        <v>23</v>
      </c>
      <c r="J6742" t="s">
        <v>92</v>
      </c>
      <c r="K6742" t="s">
        <v>110</v>
      </c>
      <c r="L6742">
        <v>19155</v>
      </c>
      <c r="N6742">
        <v>1</v>
      </c>
      <c r="Q6742" t="s">
        <v>26</v>
      </c>
      <c r="R6742" t="s">
        <v>27</v>
      </c>
      <c r="S6742">
        <v>0</v>
      </c>
      <c r="T6742">
        <v>1</v>
      </c>
      <c r="U6742" t="s">
        <v>28</v>
      </c>
      <c r="V6742" t="s">
        <v>98</v>
      </c>
      <c r="W6742" t="s">
        <v>29</v>
      </c>
      <c r="X6742" s="1">
        <v>43033</v>
      </c>
      <c r="Y6742" t="s">
        <v>21</v>
      </c>
      <c r="Z6742" t="s">
        <v>30</v>
      </c>
      <c r="AA6742" t="s">
        <v>92</v>
      </c>
    </row>
    <row r="6743" spans="1:27" x14ac:dyDescent="0.75">
      <c r="A6743" s="1">
        <v>43035</v>
      </c>
      <c r="B6743" t="s">
        <v>98</v>
      </c>
      <c r="C6743" t="s">
        <v>21</v>
      </c>
      <c r="D6743" t="s">
        <v>109</v>
      </c>
      <c r="E6743">
        <v>105</v>
      </c>
      <c r="F6743">
        <v>16220</v>
      </c>
      <c r="G6743">
        <f t="shared" si="210"/>
        <v>0.84677629861654924</v>
      </c>
      <c r="H6743" t="str">
        <f t="shared" si="211"/>
        <v>NOT SOLDOUT</v>
      </c>
      <c r="I6743" t="s">
        <v>20</v>
      </c>
      <c r="J6743" t="s">
        <v>92</v>
      </c>
      <c r="K6743" t="s">
        <v>110</v>
      </c>
      <c r="L6743">
        <v>19155</v>
      </c>
      <c r="M6743">
        <v>1</v>
      </c>
      <c r="Q6743" t="s">
        <v>32</v>
      </c>
      <c r="R6743" t="s">
        <v>97</v>
      </c>
      <c r="S6743">
        <v>1</v>
      </c>
      <c r="U6743" t="s">
        <v>28</v>
      </c>
      <c r="V6743" t="s">
        <v>98</v>
      </c>
      <c r="W6743" t="s">
        <v>29</v>
      </c>
      <c r="X6743" s="1">
        <v>43035</v>
      </c>
      <c r="Y6743" t="s">
        <v>21</v>
      </c>
      <c r="Z6743" t="s">
        <v>30</v>
      </c>
      <c r="AA6743" t="s">
        <v>92</v>
      </c>
    </row>
    <row r="6744" spans="1:27" x14ac:dyDescent="0.75">
      <c r="A6744" s="1">
        <v>43040</v>
      </c>
      <c r="B6744" t="s">
        <v>98</v>
      </c>
      <c r="C6744" t="s">
        <v>31</v>
      </c>
      <c r="D6744" t="s">
        <v>109</v>
      </c>
      <c r="E6744">
        <v>129</v>
      </c>
      <c r="F6744">
        <v>14072</v>
      </c>
      <c r="G6744">
        <f t="shared" si="210"/>
        <v>0.73463847559383977</v>
      </c>
      <c r="H6744" t="str">
        <f t="shared" si="211"/>
        <v>NOT SOLDOUT</v>
      </c>
      <c r="I6744" t="s">
        <v>98</v>
      </c>
      <c r="J6744" t="s">
        <v>92</v>
      </c>
      <c r="K6744" t="s">
        <v>110</v>
      </c>
      <c r="L6744">
        <v>19155</v>
      </c>
      <c r="M6744">
        <v>1</v>
      </c>
      <c r="Q6744" t="s">
        <v>32</v>
      </c>
      <c r="R6744" t="s">
        <v>42</v>
      </c>
      <c r="S6744">
        <v>1</v>
      </c>
      <c r="U6744" t="s">
        <v>28</v>
      </c>
      <c r="V6744" t="s">
        <v>98</v>
      </c>
      <c r="W6744" t="s">
        <v>29</v>
      </c>
      <c r="X6744" s="1">
        <v>43040</v>
      </c>
      <c r="Y6744" t="s">
        <v>35</v>
      </c>
      <c r="Z6744" t="s">
        <v>29</v>
      </c>
      <c r="AA6744" t="s">
        <v>92</v>
      </c>
    </row>
    <row r="6745" spans="1:27" x14ac:dyDescent="0.75">
      <c r="A6745" s="1">
        <v>43046</v>
      </c>
      <c r="B6745" t="s">
        <v>98</v>
      </c>
      <c r="C6745" t="s">
        <v>31</v>
      </c>
      <c r="D6745" t="s">
        <v>109</v>
      </c>
      <c r="E6745">
        <v>112</v>
      </c>
      <c r="F6745">
        <v>14058</v>
      </c>
      <c r="G6745">
        <f t="shared" si="210"/>
        <v>0.73390759592795618</v>
      </c>
      <c r="H6745" t="str">
        <f t="shared" si="211"/>
        <v>NOT SOLDOUT</v>
      </c>
      <c r="I6745" t="s">
        <v>98</v>
      </c>
      <c r="J6745" t="s">
        <v>92</v>
      </c>
      <c r="K6745" t="s">
        <v>110</v>
      </c>
      <c r="L6745">
        <v>19155</v>
      </c>
      <c r="M6745">
        <v>1</v>
      </c>
      <c r="Q6745" t="s">
        <v>32</v>
      </c>
      <c r="R6745" t="s">
        <v>78</v>
      </c>
      <c r="S6745">
        <v>1</v>
      </c>
      <c r="U6745" t="s">
        <v>28</v>
      </c>
      <c r="V6745" t="s">
        <v>98</v>
      </c>
      <c r="W6745" t="s">
        <v>29</v>
      </c>
      <c r="X6745" s="1">
        <v>43046</v>
      </c>
      <c r="Y6745" t="s">
        <v>35</v>
      </c>
      <c r="Z6745" t="s">
        <v>30</v>
      </c>
      <c r="AA6745" t="s">
        <v>92</v>
      </c>
    </row>
    <row r="6746" spans="1:27" x14ac:dyDescent="0.75">
      <c r="A6746" s="1">
        <v>43048</v>
      </c>
      <c r="B6746" t="s">
        <v>98</v>
      </c>
      <c r="C6746" t="s">
        <v>31</v>
      </c>
      <c r="D6746" t="s">
        <v>109</v>
      </c>
      <c r="E6746">
        <v>102</v>
      </c>
      <c r="F6746">
        <v>19520</v>
      </c>
      <c r="G6746">
        <f t="shared" si="210"/>
        <v>1.0190550770033933</v>
      </c>
      <c r="H6746" t="str">
        <f t="shared" si="211"/>
        <v>SOLDOUT</v>
      </c>
      <c r="I6746" t="s">
        <v>98</v>
      </c>
      <c r="J6746" t="s">
        <v>92</v>
      </c>
      <c r="K6746" t="s">
        <v>110</v>
      </c>
      <c r="L6746">
        <v>19155</v>
      </c>
      <c r="M6746">
        <v>1</v>
      </c>
      <c r="Q6746" t="s">
        <v>32</v>
      </c>
      <c r="R6746" t="s">
        <v>85</v>
      </c>
      <c r="S6746">
        <v>1</v>
      </c>
      <c r="U6746" t="s">
        <v>28</v>
      </c>
      <c r="V6746" t="s">
        <v>98</v>
      </c>
      <c r="W6746" t="s">
        <v>29</v>
      </c>
      <c r="X6746" s="1">
        <v>43048</v>
      </c>
      <c r="Y6746" t="s">
        <v>35</v>
      </c>
      <c r="Z6746" t="s">
        <v>29</v>
      </c>
      <c r="AA6746" t="s">
        <v>92</v>
      </c>
    </row>
    <row r="6747" spans="1:27" x14ac:dyDescent="0.75">
      <c r="A6747" s="1">
        <v>43050</v>
      </c>
      <c r="B6747" t="s">
        <v>98</v>
      </c>
      <c r="C6747" t="s">
        <v>31</v>
      </c>
      <c r="D6747" t="s">
        <v>109</v>
      </c>
      <c r="E6747">
        <v>125</v>
      </c>
      <c r="F6747">
        <v>16688</v>
      </c>
      <c r="G6747">
        <f t="shared" si="210"/>
        <v>0.87120856173322891</v>
      </c>
      <c r="H6747" t="str">
        <f t="shared" si="211"/>
        <v>NOT SOLDOUT</v>
      </c>
      <c r="I6747" t="s">
        <v>98</v>
      </c>
      <c r="J6747" t="s">
        <v>92</v>
      </c>
      <c r="K6747" t="s">
        <v>110</v>
      </c>
      <c r="L6747">
        <v>19155</v>
      </c>
      <c r="M6747">
        <v>1</v>
      </c>
      <c r="Q6747" t="s">
        <v>32</v>
      </c>
      <c r="R6747" t="s">
        <v>49</v>
      </c>
      <c r="S6747">
        <v>1</v>
      </c>
      <c r="U6747" t="s">
        <v>28</v>
      </c>
      <c r="V6747" t="s">
        <v>98</v>
      </c>
      <c r="W6747" t="s">
        <v>29</v>
      </c>
      <c r="X6747" s="1">
        <v>43050</v>
      </c>
      <c r="Y6747" t="s">
        <v>35</v>
      </c>
      <c r="Z6747" t="s">
        <v>30</v>
      </c>
      <c r="AA6747" t="s">
        <v>92</v>
      </c>
    </row>
    <row r="6748" spans="1:27" x14ac:dyDescent="0.75">
      <c r="A6748" s="1">
        <v>43052</v>
      </c>
      <c r="B6748" t="s">
        <v>98</v>
      </c>
      <c r="C6748" t="s">
        <v>21</v>
      </c>
      <c r="D6748" t="s">
        <v>109</v>
      </c>
      <c r="E6748">
        <v>82</v>
      </c>
      <c r="F6748">
        <v>18895</v>
      </c>
      <c r="G6748">
        <f t="shared" si="210"/>
        <v>0.98642652049073354</v>
      </c>
      <c r="H6748" t="str">
        <f t="shared" si="211"/>
        <v>SOLDOUT</v>
      </c>
      <c r="I6748" t="s">
        <v>58</v>
      </c>
      <c r="J6748" t="s">
        <v>92</v>
      </c>
      <c r="K6748" t="s">
        <v>110</v>
      </c>
      <c r="L6748">
        <v>19155</v>
      </c>
      <c r="N6748">
        <v>1</v>
      </c>
      <c r="Q6748" t="s">
        <v>26</v>
      </c>
      <c r="R6748" t="s">
        <v>59</v>
      </c>
      <c r="S6748">
        <v>0</v>
      </c>
      <c r="T6748">
        <v>1</v>
      </c>
      <c r="U6748" t="s">
        <v>28</v>
      </c>
      <c r="V6748" t="s">
        <v>98</v>
      </c>
      <c r="W6748" t="s">
        <v>29</v>
      </c>
      <c r="X6748" s="1">
        <v>43052</v>
      </c>
      <c r="Y6748" t="s">
        <v>21</v>
      </c>
      <c r="Z6748" t="s">
        <v>29</v>
      </c>
      <c r="AA6748" t="s">
        <v>92</v>
      </c>
    </row>
    <row r="6749" spans="1:27" x14ac:dyDescent="0.75">
      <c r="A6749" s="1">
        <v>43056</v>
      </c>
      <c r="B6749" t="s">
        <v>98</v>
      </c>
      <c r="C6749" t="s">
        <v>31</v>
      </c>
      <c r="D6749" t="s">
        <v>109</v>
      </c>
      <c r="E6749">
        <v>146</v>
      </c>
      <c r="F6749">
        <v>16816</v>
      </c>
      <c r="G6749">
        <f t="shared" si="210"/>
        <v>0.8778908901070217</v>
      </c>
      <c r="H6749" t="str">
        <f t="shared" si="211"/>
        <v>NOT SOLDOUT</v>
      </c>
      <c r="I6749" t="s">
        <v>98</v>
      </c>
      <c r="J6749" t="s">
        <v>92</v>
      </c>
      <c r="K6749" t="s">
        <v>110</v>
      </c>
      <c r="L6749">
        <v>19155</v>
      </c>
      <c r="M6749">
        <v>1</v>
      </c>
      <c r="Q6749" t="s">
        <v>32</v>
      </c>
      <c r="R6749" t="s">
        <v>43</v>
      </c>
      <c r="S6749">
        <v>1</v>
      </c>
      <c r="U6749" t="s">
        <v>28</v>
      </c>
      <c r="V6749" t="s">
        <v>98</v>
      </c>
      <c r="W6749" t="s">
        <v>29</v>
      </c>
      <c r="X6749" s="1">
        <v>43056</v>
      </c>
      <c r="Y6749" t="s">
        <v>35</v>
      </c>
      <c r="Z6749" t="s">
        <v>29</v>
      </c>
      <c r="AA6749" t="s">
        <v>92</v>
      </c>
    </row>
    <row r="6750" spans="1:27" x14ac:dyDescent="0.75">
      <c r="A6750" s="1">
        <v>43061</v>
      </c>
      <c r="B6750" t="s">
        <v>98</v>
      </c>
      <c r="C6750" t="s">
        <v>21</v>
      </c>
      <c r="D6750" t="s">
        <v>109</v>
      </c>
      <c r="E6750">
        <v>95</v>
      </c>
      <c r="F6750">
        <v>18055</v>
      </c>
      <c r="G6750">
        <f t="shared" si="210"/>
        <v>0.94257374053771859</v>
      </c>
      <c r="H6750" t="str">
        <f t="shared" si="211"/>
        <v>NOT SOLDOUT</v>
      </c>
      <c r="I6750" t="s">
        <v>86</v>
      </c>
      <c r="J6750" t="s">
        <v>92</v>
      </c>
      <c r="K6750" t="s">
        <v>110</v>
      </c>
      <c r="L6750">
        <v>19155</v>
      </c>
      <c r="N6750">
        <v>1</v>
      </c>
      <c r="Q6750" t="s">
        <v>26</v>
      </c>
      <c r="R6750" t="s">
        <v>87</v>
      </c>
      <c r="S6750">
        <v>0</v>
      </c>
      <c r="T6750">
        <v>1</v>
      </c>
      <c r="U6750" t="s">
        <v>28</v>
      </c>
      <c r="V6750" t="s">
        <v>98</v>
      </c>
      <c r="W6750" t="s">
        <v>29</v>
      </c>
      <c r="X6750" s="1">
        <v>43061</v>
      </c>
      <c r="Y6750" t="s">
        <v>21</v>
      </c>
      <c r="Z6750" t="s">
        <v>29</v>
      </c>
      <c r="AA6750" t="s">
        <v>92</v>
      </c>
    </row>
    <row r="6751" spans="1:27" x14ac:dyDescent="0.75">
      <c r="A6751" s="1">
        <v>43063</v>
      </c>
      <c r="B6751" t="s">
        <v>98</v>
      </c>
      <c r="C6751" t="s">
        <v>31</v>
      </c>
      <c r="D6751" t="s">
        <v>109</v>
      </c>
      <c r="E6751">
        <v>104</v>
      </c>
      <c r="F6751">
        <v>16736</v>
      </c>
      <c r="G6751">
        <f t="shared" si="210"/>
        <v>0.87371443487340117</v>
      </c>
      <c r="H6751" t="str">
        <f t="shared" si="211"/>
        <v>NOT SOLDOUT</v>
      </c>
      <c r="I6751" t="s">
        <v>98</v>
      </c>
      <c r="J6751" t="s">
        <v>92</v>
      </c>
      <c r="K6751" t="s">
        <v>110</v>
      </c>
      <c r="L6751">
        <v>19155</v>
      </c>
      <c r="M6751">
        <v>1</v>
      </c>
      <c r="Q6751" t="s">
        <v>32</v>
      </c>
      <c r="R6751" t="s">
        <v>67</v>
      </c>
      <c r="S6751">
        <v>1</v>
      </c>
      <c r="U6751" t="s">
        <v>28</v>
      </c>
      <c r="V6751" t="s">
        <v>98</v>
      </c>
      <c r="W6751" t="s">
        <v>29</v>
      </c>
      <c r="X6751" s="1">
        <v>43063</v>
      </c>
      <c r="Y6751" t="s">
        <v>35</v>
      </c>
      <c r="Z6751" t="s">
        <v>30</v>
      </c>
      <c r="AA6751" t="s">
        <v>92</v>
      </c>
    </row>
    <row r="6752" spans="1:27" x14ac:dyDescent="0.75">
      <c r="A6752" s="1">
        <v>43067</v>
      </c>
      <c r="B6752" t="s">
        <v>98</v>
      </c>
      <c r="C6752" t="s">
        <v>21</v>
      </c>
      <c r="D6752" t="s">
        <v>109</v>
      </c>
      <c r="E6752">
        <v>77</v>
      </c>
      <c r="F6752">
        <v>16790</v>
      </c>
      <c r="G6752">
        <f t="shared" si="210"/>
        <v>0.87653354215609502</v>
      </c>
      <c r="H6752" t="str">
        <f t="shared" si="211"/>
        <v>NOT SOLDOUT</v>
      </c>
      <c r="I6752" t="s">
        <v>56</v>
      </c>
      <c r="J6752" t="s">
        <v>92</v>
      </c>
      <c r="K6752" t="s">
        <v>110</v>
      </c>
      <c r="L6752">
        <v>19155</v>
      </c>
      <c r="N6752">
        <v>1</v>
      </c>
      <c r="Q6752" t="s">
        <v>26</v>
      </c>
      <c r="R6752" t="s">
        <v>57</v>
      </c>
      <c r="S6752">
        <v>0</v>
      </c>
      <c r="T6752">
        <v>1</v>
      </c>
      <c r="U6752" t="s">
        <v>28</v>
      </c>
      <c r="V6752" t="s">
        <v>98</v>
      </c>
      <c r="W6752" t="s">
        <v>29</v>
      </c>
      <c r="X6752" s="1">
        <v>43067</v>
      </c>
      <c r="Y6752" t="s">
        <v>21</v>
      </c>
      <c r="Z6752" t="s">
        <v>29</v>
      </c>
      <c r="AA6752" t="s">
        <v>92</v>
      </c>
    </row>
    <row r="6753" spans="1:27" x14ac:dyDescent="0.75">
      <c r="A6753" s="1">
        <v>43069</v>
      </c>
      <c r="B6753" t="s">
        <v>98</v>
      </c>
      <c r="C6753" t="s">
        <v>31</v>
      </c>
      <c r="D6753" t="s">
        <v>109</v>
      </c>
      <c r="E6753">
        <v>111</v>
      </c>
      <c r="F6753">
        <v>15156</v>
      </c>
      <c r="G6753">
        <f t="shared" si="210"/>
        <v>0.79122944400939699</v>
      </c>
      <c r="H6753" t="str">
        <f t="shared" si="211"/>
        <v>NOT SOLDOUT</v>
      </c>
      <c r="I6753" t="s">
        <v>98</v>
      </c>
      <c r="J6753" t="s">
        <v>92</v>
      </c>
      <c r="K6753" t="s">
        <v>110</v>
      </c>
      <c r="L6753">
        <v>19155</v>
      </c>
      <c r="M6753">
        <v>1</v>
      </c>
      <c r="Q6753" t="s">
        <v>32</v>
      </c>
      <c r="R6753" t="s">
        <v>65</v>
      </c>
      <c r="S6753">
        <v>1</v>
      </c>
      <c r="U6753" t="s">
        <v>28</v>
      </c>
      <c r="V6753" t="s">
        <v>98</v>
      </c>
      <c r="W6753" t="s">
        <v>29</v>
      </c>
      <c r="X6753" s="1">
        <v>43069</v>
      </c>
      <c r="Y6753" t="s">
        <v>35</v>
      </c>
      <c r="Z6753" t="s">
        <v>30</v>
      </c>
      <c r="AA6753" t="s">
        <v>92</v>
      </c>
    </row>
    <row r="6754" spans="1:27" x14ac:dyDescent="0.75">
      <c r="A6754" s="1">
        <v>43071</v>
      </c>
      <c r="B6754" t="s">
        <v>98</v>
      </c>
      <c r="C6754" t="s">
        <v>31</v>
      </c>
      <c r="D6754" t="s">
        <v>109</v>
      </c>
      <c r="E6754">
        <v>115</v>
      </c>
      <c r="F6754">
        <v>19520</v>
      </c>
      <c r="G6754">
        <f t="shared" si="210"/>
        <v>1.0190550770033933</v>
      </c>
      <c r="H6754" t="str">
        <f t="shared" si="211"/>
        <v>SOLDOUT</v>
      </c>
      <c r="I6754" t="s">
        <v>98</v>
      </c>
      <c r="J6754" t="s">
        <v>92</v>
      </c>
      <c r="K6754" t="s">
        <v>110</v>
      </c>
      <c r="L6754">
        <v>19155</v>
      </c>
      <c r="M6754">
        <v>1</v>
      </c>
      <c r="Q6754" t="s">
        <v>32</v>
      </c>
      <c r="R6754" t="s">
        <v>71</v>
      </c>
      <c r="S6754">
        <v>1</v>
      </c>
      <c r="U6754" t="s">
        <v>28</v>
      </c>
      <c r="V6754" t="s">
        <v>98</v>
      </c>
      <c r="W6754" t="s">
        <v>29</v>
      </c>
      <c r="X6754" s="1">
        <v>43071</v>
      </c>
      <c r="Y6754" t="s">
        <v>35</v>
      </c>
      <c r="Z6754" t="s">
        <v>30</v>
      </c>
      <c r="AA6754" t="s">
        <v>92</v>
      </c>
    </row>
    <row r="6755" spans="1:27" x14ac:dyDescent="0.75">
      <c r="A6755" s="1">
        <v>43073</v>
      </c>
      <c r="B6755" t="s">
        <v>98</v>
      </c>
      <c r="C6755" t="s">
        <v>21</v>
      </c>
      <c r="D6755" t="s">
        <v>109</v>
      </c>
      <c r="E6755">
        <v>105</v>
      </c>
      <c r="F6755">
        <v>19419</v>
      </c>
      <c r="G6755">
        <f t="shared" si="210"/>
        <v>1.0137823022709476</v>
      </c>
      <c r="H6755" t="str">
        <f t="shared" si="211"/>
        <v>SOLDOUT</v>
      </c>
      <c r="I6755" t="s">
        <v>51</v>
      </c>
      <c r="J6755" t="s">
        <v>92</v>
      </c>
      <c r="K6755" t="s">
        <v>110</v>
      </c>
      <c r="L6755">
        <v>19155</v>
      </c>
      <c r="N6755">
        <v>1</v>
      </c>
      <c r="Q6755" t="s">
        <v>26</v>
      </c>
      <c r="R6755" t="s">
        <v>52</v>
      </c>
      <c r="S6755">
        <v>0</v>
      </c>
      <c r="T6755">
        <v>1</v>
      </c>
      <c r="U6755" t="s">
        <v>28</v>
      </c>
      <c r="V6755" t="s">
        <v>98</v>
      </c>
      <c r="W6755" t="s">
        <v>29</v>
      </c>
      <c r="X6755" s="1">
        <v>43073</v>
      </c>
      <c r="Y6755" t="s">
        <v>21</v>
      </c>
      <c r="Z6755" t="s">
        <v>30</v>
      </c>
      <c r="AA6755" t="s">
        <v>92</v>
      </c>
    </row>
    <row r="6756" spans="1:27" x14ac:dyDescent="0.75">
      <c r="A6756" s="1">
        <v>43075</v>
      </c>
      <c r="B6756" t="s">
        <v>98</v>
      </c>
      <c r="C6756" t="s">
        <v>21</v>
      </c>
      <c r="D6756" t="s">
        <v>109</v>
      </c>
      <c r="E6756">
        <v>114</v>
      </c>
      <c r="F6756">
        <v>15353</v>
      </c>
      <c r="G6756">
        <f t="shared" si="210"/>
        <v>0.80151396502218741</v>
      </c>
      <c r="H6756" t="str">
        <f t="shared" si="211"/>
        <v>NOT SOLDOUT</v>
      </c>
      <c r="I6756" t="s">
        <v>81</v>
      </c>
      <c r="J6756" t="s">
        <v>92</v>
      </c>
      <c r="K6756" t="s">
        <v>110</v>
      </c>
      <c r="L6756">
        <v>19155</v>
      </c>
      <c r="N6756">
        <v>1</v>
      </c>
      <c r="Q6756" t="s">
        <v>26</v>
      </c>
      <c r="R6756" t="s">
        <v>43</v>
      </c>
      <c r="S6756">
        <v>0</v>
      </c>
      <c r="T6756">
        <v>1</v>
      </c>
      <c r="U6756" t="s">
        <v>28</v>
      </c>
      <c r="V6756" t="s">
        <v>98</v>
      </c>
      <c r="W6756" t="s">
        <v>29</v>
      </c>
      <c r="X6756" s="1">
        <v>43075</v>
      </c>
      <c r="Y6756" t="s">
        <v>21</v>
      </c>
      <c r="Z6756" t="s">
        <v>29</v>
      </c>
      <c r="AA6756" t="s">
        <v>92</v>
      </c>
    </row>
    <row r="6757" spans="1:27" x14ac:dyDescent="0.75">
      <c r="A6757" s="1">
        <v>43077</v>
      </c>
      <c r="B6757" t="s">
        <v>98</v>
      </c>
      <c r="C6757" t="s">
        <v>21</v>
      </c>
      <c r="D6757" t="s">
        <v>109</v>
      </c>
      <c r="E6757">
        <v>103</v>
      </c>
      <c r="F6757">
        <v>16024</v>
      </c>
      <c r="G6757">
        <f t="shared" si="210"/>
        <v>0.83654398329417912</v>
      </c>
      <c r="H6757" t="str">
        <f t="shared" si="211"/>
        <v>NOT SOLDOUT</v>
      </c>
      <c r="I6757" t="s">
        <v>50</v>
      </c>
      <c r="J6757" t="s">
        <v>92</v>
      </c>
      <c r="K6757" t="s">
        <v>110</v>
      </c>
      <c r="L6757">
        <v>19155</v>
      </c>
      <c r="M6757">
        <v>1</v>
      </c>
      <c r="Q6757" t="s">
        <v>32</v>
      </c>
      <c r="R6757" t="s">
        <v>49</v>
      </c>
      <c r="S6757">
        <v>1</v>
      </c>
      <c r="U6757" t="s">
        <v>28</v>
      </c>
      <c r="V6757" t="s">
        <v>98</v>
      </c>
      <c r="W6757" t="s">
        <v>29</v>
      </c>
      <c r="X6757" s="1">
        <v>43077</v>
      </c>
      <c r="Y6757" t="s">
        <v>21</v>
      </c>
      <c r="Z6757" t="s">
        <v>30</v>
      </c>
      <c r="AA6757" t="s">
        <v>92</v>
      </c>
    </row>
    <row r="6758" spans="1:27" x14ac:dyDescent="0.75">
      <c r="A6758" s="1">
        <v>43079</v>
      </c>
      <c r="B6758" t="s">
        <v>98</v>
      </c>
      <c r="C6758" t="s">
        <v>21</v>
      </c>
      <c r="D6758" t="s">
        <v>109</v>
      </c>
      <c r="E6758">
        <v>116</v>
      </c>
      <c r="F6758">
        <v>14587</v>
      </c>
      <c r="G6758">
        <f t="shared" si="210"/>
        <v>0.76152440616027151</v>
      </c>
      <c r="H6758" t="str">
        <f t="shared" si="211"/>
        <v>NOT SOLDOUT</v>
      </c>
      <c r="I6758" t="s">
        <v>47</v>
      </c>
      <c r="J6758" t="s">
        <v>92</v>
      </c>
      <c r="K6758" t="s">
        <v>110</v>
      </c>
      <c r="L6758">
        <v>19155</v>
      </c>
      <c r="N6758">
        <v>1</v>
      </c>
      <c r="Q6758" t="s">
        <v>26</v>
      </c>
      <c r="R6758" t="s">
        <v>48</v>
      </c>
      <c r="S6758">
        <v>0</v>
      </c>
      <c r="T6758">
        <v>1</v>
      </c>
      <c r="U6758" t="s">
        <v>28</v>
      </c>
      <c r="V6758" t="s">
        <v>98</v>
      </c>
      <c r="W6758" t="s">
        <v>29</v>
      </c>
      <c r="X6758" s="1">
        <v>43079</v>
      </c>
      <c r="Y6758" t="s">
        <v>21</v>
      </c>
      <c r="Z6758" t="s">
        <v>29</v>
      </c>
      <c r="AA6758" t="s">
        <v>92</v>
      </c>
    </row>
    <row r="6759" spans="1:27" x14ac:dyDescent="0.75">
      <c r="A6759" s="1">
        <v>43084</v>
      </c>
      <c r="B6759" t="s">
        <v>98</v>
      </c>
      <c r="C6759" t="s">
        <v>31</v>
      </c>
      <c r="D6759" t="s">
        <v>109</v>
      </c>
      <c r="E6759">
        <v>117</v>
      </c>
      <c r="F6759">
        <v>17584</v>
      </c>
      <c r="G6759">
        <f t="shared" si="210"/>
        <v>0.91798486034977811</v>
      </c>
      <c r="H6759" t="str">
        <f t="shared" si="211"/>
        <v>NOT SOLDOUT</v>
      </c>
      <c r="I6759" t="s">
        <v>98</v>
      </c>
      <c r="J6759" t="s">
        <v>92</v>
      </c>
      <c r="K6759" t="s">
        <v>110</v>
      </c>
      <c r="L6759">
        <v>19155</v>
      </c>
      <c r="M6759">
        <v>1</v>
      </c>
      <c r="Q6759" t="s">
        <v>32</v>
      </c>
      <c r="R6759" t="s">
        <v>43</v>
      </c>
      <c r="S6759">
        <v>1</v>
      </c>
      <c r="U6759" t="s">
        <v>28</v>
      </c>
      <c r="V6759" t="s">
        <v>98</v>
      </c>
      <c r="W6759" t="s">
        <v>29</v>
      </c>
      <c r="X6759" s="1">
        <v>43084</v>
      </c>
      <c r="Y6759" t="s">
        <v>35</v>
      </c>
      <c r="Z6759" t="s">
        <v>29</v>
      </c>
      <c r="AA6759" t="s">
        <v>92</v>
      </c>
    </row>
    <row r="6760" spans="1:27" x14ac:dyDescent="0.75">
      <c r="A6760" s="1">
        <v>43087</v>
      </c>
      <c r="B6760" t="s">
        <v>98</v>
      </c>
      <c r="C6760" t="s">
        <v>21</v>
      </c>
      <c r="D6760" t="s">
        <v>109</v>
      </c>
      <c r="E6760">
        <v>94</v>
      </c>
      <c r="F6760">
        <v>18203</v>
      </c>
      <c r="G6760">
        <f t="shared" si="210"/>
        <v>0.95030018271991645</v>
      </c>
      <c r="H6760" t="str">
        <f t="shared" si="211"/>
        <v>SOLDOUT</v>
      </c>
      <c r="I6760" t="s">
        <v>84</v>
      </c>
      <c r="J6760" t="s">
        <v>92</v>
      </c>
      <c r="K6760" t="s">
        <v>110</v>
      </c>
      <c r="L6760">
        <v>19155</v>
      </c>
      <c r="N6760">
        <v>1</v>
      </c>
      <c r="Q6760" t="s">
        <v>26</v>
      </c>
      <c r="R6760" t="s">
        <v>85</v>
      </c>
      <c r="S6760">
        <v>0</v>
      </c>
      <c r="T6760">
        <v>1</v>
      </c>
      <c r="U6760" t="s">
        <v>28</v>
      </c>
      <c r="V6760" t="s">
        <v>98</v>
      </c>
      <c r="W6760" t="s">
        <v>29</v>
      </c>
      <c r="X6760" s="1">
        <v>43087</v>
      </c>
      <c r="Y6760" t="s">
        <v>21</v>
      </c>
      <c r="Z6760" t="s">
        <v>29</v>
      </c>
      <c r="AA6760" t="s">
        <v>92</v>
      </c>
    </row>
    <row r="6761" spans="1:27" x14ac:dyDescent="0.75">
      <c r="A6761" s="1">
        <v>43089</v>
      </c>
      <c r="B6761" t="s">
        <v>98</v>
      </c>
      <c r="C6761" t="s">
        <v>31</v>
      </c>
      <c r="D6761" t="s">
        <v>109</v>
      </c>
      <c r="E6761">
        <v>104</v>
      </c>
      <c r="F6761">
        <v>17002</v>
      </c>
      <c r="G6761">
        <f t="shared" si="210"/>
        <v>0.88760114852518923</v>
      </c>
      <c r="H6761" t="str">
        <f t="shared" si="211"/>
        <v>NOT SOLDOUT</v>
      </c>
      <c r="I6761" t="s">
        <v>98</v>
      </c>
      <c r="J6761" t="s">
        <v>92</v>
      </c>
      <c r="K6761" t="s">
        <v>110</v>
      </c>
      <c r="L6761">
        <v>19155</v>
      </c>
      <c r="N6761">
        <v>1</v>
      </c>
      <c r="Q6761" t="s">
        <v>26</v>
      </c>
      <c r="R6761" t="s">
        <v>69</v>
      </c>
      <c r="S6761">
        <v>0</v>
      </c>
      <c r="T6761">
        <v>1</v>
      </c>
      <c r="U6761" t="s">
        <v>28</v>
      </c>
      <c r="V6761" t="s">
        <v>98</v>
      </c>
      <c r="W6761" t="s">
        <v>29</v>
      </c>
      <c r="X6761" s="1">
        <v>43089</v>
      </c>
      <c r="Y6761" t="s">
        <v>35</v>
      </c>
      <c r="Z6761" t="s">
        <v>29</v>
      </c>
      <c r="AA6761" t="s">
        <v>92</v>
      </c>
    </row>
    <row r="6762" spans="1:27" x14ac:dyDescent="0.75">
      <c r="A6762" s="1">
        <v>43099</v>
      </c>
      <c r="B6762" t="s">
        <v>98</v>
      </c>
      <c r="C6762" t="s">
        <v>31</v>
      </c>
      <c r="D6762" t="s">
        <v>109</v>
      </c>
      <c r="E6762">
        <v>102</v>
      </c>
      <c r="F6762">
        <v>19599</v>
      </c>
      <c r="G6762">
        <f t="shared" si="210"/>
        <v>1.0231793265465936</v>
      </c>
      <c r="H6762" t="str">
        <f t="shared" si="211"/>
        <v>SOLDOUT</v>
      </c>
      <c r="I6762" t="s">
        <v>98</v>
      </c>
      <c r="J6762" t="s">
        <v>92</v>
      </c>
      <c r="K6762" t="s">
        <v>110</v>
      </c>
      <c r="L6762">
        <v>19155</v>
      </c>
      <c r="N6762">
        <v>1</v>
      </c>
      <c r="Q6762" t="s">
        <v>26</v>
      </c>
      <c r="R6762" t="s">
        <v>61</v>
      </c>
      <c r="S6762">
        <v>0</v>
      </c>
      <c r="T6762">
        <v>1</v>
      </c>
      <c r="U6762" t="s">
        <v>28</v>
      </c>
      <c r="V6762" t="s">
        <v>98</v>
      </c>
      <c r="W6762" t="s">
        <v>29</v>
      </c>
      <c r="X6762" s="1">
        <v>43099</v>
      </c>
      <c r="Y6762" t="s">
        <v>35</v>
      </c>
      <c r="Z6762" t="s">
        <v>29</v>
      </c>
      <c r="AA6762" t="s">
        <v>92</v>
      </c>
    </row>
    <row r="6763" spans="1:27" x14ac:dyDescent="0.75">
      <c r="A6763" s="1">
        <v>43103</v>
      </c>
      <c r="B6763" t="s">
        <v>98</v>
      </c>
      <c r="C6763" t="s">
        <v>31</v>
      </c>
      <c r="D6763" t="s">
        <v>109</v>
      </c>
      <c r="E6763">
        <v>134</v>
      </c>
      <c r="F6763">
        <v>14079</v>
      </c>
      <c r="G6763">
        <f t="shared" si="210"/>
        <v>0.73500391542678156</v>
      </c>
      <c r="H6763" t="str">
        <f t="shared" si="211"/>
        <v>NOT SOLDOUT</v>
      </c>
      <c r="I6763" t="s">
        <v>98</v>
      </c>
      <c r="J6763" t="s">
        <v>92</v>
      </c>
      <c r="K6763" t="s">
        <v>110</v>
      </c>
      <c r="L6763">
        <v>19155</v>
      </c>
      <c r="M6763">
        <v>1</v>
      </c>
      <c r="Q6763" t="s">
        <v>32</v>
      </c>
      <c r="R6763" t="s">
        <v>76</v>
      </c>
      <c r="S6763">
        <v>1</v>
      </c>
      <c r="U6763" t="s">
        <v>28</v>
      </c>
      <c r="V6763" t="s">
        <v>98</v>
      </c>
      <c r="W6763" t="s">
        <v>29</v>
      </c>
      <c r="X6763" s="1">
        <v>43103</v>
      </c>
      <c r="Y6763" t="s">
        <v>35</v>
      </c>
      <c r="Z6763" t="s">
        <v>30</v>
      </c>
      <c r="AA6763" t="s">
        <v>92</v>
      </c>
    </row>
    <row r="6764" spans="1:27" x14ac:dyDescent="0.75">
      <c r="A6764" s="1">
        <v>43108</v>
      </c>
      <c r="B6764" t="s">
        <v>98</v>
      </c>
      <c r="C6764" t="s">
        <v>21</v>
      </c>
      <c r="D6764" t="s">
        <v>109</v>
      </c>
      <c r="E6764">
        <v>114</v>
      </c>
      <c r="F6764">
        <v>19596</v>
      </c>
      <c r="G6764">
        <f t="shared" si="210"/>
        <v>1.0230227094753328</v>
      </c>
      <c r="H6764" t="str">
        <f t="shared" si="211"/>
        <v>SOLDOUT</v>
      </c>
      <c r="I6764" t="s">
        <v>90</v>
      </c>
      <c r="J6764" t="s">
        <v>92</v>
      </c>
      <c r="K6764" t="s">
        <v>110</v>
      </c>
      <c r="L6764">
        <v>19155</v>
      </c>
      <c r="N6764">
        <v>1</v>
      </c>
      <c r="Q6764" t="s">
        <v>26</v>
      </c>
      <c r="R6764" t="s">
        <v>91</v>
      </c>
      <c r="S6764">
        <v>0</v>
      </c>
      <c r="T6764">
        <v>1</v>
      </c>
      <c r="U6764" t="s">
        <v>28</v>
      </c>
      <c r="V6764" t="s">
        <v>98</v>
      </c>
      <c r="W6764" t="s">
        <v>29</v>
      </c>
      <c r="X6764" s="1">
        <v>43108</v>
      </c>
      <c r="Y6764" t="s">
        <v>21</v>
      </c>
      <c r="Z6764" t="s">
        <v>29</v>
      </c>
      <c r="AA6764" t="s">
        <v>92</v>
      </c>
    </row>
    <row r="6765" spans="1:27" x14ac:dyDescent="0.75">
      <c r="A6765" s="1">
        <v>43110</v>
      </c>
      <c r="B6765" t="s">
        <v>98</v>
      </c>
      <c r="C6765" t="s">
        <v>31</v>
      </c>
      <c r="D6765" t="s">
        <v>109</v>
      </c>
      <c r="E6765">
        <v>97</v>
      </c>
      <c r="F6765">
        <v>14182</v>
      </c>
      <c r="G6765">
        <f t="shared" si="210"/>
        <v>0.74038110154006787</v>
      </c>
      <c r="H6765" t="str">
        <f t="shared" si="211"/>
        <v>NOT SOLDOUT</v>
      </c>
      <c r="I6765" t="s">
        <v>98</v>
      </c>
      <c r="J6765" t="s">
        <v>92</v>
      </c>
      <c r="K6765" t="s">
        <v>110</v>
      </c>
      <c r="L6765">
        <v>19155</v>
      </c>
      <c r="N6765">
        <v>1</v>
      </c>
      <c r="Q6765" t="s">
        <v>26</v>
      </c>
      <c r="R6765" t="s">
        <v>97</v>
      </c>
      <c r="S6765">
        <v>0</v>
      </c>
      <c r="T6765">
        <v>1</v>
      </c>
      <c r="U6765" t="s">
        <v>28</v>
      </c>
      <c r="V6765" t="s">
        <v>98</v>
      </c>
      <c r="W6765" t="s">
        <v>29</v>
      </c>
      <c r="X6765" s="1">
        <v>43110</v>
      </c>
      <c r="Y6765" t="s">
        <v>35</v>
      </c>
      <c r="Z6765" t="s">
        <v>30</v>
      </c>
      <c r="AA6765" t="s">
        <v>92</v>
      </c>
    </row>
    <row r="6766" spans="1:27" x14ac:dyDescent="0.75">
      <c r="A6766" s="1">
        <v>43119</v>
      </c>
      <c r="B6766" t="s">
        <v>98</v>
      </c>
      <c r="C6766" t="s">
        <v>31</v>
      </c>
      <c r="D6766" t="s">
        <v>109</v>
      </c>
      <c r="E6766">
        <v>100</v>
      </c>
      <c r="F6766">
        <v>15732</v>
      </c>
      <c r="G6766">
        <f t="shared" si="210"/>
        <v>0.82129992169146437</v>
      </c>
      <c r="H6766" t="str">
        <f t="shared" si="211"/>
        <v>NOT SOLDOUT</v>
      </c>
      <c r="I6766" t="s">
        <v>98</v>
      </c>
      <c r="J6766" t="s">
        <v>92</v>
      </c>
      <c r="K6766" t="s">
        <v>110</v>
      </c>
      <c r="L6766">
        <v>19155</v>
      </c>
      <c r="N6766">
        <v>1</v>
      </c>
      <c r="Q6766" t="s">
        <v>26</v>
      </c>
      <c r="R6766" t="s">
        <v>76</v>
      </c>
      <c r="S6766">
        <v>0</v>
      </c>
      <c r="T6766">
        <v>1</v>
      </c>
      <c r="U6766" t="s">
        <v>28</v>
      </c>
      <c r="V6766" t="s">
        <v>98</v>
      </c>
      <c r="W6766" t="s">
        <v>29</v>
      </c>
      <c r="X6766" s="1">
        <v>43119</v>
      </c>
      <c r="Y6766" t="s">
        <v>35</v>
      </c>
      <c r="Z6766" t="s">
        <v>30</v>
      </c>
      <c r="AA6766" t="s">
        <v>92</v>
      </c>
    </row>
    <row r="6767" spans="1:27" x14ac:dyDescent="0.75">
      <c r="A6767" s="1">
        <v>43122</v>
      </c>
      <c r="B6767" t="s">
        <v>98</v>
      </c>
      <c r="C6767" t="s">
        <v>31</v>
      </c>
      <c r="D6767" t="s">
        <v>109</v>
      </c>
      <c r="E6767">
        <v>104</v>
      </c>
      <c r="F6767">
        <v>14474</v>
      </c>
      <c r="G6767">
        <f t="shared" si="210"/>
        <v>0.75562516314278261</v>
      </c>
      <c r="H6767" t="str">
        <f t="shared" si="211"/>
        <v>NOT SOLDOUT</v>
      </c>
      <c r="I6767" t="s">
        <v>98</v>
      </c>
      <c r="J6767" t="s">
        <v>92</v>
      </c>
      <c r="K6767" t="s">
        <v>110</v>
      </c>
      <c r="L6767">
        <v>19155</v>
      </c>
      <c r="M6767">
        <v>1</v>
      </c>
      <c r="Q6767" t="s">
        <v>32</v>
      </c>
      <c r="R6767" t="s">
        <v>59</v>
      </c>
      <c r="S6767">
        <v>1</v>
      </c>
      <c r="U6767" t="s">
        <v>28</v>
      </c>
      <c r="V6767" t="s">
        <v>98</v>
      </c>
      <c r="W6767" t="s">
        <v>29</v>
      </c>
      <c r="X6767" s="1">
        <v>43122</v>
      </c>
      <c r="Y6767" t="s">
        <v>35</v>
      </c>
      <c r="Z6767" t="s">
        <v>29</v>
      </c>
      <c r="AA6767" t="s">
        <v>92</v>
      </c>
    </row>
    <row r="6768" spans="1:27" x14ac:dyDescent="0.75">
      <c r="A6768" s="1">
        <v>43125</v>
      </c>
      <c r="B6768" t="s">
        <v>98</v>
      </c>
      <c r="C6768" t="s">
        <v>31</v>
      </c>
      <c r="D6768" t="s">
        <v>109</v>
      </c>
      <c r="E6768">
        <v>130</v>
      </c>
      <c r="F6768">
        <v>15482</v>
      </c>
      <c r="G6768">
        <f t="shared" si="210"/>
        <v>0.8082484990864004</v>
      </c>
      <c r="H6768" t="str">
        <f t="shared" si="211"/>
        <v>NOT SOLDOUT</v>
      </c>
      <c r="I6768" t="s">
        <v>98</v>
      </c>
      <c r="J6768" t="s">
        <v>92</v>
      </c>
      <c r="K6768" t="s">
        <v>110</v>
      </c>
      <c r="L6768">
        <v>19155</v>
      </c>
      <c r="M6768">
        <v>1</v>
      </c>
      <c r="Q6768" t="s">
        <v>32</v>
      </c>
      <c r="R6768" t="s">
        <v>33</v>
      </c>
      <c r="S6768">
        <v>1</v>
      </c>
      <c r="U6768" t="s">
        <v>28</v>
      </c>
      <c r="V6768" t="s">
        <v>98</v>
      </c>
      <c r="W6768" t="s">
        <v>29</v>
      </c>
      <c r="X6768" s="1">
        <v>43125</v>
      </c>
      <c r="Y6768" t="s">
        <v>35</v>
      </c>
      <c r="Z6768" t="s">
        <v>30</v>
      </c>
      <c r="AA6768" t="s">
        <v>92</v>
      </c>
    </row>
    <row r="6769" spans="1:27" x14ac:dyDescent="0.75">
      <c r="A6769" s="1">
        <v>43127</v>
      </c>
      <c r="B6769" t="s">
        <v>98</v>
      </c>
      <c r="C6769" t="s">
        <v>31</v>
      </c>
      <c r="D6769" t="s">
        <v>109</v>
      </c>
      <c r="E6769">
        <v>91</v>
      </c>
      <c r="F6769">
        <v>19520</v>
      </c>
      <c r="G6769">
        <f t="shared" si="210"/>
        <v>1.0190550770033933</v>
      </c>
      <c r="H6769" t="str">
        <f t="shared" si="211"/>
        <v>SOLDOUT</v>
      </c>
      <c r="I6769" t="s">
        <v>98</v>
      </c>
      <c r="J6769" t="s">
        <v>92</v>
      </c>
      <c r="K6769" t="s">
        <v>110</v>
      </c>
      <c r="L6769">
        <v>19155</v>
      </c>
      <c r="M6769">
        <v>1</v>
      </c>
      <c r="Q6769" t="s">
        <v>32</v>
      </c>
      <c r="R6769" t="s">
        <v>52</v>
      </c>
      <c r="S6769">
        <v>1</v>
      </c>
      <c r="U6769" t="s">
        <v>28</v>
      </c>
      <c r="V6769" t="s">
        <v>98</v>
      </c>
      <c r="W6769" t="s">
        <v>29</v>
      </c>
      <c r="X6769" s="1">
        <v>43127</v>
      </c>
      <c r="Y6769" t="s">
        <v>35</v>
      </c>
      <c r="Z6769" t="s">
        <v>30</v>
      </c>
      <c r="AA6769" t="s">
        <v>92</v>
      </c>
    </row>
    <row r="6770" spans="1:27" x14ac:dyDescent="0.75">
      <c r="A6770" s="1">
        <v>43132</v>
      </c>
      <c r="B6770" t="s">
        <v>98</v>
      </c>
      <c r="C6770" t="s">
        <v>31</v>
      </c>
      <c r="D6770" t="s">
        <v>109</v>
      </c>
      <c r="E6770">
        <v>127</v>
      </c>
      <c r="F6770">
        <v>18407</v>
      </c>
      <c r="G6770">
        <f t="shared" si="210"/>
        <v>0.96095014356564867</v>
      </c>
      <c r="H6770" t="str">
        <f t="shared" si="211"/>
        <v>SOLDOUT</v>
      </c>
      <c r="I6770" t="s">
        <v>98</v>
      </c>
      <c r="J6770" t="s">
        <v>92</v>
      </c>
      <c r="K6770" t="s">
        <v>110</v>
      </c>
      <c r="L6770">
        <v>19155</v>
      </c>
      <c r="M6770">
        <v>1</v>
      </c>
      <c r="Q6770" t="s">
        <v>32</v>
      </c>
      <c r="R6770" t="s">
        <v>85</v>
      </c>
      <c r="S6770">
        <v>1</v>
      </c>
      <c r="U6770" t="s">
        <v>28</v>
      </c>
      <c r="V6770" t="s">
        <v>98</v>
      </c>
      <c r="W6770" t="s">
        <v>29</v>
      </c>
      <c r="X6770" s="1">
        <v>43132</v>
      </c>
      <c r="Y6770" t="s">
        <v>35</v>
      </c>
      <c r="Z6770" t="s">
        <v>29</v>
      </c>
      <c r="AA6770" t="s">
        <v>92</v>
      </c>
    </row>
    <row r="6771" spans="1:27" x14ac:dyDescent="0.75">
      <c r="A6771" s="1">
        <v>43134</v>
      </c>
      <c r="B6771" t="s">
        <v>98</v>
      </c>
      <c r="C6771" t="s">
        <v>31</v>
      </c>
      <c r="D6771" t="s">
        <v>109</v>
      </c>
      <c r="E6771">
        <v>115</v>
      </c>
      <c r="F6771">
        <v>20103</v>
      </c>
      <c r="G6771">
        <f t="shared" si="210"/>
        <v>1.0494909945184026</v>
      </c>
      <c r="H6771" t="str">
        <f t="shared" si="211"/>
        <v>SOLDOUT</v>
      </c>
      <c r="I6771" t="s">
        <v>98</v>
      </c>
      <c r="J6771" t="s">
        <v>92</v>
      </c>
      <c r="K6771" t="s">
        <v>110</v>
      </c>
      <c r="L6771">
        <v>19155</v>
      </c>
      <c r="M6771">
        <v>1</v>
      </c>
      <c r="Q6771" t="s">
        <v>32</v>
      </c>
      <c r="R6771" t="s">
        <v>91</v>
      </c>
      <c r="S6771">
        <v>1</v>
      </c>
      <c r="U6771" t="s">
        <v>28</v>
      </c>
      <c r="V6771" t="s">
        <v>98</v>
      </c>
      <c r="W6771" t="s">
        <v>29</v>
      </c>
      <c r="X6771" s="1">
        <v>43134</v>
      </c>
      <c r="Y6771" t="s">
        <v>35</v>
      </c>
      <c r="Z6771" t="s">
        <v>29</v>
      </c>
      <c r="AA6771" t="s">
        <v>92</v>
      </c>
    </row>
    <row r="6772" spans="1:27" x14ac:dyDescent="0.75">
      <c r="A6772" s="1">
        <v>43136</v>
      </c>
      <c r="B6772" t="s">
        <v>98</v>
      </c>
      <c r="C6772" t="s">
        <v>31</v>
      </c>
      <c r="D6772" t="s">
        <v>109</v>
      </c>
      <c r="E6772">
        <v>121</v>
      </c>
      <c r="F6772">
        <v>14410</v>
      </c>
      <c r="G6772">
        <f t="shared" si="210"/>
        <v>0.75228399895588616</v>
      </c>
      <c r="H6772" t="str">
        <f t="shared" si="211"/>
        <v>NOT SOLDOUT</v>
      </c>
      <c r="I6772" t="s">
        <v>98</v>
      </c>
      <c r="J6772" t="s">
        <v>92</v>
      </c>
      <c r="K6772" t="s">
        <v>110</v>
      </c>
      <c r="L6772">
        <v>19155</v>
      </c>
      <c r="M6772">
        <v>1</v>
      </c>
      <c r="Q6772" t="s">
        <v>32</v>
      </c>
      <c r="R6772" t="s">
        <v>27</v>
      </c>
      <c r="S6772">
        <v>1</v>
      </c>
      <c r="U6772" t="s">
        <v>28</v>
      </c>
      <c r="V6772" t="s">
        <v>98</v>
      </c>
      <c r="W6772" t="s">
        <v>29</v>
      </c>
      <c r="X6772" s="1">
        <v>43136</v>
      </c>
      <c r="Y6772" t="s">
        <v>35</v>
      </c>
      <c r="Z6772" t="s">
        <v>30</v>
      </c>
      <c r="AA6772" t="s">
        <v>92</v>
      </c>
    </row>
    <row r="6773" spans="1:27" x14ac:dyDescent="0.75">
      <c r="A6773" s="1">
        <v>43144</v>
      </c>
      <c r="B6773" t="s">
        <v>98</v>
      </c>
      <c r="C6773" t="s">
        <v>31</v>
      </c>
      <c r="D6773" t="s">
        <v>109</v>
      </c>
      <c r="E6773">
        <v>117</v>
      </c>
      <c r="F6773">
        <v>17623</v>
      </c>
      <c r="G6773">
        <f t="shared" si="210"/>
        <v>0.92002088227616807</v>
      </c>
      <c r="H6773" t="str">
        <f t="shared" si="211"/>
        <v>NOT SOLDOUT</v>
      </c>
      <c r="I6773" t="s">
        <v>98</v>
      </c>
      <c r="J6773" t="s">
        <v>92</v>
      </c>
      <c r="K6773" t="s">
        <v>110</v>
      </c>
      <c r="L6773">
        <v>19155</v>
      </c>
      <c r="M6773">
        <v>1</v>
      </c>
      <c r="Q6773" t="s">
        <v>32</v>
      </c>
      <c r="R6773" t="s">
        <v>83</v>
      </c>
      <c r="S6773">
        <v>1</v>
      </c>
      <c r="U6773" t="s">
        <v>28</v>
      </c>
      <c r="V6773" t="s">
        <v>98</v>
      </c>
      <c r="W6773" t="s">
        <v>29</v>
      </c>
      <c r="X6773" s="1">
        <v>43144</v>
      </c>
      <c r="Y6773" t="s">
        <v>35</v>
      </c>
      <c r="Z6773" t="s">
        <v>29</v>
      </c>
      <c r="AA6773" t="s">
        <v>92</v>
      </c>
    </row>
    <row r="6774" spans="1:27" x14ac:dyDescent="0.75">
      <c r="A6774" s="1">
        <v>43146</v>
      </c>
      <c r="B6774" t="s">
        <v>98</v>
      </c>
      <c r="C6774" t="s">
        <v>21</v>
      </c>
      <c r="D6774" t="s">
        <v>109</v>
      </c>
      <c r="E6774">
        <v>134</v>
      </c>
      <c r="F6774">
        <v>15486</v>
      </c>
      <c r="G6774">
        <f t="shared" si="210"/>
        <v>0.80845732184808139</v>
      </c>
      <c r="H6774" t="str">
        <f t="shared" si="211"/>
        <v>NOT SOLDOUT</v>
      </c>
      <c r="I6774" t="s">
        <v>55</v>
      </c>
      <c r="J6774" t="s">
        <v>92</v>
      </c>
      <c r="K6774" t="s">
        <v>110</v>
      </c>
      <c r="L6774">
        <v>19155</v>
      </c>
      <c r="M6774">
        <v>1</v>
      </c>
      <c r="Q6774" t="s">
        <v>32</v>
      </c>
      <c r="R6774" t="s">
        <v>54</v>
      </c>
      <c r="S6774">
        <v>1</v>
      </c>
      <c r="U6774" t="s">
        <v>28</v>
      </c>
      <c r="V6774" t="s">
        <v>98</v>
      </c>
      <c r="W6774" t="s">
        <v>29</v>
      </c>
      <c r="X6774" s="1">
        <v>43146</v>
      </c>
      <c r="Y6774" t="s">
        <v>21</v>
      </c>
      <c r="Z6774" t="s">
        <v>29</v>
      </c>
      <c r="AA6774" t="s">
        <v>92</v>
      </c>
    </row>
    <row r="6775" spans="1:27" x14ac:dyDescent="0.75">
      <c r="A6775" s="1">
        <v>43154</v>
      </c>
      <c r="B6775" t="s">
        <v>98</v>
      </c>
      <c r="C6775" t="s">
        <v>31</v>
      </c>
      <c r="D6775" t="s">
        <v>109</v>
      </c>
      <c r="E6775">
        <v>122</v>
      </c>
      <c r="F6775">
        <v>20027</v>
      </c>
      <c r="G6775">
        <f t="shared" si="210"/>
        <v>1.045523362046463</v>
      </c>
      <c r="H6775" t="str">
        <f t="shared" si="211"/>
        <v>SOLDOUT</v>
      </c>
      <c r="I6775" t="s">
        <v>98</v>
      </c>
      <c r="J6775" t="s">
        <v>92</v>
      </c>
      <c r="K6775" t="s">
        <v>110</v>
      </c>
      <c r="L6775">
        <v>19155</v>
      </c>
      <c r="M6775">
        <v>1</v>
      </c>
      <c r="Q6775" t="s">
        <v>32</v>
      </c>
      <c r="R6775" t="s">
        <v>83</v>
      </c>
      <c r="S6775">
        <v>1</v>
      </c>
      <c r="U6775" t="s">
        <v>28</v>
      </c>
      <c r="V6775" t="s">
        <v>98</v>
      </c>
      <c r="W6775" t="s">
        <v>29</v>
      </c>
      <c r="X6775" s="1">
        <v>43154</v>
      </c>
      <c r="Y6775" t="s">
        <v>35</v>
      </c>
      <c r="Z6775" t="s">
        <v>29</v>
      </c>
      <c r="AA6775" t="s">
        <v>92</v>
      </c>
    </row>
    <row r="6776" spans="1:27" x14ac:dyDescent="0.75">
      <c r="A6776" s="1">
        <v>43156</v>
      </c>
      <c r="B6776" t="s">
        <v>98</v>
      </c>
      <c r="C6776" t="s">
        <v>31</v>
      </c>
      <c r="D6776" t="s">
        <v>109</v>
      </c>
      <c r="E6776">
        <v>114</v>
      </c>
      <c r="F6776">
        <v>20044</v>
      </c>
      <c r="G6776">
        <f t="shared" si="210"/>
        <v>1.0464108587836074</v>
      </c>
      <c r="H6776" t="str">
        <f t="shared" si="211"/>
        <v>SOLDOUT</v>
      </c>
      <c r="I6776" t="s">
        <v>98</v>
      </c>
      <c r="J6776" t="s">
        <v>92</v>
      </c>
      <c r="K6776" t="s">
        <v>110</v>
      </c>
      <c r="L6776">
        <v>19155</v>
      </c>
      <c r="N6776">
        <v>1</v>
      </c>
      <c r="Q6776" t="s">
        <v>26</v>
      </c>
      <c r="R6776" t="s">
        <v>87</v>
      </c>
      <c r="S6776">
        <v>0</v>
      </c>
      <c r="T6776">
        <v>1</v>
      </c>
      <c r="U6776" t="s">
        <v>28</v>
      </c>
      <c r="V6776" t="s">
        <v>98</v>
      </c>
      <c r="W6776" t="s">
        <v>29</v>
      </c>
      <c r="X6776" s="1">
        <v>43156</v>
      </c>
      <c r="Y6776" t="s">
        <v>35</v>
      </c>
      <c r="Z6776" t="s">
        <v>29</v>
      </c>
      <c r="AA6776" t="s">
        <v>92</v>
      </c>
    </row>
    <row r="6777" spans="1:27" x14ac:dyDescent="0.75">
      <c r="A6777" s="1">
        <v>43158</v>
      </c>
      <c r="B6777" t="s">
        <v>98</v>
      </c>
      <c r="C6777" t="s">
        <v>31</v>
      </c>
      <c r="D6777" t="s">
        <v>109</v>
      </c>
      <c r="E6777">
        <v>120</v>
      </c>
      <c r="F6777">
        <v>15004</v>
      </c>
      <c r="G6777">
        <f t="shared" si="210"/>
        <v>0.78329417906551813</v>
      </c>
      <c r="H6777" t="str">
        <f t="shared" si="211"/>
        <v>NOT SOLDOUT</v>
      </c>
      <c r="I6777" t="s">
        <v>98</v>
      </c>
      <c r="J6777" t="s">
        <v>92</v>
      </c>
      <c r="K6777" t="s">
        <v>110</v>
      </c>
      <c r="L6777">
        <v>19155</v>
      </c>
      <c r="N6777">
        <v>1</v>
      </c>
      <c r="Q6777" t="s">
        <v>26</v>
      </c>
      <c r="R6777" t="s">
        <v>53</v>
      </c>
      <c r="S6777">
        <v>0</v>
      </c>
      <c r="T6777">
        <v>1</v>
      </c>
      <c r="U6777" t="s">
        <v>28</v>
      </c>
      <c r="V6777" t="s">
        <v>98</v>
      </c>
      <c r="W6777" t="s">
        <v>29</v>
      </c>
      <c r="X6777" s="1">
        <v>43158</v>
      </c>
      <c r="Y6777" t="s">
        <v>35</v>
      </c>
      <c r="Z6777" t="s">
        <v>29</v>
      </c>
      <c r="AA6777" t="s">
        <v>92</v>
      </c>
    </row>
    <row r="6778" spans="1:27" x14ac:dyDescent="0.75">
      <c r="A6778" s="1">
        <v>43168</v>
      </c>
      <c r="B6778" t="s">
        <v>98</v>
      </c>
      <c r="C6778" t="s">
        <v>31</v>
      </c>
      <c r="D6778" t="s">
        <v>109</v>
      </c>
      <c r="E6778">
        <v>125</v>
      </c>
      <c r="F6778">
        <v>19807</v>
      </c>
      <c r="G6778">
        <f t="shared" si="210"/>
        <v>1.0340381101540068</v>
      </c>
      <c r="H6778" t="str">
        <f t="shared" si="211"/>
        <v>SOLDOUT</v>
      </c>
      <c r="I6778" t="s">
        <v>98</v>
      </c>
      <c r="J6778" t="s">
        <v>92</v>
      </c>
      <c r="K6778" t="s">
        <v>110</v>
      </c>
      <c r="L6778">
        <v>19155</v>
      </c>
      <c r="M6778">
        <v>1</v>
      </c>
      <c r="Q6778" t="s">
        <v>32</v>
      </c>
      <c r="R6778" t="s">
        <v>71</v>
      </c>
      <c r="S6778">
        <v>1</v>
      </c>
      <c r="U6778" t="s">
        <v>28</v>
      </c>
      <c r="V6778" t="s">
        <v>98</v>
      </c>
      <c r="W6778" t="s">
        <v>29</v>
      </c>
      <c r="X6778" s="1">
        <v>43168</v>
      </c>
      <c r="Y6778" t="s">
        <v>35</v>
      </c>
      <c r="Z6778" t="s">
        <v>30</v>
      </c>
      <c r="AA6778" t="s">
        <v>92</v>
      </c>
    </row>
    <row r="6779" spans="1:27" x14ac:dyDescent="0.75">
      <c r="A6779" s="1">
        <v>43170</v>
      </c>
      <c r="B6779" t="s">
        <v>98</v>
      </c>
      <c r="C6779" t="s">
        <v>31</v>
      </c>
      <c r="D6779" t="s">
        <v>109</v>
      </c>
      <c r="E6779">
        <v>130</v>
      </c>
      <c r="F6779">
        <v>19520</v>
      </c>
      <c r="G6779">
        <f t="shared" si="210"/>
        <v>1.0190550770033933</v>
      </c>
      <c r="H6779" t="str">
        <f t="shared" si="211"/>
        <v>SOLDOUT</v>
      </c>
      <c r="I6779" t="s">
        <v>98</v>
      </c>
      <c r="J6779" t="s">
        <v>92</v>
      </c>
      <c r="K6779" t="s">
        <v>110</v>
      </c>
      <c r="L6779">
        <v>19155</v>
      </c>
      <c r="M6779">
        <v>1</v>
      </c>
      <c r="Q6779" t="s">
        <v>32</v>
      </c>
      <c r="R6779" t="s">
        <v>73</v>
      </c>
      <c r="S6779">
        <v>1</v>
      </c>
      <c r="U6779" t="s">
        <v>28</v>
      </c>
      <c r="V6779" t="s">
        <v>98</v>
      </c>
      <c r="W6779" t="s">
        <v>29</v>
      </c>
      <c r="X6779" s="1">
        <v>43170</v>
      </c>
      <c r="Y6779" t="s">
        <v>35</v>
      </c>
      <c r="Z6779" t="s">
        <v>30</v>
      </c>
      <c r="AA6779" t="s">
        <v>92</v>
      </c>
    </row>
    <row r="6780" spans="1:27" x14ac:dyDescent="0.75">
      <c r="A6780" s="1">
        <v>43172</v>
      </c>
      <c r="B6780" t="s">
        <v>98</v>
      </c>
      <c r="C6780" t="s">
        <v>21</v>
      </c>
      <c r="D6780" t="s">
        <v>109</v>
      </c>
      <c r="E6780">
        <v>103</v>
      </c>
      <c r="F6780">
        <v>18997</v>
      </c>
      <c r="G6780">
        <f t="shared" si="210"/>
        <v>0.99175150091359954</v>
      </c>
      <c r="H6780" t="str">
        <f t="shared" si="211"/>
        <v>SOLDOUT</v>
      </c>
      <c r="I6780" t="s">
        <v>70</v>
      </c>
      <c r="J6780" t="s">
        <v>92</v>
      </c>
      <c r="K6780" t="s">
        <v>110</v>
      </c>
      <c r="L6780">
        <v>19155</v>
      </c>
      <c r="N6780">
        <v>1</v>
      </c>
      <c r="Q6780" t="s">
        <v>26</v>
      </c>
      <c r="R6780" t="s">
        <v>71</v>
      </c>
      <c r="S6780">
        <v>0</v>
      </c>
      <c r="T6780">
        <v>1</v>
      </c>
      <c r="U6780" t="s">
        <v>28</v>
      </c>
      <c r="V6780" t="s">
        <v>98</v>
      </c>
      <c r="W6780" t="s">
        <v>29</v>
      </c>
      <c r="X6780" s="1">
        <v>43172</v>
      </c>
      <c r="Y6780" t="s">
        <v>21</v>
      </c>
      <c r="Z6780" t="s">
        <v>30</v>
      </c>
      <c r="AA6780" t="s">
        <v>92</v>
      </c>
    </row>
    <row r="6781" spans="1:27" x14ac:dyDescent="0.75">
      <c r="A6781" s="1">
        <v>43174</v>
      </c>
      <c r="B6781" t="s">
        <v>98</v>
      </c>
      <c r="C6781" t="s">
        <v>31</v>
      </c>
      <c r="D6781" t="s">
        <v>109</v>
      </c>
      <c r="E6781">
        <v>120</v>
      </c>
      <c r="F6781">
        <v>18697</v>
      </c>
      <c r="G6781">
        <f t="shared" si="210"/>
        <v>0.97608979378752281</v>
      </c>
      <c r="H6781" t="str">
        <f t="shared" si="211"/>
        <v>SOLDOUT</v>
      </c>
      <c r="I6781" t="s">
        <v>98</v>
      </c>
      <c r="J6781" t="s">
        <v>92</v>
      </c>
      <c r="K6781" t="s">
        <v>110</v>
      </c>
      <c r="L6781">
        <v>19155</v>
      </c>
      <c r="M6781">
        <v>1</v>
      </c>
      <c r="Q6781" t="s">
        <v>32</v>
      </c>
      <c r="R6781" t="s">
        <v>75</v>
      </c>
      <c r="S6781">
        <v>1</v>
      </c>
      <c r="U6781" t="s">
        <v>28</v>
      </c>
      <c r="V6781" t="s">
        <v>98</v>
      </c>
      <c r="W6781" t="s">
        <v>29</v>
      </c>
      <c r="X6781" s="1">
        <v>43174</v>
      </c>
      <c r="Y6781" t="s">
        <v>35</v>
      </c>
      <c r="Z6781" t="s">
        <v>30</v>
      </c>
      <c r="AA6781" t="s">
        <v>92</v>
      </c>
    </row>
    <row r="6782" spans="1:27" x14ac:dyDescent="0.75">
      <c r="A6782" s="1">
        <v>43176</v>
      </c>
      <c r="B6782" t="s">
        <v>98</v>
      </c>
      <c r="C6782" t="s">
        <v>21</v>
      </c>
      <c r="D6782" t="s">
        <v>109</v>
      </c>
      <c r="E6782">
        <v>94</v>
      </c>
      <c r="F6782">
        <v>16501</v>
      </c>
      <c r="G6782">
        <f t="shared" si="210"/>
        <v>0.86144609762464108</v>
      </c>
      <c r="H6782" t="str">
        <f t="shared" si="211"/>
        <v>NOT SOLDOUT</v>
      </c>
      <c r="I6782" t="s">
        <v>66</v>
      </c>
      <c r="J6782" t="s">
        <v>92</v>
      </c>
      <c r="K6782" t="s">
        <v>110</v>
      </c>
      <c r="L6782">
        <v>19155</v>
      </c>
      <c r="N6782">
        <v>1</v>
      </c>
      <c r="Q6782" t="s">
        <v>26</v>
      </c>
      <c r="R6782" t="s">
        <v>67</v>
      </c>
      <c r="S6782">
        <v>0</v>
      </c>
      <c r="T6782">
        <v>1</v>
      </c>
      <c r="U6782" t="s">
        <v>28</v>
      </c>
      <c r="V6782" t="s">
        <v>98</v>
      </c>
      <c r="W6782" t="s">
        <v>29</v>
      </c>
      <c r="X6782" s="1">
        <v>43176</v>
      </c>
      <c r="Y6782" t="s">
        <v>21</v>
      </c>
      <c r="Z6782" t="s">
        <v>30</v>
      </c>
      <c r="AA6782" t="s">
        <v>92</v>
      </c>
    </row>
    <row r="6783" spans="1:27" x14ac:dyDescent="0.75">
      <c r="A6783" s="1">
        <v>43178</v>
      </c>
      <c r="B6783" t="s">
        <v>98</v>
      </c>
      <c r="C6783" t="s">
        <v>21</v>
      </c>
      <c r="D6783" t="s">
        <v>109</v>
      </c>
      <c r="E6783">
        <v>141</v>
      </c>
      <c r="F6783">
        <v>19600</v>
      </c>
      <c r="G6783">
        <f t="shared" si="210"/>
        <v>1.0232315322370138</v>
      </c>
      <c r="H6783" t="str">
        <f t="shared" si="211"/>
        <v>SOLDOUT</v>
      </c>
      <c r="I6783" t="s">
        <v>45</v>
      </c>
      <c r="J6783" t="s">
        <v>92</v>
      </c>
      <c r="K6783" t="s">
        <v>110</v>
      </c>
      <c r="L6783">
        <v>19155</v>
      </c>
      <c r="N6783">
        <v>1</v>
      </c>
      <c r="Q6783" t="s">
        <v>26</v>
      </c>
      <c r="R6783" t="s">
        <v>36</v>
      </c>
      <c r="S6783">
        <v>0</v>
      </c>
      <c r="T6783">
        <v>1</v>
      </c>
      <c r="U6783" t="s">
        <v>28</v>
      </c>
      <c r="V6783" t="s">
        <v>98</v>
      </c>
      <c r="W6783" t="s">
        <v>29</v>
      </c>
      <c r="X6783" s="1">
        <v>43178</v>
      </c>
      <c r="Y6783" t="s">
        <v>21</v>
      </c>
      <c r="Z6783" t="s">
        <v>29</v>
      </c>
      <c r="AA6783" t="s">
        <v>92</v>
      </c>
    </row>
    <row r="6784" spans="1:27" x14ac:dyDescent="0.75">
      <c r="A6784" s="1">
        <v>43180</v>
      </c>
      <c r="B6784" t="s">
        <v>98</v>
      </c>
      <c r="C6784" t="s">
        <v>21</v>
      </c>
      <c r="D6784" t="s">
        <v>109</v>
      </c>
      <c r="E6784">
        <v>135</v>
      </c>
      <c r="F6784">
        <v>20671</v>
      </c>
      <c r="G6784">
        <f t="shared" si="210"/>
        <v>1.0791438266771078</v>
      </c>
      <c r="H6784" t="str">
        <f t="shared" si="211"/>
        <v>SOLDOUT</v>
      </c>
      <c r="I6784" t="s">
        <v>64</v>
      </c>
      <c r="J6784" t="s">
        <v>92</v>
      </c>
      <c r="K6784" t="s">
        <v>110</v>
      </c>
      <c r="L6784">
        <v>19155</v>
      </c>
      <c r="M6784">
        <v>1</v>
      </c>
      <c r="Q6784" t="s">
        <v>32</v>
      </c>
      <c r="R6784" t="s">
        <v>65</v>
      </c>
      <c r="S6784">
        <v>1</v>
      </c>
      <c r="U6784" t="s">
        <v>28</v>
      </c>
      <c r="V6784" t="s">
        <v>98</v>
      </c>
      <c r="W6784" t="s">
        <v>29</v>
      </c>
      <c r="X6784" s="1">
        <v>43180</v>
      </c>
      <c r="Y6784" t="s">
        <v>21</v>
      </c>
      <c r="Z6784" t="s">
        <v>30</v>
      </c>
      <c r="AA6784" t="s">
        <v>92</v>
      </c>
    </row>
    <row r="6785" spans="1:27" x14ac:dyDescent="0.75">
      <c r="A6785" s="1">
        <v>43182</v>
      </c>
      <c r="B6785" t="s">
        <v>98</v>
      </c>
      <c r="C6785" t="s">
        <v>21</v>
      </c>
      <c r="D6785" t="s">
        <v>109</v>
      </c>
      <c r="E6785">
        <v>108</v>
      </c>
      <c r="F6785">
        <v>19016</v>
      </c>
      <c r="G6785">
        <f t="shared" si="210"/>
        <v>0.99274340903158442</v>
      </c>
      <c r="H6785" t="str">
        <f t="shared" si="211"/>
        <v>SOLDOUT</v>
      </c>
      <c r="I6785" t="s">
        <v>40</v>
      </c>
      <c r="J6785" t="s">
        <v>92</v>
      </c>
      <c r="K6785" t="s">
        <v>110</v>
      </c>
      <c r="L6785">
        <v>19155</v>
      </c>
      <c r="M6785">
        <v>1</v>
      </c>
      <c r="Q6785" t="s">
        <v>32</v>
      </c>
      <c r="R6785" t="s">
        <v>41</v>
      </c>
      <c r="S6785">
        <v>1</v>
      </c>
      <c r="U6785" t="s">
        <v>28</v>
      </c>
      <c r="V6785" t="s">
        <v>98</v>
      </c>
      <c r="W6785" t="s">
        <v>29</v>
      </c>
      <c r="X6785" s="1">
        <v>43182</v>
      </c>
      <c r="Y6785" t="s">
        <v>21</v>
      </c>
      <c r="Z6785" t="s">
        <v>29</v>
      </c>
      <c r="AA6785" t="s">
        <v>92</v>
      </c>
    </row>
    <row r="6786" spans="1:27" x14ac:dyDescent="0.75">
      <c r="A6786" s="1">
        <v>43189</v>
      </c>
      <c r="B6786" t="s">
        <v>98</v>
      </c>
      <c r="C6786" t="s">
        <v>21</v>
      </c>
      <c r="D6786" t="s">
        <v>109</v>
      </c>
      <c r="E6786">
        <v>126</v>
      </c>
      <c r="F6786">
        <v>18203</v>
      </c>
      <c r="G6786">
        <f t="shared" si="210"/>
        <v>0.95030018271991645</v>
      </c>
      <c r="H6786" t="str">
        <f t="shared" si="211"/>
        <v>SOLDOUT</v>
      </c>
      <c r="I6786" t="s">
        <v>84</v>
      </c>
      <c r="J6786" t="s">
        <v>92</v>
      </c>
      <c r="K6786" t="s">
        <v>110</v>
      </c>
      <c r="L6786">
        <v>19155</v>
      </c>
      <c r="M6786">
        <v>1</v>
      </c>
      <c r="Q6786" t="s">
        <v>32</v>
      </c>
      <c r="R6786" t="s">
        <v>85</v>
      </c>
      <c r="S6786">
        <v>1</v>
      </c>
      <c r="U6786" t="s">
        <v>28</v>
      </c>
      <c r="V6786" t="s">
        <v>98</v>
      </c>
      <c r="W6786" t="s">
        <v>29</v>
      </c>
      <c r="X6786" s="1">
        <v>43189</v>
      </c>
      <c r="Y6786" t="s">
        <v>21</v>
      </c>
      <c r="Z6786" t="s">
        <v>29</v>
      </c>
      <c r="AA6786" t="s">
        <v>92</v>
      </c>
    </row>
    <row r="6787" spans="1:27" x14ac:dyDescent="0.75">
      <c r="A6787" s="1">
        <v>43191</v>
      </c>
      <c r="B6787" t="s">
        <v>98</v>
      </c>
      <c r="C6787" t="s">
        <v>31</v>
      </c>
      <c r="D6787" t="s">
        <v>109</v>
      </c>
      <c r="E6787">
        <v>128</v>
      </c>
      <c r="F6787">
        <v>19520</v>
      </c>
      <c r="G6787">
        <f t="shared" ref="G6787:G6850" si="212">F6787/L6787</f>
        <v>1.0190550770033933</v>
      </c>
      <c r="H6787" t="str">
        <f t="shared" ref="H6787:H6850" si="213">IF(G6787&gt;=0.95,"SOLDOUT","NOT SOLDOUT")</f>
        <v>SOLDOUT</v>
      </c>
      <c r="I6787" t="s">
        <v>98</v>
      </c>
      <c r="J6787" t="s">
        <v>92</v>
      </c>
      <c r="K6787" t="s">
        <v>110</v>
      </c>
      <c r="L6787">
        <v>19155</v>
      </c>
      <c r="M6787">
        <v>1</v>
      </c>
      <c r="Q6787" t="s">
        <v>32</v>
      </c>
      <c r="R6787" t="s">
        <v>54</v>
      </c>
      <c r="S6787">
        <v>1</v>
      </c>
      <c r="U6787" t="s">
        <v>28</v>
      </c>
      <c r="V6787" t="s">
        <v>98</v>
      </c>
      <c r="W6787" t="s">
        <v>29</v>
      </c>
      <c r="X6787" s="1">
        <v>43191</v>
      </c>
      <c r="Y6787" t="s">
        <v>35</v>
      </c>
      <c r="Z6787" t="s">
        <v>29</v>
      </c>
      <c r="AA6787" t="s">
        <v>92</v>
      </c>
    </row>
    <row r="6788" spans="1:27" x14ac:dyDescent="0.75">
      <c r="A6788" s="1">
        <v>43193</v>
      </c>
      <c r="B6788" t="s">
        <v>98</v>
      </c>
      <c r="C6788" t="s">
        <v>31</v>
      </c>
      <c r="D6788" t="s">
        <v>109</v>
      </c>
      <c r="E6788">
        <v>107</v>
      </c>
      <c r="F6788">
        <v>14743</v>
      </c>
      <c r="G6788">
        <f t="shared" si="212"/>
        <v>0.76966849386583136</v>
      </c>
      <c r="H6788" t="str">
        <f t="shared" si="213"/>
        <v>NOT SOLDOUT</v>
      </c>
      <c r="I6788" t="s">
        <v>98</v>
      </c>
      <c r="J6788" t="s">
        <v>92</v>
      </c>
      <c r="K6788" t="s">
        <v>110</v>
      </c>
      <c r="L6788">
        <v>19155</v>
      </c>
      <c r="M6788">
        <v>1</v>
      </c>
      <c r="Q6788" t="s">
        <v>32</v>
      </c>
      <c r="R6788" t="s">
        <v>48</v>
      </c>
      <c r="S6788">
        <v>1</v>
      </c>
      <c r="U6788" t="s">
        <v>28</v>
      </c>
      <c r="V6788" t="s">
        <v>98</v>
      </c>
      <c r="W6788" t="s">
        <v>29</v>
      </c>
      <c r="X6788" s="1">
        <v>43193</v>
      </c>
      <c r="Y6788" t="s">
        <v>35</v>
      </c>
      <c r="Z6788" t="s">
        <v>29</v>
      </c>
      <c r="AA6788" t="s">
        <v>92</v>
      </c>
    </row>
    <row r="6789" spans="1:27" x14ac:dyDescent="0.75">
      <c r="A6789" s="1">
        <v>43195</v>
      </c>
      <c r="B6789" t="s">
        <v>98</v>
      </c>
      <c r="C6789" t="s">
        <v>31</v>
      </c>
      <c r="D6789" t="s">
        <v>109</v>
      </c>
      <c r="E6789">
        <v>100</v>
      </c>
      <c r="F6789">
        <v>16415</v>
      </c>
      <c r="G6789">
        <f t="shared" si="212"/>
        <v>0.85695640824849906</v>
      </c>
      <c r="H6789" t="str">
        <f t="shared" si="213"/>
        <v>NOT SOLDOUT</v>
      </c>
      <c r="I6789" t="s">
        <v>98</v>
      </c>
      <c r="J6789" t="s">
        <v>92</v>
      </c>
      <c r="K6789" t="s">
        <v>110</v>
      </c>
      <c r="L6789">
        <v>19155</v>
      </c>
      <c r="M6789">
        <v>1</v>
      </c>
      <c r="Q6789" t="s">
        <v>32</v>
      </c>
      <c r="R6789" t="s">
        <v>69</v>
      </c>
      <c r="S6789">
        <v>1</v>
      </c>
      <c r="U6789" t="s">
        <v>28</v>
      </c>
      <c r="V6789" t="s">
        <v>98</v>
      </c>
      <c r="W6789" t="s">
        <v>29</v>
      </c>
      <c r="X6789" s="1">
        <v>43195</v>
      </c>
      <c r="Y6789" t="s">
        <v>35</v>
      </c>
      <c r="Z6789" t="s">
        <v>29</v>
      </c>
      <c r="AA6789" t="s">
        <v>92</v>
      </c>
    </row>
    <row r="6790" spans="1:27" x14ac:dyDescent="0.75">
      <c r="A6790" s="1">
        <v>43197</v>
      </c>
      <c r="B6790" t="s">
        <v>98</v>
      </c>
      <c r="C6790" t="s">
        <v>21</v>
      </c>
      <c r="D6790" t="s">
        <v>109</v>
      </c>
      <c r="E6790">
        <v>134</v>
      </c>
      <c r="F6790">
        <v>16166</v>
      </c>
      <c r="G6790">
        <f t="shared" si="212"/>
        <v>0.84395719133385538</v>
      </c>
      <c r="H6790" t="str">
        <f t="shared" si="213"/>
        <v>NOT SOLDOUT</v>
      </c>
      <c r="I6790" t="s">
        <v>88</v>
      </c>
      <c r="J6790" t="s">
        <v>92</v>
      </c>
      <c r="K6790" t="s">
        <v>110</v>
      </c>
      <c r="L6790">
        <v>19155</v>
      </c>
      <c r="M6790">
        <v>1</v>
      </c>
      <c r="Q6790" t="s">
        <v>32</v>
      </c>
      <c r="R6790" t="s">
        <v>53</v>
      </c>
      <c r="S6790">
        <v>1</v>
      </c>
      <c r="U6790" t="s">
        <v>28</v>
      </c>
      <c r="V6790" t="s">
        <v>98</v>
      </c>
      <c r="W6790" t="s">
        <v>29</v>
      </c>
      <c r="X6790" s="1">
        <v>43197</v>
      </c>
      <c r="Y6790" t="s">
        <v>21</v>
      </c>
      <c r="Z6790" t="s">
        <v>29</v>
      </c>
      <c r="AA6790" t="s">
        <v>92</v>
      </c>
    </row>
    <row r="6791" spans="1:27" x14ac:dyDescent="0.75">
      <c r="A6791" s="1">
        <v>43199</v>
      </c>
      <c r="B6791" t="s">
        <v>98</v>
      </c>
      <c r="C6791" t="s">
        <v>31</v>
      </c>
      <c r="D6791" t="s">
        <v>109</v>
      </c>
      <c r="E6791">
        <v>88</v>
      </c>
      <c r="F6791">
        <v>17467</v>
      </c>
      <c r="G6791">
        <f t="shared" si="212"/>
        <v>0.91187679457060822</v>
      </c>
      <c r="H6791" t="str">
        <f t="shared" si="213"/>
        <v>NOT SOLDOUT</v>
      </c>
      <c r="I6791" t="s">
        <v>98</v>
      </c>
      <c r="J6791" t="s">
        <v>92</v>
      </c>
      <c r="K6791" t="s">
        <v>110</v>
      </c>
      <c r="L6791">
        <v>19155</v>
      </c>
      <c r="M6791">
        <v>1</v>
      </c>
      <c r="Q6791" t="s">
        <v>32</v>
      </c>
      <c r="R6791" t="s">
        <v>59</v>
      </c>
      <c r="S6791">
        <v>1</v>
      </c>
      <c r="U6791" t="s">
        <v>28</v>
      </c>
      <c r="V6791" t="s">
        <v>98</v>
      </c>
      <c r="W6791" t="s">
        <v>29</v>
      </c>
      <c r="X6791" s="1">
        <v>43199</v>
      </c>
      <c r="Y6791" t="s">
        <v>35</v>
      </c>
      <c r="Z6791" t="s">
        <v>29</v>
      </c>
      <c r="AA6791" t="s">
        <v>92</v>
      </c>
    </row>
    <row r="6792" spans="1:27" x14ac:dyDescent="0.75">
      <c r="A6792" s="1">
        <v>43201</v>
      </c>
      <c r="B6792" t="s">
        <v>98</v>
      </c>
      <c r="C6792" t="s">
        <v>21</v>
      </c>
      <c r="D6792" t="s">
        <v>109</v>
      </c>
      <c r="E6792">
        <v>106</v>
      </c>
      <c r="F6792">
        <v>18978</v>
      </c>
      <c r="G6792">
        <f t="shared" si="212"/>
        <v>0.99075959279561476</v>
      </c>
      <c r="H6792" t="str">
        <f t="shared" si="213"/>
        <v>SOLDOUT</v>
      </c>
      <c r="I6792" t="s">
        <v>68</v>
      </c>
      <c r="J6792" t="s">
        <v>92</v>
      </c>
      <c r="K6792" t="s">
        <v>110</v>
      </c>
      <c r="L6792">
        <v>19155</v>
      </c>
      <c r="N6792">
        <v>1</v>
      </c>
      <c r="Q6792" t="s">
        <v>26</v>
      </c>
      <c r="R6792" t="s">
        <v>69</v>
      </c>
      <c r="S6792">
        <v>0</v>
      </c>
      <c r="T6792">
        <v>1</v>
      </c>
      <c r="U6792" t="s">
        <v>28</v>
      </c>
      <c r="V6792" t="s">
        <v>98</v>
      </c>
      <c r="W6792" t="s">
        <v>29</v>
      </c>
      <c r="X6792" s="1">
        <v>43201</v>
      </c>
      <c r="Y6792" t="s">
        <v>21</v>
      </c>
      <c r="Z6792" t="s">
        <v>29</v>
      </c>
      <c r="AA6792" t="s">
        <v>92</v>
      </c>
    </row>
    <row r="6793" spans="1:27" x14ac:dyDescent="0.75">
      <c r="A6793" s="1">
        <v>43390</v>
      </c>
      <c r="B6793" t="s">
        <v>98</v>
      </c>
      <c r="C6793" t="s">
        <v>21</v>
      </c>
      <c r="D6793" t="s">
        <v>109</v>
      </c>
      <c r="E6793">
        <v>107</v>
      </c>
      <c r="F6793">
        <v>19068</v>
      </c>
      <c r="G6793">
        <f t="shared" si="212"/>
        <v>0.99545810493343778</v>
      </c>
      <c r="H6793" t="str">
        <f t="shared" si="213"/>
        <v>SOLDOUT</v>
      </c>
      <c r="I6793" t="s">
        <v>88</v>
      </c>
      <c r="J6793" t="s">
        <v>93</v>
      </c>
      <c r="K6793" t="s">
        <v>110</v>
      </c>
      <c r="L6793">
        <v>19155</v>
      </c>
      <c r="M6793">
        <v>1</v>
      </c>
      <c r="Q6793" t="s">
        <v>32</v>
      </c>
      <c r="R6793" t="s">
        <v>53</v>
      </c>
      <c r="S6793">
        <v>1</v>
      </c>
      <c r="U6793" t="s">
        <v>28</v>
      </c>
      <c r="V6793" t="s">
        <v>98</v>
      </c>
      <c r="W6793" t="s">
        <v>29</v>
      </c>
      <c r="X6793" s="1">
        <v>43390</v>
      </c>
      <c r="Y6793" t="s">
        <v>21</v>
      </c>
      <c r="Z6793" t="s">
        <v>29</v>
      </c>
      <c r="AA6793" t="s">
        <v>93</v>
      </c>
    </row>
    <row r="6794" spans="1:27" x14ac:dyDescent="0.75">
      <c r="A6794" s="1">
        <v>43396</v>
      </c>
      <c r="B6794" t="s">
        <v>98</v>
      </c>
      <c r="C6794" t="s">
        <v>31</v>
      </c>
      <c r="D6794" t="s">
        <v>109</v>
      </c>
      <c r="E6794">
        <v>126</v>
      </c>
      <c r="F6794">
        <v>13214</v>
      </c>
      <c r="G6794">
        <f t="shared" si="212"/>
        <v>0.68984599321326023</v>
      </c>
      <c r="H6794" t="str">
        <f t="shared" si="213"/>
        <v>NOT SOLDOUT</v>
      </c>
      <c r="I6794" t="s">
        <v>98</v>
      </c>
      <c r="J6794" t="s">
        <v>93</v>
      </c>
      <c r="K6794" t="s">
        <v>110</v>
      </c>
      <c r="L6794">
        <v>19155</v>
      </c>
      <c r="M6794">
        <v>1</v>
      </c>
      <c r="Q6794" t="s">
        <v>32</v>
      </c>
      <c r="R6794" t="s">
        <v>73</v>
      </c>
      <c r="S6794">
        <v>1</v>
      </c>
      <c r="U6794" t="s">
        <v>28</v>
      </c>
      <c r="V6794" t="s">
        <v>98</v>
      </c>
      <c r="W6794" t="s">
        <v>29</v>
      </c>
      <c r="X6794" s="1">
        <v>43396</v>
      </c>
      <c r="Y6794" t="s">
        <v>35</v>
      </c>
      <c r="Z6794" t="s">
        <v>30</v>
      </c>
      <c r="AA6794" t="s">
        <v>93</v>
      </c>
    </row>
    <row r="6795" spans="1:27" x14ac:dyDescent="0.75">
      <c r="A6795" s="1">
        <v>43398</v>
      </c>
      <c r="B6795" t="s">
        <v>98</v>
      </c>
      <c r="C6795" t="s">
        <v>21</v>
      </c>
      <c r="D6795" t="s">
        <v>109</v>
      </c>
      <c r="E6795">
        <v>114</v>
      </c>
      <c r="F6795">
        <v>18997</v>
      </c>
      <c r="G6795">
        <f t="shared" si="212"/>
        <v>0.99175150091359954</v>
      </c>
      <c r="H6795" t="str">
        <f t="shared" si="213"/>
        <v>SOLDOUT</v>
      </c>
      <c r="I6795" t="s">
        <v>70</v>
      </c>
      <c r="J6795" t="s">
        <v>93</v>
      </c>
      <c r="K6795" t="s">
        <v>110</v>
      </c>
      <c r="L6795">
        <v>19155</v>
      </c>
      <c r="N6795">
        <v>1</v>
      </c>
      <c r="Q6795" t="s">
        <v>26</v>
      </c>
      <c r="R6795" t="s">
        <v>71</v>
      </c>
      <c r="S6795">
        <v>0</v>
      </c>
      <c r="T6795">
        <v>1</v>
      </c>
      <c r="U6795" t="s">
        <v>28</v>
      </c>
      <c r="V6795" t="s">
        <v>98</v>
      </c>
      <c r="W6795" t="s">
        <v>29</v>
      </c>
      <c r="X6795" s="1">
        <v>43398</v>
      </c>
      <c r="Y6795" t="s">
        <v>21</v>
      </c>
      <c r="Z6795" t="s">
        <v>30</v>
      </c>
      <c r="AA6795" t="s">
        <v>93</v>
      </c>
    </row>
    <row r="6796" spans="1:27" x14ac:dyDescent="0.75">
      <c r="A6796" s="1">
        <v>43402</v>
      </c>
      <c r="B6796" t="s">
        <v>98</v>
      </c>
      <c r="C6796" t="s">
        <v>31</v>
      </c>
      <c r="D6796" t="s">
        <v>109</v>
      </c>
      <c r="E6796">
        <v>116</v>
      </c>
      <c r="F6796">
        <v>15217</v>
      </c>
      <c r="G6796">
        <f t="shared" si="212"/>
        <v>0.79441399112503264</v>
      </c>
      <c r="H6796" t="str">
        <f t="shared" si="213"/>
        <v>NOT SOLDOUT</v>
      </c>
      <c r="I6796" t="s">
        <v>98</v>
      </c>
      <c r="J6796" t="s">
        <v>93</v>
      </c>
      <c r="K6796" t="s">
        <v>110</v>
      </c>
      <c r="L6796">
        <v>19155</v>
      </c>
      <c r="M6796">
        <v>1</v>
      </c>
      <c r="Q6796" t="s">
        <v>32</v>
      </c>
      <c r="R6796" t="s">
        <v>43</v>
      </c>
      <c r="S6796">
        <v>1</v>
      </c>
      <c r="U6796" t="s">
        <v>28</v>
      </c>
      <c r="V6796" t="s">
        <v>98</v>
      </c>
      <c r="W6796" t="s">
        <v>29</v>
      </c>
      <c r="X6796" s="1">
        <v>43402</v>
      </c>
      <c r="Y6796" t="s">
        <v>35</v>
      </c>
      <c r="Z6796" t="s">
        <v>30</v>
      </c>
      <c r="AA6796" t="s">
        <v>93</v>
      </c>
    </row>
    <row r="6797" spans="1:27" x14ac:dyDescent="0.75">
      <c r="A6797" s="1">
        <v>43407</v>
      </c>
      <c r="B6797" t="s">
        <v>98</v>
      </c>
      <c r="C6797" t="s">
        <v>31</v>
      </c>
      <c r="D6797" t="s">
        <v>109</v>
      </c>
      <c r="E6797">
        <v>103</v>
      </c>
      <c r="F6797">
        <v>19520</v>
      </c>
      <c r="G6797">
        <f t="shared" si="212"/>
        <v>1.0190550770033933</v>
      </c>
      <c r="H6797" t="str">
        <f t="shared" si="213"/>
        <v>SOLDOUT</v>
      </c>
      <c r="I6797" t="s">
        <v>98</v>
      </c>
      <c r="J6797" t="s">
        <v>93</v>
      </c>
      <c r="K6797" t="s">
        <v>110</v>
      </c>
      <c r="L6797">
        <v>19155</v>
      </c>
      <c r="M6797">
        <v>1</v>
      </c>
      <c r="Q6797" t="s">
        <v>32</v>
      </c>
      <c r="R6797" t="s">
        <v>57</v>
      </c>
      <c r="S6797">
        <v>1</v>
      </c>
      <c r="U6797" t="s">
        <v>28</v>
      </c>
      <c r="V6797" t="s">
        <v>98</v>
      </c>
      <c r="W6797" t="s">
        <v>29</v>
      </c>
      <c r="X6797" s="1">
        <v>43407</v>
      </c>
      <c r="Y6797" t="s">
        <v>35</v>
      </c>
      <c r="Z6797" t="s">
        <v>29</v>
      </c>
      <c r="AA6797" t="s">
        <v>93</v>
      </c>
    </row>
    <row r="6798" spans="1:27" x14ac:dyDescent="0.75">
      <c r="A6798" s="1">
        <v>43409</v>
      </c>
      <c r="B6798" t="s">
        <v>98</v>
      </c>
      <c r="C6798" t="s">
        <v>31</v>
      </c>
      <c r="D6798" t="s">
        <v>109</v>
      </c>
      <c r="E6798">
        <v>115</v>
      </c>
      <c r="F6798">
        <v>19520</v>
      </c>
      <c r="G6798">
        <f t="shared" si="212"/>
        <v>1.0190550770033933</v>
      </c>
      <c r="H6798" t="str">
        <f t="shared" si="213"/>
        <v>SOLDOUT</v>
      </c>
      <c r="I6798" t="s">
        <v>98</v>
      </c>
      <c r="J6798" t="s">
        <v>93</v>
      </c>
      <c r="K6798" t="s">
        <v>110</v>
      </c>
      <c r="L6798">
        <v>19155</v>
      </c>
      <c r="M6798">
        <v>1</v>
      </c>
      <c r="Q6798" t="s">
        <v>32</v>
      </c>
      <c r="R6798" t="s">
        <v>44</v>
      </c>
      <c r="S6798">
        <v>1</v>
      </c>
      <c r="U6798" t="s">
        <v>28</v>
      </c>
      <c r="V6798" t="s">
        <v>98</v>
      </c>
      <c r="W6798" t="s">
        <v>29</v>
      </c>
      <c r="X6798" s="1">
        <v>43409</v>
      </c>
      <c r="Y6798" t="s">
        <v>35</v>
      </c>
      <c r="Z6798" t="s">
        <v>29</v>
      </c>
      <c r="AA6798" t="s">
        <v>93</v>
      </c>
    </row>
    <row r="6799" spans="1:27" x14ac:dyDescent="0.75">
      <c r="A6799" s="1">
        <v>43411</v>
      </c>
      <c r="B6799" t="s">
        <v>98</v>
      </c>
      <c r="C6799" t="s">
        <v>21</v>
      </c>
      <c r="D6799" t="s">
        <v>109</v>
      </c>
      <c r="E6799">
        <v>87</v>
      </c>
      <c r="F6799">
        <v>15832</v>
      </c>
      <c r="G6799">
        <f t="shared" si="212"/>
        <v>0.82652049073348999</v>
      </c>
      <c r="H6799" t="str">
        <f t="shared" si="213"/>
        <v>NOT SOLDOUT</v>
      </c>
      <c r="I6799" t="s">
        <v>66</v>
      </c>
      <c r="J6799" t="s">
        <v>93</v>
      </c>
      <c r="K6799" t="s">
        <v>110</v>
      </c>
      <c r="L6799">
        <v>19155</v>
      </c>
      <c r="N6799">
        <v>1</v>
      </c>
      <c r="Q6799" t="s">
        <v>26</v>
      </c>
      <c r="R6799" t="s">
        <v>67</v>
      </c>
      <c r="S6799">
        <v>0</v>
      </c>
      <c r="T6799">
        <v>1</v>
      </c>
      <c r="U6799" t="s">
        <v>28</v>
      </c>
      <c r="V6799" t="s">
        <v>98</v>
      </c>
      <c r="W6799" t="s">
        <v>29</v>
      </c>
      <c r="X6799" s="1">
        <v>43411</v>
      </c>
      <c r="Y6799" t="s">
        <v>21</v>
      </c>
      <c r="Z6799" t="s">
        <v>30</v>
      </c>
      <c r="AA6799" t="s">
        <v>93</v>
      </c>
    </row>
    <row r="6800" spans="1:27" x14ac:dyDescent="0.75">
      <c r="A6800" s="1">
        <v>43413</v>
      </c>
      <c r="B6800" t="s">
        <v>98</v>
      </c>
      <c r="C6800" t="s">
        <v>31</v>
      </c>
      <c r="D6800" t="s">
        <v>109</v>
      </c>
      <c r="E6800">
        <v>110</v>
      </c>
      <c r="F6800">
        <v>19520</v>
      </c>
      <c r="G6800">
        <f t="shared" si="212"/>
        <v>1.0190550770033933</v>
      </c>
      <c r="H6800" t="str">
        <f t="shared" si="213"/>
        <v>SOLDOUT</v>
      </c>
      <c r="I6800" t="s">
        <v>98</v>
      </c>
      <c r="J6800" t="s">
        <v>93</v>
      </c>
      <c r="K6800" t="s">
        <v>110</v>
      </c>
      <c r="L6800">
        <v>19155</v>
      </c>
      <c r="N6800">
        <v>1</v>
      </c>
      <c r="Q6800" t="s">
        <v>26</v>
      </c>
      <c r="R6800" t="s">
        <v>78</v>
      </c>
      <c r="S6800">
        <v>0</v>
      </c>
      <c r="T6800">
        <v>1</v>
      </c>
      <c r="U6800" t="s">
        <v>28</v>
      </c>
      <c r="V6800" t="s">
        <v>98</v>
      </c>
      <c r="W6800" t="s">
        <v>29</v>
      </c>
      <c r="X6800" s="1">
        <v>43413</v>
      </c>
      <c r="Y6800" t="s">
        <v>35</v>
      </c>
      <c r="Z6800" t="s">
        <v>29</v>
      </c>
      <c r="AA6800" t="s">
        <v>93</v>
      </c>
    </row>
    <row r="6801" spans="1:27" x14ac:dyDescent="0.75">
      <c r="A6801" s="1">
        <v>43415</v>
      </c>
      <c r="B6801" t="s">
        <v>98</v>
      </c>
      <c r="C6801" t="s">
        <v>31</v>
      </c>
      <c r="D6801" t="s">
        <v>109</v>
      </c>
      <c r="E6801">
        <v>114</v>
      </c>
      <c r="F6801">
        <v>19520</v>
      </c>
      <c r="G6801">
        <f t="shared" si="212"/>
        <v>1.0190550770033933</v>
      </c>
      <c r="H6801" t="str">
        <f t="shared" si="213"/>
        <v>SOLDOUT</v>
      </c>
      <c r="I6801" t="s">
        <v>98</v>
      </c>
      <c r="J6801" t="s">
        <v>93</v>
      </c>
      <c r="K6801" t="s">
        <v>110</v>
      </c>
      <c r="L6801">
        <v>19155</v>
      </c>
      <c r="N6801">
        <v>1</v>
      </c>
      <c r="Q6801" t="s">
        <v>26</v>
      </c>
      <c r="R6801" t="s">
        <v>54</v>
      </c>
      <c r="S6801">
        <v>0</v>
      </c>
      <c r="T6801">
        <v>1</v>
      </c>
      <c r="U6801" t="s">
        <v>28</v>
      </c>
      <c r="V6801" t="s">
        <v>98</v>
      </c>
      <c r="W6801" t="s">
        <v>29</v>
      </c>
      <c r="X6801" s="1">
        <v>43415</v>
      </c>
      <c r="Y6801" t="s">
        <v>35</v>
      </c>
      <c r="Z6801" t="s">
        <v>29</v>
      </c>
      <c r="AA6801" t="s">
        <v>93</v>
      </c>
    </row>
    <row r="6802" spans="1:27" x14ac:dyDescent="0.75">
      <c r="A6802" s="1">
        <v>43417</v>
      </c>
      <c r="B6802" t="s">
        <v>98</v>
      </c>
      <c r="C6802" t="s">
        <v>31</v>
      </c>
      <c r="D6802" t="s">
        <v>109</v>
      </c>
      <c r="E6802">
        <v>99</v>
      </c>
      <c r="F6802">
        <v>16741</v>
      </c>
      <c r="G6802">
        <f t="shared" si="212"/>
        <v>0.87397546332550247</v>
      </c>
      <c r="H6802" t="str">
        <f t="shared" si="213"/>
        <v>NOT SOLDOUT</v>
      </c>
      <c r="I6802" t="s">
        <v>98</v>
      </c>
      <c r="J6802" t="s">
        <v>93</v>
      </c>
      <c r="K6802" t="s">
        <v>110</v>
      </c>
      <c r="L6802">
        <v>19155</v>
      </c>
      <c r="N6802">
        <v>1</v>
      </c>
      <c r="Q6802" t="s">
        <v>26</v>
      </c>
      <c r="R6802" t="s">
        <v>87</v>
      </c>
      <c r="S6802">
        <v>0</v>
      </c>
      <c r="T6802">
        <v>1</v>
      </c>
      <c r="U6802" t="s">
        <v>28</v>
      </c>
      <c r="V6802" t="s">
        <v>98</v>
      </c>
      <c r="W6802" t="s">
        <v>29</v>
      </c>
      <c r="X6802" s="1">
        <v>43417</v>
      </c>
      <c r="Y6802" t="s">
        <v>35</v>
      </c>
      <c r="Z6802" t="s">
        <v>29</v>
      </c>
      <c r="AA6802" t="s">
        <v>93</v>
      </c>
    </row>
    <row r="6803" spans="1:27" x14ac:dyDescent="0.75">
      <c r="A6803" s="1">
        <v>43419</v>
      </c>
      <c r="B6803" t="s">
        <v>98</v>
      </c>
      <c r="C6803" t="s">
        <v>31</v>
      </c>
      <c r="D6803" t="s">
        <v>109</v>
      </c>
      <c r="E6803">
        <v>138</v>
      </c>
      <c r="F6803">
        <v>15103</v>
      </c>
      <c r="G6803">
        <f t="shared" si="212"/>
        <v>0.78846254241712344</v>
      </c>
      <c r="H6803" t="str">
        <f t="shared" si="213"/>
        <v>NOT SOLDOUT</v>
      </c>
      <c r="I6803" t="s">
        <v>98</v>
      </c>
      <c r="J6803" t="s">
        <v>93</v>
      </c>
      <c r="K6803" t="s">
        <v>110</v>
      </c>
      <c r="L6803">
        <v>19155</v>
      </c>
      <c r="M6803">
        <v>1</v>
      </c>
      <c r="Q6803" t="s">
        <v>32</v>
      </c>
      <c r="R6803" t="s">
        <v>97</v>
      </c>
      <c r="S6803">
        <v>1</v>
      </c>
      <c r="U6803" t="s">
        <v>28</v>
      </c>
      <c r="V6803" t="s">
        <v>98</v>
      </c>
      <c r="W6803" t="s">
        <v>29</v>
      </c>
      <c r="X6803" s="1">
        <v>43419</v>
      </c>
      <c r="Y6803" t="s">
        <v>35</v>
      </c>
      <c r="Z6803" t="s">
        <v>30</v>
      </c>
      <c r="AA6803" t="s">
        <v>93</v>
      </c>
    </row>
    <row r="6804" spans="1:27" x14ac:dyDescent="0.75">
      <c r="A6804" s="1">
        <v>43421</v>
      </c>
      <c r="B6804" t="s">
        <v>98</v>
      </c>
      <c r="C6804" t="s">
        <v>21</v>
      </c>
      <c r="D6804" t="s">
        <v>109</v>
      </c>
      <c r="E6804">
        <v>115</v>
      </c>
      <c r="F6804">
        <v>15408</v>
      </c>
      <c r="G6804">
        <f t="shared" si="212"/>
        <v>0.80438527799530146</v>
      </c>
      <c r="H6804" t="str">
        <f t="shared" si="213"/>
        <v>NOT SOLDOUT</v>
      </c>
      <c r="I6804" t="s">
        <v>81</v>
      </c>
      <c r="J6804" t="s">
        <v>93</v>
      </c>
      <c r="K6804" t="s">
        <v>110</v>
      </c>
      <c r="L6804">
        <v>19155</v>
      </c>
      <c r="N6804">
        <v>1</v>
      </c>
      <c r="Q6804" t="s">
        <v>26</v>
      </c>
      <c r="R6804" t="s">
        <v>43</v>
      </c>
      <c r="S6804">
        <v>0</v>
      </c>
      <c r="T6804">
        <v>1</v>
      </c>
      <c r="U6804" t="s">
        <v>28</v>
      </c>
      <c r="V6804" t="s">
        <v>98</v>
      </c>
      <c r="W6804" t="s">
        <v>29</v>
      </c>
      <c r="X6804" s="1">
        <v>43421</v>
      </c>
      <c r="Y6804" t="s">
        <v>21</v>
      </c>
      <c r="Z6804" t="s">
        <v>30</v>
      </c>
      <c r="AA6804" t="s">
        <v>93</v>
      </c>
    </row>
    <row r="6805" spans="1:27" x14ac:dyDescent="0.75">
      <c r="A6805" s="1">
        <v>43423</v>
      </c>
      <c r="B6805" t="s">
        <v>98</v>
      </c>
      <c r="C6805" t="s">
        <v>21</v>
      </c>
      <c r="D6805" t="s">
        <v>109</v>
      </c>
      <c r="E6805">
        <v>98</v>
      </c>
      <c r="F6805">
        <v>17341</v>
      </c>
      <c r="G6805">
        <f t="shared" si="212"/>
        <v>0.90529887757765592</v>
      </c>
      <c r="H6805" t="str">
        <f t="shared" si="213"/>
        <v>NOT SOLDOUT</v>
      </c>
      <c r="I6805" t="s">
        <v>55</v>
      </c>
      <c r="J6805" t="s">
        <v>93</v>
      </c>
      <c r="K6805" t="s">
        <v>110</v>
      </c>
      <c r="L6805">
        <v>19155</v>
      </c>
      <c r="N6805">
        <v>1</v>
      </c>
      <c r="Q6805" t="s">
        <v>26</v>
      </c>
      <c r="R6805" t="s">
        <v>54</v>
      </c>
      <c r="S6805">
        <v>0</v>
      </c>
      <c r="T6805">
        <v>1</v>
      </c>
      <c r="U6805" t="s">
        <v>28</v>
      </c>
      <c r="V6805" t="s">
        <v>98</v>
      </c>
      <c r="W6805" t="s">
        <v>29</v>
      </c>
      <c r="X6805" s="1">
        <v>43423</v>
      </c>
      <c r="Y6805" t="s">
        <v>21</v>
      </c>
      <c r="Z6805" t="s">
        <v>29</v>
      </c>
      <c r="AA6805" t="s">
        <v>93</v>
      </c>
    </row>
    <row r="6806" spans="1:27" x14ac:dyDescent="0.75">
      <c r="A6806" s="1">
        <v>43425</v>
      </c>
      <c r="B6806" t="s">
        <v>98</v>
      </c>
      <c r="C6806" t="s">
        <v>21</v>
      </c>
      <c r="D6806" t="s">
        <v>109</v>
      </c>
      <c r="E6806">
        <v>103</v>
      </c>
      <c r="F6806">
        <v>15086</v>
      </c>
      <c r="G6806">
        <f t="shared" si="212"/>
        <v>0.78757504567997916</v>
      </c>
      <c r="H6806" t="str">
        <f t="shared" si="213"/>
        <v>NOT SOLDOUT</v>
      </c>
      <c r="I6806" t="s">
        <v>68</v>
      </c>
      <c r="J6806" t="s">
        <v>93</v>
      </c>
      <c r="K6806" t="s">
        <v>110</v>
      </c>
      <c r="L6806">
        <v>19155</v>
      </c>
      <c r="M6806">
        <v>1</v>
      </c>
      <c r="Q6806" t="s">
        <v>32</v>
      </c>
      <c r="R6806" t="s">
        <v>69</v>
      </c>
      <c r="S6806">
        <v>1</v>
      </c>
      <c r="U6806" t="s">
        <v>28</v>
      </c>
      <c r="V6806" t="s">
        <v>98</v>
      </c>
      <c r="W6806" t="s">
        <v>29</v>
      </c>
      <c r="X6806" s="1">
        <v>43425</v>
      </c>
      <c r="Y6806" t="s">
        <v>21</v>
      </c>
      <c r="Z6806" t="s">
        <v>30</v>
      </c>
      <c r="AA6806" t="s">
        <v>93</v>
      </c>
    </row>
    <row r="6807" spans="1:27" x14ac:dyDescent="0.75">
      <c r="A6807" s="1">
        <v>43431</v>
      </c>
      <c r="B6807" t="s">
        <v>98</v>
      </c>
      <c r="C6807" t="s">
        <v>31</v>
      </c>
      <c r="D6807" t="s">
        <v>109</v>
      </c>
      <c r="E6807">
        <v>117</v>
      </c>
      <c r="F6807">
        <v>19583</v>
      </c>
      <c r="G6807">
        <f t="shared" si="212"/>
        <v>1.0223440354998694</v>
      </c>
      <c r="H6807" t="str">
        <f t="shared" si="213"/>
        <v>SOLDOUT</v>
      </c>
      <c r="I6807" t="s">
        <v>98</v>
      </c>
      <c r="J6807" t="s">
        <v>93</v>
      </c>
      <c r="K6807" t="s">
        <v>110</v>
      </c>
      <c r="L6807">
        <v>19155</v>
      </c>
      <c r="M6807">
        <v>1</v>
      </c>
      <c r="Q6807" t="s">
        <v>32</v>
      </c>
      <c r="R6807" t="s">
        <v>71</v>
      </c>
      <c r="S6807">
        <v>1</v>
      </c>
      <c r="U6807" t="s">
        <v>28</v>
      </c>
      <c r="V6807" t="s">
        <v>98</v>
      </c>
      <c r="W6807" t="s">
        <v>29</v>
      </c>
      <c r="X6807" s="1">
        <v>43431</v>
      </c>
      <c r="Y6807" t="s">
        <v>35</v>
      </c>
      <c r="Z6807" t="s">
        <v>30</v>
      </c>
      <c r="AA6807" t="s">
        <v>93</v>
      </c>
    </row>
    <row r="6808" spans="1:27" x14ac:dyDescent="0.75">
      <c r="A6808" s="1">
        <v>43434</v>
      </c>
      <c r="B6808" t="s">
        <v>98</v>
      </c>
      <c r="C6808" t="s">
        <v>21</v>
      </c>
      <c r="D6808" t="s">
        <v>109</v>
      </c>
      <c r="E6808">
        <v>113</v>
      </c>
      <c r="F6808">
        <v>19459</v>
      </c>
      <c r="G6808">
        <f t="shared" si="212"/>
        <v>1.0158705298877577</v>
      </c>
      <c r="H6808" t="str">
        <f t="shared" si="213"/>
        <v>SOLDOUT</v>
      </c>
      <c r="I6808" t="s">
        <v>58</v>
      </c>
      <c r="J6808" t="s">
        <v>93</v>
      </c>
      <c r="K6808" t="s">
        <v>110</v>
      </c>
      <c r="L6808">
        <v>19155</v>
      </c>
      <c r="M6808">
        <v>1</v>
      </c>
      <c r="Q6808" t="s">
        <v>32</v>
      </c>
      <c r="R6808" t="s">
        <v>59</v>
      </c>
      <c r="S6808">
        <v>1</v>
      </c>
      <c r="U6808" t="s">
        <v>28</v>
      </c>
      <c r="V6808" t="s">
        <v>98</v>
      </c>
      <c r="W6808" t="s">
        <v>29</v>
      </c>
      <c r="X6808" s="1">
        <v>43434</v>
      </c>
      <c r="Y6808" t="s">
        <v>21</v>
      </c>
      <c r="Z6808" t="s">
        <v>29</v>
      </c>
      <c r="AA6808" t="s">
        <v>93</v>
      </c>
    </row>
    <row r="6809" spans="1:27" x14ac:dyDescent="0.75">
      <c r="A6809" s="1">
        <v>43437</v>
      </c>
      <c r="B6809" t="s">
        <v>98</v>
      </c>
      <c r="C6809" t="s">
        <v>21</v>
      </c>
      <c r="D6809" t="s">
        <v>109</v>
      </c>
      <c r="E6809">
        <v>106</v>
      </c>
      <c r="F6809">
        <v>19800</v>
      </c>
      <c r="G6809">
        <f t="shared" si="212"/>
        <v>1.033672670321065</v>
      </c>
      <c r="H6809" t="str">
        <f t="shared" si="213"/>
        <v>SOLDOUT</v>
      </c>
      <c r="I6809" t="s">
        <v>63</v>
      </c>
      <c r="J6809" t="s">
        <v>93</v>
      </c>
      <c r="K6809" t="s">
        <v>110</v>
      </c>
      <c r="L6809">
        <v>19155</v>
      </c>
      <c r="M6809">
        <v>1</v>
      </c>
      <c r="Q6809" t="s">
        <v>32</v>
      </c>
      <c r="R6809" t="s">
        <v>42</v>
      </c>
      <c r="S6809">
        <v>1</v>
      </c>
      <c r="U6809" t="s">
        <v>28</v>
      </c>
      <c r="V6809" t="s">
        <v>98</v>
      </c>
      <c r="W6809" t="s">
        <v>29</v>
      </c>
      <c r="X6809" s="1">
        <v>43437</v>
      </c>
      <c r="Y6809" t="s">
        <v>21</v>
      </c>
      <c r="Z6809" t="s">
        <v>29</v>
      </c>
      <c r="AA6809" t="s">
        <v>93</v>
      </c>
    </row>
    <row r="6810" spans="1:27" x14ac:dyDescent="0.75">
      <c r="A6810" s="1">
        <v>43439</v>
      </c>
      <c r="B6810" t="s">
        <v>98</v>
      </c>
      <c r="C6810" t="s">
        <v>21</v>
      </c>
      <c r="D6810" t="s">
        <v>109</v>
      </c>
      <c r="E6810">
        <v>124</v>
      </c>
      <c r="F6810">
        <v>16636</v>
      </c>
      <c r="G6810">
        <f t="shared" si="212"/>
        <v>0.86849386583137567</v>
      </c>
      <c r="H6810" t="str">
        <f t="shared" si="213"/>
        <v>NOT SOLDOUT</v>
      </c>
      <c r="I6810" t="s">
        <v>50</v>
      </c>
      <c r="J6810" t="s">
        <v>93</v>
      </c>
      <c r="K6810" t="s">
        <v>110</v>
      </c>
      <c r="L6810">
        <v>19155</v>
      </c>
      <c r="M6810">
        <v>1</v>
      </c>
      <c r="Q6810" t="s">
        <v>32</v>
      </c>
      <c r="R6810" t="s">
        <v>49</v>
      </c>
      <c r="S6810">
        <v>1</v>
      </c>
      <c r="U6810" t="s">
        <v>28</v>
      </c>
      <c r="V6810" t="s">
        <v>98</v>
      </c>
      <c r="W6810" t="s">
        <v>29</v>
      </c>
      <c r="X6810" s="1">
        <v>43439</v>
      </c>
      <c r="Y6810" t="s">
        <v>21</v>
      </c>
      <c r="Z6810" t="s">
        <v>29</v>
      </c>
      <c r="AA6810" t="s">
        <v>93</v>
      </c>
    </row>
    <row r="6811" spans="1:27" x14ac:dyDescent="0.75">
      <c r="A6811" s="1">
        <v>43444</v>
      </c>
      <c r="B6811" t="s">
        <v>98</v>
      </c>
      <c r="C6811" t="s">
        <v>31</v>
      </c>
      <c r="D6811" t="s">
        <v>109</v>
      </c>
      <c r="E6811">
        <v>105</v>
      </c>
      <c r="F6811">
        <v>15278</v>
      </c>
      <c r="G6811">
        <f t="shared" si="212"/>
        <v>0.79759853824066829</v>
      </c>
      <c r="H6811" t="str">
        <f t="shared" si="213"/>
        <v>NOT SOLDOUT</v>
      </c>
      <c r="I6811" t="s">
        <v>98</v>
      </c>
      <c r="J6811" t="s">
        <v>93</v>
      </c>
      <c r="K6811" t="s">
        <v>110</v>
      </c>
      <c r="L6811">
        <v>19155</v>
      </c>
      <c r="M6811">
        <v>1</v>
      </c>
      <c r="Q6811" t="s">
        <v>32</v>
      </c>
      <c r="R6811" t="s">
        <v>67</v>
      </c>
      <c r="S6811">
        <v>1</v>
      </c>
      <c r="U6811" t="s">
        <v>28</v>
      </c>
      <c r="V6811" t="s">
        <v>98</v>
      </c>
      <c r="W6811" t="s">
        <v>29</v>
      </c>
      <c r="X6811" s="1">
        <v>43444</v>
      </c>
      <c r="Y6811" t="s">
        <v>35</v>
      </c>
      <c r="Z6811" t="s">
        <v>30</v>
      </c>
      <c r="AA6811" t="s">
        <v>93</v>
      </c>
    </row>
    <row r="6812" spans="1:27" x14ac:dyDescent="0.75">
      <c r="A6812" s="1">
        <v>43448</v>
      </c>
      <c r="B6812" t="s">
        <v>98</v>
      </c>
      <c r="C6812" t="s">
        <v>31</v>
      </c>
      <c r="D6812" t="s">
        <v>109</v>
      </c>
      <c r="E6812">
        <v>109</v>
      </c>
      <c r="F6812">
        <v>19520</v>
      </c>
      <c r="G6812">
        <f t="shared" si="212"/>
        <v>1.0190550770033933</v>
      </c>
      <c r="H6812" t="str">
        <f t="shared" si="213"/>
        <v>SOLDOUT</v>
      </c>
      <c r="I6812" t="s">
        <v>98</v>
      </c>
      <c r="J6812" t="s">
        <v>93</v>
      </c>
      <c r="K6812" t="s">
        <v>110</v>
      </c>
      <c r="L6812">
        <v>19155</v>
      </c>
      <c r="M6812">
        <v>1</v>
      </c>
      <c r="Q6812" t="s">
        <v>32</v>
      </c>
      <c r="R6812" t="s">
        <v>85</v>
      </c>
      <c r="S6812">
        <v>1</v>
      </c>
      <c r="U6812" t="s">
        <v>28</v>
      </c>
      <c r="V6812" t="s">
        <v>98</v>
      </c>
      <c r="W6812" t="s">
        <v>29</v>
      </c>
      <c r="X6812" s="1">
        <v>43448</v>
      </c>
      <c r="Y6812" t="s">
        <v>35</v>
      </c>
      <c r="Z6812" t="s">
        <v>29</v>
      </c>
      <c r="AA6812" t="s">
        <v>93</v>
      </c>
    </row>
    <row r="6813" spans="1:27" x14ac:dyDescent="0.75">
      <c r="A6813" s="1">
        <v>43450</v>
      </c>
      <c r="B6813" t="s">
        <v>98</v>
      </c>
      <c r="C6813" t="s">
        <v>31</v>
      </c>
      <c r="D6813" t="s">
        <v>109</v>
      </c>
      <c r="E6813">
        <v>95</v>
      </c>
      <c r="F6813">
        <v>19520</v>
      </c>
      <c r="G6813">
        <f t="shared" si="212"/>
        <v>1.0190550770033933</v>
      </c>
      <c r="H6813" t="str">
        <f t="shared" si="213"/>
        <v>SOLDOUT</v>
      </c>
      <c r="I6813" t="s">
        <v>98</v>
      </c>
      <c r="J6813" t="s">
        <v>93</v>
      </c>
      <c r="K6813" t="s">
        <v>110</v>
      </c>
      <c r="L6813">
        <v>19155</v>
      </c>
      <c r="M6813">
        <v>1</v>
      </c>
      <c r="Q6813" t="s">
        <v>32</v>
      </c>
      <c r="R6813" t="s">
        <v>42</v>
      </c>
      <c r="S6813">
        <v>1</v>
      </c>
      <c r="U6813" t="s">
        <v>28</v>
      </c>
      <c r="V6813" t="s">
        <v>98</v>
      </c>
      <c r="W6813" t="s">
        <v>29</v>
      </c>
      <c r="X6813" s="1">
        <v>43450</v>
      </c>
      <c r="Y6813" t="s">
        <v>35</v>
      </c>
      <c r="Z6813" t="s">
        <v>29</v>
      </c>
      <c r="AA6813" t="s">
        <v>93</v>
      </c>
    </row>
    <row r="6814" spans="1:27" x14ac:dyDescent="0.75">
      <c r="A6814" s="1">
        <v>43452</v>
      </c>
      <c r="B6814" t="s">
        <v>98</v>
      </c>
      <c r="C6814" t="s">
        <v>31</v>
      </c>
      <c r="D6814" t="s">
        <v>109</v>
      </c>
      <c r="E6814">
        <v>126</v>
      </c>
      <c r="F6814">
        <v>15764</v>
      </c>
      <c r="G6814">
        <f t="shared" si="212"/>
        <v>0.82297050378491254</v>
      </c>
      <c r="H6814" t="str">
        <f t="shared" si="213"/>
        <v>NOT SOLDOUT</v>
      </c>
      <c r="I6814" t="s">
        <v>98</v>
      </c>
      <c r="J6814" t="s">
        <v>93</v>
      </c>
      <c r="K6814" t="s">
        <v>110</v>
      </c>
      <c r="L6814">
        <v>19155</v>
      </c>
      <c r="M6814">
        <v>1</v>
      </c>
      <c r="Q6814" t="s">
        <v>32</v>
      </c>
      <c r="R6814" t="s">
        <v>52</v>
      </c>
      <c r="S6814">
        <v>1</v>
      </c>
      <c r="U6814" t="s">
        <v>28</v>
      </c>
      <c r="V6814" t="s">
        <v>98</v>
      </c>
      <c r="W6814" t="s">
        <v>29</v>
      </c>
      <c r="X6814" s="1">
        <v>43452</v>
      </c>
      <c r="Y6814" t="s">
        <v>35</v>
      </c>
      <c r="Z6814" t="s">
        <v>30</v>
      </c>
      <c r="AA6814" t="s">
        <v>93</v>
      </c>
    </row>
    <row r="6815" spans="1:27" x14ac:dyDescent="0.75">
      <c r="A6815" s="1">
        <v>43456</v>
      </c>
      <c r="B6815" t="s">
        <v>98</v>
      </c>
      <c r="C6815" t="s">
        <v>21</v>
      </c>
      <c r="D6815" t="s">
        <v>109</v>
      </c>
      <c r="E6815">
        <v>111</v>
      </c>
      <c r="F6815">
        <v>16571</v>
      </c>
      <c r="G6815">
        <f t="shared" si="212"/>
        <v>0.86510049595405902</v>
      </c>
      <c r="H6815" t="str">
        <f t="shared" si="213"/>
        <v>NOT SOLDOUT</v>
      </c>
      <c r="I6815" t="s">
        <v>88</v>
      </c>
      <c r="J6815" t="s">
        <v>93</v>
      </c>
      <c r="K6815" t="s">
        <v>110</v>
      </c>
      <c r="L6815">
        <v>19155</v>
      </c>
      <c r="N6815">
        <v>1</v>
      </c>
      <c r="Q6815" t="s">
        <v>26</v>
      </c>
      <c r="R6815" t="s">
        <v>53</v>
      </c>
      <c r="S6815">
        <v>0</v>
      </c>
      <c r="T6815">
        <v>1</v>
      </c>
      <c r="U6815" t="s">
        <v>28</v>
      </c>
      <c r="V6815" t="s">
        <v>98</v>
      </c>
      <c r="W6815" t="s">
        <v>29</v>
      </c>
      <c r="X6815" s="1">
        <v>43456</v>
      </c>
      <c r="Y6815" t="s">
        <v>21</v>
      </c>
      <c r="Z6815" t="s">
        <v>29</v>
      </c>
      <c r="AA6815" t="s">
        <v>93</v>
      </c>
    </row>
    <row r="6816" spans="1:27" x14ac:dyDescent="0.75">
      <c r="A6816" s="1">
        <v>43460</v>
      </c>
      <c r="B6816" t="s">
        <v>98</v>
      </c>
      <c r="C6816" t="s">
        <v>21</v>
      </c>
      <c r="D6816" t="s">
        <v>109</v>
      </c>
      <c r="E6816">
        <v>103</v>
      </c>
      <c r="F6816">
        <v>18408</v>
      </c>
      <c r="G6816">
        <f t="shared" si="212"/>
        <v>0.96100234925606887</v>
      </c>
      <c r="H6816" t="str">
        <f t="shared" si="213"/>
        <v>SOLDOUT</v>
      </c>
      <c r="I6816" t="s">
        <v>82</v>
      </c>
      <c r="J6816" t="s">
        <v>93</v>
      </c>
      <c r="K6816" t="s">
        <v>110</v>
      </c>
      <c r="L6816">
        <v>19155</v>
      </c>
      <c r="N6816">
        <v>1</v>
      </c>
      <c r="Q6816" t="s">
        <v>26</v>
      </c>
      <c r="R6816" t="s">
        <v>83</v>
      </c>
      <c r="S6816">
        <v>0</v>
      </c>
      <c r="T6816">
        <v>1</v>
      </c>
      <c r="U6816" t="s">
        <v>28</v>
      </c>
      <c r="V6816" t="s">
        <v>98</v>
      </c>
      <c r="W6816" t="s">
        <v>29</v>
      </c>
      <c r="X6816" s="1">
        <v>43460</v>
      </c>
      <c r="Y6816" t="s">
        <v>21</v>
      </c>
      <c r="Z6816" t="s">
        <v>29</v>
      </c>
      <c r="AA6816" t="s">
        <v>93</v>
      </c>
    </row>
    <row r="6817" spans="1:27" x14ac:dyDescent="0.75">
      <c r="A6817" s="1">
        <v>43466</v>
      </c>
      <c r="B6817" t="s">
        <v>98</v>
      </c>
      <c r="C6817" t="s">
        <v>31</v>
      </c>
      <c r="D6817" t="s">
        <v>109</v>
      </c>
      <c r="E6817">
        <v>115</v>
      </c>
      <c r="F6817">
        <v>19520</v>
      </c>
      <c r="G6817">
        <f t="shared" si="212"/>
        <v>1.0190550770033933</v>
      </c>
      <c r="H6817" t="str">
        <f t="shared" si="213"/>
        <v>SOLDOUT</v>
      </c>
      <c r="I6817" t="s">
        <v>98</v>
      </c>
      <c r="J6817" t="s">
        <v>93</v>
      </c>
      <c r="K6817" t="s">
        <v>110</v>
      </c>
      <c r="L6817">
        <v>19155</v>
      </c>
      <c r="M6817">
        <v>1</v>
      </c>
      <c r="Q6817" t="s">
        <v>32</v>
      </c>
      <c r="R6817" t="s">
        <v>33</v>
      </c>
      <c r="S6817">
        <v>1</v>
      </c>
      <c r="U6817" t="s">
        <v>28</v>
      </c>
      <c r="V6817" t="s">
        <v>98</v>
      </c>
      <c r="W6817" t="s">
        <v>29</v>
      </c>
      <c r="X6817" s="1">
        <v>43466</v>
      </c>
      <c r="Y6817" t="s">
        <v>35</v>
      </c>
      <c r="Z6817" t="s">
        <v>30</v>
      </c>
      <c r="AA6817" t="s">
        <v>93</v>
      </c>
    </row>
    <row r="6818" spans="1:27" x14ac:dyDescent="0.75">
      <c r="A6818" s="1">
        <v>43468</v>
      </c>
      <c r="B6818" t="s">
        <v>98</v>
      </c>
      <c r="C6818" t="s">
        <v>21</v>
      </c>
      <c r="D6818" t="s">
        <v>109</v>
      </c>
      <c r="E6818">
        <v>117</v>
      </c>
      <c r="F6818">
        <v>17583</v>
      </c>
      <c r="G6818">
        <f t="shared" si="212"/>
        <v>0.91793265465935792</v>
      </c>
      <c r="H6818" t="str">
        <f t="shared" si="213"/>
        <v>NOT SOLDOUT</v>
      </c>
      <c r="I6818" t="s">
        <v>72</v>
      </c>
      <c r="J6818" t="s">
        <v>93</v>
      </c>
      <c r="K6818" t="s">
        <v>110</v>
      </c>
      <c r="L6818">
        <v>19155</v>
      </c>
      <c r="M6818">
        <v>1</v>
      </c>
      <c r="Q6818" t="s">
        <v>32</v>
      </c>
      <c r="R6818" t="s">
        <v>73</v>
      </c>
      <c r="S6818">
        <v>1</v>
      </c>
      <c r="U6818" t="s">
        <v>28</v>
      </c>
      <c r="V6818" t="s">
        <v>98</v>
      </c>
      <c r="W6818" t="s">
        <v>29</v>
      </c>
      <c r="X6818" s="1">
        <v>43468</v>
      </c>
      <c r="Y6818" t="s">
        <v>21</v>
      </c>
      <c r="Z6818" t="s">
        <v>30</v>
      </c>
      <c r="AA6818" t="s">
        <v>93</v>
      </c>
    </row>
    <row r="6819" spans="1:27" x14ac:dyDescent="0.75">
      <c r="A6819" s="1">
        <v>43470</v>
      </c>
      <c r="B6819" t="s">
        <v>98</v>
      </c>
      <c r="C6819" t="s">
        <v>31</v>
      </c>
      <c r="D6819" t="s">
        <v>109</v>
      </c>
      <c r="E6819">
        <v>123</v>
      </c>
      <c r="F6819">
        <v>19861</v>
      </c>
      <c r="G6819">
        <f t="shared" si="212"/>
        <v>1.0368572174367006</v>
      </c>
      <c r="H6819" t="str">
        <f t="shared" si="213"/>
        <v>SOLDOUT</v>
      </c>
      <c r="I6819" t="s">
        <v>98</v>
      </c>
      <c r="J6819" t="s">
        <v>93</v>
      </c>
      <c r="K6819" t="s">
        <v>110</v>
      </c>
      <c r="L6819">
        <v>19155</v>
      </c>
      <c r="M6819">
        <v>1</v>
      </c>
      <c r="Q6819" t="s">
        <v>32</v>
      </c>
      <c r="R6819" t="s">
        <v>27</v>
      </c>
      <c r="S6819">
        <v>1</v>
      </c>
      <c r="U6819" t="s">
        <v>28</v>
      </c>
      <c r="V6819" t="s">
        <v>98</v>
      </c>
      <c r="W6819" t="s">
        <v>29</v>
      </c>
      <c r="X6819" s="1">
        <v>43470</v>
      </c>
      <c r="Y6819" t="s">
        <v>35</v>
      </c>
      <c r="Z6819" t="s">
        <v>30</v>
      </c>
      <c r="AA6819" t="s">
        <v>93</v>
      </c>
    </row>
    <row r="6820" spans="1:27" x14ac:dyDescent="0.75">
      <c r="A6820" s="1">
        <v>43475</v>
      </c>
      <c r="B6820" t="s">
        <v>98</v>
      </c>
      <c r="C6820" t="s">
        <v>31</v>
      </c>
      <c r="D6820" t="s">
        <v>109</v>
      </c>
      <c r="E6820">
        <v>121</v>
      </c>
      <c r="F6820">
        <v>15742</v>
      </c>
      <c r="G6820">
        <f t="shared" si="212"/>
        <v>0.82182197859566697</v>
      </c>
      <c r="H6820" t="str">
        <f t="shared" si="213"/>
        <v>NOT SOLDOUT</v>
      </c>
      <c r="I6820" t="s">
        <v>98</v>
      </c>
      <c r="J6820" t="s">
        <v>93</v>
      </c>
      <c r="K6820" t="s">
        <v>110</v>
      </c>
      <c r="L6820">
        <v>19155</v>
      </c>
      <c r="M6820">
        <v>1</v>
      </c>
      <c r="Q6820" t="s">
        <v>32</v>
      </c>
      <c r="R6820" t="s">
        <v>53</v>
      </c>
      <c r="S6820">
        <v>1</v>
      </c>
      <c r="U6820" t="s">
        <v>28</v>
      </c>
      <c r="V6820" t="s">
        <v>98</v>
      </c>
      <c r="W6820" t="s">
        <v>29</v>
      </c>
      <c r="X6820" s="1">
        <v>43475</v>
      </c>
      <c r="Y6820" t="s">
        <v>35</v>
      </c>
      <c r="Z6820" t="s">
        <v>29</v>
      </c>
      <c r="AA6820" t="s">
        <v>93</v>
      </c>
    </row>
    <row r="6821" spans="1:27" x14ac:dyDescent="0.75">
      <c r="A6821" s="1">
        <v>43480</v>
      </c>
      <c r="B6821" t="s">
        <v>98</v>
      </c>
      <c r="C6821" t="s">
        <v>31</v>
      </c>
      <c r="D6821" t="s">
        <v>109</v>
      </c>
      <c r="E6821">
        <v>111</v>
      </c>
      <c r="F6821">
        <v>19896</v>
      </c>
      <c r="G6821">
        <f t="shared" si="212"/>
        <v>1.0386844166014095</v>
      </c>
      <c r="H6821" t="str">
        <f t="shared" si="213"/>
        <v>SOLDOUT</v>
      </c>
      <c r="I6821" t="s">
        <v>98</v>
      </c>
      <c r="J6821" t="s">
        <v>93</v>
      </c>
      <c r="K6821" t="s">
        <v>110</v>
      </c>
      <c r="L6821">
        <v>19155</v>
      </c>
      <c r="N6821">
        <v>1</v>
      </c>
      <c r="Q6821" t="s">
        <v>26</v>
      </c>
      <c r="R6821" t="s">
        <v>91</v>
      </c>
      <c r="S6821">
        <v>0</v>
      </c>
      <c r="T6821">
        <v>1</v>
      </c>
      <c r="U6821" t="s">
        <v>28</v>
      </c>
      <c r="V6821" t="s">
        <v>98</v>
      </c>
      <c r="W6821" t="s">
        <v>29</v>
      </c>
      <c r="X6821" s="1">
        <v>43480</v>
      </c>
      <c r="Y6821" t="s">
        <v>35</v>
      </c>
      <c r="Z6821" t="s">
        <v>29</v>
      </c>
      <c r="AA6821" t="s">
        <v>93</v>
      </c>
    </row>
    <row r="6822" spans="1:27" x14ac:dyDescent="0.75">
      <c r="A6822" s="1">
        <v>43482</v>
      </c>
      <c r="B6822" t="s">
        <v>98</v>
      </c>
      <c r="C6822" t="s">
        <v>31</v>
      </c>
      <c r="D6822" t="s">
        <v>109</v>
      </c>
      <c r="E6822">
        <v>135</v>
      </c>
      <c r="F6822">
        <v>17289</v>
      </c>
      <c r="G6822">
        <f t="shared" si="212"/>
        <v>0.90258418167580268</v>
      </c>
      <c r="H6822" t="str">
        <f t="shared" si="213"/>
        <v>NOT SOLDOUT</v>
      </c>
      <c r="I6822" t="s">
        <v>98</v>
      </c>
      <c r="J6822" t="s">
        <v>93</v>
      </c>
      <c r="K6822" t="s">
        <v>110</v>
      </c>
      <c r="L6822">
        <v>19155</v>
      </c>
      <c r="M6822">
        <v>1</v>
      </c>
      <c r="Q6822" t="s">
        <v>32</v>
      </c>
      <c r="R6822" t="s">
        <v>65</v>
      </c>
      <c r="S6822">
        <v>1</v>
      </c>
      <c r="U6822" t="s">
        <v>28</v>
      </c>
      <c r="V6822" t="s">
        <v>98</v>
      </c>
      <c r="W6822" t="s">
        <v>29</v>
      </c>
      <c r="X6822" s="1">
        <v>43482</v>
      </c>
      <c r="Y6822" t="s">
        <v>35</v>
      </c>
      <c r="Z6822" t="s">
        <v>30</v>
      </c>
      <c r="AA6822" t="s">
        <v>93</v>
      </c>
    </row>
    <row r="6823" spans="1:27" x14ac:dyDescent="0.75">
      <c r="A6823" s="1">
        <v>43484</v>
      </c>
      <c r="B6823" t="s">
        <v>98</v>
      </c>
      <c r="C6823" t="s">
        <v>31</v>
      </c>
      <c r="D6823" t="s">
        <v>109</v>
      </c>
      <c r="E6823">
        <v>124</v>
      </c>
      <c r="F6823">
        <v>19520</v>
      </c>
      <c r="G6823">
        <f t="shared" si="212"/>
        <v>1.0190550770033933</v>
      </c>
      <c r="H6823" t="str">
        <f t="shared" si="213"/>
        <v>SOLDOUT</v>
      </c>
      <c r="I6823" t="s">
        <v>98</v>
      </c>
      <c r="J6823" t="s">
        <v>93</v>
      </c>
      <c r="K6823" t="s">
        <v>110</v>
      </c>
      <c r="L6823">
        <v>19155</v>
      </c>
      <c r="M6823">
        <v>1</v>
      </c>
      <c r="Q6823" t="s">
        <v>32</v>
      </c>
      <c r="R6823" t="s">
        <v>39</v>
      </c>
      <c r="S6823">
        <v>1</v>
      </c>
      <c r="U6823" t="s">
        <v>28</v>
      </c>
      <c r="V6823" t="s">
        <v>98</v>
      </c>
      <c r="W6823" t="s">
        <v>29</v>
      </c>
      <c r="X6823" s="1">
        <v>43484</v>
      </c>
      <c r="Y6823" t="s">
        <v>35</v>
      </c>
      <c r="Z6823" t="s">
        <v>30</v>
      </c>
      <c r="AA6823" t="s">
        <v>93</v>
      </c>
    </row>
    <row r="6824" spans="1:27" x14ac:dyDescent="0.75">
      <c r="A6824" s="1">
        <v>43488</v>
      </c>
      <c r="B6824" t="s">
        <v>98</v>
      </c>
      <c r="C6824" t="s">
        <v>21</v>
      </c>
      <c r="D6824" t="s">
        <v>109</v>
      </c>
      <c r="E6824">
        <v>108</v>
      </c>
      <c r="F6824">
        <v>18306</v>
      </c>
      <c r="G6824">
        <f t="shared" si="212"/>
        <v>0.95567736883320287</v>
      </c>
      <c r="H6824" t="str">
        <f t="shared" si="213"/>
        <v>SOLDOUT</v>
      </c>
      <c r="I6824" t="s">
        <v>56</v>
      </c>
      <c r="J6824" t="s">
        <v>93</v>
      </c>
      <c r="K6824" t="s">
        <v>110</v>
      </c>
      <c r="L6824">
        <v>19155</v>
      </c>
      <c r="N6824">
        <v>1</v>
      </c>
      <c r="Q6824" t="s">
        <v>26</v>
      </c>
      <c r="R6824" t="s">
        <v>57</v>
      </c>
      <c r="S6824">
        <v>0</v>
      </c>
      <c r="T6824">
        <v>1</v>
      </c>
      <c r="U6824" t="s">
        <v>28</v>
      </c>
      <c r="V6824" t="s">
        <v>98</v>
      </c>
      <c r="W6824" t="s">
        <v>29</v>
      </c>
      <c r="X6824" s="1">
        <v>43488</v>
      </c>
      <c r="Y6824" t="s">
        <v>21</v>
      </c>
      <c r="Z6824" t="s">
        <v>29</v>
      </c>
      <c r="AA6824" t="s">
        <v>93</v>
      </c>
    </row>
    <row r="6825" spans="1:27" x14ac:dyDescent="0.75">
      <c r="A6825" s="1">
        <v>43493</v>
      </c>
      <c r="B6825" t="s">
        <v>98</v>
      </c>
      <c r="C6825" t="s">
        <v>21</v>
      </c>
      <c r="D6825" t="s">
        <v>109</v>
      </c>
      <c r="E6825">
        <v>95</v>
      </c>
      <c r="F6825">
        <v>12917</v>
      </c>
      <c r="G6825">
        <f t="shared" si="212"/>
        <v>0.6743409031584443</v>
      </c>
      <c r="H6825" t="str">
        <f t="shared" si="213"/>
        <v>NOT SOLDOUT</v>
      </c>
      <c r="I6825" t="s">
        <v>66</v>
      </c>
      <c r="J6825" t="s">
        <v>93</v>
      </c>
      <c r="K6825" t="s">
        <v>110</v>
      </c>
      <c r="L6825">
        <v>19155</v>
      </c>
      <c r="M6825">
        <v>1</v>
      </c>
      <c r="Q6825" t="s">
        <v>32</v>
      </c>
      <c r="R6825" t="s">
        <v>67</v>
      </c>
      <c r="S6825">
        <v>1</v>
      </c>
      <c r="U6825" t="s">
        <v>28</v>
      </c>
      <c r="V6825" t="s">
        <v>98</v>
      </c>
      <c r="W6825" t="s">
        <v>29</v>
      </c>
      <c r="X6825" s="1">
        <v>43493</v>
      </c>
      <c r="Y6825" t="s">
        <v>21</v>
      </c>
      <c r="Z6825" t="s">
        <v>30</v>
      </c>
      <c r="AA6825" t="s">
        <v>93</v>
      </c>
    </row>
    <row r="6826" spans="1:27" x14ac:dyDescent="0.75">
      <c r="A6826" s="1">
        <v>43495</v>
      </c>
      <c r="B6826" t="s">
        <v>98</v>
      </c>
      <c r="C6826" t="s">
        <v>21</v>
      </c>
      <c r="D6826" t="s">
        <v>109</v>
      </c>
      <c r="E6826">
        <v>105</v>
      </c>
      <c r="F6826">
        <v>14211</v>
      </c>
      <c r="G6826">
        <f t="shared" si="212"/>
        <v>0.74189506656225523</v>
      </c>
      <c r="H6826" t="str">
        <f t="shared" si="213"/>
        <v>NOT SOLDOUT</v>
      </c>
      <c r="I6826" t="s">
        <v>81</v>
      </c>
      <c r="J6826" t="s">
        <v>93</v>
      </c>
      <c r="K6826" t="s">
        <v>110</v>
      </c>
      <c r="L6826">
        <v>19155</v>
      </c>
      <c r="M6826">
        <v>1</v>
      </c>
      <c r="Q6826" t="s">
        <v>32</v>
      </c>
      <c r="R6826" t="s">
        <v>43</v>
      </c>
      <c r="S6826">
        <v>1</v>
      </c>
      <c r="U6826" t="s">
        <v>28</v>
      </c>
      <c r="V6826" t="s">
        <v>98</v>
      </c>
      <c r="W6826" t="s">
        <v>29</v>
      </c>
      <c r="X6826" s="1">
        <v>43495</v>
      </c>
      <c r="Y6826" t="s">
        <v>21</v>
      </c>
      <c r="Z6826" t="s">
        <v>30</v>
      </c>
      <c r="AA6826" t="s">
        <v>93</v>
      </c>
    </row>
    <row r="6827" spans="1:27" x14ac:dyDescent="0.75">
      <c r="A6827" s="1">
        <v>43500</v>
      </c>
      <c r="B6827" t="s">
        <v>98</v>
      </c>
      <c r="C6827" t="s">
        <v>21</v>
      </c>
      <c r="D6827" t="s">
        <v>109</v>
      </c>
      <c r="E6827">
        <v>103</v>
      </c>
      <c r="F6827">
        <v>12589</v>
      </c>
      <c r="G6827">
        <f t="shared" si="212"/>
        <v>0.6572174367006004</v>
      </c>
      <c r="H6827" t="str">
        <f t="shared" si="213"/>
        <v>NOT SOLDOUT</v>
      </c>
      <c r="I6827" t="s">
        <v>74</v>
      </c>
      <c r="J6827" t="s">
        <v>93</v>
      </c>
      <c r="K6827" t="s">
        <v>110</v>
      </c>
      <c r="L6827">
        <v>19155</v>
      </c>
      <c r="N6827">
        <v>1</v>
      </c>
      <c r="Q6827" t="s">
        <v>26</v>
      </c>
      <c r="R6827" t="s">
        <v>75</v>
      </c>
      <c r="S6827">
        <v>0</v>
      </c>
      <c r="T6827">
        <v>1</v>
      </c>
      <c r="U6827" t="s">
        <v>28</v>
      </c>
      <c r="V6827" t="s">
        <v>98</v>
      </c>
      <c r="W6827" t="s">
        <v>29</v>
      </c>
      <c r="X6827" s="1">
        <v>43500</v>
      </c>
      <c r="Y6827" t="s">
        <v>21</v>
      </c>
      <c r="Z6827" t="s">
        <v>30</v>
      </c>
      <c r="AA6827" t="s">
        <v>93</v>
      </c>
    </row>
    <row r="6828" spans="1:27" x14ac:dyDescent="0.75">
      <c r="A6828" s="1">
        <v>43502</v>
      </c>
      <c r="B6828" t="s">
        <v>98</v>
      </c>
      <c r="C6828" t="s">
        <v>21</v>
      </c>
      <c r="D6828" t="s">
        <v>109</v>
      </c>
      <c r="E6828">
        <v>130</v>
      </c>
      <c r="F6828">
        <v>14516</v>
      </c>
      <c r="G6828">
        <f t="shared" si="212"/>
        <v>0.75781780214043326</v>
      </c>
      <c r="H6828" t="str">
        <f t="shared" si="213"/>
        <v>NOT SOLDOUT</v>
      </c>
      <c r="I6828" t="s">
        <v>77</v>
      </c>
      <c r="J6828" t="s">
        <v>93</v>
      </c>
      <c r="K6828" t="s">
        <v>110</v>
      </c>
      <c r="L6828">
        <v>19155</v>
      </c>
      <c r="N6828">
        <v>1</v>
      </c>
      <c r="Q6828" t="s">
        <v>26</v>
      </c>
      <c r="R6828" t="s">
        <v>78</v>
      </c>
      <c r="S6828">
        <v>0</v>
      </c>
      <c r="T6828">
        <v>1</v>
      </c>
      <c r="U6828" t="s">
        <v>28</v>
      </c>
      <c r="V6828" t="s">
        <v>98</v>
      </c>
      <c r="W6828" t="s">
        <v>29</v>
      </c>
      <c r="X6828" s="1">
        <v>43502</v>
      </c>
      <c r="Y6828" t="s">
        <v>21</v>
      </c>
      <c r="Z6828" t="s">
        <v>29</v>
      </c>
      <c r="AA6828" t="s">
        <v>93</v>
      </c>
    </row>
    <row r="6829" spans="1:27" x14ac:dyDescent="0.75">
      <c r="A6829" s="1">
        <v>43504</v>
      </c>
      <c r="B6829" t="s">
        <v>98</v>
      </c>
      <c r="C6829" t="s">
        <v>21</v>
      </c>
      <c r="D6829" t="s">
        <v>109</v>
      </c>
      <c r="E6829">
        <v>110</v>
      </c>
      <c r="F6829">
        <v>20627</v>
      </c>
      <c r="G6829">
        <f t="shared" si="212"/>
        <v>1.0768467762986165</v>
      </c>
      <c r="H6829" t="str">
        <f t="shared" si="213"/>
        <v>SOLDOUT</v>
      </c>
      <c r="I6829" t="s">
        <v>60</v>
      </c>
      <c r="J6829" t="s">
        <v>93</v>
      </c>
      <c r="K6829" t="s">
        <v>110</v>
      </c>
      <c r="L6829">
        <v>19155</v>
      </c>
      <c r="N6829">
        <v>1</v>
      </c>
      <c r="Q6829" t="s">
        <v>26</v>
      </c>
      <c r="R6829" t="s">
        <v>61</v>
      </c>
      <c r="S6829">
        <v>0</v>
      </c>
      <c r="T6829">
        <v>1</v>
      </c>
      <c r="U6829" t="s">
        <v>28</v>
      </c>
      <c r="V6829" t="s">
        <v>98</v>
      </c>
      <c r="W6829" t="s">
        <v>29</v>
      </c>
      <c r="X6829" s="1">
        <v>43504</v>
      </c>
      <c r="Y6829" t="s">
        <v>21</v>
      </c>
      <c r="Z6829" t="s">
        <v>29</v>
      </c>
      <c r="AA6829" t="s">
        <v>93</v>
      </c>
    </row>
    <row r="6830" spans="1:27" x14ac:dyDescent="0.75">
      <c r="A6830" s="1">
        <v>43507</v>
      </c>
      <c r="B6830" t="s">
        <v>98</v>
      </c>
      <c r="C6830" t="s">
        <v>31</v>
      </c>
      <c r="D6830" t="s">
        <v>109</v>
      </c>
      <c r="E6830">
        <v>103</v>
      </c>
      <c r="F6830">
        <v>18378</v>
      </c>
      <c r="G6830">
        <f t="shared" si="212"/>
        <v>0.95943617854346119</v>
      </c>
      <c r="H6830" t="str">
        <f t="shared" si="213"/>
        <v>SOLDOUT</v>
      </c>
      <c r="I6830" t="s">
        <v>98</v>
      </c>
      <c r="J6830" t="s">
        <v>93</v>
      </c>
      <c r="K6830" t="s">
        <v>110</v>
      </c>
      <c r="L6830">
        <v>19155</v>
      </c>
      <c r="M6830">
        <v>1</v>
      </c>
      <c r="Q6830" t="s">
        <v>32</v>
      </c>
      <c r="R6830" t="s">
        <v>36</v>
      </c>
      <c r="S6830">
        <v>1</v>
      </c>
      <c r="U6830" t="s">
        <v>28</v>
      </c>
      <c r="V6830" t="s">
        <v>98</v>
      </c>
      <c r="W6830" t="s">
        <v>29</v>
      </c>
      <c r="X6830" s="1">
        <v>43507</v>
      </c>
      <c r="Y6830" t="s">
        <v>35</v>
      </c>
      <c r="Z6830" t="s">
        <v>30</v>
      </c>
      <c r="AA6830" t="s">
        <v>93</v>
      </c>
    </row>
    <row r="6831" spans="1:27" x14ac:dyDescent="0.75">
      <c r="A6831" s="1">
        <v>43509</v>
      </c>
      <c r="B6831" t="s">
        <v>98</v>
      </c>
      <c r="C6831" t="s">
        <v>31</v>
      </c>
      <c r="D6831" t="s">
        <v>109</v>
      </c>
      <c r="E6831">
        <v>120</v>
      </c>
      <c r="F6831">
        <v>17938</v>
      </c>
      <c r="G6831">
        <f t="shared" si="212"/>
        <v>0.93646567475854869</v>
      </c>
      <c r="H6831" t="str">
        <f t="shared" si="213"/>
        <v>NOT SOLDOUT</v>
      </c>
      <c r="I6831" t="s">
        <v>98</v>
      </c>
      <c r="J6831" t="s">
        <v>93</v>
      </c>
      <c r="K6831" t="s">
        <v>110</v>
      </c>
      <c r="L6831">
        <v>19155</v>
      </c>
      <c r="M6831">
        <v>1</v>
      </c>
      <c r="Q6831" t="s">
        <v>32</v>
      </c>
      <c r="R6831" t="s">
        <v>73</v>
      </c>
      <c r="S6831">
        <v>1</v>
      </c>
      <c r="U6831" t="s">
        <v>28</v>
      </c>
      <c r="V6831" t="s">
        <v>98</v>
      </c>
      <c r="W6831" t="s">
        <v>29</v>
      </c>
      <c r="X6831" s="1">
        <v>43509</v>
      </c>
      <c r="Y6831" t="s">
        <v>35</v>
      </c>
      <c r="Z6831" t="s">
        <v>30</v>
      </c>
      <c r="AA6831" t="s">
        <v>93</v>
      </c>
    </row>
    <row r="6832" spans="1:27" x14ac:dyDescent="0.75">
      <c r="A6832" s="1">
        <v>43518</v>
      </c>
      <c r="B6832" t="s">
        <v>98</v>
      </c>
      <c r="C6832" t="s">
        <v>21</v>
      </c>
      <c r="D6832" t="s">
        <v>109</v>
      </c>
      <c r="E6832">
        <v>114</v>
      </c>
      <c r="F6832">
        <v>20382</v>
      </c>
      <c r="G6832">
        <f t="shared" si="212"/>
        <v>1.0640563821456539</v>
      </c>
      <c r="H6832" t="str">
        <f t="shared" si="213"/>
        <v>SOLDOUT</v>
      </c>
      <c r="I6832" t="s">
        <v>51</v>
      </c>
      <c r="J6832" t="s">
        <v>93</v>
      </c>
      <c r="K6832" t="s">
        <v>110</v>
      </c>
      <c r="L6832">
        <v>19155</v>
      </c>
      <c r="M6832">
        <v>1</v>
      </c>
      <c r="Q6832" t="s">
        <v>32</v>
      </c>
      <c r="R6832" t="s">
        <v>52</v>
      </c>
      <c r="S6832">
        <v>1</v>
      </c>
      <c r="U6832" t="s">
        <v>28</v>
      </c>
      <c r="V6832" t="s">
        <v>98</v>
      </c>
      <c r="W6832" t="s">
        <v>29</v>
      </c>
      <c r="X6832" s="1">
        <v>43518</v>
      </c>
      <c r="Y6832" t="s">
        <v>21</v>
      </c>
      <c r="Z6832" t="s">
        <v>30</v>
      </c>
      <c r="AA6832" t="s">
        <v>93</v>
      </c>
    </row>
    <row r="6833" spans="1:27" x14ac:dyDescent="0.75">
      <c r="A6833" s="1">
        <v>43520</v>
      </c>
      <c r="B6833" t="s">
        <v>98</v>
      </c>
      <c r="C6833" t="s">
        <v>31</v>
      </c>
      <c r="D6833" t="s">
        <v>109</v>
      </c>
      <c r="E6833">
        <v>123</v>
      </c>
      <c r="F6833">
        <v>19956</v>
      </c>
      <c r="G6833">
        <f t="shared" si="212"/>
        <v>1.0418167580266249</v>
      </c>
      <c r="H6833" t="str">
        <f t="shared" si="213"/>
        <v>SOLDOUT</v>
      </c>
      <c r="I6833" t="s">
        <v>98</v>
      </c>
      <c r="J6833" t="s">
        <v>93</v>
      </c>
      <c r="K6833" t="s">
        <v>110</v>
      </c>
      <c r="L6833">
        <v>19155</v>
      </c>
      <c r="M6833">
        <v>1</v>
      </c>
      <c r="Q6833" t="s">
        <v>32</v>
      </c>
      <c r="R6833" t="s">
        <v>53</v>
      </c>
      <c r="S6833">
        <v>1</v>
      </c>
      <c r="U6833" t="s">
        <v>28</v>
      </c>
      <c r="V6833" t="s">
        <v>98</v>
      </c>
      <c r="W6833" t="s">
        <v>29</v>
      </c>
      <c r="X6833" s="1">
        <v>43520</v>
      </c>
      <c r="Y6833" t="s">
        <v>35</v>
      </c>
      <c r="Z6833" t="s">
        <v>29</v>
      </c>
      <c r="AA6833" t="s">
        <v>93</v>
      </c>
    </row>
    <row r="6834" spans="1:27" x14ac:dyDescent="0.75">
      <c r="A6834" s="1">
        <v>43522</v>
      </c>
      <c r="B6834" t="s">
        <v>98</v>
      </c>
      <c r="C6834" t="s">
        <v>31</v>
      </c>
      <c r="D6834" t="s">
        <v>109</v>
      </c>
      <c r="E6834">
        <v>121</v>
      </c>
      <c r="F6834">
        <v>18378</v>
      </c>
      <c r="G6834">
        <f t="shared" si="212"/>
        <v>0.95943617854346119</v>
      </c>
      <c r="H6834" t="str">
        <f t="shared" si="213"/>
        <v>SOLDOUT</v>
      </c>
      <c r="I6834" t="s">
        <v>98</v>
      </c>
      <c r="J6834" t="s">
        <v>93</v>
      </c>
      <c r="K6834" t="s">
        <v>110</v>
      </c>
      <c r="L6834">
        <v>19155</v>
      </c>
      <c r="M6834">
        <v>1</v>
      </c>
      <c r="Q6834" t="s">
        <v>32</v>
      </c>
      <c r="R6834" t="s">
        <v>85</v>
      </c>
      <c r="S6834">
        <v>1</v>
      </c>
      <c r="U6834" t="s">
        <v>28</v>
      </c>
      <c r="V6834" t="s">
        <v>98</v>
      </c>
      <c r="W6834" t="s">
        <v>29</v>
      </c>
      <c r="X6834" s="1">
        <v>43522</v>
      </c>
      <c r="Y6834" t="s">
        <v>35</v>
      </c>
      <c r="Z6834" t="s">
        <v>29</v>
      </c>
      <c r="AA6834" t="s">
        <v>93</v>
      </c>
    </row>
    <row r="6835" spans="1:27" x14ac:dyDescent="0.75">
      <c r="A6835" s="1">
        <v>43524</v>
      </c>
      <c r="B6835" t="s">
        <v>98</v>
      </c>
      <c r="C6835" t="s">
        <v>31</v>
      </c>
      <c r="D6835" t="s">
        <v>109</v>
      </c>
      <c r="E6835">
        <v>104</v>
      </c>
      <c r="F6835">
        <v>19520</v>
      </c>
      <c r="G6835">
        <f t="shared" si="212"/>
        <v>1.0190550770033933</v>
      </c>
      <c r="H6835" t="str">
        <f t="shared" si="213"/>
        <v>SOLDOUT</v>
      </c>
      <c r="I6835" t="s">
        <v>98</v>
      </c>
      <c r="J6835" t="s">
        <v>93</v>
      </c>
      <c r="K6835" t="s">
        <v>110</v>
      </c>
      <c r="L6835">
        <v>19155</v>
      </c>
      <c r="N6835">
        <v>1</v>
      </c>
      <c r="Q6835" t="s">
        <v>26</v>
      </c>
      <c r="R6835" t="s">
        <v>57</v>
      </c>
      <c r="S6835">
        <v>0</v>
      </c>
      <c r="T6835">
        <v>1</v>
      </c>
      <c r="U6835" t="s">
        <v>28</v>
      </c>
      <c r="V6835" t="s">
        <v>98</v>
      </c>
      <c r="W6835" t="s">
        <v>29</v>
      </c>
      <c r="X6835" s="1">
        <v>43524</v>
      </c>
      <c r="Y6835" t="s">
        <v>35</v>
      </c>
      <c r="Z6835" t="s">
        <v>29</v>
      </c>
      <c r="AA6835" t="s">
        <v>93</v>
      </c>
    </row>
    <row r="6836" spans="1:27" x14ac:dyDescent="0.75">
      <c r="A6836" s="1">
        <v>43526</v>
      </c>
      <c r="B6836" t="s">
        <v>98</v>
      </c>
      <c r="C6836" t="s">
        <v>31</v>
      </c>
      <c r="D6836" t="s">
        <v>109</v>
      </c>
      <c r="E6836">
        <v>112</v>
      </c>
      <c r="F6836">
        <v>19978</v>
      </c>
      <c r="G6836">
        <f t="shared" si="212"/>
        <v>1.0429652832158705</v>
      </c>
      <c r="H6836" t="str">
        <f t="shared" si="213"/>
        <v>SOLDOUT</v>
      </c>
      <c r="I6836" t="s">
        <v>98</v>
      </c>
      <c r="J6836" t="s">
        <v>93</v>
      </c>
      <c r="K6836" t="s">
        <v>110</v>
      </c>
      <c r="L6836">
        <v>19155</v>
      </c>
      <c r="N6836">
        <v>1</v>
      </c>
      <c r="Q6836" t="s">
        <v>26</v>
      </c>
      <c r="R6836" t="s">
        <v>43</v>
      </c>
      <c r="S6836">
        <v>0</v>
      </c>
      <c r="T6836">
        <v>1</v>
      </c>
      <c r="U6836" t="s">
        <v>28</v>
      </c>
      <c r="V6836" t="s">
        <v>98</v>
      </c>
      <c r="W6836" t="s">
        <v>29</v>
      </c>
      <c r="X6836" s="1">
        <v>43526</v>
      </c>
      <c r="Y6836" t="s">
        <v>35</v>
      </c>
      <c r="Z6836" t="s">
        <v>30</v>
      </c>
      <c r="AA6836" t="s">
        <v>93</v>
      </c>
    </row>
    <row r="6837" spans="1:27" x14ac:dyDescent="0.75">
      <c r="A6837" s="1">
        <v>43528</v>
      </c>
      <c r="B6837" t="s">
        <v>98</v>
      </c>
      <c r="C6837" t="s">
        <v>21</v>
      </c>
      <c r="D6837" t="s">
        <v>109</v>
      </c>
      <c r="E6837">
        <v>103</v>
      </c>
      <c r="F6837">
        <v>18354</v>
      </c>
      <c r="G6837">
        <f t="shared" si="212"/>
        <v>0.95818324197337512</v>
      </c>
      <c r="H6837" t="str">
        <f t="shared" si="213"/>
        <v>SOLDOUT</v>
      </c>
      <c r="I6837" t="s">
        <v>82</v>
      </c>
      <c r="J6837" t="s">
        <v>93</v>
      </c>
      <c r="K6837" t="s">
        <v>110</v>
      </c>
      <c r="L6837">
        <v>19155</v>
      </c>
      <c r="N6837">
        <v>1</v>
      </c>
      <c r="Q6837" t="s">
        <v>26</v>
      </c>
      <c r="R6837" t="s">
        <v>83</v>
      </c>
      <c r="S6837">
        <v>0</v>
      </c>
      <c r="T6837">
        <v>1</v>
      </c>
      <c r="U6837" t="s">
        <v>28</v>
      </c>
      <c r="V6837" t="s">
        <v>98</v>
      </c>
      <c r="W6837" t="s">
        <v>29</v>
      </c>
      <c r="X6837" s="1">
        <v>43528</v>
      </c>
      <c r="Y6837" t="s">
        <v>21</v>
      </c>
      <c r="Z6837" t="s">
        <v>29</v>
      </c>
      <c r="AA6837" t="s">
        <v>93</v>
      </c>
    </row>
    <row r="6838" spans="1:27" x14ac:dyDescent="0.75">
      <c r="A6838" s="1">
        <v>43530</v>
      </c>
      <c r="B6838" t="s">
        <v>98</v>
      </c>
      <c r="C6838" t="s">
        <v>21</v>
      </c>
      <c r="D6838" t="s">
        <v>109</v>
      </c>
      <c r="E6838">
        <v>115</v>
      </c>
      <c r="F6838">
        <v>18997</v>
      </c>
      <c r="G6838">
        <f t="shared" si="212"/>
        <v>0.99175150091359954</v>
      </c>
      <c r="H6838" t="str">
        <f t="shared" si="213"/>
        <v>SOLDOUT</v>
      </c>
      <c r="I6838" t="s">
        <v>70</v>
      </c>
      <c r="J6838" t="s">
        <v>93</v>
      </c>
      <c r="K6838" t="s">
        <v>110</v>
      </c>
      <c r="L6838">
        <v>19155</v>
      </c>
      <c r="M6838">
        <v>1</v>
      </c>
      <c r="Q6838" t="s">
        <v>32</v>
      </c>
      <c r="R6838" t="s">
        <v>71</v>
      </c>
      <c r="S6838">
        <v>1</v>
      </c>
      <c r="U6838" t="s">
        <v>28</v>
      </c>
      <c r="V6838" t="s">
        <v>98</v>
      </c>
      <c r="W6838" t="s">
        <v>29</v>
      </c>
      <c r="X6838" s="1">
        <v>43530</v>
      </c>
      <c r="Y6838" t="s">
        <v>21</v>
      </c>
      <c r="Z6838" t="s">
        <v>30</v>
      </c>
      <c r="AA6838" t="s">
        <v>93</v>
      </c>
    </row>
    <row r="6839" spans="1:27" x14ac:dyDescent="0.75">
      <c r="A6839" s="1">
        <v>43532</v>
      </c>
      <c r="B6839" t="s">
        <v>98</v>
      </c>
      <c r="C6839" t="s">
        <v>21</v>
      </c>
      <c r="D6839" t="s">
        <v>109</v>
      </c>
      <c r="E6839">
        <v>105</v>
      </c>
      <c r="F6839">
        <v>19596</v>
      </c>
      <c r="G6839">
        <f t="shared" si="212"/>
        <v>1.0230227094753328</v>
      </c>
      <c r="H6839" t="str">
        <f t="shared" si="213"/>
        <v>SOLDOUT</v>
      </c>
      <c r="I6839" t="s">
        <v>90</v>
      </c>
      <c r="J6839" t="s">
        <v>93</v>
      </c>
      <c r="K6839" t="s">
        <v>110</v>
      </c>
      <c r="L6839">
        <v>19155</v>
      </c>
      <c r="N6839">
        <v>1</v>
      </c>
      <c r="Q6839" t="s">
        <v>26</v>
      </c>
      <c r="R6839" t="s">
        <v>91</v>
      </c>
      <c r="S6839">
        <v>0</v>
      </c>
      <c r="T6839">
        <v>1</v>
      </c>
      <c r="U6839" t="s">
        <v>28</v>
      </c>
      <c r="V6839" t="s">
        <v>98</v>
      </c>
      <c r="W6839" t="s">
        <v>29</v>
      </c>
      <c r="X6839" s="1">
        <v>43532</v>
      </c>
      <c r="Y6839" t="s">
        <v>21</v>
      </c>
      <c r="Z6839" t="s">
        <v>29</v>
      </c>
      <c r="AA6839" t="s">
        <v>93</v>
      </c>
    </row>
    <row r="6840" spans="1:27" x14ac:dyDescent="0.75">
      <c r="A6840" s="1">
        <v>43536</v>
      </c>
      <c r="B6840" t="s">
        <v>98</v>
      </c>
      <c r="C6840" t="s">
        <v>31</v>
      </c>
      <c r="D6840" t="s">
        <v>109</v>
      </c>
      <c r="E6840">
        <v>133</v>
      </c>
      <c r="F6840">
        <v>16874</v>
      </c>
      <c r="G6840">
        <f t="shared" si="212"/>
        <v>0.88091882015139655</v>
      </c>
      <c r="H6840" t="str">
        <f t="shared" si="213"/>
        <v>NOT SOLDOUT</v>
      </c>
      <c r="I6840" t="s">
        <v>98</v>
      </c>
      <c r="J6840" t="s">
        <v>93</v>
      </c>
      <c r="K6840" t="s">
        <v>110</v>
      </c>
      <c r="L6840">
        <v>19155</v>
      </c>
      <c r="M6840">
        <v>1</v>
      </c>
      <c r="Q6840" t="s">
        <v>32</v>
      </c>
      <c r="R6840" t="s">
        <v>69</v>
      </c>
      <c r="S6840">
        <v>1</v>
      </c>
      <c r="U6840" t="s">
        <v>28</v>
      </c>
      <c r="V6840" t="s">
        <v>98</v>
      </c>
      <c r="W6840" t="s">
        <v>29</v>
      </c>
      <c r="X6840" s="1">
        <v>43536</v>
      </c>
      <c r="Y6840" t="s">
        <v>35</v>
      </c>
      <c r="Z6840" t="s">
        <v>30</v>
      </c>
      <c r="AA6840" t="s">
        <v>93</v>
      </c>
    </row>
    <row r="6841" spans="1:27" x14ac:dyDescent="0.75">
      <c r="A6841" s="1">
        <v>43538</v>
      </c>
      <c r="B6841" t="s">
        <v>98</v>
      </c>
      <c r="C6841" t="s">
        <v>31</v>
      </c>
      <c r="D6841" t="s">
        <v>109</v>
      </c>
      <c r="E6841">
        <v>100</v>
      </c>
      <c r="F6841">
        <v>19520</v>
      </c>
      <c r="G6841">
        <f t="shared" si="212"/>
        <v>1.0190550770033933</v>
      </c>
      <c r="H6841" t="str">
        <f t="shared" si="213"/>
        <v>SOLDOUT</v>
      </c>
      <c r="I6841" t="s">
        <v>98</v>
      </c>
      <c r="J6841" t="s">
        <v>93</v>
      </c>
      <c r="K6841" t="s">
        <v>110</v>
      </c>
      <c r="L6841">
        <v>19155</v>
      </c>
      <c r="M6841">
        <v>1</v>
      </c>
      <c r="Q6841" t="s">
        <v>32</v>
      </c>
      <c r="R6841" t="s">
        <v>52</v>
      </c>
      <c r="S6841">
        <v>1</v>
      </c>
      <c r="U6841" t="s">
        <v>28</v>
      </c>
      <c r="V6841" t="s">
        <v>98</v>
      </c>
      <c r="W6841" t="s">
        <v>29</v>
      </c>
      <c r="X6841" s="1">
        <v>43538</v>
      </c>
      <c r="Y6841" t="s">
        <v>35</v>
      </c>
      <c r="Z6841" t="s">
        <v>30</v>
      </c>
      <c r="AA6841" t="s">
        <v>93</v>
      </c>
    </row>
    <row r="6842" spans="1:27" x14ac:dyDescent="0.75">
      <c r="A6842" s="1">
        <v>43540</v>
      </c>
      <c r="B6842" t="s">
        <v>98</v>
      </c>
      <c r="C6842" t="s">
        <v>31</v>
      </c>
      <c r="D6842" t="s">
        <v>109</v>
      </c>
      <c r="E6842">
        <v>102</v>
      </c>
      <c r="F6842">
        <v>19856</v>
      </c>
      <c r="G6842">
        <f t="shared" si="212"/>
        <v>1.0365961889845994</v>
      </c>
      <c r="H6842" t="str">
        <f t="shared" si="213"/>
        <v>SOLDOUT</v>
      </c>
      <c r="I6842" t="s">
        <v>98</v>
      </c>
      <c r="J6842" t="s">
        <v>93</v>
      </c>
      <c r="K6842" t="s">
        <v>110</v>
      </c>
      <c r="L6842">
        <v>19155</v>
      </c>
      <c r="M6842">
        <v>1</v>
      </c>
      <c r="Q6842" t="s">
        <v>32</v>
      </c>
      <c r="R6842" t="s">
        <v>48</v>
      </c>
      <c r="S6842">
        <v>1</v>
      </c>
      <c r="U6842" t="s">
        <v>28</v>
      </c>
      <c r="V6842" t="s">
        <v>98</v>
      </c>
      <c r="W6842" t="s">
        <v>29</v>
      </c>
      <c r="X6842" s="1">
        <v>43540</v>
      </c>
      <c r="Y6842" t="s">
        <v>35</v>
      </c>
      <c r="Z6842" t="s">
        <v>29</v>
      </c>
      <c r="AA6842" t="s">
        <v>93</v>
      </c>
    </row>
    <row r="6843" spans="1:27" x14ac:dyDescent="0.75">
      <c r="A6843" s="1">
        <v>43542</v>
      </c>
      <c r="B6843" t="s">
        <v>98</v>
      </c>
      <c r="C6843" t="s">
        <v>21</v>
      </c>
      <c r="D6843" t="s">
        <v>109</v>
      </c>
      <c r="E6843">
        <v>114</v>
      </c>
      <c r="F6843">
        <v>18624</v>
      </c>
      <c r="G6843">
        <f t="shared" si="212"/>
        <v>0.97227877838684418</v>
      </c>
      <c r="H6843" t="str">
        <f t="shared" si="213"/>
        <v>SOLDOUT</v>
      </c>
      <c r="I6843" t="s">
        <v>62</v>
      </c>
      <c r="J6843" t="s">
        <v>93</v>
      </c>
      <c r="K6843" t="s">
        <v>110</v>
      </c>
      <c r="L6843">
        <v>19155</v>
      </c>
      <c r="M6843">
        <v>1</v>
      </c>
      <c r="Q6843" t="s">
        <v>32</v>
      </c>
      <c r="R6843" t="s">
        <v>44</v>
      </c>
      <c r="S6843">
        <v>1</v>
      </c>
      <c r="U6843" t="s">
        <v>28</v>
      </c>
      <c r="V6843" t="s">
        <v>98</v>
      </c>
      <c r="W6843" t="s">
        <v>29</v>
      </c>
      <c r="X6843" s="1">
        <v>43542</v>
      </c>
      <c r="Y6843" t="s">
        <v>21</v>
      </c>
      <c r="Z6843" t="s">
        <v>29</v>
      </c>
      <c r="AA6843" t="s">
        <v>93</v>
      </c>
    </row>
    <row r="6844" spans="1:27" x14ac:dyDescent="0.75">
      <c r="A6844" s="1">
        <v>43548</v>
      </c>
      <c r="B6844" t="s">
        <v>98</v>
      </c>
      <c r="C6844" t="s">
        <v>21</v>
      </c>
      <c r="D6844" t="s">
        <v>109</v>
      </c>
      <c r="E6844">
        <v>88</v>
      </c>
      <c r="F6844">
        <v>17923</v>
      </c>
      <c r="G6844">
        <f t="shared" si="212"/>
        <v>0.9356825894022448</v>
      </c>
      <c r="H6844" t="str">
        <f t="shared" si="213"/>
        <v>NOT SOLDOUT</v>
      </c>
      <c r="I6844" t="s">
        <v>47</v>
      </c>
      <c r="J6844" t="s">
        <v>93</v>
      </c>
      <c r="K6844" t="s">
        <v>110</v>
      </c>
      <c r="L6844">
        <v>19155</v>
      </c>
      <c r="N6844">
        <v>1</v>
      </c>
      <c r="Q6844" t="s">
        <v>26</v>
      </c>
      <c r="R6844" t="s">
        <v>48</v>
      </c>
      <c r="S6844">
        <v>0</v>
      </c>
      <c r="T6844">
        <v>1</v>
      </c>
      <c r="U6844" t="s">
        <v>28</v>
      </c>
      <c r="V6844" t="s">
        <v>98</v>
      </c>
      <c r="W6844" t="s">
        <v>29</v>
      </c>
      <c r="X6844" s="1">
        <v>43548</v>
      </c>
      <c r="Y6844" t="s">
        <v>21</v>
      </c>
      <c r="Z6844" t="s">
        <v>29</v>
      </c>
      <c r="AA6844" t="s">
        <v>93</v>
      </c>
    </row>
    <row r="6845" spans="1:27" x14ac:dyDescent="0.75">
      <c r="A6845" s="1">
        <v>43550</v>
      </c>
      <c r="B6845" t="s">
        <v>98</v>
      </c>
      <c r="C6845" t="s">
        <v>31</v>
      </c>
      <c r="D6845" t="s">
        <v>109</v>
      </c>
      <c r="E6845">
        <v>95</v>
      </c>
      <c r="F6845">
        <v>19520</v>
      </c>
      <c r="G6845">
        <f t="shared" si="212"/>
        <v>1.0190550770033933</v>
      </c>
      <c r="H6845" t="str">
        <f t="shared" si="213"/>
        <v>SOLDOUT</v>
      </c>
      <c r="I6845" t="s">
        <v>98</v>
      </c>
      <c r="J6845" t="s">
        <v>93</v>
      </c>
      <c r="K6845" t="s">
        <v>110</v>
      </c>
      <c r="L6845">
        <v>19155</v>
      </c>
      <c r="M6845">
        <v>1</v>
      </c>
      <c r="Q6845" t="s">
        <v>32</v>
      </c>
      <c r="R6845" t="s">
        <v>75</v>
      </c>
      <c r="S6845">
        <v>1</v>
      </c>
      <c r="U6845" t="s">
        <v>28</v>
      </c>
      <c r="V6845" t="s">
        <v>98</v>
      </c>
      <c r="W6845" t="s">
        <v>29</v>
      </c>
      <c r="X6845" s="1">
        <v>43550</v>
      </c>
      <c r="Y6845" t="s">
        <v>35</v>
      </c>
      <c r="Z6845" t="s">
        <v>30</v>
      </c>
      <c r="AA6845" t="s">
        <v>93</v>
      </c>
    </row>
    <row r="6846" spans="1:27" x14ac:dyDescent="0.75">
      <c r="A6846" s="1">
        <v>43555</v>
      </c>
      <c r="B6846" t="s">
        <v>98</v>
      </c>
      <c r="C6846" t="s">
        <v>31</v>
      </c>
      <c r="D6846" t="s">
        <v>109</v>
      </c>
      <c r="E6846">
        <v>90</v>
      </c>
      <c r="F6846">
        <v>17356</v>
      </c>
      <c r="G6846">
        <f t="shared" si="212"/>
        <v>0.90608196293395982</v>
      </c>
      <c r="H6846" t="str">
        <f t="shared" si="213"/>
        <v>NOT SOLDOUT</v>
      </c>
      <c r="I6846" t="s">
        <v>98</v>
      </c>
      <c r="J6846" t="s">
        <v>93</v>
      </c>
      <c r="K6846" t="s">
        <v>110</v>
      </c>
      <c r="L6846">
        <v>19155</v>
      </c>
      <c r="N6846">
        <v>1</v>
      </c>
      <c r="Q6846" t="s">
        <v>26</v>
      </c>
      <c r="R6846" t="s">
        <v>41</v>
      </c>
      <c r="S6846">
        <v>0</v>
      </c>
      <c r="T6846">
        <v>1</v>
      </c>
      <c r="U6846" t="s">
        <v>28</v>
      </c>
      <c r="V6846" t="s">
        <v>98</v>
      </c>
      <c r="W6846" t="s">
        <v>29</v>
      </c>
      <c r="X6846" s="1">
        <v>43555</v>
      </c>
      <c r="Y6846" t="s">
        <v>35</v>
      </c>
      <c r="Z6846" t="s">
        <v>29</v>
      </c>
      <c r="AA6846" t="s">
        <v>93</v>
      </c>
    </row>
    <row r="6847" spans="1:27" x14ac:dyDescent="0.75">
      <c r="A6847" s="1">
        <v>43560</v>
      </c>
      <c r="B6847" t="s">
        <v>98</v>
      </c>
      <c r="C6847" t="s">
        <v>31</v>
      </c>
      <c r="D6847" t="s">
        <v>109</v>
      </c>
      <c r="E6847">
        <v>119</v>
      </c>
      <c r="F6847">
        <v>19928</v>
      </c>
      <c r="G6847">
        <f t="shared" si="212"/>
        <v>1.0403549986948577</v>
      </c>
      <c r="H6847" t="str">
        <f t="shared" si="213"/>
        <v>SOLDOUT</v>
      </c>
      <c r="I6847" t="s">
        <v>98</v>
      </c>
      <c r="J6847" t="s">
        <v>93</v>
      </c>
      <c r="K6847" t="s">
        <v>110</v>
      </c>
      <c r="L6847">
        <v>19155</v>
      </c>
      <c r="M6847">
        <v>1</v>
      </c>
      <c r="Q6847" t="s">
        <v>32</v>
      </c>
      <c r="R6847" t="s">
        <v>59</v>
      </c>
      <c r="S6847">
        <v>1</v>
      </c>
      <c r="U6847" t="s">
        <v>28</v>
      </c>
      <c r="V6847" t="s">
        <v>98</v>
      </c>
      <c r="W6847" t="s">
        <v>29</v>
      </c>
      <c r="X6847" s="1">
        <v>43560</v>
      </c>
      <c r="Y6847" t="s">
        <v>35</v>
      </c>
      <c r="Z6847" t="s">
        <v>29</v>
      </c>
      <c r="AA6847" t="s">
        <v>93</v>
      </c>
    </row>
    <row r="6848" spans="1:27" x14ac:dyDescent="0.75">
      <c r="A6848" s="1">
        <v>43562</v>
      </c>
      <c r="B6848" t="s">
        <v>98</v>
      </c>
      <c r="C6848" t="s">
        <v>21</v>
      </c>
      <c r="D6848" t="s">
        <v>109</v>
      </c>
      <c r="E6848">
        <v>108</v>
      </c>
      <c r="F6848">
        <v>19890</v>
      </c>
      <c r="G6848">
        <f t="shared" si="212"/>
        <v>1.0383711824588879</v>
      </c>
      <c r="H6848" t="str">
        <f t="shared" si="213"/>
        <v>SOLDOUT</v>
      </c>
      <c r="I6848" t="s">
        <v>58</v>
      </c>
      <c r="J6848" t="s">
        <v>93</v>
      </c>
      <c r="K6848" t="s">
        <v>110</v>
      </c>
      <c r="L6848">
        <v>19155</v>
      </c>
      <c r="N6848">
        <v>1</v>
      </c>
      <c r="Q6848" t="s">
        <v>26</v>
      </c>
      <c r="R6848" t="s">
        <v>59</v>
      </c>
      <c r="S6848">
        <v>0</v>
      </c>
      <c r="T6848">
        <v>1</v>
      </c>
      <c r="U6848" t="s">
        <v>28</v>
      </c>
      <c r="V6848" t="s">
        <v>98</v>
      </c>
      <c r="W6848" t="s">
        <v>29</v>
      </c>
      <c r="X6848" s="1">
        <v>43562</v>
      </c>
      <c r="Y6848" t="s">
        <v>21</v>
      </c>
      <c r="Z6848" t="s">
        <v>29</v>
      </c>
      <c r="AA6848" t="s">
        <v>93</v>
      </c>
    </row>
    <row r="6849" spans="1:27" x14ac:dyDescent="0.75">
      <c r="A6849" s="1">
        <v>41944</v>
      </c>
      <c r="B6849" t="s">
        <v>74</v>
      </c>
      <c r="C6849" t="s">
        <v>31</v>
      </c>
      <c r="D6849" t="s">
        <v>111</v>
      </c>
      <c r="E6849">
        <v>90</v>
      </c>
      <c r="F6849">
        <v>19904</v>
      </c>
      <c r="G6849">
        <f t="shared" si="212"/>
        <v>0.97135327704846031</v>
      </c>
      <c r="H6849" t="str">
        <f t="shared" si="213"/>
        <v>SOLDOUT</v>
      </c>
      <c r="I6849" t="s">
        <v>74</v>
      </c>
      <c r="J6849" t="s">
        <v>24</v>
      </c>
      <c r="K6849" t="s">
        <v>112</v>
      </c>
      <c r="L6849">
        <v>20491</v>
      </c>
      <c r="N6849">
        <v>1</v>
      </c>
      <c r="Q6849" t="s">
        <v>26</v>
      </c>
      <c r="R6849" t="s">
        <v>78</v>
      </c>
      <c r="S6849">
        <v>0</v>
      </c>
      <c r="T6849">
        <v>1</v>
      </c>
      <c r="U6849" t="s">
        <v>28</v>
      </c>
      <c r="V6849" t="s">
        <v>74</v>
      </c>
      <c r="W6849" t="s">
        <v>30</v>
      </c>
      <c r="X6849" s="1">
        <v>41944</v>
      </c>
      <c r="Y6849" t="s">
        <v>35</v>
      </c>
      <c r="Z6849" t="s">
        <v>30</v>
      </c>
      <c r="AA6849" t="s">
        <v>24</v>
      </c>
    </row>
    <row r="6850" spans="1:27" x14ac:dyDescent="0.75">
      <c r="A6850" s="1">
        <v>41948</v>
      </c>
      <c r="B6850" t="s">
        <v>74</v>
      </c>
      <c r="C6850" t="s">
        <v>31</v>
      </c>
      <c r="D6850" t="s">
        <v>111</v>
      </c>
      <c r="E6850">
        <v>98</v>
      </c>
      <c r="F6850">
        <v>11915</v>
      </c>
      <c r="G6850">
        <f t="shared" si="212"/>
        <v>0.58147479381191747</v>
      </c>
      <c r="H6850" t="str">
        <f t="shared" si="213"/>
        <v>NOT SOLDOUT</v>
      </c>
      <c r="I6850" t="s">
        <v>74</v>
      </c>
      <c r="J6850" t="s">
        <v>24</v>
      </c>
      <c r="K6850" t="s">
        <v>112</v>
      </c>
      <c r="L6850">
        <v>20491</v>
      </c>
      <c r="M6850">
        <v>1</v>
      </c>
      <c r="Q6850" t="s">
        <v>32</v>
      </c>
      <c r="R6850" t="s">
        <v>33</v>
      </c>
      <c r="S6850">
        <v>1</v>
      </c>
      <c r="U6850" t="s">
        <v>28</v>
      </c>
      <c r="V6850" t="s">
        <v>74</v>
      </c>
      <c r="W6850" t="s">
        <v>30</v>
      </c>
      <c r="X6850" s="1">
        <v>41948</v>
      </c>
      <c r="Y6850" t="s">
        <v>35</v>
      </c>
      <c r="Z6850" t="s">
        <v>30</v>
      </c>
      <c r="AA6850" t="s">
        <v>24</v>
      </c>
    </row>
    <row r="6851" spans="1:27" x14ac:dyDescent="0.75">
      <c r="A6851" s="1">
        <v>41950</v>
      </c>
      <c r="B6851" t="s">
        <v>74</v>
      </c>
      <c r="C6851" t="s">
        <v>31</v>
      </c>
      <c r="D6851" t="s">
        <v>111</v>
      </c>
      <c r="E6851">
        <v>98</v>
      </c>
      <c r="F6851">
        <v>16102</v>
      </c>
      <c r="G6851">
        <f t="shared" ref="G6851:G6914" si="214">F6851/L6851</f>
        <v>0.78580840368942462</v>
      </c>
      <c r="H6851" t="str">
        <f t="shared" ref="H6851:H6914" si="215">IF(G6851&gt;=0.95,"SOLDOUT","NOT SOLDOUT")</f>
        <v>NOT SOLDOUT</v>
      </c>
      <c r="I6851" t="s">
        <v>74</v>
      </c>
      <c r="J6851" t="s">
        <v>24</v>
      </c>
      <c r="K6851" t="s">
        <v>112</v>
      </c>
      <c r="L6851">
        <v>20491</v>
      </c>
      <c r="M6851">
        <v>1</v>
      </c>
      <c r="Q6851" t="s">
        <v>32</v>
      </c>
      <c r="R6851" t="s">
        <v>54</v>
      </c>
      <c r="S6851">
        <v>1</v>
      </c>
      <c r="U6851" t="s">
        <v>28</v>
      </c>
      <c r="V6851" t="s">
        <v>74</v>
      </c>
      <c r="W6851" t="s">
        <v>30</v>
      </c>
      <c r="X6851" s="1">
        <v>41950</v>
      </c>
      <c r="Y6851" t="s">
        <v>35</v>
      </c>
      <c r="Z6851" t="s">
        <v>30</v>
      </c>
      <c r="AA6851" t="s">
        <v>24</v>
      </c>
    </row>
    <row r="6852" spans="1:27" x14ac:dyDescent="0.75">
      <c r="A6852" s="1">
        <v>41955</v>
      </c>
      <c r="B6852" t="s">
        <v>74</v>
      </c>
      <c r="C6852" t="s">
        <v>21</v>
      </c>
      <c r="D6852" t="s">
        <v>111</v>
      </c>
      <c r="E6852">
        <v>103</v>
      </c>
      <c r="F6852">
        <v>14708</v>
      </c>
      <c r="G6852">
        <f t="shared" si="214"/>
        <v>0.71777853691864724</v>
      </c>
      <c r="H6852" t="str">
        <f t="shared" si="215"/>
        <v>NOT SOLDOUT</v>
      </c>
      <c r="I6852" t="s">
        <v>40</v>
      </c>
      <c r="J6852" t="s">
        <v>24</v>
      </c>
      <c r="K6852" t="s">
        <v>112</v>
      </c>
      <c r="L6852">
        <v>20491</v>
      </c>
      <c r="N6852">
        <v>1</v>
      </c>
      <c r="Q6852" t="s">
        <v>26</v>
      </c>
      <c r="R6852" t="s">
        <v>41</v>
      </c>
      <c r="S6852">
        <v>0</v>
      </c>
      <c r="T6852">
        <v>1</v>
      </c>
      <c r="U6852" t="s">
        <v>28</v>
      </c>
      <c r="V6852" t="s">
        <v>74</v>
      </c>
      <c r="W6852" t="s">
        <v>30</v>
      </c>
      <c r="X6852" s="1">
        <v>41955</v>
      </c>
      <c r="Y6852" t="s">
        <v>21</v>
      </c>
      <c r="Z6852" t="s">
        <v>29</v>
      </c>
      <c r="AA6852" t="s">
        <v>24</v>
      </c>
    </row>
    <row r="6853" spans="1:27" x14ac:dyDescent="0.75">
      <c r="A6853" s="1">
        <v>41960</v>
      </c>
      <c r="B6853" t="s">
        <v>74</v>
      </c>
      <c r="C6853" t="s">
        <v>31</v>
      </c>
      <c r="D6853" t="s">
        <v>111</v>
      </c>
      <c r="E6853">
        <v>93</v>
      </c>
      <c r="F6853">
        <v>11619</v>
      </c>
      <c r="G6853">
        <f t="shared" si="214"/>
        <v>0.56702942755356012</v>
      </c>
      <c r="H6853" t="str">
        <f t="shared" si="215"/>
        <v>NOT SOLDOUT</v>
      </c>
      <c r="I6853" t="s">
        <v>74</v>
      </c>
      <c r="J6853" t="s">
        <v>24</v>
      </c>
      <c r="K6853" t="s">
        <v>112</v>
      </c>
      <c r="L6853">
        <v>20491</v>
      </c>
      <c r="N6853">
        <v>1</v>
      </c>
      <c r="Q6853" t="s">
        <v>26</v>
      </c>
      <c r="R6853" t="s">
        <v>49</v>
      </c>
      <c r="S6853">
        <v>0</v>
      </c>
      <c r="T6853">
        <v>1</v>
      </c>
      <c r="U6853" t="s">
        <v>28</v>
      </c>
      <c r="V6853" t="s">
        <v>74</v>
      </c>
      <c r="W6853" t="s">
        <v>30</v>
      </c>
      <c r="X6853" s="1">
        <v>41960</v>
      </c>
      <c r="Y6853" t="s">
        <v>35</v>
      </c>
      <c r="Z6853" t="s">
        <v>30</v>
      </c>
      <c r="AA6853" t="s">
        <v>24</v>
      </c>
    </row>
    <row r="6854" spans="1:27" x14ac:dyDescent="0.75">
      <c r="A6854" s="1">
        <v>41962</v>
      </c>
      <c r="B6854" t="s">
        <v>74</v>
      </c>
      <c r="C6854" t="s">
        <v>31</v>
      </c>
      <c r="D6854" t="s">
        <v>111</v>
      </c>
      <c r="E6854">
        <v>86</v>
      </c>
      <c r="F6854">
        <v>10686</v>
      </c>
      <c r="G6854">
        <f t="shared" si="214"/>
        <v>0.52149724269191355</v>
      </c>
      <c r="H6854" t="str">
        <f t="shared" si="215"/>
        <v>NOT SOLDOUT</v>
      </c>
      <c r="I6854" t="s">
        <v>74</v>
      </c>
      <c r="J6854" t="s">
        <v>24</v>
      </c>
      <c r="K6854" t="s">
        <v>112</v>
      </c>
      <c r="L6854">
        <v>20491</v>
      </c>
      <c r="N6854">
        <v>1</v>
      </c>
      <c r="Q6854" t="s">
        <v>26</v>
      </c>
      <c r="R6854" t="s">
        <v>76</v>
      </c>
      <c r="S6854">
        <v>0</v>
      </c>
      <c r="T6854">
        <v>1</v>
      </c>
      <c r="U6854" t="s">
        <v>28</v>
      </c>
      <c r="V6854" t="s">
        <v>74</v>
      </c>
      <c r="W6854" t="s">
        <v>30</v>
      </c>
      <c r="X6854" s="1">
        <v>41962</v>
      </c>
      <c r="Y6854" t="s">
        <v>35</v>
      </c>
      <c r="Z6854" t="s">
        <v>30</v>
      </c>
      <c r="AA6854" t="s">
        <v>24</v>
      </c>
    </row>
    <row r="6855" spans="1:27" x14ac:dyDescent="0.75">
      <c r="A6855" s="1">
        <v>41964</v>
      </c>
      <c r="B6855" t="s">
        <v>74</v>
      </c>
      <c r="C6855" t="s">
        <v>21</v>
      </c>
      <c r="D6855" t="s">
        <v>111</v>
      </c>
      <c r="E6855">
        <v>89</v>
      </c>
      <c r="F6855">
        <v>16517</v>
      </c>
      <c r="G6855">
        <f t="shared" si="214"/>
        <v>0.8060611975989459</v>
      </c>
      <c r="H6855" t="str">
        <f t="shared" si="215"/>
        <v>NOT SOLDOUT</v>
      </c>
      <c r="I6855" t="s">
        <v>20</v>
      </c>
      <c r="J6855" t="s">
        <v>24</v>
      </c>
      <c r="K6855" t="s">
        <v>112</v>
      </c>
      <c r="L6855">
        <v>20491</v>
      </c>
      <c r="N6855">
        <v>1</v>
      </c>
      <c r="Q6855" t="s">
        <v>26</v>
      </c>
      <c r="R6855" t="s">
        <v>97</v>
      </c>
      <c r="S6855">
        <v>0</v>
      </c>
      <c r="T6855">
        <v>1</v>
      </c>
      <c r="U6855" t="s">
        <v>28</v>
      </c>
      <c r="V6855" t="s">
        <v>74</v>
      </c>
      <c r="W6855" t="s">
        <v>30</v>
      </c>
      <c r="X6855" s="1">
        <v>41964</v>
      </c>
      <c r="Y6855" t="s">
        <v>21</v>
      </c>
      <c r="Z6855" t="s">
        <v>29</v>
      </c>
      <c r="AA6855" t="s">
        <v>24</v>
      </c>
    </row>
    <row r="6856" spans="1:27" x14ac:dyDescent="0.75">
      <c r="A6856" s="1">
        <v>41971</v>
      </c>
      <c r="B6856" t="s">
        <v>74</v>
      </c>
      <c r="C6856" t="s">
        <v>31</v>
      </c>
      <c r="D6856" t="s">
        <v>111</v>
      </c>
      <c r="E6856">
        <v>88</v>
      </c>
      <c r="F6856">
        <v>13127</v>
      </c>
      <c r="G6856">
        <f t="shared" si="214"/>
        <v>0.64062271241032653</v>
      </c>
      <c r="H6856" t="str">
        <f t="shared" si="215"/>
        <v>NOT SOLDOUT</v>
      </c>
      <c r="I6856" t="s">
        <v>74</v>
      </c>
      <c r="J6856" t="s">
        <v>24</v>
      </c>
      <c r="K6856" t="s">
        <v>112</v>
      </c>
      <c r="L6856">
        <v>20491</v>
      </c>
      <c r="N6856">
        <v>1</v>
      </c>
      <c r="Q6856" t="s">
        <v>26</v>
      </c>
      <c r="R6856" t="s">
        <v>54</v>
      </c>
      <c r="S6856">
        <v>0</v>
      </c>
      <c r="T6856">
        <v>1</v>
      </c>
      <c r="U6856" t="s">
        <v>28</v>
      </c>
      <c r="V6856" t="s">
        <v>74</v>
      </c>
      <c r="W6856" t="s">
        <v>30</v>
      </c>
      <c r="X6856" s="1">
        <v>41971</v>
      </c>
      <c r="Y6856" t="s">
        <v>35</v>
      </c>
      <c r="Z6856" t="s">
        <v>30</v>
      </c>
      <c r="AA6856" t="s">
        <v>24</v>
      </c>
    </row>
    <row r="6857" spans="1:27" x14ac:dyDescent="0.75">
      <c r="A6857" s="1">
        <v>41973</v>
      </c>
      <c r="B6857" t="s">
        <v>74</v>
      </c>
      <c r="C6857" t="s">
        <v>31</v>
      </c>
      <c r="D6857" t="s">
        <v>111</v>
      </c>
      <c r="E6857">
        <v>93</v>
      </c>
      <c r="F6857">
        <v>12737</v>
      </c>
      <c r="G6857">
        <f t="shared" si="214"/>
        <v>0.62158996632667995</v>
      </c>
      <c r="H6857" t="str">
        <f t="shared" si="215"/>
        <v>NOT SOLDOUT</v>
      </c>
      <c r="I6857" t="s">
        <v>74</v>
      </c>
      <c r="J6857" t="s">
        <v>24</v>
      </c>
      <c r="K6857" t="s">
        <v>112</v>
      </c>
      <c r="L6857">
        <v>20491</v>
      </c>
      <c r="N6857">
        <v>1</v>
      </c>
      <c r="Q6857" t="s">
        <v>26</v>
      </c>
      <c r="R6857" t="s">
        <v>91</v>
      </c>
      <c r="S6857">
        <v>0</v>
      </c>
      <c r="T6857">
        <v>1</v>
      </c>
      <c r="U6857" t="s">
        <v>28</v>
      </c>
      <c r="V6857" t="s">
        <v>74</v>
      </c>
      <c r="W6857" t="s">
        <v>30</v>
      </c>
      <c r="X6857" s="1">
        <v>41973</v>
      </c>
      <c r="Y6857" t="s">
        <v>35</v>
      </c>
      <c r="Z6857" t="s">
        <v>29</v>
      </c>
      <c r="AA6857" t="s">
        <v>24</v>
      </c>
    </row>
    <row r="6858" spans="1:27" x14ac:dyDescent="0.75">
      <c r="A6858" s="1">
        <v>41982</v>
      </c>
      <c r="B6858" t="s">
        <v>74</v>
      </c>
      <c r="C6858" t="s">
        <v>31</v>
      </c>
      <c r="D6858" t="s">
        <v>111</v>
      </c>
      <c r="E6858">
        <v>86</v>
      </c>
      <c r="F6858">
        <v>12813</v>
      </c>
      <c r="G6858">
        <f t="shared" si="214"/>
        <v>0.62529891171733931</v>
      </c>
      <c r="H6858" t="str">
        <f t="shared" si="215"/>
        <v>NOT SOLDOUT</v>
      </c>
      <c r="I6858" t="s">
        <v>74</v>
      </c>
      <c r="J6858" t="s">
        <v>24</v>
      </c>
      <c r="K6858" t="s">
        <v>112</v>
      </c>
      <c r="L6858">
        <v>20491</v>
      </c>
      <c r="N6858">
        <v>1</v>
      </c>
      <c r="Q6858" t="s">
        <v>26</v>
      </c>
      <c r="R6858" t="s">
        <v>59</v>
      </c>
      <c r="S6858">
        <v>0</v>
      </c>
      <c r="T6858">
        <v>1</v>
      </c>
      <c r="U6858" t="s">
        <v>28</v>
      </c>
      <c r="V6858" t="s">
        <v>74</v>
      </c>
      <c r="W6858" t="s">
        <v>30</v>
      </c>
      <c r="X6858" s="1">
        <v>41982</v>
      </c>
      <c r="Y6858" t="s">
        <v>35</v>
      </c>
      <c r="Z6858" t="s">
        <v>29</v>
      </c>
      <c r="AA6858" t="s">
        <v>24</v>
      </c>
    </row>
    <row r="6859" spans="1:27" x14ac:dyDescent="0.75">
      <c r="A6859" s="1">
        <v>41988</v>
      </c>
      <c r="B6859" t="s">
        <v>74</v>
      </c>
      <c r="C6859" t="s">
        <v>21</v>
      </c>
      <c r="D6859" t="s">
        <v>111</v>
      </c>
      <c r="E6859">
        <v>91</v>
      </c>
      <c r="F6859">
        <v>19060</v>
      </c>
      <c r="G6859">
        <f t="shared" si="214"/>
        <v>0.93016446244692796</v>
      </c>
      <c r="H6859" t="str">
        <f t="shared" si="215"/>
        <v>NOT SOLDOUT</v>
      </c>
      <c r="I6859" t="s">
        <v>88</v>
      </c>
      <c r="J6859" t="s">
        <v>24</v>
      </c>
      <c r="K6859" t="s">
        <v>112</v>
      </c>
      <c r="L6859">
        <v>20491</v>
      </c>
      <c r="N6859">
        <v>1</v>
      </c>
      <c r="Q6859" t="s">
        <v>26</v>
      </c>
      <c r="R6859" t="s">
        <v>53</v>
      </c>
      <c r="S6859">
        <v>0</v>
      </c>
      <c r="T6859">
        <v>1</v>
      </c>
      <c r="U6859" t="s">
        <v>28</v>
      </c>
      <c r="V6859" t="s">
        <v>74</v>
      </c>
      <c r="W6859" t="s">
        <v>30</v>
      </c>
      <c r="X6859" s="1">
        <v>41988</v>
      </c>
      <c r="Y6859" t="s">
        <v>21</v>
      </c>
      <c r="Z6859" t="s">
        <v>29</v>
      </c>
      <c r="AA6859" t="s">
        <v>24</v>
      </c>
    </row>
    <row r="6860" spans="1:27" x14ac:dyDescent="0.75">
      <c r="A6860" s="1">
        <v>41990</v>
      </c>
      <c r="B6860" t="s">
        <v>74</v>
      </c>
      <c r="C6860" t="s">
        <v>31</v>
      </c>
      <c r="D6860" t="s">
        <v>111</v>
      </c>
      <c r="E6860">
        <v>106</v>
      </c>
      <c r="F6860">
        <v>12287</v>
      </c>
      <c r="G6860">
        <f t="shared" si="214"/>
        <v>0.59962910546093406</v>
      </c>
      <c r="H6860" t="str">
        <f t="shared" si="215"/>
        <v>NOT SOLDOUT</v>
      </c>
      <c r="I6860" t="s">
        <v>74</v>
      </c>
      <c r="J6860" t="s">
        <v>24</v>
      </c>
      <c r="K6860" t="s">
        <v>112</v>
      </c>
      <c r="L6860">
        <v>20491</v>
      </c>
      <c r="N6860">
        <v>1</v>
      </c>
      <c r="Q6860" t="s">
        <v>26</v>
      </c>
      <c r="R6860" t="s">
        <v>52</v>
      </c>
      <c r="S6860">
        <v>0</v>
      </c>
      <c r="T6860">
        <v>1</v>
      </c>
      <c r="U6860" t="s">
        <v>28</v>
      </c>
      <c r="V6860" t="s">
        <v>74</v>
      </c>
      <c r="W6860" t="s">
        <v>30</v>
      </c>
      <c r="X6860" s="1">
        <v>41990</v>
      </c>
      <c r="Y6860" t="s">
        <v>35</v>
      </c>
      <c r="Z6860" t="s">
        <v>29</v>
      </c>
      <c r="AA6860" t="s">
        <v>24</v>
      </c>
    </row>
    <row r="6861" spans="1:27" x14ac:dyDescent="0.75">
      <c r="A6861" s="1">
        <v>41992</v>
      </c>
      <c r="B6861" t="s">
        <v>74</v>
      </c>
      <c r="C6861" t="s">
        <v>31</v>
      </c>
      <c r="D6861" t="s">
        <v>111</v>
      </c>
      <c r="E6861">
        <v>100</v>
      </c>
      <c r="F6861">
        <v>16274</v>
      </c>
      <c r="G6861">
        <f t="shared" si="214"/>
        <v>0.79420233273144303</v>
      </c>
      <c r="H6861" t="str">
        <f t="shared" si="215"/>
        <v>NOT SOLDOUT</v>
      </c>
      <c r="I6861" t="s">
        <v>74</v>
      </c>
      <c r="J6861" t="s">
        <v>24</v>
      </c>
      <c r="K6861" t="s">
        <v>112</v>
      </c>
      <c r="L6861">
        <v>20491</v>
      </c>
      <c r="N6861">
        <v>1</v>
      </c>
      <c r="Q6861" t="s">
        <v>26</v>
      </c>
      <c r="R6861" t="s">
        <v>42</v>
      </c>
      <c r="S6861">
        <v>0</v>
      </c>
      <c r="T6861">
        <v>1</v>
      </c>
      <c r="U6861" t="s">
        <v>28</v>
      </c>
      <c r="V6861" t="s">
        <v>74</v>
      </c>
      <c r="W6861" t="s">
        <v>30</v>
      </c>
      <c r="X6861" s="1">
        <v>41992</v>
      </c>
      <c r="Y6861" t="s">
        <v>35</v>
      </c>
      <c r="Z6861" t="s">
        <v>29</v>
      </c>
      <c r="AA6861" t="s">
        <v>24</v>
      </c>
    </row>
    <row r="6862" spans="1:27" x14ac:dyDescent="0.75">
      <c r="A6862" s="1">
        <v>41994</v>
      </c>
      <c r="B6862" t="s">
        <v>74</v>
      </c>
      <c r="C6862" t="s">
        <v>21</v>
      </c>
      <c r="D6862" t="s">
        <v>111</v>
      </c>
      <c r="E6862">
        <v>105</v>
      </c>
      <c r="F6862">
        <v>17732</v>
      </c>
      <c r="G6862">
        <f t="shared" si="214"/>
        <v>0.86535552193645993</v>
      </c>
      <c r="H6862" t="str">
        <f t="shared" si="215"/>
        <v>NOT SOLDOUT</v>
      </c>
      <c r="I6862" t="s">
        <v>77</v>
      </c>
      <c r="J6862" t="s">
        <v>24</v>
      </c>
      <c r="K6862" t="s">
        <v>112</v>
      </c>
      <c r="L6862">
        <v>20491</v>
      </c>
      <c r="N6862">
        <v>1</v>
      </c>
      <c r="Q6862" t="s">
        <v>26</v>
      </c>
      <c r="R6862" t="s">
        <v>78</v>
      </c>
      <c r="S6862">
        <v>0</v>
      </c>
      <c r="T6862">
        <v>1</v>
      </c>
      <c r="U6862" t="s">
        <v>28</v>
      </c>
      <c r="V6862" t="s">
        <v>74</v>
      </c>
      <c r="W6862" t="s">
        <v>30</v>
      </c>
      <c r="X6862" s="1">
        <v>41994</v>
      </c>
      <c r="Y6862" t="s">
        <v>21</v>
      </c>
      <c r="Z6862" t="s">
        <v>30</v>
      </c>
      <c r="AA6862" t="s">
        <v>24</v>
      </c>
    </row>
    <row r="6863" spans="1:27" x14ac:dyDescent="0.75">
      <c r="A6863" s="1">
        <v>41999</v>
      </c>
      <c r="B6863" t="s">
        <v>74</v>
      </c>
      <c r="C6863" t="s">
        <v>31</v>
      </c>
      <c r="D6863" t="s">
        <v>111</v>
      </c>
      <c r="E6863">
        <v>119</v>
      </c>
      <c r="F6863">
        <v>13408</v>
      </c>
      <c r="G6863">
        <f t="shared" si="214"/>
        <v>0.65433604997315897</v>
      </c>
      <c r="H6863" t="str">
        <f t="shared" si="215"/>
        <v>NOT SOLDOUT</v>
      </c>
      <c r="I6863" t="s">
        <v>74</v>
      </c>
      <c r="J6863" t="s">
        <v>24</v>
      </c>
      <c r="K6863" t="s">
        <v>112</v>
      </c>
      <c r="L6863">
        <v>20491</v>
      </c>
      <c r="M6863">
        <v>1</v>
      </c>
      <c r="Q6863" t="s">
        <v>32</v>
      </c>
      <c r="R6863" t="s">
        <v>48</v>
      </c>
      <c r="S6863">
        <v>1</v>
      </c>
      <c r="U6863" t="s">
        <v>28</v>
      </c>
      <c r="V6863" t="s">
        <v>74</v>
      </c>
      <c r="W6863" t="s">
        <v>30</v>
      </c>
      <c r="X6863" s="1">
        <v>41999</v>
      </c>
      <c r="Y6863" t="s">
        <v>35</v>
      </c>
      <c r="Z6863" t="s">
        <v>30</v>
      </c>
      <c r="AA6863" t="s">
        <v>24</v>
      </c>
    </row>
    <row r="6864" spans="1:27" x14ac:dyDescent="0.75">
      <c r="A6864" s="1">
        <v>42001</v>
      </c>
      <c r="B6864" t="s">
        <v>74</v>
      </c>
      <c r="C6864" t="s">
        <v>21</v>
      </c>
      <c r="D6864" t="s">
        <v>111</v>
      </c>
      <c r="E6864">
        <v>103</v>
      </c>
      <c r="F6864">
        <v>20562</v>
      </c>
      <c r="G6864">
        <f t="shared" si="214"/>
        <v>1.0034649358254843</v>
      </c>
      <c r="H6864" t="str">
        <f t="shared" si="215"/>
        <v>SOLDOUT</v>
      </c>
      <c r="I6864" t="s">
        <v>38</v>
      </c>
      <c r="J6864" t="s">
        <v>24</v>
      </c>
      <c r="K6864" t="s">
        <v>112</v>
      </c>
      <c r="L6864">
        <v>20491</v>
      </c>
      <c r="M6864">
        <v>1</v>
      </c>
      <c r="Q6864" t="s">
        <v>32</v>
      </c>
      <c r="R6864" t="s">
        <v>39</v>
      </c>
      <c r="S6864">
        <v>1</v>
      </c>
      <c r="U6864" t="s">
        <v>28</v>
      </c>
      <c r="V6864" t="s">
        <v>74</v>
      </c>
      <c r="W6864" t="s">
        <v>30</v>
      </c>
      <c r="X6864" s="1">
        <v>42001</v>
      </c>
      <c r="Y6864" t="s">
        <v>21</v>
      </c>
      <c r="Z6864" t="s">
        <v>29</v>
      </c>
      <c r="AA6864" t="s">
        <v>24</v>
      </c>
    </row>
    <row r="6865" spans="1:27" x14ac:dyDescent="0.75">
      <c r="A6865" s="1">
        <v>42003</v>
      </c>
      <c r="B6865" t="s">
        <v>74</v>
      </c>
      <c r="C6865" t="s">
        <v>21</v>
      </c>
      <c r="D6865" t="s">
        <v>111</v>
      </c>
      <c r="E6865">
        <v>109</v>
      </c>
      <c r="F6865">
        <v>17414</v>
      </c>
      <c r="G6865">
        <f t="shared" si="214"/>
        <v>0.84983651359133283</v>
      </c>
      <c r="H6865" t="str">
        <f t="shared" si="215"/>
        <v>NOT SOLDOUT</v>
      </c>
      <c r="I6865" t="s">
        <v>50</v>
      </c>
      <c r="J6865" t="s">
        <v>24</v>
      </c>
      <c r="K6865" t="s">
        <v>112</v>
      </c>
      <c r="L6865">
        <v>20491</v>
      </c>
      <c r="M6865">
        <v>1</v>
      </c>
      <c r="Q6865" t="s">
        <v>32</v>
      </c>
      <c r="R6865" t="s">
        <v>49</v>
      </c>
      <c r="S6865">
        <v>1</v>
      </c>
      <c r="U6865" t="s">
        <v>28</v>
      </c>
      <c r="V6865" t="s">
        <v>74</v>
      </c>
      <c r="W6865" t="s">
        <v>30</v>
      </c>
      <c r="X6865" s="1">
        <v>42003</v>
      </c>
      <c r="Y6865" t="s">
        <v>21</v>
      </c>
      <c r="Z6865" t="s">
        <v>30</v>
      </c>
      <c r="AA6865" t="s">
        <v>24</v>
      </c>
    </row>
    <row r="6866" spans="1:27" x14ac:dyDescent="0.75">
      <c r="A6866" s="1">
        <v>42006</v>
      </c>
      <c r="B6866" t="s">
        <v>74</v>
      </c>
      <c r="C6866" t="s">
        <v>21</v>
      </c>
      <c r="D6866" t="s">
        <v>111</v>
      </c>
      <c r="E6866">
        <v>97</v>
      </c>
      <c r="F6866">
        <v>19812</v>
      </c>
      <c r="G6866">
        <f t="shared" si="214"/>
        <v>0.96686350104924113</v>
      </c>
      <c r="H6866" t="str">
        <f t="shared" si="215"/>
        <v>SOLDOUT</v>
      </c>
      <c r="I6866" t="s">
        <v>79</v>
      </c>
      <c r="J6866" t="s">
        <v>24</v>
      </c>
      <c r="K6866" t="s">
        <v>112</v>
      </c>
      <c r="L6866">
        <v>20491</v>
      </c>
      <c r="M6866">
        <v>1</v>
      </c>
      <c r="Q6866" t="s">
        <v>32</v>
      </c>
      <c r="R6866" t="s">
        <v>33</v>
      </c>
      <c r="S6866">
        <v>1</v>
      </c>
      <c r="U6866" t="s">
        <v>28</v>
      </c>
      <c r="V6866" t="s">
        <v>74</v>
      </c>
      <c r="W6866" t="s">
        <v>30</v>
      </c>
      <c r="X6866" s="1">
        <v>42006</v>
      </c>
      <c r="Y6866" t="s">
        <v>21</v>
      </c>
      <c r="Z6866" t="s">
        <v>30</v>
      </c>
      <c r="AA6866" t="s">
        <v>24</v>
      </c>
    </row>
    <row r="6867" spans="1:27" x14ac:dyDescent="0.75">
      <c r="A6867" s="1">
        <v>42008</v>
      </c>
      <c r="B6867" t="s">
        <v>74</v>
      </c>
      <c r="C6867" t="s">
        <v>31</v>
      </c>
      <c r="D6867" t="s">
        <v>111</v>
      </c>
      <c r="E6867">
        <v>114</v>
      </c>
      <c r="F6867">
        <v>12254</v>
      </c>
      <c r="G6867">
        <f t="shared" si="214"/>
        <v>0.59801864233077939</v>
      </c>
      <c r="H6867" t="str">
        <f t="shared" si="215"/>
        <v>NOT SOLDOUT</v>
      </c>
      <c r="I6867" t="s">
        <v>74</v>
      </c>
      <c r="J6867" t="s">
        <v>24</v>
      </c>
      <c r="K6867" t="s">
        <v>112</v>
      </c>
      <c r="L6867">
        <v>20491</v>
      </c>
      <c r="M6867">
        <v>1</v>
      </c>
      <c r="Q6867" t="s">
        <v>32</v>
      </c>
      <c r="R6867" t="s">
        <v>73</v>
      </c>
      <c r="S6867">
        <v>1</v>
      </c>
      <c r="U6867" t="s">
        <v>28</v>
      </c>
      <c r="V6867" t="s">
        <v>74</v>
      </c>
      <c r="W6867" t="s">
        <v>30</v>
      </c>
      <c r="X6867" s="1">
        <v>42008</v>
      </c>
      <c r="Y6867" t="s">
        <v>35</v>
      </c>
      <c r="Z6867" t="s">
        <v>30</v>
      </c>
      <c r="AA6867" t="s">
        <v>24</v>
      </c>
    </row>
    <row r="6868" spans="1:27" x14ac:dyDescent="0.75">
      <c r="A6868" s="1">
        <v>42016</v>
      </c>
      <c r="B6868" t="s">
        <v>74</v>
      </c>
      <c r="C6868" t="s">
        <v>21</v>
      </c>
      <c r="D6868" t="s">
        <v>111</v>
      </c>
      <c r="E6868">
        <v>114</v>
      </c>
      <c r="F6868">
        <v>19800</v>
      </c>
      <c r="G6868">
        <f t="shared" si="214"/>
        <v>0.96627787809282129</v>
      </c>
      <c r="H6868" t="str">
        <f t="shared" si="215"/>
        <v>SOLDOUT</v>
      </c>
      <c r="I6868" t="s">
        <v>63</v>
      </c>
      <c r="J6868" t="s">
        <v>24</v>
      </c>
      <c r="K6868" t="s">
        <v>112</v>
      </c>
      <c r="L6868">
        <v>20491</v>
      </c>
      <c r="M6868">
        <v>1</v>
      </c>
      <c r="Q6868" t="s">
        <v>32</v>
      </c>
      <c r="R6868" t="s">
        <v>42</v>
      </c>
      <c r="S6868">
        <v>1</v>
      </c>
      <c r="U6868" t="s">
        <v>28</v>
      </c>
      <c r="V6868" t="s">
        <v>74</v>
      </c>
      <c r="W6868" t="s">
        <v>30</v>
      </c>
      <c r="X6868" s="1">
        <v>42016</v>
      </c>
      <c r="Y6868" t="s">
        <v>21</v>
      </c>
      <c r="Z6868" t="s">
        <v>29</v>
      </c>
      <c r="AA6868" t="s">
        <v>24</v>
      </c>
    </row>
    <row r="6869" spans="1:27" x14ac:dyDescent="0.75">
      <c r="A6869" s="1">
        <v>42018</v>
      </c>
      <c r="B6869" t="s">
        <v>74</v>
      </c>
      <c r="C6869" t="s">
        <v>31</v>
      </c>
      <c r="D6869" t="s">
        <v>111</v>
      </c>
      <c r="E6869">
        <v>94</v>
      </c>
      <c r="F6869">
        <v>12016</v>
      </c>
      <c r="G6869">
        <f t="shared" si="214"/>
        <v>0.58640378702845153</v>
      </c>
      <c r="H6869" t="str">
        <f t="shared" si="215"/>
        <v>NOT SOLDOUT</v>
      </c>
      <c r="I6869" t="s">
        <v>74</v>
      </c>
      <c r="J6869" t="s">
        <v>24</v>
      </c>
      <c r="K6869" t="s">
        <v>112</v>
      </c>
      <c r="L6869">
        <v>20491</v>
      </c>
      <c r="N6869">
        <v>1</v>
      </c>
      <c r="Q6869" t="s">
        <v>26</v>
      </c>
      <c r="R6869" t="s">
        <v>43</v>
      </c>
      <c r="S6869">
        <v>0</v>
      </c>
      <c r="T6869">
        <v>1</v>
      </c>
      <c r="U6869" t="s">
        <v>28</v>
      </c>
      <c r="V6869" t="s">
        <v>74</v>
      </c>
      <c r="W6869" t="s">
        <v>30</v>
      </c>
      <c r="X6869" s="1">
        <v>42018</v>
      </c>
      <c r="Y6869" t="s">
        <v>35</v>
      </c>
      <c r="Z6869" t="s">
        <v>29</v>
      </c>
      <c r="AA6869" t="s">
        <v>24</v>
      </c>
    </row>
    <row r="6870" spans="1:27" x14ac:dyDescent="0.75">
      <c r="A6870" s="1">
        <v>42023</v>
      </c>
      <c r="B6870" t="s">
        <v>74</v>
      </c>
      <c r="C6870" t="s">
        <v>21</v>
      </c>
      <c r="D6870" t="s">
        <v>111</v>
      </c>
      <c r="E6870">
        <v>82</v>
      </c>
      <c r="F6870">
        <v>19108</v>
      </c>
      <c r="G6870">
        <f t="shared" si="214"/>
        <v>0.93250695427260744</v>
      </c>
      <c r="H6870" t="str">
        <f t="shared" si="215"/>
        <v>NOT SOLDOUT</v>
      </c>
      <c r="I6870" t="s">
        <v>20</v>
      </c>
      <c r="J6870" t="s">
        <v>24</v>
      </c>
      <c r="K6870" t="s">
        <v>112</v>
      </c>
      <c r="L6870">
        <v>20491</v>
      </c>
      <c r="N6870">
        <v>1</v>
      </c>
      <c r="Q6870" t="s">
        <v>26</v>
      </c>
      <c r="R6870" t="s">
        <v>97</v>
      </c>
      <c r="S6870">
        <v>0</v>
      </c>
      <c r="T6870">
        <v>1</v>
      </c>
      <c r="U6870" t="s">
        <v>28</v>
      </c>
      <c r="V6870" t="s">
        <v>74</v>
      </c>
      <c r="W6870" t="s">
        <v>30</v>
      </c>
      <c r="X6870" s="1">
        <v>42023</v>
      </c>
      <c r="Y6870" t="s">
        <v>21</v>
      </c>
      <c r="Z6870" t="s">
        <v>29</v>
      </c>
      <c r="AA6870" t="s">
        <v>24</v>
      </c>
    </row>
    <row r="6871" spans="1:27" x14ac:dyDescent="0.75">
      <c r="A6871" s="1">
        <v>42025</v>
      </c>
      <c r="B6871" t="s">
        <v>74</v>
      </c>
      <c r="C6871" t="s">
        <v>31</v>
      </c>
      <c r="D6871" t="s">
        <v>111</v>
      </c>
      <c r="E6871">
        <v>128</v>
      </c>
      <c r="F6871">
        <v>12148</v>
      </c>
      <c r="G6871">
        <f t="shared" si="214"/>
        <v>0.59284563954907032</v>
      </c>
      <c r="H6871" t="str">
        <f t="shared" si="215"/>
        <v>NOT SOLDOUT</v>
      </c>
      <c r="I6871" t="s">
        <v>74</v>
      </c>
      <c r="J6871" t="s">
        <v>24</v>
      </c>
      <c r="K6871" t="s">
        <v>112</v>
      </c>
      <c r="L6871">
        <v>20491</v>
      </c>
      <c r="M6871">
        <v>1</v>
      </c>
      <c r="Q6871" t="s">
        <v>32</v>
      </c>
      <c r="R6871" t="s">
        <v>49</v>
      </c>
      <c r="S6871">
        <v>1</v>
      </c>
      <c r="U6871" t="s">
        <v>28</v>
      </c>
      <c r="V6871" t="s">
        <v>74</v>
      </c>
      <c r="W6871" t="s">
        <v>30</v>
      </c>
      <c r="X6871" s="1">
        <v>42025</v>
      </c>
      <c r="Y6871" t="s">
        <v>35</v>
      </c>
      <c r="Z6871" t="s">
        <v>30</v>
      </c>
      <c r="AA6871" t="s">
        <v>24</v>
      </c>
    </row>
    <row r="6872" spans="1:27" x14ac:dyDescent="0.75">
      <c r="A6872" s="1">
        <v>42035</v>
      </c>
      <c r="B6872" t="s">
        <v>74</v>
      </c>
      <c r="C6872" t="s">
        <v>31</v>
      </c>
      <c r="D6872" t="s">
        <v>111</v>
      </c>
      <c r="E6872">
        <v>114</v>
      </c>
      <c r="F6872">
        <v>18213</v>
      </c>
      <c r="G6872">
        <f t="shared" si="214"/>
        <v>0.88882924210629055</v>
      </c>
      <c r="H6872" t="str">
        <f t="shared" si="215"/>
        <v>NOT SOLDOUT</v>
      </c>
      <c r="I6872" t="s">
        <v>74</v>
      </c>
      <c r="J6872" t="s">
        <v>24</v>
      </c>
      <c r="K6872" t="s">
        <v>112</v>
      </c>
      <c r="L6872">
        <v>20491</v>
      </c>
      <c r="M6872">
        <v>1</v>
      </c>
      <c r="Q6872" t="s">
        <v>32</v>
      </c>
      <c r="R6872" t="s">
        <v>87</v>
      </c>
      <c r="S6872">
        <v>1</v>
      </c>
      <c r="U6872" t="s">
        <v>28</v>
      </c>
      <c r="V6872" t="s">
        <v>74</v>
      </c>
      <c r="W6872" t="s">
        <v>30</v>
      </c>
      <c r="X6872" s="1">
        <v>42035</v>
      </c>
      <c r="Y6872" t="s">
        <v>35</v>
      </c>
      <c r="Z6872" t="s">
        <v>29</v>
      </c>
      <c r="AA6872" t="s">
        <v>24</v>
      </c>
    </row>
    <row r="6873" spans="1:27" x14ac:dyDescent="0.75">
      <c r="A6873" s="1">
        <v>42041</v>
      </c>
      <c r="B6873" t="s">
        <v>74</v>
      </c>
      <c r="C6873" t="s">
        <v>31</v>
      </c>
      <c r="D6873" t="s">
        <v>111</v>
      </c>
      <c r="E6873">
        <v>98</v>
      </c>
      <c r="F6873">
        <v>17035</v>
      </c>
      <c r="G6873">
        <f t="shared" si="214"/>
        <v>0.83134058855107118</v>
      </c>
      <c r="H6873" t="str">
        <f t="shared" si="215"/>
        <v>NOT SOLDOUT</v>
      </c>
      <c r="I6873" t="s">
        <v>74</v>
      </c>
      <c r="J6873" t="s">
        <v>24</v>
      </c>
      <c r="K6873" t="s">
        <v>112</v>
      </c>
      <c r="L6873">
        <v>20491</v>
      </c>
      <c r="M6873">
        <v>1</v>
      </c>
      <c r="Q6873" t="s">
        <v>32</v>
      </c>
      <c r="R6873" t="s">
        <v>46</v>
      </c>
      <c r="S6873">
        <v>1</v>
      </c>
      <c r="U6873" t="s">
        <v>28</v>
      </c>
      <c r="V6873" t="s">
        <v>74</v>
      </c>
      <c r="W6873" t="s">
        <v>30</v>
      </c>
      <c r="X6873" s="1">
        <v>42041</v>
      </c>
      <c r="Y6873" t="s">
        <v>35</v>
      </c>
      <c r="Z6873" t="s">
        <v>30</v>
      </c>
      <c r="AA6873" t="s">
        <v>24</v>
      </c>
    </row>
    <row r="6874" spans="1:27" x14ac:dyDescent="0.75">
      <c r="A6874" s="1">
        <v>42043</v>
      </c>
      <c r="B6874" t="s">
        <v>74</v>
      </c>
      <c r="C6874" t="s">
        <v>31</v>
      </c>
      <c r="D6874" t="s">
        <v>111</v>
      </c>
      <c r="E6874">
        <v>101</v>
      </c>
      <c r="F6874">
        <v>16075</v>
      </c>
      <c r="G6874">
        <f t="shared" si="214"/>
        <v>0.78449075203747987</v>
      </c>
      <c r="H6874" t="str">
        <f t="shared" si="215"/>
        <v>NOT SOLDOUT</v>
      </c>
      <c r="I6874" t="s">
        <v>74</v>
      </c>
      <c r="J6874" t="s">
        <v>24</v>
      </c>
      <c r="K6874" t="s">
        <v>112</v>
      </c>
      <c r="L6874">
        <v>20491</v>
      </c>
      <c r="N6874">
        <v>1</v>
      </c>
      <c r="Q6874" t="s">
        <v>26</v>
      </c>
      <c r="R6874" t="s">
        <v>69</v>
      </c>
      <c r="S6874">
        <v>0</v>
      </c>
      <c r="T6874">
        <v>1</v>
      </c>
      <c r="U6874" t="s">
        <v>28</v>
      </c>
      <c r="V6874" t="s">
        <v>74</v>
      </c>
      <c r="W6874" t="s">
        <v>30</v>
      </c>
      <c r="X6874" s="1">
        <v>42043</v>
      </c>
      <c r="Y6874" t="s">
        <v>35</v>
      </c>
      <c r="Z6874" t="s">
        <v>30</v>
      </c>
      <c r="AA6874" t="s">
        <v>24</v>
      </c>
    </row>
    <row r="6875" spans="1:27" x14ac:dyDescent="0.75">
      <c r="A6875" s="1">
        <v>42055</v>
      </c>
      <c r="B6875" t="s">
        <v>74</v>
      </c>
      <c r="C6875" t="s">
        <v>31</v>
      </c>
      <c r="D6875" t="s">
        <v>111</v>
      </c>
      <c r="E6875">
        <v>100</v>
      </c>
      <c r="F6875">
        <v>19053</v>
      </c>
      <c r="G6875">
        <f t="shared" si="214"/>
        <v>0.92982284905568302</v>
      </c>
      <c r="H6875" t="str">
        <f t="shared" si="215"/>
        <v>NOT SOLDOUT</v>
      </c>
      <c r="I6875" t="s">
        <v>74</v>
      </c>
      <c r="J6875" t="s">
        <v>24</v>
      </c>
      <c r="K6875" t="s">
        <v>112</v>
      </c>
      <c r="L6875">
        <v>20491</v>
      </c>
      <c r="M6875">
        <v>1</v>
      </c>
      <c r="Q6875" t="s">
        <v>32</v>
      </c>
      <c r="R6875" t="s">
        <v>65</v>
      </c>
      <c r="S6875">
        <v>1</v>
      </c>
      <c r="U6875" t="s">
        <v>28</v>
      </c>
      <c r="V6875" t="s">
        <v>74</v>
      </c>
      <c r="W6875" t="s">
        <v>30</v>
      </c>
      <c r="X6875" s="1">
        <v>42055</v>
      </c>
      <c r="Y6875" t="s">
        <v>35</v>
      </c>
      <c r="Z6875" t="s">
        <v>29</v>
      </c>
      <c r="AA6875" t="s">
        <v>24</v>
      </c>
    </row>
    <row r="6876" spans="1:27" x14ac:dyDescent="0.75">
      <c r="A6876" s="1">
        <v>42057</v>
      </c>
      <c r="B6876" t="s">
        <v>74</v>
      </c>
      <c r="C6876" t="s">
        <v>31</v>
      </c>
      <c r="D6876" t="s">
        <v>111</v>
      </c>
      <c r="E6876">
        <v>106</v>
      </c>
      <c r="F6876">
        <v>18371</v>
      </c>
      <c r="G6876">
        <f t="shared" si="214"/>
        <v>0.89653994436581919</v>
      </c>
      <c r="H6876" t="str">
        <f t="shared" si="215"/>
        <v>NOT SOLDOUT</v>
      </c>
      <c r="I6876" t="s">
        <v>74</v>
      </c>
      <c r="J6876" t="s">
        <v>24</v>
      </c>
      <c r="K6876" t="s">
        <v>112</v>
      </c>
      <c r="L6876">
        <v>20491</v>
      </c>
      <c r="M6876">
        <v>1</v>
      </c>
      <c r="Q6876" t="s">
        <v>32</v>
      </c>
      <c r="R6876" t="s">
        <v>41</v>
      </c>
      <c r="S6876">
        <v>1</v>
      </c>
      <c r="U6876" t="s">
        <v>28</v>
      </c>
      <c r="V6876" t="s">
        <v>74</v>
      </c>
      <c r="W6876" t="s">
        <v>30</v>
      </c>
      <c r="X6876" s="1">
        <v>42057</v>
      </c>
      <c r="Y6876" t="s">
        <v>35</v>
      </c>
      <c r="Z6876" t="s">
        <v>29</v>
      </c>
      <c r="AA6876" t="s">
        <v>24</v>
      </c>
    </row>
    <row r="6877" spans="1:27" x14ac:dyDescent="0.75">
      <c r="A6877" s="1">
        <v>42059</v>
      </c>
      <c r="B6877" t="s">
        <v>74</v>
      </c>
      <c r="C6877" t="s">
        <v>31</v>
      </c>
      <c r="D6877" t="s">
        <v>111</v>
      </c>
      <c r="E6877">
        <v>93</v>
      </c>
      <c r="F6877">
        <v>19087</v>
      </c>
      <c r="G6877">
        <f t="shared" si="214"/>
        <v>0.93148211409887272</v>
      </c>
      <c r="H6877" t="str">
        <f t="shared" si="215"/>
        <v>NOT SOLDOUT</v>
      </c>
      <c r="I6877" t="s">
        <v>74</v>
      </c>
      <c r="J6877" t="s">
        <v>24</v>
      </c>
      <c r="K6877" t="s">
        <v>112</v>
      </c>
      <c r="L6877">
        <v>20491</v>
      </c>
      <c r="N6877">
        <v>1</v>
      </c>
      <c r="Q6877" t="s">
        <v>26</v>
      </c>
      <c r="R6877" t="s">
        <v>39</v>
      </c>
      <c r="S6877">
        <v>0</v>
      </c>
      <c r="T6877">
        <v>1</v>
      </c>
      <c r="U6877" t="s">
        <v>28</v>
      </c>
      <c r="V6877" t="s">
        <v>74</v>
      </c>
      <c r="W6877" t="s">
        <v>30</v>
      </c>
      <c r="X6877" s="1">
        <v>42059</v>
      </c>
      <c r="Y6877" t="s">
        <v>35</v>
      </c>
      <c r="Z6877" t="s">
        <v>29</v>
      </c>
      <c r="AA6877" t="s">
        <v>24</v>
      </c>
    </row>
    <row r="6878" spans="1:27" x14ac:dyDescent="0.75">
      <c r="A6878" s="1">
        <v>42067</v>
      </c>
      <c r="B6878" t="s">
        <v>74</v>
      </c>
      <c r="C6878" t="s">
        <v>21</v>
      </c>
      <c r="D6878" t="s">
        <v>111</v>
      </c>
      <c r="E6878">
        <v>85</v>
      </c>
      <c r="F6878">
        <v>16925</v>
      </c>
      <c r="G6878">
        <f t="shared" si="214"/>
        <v>0.82597237811722224</v>
      </c>
      <c r="H6878" t="str">
        <f t="shared" si="215"/>
        <v>NOT SOLDOUT</v>
      </c>
      <c r="I6878" t="s">
        <v>81</v>
      </c>
      <c r="J6878" t="s">
        <v>24</v>
      </c>
      <c r="K6878" t="s">
        <v>112</v>
      </c>
      <c r="L6878">
        <v>20491</v>
      </c>
      <c r="N6878">
        <v>1</v>
      </c>
      <c r="Q6878" t="s">
        <v>26</v>
      </c>
      <c r="R6878" t="s">
        <v>43</v>
      </c>
      <c r="S6878">
        <v>0</v>
      </c>
      <c r="T6878">
        <v>1</v>
      </c>
      <c r="U6878" t="s">
        <v>28</v>
      </c>
      <c r="V6878" t="s">
        <v>74</v>
      </c>
      <c r="W6878" t="s">
        <v>30</v>
      </c>
      <c r="X6878" s="1">
        <v>42067</v>
      </c>
      <c r="Y6878" t="s">
        <v>21</v>
      </c>
      <c r="Z6878" t="s">
        <v>29</v>
      </c>
      <c r="AA6878" t="s">
        <v>24</v>
      </c>
    </row>
    <row r="6879" spans="1:27" x14ac:dyDescent="0.75">
      <c r="A6879" s="1">
        <v>42069</v>
      </c>
      <c r="B6879" t="s">
        <v>74</v>
      </c>
      <c r="C6879" t="s">
        <v>21</v>
      </c>
      <c r="D6879" t="s">
        <v>111</v>
      </c>
      <c r="E6879">
        <v>93</v>
      </c>
      <c r="F6879">
        <v>18193</v>
      </c>
      <c r="G6879">
        <f t="shared" si="214"/>
        <v>0.88785320384559074</v>
      </c>
      <c r="H6879" t="str">
        <f t="shared" si="215"/>
        <v>NOT SOLDOUT</v>
      </c>
      <c r="I6879" t="s">
        <v>86</v>
      </c>
      <c r="J6879" t="s">
        <v>24</v>
      </c>
      <c r="K6879" t="s">
        <v>112</v>
      </c>
      <c r="L6879">
        <v>20491</v>
      </c>
      <c r="N6879">
        <v>1</v>
      </c>
      <c r="Q6879" t="s">
        <v>26</v>
      </c>
      <c r="R6879" t="s">
        <v>87</v>
      </c>
      <c r="S6879">
        <v>0</v>
      </c>
      <c r="T6879">
        <v>1</v>
      </c>
      <c r="U6879" t="s">
        <v>28</v>
      </c>
      <c r="V6879" t="s">
        <v>74</v>
      </c>
      <c r="W6879" t="s">
        <v>30</v>
      </c>
      <c r="X6879" s="1">
        <v>42069</v>
      </c>
      <c r="Y6879" t="s">
        <v>21</v>
      </c>
      <c r="Z6879" t="s">
        <v>29</v>
      </c>
      <c r="AA6879" t="s">
        <v>24</v>
      </c>
    </row>
    <row r="6880" spans="1:27" x14ac:dyDescent="0.75">
      <c r="A6880" s="1">
        <v>42071</v>
      </c>
      <c r="B6880" t="s">
        <v>74</v>
      </c>
      <c r="C6880" t="s">
        <v>31</v>
      </c>
      <c r="D6880" t="s">
        <v>111</v>
      </c>
      <c r="E6880">
        <v>101</v>
      </c>
      <c r="F6880">
        <v>15673</v>
      </c>
      <c r="G6880">
        <f t="shared" si="214"/>
        <v>0.76487238299741345</v>
      </c>
      <c r="H6880" t="str">
        <f t="shared" si="215"/>
        <v>NOT SOLDOUT</v>
      </c>
      <c r="I6880" t="s">
        <v>74</v>
      </c>
      <c r="J6880" t="s">
        <v>24</v>
      </c>
      <c r="K6880" t="s">
        <v>112</v>
      </c>
      <c r="L6880">
        <v>20491</v>
      </c>
      <c r="N6880">
        <v>1</v>
      </c>
      <c r="Q6880" t="s">
        <v>26</v>
      </c>
      <c r="R6880" t="s">
        <v>27</v>
      </c>
      <c r="S6880">
        <v>0</v>
      </c>
      <c r="T6880">
        <v>1</v>
      </c>
      <c r="U6880" t="s">
        <v>28</v>
      </c>
      <c r="V6880" t="s">
        <v>74</v>
      </c>
      <c r="W6880" t="s">
        <v>30</v>
      </c>
      <c r="X6880" s="1">
        <v>42071</v>
      </c>
      <c r="Y6880" t="s">
        <v>35</v>
      </c>
      <c r="Z6880" t="s">
        <v>30</v>
      </c>
      <c r="AA6880" t="s">
        <v>24</v>
      </c>
    </row>
    <row r="6881" spans="1:27" x14ac:dyDescent="0.75">
      <c r="A6881" s="1">
        <v>42087</v>
      </c>
      <c r="B6881" t="s">
        <v>74</v>
      </c>
      <c r="C6881" t="s">
        <v>31</v>
      </c>
      <c r="D6881" t="s">
        <v>111</v>
      </c>
      <c r="E6881">
        <v>108</v>
      </c>
      <c r="F6881">
        <v>14420</v>
      </c>
      <c r="G6881">
        <f t="shared" si="214"/>
        <v>0.70372358596456985</v>
      </c>
      <c r="H6881" t="str">
        <f t="shared" si="215"/>
        <v>NOT SOLDOUT</v>
      </c>
      <c r="I6881" t="s">
        <v>74</v>
      </c>
      <c r="J6881" t="s">
        <v>24</v>
      </c>
      <c r="K6881" t="s">
        <v>112</v>
      </c>
      <c r="L6881">
        <v>20491</v>
      </c>
      <c r="M6881">
        <v>1</v>
      </c>
      <c r="Q6881" t="s">
        <v>32</v>
      </c>
      <c r="R6881" t="s">
        <v>42</v>
      </c>
      <c r="S6881">
        <v>1</v>
      </c>
      <c r="U6881" t="s">
        <v>28</v>
      </c>
      <c r="V6881" t="s">
        <v>74</v>
      </c>
      <c r="W6881" t="s">
        <v>30</v>
      </c>
      <c r="X6881" s="1">
        <v>42087</v>
      </c>
      <c r="Y6881" t="s">
        <v>35</v>
      </c>
      <c r="Z6881" t="s">
        <v>29</v>
      </c>
      <c r="AA6881" t="s">
        <v>24</v>
      </c>
    </row>
    <row r="6882" spans="1:27" x14ac:dyDescent="0.75">
      <c r="A6882" s="1">
        <v>42090</v>
      </c>
      <c r="B6882" t="s">
        <v>74</v>
      </c>
      <c r="C6882" t="s">
        <v>21</v>
      </c>
      <c r="D6882" t="s">
        <v>111</v>
      </c>
      <c r="E6882">
        <v>111</v>
      </c>
      <c r="F6882">
        <v>16427</v>
      </c>
      <c r="G6882">
        <f t="shared" si="214"/>
        <v>0.80166902542579666</v>
      </c>
      <c r="H6882" t="str">
        <f t="shared" si="215"/>
        <v>NOT SOLDOUT</v>
      </c>
      <c r="I6882" t="s">
        <v>50</v>
      </c>
      <c r="J6882" t="s">
        <v>24</v>
      </c>
      <c r="K6882" t="s">
        <v>112</v>
      </c>
      <c r="L6882">
        <v>20491</v>
      </c>
      <c r="M6882">
        <v>1</v>
      </c>
      <c r="Q6882" t="s">
        <v>32</v>
      </c>
      <c r="R6882" t="s">
        <v>49</v>
      </c>
      <c r="S6882">
        <v>1</v>
      </c>
      <c r="U6882" t="s">
        <v>28</v>
      </c>
      <c r="V6882" t="s">
        <v>74</v>
      </c>
      <c r="W6882" t="s">
        <v>30</v>
      </c>
      <c r="X6882" s="1">
        <v>42090</v>
      </c>
      <c r="Y6882" t="s">
        <v>21</v>
      </c>
      <c r="Z6882" t="s">
        <v>30</v>
      </c>
      <c r="AA6882" t="s">
        <v>24</v>
      </c>
    </row>
    <row r="6883" spans="1:27" x14ac:dyDescent="0.75">
      <c r="A6883" s="1">
        <v>42092</v>
      </c>
      <c r="B6883" t="s">
        <v>74</v>
      </c>
      <c r="C6883" t="s">
        <v>21</v>
      </c>
      <c r="D6883" t="s">
        <v>111</v>
      </c>
      <c r="E6883">
        <v>102</v>
      </c>
      <c r="F6883">
        <v>19685</v>
      </c>
      <c r="G6883">
        <f t="shared" si="214"/>
        <v>0.96066565809379723</v>
      </c>
      <c r="H6883" t="str">
        <f t="shared" si="215"/>
        <v>SOLDOUT</v>
      </c>
      <c r="I6883" t="s">
        <v>45</v>
      </c>
      <c r="J6883" t="s">
        <v>24</v>
      </c>
      <c r="K6883" t="s">
        <v>112</v>
      </c>
      <c r="L6883">
        <v>20491</v>
      </c>
      <c r="N6883">
        <v>1</v>
      </c>
      <c r="Q6883" t="s">
        <v>26</v>
      </c>
      <c r="R6883" t="s">
        <v>36</v>
      </c>
      <c r="S6883">
        <v>0</v>
      </c>
      <c r="T6883">
        <v>1</v>
      </c>
      <c r="U6883" t="s">
        <v>28</v>
      </c>
      <c r="V6883" t="s">
        <v>74</v>
      </c>
      <c r="W6883" t="s">
        <v>30</v>
      </c>
      <c r="X6883" s="1">
        <v>42092</v>
      </c>
      <c r="Y6883" t="s">
        <v>21</v>
      </c>
      <c r="Z6883" t="s">
        <v>30</v>
      </c>
      <c r="AA6883" t="s">
        <v>24</v>
      </c>
    </row>
    <row r="6884" spans="1:27" x14ac:dyDescent="0.75">
      <c r="A6884" s="1">
        <v>42102</v>
      </c>
      <c r="B6884" t="s">
        <v>74</v>
      </c>
      <c r="C6884" t="s">
        <v>31</v>
      </c>
      <c r="D6884" t="s">
        <v>111</v>
      </c>
      <c r="E6884">
        <v>103</v>
      </c>
      <c r="F6884">
        <v>14284</v>
      </c>
      <c r="G6884">
        <f t="shared" si="214"/>
        <v>0.69708652579181107</v>
      </c>
      <c r="H6884" t="str">
        <f t="shared" si="215"/>
        <v>NOT SOLDOUT</v>
      </c>
      <c r="I6884" t="s">
        <v>74</v>
      </c>
      <c r="J6884" t="s">
        <v>24</v>
      </c>
      <c r="K6884" t="s">
        <v>112</v>
      </c>
      <c r="L6884">
        <v>20491</v>
      </c>
      <c r="N6884">
        <v>1</v>
      </c>
      <c r="Q6884" t="s">
        <v>26</v>
      </c>
      <c r="R6884" t="s">
        <v>44</v>
      </c>
      <c r="S6884">
        <v>0</v>
      </c>
      <c r="T6884">
        <v>1</v>
      </c>
      <c r="U6884" t="s">
        <v>28</v>
      </c>
      <c r="V6884" t="s">
        <v>74</v>
      </c>
      <c r="W6884" t="s">
        <v>30</v>
      </c>
      <c r="X6884" s="1">
        <v>42102</v>
      </c>
      <c r="Y6884" t="s">
        <v>35</v>
      </c>
      <c r="Z6884" t="s">
        <v>30</v>
      </c>
      <c r="AA6884" t="s">
        <v>24</v>
      </c>
    </row>
    <row r="6885" spans="1:27" x14ac:dyDescent="0.75">
      <c r="A6885" s="1">
        <v>42104</v>
      </c>
      <c r="B6885" t="s">
        <v>74</v>
      </c>
      <c r="C6885" t="s">
        <v>31</v>
      </c>
      <c r="D6885" t="s">
        <v>111</v>
      </c>
      <c r="E6885">
        <v>103</v>
      </c>
      <c r="F6885">
        <v>18561</v>
      </c>
      <c r="G6885">
        <f t="shared" si="214"/>
        <v>0.90581230784246747</v>
      </c>
      <c r="H6885" t="str">
        <f t="shared" si="215"/>
        <v>NOT SOLDOUT</v>
      </c>
      <c r="I6885" t="s">
        <v>74</v>
      </c>
      <c r="J6885" t="s">
        <v>24</v>
      </c>
      <c r="K6885" t="s">
        <v>112</v>
      </c>
      <c r="L6885">
        <v>20491</v>
      </c>
      <c r="N6885">
        <v>1</v>
      </c>
      <c r="Q6885" t="s">
        <v>26</v>
      </c>
      <c r="R6885" t="s">
        <v>48</v>
      </c>
      <c r="S6885">
        <v>0</v>
      </c>
      <c r="T6885">
        <v>1</v>
      </c>
      <c r="U6885" t="s">
        <v>28</v>
      </c>
      <c r="V6885" t="s">
        <v>74</v>
      </c>
      <c r="W6885" t="s">
        <v>30</v>
      </c>
      <c r="X6885" s="1">
        <v>42104</v>
      </c>
      <c r="Y6885" t="s">
        <v>35</v>
      </c>
      <c r="Z6885" t="s">
        <v>30</v>
      </c>
      <c r="AA6885" t="s">
        <v>24</v>
      </c>
    </row>
    <row r="6886" spans="1:27" x14ac:dyDescent="0.75">
      <c r="A6886" s="1">
        <v>42109</v>
      </c>
      <c r="B6886" t="s">
        <v>74</v>
      </c>
      <c r="C6886" t="s">
        <v>21</v>
      </c>
      <c r="D6886" t="s">
        <v>111</v>
      </c>
      <c r="E6886">
        <v>112</v>
      </c>
      <c r="F6886">
        <v>19812</v>
      </c>
      <c r="G6886">
        <f t="shared" si="214"/>
        <v>0.96686350104924113</v>
      </c>
      <c r="H6886" t="str">
        <f t="shared" si="215"/>
        <v>SOLDOUT</v>
      </c>
      <c r="I6886" t="s">
        <v>79</v>
      </c>
      <c r="J6886" t="s">
        <v>24</v>
      </c>
      <c r="K6886" t="s">
        <v>112</v>
      </c>
      <c r="L6886">
        <v>20491</v>
      </c>
      <c r="M6886">
        <v>1</v>
      </c>
      <c r="Q6886" t="s">
        <v>32</v>
      </c>
      <c r="R6886" t="s">
        <v>33</v>
      </c>
      <c r="S6886">
        <v>1</v>
      </c>
      <c r="U6886" t="s">
        <v>28</v>
      </c>
      <c r="V6886" t="s">
        <v>74</v>
      </c>
      <c r="W6886" t="s">
        <v>30</v>
      </c>
      <c r="X6886" s="1">
        <v>42109</v>
      </c>
      <c r="Y6886" t="s">
        <v>21</v>
      </c>
      <c r="Z6886" t="s">
        <v>30</v>
      </c>
      <c r="AA6886" t="s">
        <v>24</v>
      </c>
    </row>
    <row r="6887" spans="1:27" x14ac:dyDescent="0.75">
      <c r="A6887" s="1">
        <v>42307</v>
      </c>
      <c r="B6887" t="s">
        <v>74</v>
      </c>
      <c r="C6887" t="s">
        <v>31</v>
      </c>
      <c r="D6887" t="s">
        <v>111</v>
      </c>
      <c r="E6887">
        <v>98</v>
      </c>
      <c r="F6887">
        <v>16035</v>
      </c>
      <c r="G6887">
        <f t="shared" si="214"/>
        <v>0.78253867551608025</v>
      </c>
      <c r="H6887" t="str">
        <f t="shared" si="215"/>
        <v>NOT SOLDOUT</v>
      </c>
      <c r="I6887" t="s">
        <v>74</v>
      </c>
      <c r="J6887" t="s">
        <v>80</v>
      </c>
      <c r="K6887" t="s">
        <v>112</v>
      </c>
      <c r="L6887">
        <v>20491</v>
      </c>
      <c r="M6887">
        <v>1</v>
      </c>
      <c r="Q6887" t="s">
        <v>32</v>
      </c>
      <c r="R6887" t="s">
        <v>65</v>
      </c>
      <c r="S6887">
        <v>1</v>
      </c>
      <c r="U6887" t="s">
        <v>28</v>
      </c>
      <c r="V6887" t="s">
        <v>74</v>
      </c>
      <c r="W6887" t="s">
        <v>29</v>
      </c>
      <c r="X6887" s="1">
        <v>42307</v>
      </c>
      <c r="Y6887" t="s">
        <v>35</v>
      </c>
      <c r="Z6887" t="s">
        <v>29</v>
      </c>
      <c r="AA6887" t="s">
        <v>80</v>
      </c>
    </row>
    <row r="6888" spans="1:27" x14ac:dyDescent="0.75">
      <c r="A6888" s="1">
        <v>42311</v>
      </c>
      <c r="B6888" t="s">
        <v>74</v>
      </c>
      <c r="C6888" t="s">
        <v>31</v>
      </c>
      <c r="D6888" t="s">
        <v>111</v>
      </c>
      <c r="E6888">
        <v>82</v>
      </c>
      <c r="F6888">
        <v>13325</v>
      </c>
      <c r="G6888">
        <f t="shared" si="214"/>
        <v>0.65028549119125467</v>
      </c>
      <c r="H6888" t="str">
        <f t="shared" si="215"/>
        <v>NOT SOLDOUT</v>
      </c>
      <c r="I6888" t="s">
        <v>74</v>
      </c>
      <c r="J6888" t="s">
        <v>80</v>
      </c>
      <c r="K6888" t="s">
        <v>112</v>
      </c>
      <c r="L6888">
        <v>20491</v>
      </c>
      <c r="N6888">
        <v>1</v>
      </c>
      <c r="Q6888" t="s">
        <v>26</v>
      </c>
      <c r="R6888" t="s">
        <v>48</v>
      </c>
      <c r="S6888">
        <v>0</v>
      </c>
      <c r="T6888">
        <v>1</v>
      </c>
      <c r="U6888" t="s">
        <v>28</v>
      </c>
      <c r="V6888" t="s">
        <v>74</v>
      </c>
      <c r="W6888" t="s">
        <v>29</v>
      </c>
      <c r="X6888" s="1">
        <v>42311</v>
      </c>
      <c r="Y6888" t="s">
        <v>35</v>
      </c>
      <c r="Z6888" t="s">
        <v>29</v>
      </c>
      <c r="AA6888" t="s">
        <v>80</v>
      </c>
    </row>
    <row r="6889" spans="1:27" x14ac:dyDescent="0.75">
      <c r="A6889" s="1">
        <v>42314</v>
      </c>
      <c r="B6889" t="s">
        <v>74</v>
      </c>
      <c r="C6889" t="s">
        <v>21</v>
      </c>
      <c r="D6889" t="s">
        <v>111</v>
      </c>
      <c r="E6889">
        <v>100</v>
      </c>
      <c r="F6889">
        <v>16676</v>
      </c>
      <c r="G6889">
        <f t="shared" si="214"/>
        <v>0.81382070177150945</v>
      </c>
      <c r="H6889" t="str">
        <f t="shared" si="215"/>
        <v>NOT SOLDOUT</v>
      </c>
      <c r="I6889" t="s">
        <v>94</v>
      </c>
      <c r="J6889" t="s">
        <v>80</v>
      </c>
      <c r="K6889" t="s">
        <v>112</v>
      </c>
      <c r="L6889">
        <v>20491</v>
      </c>
      <c r="M6889">
        <v>1</v>
      </c>
      <c r="Q6889" t="s">
        <v>32</v>
      </c>
      <c r="R6889" t="s">
        <v>76</v>
      </c>
      <c r="S6889">
        <v>1</v>
      </c>
      <c r="U6889" t="s">
        <v>28</v>
      </c>
      <c r="V6889" t="s">
        <v>74</v>
      </c>
      <c r="W6889" t="s">
        <v>29</v>
      </c>
      <c r="X6889" s="1">
        <v>42314</v>
      </c>
      <c r="Y6889" t="s">
        <v>21</v>
      </c>
      <c r="Z6889" t="s">
        <v>30</v>
      </c>
      <c r="AA6889" t="s">
        <v>80</v>
      </c>
    </row>
    <row r="6890" spans="1:27" x14ac:dyDescent="0.75">
      <c r="A6890" s="1">
        <v>42319</v>
      </c>
      <c r="B6890" t="s">
        <v>74</v>
      </c>
      <c r="C6890" t="s">
        <v>21</v>
      </c>
      <c r="D6890" t="s">
        <v>111</v>
      </c>
      <c r="E6890">
        <v>92</v>
      </c>
      <c r="F6890">
        <v>17317</v>
      </c>
      <c r="G6890">
        <f t="shared" si="214"/>
        <v>0.84510272802693864</v>
      </c>
      <c r="H6890" t="str">
        <f t="shared" si="215"/>
        <v>NOT SOLDOUT</v>
      </c>
      <c r="I6890" t="s">
        <v>72</v>
      </c>
      <c r="J6890" t="s">
        <v>80</v>
      </c>
      <c r="K6890" t="s">
        <v>112</v>
      </c>
      <c r="L6890">
        <v>20491</v>
      </c>
      <c r="N6890">
        <v>1</v>
      </c>
      <c r="Q6890" t="s">
        <v>26</v>
      </c>
      <c r="R6890" t="s">
        <v>73</v>
      </c>
      <c r="S6890">
        <v>0</v>
      </c>
      <c r="T6890">
        <v>1</v>
      </c>
      <c r="U6890" t="s">
        <v>28</v>
      </c>
      <c r="V6890" t="s">
        <v>74</v>
      </c>
      <c r="W6890" t="s">
        <v>29</v>
      </c>
      <c r="X6890" s="1">
        <v>42319</v>
      </c>
      <c r="Y6890" t="s">
        <v>21</v>
      </c>
      <c r="Z6890" t="s">
        <v>30</v>
      </c>
      <c r="AA6890" t="s">
        <v>80</v>
      </c>
    </row>
    <row r="6891" spans="1:27" x14ac:dyDescent="0.75">
      <c r="A6891" s="1">
        <v>42325</v>
      </c>
      <c r="B6891" t="s">
        <v>74</v>
      </c>
      <c r="C6891" t="s">
        <v>31</v>
      </c>
      <c r="D6891" t="s">
        <v>111</v>
      </c>
      <c r="E6891">
        <v>104</v>
      </c>
      <c r="F6891">
        <v>18442</v>
      </c>
      <c r="G6891">
        <f t="shared" si="214"/>
        <v>0.90000488019130354</v>
      </c>
      <c r="H6891" t="str">
        <f t="shared" si="215"/>
        <v>NOT SOLDOUT</v>
      </c>
      <c r="I6891" t="s">
        <v>74</v>
      </c>
      <c r="J6891" t="s">
        <v>80</v>
      </c>
      <c r="K6891" t="s">
        <v>112</v>
      </c>
      <c r="L6891">
        <v>20491</v>
      </c>
      <c r="M6891">
        <v>1</v>
      </c>
      <c r="Q6891" t="s">
        <v>32</v>
      </c>
      <c r="R6891" t="s">
        <v>39</v>
      </c>
      <c r="S6891">
        <v>1</v>
      </c>
      <c r="U6891" t="s">
        <v>28</v>
      </c>
      <c r="V6891" t="s">
        <v>74</v>
      </c>
      <c r="W6891" t="s">
        <v>29</v>
      </c>
      <c r="X6891" s="1">
        <v>42325</v>
      </c>
      <c r="Y6891" t="s">
        <v>35</v>
      </c>
      <c r="Z6891" t="s">
        <v>29</v>
      </c>
      <c r="AA6891" t="s">
        <v>80</v>
      </c>
    </row>
    <row r="6892" spans="1:27" x14ac:dyDescent="0.75">
      <c r="A6892" s="1">
        <v>42331</v>
      </c>
      <c r="B6892" t="s">
        <v>74</v>
      </c>
      <c r="C6892" t="s">
        <v>21</v>
      </c>
      <c r="D6892" t="s">
        <v>111</v>
      </c>
      <c r="E6892">
        <v>88</v>
      </c>
      <c r="F6892">
        <v>12319</v>
      </c>
      <c r="G6892">
        <f t="shared" si="214"/>
        <v>0.60119076667805382</v>
      </c>
      <c r="H6892" t="str">
        <f t="shared" si="215"/>
        <v>NOT SOLDOUT</v>
      </c>
      <c r="I6892" t="s">
        <v>55</v>
      </c>
      <c r="J6892" t="s">
        <v>80</v>
      </c>
      <c r="K6892" t="s">
        <v>112</v>
      </c>
      <c r="L6892">
        <v>20491</v>
      </c>
      <c r="N6892">
        <v>1</v>
      </c>
      <c r="Q6892" t="s">
        <v>26</v>
      </c>
      <c r="R6892" t="s">
        <v>54</v>
      </c>
      <c r="S6892">
        <v>0</v>
      </c>
      <c r="T6892">
        <v>1</v>
      </c>
      <c r="U6892" t="s">
        <v>28</v>
      </c>
      <c r="V6892" t="s">
        <v>74</v>
      </c>
      <c r="W6892" t="s">
        <v>29</v>
      </c>
      <c r="X6892" s="1">
        <v>42331</v>
      </c>
      <c r="Y6892" t="s">
        <v>21</v>
      </c>
      <c r="Z6892" t="s">
        <v>30</v>
      </c>
      <c r="AA6892" t="s">
        <v>80</v>
      </c>
    </row>
    <row r="6893" spans="1:27" x14ac:dyDescent="0.75">
      <c r="A6893" s="1">
        <v>42333</v>
      </c>
      <c r="B6893" t="s">
        <v>74</v>
      </c>
      <c r="C6893" t="s">
        <v>31</v>
      </c>
      <c r="D6893" t="s">
        <v>111</v>
      </c>
      <c r="E6893">
        <v>104</v>
      </c>
      <c r="F6893">
        <v>15119</v>
      </c>
      <c r="G6893">
        <f t="shared" si="214"/>
        <v>0.73783612317602854</v>
      </c>
      <c r="H6893" t="str">
        <f t="shared" si="215"/>
        <v>NOT SOLDOUT</v>
      </c>
      <c r="I6893" t="s">
        <v>74</v>
      </c>
      <c r="J6893" t="s">
        <v>80</v>
      </c>
      <c r="K6893" t="s">
        <v>112</v>
      </c>
      <c r="L6893">
        <v>20491</v>
      </c>
      <c r="M6893">
        <v>1</v>
      </c>
      <c r="Q6893" t="s">
        <v>32</v>
      </c>
      <c r="R6893" t="s">
        <v>36</v>
      </c>
      <c r="S6893">
        <v>1</v>
      </c>
      <c r="U6893" t="s">
        <v>28</v>
      </c>
      <c r="V6893" t="s">
        <v>74</v>
      </c>
      <c r="W6893" t="s">
        <v>29</v>
      </c>
      <c r="X6893" s="1">
        <v>42333</v>
      </c>
      <c r="Y6893" t="s">
        <v>35</v>
      </c>
      <c r="Z6893" t="s">
        <v>29</v>
      </c>
      <c r="AA6893" t="s">
        <v>80</v>
      </c>
    </row>
    <row r="6894" spans="1:27" x14ac:dyDescent="0.75">
      <c r="A6894" s="1">
        <v>42335</v>
      </c>
      <c r="B6894" t="s">
        <v>74</v>
      </c>
      <c r="C6894" t="s">
        <v>21</v>
      </c>
      <c r="D6894" t="s">
        <v>111</v>
      </c>
      <c r="E6894">
        <v>87</v>
      </c>
      <c r="F6894">
        <v>18203</v>
      </c>
      <c r="G6894">
        <f t="shared" si="214"/>
        <v>0.88834122297594065</v>
      </c>
      <c r="H6894" t="str">
        <f t="shared" si="215"/>
        <v>NOT SOLDOUT</v>
      </c>
      <c r="I6894" t="s">
        <v>84</v>
      </c>
      <c r="J6894" t="s">
        <v>80</v>
      </c>
      <c r="K6894" t="s">
        <v>112</v>
      </c>
      <c r="L6894">
        <v>20491</v>
      </c>
      <c r="N6894">
        <v>1</v>
      </c>
      <c r="Q6894" t="s">
        <v>26</v>
      </c>
      <c r="R6894" t="s">
        <v>85</v>
      </c>
      <c r="S6894">
        <v>0</v>
      </c>
      <c r="T6894">
        <v>1</v>
      </c>
      <c r="U6894" t="s">
        <v>28</v>
      </c>
      <c r="V6894" t="s">
        <v>74</v>
      </c>
      <c r="W6894" t="s">
        <v>29</v>
      </c>
      <c r="X6894" s="1">
        <v>42335</v>
      </c>
      <c r="Y6894" t="s">
        <v>21</v>
      </c>
      <c r="Z6894" t="s">
        <v>29</v>
      </c>
      <c r="AA6894" t="s">
        <v>80</v>
      </c>
    </row>
    <row r="6895" spans="1:27" x14ac:dyDescent="0.75">
      <c r="A6895" s="1">
        <v>42340</v>
      </c>
      <c r="B6895" t="s">
        <v>74</v>
      </c>
      <c r="C6895" t="s">
        <v>31</v>
      </c>
      <c r="D6895" t="s">
        <v>111</v>
      </c>
      <c r="E6895">
        <v>127</v>
      </c>
      <c r="F6895">
        <v>13985</v>
      </c>
      <c r="G6895">
        <f t="shared" si="214"/>
        <v>0.68249475379434876</v>
      </c>
      <c r="H6895" t="str">
        <f t="shared" si="215"/>
        <v>NOT SOLDOUT</v>
      </c>
      <c r="I6895" t="s">
        <v>74</v>
      </c>
      <c r="J6895" t="s">
        <v>80</v>
      </c>
      <c r="K6895" t="s">
        <v>112</v>
      </c>
      <c r="L6895">
        <v>20491</v>
      </c>
      <c r="M6895">
        <v>1</v>
      </c>
      <c r="Q6895" t="s">
        <v>32</v>
      </c>
      <c r="R6895" t="s">
        <v>76</v>
      </c>
      <c r="S6895">
        <v>1</v>
      </c>
      <c r="U6895" t="s">
        <v>28</v>
      </c>
      <c r="V6895" t="s">
        <v>74</v>
      </c>
      <c r="W6895" t="s">
        <v>29</v>
      </c>
      <c r="X6895" s="1">
        <v>42340</v>
      </c>
      <c r="Y6895" t="s">
        <v>35</v>
      </c>
      <c r="Z6895" t="s">
        <v>30</v>
      </c>
      <c r="AA6895" t="s">
        <v>80</v>
      </c>
    </row>
    <row r="6896" spans="1:27" x14ac:dyDescent="0.75">
      <c r="A6896" s="1">
        <v>42342</v>
      </c>
      <c r="B6896" t="s">
        <v>74</v>
      </c>
      <c r="C6896" t="s">
        <v>31</v>
      </c>
      <c r="D6896" t="s">
        <v>111</v>
      </c>
      <c r="E6896">
        <v>102</v>
      </c>
      <c r="F6896">
        <v>16963</v>
      </c>
      <c r="G6896">
        <f t="shared" si="214"/>
        <v>0.82782685081255181</v>
      </c>
      <c r="H6896" t="str">
        <f t="shared" si="215"/>
        <v>NOT SOLDOUT</v>
      </c>
      <c r="I6896" t="s">
        <v>74</v>
      </c>
      <c r="J6896" t="s">
        <v>80</v>
      </c>
      <c r="K6896" t="s">
        <v>112</v>
      </c>
      <c r="L6896">
        <v>20491</v>
      </c>
      <c r="M6896">
        <v>1</v>
      </c>
      <c r="Q6896" t="s">
        <v>32</v>
      </c>
      <c r="R6896" t="s">
        <v>54</v>
      </c>
      <c r="S6896">
        <v>1</v>
      </c>
      <c r="U6896" t="s">
        <v>28</v>
      </c>
      <c r="V6896" t="s">
        <v>74</v>
      </c>
      <c r="W6896" t="s">
        <v>29</v>
      </c>
      <c r="X6896" s="1">
        <v>42342</v>
      </c>
      <c r="Y6896" t="s">
        <v>35</v>
      </c>
      <c r="Z6896" t="s">
        <v>30</v>
      </c>
      <c r="AA6896" t="s">
        <v>80</v>
      </c>
    </row>
    <row r="6897" spans="1:27" x14ac:dyDescent="0.75">
      <c r="A6897" s="1">
        <v>42347</v>
      </c>
      <c r="B6897" t="s">
        <v>74</v>
      </c>
      <c r="C6897" t="s">
        <v>31</v>
      </c>
      <c r="D6897" t="s">
        <v>111</v>
      </c>
      <c r="E6897">
        <v>92</v>
      </c>
      <c r="F6897">
        <v>13411</v>
      </c>
      <c r="G6897">
        <f t="shared" si="214"/>
        <v>0.65448245571226393</v>
      </c>
      <c r="H6897" t="str">
        <f t="shared" si="215"/>
        <v>NOT SOLDOUT</v>
      </c>
      <c r="I6897" t="s">
        <v>74</v>
      </c>
      <c r="J6897" t="s">
        <v>80</v>
      </c>
      <c r="K6897" t="s">
        <v>112</v>
      </c>
      <c r="L6897">
        <v>20491</v>
      </c>
      <c r="N6897">
        <v>1</v>
      </c>
      <c r="Q6897" t="s">
        <v>26</v>
      </c>
      <c r="R6897" t="s">
        <v>67</v>
      </c>
      <c r="S6897">
        <v>0</v>
      </c>
      <c r="T6897">
        <v>1</v>
      </c>
      <c r="U6897" t="s">
        <v>28</v>
      </c>
      <c r="V6897" t="s">
        <v>74</v>
      </c>
      <c r="W6897" t="s">
        <v>29</v>
      </c>
      <c r="X6897" s="1">
        <v>42347</v>
      </c>
      <c r="Y6897" t="s">
        <v>35</v>
      </c>
      <c r="Z6897" t="s">
        <v>29</v>
      </c>
      <c r="AA6897" t="s">
        <v>80</v>
      </c>
    </row>
    <row r="6898" spans="1:27" x14ac:dyDescent="0.75">
      <c r="A6898" s="1">
        <v>42352</v>
      </c>
      <c r="B6898" t="s">
        <v>74</v>
      </c>
      <c r="C6898" t="s">
        <v>31</v>
      </c>
      <c r="D6898" t="s">
        <v>111</v>
      </c>
      <c r="E6898">
        <v>103</v>
      </c>
      <c r="F6898">
        <v>13525</v>
      </c>
      <c r="G6898">
        <f t="shared" si="214"/>
        <v>0.66004587379825286</v>
      </c>
      <c r="H6898" t="str">
        <f t="shared" si="215"/>
        <v>NOT SOLDOUT</v>
      </c>
      <c r="I6898" t="s">
        <v>74</v>
      </c>
      <c r="J6898" t="s">
        <v>80</v>
      </c>
      <c r="K6898" t="s">
        <v>112</v>
      </c>
      <c r="L6898">
        <v>20491</v>
      </c>
      <c r="N6898">
        <v>1</v>
      </c>
      <c r="Q6898" t="s">
        <v>26</v>
      </c>
      <c r="R6898" t="s">
        <v>53</v>
      </c>
      <c r="S6898">
        <v>0</v>
      </c>
      <c r="T6898">
        <v>1</v>
      </c>
      <c r="U6898" t="s">
        <v>28</v>
      </c>
      <c r="V6898" t="s">
        <v>74</v>
      </c>
      <c r="W6898" t="s">
        <v>29</v>
      </c>
      <c r="X6898" s="1">
        <v>42352</v>
      </c>
      <c r="Y6898" t="s">
        <v>35</v>
      </c>
      <c r="Z6898" t="s">
        <v>29</v>
      </c>
      <c r="AA6898" t="s">
        <v>80</v>
      </c>
    </row>
    <row r="6899" spans="1:27" x14ac:dyDescent="0.75">
      <c r="A6899" s="1">
        <v>42354</v>
      </c>
      <c r="B6899" t="s">
        <v>74</v>
      </c>
      <c r="C6899" t="s">
        <v>31</v>
      </c>
      <c r="D6899" t="s">
        <v>111</v>
      </c>
      <c r="E6899">
        <v>119</v>
      </c>
      <c r="F6899">
        <v>13120</v>
      </c>
      <c r="G6899">
        <f t="shared" si="214"/>
        <v>0.64028109901908159</v>
      </c>
      <c r="H6899" t="str">
        <f t="shared" si="215"/>
        <v>NOT SOLDOUT</v>
      </c>
      <c r="I6899" t="s">
        <v>74</v>
      </c>
      <c r="J6899" t="s">
        <v>80</v>
      </c>
      <c r="K6899" t="s">
        <v>112</v>
      </c>
      <c r="L6899">
        <v>20491</v>
      </c>
      <c r="M6899">
        <v>1</v>
      </c>
      <c r="Q6899" t="s">
        <v>32</v>
      </c>
      <c r="R6899" t="s">
        <v>44</v>
      </c>
      <c r="S6899">
        <v>1</v>
      </c>
      <c r="U6899" t="s">
        <v>28</v>
      </c>
      <c r="V6899" t="s">
        <v>74</v>
      </c>
      <c r="W6899" t="s">
        <v>29</v>
      </c>
      <c r="X6899" s="1">
        <v>42354</v>
      </c>
      <c r="Y6899" t="s">
        <v>35</v>
      </c>
      <c r="Z6899" t="s">
        <v>29</v>
      </c>
      <c r="AA6899" t="s">
        <v>80</v>
      </c>
    </row>
    <row r="6900" spans="1:27" x14ac:dyDescent="0.75">
      <c r="A6900" s="1">
        <v>42356</v>
      </c>
      <c r="B6900" t="s">
        <v>74</v>
      </c>
      <c r="C6900" t="s">
        <v>21</v>
      </c>
      <c r="D6900" t="s">
        <v>111</v>
      </c>
      <c r="E6900">
        <v>147</v>
      </c>
      <c r="F6900">
        <v>21534</v>
      </c>
      <c r="G6900">
        <f t="shared" si="214"/>
        <v>1.0509003952954956</v>
      </c>
      <c r="H6900" t="str">
        <f t="shared" si="215"/>
        <v>SOLDOUT</v>
      </c>
      <c r="I6900" t="s">
        <v>64</v>
      </c>
      <c r="J6900" t="s">
        <v>80</v>
      </c>
      <c r="K6900" t="s">
        <v>112</v>
      </c>
      <c r="L6900">
        <v>20491</v>
      </c>
      <c r="M6900">
        <v>1</v>
      </c>
      <c r="Q6900" t="s">
        <v>32</v>
      </c>
      <c r="R6900" t="s">
        <v>65</v>
      </c>
      <c r="S6900">
        <v>1</v>
      </c>
      <c r="U6900" t="s">
        <v>28</v>
      </c>
      <c r="V6900" t="s">
        <v>74</v>
      </c>
      <c r="W6900" t="s">
        <v>29</v>
      </c>
      <c r="X6900" s="1">
        <v>42356</v>
      </c>
      <c r="Y6900" t="s">
        <v>21</v>
      </c>
      <c r="Z6900" t="s">
        <v>29</v>
      </c>
      <c r="AA6900" t="s">
        <v>80</v>
      </c>
    </row>
    <row r="6901" spans="1:27" x14ac:dyDescent="0.75">
      <c r="A6901" s="1">
        <v>42364</v>
      </c>
      <c r="B6901" t="s">
        <v>74</v>
      </c>
      <c r="C6901" t="s">
        <v>31</v>
      </c>
      <c r="D6901" t="s">
        <v>111</v>
      </c>
      <c r="E6901">
        <v>93</v>
      </c>
      <c r="F6901">
        <v>18288</v>
      </c>
      <c r="G6901">
        <f t="shared" si="214"/>
        <v>0.89248938558391488</v>
      </c>
      <c r="H6901" t="str">
        <f t="shared" si="215"/>
        <v>NOT SOLDOUT</v>
      </c>
      <c r="I6901" t="s">
        <v>74</v>
      </c>
      <c r="J6901" t="s">
        <v>80</v>
      </c>
      <c r="K6901" t="s">
        <v>112</v>
      </c>
      <c r="L6901">
        <v>20491</v>
      </c>
      <c r="N6901">
        <v>1</v>
      </c>
      <c r="Q6901" t="s">
        <v>26</v>
      </c>
      <c r="R6901" t="s">
        <v>44</v>
      </c>
      <c r="S6901">
        <v>0</v>
      </c>
      <c r="T6901">
        <v>1</v>
      </c>
      <c r="U6901" t="s">
        <v>28</v>
      </c>
      <c r="V6901" t="s">
        <v>74</v>
      </c>
      <c r="W6901" t="s">
        <v>29</v>
      </c>
      <c r="X6901" s="1">
        <v>42364</v>
      </c>
      <c r="Y6901" t="s">
        <v>35</v>
      </c>
      <c r="Z6901" t="s">
        <v>29</v>
      </c>
      <c r="AA6901" t="s">
        <v>80</v>
      </c>
    </row>
    <row r="6902" spans="1:27" x14ac:dyDescent="0.75">
      <c r="A6902" s="1">
        <v>42367</v>
      </c>
      <c r="B6902" t="s">
        <v>74</v>
      </c>
      <c r="C6902" t="s">
        <v>21</v>
      </c>
      <c r="D6902" t="s">
        <v>111</v>
      </c>
      <c r="E6902">
        <v>96</v>
      </c>
      <c r="F6902">
        <v>19812</v>
      </c>
      <c r="G6902">
        <f t="shared" si="214"/>
        <v>0.96686350104924113</v>
      </c>
      <c r="H6902" t="str">
        <f t="shared" si="215"/>
        <v>SOLDOUT</v>
      </c>
      <c r="I6902" t="s">
        <v>79</v>
      </c>
      <c r="J6902" t="s">
        <v>80</v>
      </c>
      <c r="K6902" t="s">
        <v>112</v>
      </c>
      <c r="L6902">
        <v>20491</v>
      </c>
      <c r="N6902">
        <v>1</v>
      </c>
      <c r="Q6902" t="s">
        <v>26</v>
      </c>
      <c r="R6902" t="s">
        <v>33</v>
      </c>
      <c r="S6902">
        <v>0</v>
      </c>
      <c r="T6902">
        <v>1</v>
      </c>
      <c r="U6902" t="s">
        <v>28</v>
      </c>
      <c r="V6902" t="s">
        <v>74</v>
      </c>
      <c r="W6902" t="s">
        <v>29</v>
      </c>
      <c r="X6902" s="1">
        <v>42367</v>
      </c>
      <c r="Y6902" t="s">
        <v>21</v>
      </c>
      <c r="Z6902" t="s">
        <v>30</v>
      </c>
      <c r="AA6902" t="s">
        <v>80</v>
      </c>
    </row>
    <row r="6903" spans="1:27" x14ac:dyDescent="0.75">
      <c r="A6903" s="1">
        <v>42369</v>
      </c>
      <c r="B6903" t="s">
        <v>74</v>
      </c>
      <c r="C6903" t="s">
        <v>31</v>
      </c>
      <c r="D6903" t="s">
        <v>111</v>
      </c>
      <c r="E6903">
        <v>115</v>
      </c>
      <c r="F6903">
        <v>15475</v>
      </c>
      <c r="G6903">
        <f t="shared" si="214"/>
        <v>0.75520960421648531</v>
      </c>
      <c r="H6903" t="str">
        <f t="shared" si="215"/>
        <v>NOT SOLDOUT</v>
      </c>
      <c r="I6903" t="s">
        <v>74</v>
      </c>
      <c r="J6903" t="s">
        <v>80</v>
      </c>
      <c r="K6903" t="s">
        <v>112</v>
      </c>
      <c r="L6903">
        <v>20491</v>
      </c>
      <c r="M6903">
        <v>1</v>
      </c>
      <c r="Q6903" t="s">
        <v>32</v>
      </c>
      <c r="R6903" t="s">
        <v>69</v>
      </c>
      <c r="S6903">
        <v>1</v>
      </c>
      <c r="U6903" t="s">
        <v>28</v>
      </c>
      <c r="V6903" t="s">
        <v>74</v>
      </c>
      <c r="W6903" t="s">
        <v>29</v>
      </c>
      <c r="X6903" s="1">
        <v>42369</v>
      </c>
      <c r="Y6903" t="s">
        <v>35</v>
      </c>
      <c r="Z6903" t="s">
        <v>30</v>
      </c>
      <c r="AA6903" t="s">
        <v>80</v>
      </c>
    </row>
    <row r="6904" spans="1:27" x14ac:dyDescent="0.75">
      <c r="A6904" s="1">
        <v>42371</v>
      </c>
      <c r="B6904" t="s">
        <v>74</v>
      </c>
      <c r="C6904" t="s">
        <v>21</v>
      </c>
      <c r="D6904" t="s">
        <v>111</v>
      </c>
      <c r="E6904">
        <v>82</v>
      </c>
      <c r="F6904">
        <v>18165</v>
      </c>
      <c r="G6904">
        <f t="shared" si="214"/>
        <v>0.88648675028061097</v>
      </c>
      <c r="H6904" t="str">
        <f t="shared" si="215"/>
        <v>NOT SOLDOUT</v>
      </c>
      <c r="I6904" t="s">
        <v>47</v>
      </c>
      <c r="J6904" t="s">
        <v>80</v>
      </c>
      <c r="K6904" t="s">
        <v>112</v>
      </c>
      <c r="L6904">
        <v>20491</v>
      </c>
      <c r="N6904">
        <v>1</v>
      </c>
      <c r="Q6904" t="s">
        <v>26</v>
      </c>
      <c r="R6904" t="s">
        <v>48</v>
      </c>
      <c r="S6904">
        <v>0</v>
      </c>
      <c r="T6904">
        <v>1</v>
      </c>
      <c r="U6904" t="s">
        <v>28</v>
      </c>
      <c r="V6904" t="s">
        <v>74</v>
      </c>
      <c r="W6904" t="s">
        <v>29</v>
      </c>
      <c r="X6904" s="1">
        <v>42371</v>
      </c>
      <c r="Y6904" t="s">
        <v>21</v>
      </c>
      <c r="Z6904" t="s">
        <v>29</v>
      </c>
      <c r="AA6904" t="s">
        <v>80</v>
      </c>
    </row>
    <row r="6905" spans="1:27" x14ac:dyDescent="0.75">
      <c r="A6905" s="1">
        <v>42373</v>
      </c>
      <c r="B6905" t="s">
        <v>74</v>
      </c>
      <c r="C6905" t="s">
        <v>31</v>
      </c>
      <c r="D6905" t="s">
        <v>111</v>
      </c>
      <c r="E6905">
        <v>115</v>
      </c>
      <c r="F6905">
        <v>14301</v>
      </c>
      <c r="G6905">
        <f t="shared" si="214"/>
        <v>0.69791615831340592</v>
      </c>
      <c r="H6905" t="str">
        <f t="shared" si="215"/>
        <v>NOT SOLDOUT</v>
      </c>
      <c r="I6905" t="s">
        <v>74</v>
      </c>
      <c r="J6905" t="s">
        <v>80</v>
      </c>
      <c r="K6905" t="s">
        <v>112</v>
      </c>
      <c r="L6905">
        <v>20491</v>
      </c>
      <c r="M6905">
        <v>1</v>
      </c>
      <c r="Q6905" t="s">
        <v>32</v>
      </c>
      <c r="R6905" t="s">
        <v>49</v>
      </c>
      <c r="S6905">
        <v>1</v>
      </c>
      <c r="U6905" t="s">
        <v>28</v>
      </c>
      <c r="V6905" t="s">
        <v>74</v>
      </c>
      <c r="W6905" t="s">
        <v>29</v>
      </c>
      <c r="X6905" s="1">
        <v>42373</v>
      </c>
      <c r="Y6905" t="s">
        <v>35</v>
      </c>
      <c r="Z6905" t="s">
        <v>30</v>
      </c>
      <c r="AA6905" t="s">
        <v>80</v>
      </c>
    </row>
    <row r="6906" spans="1:27" x14ac:dyDescent="0.75">
      <c r="A6906" s="1">
        <v>42375</v>
      </c>
      <c r="B6906" t="s">
        <v>74</v>
      </c>
      <c r="C6906" t="s">
        <v>21</v>
      </c>
      <c r="D6906" t="s">
        <v>111</v>
      </c>
      <c r="E6906">
        <v>99</v>
      </c>
      <c r="F6906">
        <v>18624</v>
      </c>
      <c r="G6906">
        <f t="shared" si="214"/>
        <v>0.90888682836367185</v>
      </c>
      <c r="H6906" t="str">
        <f t="shared" si="215"/>
        <v>NOT SOLDOUT</v>
      </c>
      <c r="I6906" t="s">
        <v>62</v>
      </c>
      <c r="J6906" t="s">
        <v>80</v>
      </c>
      <c r="K6906" t="s">
        <v>112</v>
      </c>
      <c r="L6906">
        <v>20491</v>
      </c>
      <c r="M6906">
        <v>1</v>
      </c>
      <c r="Q6906" t="s">
        <v>32</v>
      </c>
      <c r="R6906" t="s">
        <v>44</v>
      </c>
      <c r="S6906">
        <v>1</v>
      </c>
      <c r="U6906" t="s">
        <v>28</v>
      </c>
      <c r="V6906" t="s">
        <v>74</v>
      </c>
      <c r="W6906" t="s">
        <v>29</v>
      </c>
      <c r="X6906" s="1">
        <v>42375</v>
      </c>
      <c r="Y6906" t="s">
        <v>21</v>
      </c>
      <c r="Z6906" t="s">
        <v>29</v>
      </c>
      <c r="AA6906" t="s">
        <v>80</v>
      </c>
    </row>
    <row r="6907" spans="1:27" x14ac:dyDescent="0.75">
      <c r="A6907" s="1">
        <v>42378</v>
      </c>
      <c r="B6907" t="s">
        <v>74</v>
      </c>
      <c r="C6907" t="s">
        <v>31</v>
      </c>
      <c r="D6907" t="s">
        <v>111</v>
      </c>
      <c r="E6907">
        <v>103</v>
      </c>
      <c r="F6907">
        <v>16406</v>
      </c>
      <c r="G6907">
        <f t="shared" si="214"/>
        <v>0.80064418525206194</v>
      </c>
      <c r="H6907" t="str">
        <f t="shared" si="215"/>
        <v>NOT SOLDOUT</v>
      </c>
      <c r="I6907" t="s">
        <v>74</v>
      </c>
      <c r="J6907" t="s">
        <v>80</v>
      </c>
      <c r="K6907" t="s">
        <v>112</v>
      </c>
      <c r="L6907">
        <v>20491</v>
      </c>
      <c r="M6907">
        <v>1</v>
      </c>
      <c r="Q6907" t="s">
        <v>32</v>
      </c>
      <c r="R6907" t="s">
        <v>78</v>
      </c>
      <c r="S6907">
        <v>1</v>
      </c>
      <c r="U6907" t="s">
        <v>28</v>
      </c>
      <c r="V6907" t="s">
        <v>74</v>
      </c>
      <c r="W6907" t="s">
        <v>29</v>
      </c>
      <c r="X6907" s="1">
        <v>42378</v>
      </c>
      <c r="Y6907" t="s">
        <v>35</v>
      </c>
      <c r="Z6907" t="s">
        <v>30</v>
      </c>
      <c r="AA6907" t="s">
        <v>80</v>
      </c>
    </row>
    <row r="6908" spans="1:27" x14ac:dyDescent="0.75">
      <c r="A6908" s="1">
        <v>42381</v>
      </c>
      <c r="B6908" t="s">
        <v>74</v>
      </c>
      <c r="C6908" t="s">
        <v>31</v>
      </c>
      <c r="D6908" t="s">
        <v>111</v>
      </c>
      <c r="E6908">
        <v>99</v>
      </c>
      <c r="F6908">
        <v>14273</v>
      </c>
      <c r="G6908">
        <f t="shared" si="214"/>
        <v>0.69654970474842615</v>
      </c>
      <c r="H6908" t="str">
        <f t="shared" si="215"/>
        <v>NOT SOLDOUT</v>
      </c>
      <c r="I6908" t="s">
        <v>74</v>
      </c>
      <c r="J6908" t="s">
        <v>80</v>
      </c>
      <c r="K6908" t="s">
        <v>112</v>
      </c>
      <c r="L6908">
        <v>20491</v>
      </c>
      <c r="N6908">
        <v>1</v>
      </c>
      <c r="Q6908" t="s">
        <v>26</v>
      </c>
      <c r="R6908" t="s">
        <v>83</v>
      </c>
      <c r="S6908">
        <v>0</v>
      </c>
      <c r="T6908">
        <v>1</v>
      </c>
      <c r="U6908" t="s">
        <v>28</v>
      </c>
      <c r="V6908" t="s">
        <v>74</v>
      </c>
      <c r="W6908" t="s">
        <v>29</v>
      </c>
      <c r="X6908" s="1">
        <v>42381</v>
      </c>
      <c r="Y6908" t="s">
        <v>35</v>
      </c>
      <c r="Z6908" t="s">
        <v>29</v>
      </c>
      <c r="AA6908" t="s">
        <v>80</v>
      </c>
    </row>
    <row r="6909" spans="1:27" x14ac:dyDescent="0.75">
      <c r="A6909" s="1">
        <v>42383</v>
      </c>
      <c r="B6909" t="s">
        <v>74</v>
      </c>
      <c r="C6909" t="s">
        <v>21</v>
      </c>
      <c r="D6909" t="s">
        <v>111</v>
      </c>
      <c r="E6909">
        <v>101</v>
      </c>
      <c r="F6909">
        <v>15977</v>
      </c>
      <c r="G6909">
        <f t="shared" si="214"/>
        <v>0.77970816456005076</v>
      </c>
      <c r="H6909" t="str">
        <f t="shared" si="215"/>
        <v>NOT SOLDOUT</v>
      </c>
      <c r="I6909" t="s">
        <v>66</v>
      </c>
      <c r="J6909" t="s">
        <v>80</v>
      </c>
      <c r="K6909" t="s">
        <v>112</v>
      </c>
      <c r="L6909">
        <v>20491</v>
      </c>
      <c r="N6909">
        <v>1</v>
      </c>
      <c r="Q6909" t="s">
        <v>26</v>
      </c>
      <c r="R6909" t="s">
        <v>67</v>
      </c>
      <c r="S6909">
        <v>0</v>
      </c>
      <c r="T6909">
        <v>1</v>
      </c>
      <c r="U6909" t="s">
        <v>28</v>
      </c>
      <c r="V6909" t="s">
        <v>74</v>
      </c>
      <c r="W6909" t="s">
        <v>29</v>
      </c>
      <c r="X6909" s="1">
        <v>42383</v>
      </c>
      <c r="Y6909" t="s">
        <v>21</v>
      </c>
      <c r="Z6909" t="s">
        <v>29</v>
      </c>
      <c r="AA6909" t="s">
        <v>80</v>
      </c>
    </row>
    <row r="6910" spans="1:27" x14ac:dyDescent="0.75">
      <c r="A6910" s="1">
        <v>42385</v>
      </c>
      <c r="B6910" t="s">
        <v>74</v>
      </c>
      <c r="C6910" t="s">
        <v>31</v>
      </c>
      <c r="D6910" t="s">
        <v>111</v>
      </c>
      <c r="E6910">
        <v>113</v>
      </c>
      <c r="F6910">
        <v>21584</v>
      </c>
      <c r="G6910">
        <f t="shared" si="214"/>
        <v>1.053340490947245</v>
      </c>
      <c r="H6910" t="str">
        <f t="shared" si="215"/>
        <v>SOLDOUT</v>
      </c>
      <c r="I6910" t="s">
        <v>74</v>
      </c>
      <c r="J6910" t="s">
        <v>80</v>
      </c>
      <c r="K6910" t="s">
        <v>112</v>
      </c>
      <c r="L6910">
        <v>20491</v>
      </c>
      <c r="M6910">
        <v>1</v>
      </c>
      <c r="Q6910" t="s">
        <v>32</v>
      </c>
      <c r="R6910" t="s">
        <v>91</v>
      </c>
      <c r="S6910">
        <v>1</v>
      </c>
      <c r="U6910" t="s">
        <v>28</v>
      </c>
      <c r="V6910" t="s">
        <v>74</v>
      </c>
      <c r="W6910" t="s">
        <v>29</v>
      </c>
      <c r="X6910" s="1">
        <v>42385</v>
      </c>
      <c r="Y6910" t="s">
        <v>35</v>
      </c>
      <c r="Z6910" t="s">
        <v>29</v>
      </c>
      <c r="AA6910" t="s">
        <v>80</v>
      </c>
    </row>
    <row r="6911" spans="1:27" x14ac:dyDescent="0.75">
      <c r="A6911" s="1">
        <v>42387</v>
      </c>
      <c r="B6911" t="s">
        <v>74</v>
      </c>
      <c r="C6911" t="s">
        <v>31</v>
      </c>
      <c r="D6911" t="s">
        <v>111</v>
      </c>
      <c r="E6911">
        <v>101</v>
      </c>
      <c r="F6911">
        <v>18935</v>
      </c>
      <c r="G6911">
        <f t="shared" si="214"/>
        <v>0.924064223317554</v>
      </c>
      <c r="H6911" t="str">
        <f t="shared" si="215"/>
        <v>NOT SOLDOUT</v>
      </c>
      <c r="I6911" t="s">
        <v>74</v>
      </c>
      <c r="J6911" t="s">
        <v>80</v>
      </c>
      <c r="K6911" t="s">
        <v>112</v>
      </c>
      <c r="L6911">
        <v>20491</v>
      </c>
      <c r="N6911">
        <v>1</v>
      </c>
      <c r="Q6911" t="s">
        <v>26</v>
      </c>
      <c r="R6911" t="s">
        <v>65</v>
      </c>
      <c r="S6911">
        <v>0</v>
      </c>
      <c r="T6911">
        <v>1</v>
      </c>
      <c r="U6911" t="s">
        <v>28</v>
      </c>
      <c r="V6911" t="s">
        <v>74</v>
      </c>
      <c r="W6911" t="s">
        <v>29</v>
      </c>
      <c r="X6911" s="1">
        <v>42387</v>
      </c>
      <c r="Y6911" t="s">
        <v>35</v>
      </c>
      <c r="Z6911" t="s">
        <v>29</v>
      </c>
      <c r="AA6911" t="s">
        <v>80</v>
      </c>
    </row>
    <row r="6912" spans="1:27" x14ac:dyDescent="0.75">
      <c r="A6912" s="1">
        <v>42392</v>
      </c>
      <c r="B6912" t="s">
        <v>74</v>
      </c>
      <c r="C6912" t="s">
        <v>21</v>
      </c>
      <c r="D6912" t="s">
        <v>111</v>
      </c>
      <c r="E6912">
        <v>101</v>
      </c>
      <c r="F6912">
        <v>14646</v>
      </c>
      <c r="G6912">
        <f t="shared" si="214"/>
        <v>0.71475281831047777</v>
      </c>
      <c r="H6912" t="str">
        <f t="shared" si="215"/>
        <v>NOT SOLDOUT</v>
      </c>
      <c r="I6912" t="s">
        <v>98</v>
      </c>
      <c r="J6912" t="s">
        <v>80</v>
      </c>
      <c r="K6912" t="s">
        <v>112</v>
      </c>
      <c r="L6912">
        <v>20491</v>
      </c>
      <c r="N6912">
        <v>1</v>
      </c>
      <c r="Q6912" t="s">
        <v>26</v>
      </c>
      <c r="R6912" t="s">
        <v>46</v>
      </c>
      <c r="S6912">
        <v>0</v>
      </c>
      <c r="T6912">
        <v>1</v>
      </c>
      <c r="U6912" t="s">
        <v>28</v>
      </c>
      <c r="V6912" t="s">
        <v>74</v>
      </c>
      <c r="W6912" t="s">
        <v>29</v>
      </c>
      <c r="X6912" s="1">
        <v>42392</v>
      </c>
      <c r="Y6912" t="s">
        <v>21</v>
      </c>
      <c r="Z6912" t="s">
        <v>30</v>
      </c>
      <c r="AA6912" t="s">
        <v>80</v>
      </c>
    </row>
    <row r="6913" spans="1:27" x14ac:dyDescent="0.75">
      <c r="A6913" s="1">
        <v>42394</v>
      </c>
      <c r="B6913" t="s">
        <v>74</v>
      </c>
      <c r="C6913" t="s">
        <v>21</v>
      </c>
      <c r="D6913" t="s">
        <v>111</v>
      </c>
      <c r="E6913">
        <v>95</v>
      </c>
      <c r="F6913">
        <v>18783</v>
      </c>
      <c r="G6913">
        <f t="shared" si="214"/>
        <v>0.9166463325362354</v>
      </c>
      <c r="H6913" t="str">
        <f t="shared" si="215"/>
        <v>NOT SOLDOUT</v>
      </c>
      <c r="I6913" t="s">
        <v>56</v>
      </c>
      <c r="J6913" t="s">
        <v>80</v>
      </c>
      <c r="K6913" t="s">
        <v>112</v>
      </c>
      <c r="L6913">
        <v>20491</v>
      </c>
      <c r="M6913">
        <v>1</v>
      </c>
      <c r="Q6913" t="s">
        <v>32</v>
      </c>
      <c r="R6913" t="s">
        <v>57</v>
      </c>
      <c r="S6913">
        <v>1</v>
      </c>
      <c r="U6913" t="s">
        <v>28</v>
      </c>
      <c r="V6913" t="s">
        <v>74</v>
      </c>
      <c r="W6913" t="s">
        <v>29</v>
      </c>
      <c r="X6913" s="1">
        <v>42394</v>
      </c>
      <c r="Y6913" t="s">
        <v>21</v>
      </c>
      <c r="Z6913" t="s">
        <v>30</v>
      </c>
      <c r="AA6913" t="s">
        <v>80</v>
      </c>
    </row>
    <row r="6914" spans="1:27" x14ac:dyDescent="0.75">
      <c r="A6914" s="1">
        <v>42396</v>
      </c>
      <c r="B6914" t="s">
        <v>74</v>
      </c>
      <c r="C6914" t="s">
        <v>31</v>
      </c>
      <c r="D6914" t="s">
        <v>111</v>
      </c>
      <c r="E6914">
        <v>110</v>
      </c>
      <c r="F6914">
        <v>13712</v>
      </c>
      <c r="G6914">
        <f t="shared" si="214"/>
        <v>0.66917183153579618</v>
      </c>
      <c r="H6914" t="str">
        <f t="shared" si="215"/>
        <v>NOT SOLDOUT</v>
      </c>
      <c r="I6914" t="s">
        <v>74</v>
      </c>
      <c r="J6914" t="s">
        <v>80</v>
      </c>
      <c r="K6914" t="s">
        <v>112</v>
      </c>
      <c r="L6914">
        <v>20491</v>
      </c>
      <c r="M6914">
        <v>1</v>
      </c>
      <c r="Q6914" t="s">
        <v>32</v>
      </c>
      <c r="R6914" t="s">
        <v>61</v>
      </c>
      <c r="S6914">
        <v>1</v>
      </c>
      <c r="U6914" t="s">
        <v>28</v>
      </c>
      <c r="V6914" t="s">
        <v>74</v>
      </c>
      <c r="W6914" t="s">
        <v>29</v>
      </c>
      <c r="X6914" s="1">
        <v>42396</v>
      </c>
      <c r="Y6914" t="s">
        <v>35</v>
      </c>
      <c r="Z6914" t="s">
        <v>30</v>
      </c>
      <c r="AA6914" t="s">
        <v>80</v>
      </c>
    </row>
    <row r="6915" spans="1:27" x14ac:dyDescent="0.75">
      <c r="A6915" s="1">
        <v>42401</v>
      </c>
      <c r="B6915" t="s">
        <v>74</v>
      </c>
      <c r="C6915" t="s">
        <v>21</v>
      </c>
      <c r="D6915" t="s">
        <v>111</v>
      </c>
      <c r="E6915">
        <v>105</v>
      </c>
      <c r="F6915">
        <v>13290</v>
      </c>
      <c r="G6915">
        <f t="shared" ref="G6915:G6978" si="216">F6915/L6915</f>
        <v>0.64857742423503006</v>
      </c>
      <c r="H6915" t="str">
        <f t="shared" ref="H6915:H6978" si="217">IF(G6915&gt;=0.95,"SOLDOUT","NOT SOLDOUT")</f>
        <v>NOT SOLDOUT</v>
      </c>
      <c r="I6915" t="s">
        <v>77</v>
      </c>
      <c r="J6915" t="s">
        <v>80</v>
      </c>
      <c r="K6915" t="s">
        <v>112</v>
      </c>
      <c r="L6915">
        <v>20491</v>
      </c>
      <c r="M6915">
        <v>1</v>
      </c>
      <c r="Q6915" t="s">
        <v>32</v>
      </c>
      <c r="R6915" t="s">
        <v>78</v>
      </c>
      <c r="S6915">
        <v>1</v>
      </c>
      <c r="U6915" t="s">
        <v>28</v>
      </c>
      <c r="V6915" t="s">
        <v>74</v>
      </c>
      <c r="W6915" t="s">
        <v>29</v>
      </c>
      <c r="X6915" s="1">
        <v>42401</v>
      </c>
      <c r="Y6915" t="s">
        <v>21</v>
      </c>
      <c r="Z6915" t="s">
        <v>30</v>
      </c>
      <c r="AA6915" t="s">
        <v>80</v>
      </c>
    </row>
    <row r="6916" spans="1:27" x14ac:dyDescent="0.75">
      <c r="A6916" s="1">
        <v>42406</v>
      </c>
      <c r="B6916" t="s">
        <v>74</v>
      </c>
      <c r="C6916" t="s">
        <v>21</v>
      </c>
      <c r="D6916" t="s">
        <v>111</v>
      </c>
      <c r="E6916">
        <v>104</v>
      </c>
      <c r="F6916">
        <v>18165</v>
      </c>
      <c r="G6916">
        <f t="shared" si="216"/>
        <v>0.88648675028061097</v>
      </c>
      <c r="H6916" t="str">
        <f t="shared" si="217"/>
        <v>NOT SOLDOUT</v>
      </c>
      <c r="I6916" t="s">
        <v>47</v>
      </c>
      <c r="J6916" t="s">
        <v>80</v>
      </c>
      <c r="K6916" t="s">
        <v>112</v>
      </c>
      <c r="L6916">
        <v>20491</v>
      </c>
      <c r="N6916">
        <v>1</v>
      </c>
      <c r="Q6916" t="s">
        <v>26</v>
      </c>
      <c r="R6916" t="s">
        <v>48</v>
      </c>
      <c r="S6916">
        <v>0</v>
      </c>
      <c r="T6916">
        <v>1</v>
      </c>
      <c r="U6916" t="s">
        <v>28</v>
      </c>
      <c r="V6916" t="s">
        <v>74</v>
      </c>
      <c r="W6916" t="s">
        <v>29</v>
      </c>
      <c r="X6916" s="1">
        <v>42406</v>
      </c>
      <c r="Y6916" t="s">
        <v>21</v>
      </c>
      <c r="Z6916" t="s">
        <v>29</v>
      </c>
      <c r="AA6916" t="s">
        <v>80</v>
      </c>
    </row>
    <row r="6917" spans="1:27" x14ac:dyDescent="0.75">
      <c r="A6917" s="1">
        <v>42408</v>
      </c>
      <c r="B6917" t="s">
        <v>74</v>
      </c>
      <c r="C6917" t="s">
        <v>31</v>
      </c>
      <c r="D6917" t="s">
        <v>111</v>
      </c>
      <c r="E6917">
        <v>89</v>
      </c>
      <c r="F6917">
        <v>14103</v>
      </c>
      <c r="G6917">
        <f t="shared" si="216"/>
        <v>0.68825337953247767</v>
      </c>
      <c r="H6917" t="str">
        <f t="shared" si="217"/>
        <v>NOT SOLDOUT</v>
      </c>
      <c r="I6917" t="s">
        <v>74</v>
      </c>
      <c r="J6917" t="s">
        <v>80</v>
      </c>
      <c r="K6917" t="s">
        <v>112</v>
      </c>
      <c r="L6917">
        <v>20491</v>
      </c>
      <c r="N6917">
        <v>1</v>
      </c>
      <c r="Q6917" t="s">
        <v>26</v>
      </c>
      <c r="R6917" t="s">
        <v>42</v>
      </c>
      <c r="S6917">
        <v>0</v>
      </c>
      <c r="T6917">
        <v>1</v>
      </c>
      <c r="U6917" t="s">
        <v>28</v>
      </c>
      <c r="V6917" t="s">
        <v>74</v>
      </c>
      <c r="W6917" t="s">
        <v>29</v>
      </c>
      <c r="X6917" s="1">
        <v>42408</v>
      </c>
      <c r="Y6917" t="s">
        <v>35</v>
      </c>
      <c r="Z6917" t="s">
        <v>29</v>
      </c>
      <c r="AA6917" t="s">
        <v>80</v>
      </c>
    </row>
    <row r="6918" spans="1:27" x14ac:dyDescent="0.75">
      <c r="A6918" s="1">
        <v>42410</v>
      </c>
      <c r="B6918" t="s">
        <v>74</v>
      </c>
      <c r="C6918" t="s">
        <v>31</v>
      </c>
      <c r="D6918" t="s">
        <v>111</v>
      </c>
      <c r="E6918">
        <v>92</v>
      </c>
      <c r="F6918">
        <v>19971</v>
      </c>
      <c r="G6918">
        <f t="shared" si="216"/>
        <v>0.97462300522180467</v>
      </c>
      <c r="H6918" t="str">
        <f t="shared" si="217"/>
        <v>SOLDOUT</v>
      </c>
      <c r="I6918" t="s">
        <v>74</v>
      </c>
      <c r="J6918" t="s">
        <v>80</v>
      </c>
      <c r="K6918" t="s">
        <v>112</v>
      </c>
      <c r="L6918">
        <v>20491</v>
      </c>
      <c r="N6918">
        <v>1</v>
      </c>
      <c r="Q6918" t="s">
        <v>26</v>
      </c>
      <c r="R6918" t="s">
        <v>46</v>
      </c>
      <c r="S6918">
        <v>0</v>
      </c>
      <c r="T6918">
        <v>1</v>
      </c>
      <c r="U6918" t="s">
        <v>28</v>
      </c>
      <c r="V6918" t="s">
        <v>74</v>
      </c>
      <c r="W6918" t="s">
        <v>29</v>
      </c>
      <c r="X6918" s="1">
        <v>42410</v>
      </c>
      <c r="Y6918" t="s">
        <v>35</v>
      </c>
      <c r="Z6918" t="s">
        <v>30</v>
      </c>
      <c r="AA6918" t="s">
        <v>80</v>
      </c>
    </row>
    <row r="6919" spans="1:27" x14ac:dyDescent="0.75">
      <c r="A6919" s="1">
        <v>42419</v>
      </c>
      <c r="B6919" t="s">
        <v>74</v>
      </c>
      <c r="C6919" t="s">
        <v>21</v>
      </c>
      <c r="D6919" t="s">
        <v>111</v>
      </c>
      <c r="E6919">
        <v>86</v>
      </c>
      <c r="F6919">
        <v>20356</v>
      </c>
      <c r="G6919">
        <f t="shared" si="216"/>
        <v>0.99341174174027624</v>
      </c>
      <c r="H6919" t="str">
        <f t="shared" si="217"/>
        <v>SOLDOUT</v>
      </c>
      <c r="I6919" t="s">
        <v>40</v>
      </c>
      <c r="J6919" t="s">
        <v>80</v>
      </c>
      <c r="K6919" t="s">
        <v>112</v>
      </c>
      <c r="L6919">
        <v>20491</v>
      </c>
      <c r="N6919">
        <v>1</v>
      </c>
      <c r="Q6919" t="s">
        <v>26</v>
      </c>
      <c r="R6919" t="s">
        <v>41</v>
      </c>
      <c r="S6919">
        <v>0</v>
      </c>
      <c r="T6919">
        <v>1</v>
      </c>
      <c r="U6919" t="s">
        <v>28</v>
      </c>
      <c r="V6919" t="s">
        <v>74</v>
      </c>
      <c r="W6919" t="s">
        <v>29</v>
      </c>
      <c r="X6919" s="1">
        <v>42419</v>
      </c>
      <c r="Y6919" t="s">
        <v>21</v>
      </c>
      <c r="Z6919" t="s">
        <v>30</v>
      </c>
      <c r="AA6919" t="s">
        <v>80</v>
      </c>
    </row>
    <row r="6920" spans="1:27" x14ac:dyDescent="0.75">
      <c r="A6920" s="1">
        <v>42424</v>
      </c>
      <c r="B6920" t="s">
        <v>74</v>
      </c>
      <c r="C6920" t="s">
        <v>31</v>
      </c>
      <c r="D6920" t="s">
        <v>111</v>
      </c>
      <c r="E6920">
        <v>111</v>
      </c>
      <c r="F6920">
        <v>13429</v>
      </c>
      <c r="G6920">
        <f t="shared" si="216"/>
        <v>0.6553608901468938</v>
      </c>
      <c r="H6920" t="str">
        <f t="shared" si="217"/>
        <v>NOT SOLDOUT</v>
      </c>
      <c r="I6920" t="s">
        <v>74</v>
      </c>
      <c r="J6920" t="s">
        <v>80</v>
      </c>
      <c r="K6920" t="s">
        <v>112</v>
      </c>
      <c r="L6920">
        <v>20491</v>
      </c>
      <c r="M6920">
        <v>1</v>
      </c>
      <c r="Q6920" t="s">
        <v>32</v>
      </c>
      <c r="R6920" t="s">
        <v>61</v>
      </c>
      <c r="S6920">
        <v>1</v>
      </c>
      <c r="U6920" t="s">
        <v>28</v>
      </c>
      <c r="V6920" t="s">
        <v>74</v>
      </c>
      <c r="W6920" t="s">
        <v>29</v>
      </c>
      <c r="X6920" s="1">
        <v>42424</v>
      </c>
      <c r="Y6920" t="s">
        <v>35</v>
      </c>
      <c r="Z6920" t="s">
        <v>30</v>
      </c>
      <c r="AA6920" t="s">
        <v>80</v>
      </c>
    </row>
    <row r="6921" spans="1:27" x14ac:dyDescent="0.75">
      <c r="A6921" s="1">
        <v>42431</v>
      </c>
      <c r="B6921" t="s">
        <v>74</v>
      </c>
      <c r="C6921" t="s">
        <v>21</v>
      </c>
      <c r="D6921" t="s">
        <v>111</v>
      </c>
      <c r="E6921">
        <v>81</v>
      </c>
      <c r="F6921">
        <v>18418</v>
      </c>
      <c r="G6921">
        <f t="shared" si="216"/>
        <v>0.89883363427846374</v>
      </c>
      <c r="H6921" t="str">
        <f t="shared" si="217"/>
        <v>NOT SOLDOUT</v>
      </c>
      <c r="I6921" t="s">
        <v>82</v>
      </c>
      <c r="J6921" t="s">
        <v>80</v>
      </c>
      <c r="K6921" t="s">
        <v>112</v>
      </c>
      <c r="L6921">
        <v>20491</v>
      </c>
      <c r="N6921">
        <v>1</v>
      </c>
      <c r="Q6921" t="s">
        <v>26</v>
      </c>
      <c r="R6921" t="s">
        <v>83</v>
      </c>
      <c r="S6921">
        <v>0</v>
      </c>
      <c r="T6921">
        <v>1</v>
      </c>
      <c r="U6921" t="s">
        <v>28</v>
      </c>
      <c r="V6921" t="s">
        <v>74</v>
      </c>
      <c r="W6921" t="s">
        <v>29</v>
      </c>
      <c r="X6921" s="1">
        <v>42431</v>
      </c>
      <c r="Y6921" t="s">
        <v>21</v>
      </c>
      <c r="Z6921" t="s">
        <v>29</v>
      </c>
      <c r="AA6921" t="s">
        <v>80</v>
      </c>
    </row>
    <row r="6922" spans="1:27" x14ac:dyDescent="0.75">
      <c r="A6922" s="1">
        <v>42438</v>
      </c>
      <c r="B6922" t="s">
        <v>74</v>
      </c>
      <c r="C6922" t="s">
        <v>21</v>
      </c>
      <c r="D6922" t="s">
        <v>111</v>
      </c>
      <c r="E6922">
        <v>102</v>
      </c>
      <c r="F6922">
        <v>20249</v>
      </c>
      <c r="G6922">
        <f t="shared" si="216"/>
        <v>0.98818993704553215</v>
      </c>
      <c r="H6922" t="str">
        <f t="shared" si="217"/>
        <v>SOLDOUT</v>
      </c>
      <c r="I6922" t="s">
        <v>51</v>
      </c>
      <c r="J6922" t="s">
        <v>80</v>
      </c>
      <c r="K6922" t="s">
        <v>112</v>
      </c>
      <c r="L6922">
        <v>20491</v>
      </c>
      <c r="M6922">
        <v>1</v>
      </c>
      <c r="Q6922" t="s">
        <v>32</v>
      </c>
      <c r="R6922" t="s">
        <v>52</v>
      </c>
      <c r="S6922">
        <v>1</v>
      </c>
      <c r="U6922" t="s">
        <v>28</v>
      </c>
      <c r="V6922" t="s">
        <v>74</v>
      </c>
      <c r="W6922" t="s">
        <v>29</v>
      </c>
      <c r="X6922" s="1">
        <v>42438</v>
      </c>
      <c r="Y6922" t="s">
        <v>21</v>
      </c>
      <c r="Z6922" t="s">
        <v>29</v>
      </c>
      <c r="AA6922" t="s">
        <v>80</v>
      </c>
    </row>
    <row r="6923" spans="1:27" x14ac:dyDescent="0.75">
      <c r="A6923" s="1">
        <v>42443</v>
      </c>
      <c r="B6923" t="s">
        <v>74</v>
      </c>
      <c r="C6923" t="s">
        <v>21</v>
      </c>
      <c r="D6923" t="s">
        <v>111</v>
      </c>
      <c r="E6923">
        <v>81</v>
      </c>
      <c r="F6923">
        <v>18042</v>
      </c>
      <c r="G6923">
        <f t="shared" si="216"/>
        <v>0.88048411497730716</v>
      </c>
      <c r="H6923" t="str">
        <f t="shared" si="217"/>
        <v>NOT SOLDOUT</v>
      </c>
      <c r="I6923" t="s">
        <v>40</v>
      </c>
      <c r="J6923" t="s">
        <v>80</v>
      </c>
      <c r="K6923" t="s">
        <v>112</v>
      </c>
      <c r="L6923">
        <v>20491</v>
      </c>
      <c r="N6923">
        <v>1</v>
      </c>
      <c r="Q6923" t="s">
        <v>26</v>
      </c>
      <c r="R6923" t="s">
        <v>41</v>
      </c>
      <c r="S6923">
        <v>0</v>
      </c>
      <c r="T6923">
        <v>1</v>
      </c>
      <c r="U6923" t="s">
        <v>28</v>
      </c>
      <c r="V6923" t="s">
        <v>74</v>
      </c>
      <c r="W6923" t="s">
        <v>29</v>
      </c>
      <c r="X6923" s="1">
        <v>42443</v>
      </c>
      <c r="Y6923" t="s">
        <v>21</v>
      </c>
      <c r="Z6923" t="s">
        <v>30</v>
      </c>
      <c r="AA6923" t="s">
        <v>80</v>
      </c>
    </row>
    <row r="6924" spans="1:27" x14ac:dyDescent="0.75">
      <c r="A6924" s="1">
        <v>42445</v>
      </c>
      <c r="B6924" t="s">
        <v>74</v>
      </c>
      <c r="C6924" t="s">
        <v>31</v>
      </c>
      <c r="D6924" t="s">
        <v>111</v>
      </c>
      <c r="E6924">
        <v>114</v>
      </c>
      <c r="F6924">
        <v>14121</v>
      </c>
      <c r="G6924">
        <f t="shared" si="216"/>
        <v>0.68913181396710754</v>
      </c>
      <c r="H6924" t="str">
        <f t="shared" si="217"/>
        <v>NOT SOLDOUT</v>
      </c>
      <c r="I6924" t="s">
        <v>74</v>
      </c>
      <c r="J6924" t="s">
        <v>80</v>
      </c>
      <c r="K6924" t="s">
        <v>112</v>
      </c>
      <c r="L6924">
        <v>20491</v>
      </c>
      <c r="N6924">
        <v>1</v>
      </c>
      <c r="Q6924" t="s">
        <v>26</v>
      </c>
      <c r="R6924" t="s">
        <v>97</v>
      </c>
      <c r="S6924">
        <v>0</v>
      </c>
      <c r="T6924">
        <v>1</v>
      </c>
      <c r="U6924" t="s">
        <v>28</v>
      </c>
      <c r="V6924" t="s">
        <v>74</v>
      </c>
      <c r="W6924" t="s">
        <v>29</v>
      </c>
      <c r="X6924" s="1">
        <v>42445</v>
      </c>
      <c r="Y6924" t="s">
        <v>35</v>
      </c>
      <c r="Z6924" t="s">
        <v>29</v>
      </c>
      <c r="AA6924" t="s">
        <v>80</v>
      </c>
    </row>
    <row r="6925" spans="1:27" x14ac:dyDescent="0.75">
      <c r="A6925" s="1">
        <v>42450</v>
      </c>
      <c r="B6925" t="s">
        <v>74</v>
      </c>
      <c r="C6925" t="s">
        <v>31</v>
      </c>
      <c r="D6925" t="s">
        <v>111</v>
      </c>
      <c r="E6925">
        <v>92</v>
      </c>
      <c r="F6925">
        <v>13577</v>
      </c>
      <c r="G6925">
        <f t="shared" si="216"/>
        <v>0.66258357327607242</v>
      </c>
      <c r="H6925" t="str">
        <f t="shared" si="217"/>
        <v>NOT SOLDOUT</v>
      </c>
      <c r="I6925" t="s">
        <v>74</v>
      </c>
      <c r="J6925" t="s">
        <v>80</v>
      </c>
      <c r="K6925" t="s">
        <v>112</v>
      </c>
      <c r="L6925">
        <v>20491</v>
      </c>
      <c r="M6925">
        <v>1</v>
      </c>
      <c r="Q6925" t="s">
        <v>32</v>
      </c>
      <c r="R6925" t="s">
        <v>54</v>
      </c>
      <c r="S6925">
        <v>1</v>
      </c>
      <c r="U6925" t="s">
        <v>28</v>
      </c>
      <c r="V6925" t="s">
        <v>74</v>
      </c>
      <c r="W6925" t="s">
        <v>29</v>
      </c>
      <c r="X6925" s="1">
        <v>42450</v>
      </c>
      <c r="Y6925" t="s">
        <v>35</v>
      </c>
      <c r="Z6925" t="s">
        <v>30</v>
      </c>
      <c r="AA6925" t="s">
        <v>80</v>
      </c>
    </row>
    <row r="6926" spans="1:27" x14ac:dyDescent="0.75">
      <c r="A6926" s="1">
        <v>42452</v>
      </c>
      <c r="B6926" t="s">
        <v>74</v>
      </c>
      <c r="C6926" t="s">
        <v>31</v>
      </c>
      <c r="D6926" t="s">
        <v>111</v>
      </c>
      <c r="E6926">
        <v>118</v>
      </c>
      <c r="F6926">
        <v>16609</v>
      </c>
      <c r="G6926">
        <f t="shared" si="216"/>
        <v>0.81055097359816508</v>
      </c>
      <c r="H6926" t="str">
        <f t="shared" si="217"/>
        <v>NOT SOLDOUT</v>
      </c>
      <c r="I6926" t="s">
        <v>74</v>
      </c>
      <c r="J6926" t="s">
        <v>80</v>
      </c>
      <c r="K6926" t="s">
        <v>112</v>
      </c>
      <c r="L6926">
        <v>20491</v>
      </c>
      <c r="M6926">
        <v>1</v>
      </c>
      <c r="Q6926" t="s">
        <v>32</v>
      </c>
      <c r="R6926" t="s">
        <v>49</v>
      </c>
      <c r="S6926">
        <v>1</v>
      </c>
      <c r="U6926" t="s">
        <v>28</v>
      </c>
      <c r="V6926" t="s">
        <v>74</v>
      </c>
      <c r="W6926" t="s">
        <v>29</v>
      </c>
      <c r="X6926" s="1">
        <v>42452</v>
      </c>
      <c r="Y6926" t="s">
        <v>35</v>
      </c>
      <c r="Z6926" t="s">
        <v>30</v>
      </c>
      <c r="AA6926" t="s">
        <v>80</v>
      </c>
    </row>
    <row r="6927" spans="1:27" x14ac:dyDescent="0.75">
      <c r="A6927" s="1">
        <v>42458</v>
      </c>
      <c r="B6927" t="s">
        <v>74</v>
      </c>
      <c r="C6927" t="s">
        <v>31</v>
      </c>
      <c r="D6927" t="s">
        <v>111</v>
      </c>
      <c r="E6927">
        <v>88</v>
      </c>
      <c r="F6927">
        <v>18201</v>
      </c>
      <c r="G6927">
        <f t="shared" si="216"/>
        <v>0.88824361914987071</v>
      </c>
      <c r="H6927" t="str">
        <f t="shared" si="217"/>
        <v>NOT SOLDOUT</v>
      </c>
      <c r="I6927" t="s">
        <v>74</v>
      </c>
      <c r="J6927" t="s">
        <v>80</v>
      </c>
      <c r="K6927" t="s">
        <v>112</v>
      </c>
      <c r="L6927">
        <v>20491</v>
      </c>
      <c r="M6927">
        <v>1</v>
      </c>
      <c r="Q6927" t="s">
        <v>32</v>
      </c>
      <c r="R6927" t="s">
        <v>85</v>
      </c>
      <c r="S6927">
        <v>1</v>
      </c>
      <c r="U6927" t="s">
        <v>28</v>
      </c>
      <c r="V6927" t="s">
        <v>74</v>
      </c>
      <c r="W6927" t="s">
        <v>29</v>
      </c>
      <c r="X6927" s="1">
        <v>42458</v>
      </c>
      <c r="Y6927" t="s">
        <v>35</v>
      </c>
      <c r="Z6927" t="s">
        <v>29</v>
      </c>
      <c r="AA6927" t="s">
        <v>80</v>
      </c>
    </row>
    <row r="6928" spans="1:27" x14ac:dyDescent="0.75">
      <c r="A6928" s="1">
        <v>42468</v>
      </c>
      <c r="B6928" t="s">
        <v>74</v>
      </c>
      <c r="C6928" t="s">
        <v>31</v>
      </c>
      <c r="D6928" t="s">
        <v>111</v>
      </c>
      <c r="E6928">
        <v>112</v>
      </c>
      <c r="F6928">
        <v>18207</v>
      </c>
      <c r="G6928">
        <f t="shared" si="216"/>
        <v>0.88853643062808063</v>
      </c>
      <c r="H6928" t="str">
        <f t="shared" si="217"/>
        <v>NOT SOLDOUT</v>
      </c>
      <c r="I6928" t="s">
        <v>74</v>
      </c>
      <c r="J6928" t="s">
        <v>80</v>
      </c>
      <c r="K6928" t="s">
        <v>112</v>
      </c>
      <c r="L6928">
        <v>20491</v>
      </c>
      <c r="M6928">
        <v>1</v>
      </c>
      <c r="Q6928" t="s">
        <v>32</v>
      </c>
      <c r="R6928" t="s">
        <v>41</v>
      </c>
      <c r="S6928">
        <v>1</v>
      </c>
      <c r="U6928" t="s">
        <v>28</v>
      </c>
      <c r="V6928" t="s">
        <v>74</v>
      </c>
      <c r="W6928" t="s">
        <v>29</v>
      </c>
      <c r="X6928" s="1">
        <v>42468</v>
      </c>
      <c r="Y6928" t="s">
        <v>35</v>
      </c>
      <c r="Z6928" t="s">
        <v>30</v>
      </c>
      <c r="AA6928" t="s">
        <v>80</v>
      </c>
    </row>
    <row r="6929" spans="1:27" x14ac:dyDescent="0.75">
      <c r="A6929" s="1">
        <v>42669</v>
      </c>
      <c r="B6929" t="s">
        <v>74</v>
      </c>
      <c r="C6929" t="s">
        <v>21</v>
      </c>
      <c r="D6929" t="s">
        <v>111</v>
      </c>
      <c r="E6929">
        <v>91</v>
      </c>
      <c r="F6929">
        <v>19800</v>
      </c>
      <c r="G6929">
        <f t="shared" si="216"/>
        <v>0.96627787809282129</v>
      </c>
      <c r="H6929" t="str">
        <f t="shared" si="217"/>
        <v>SOLDOUT</v>
      </c>
      <c r="I6929" t="s">
        <v>63</v>
      </c>
      <c r="J6929" t="s">
        <v>89</v>
      </c>
      <c r="K6929" t="s">
        <v>112</v>
      </c>
      <c r="L6929">
        <v>20491</v>
      </c>
      <c r="N6929">
        <v>1</v>
      </c>
      <c r="Q6929" t="s">
        <v>26</v>
      </c>
      <c r="R6929" t="s">
        <v>42</v>
      </c>
      <c r="S6929">
        <v>0</v>
      </c>
      <c r="T6929">
        <v>1</v>
      </c>
      <c r="U6929" t="s">
        <v>28</v>
      </c>
      <c r="V6929" t="s">
        <v>74</v>
      </c>
      <c r="W6929" t="s">
        <v>30</v>
      </c>
      <c r="X6929" s="1">
        <v>42669</v>
      </c>
      <c r="Y6929" t="s">
        <v>21</v>
      </c>
      <c r="Z6929" t="s">
        <v>29</v>
      </c>
      <c r="AA6929" t="s">
        <v>89</v>
      </c>
    </row>
    <row r="6930" spans="1:27" x14ac:dyDescent="0.75">
      <c r="A6930" s="1">
        <v>42671</v>
      </c>
      <c r="B6930" t="s">
        <v>74</v>
      </c>
      <c r="C6930" t="s">
        <v>31</v>
      </c>
      <c r="D6930" t="s">
        <v>111</v>
      </c>
      <c r="E6930">
        <v>108</v>
      </c>
      <c r="F6930">
        <v>19122</v>
      </c>
      <c r="G6930">
        <f t="shared" si="216"/>
        <v>0.93319018105509732</v>
      </c>
      <c r="H6930" t="str">
        <f t="shared" si="217"/>
        <v>NOT SOLDOUT</v>
      </c>
      <c r="I6930" t="s">
        <v>74</v>
      </c>
      <c r="J6930" t="s">
        <v>89</v>
      </c>
      <c r="K6930" t="s">
        <v>112</v>
      </c>
      <c r="L6930">
        <v>20491</v>
      </c>
      <c r="M6930">
        <v>1</v>
      </c>
      <c r="Q6930" t="s">
        <v>32</v>
      </c>
      <c r="R6930" t="s">
        <v>49</v>
      </c>
      <c r="S6930">
        <v>1</v>
      </c>
      <c r="U6930" t="s">
        <v>28</v>
      </c>
      <c r="V6930" t="s">
        <v>74</v>
      </c>
      <c r="W6930" t="s">
        <v>30</v>
      </c>
      <c r="X6930" s="1">
        <v>42671</v>
      </c>
      <c r="Y6930" t="s">
        <v>35</v>
      </c>
      <c r="Z6930" t="s">
        <v>30</v>
      </c>
      <c r="AA6930" t="s">
        <v>89</v>
      </c>
    </row>
    <row r="6931" spans="1:27" x14ac:dyDescent="0.75">
      <c r="A6931" s="1">
        <v>42673</v>
      </c>
      <c r="B6931" t="s">
        <v>74</v>
      </c>
      <c r="C6931" t="s">
        <v>31</v>
      </c>
      <c r="D6931" t="s">
        <v>111</v>
      </c>
      <c r="E6931">
        <v>98</v>
      </c>
      <c r="F6931">
        <v>15161</v>
      </c>
      <c r="G6931">
        <f t="shared" si="216"/>
        <v>0.73988580352349809</v>
      </c>
      <c r="H6931" t="str">
        <f t="shared" si="217"/>
        <v>NOT SOLDOUT</v>
      </c>
      <c r="I6931" t="s">
        <v>74</v>
      </c>
      <c r="J6931" t="s">
        <v>89</v>
      </c>
      <c r="K6931" t="s">
        <v>112</v>
      </c>
      <c r="L6931">
        <v>20491</v>
      </c>
      <c r="M6931">
        <v>1</v>
      </c>
      <c r="Q6931" t="s">
        <v>32</v>
      </c>
      <c r="R6931" t="s">
        <v>54</v>
      </c>
      <c r="S6931">
        <v>1</v>
      </c>
      <c r="U6931" t="s">
        <v>28</v>
      </c>
      <c r="V6931" t="s">
        <v>74</v>
      </c>
      <c r="W6931" t="s">
        <v>30</v>
      </c>
      <c r="X6931" s="1">
        <v>42673</v>
      </c>
      <c r="Y6931" t="s">
        <v>35</v>
      </c>
      <c r="Z6931" t="s">
        <v>29</v>
      </c>
      <c r="AA6931" t="s">
        <v>89</v>
      </c>
    </row>
    <row r="6932" spans="1:27" x14ac:dyDescent="0.75">
      <c r="A6932" s="1">
        <v>42679</v>
      </c>
      <c r="B6932" t="s">
        <v>74</v>
      </c>
      <c r="C6932" t="s">
        <v>31</v>
      </c>
      <c r="D6932" t="s">
        <v>111</v>
      </c>
      <c r="E6932">
        <v>103</v>
      </c>
      <c r="F6932">
        <v>16218</v>
      </c>
      <c r="G6932">
        <f t="shared" si="216"/>
        <v>0.79146942560148359</v>
      </c>
      <c r="H6932" t="str">
        <f t="shared" si="217"/>
        <v>NOT SOLDOUT</v>
      </c>
      <c r="I6932" t="s">
        <v>74</v>
      </c>
      <c r="J6932" t="s">
        <v>89</v>
      </c>
      <c r="K6932" t="s">
        <v>112</v>
      </c>
      <c r="L6932">
        <v>20491</v>
      </c>
      <c r="M6932">
        <v>1</v>
      </c>
      <c r="Q6932" t="s">
        <v>32</v>
      </c>
      <c r="R6932" t="s">
        <v>46</v>
      </c>
      <c r="S6932">
        <v>1</v>
      </c>
      <c r="U6932" t="s">
        <v>28</v>
      </c>
      <c r="V6932" t="s">
        <v>74</v>
      </c>
      <c r="W6932" t="s">
        <v>30</v>
      </c>
      <c r="X6932" s="1">
        <v>42679</v>
      </c>
      <c r="Y6932" t="s">
        <v>35</v>
      </c>
      <c r="Z6932" t="s">
        <v>30</v>
      </c>
      <c r="AA6932" t="s">
        <v>89</v>
      </c>
    </row>
    <row r="6933" spans="1:27" x14ac:dyDescent="0.75">
      <c r="A6933" s="1">
        <v>42681</v>
      </c>
      <c r="B6933" t="s">
        <v>74</v>
      </c>
      <c r="C6933" t="s">
        <v>21</v>
      </c>
      <c r="D6933" t="s">
        <v>111</v>
      </c>
      <c r="E6933">
        <v>82</v>
      </c>
      <c r="F6933">
        <v>19060</v>
      </c>
      <c r="G6933">
        <f t="shared" si="216"/>
        <v>0.93016446244692796</v>
      </c>
      <c r="H6933" t="str">
        <f t="shared" si="217"/>
        <v>NOT SOLDOUT</v>
      </c>
      <c r="I6933" t="s">
        <v>88</v>
      </c>
      <c r="J6933" t="s">
        <v>89</v>
      </c>
      <c r="K6933" t="s">
        <v>112</v>
      </c>
      <c r="L6933">
        <v>20491</v>
      </c>
      <c r="N6933">
        <v>1</v>
      </c>
      <c r="Q6933" t="s">
        <v>26</v>
      </c>
      <c r="R6933" t="s">
        <v>53</v>
      </c>
      <c r="S6933">
        <v>0</v>
      </c>
      <c r="T6933">
        <v>1</v>
      </c>
      <c r="U6933" t="s">
        <v>28</v>
      </c>
      <c r="V6933" t="s">
        <v>74</v>
      </c>
      <c r="W6933" t="s">
        <v>30</v>
      </c>
      <c r="X6933" s="1">
        <v>42681</v>
      </c>
      <c r="Y6933" t="s">
        <v>21</v>
      </c>
      <c r="Z6933" t="s">
        <v>29</v>
      </c>
      <c r="AA6933" t="s">
        <v>89</v>
      </c>
    </row>
    <row r="6934" spans="1:27" x14ac:dyDescent="0.75">
      <c r="A6934" s="1">
        <v>42683</v>
      </c>
      <c r="B6934" t="s">
        <v>74</v>
      </c>
      <c r="C6934" t="s">
        <v>21</v>
      </c>
      <c r="D6934" t="s">
        <v>111</v>
      </c>
      <c r="E6934">
        <v>100</v>
      </c>
      <c r="F6934">
        <v>16719</v>
      </c>
      <c r="G6934">
        <f t="shared" si="216"/>
        <v>0.81591918403201402</v>
      </c>
      <c r="H6934" t="str">
        <f t="shared" si="217"/>
        <v>NOT SOLDOUT</v>
      </c>
      <c r="I6934" t="s">
        <v>94</v>
      </c>
      <c r="J6934" t="s">
        <v>89</v>
      </c>
      <c r="K6934" t="s">
        <v>112</v>
      </c>
      <c r="L6934">
        <v>20491</v>
      </c>
      <c r="N6934">
        <v>1</v>
      </c>
      <c r="Q6934" t="s">
        <v>26</v>
      </c>
      <c r="R6934" t="s">
        <v>76</v>
      </c>
      <c r="S6934">
        <v>0</v>
      </c>
      <c r="T6934">
        <v>1</v>
      </c>
      <c r="U6934" t="s">
        <v>28</v>
      </c>
      <c r="V6934" t="s">
        <v>74</v>
      </c>
      <c r="W6934" t="s">
        <v>30</v>
      </c>
      <c r="X6934" s="1">
        <v>42683</v>
      </c>
      <c r="Y6934" t="s">
        <v>21</v>
      </c>
      <c r="Z6934" t="s">
        <v>30</v>
      </c>
      <c r="AA6934" t="s">
        <v>89</v>
      </c>
    </row>
    <row r="6935" spans="1:27" x14ac:dyDescent="0.75">
      <c r="A6935" s="1">
        <v>42688</v>
      </c>
      <c r="B6935" t="s">
        <v>74</v>
      </c>
      <c r="C6935" t="s">
        <v>31</v>
      </c>
      <c r="D6935" t="s">
        <v>111</v>
      </c>
      <c r="E6935">
        <v>104</v>
      </c>
      <c r="F6935">
        <v>14172</v>
      </c>
      <c r="G6935">
        <f t="shared" si="216"/>
        <v>0.69162071153189209</v>
      </c>
      <c r="H6935" t="str">
        <f t="shared" si="217"/>
        <v>NOT SOLDOUT</v>
      </c>
      <c r="I6935" t="s">
        <v>74</v>
      </c>
      <c r="J6935" t="s">
        <v>89</v>
      </c>
      <c r="K6935" t="s">
        <v>112</v>
      </c>
      <c r="L6935">
        <v>20491</v>
      </c>
      <c r="M6935">
        <v>1</v>
      </c>
      <c r="Q6935" t="s">
        <v>32</v>
      </c>
      <c r="R6935" t="s">
        <v>85</v>
      </c>
      <c r="S6935">
        <v>1</v>
      </c>
      <c r="U6935" t="s">
        <v>28</v>
      </c>
      <c r="V6935" t="s">
        <v>74</v>
      </c>
      <c r="W6935" t="s">
        <v>30</v>
      </c>
      <c r="X6935" s="1">
        <v>42688</v>
      </c>
      <c r="Y6935" t="s">
        <v>35</v>
      </c>
      <c r="Z6935" t="s">
        <v>29</v>
      </c>
      <c r="AA6935" t="s">
        <v>89</v>
      </c>
    </row>
    <row r="6936" spans="1:27" x14ac:dyDescent="0.75">
      <c r="A6936" s="1">
        <v>42690</v>
      </c>
      <c r="B6936" t="s">
        <v>74</v>
      </c>
      <c r="C6936" t="s">
        <v>21</v>
      </c>
      <c r="D6936" t="s">
        <v>111</v>
      </c>
      <c r="E6936">
        <v>102</v>
      </c>
      <c r="F6936">
        <v>19812</v>
      </c>
      <c r="G6936">
        <f t="shared" si="216"/>
        <v>0.96686350104924113</v>
      </c>
      <c r="H6936" t="str">
        <f t="shared" si="217"/>
        <v>SOLDOUT</v>
      </c>
      <c r="I6936" t="s">
        <v>79</v>
      </c>
      <c r="J6936" t="s">
        <v>89</v>
      </c>
      <c r="K6936" t="s">
        <v>112</v>
      </c>
      <c r="L6936">
        <v>20491</v>
      </c>
      <c r="N6936">
        <v>1</v>
      </c>
      <c r="Q6936" t="s">
        <v>26</v>
      </c>
      <c r="R6936" t="s">
        <v>33</v>
      </c>
      <c r="S6936">
        <v>0</v>
      </c>
      <c r="T6936">
        <v>1</v>
      </c>
      <c r="U6936" t="s">
        <v>28</v>
      </c>
      <c r="V6936" t="s">
        <v>74</v>
      </c>
      <c r="W6936" t="s">
        <v>30</v>
      </c>
      <c r="X6936" s="1">
        <v>42690</v>
      </c>
      <c r="Y6936" t="s">
        <v>21</v>
      </c>
      <c r="Z6936" t="s">
        <v>30</v>
      </c>
      <c r="AA6936" t="s">
        <v>89</v>
      </c>
    </row>
    <row r="6937" spans="1:27" x14ac:dyDescent="0.75">
      <c r="A6937" s="1">
        <v>42695</v>
      </c>
      <c r="B6937" t="s">
        <v>74</v>
      </c>
      <c r="C6937" t="s">
        <v>31</v>
      </c>
      <c r="D6937" t="s">
        <v>111</v>
      </c>
      <c r="E6937">
        <v>96</v>
      </c>
      <c r="F6937">
        <v>13632</v>
      </c>
      <c r="G6937">
        <f t="shared" si="216"/>
        <v>0.66526767849299695</v>
      </c>
      <c r="H6937" t="str">
        <f t="shared" si="217"/>
        <v>NOT SOLDOUT</v>
      </c>
      <c r="I6937" t="s">
        <v>74</v>
      </c>
      <c r="J6937" t="s">
        <v>89</v>
      </c>
      <c r="K6937" t="s">
        <v>112</v>
      </c>
      <c r="L6937">
        <v>20491</v>
      </c>
      <c r="N6937">
        <v>1</v>
      </c>
      <c r="Q6937" t="s">
        <v>26</v>
      </c>
      <c r="R6937" t="s">
        <v>87</v>
      </c>
      <c r="S6937">
        <v>0</v>
      </c>
      <c r="T6937">
        <v>1</v>
      </c>
      <c r="U6937" t="s">
        <v>28</v>
      </c>
      <c r="V6937" t="s">
        <v>74</v>
      </c>
      <c r="W6937" t="s">
        <v>30</v>
      </c>
      <c r="X6937" s="1">
        <v>42695</v>
      </c>
      <c r="Y6937" t="s">
        <v>35</v>
      </c>
      <c r="Z6937" t="s">
        <v>29</v>
      </c>
      <c r="AA6937" t="s">
        <v>89</v>
      </c>
    </row>
    <row r="6938" spans="1:27" x14ac:dyDescent="0.75">
      <c r="A6938" s="1">
        <v>42697</v>
      </c>
      <c r="B6938" t="s">
        <v>74</v>
      </c>
      <c r="C6938" t="s">
        <v>31</v>
      </c>
      <c r="D6938" t="s">
        <v>111</v>
      </c>
      <c r="E6938">
        <v>107</v>
      </c>
      <c r="F6938">
        <v>14520</v>
      </c>
      <c r="G6938">
        <f t="shared" si="216"/>
        <v>0.70860377726806889</v>
      </c>
      <c r="H6938" t="str">
        <f t="shared" si="217"/>
        <v>NOT SOLDOUT</v>
      </c>
      <c r="I6938" t="s">
        <v>74</v>
      </c>
      <c r="J6938" t="s">
        <v>89</v>
      </c>
      <c r="K6938" t="s">
        <v>112</v>
      </c>
      <c r="L6938">
        <v>20491</v>
      </c>
      <c r="M6938">
        <v>1</v>
      </c>
      <c r="Q6938" t="s">
        <v>32</v>
      </c>
      <c r="R6938" t="s">
        <v>36</v>
      </c>
      <c r="S6938">
        <v>1</v>
      </c>
      <c r="U6938" t="s">
        <v>28</v>
      </c>
      <c r="V6938" t="s">
        <v>74</v>
      </c>
      <c r="W6938" t="s">
        <v>30</v>
      </c>
      <c r="X6938" s="1">
        <v>42697</v>
      </c>
      <c r="Y6938" t="s">
        <v>35</v>
      </c>
      <c r="Z6938" t="s">
        <v>30</v>
      </c>
      <c r="AA6938" t="s">
        <v>89</v>
      </c>
    </row>
    <row r="6939" spans="1:27" x14ac:dyDescent="0.75">
      <c r="A6939" s="1">
        <v>42706</v>
      </c>
      <c r="B6939" t="s">
        <v>74</v>
      </c>
      <c r="C6939" t="s">
        <v>21</v>
      </c>
      <c r="D6939" t="s">
        <v>111</v>
      </c>
      <c r="E6939">
        <v>121</v>
      </c>
      <c r="F6939">
        <v>15500</v>
      </c>
      <c r="G6939">
        <f t="shared" si="216"/>
        <v>0.75642965204236001</v>
      </c>
      <c r="H6939" t="str">
        <f t="shared" si="217"/>
        <v>NOT SOLDOUT</v>
      </c>
      <c r="I6939" t="s">
        <v>20</v>
      </c>
      <c r="J6939" t="s">
        <v>89</v>
      </c>
      <c r="K6939" t="s">
        <v>112</v>
      </c>
      <c r="L6939">
        <v>20491</v>
      </c>
      <c r="M6939">
        <v>1</v>
      </c>
      <c r="Q6939" t="s">
        <v>32</v>
      </c>
      <c r="R6939" t="s">
        <v>97</v>
      </c>
      <c r="S6939">
        <v>1</v>
      </c>
      <c r="U6939" t="s">
        <v>28</v>
      </c>
      <c r="V6939" t="s">
        <v>74</v>
      </c>
      <c r="W6939" t="s">
        <v>30</v>
      </c>
      <c r="X6939" s="1">
        <v>42706</v>
      </c>
      <c r="Y6939" t="s">
        <v>21</v>
      </c>
      <c r="Z6939" t="s">
        <v>29</v>
      </c>
      <c r="AA6939" t="s">
        <v>89</v>
      </c>
    </row>
    <row r="6940" spans="1:27" x14ac:dyDescent="0.75">
      <c r="A6940" s="1">
        <v>42708</v>
      </c>
      <c r="B6940" t="s">
        <v>74</v>
      </c>
      <c r="C6940" t="s">
        <v>31</v>
      </c>
      <c r="D6940" t="s">
        <v>111</v>
      </c>
      <c r="E6940">
        <v>92</v>
      </c>
      <c r="F6940">
        <v>15206</v>
      </c>
      <c r="G6940">
        <f t="shared" si="216"/>
        <v>0.74208188961007271</v>
      </c>
      <c r="H6940" t="str">
        <f t="shared" si="217"/>
        <v>NOT SOLDOUT</v>
      </c>
      <c r="I6940" t="s">
        <v>74</v>
      </c>
      <c r="J6940" t="s">
        <v>89</v>
      </c>
      <c r="K6940" t="s">
        <v>112</v>
      </c>
      <c r="L6940">
        <v>20491</v>
      </c>
      <c r="N6940">
        <v>1</v>
      </c>
      <c r="Q6940" t="s">
        <v>26</v>
      </c>
      <c r="R6940" t="s">
        <v>49</v>
      </c>
      <c r="S6940">
        <v>0</v>
      </c>
      <c r="T6940">
        <v>1</v>
      </c>
      <c r="U6940" t="s">
        <v>28</v>
      </c>
      <c r="V6940" t="s">
        <v>74</v>
      </c>
      <c r="W6940" t="s">
        <v>30</v>
      </c>
      <c r="X6940" s="1">
        <v>42708</v>
      </c>
      <c r="Y6940" t="s">
        <v>35</v>
      </c>
      <c r="Z6940" t="s">
        <v>30</v>
      </c>
      <c r="AA6940" t="s">
        <v>89</v>
      </c>
    </row>
    <row r="6941" spans="1:27" x14ac:dyDescent="0.75">
      <c r="A6941" s="1">
        <v>42713</v>
      </c>
      <c r="B6941" t="s">
        <v>74</v>
      </c>
      <c r="C6941" t="s">
        <v>21</v>
      </c>
      <c r="D6941" t="s">
        <v>111</v>
      </c>
      <c r="E6941">
        <v>117</v>
      </c>
      <c r="F6941">
        <v>14109</v>
      </c>
      <c r="G6941">
        <f t="shared" si="216"/>
        <v>0.68854619101068759</v>
      </c>
      <c r="H6941" t="str">
        <f t="shared" si="217"/>
        <v>NOT SOLDOUT</v>
      </c>
      <c r="I6941" t="s">
        <v>68</v>
      </c>
      <c r="J6941" t="s">
        <v>89</v>
      </c>
      <c r="K6941" t="s">
        <v>112</v>
      </c>
      <c r="L6941">
        <v>20491</v>
      </c>
      <c r="M6941">
        <v>1</v>
      </c>
      <c r="Q6941" t="s">
        <v>32</v>
      </c>
      <c r="R6941" t="s">
        <v>69</v>
      </c>
      <c r="S6941">
        <v>1</v>
      </c>
      <c r="U6941" t="s">
        <v>28</v>
      </c>
      <c r="V6941" t="s">
        <v>74</v>
      </c>
      <c r="W6941" t="s">
        <v>30</v>
      </c>
      <c r="X6941" s="1">
        <v>42713</v>
      </c>
      <c r="Y6941" t="s">
        <v>21</v>
      </c>
      <c r="Z6941" t="s">
        <v>30</v>
      </c>
      <c r="AA6941" t="s">
        <v>89</v>
      </c>
    </row>
    <row r="6942" spans="1:27" x14ac:dyDescent="0.75">
      <c r="A6942" s="1">
        <v>42715</v>
      </c>
      <c r="B6942" t="s">
        <v>74</v>
      </c>
      <c r="C6942" t="s">
        <v>31</v>
      </c>
      <c r="D6942" t="s">
        <v>111</v>
      </c>
      <c r="E6942">
        <v>79</v>
      </c>
      <c r="F6942">
        <v>7244</v>
      </c>
      <c r="G6942">
        <f t="shared" si="216"/>
        <v>0.35352105802547462</v>
      </c>
      <c r="H6942" t="str">
        <f t="shared" si="217"/>
        <v>NOT SOLDOUT</v>
      </c>
      <c r="I6942" t="s">
        <v>74</v>
      </c>
      <c r="J6942" t="s">
        <v>89</v>
      </c>
      <c r="K6942" t="s">
        <v>112</v>
      </c>
      <c r="L6942">
        <v>20491</v>
      </c>
      <c r="N6942">
        <v>1</v>
      </c>
      <c r="Q6942" t="s">
        <v>26</v>
      </c>
      <c r="R6942" t="s">
        <v>61</v>
      </c>
      <c r="S6942">
        <v>0</v>
      </c>
      <c r="T6942">
        <v>1</v>
      </c>
      <c r="U6942" t="s">
        <v>28</v>
      </c>
      <c r="V6942" t="s">
        <v>74</v>
      </c>
      <c r="W6942" t="s">
        <v>30</v>
      </c>
      <c r="X6942" s="1">
        <v>42715</v>
      </c>
      <c r="Y6942" t="s">
        <v>35</v>
      </c>
      <c r="Z6942" t="s">
        <v>30</v>
      </c>
      <c r="AA6942" t="s">
        <v>89</v>
      </c>
    </row>
    <row r="6943" spans="1:27" x14ac:dyDescent="0.75">
      <c r="A6943" s="1">
        <v>42718</v>
      </c>
      <c r="B6943" t="s">
        <v>74</v>
      </c>
      <c r="C6943" t="s">
        <v>21</v>
      </c>
      <c r="D6943" t="s">
        <v>111</v>
      </c>
      <c r="E6943">
        <v>95</v>
      </c>
      <c r="F6943">
        <v>19687</v>
      </c>
      <c r="G6943">
        <f t="shared" si="216"/>
        <v>0.96076326191986727</v>
      </c>
      <c r="H6943" t="str">
        <f t="shared" si="217"/>
        <v>SOLDOUT</v>
      </c>
      <c r="I6943" t="s">
        <v>51</v>
      </c>
      <c r="J6943" t="s">
        <v>89</v>
      </c>
      <c r="K6943" t="s">
        <v>112</v>
      </c>
      <c r="L6943">
        <v>20491</v>
      </c>
      <c r="M6943">
        <v>1</v>
      </c>
      <c r="Q6943" t="s">
        <v>32</v>
      </c>
      <c r="R6943" t="s">
        <v>52</v>
      </c>
      <c r="S6943">
        <v>1</v>
      </c>
      <c r="U6943" t="s">
        <v>28</v>
      </c>
      <c r="V6943" t="s">
        <v>74</v>
      </c>
      <c r="W6943" t="s">
        <v>30</v>
      </c>
      <c r="X6943" s="1">
        <v>42718</v>
      </c>
      <c r="Y6943" t="s">
        <v>21</v>
      </c>
      <c r="Z6943" t="s">
        <v>30</v>
      </c>
      <c r="AA6943" t="s">
        <v>89</v>
      </c>
    </row>
    <row r="6944" spans="1:27" x14ac:dyDescent="0.75">
      <c r="A6944" s="1">
        <v>42723</v>
      </c>
      <c r="B6944" t="s">
        <v>74</v>
      </c>
      <c r="C6944" t="s">
        <v>21</v>
      </c>
      <c r="D6944" t="s">
        <v>111</v>
      </c>
      <c r="E6944">
        <v>82</v>
      </c>
      <c r="F6944">
        <v>21400</v>
      </c>
      <c r="G6944">
        <f t="shared" si="216"/>
        <v>1.0443609389488069</v>
      </c>
      <c r="H6944" t="str">
        <f t="shared" si="217"/>
        <v>SOLDOUT</v>
      </c>
      <c r="I6944" t="s">
        <v>64</v>
      </c>
      <c r="J6944" t="s">
        <v>89</v>
      </c>
      <c r="K6944" t="s">
        <v>112</v>
      </c>
      <c r="L6944">
        <v>20491</v>
      </c>
      <c r="N6944">
        <v>1</v>
      </c>
      <c r="Q6944" t="s">
        <v>26</v>
      </c>
      <c r="R6944" t="s">
        <v>65</v>
      </c>
      <c r="S6944">
        <v>0</v>
      </c>
      <c r="T6944">
        <v>1</v>
      </c>
      <c r="U6944" t="s">
        <v>28</v>
      </c>
      <c r="V6944" t="s">
        <v>74</v>
      </c>
      <c r="W6944" t="s">
        <v>30</v>
      </c>
      <c r="X6944" s="1">
        <v>42723</v>
      </c>
      <c r="Y6944" t="s">
        <v>21</v>
      </c>
      <c r="Z6944" t="s">
        <v>30</v>
      </c>
      <c r="AA6944" t="s">
        <v>89</v>
      </c>
    </row>
    <row r="6945" spans="1:27" x14ac:dyDescent="0.75">
      <c r="A6945" s="1">
        <v>42725</v>
      </c>
      <c r="B6945" t="s">
        <v>74</v>
      </c>
      <c r="C6945" t="s">
        <v>31</v>
      </c>
      <c r="D6945" t="s">
        <v>111</v>
      </c>
      <c r="E6945">
        <v>86</v>
      </c>
      <c r="F6945">
        <v>16033</v>
      </c>
      <c r="G6945">
        <f t="shared" si="216"/>
        <v>0.7824410716900102</v>
      </c>
      <c r="H6945" t="str">
        <f t="shared" si="217"/>
        <v>NOT SOLDOUT</v>
      </c>
      <c r="I6945" t="s">
        <v>74</v>
      </c>
      <c r="J6945" t="s">
        <v>89</v>
      </c>
      <c r="K6945" t="s">
        <v>112</v>
      </c>
      <c r="L6945">
        <v>20491</v>
      </c>
      <c r="N6945">
        <v>1</v>
      </c>
      <c r="Q6945" t="s">
        <v>26</v>
      </c>
      <c r="R6945" t="s">
        <v>67</v>
      </c>
      <c r="S6945">
        <v>0</v>
      </c>
      <c r="T6945">
        <v>1</v>
      </c>
      <c r="U6945" t="s">
        <v>28</v>
      </c>
      <c r="V6945" t="s">
        <v>74</v>
      </c>
      <c r="W6945" t="s">
        <v>30</v>
      </c>
      <c r="X6945" s="1">
        <v>42725</v>
      </c>
      <c r="Y6945" t="s">
        <v>35</v>
      </c>
      <c r="Z6945" t="s">
        <v>29</v>
      </c>
      <c r="AA6945" t="s">
        <v>89</v>
      </c>
    </row>
    <row r="6946" spans="1:27" x14ac:dyDescent="0.75">
      <c r="A6946" s="1">
        <v>42727</v>
      </c>
      <c r="B6946" t="s">
        <v>74</v>
      </c>
      <c r="C6946" t="s">
        <v>31</v>
      </c>
      <c r="D6946" t="s">
        <v>111</v>
      </c>
      <c r="E6946">
        <v>113</v>
      </c>
      <c r="F6946">
        <v>21012</v>
      </c>
      <c r="G6946">
        <f t="shared" si="216"/>
        <v>1.0254257966912304</v>
      </c>
      <c r="H6946" t="str">
        <f t="shared" si="217"/>
        <v>SOLDOUT</v>
      </c>
      <c r="I6946" t="s">
        <v>74</v>
      </c>
      <c r="J6946" t="s">
        <v>89</v>
      </c>
      <c r="K6946" t="s">
        <v>112</v>
      </c>
      <c r="L6946">
        <v>20491</v>
      </c>
      <c r="N6946">
        <v>1</v>
      </c>
      <c r="Q6946" t="s">
        <v>26</v>
      </c>
      <c r="R6946" t="s">
        <v>91</v>
      </c>
      <c r="S6946">
        <v>0</v>
      </c>
      <c r="T6946">
        <v>1</v>
      </c>
      <c r="U6946" t="s">
        <v>28</v>
      </c>
      <c r="V6946" t="s">
        <v>74</v>
      </c>
      <c r="W6946" t="s">
        <v>30</v>
      </c>
      <c r="X6946" s="1">
        <v>42727</v>
      </c>
      <c r="Y6946" t="s">
        <v>35</v>
      </c>
      <c r="Z6946" t="s">
        <v>29</v>
      </c>
      <c r="AA6946" t="s">
        <v>89</v>
      </c>
    </row>
    <row r="6947" spans="1:27" x14ac:dyDescent="0.75">
      <c r="A6947" s="1">
        <v>42730</v>
      </c>
      <c r="B6947" t="s">
        <v>74</v>
      </c>
      <c r="C6947" t="s">
        <v>31</v>
      </c>
      <c r="D6947" t="s">
        <v>111</v>
      </c>
      <c r="E6947">
        <v>106</v>
      </c>
      <c r="F6947">
        <v>18123</v>
      </c>
      <c r="G6947">
        <f t="shared" si="216"/>
        <v>0.88443706993314142</v>
      </c>
      <c r="H6947" t="str">
        <f t="shared" si="217"/>
        <v>NOT SOLDOUT</v>
      </c>
      <c r="I6947" t="s">
        <v>74</v>
      </c>
      <c r="J6947" t="s">
        <v>89</v>
      </c>
      <c r="K6947" t="s">
        <v>112</v>
      </c>
      <c r="L6947">
        <v>20491</v>
      </c>
      <c r="M6947">
        <v>1</v>
      </c>
      <c r="Q6947" t="s">
        <v>32</v>
      </c>
      <c r="R6947" t="s">
        <v>39</v>
      </c>
      <c r="S6947">
        <v>1</v>
      </c>
      <c r="U6947" t="s">
        <v>28</v>
      </c>
      <c r="V6947" t="s">
        <v>74</v>
      </c>
      <c r="W6947" t="s">
        <v>30</v>
      </c>
      <c r="X6947" s="1">
        <v>42730</v>
      </c>
      <c r="Y6947" t="s">
        <v>35</v>
      </c>
      <c r="Z6947" t="s">
        <v>29</v>
      </c>
      <c r="AA6947" t="s">
        <v>89</v>
      </c>
    </row>
    <row r="6948" spans="1:27" x14ac:dyDescent="0.75">
      <c r="A6948" s="1">
        <v>42732</v>
      </c>
      <c r="B6948" t="s">
        <v>74</v>
      </c>
      <c r="C6948" t="s">
        <v>31</v>
      </c>
      <c r="D6948" t="s">
        <v>111</v>
      </c>
      <c r="E6948">
        <v>94</v>
      </c>
      <c r="F6948">
        <v>17222</v>
      </c>
      <c r="G6948">
        <f t="shared" si="216"/>
        <v>0.8404665462886145</v>
      </c>
      <c r="H6948" t="str">
        <f t="shared" si="217"/>
        <v>NOT SOLDOUT</v>
      </c>
      <c r="I6948" t="s">
        <v>74</v>
      </c>
      <c r="J6948" t="s">
        <v>89</v>
      </c>
      <c r="K6948" t="s">
        <v>112</v>
      </c>
      <c r="L6948">
        <v>20491</v>
      </c>
      <c r="N6948">
        <v>1</v>
      </c>
      <c r="Q6948" t="s">
        <v>26</v>
      </c>
      <c r="R6948" t="s">
        <v>54</v>
      </c>
      <c r="S6948">
        <v>0</v>
      </c>
      <c r="T6948">
        <v>1</v>
      </c>
      <c r="U6948" t="s">
        <v>28</v>
      </c>
      <c r="V6948" t="s">
        <v>74</v>
      </c>
      <c r="W6948" t="s">
        <v>30</v>
      </c>
      <c r="X6948" s="1">
        <v>42732</v>
      </c>
      <c r="Y6948" t="s">
        <v>35</v>
      </c>
      <c r="Z6948" t="s">
        <v>29</v>
      </c>
      <c r="AA6948" t="s">
        <v>89</v>
      </c>
    </row>
    <row r="6949" spans="1:27" x14ac:dyDescent="0.75">
      <c r="A6949" s="1">
        <v>42734</v>
      </c>
      <c r="B6949" t="s">
        <v>74</v>
      </c>
      <c r="C6949" t="s">
        <v>21</v>
      </c>
      <c r="D6949" t="s">
        <v>111</v>
      </c>
      <c r="E6949">
        <v>98</v>
      </c>
      <c r="F6949">
        <v>19009</v>
      </c>
      <c r="G6949">
        <f t="shared" si="216"/>
        <v>0.92767556488214342</v>
      </c>
      <c r="H6949" t="str">
        <f t="shared" si="217"/>
        <v>NOT SOLDOUT</v>
      </c>
      <c r="I6949" t="s">
        <v>20</v>
      </c>
      <c r="J6949" t="s">
        <v>89</v>
      </c>
      <c r="K6949" t="s">
        <v>112</v>
      </c>
      <c r="L6949">
        <v>20491</v>
      </c>
      <c r="N6949">
        <v>1</v>
      </c>
      <c r="Q6949" t="s">
        <v>26</v>
      </c>
      <c r="R6949" t="s">
        <v>97</v>
      </c>
      <c r="S6949">
        <v>0</v>
      </c>
      <c r="T6949">
        <v>1</v>
      </c>
      <c r="U6949" t="s">
        <v>28</v>
      </c>
      <c r="V6949" t="s">
        <v>74</v>
      </c>
      <c r="W6949" t="s">
        <v>30</v>
      </c>
      <c r="X6949" s="1">
        <v>42734</v>
      </c>
      <c r="Y6949" t="s">
        <v>21</v>
      </c>
      <c r="Z6949" t="s">
        <v>29</v>
      </c>
      <c r="AA6949" t="s">
        <v>89</v>
      </c>
    </row>
    <row r="6950" spans="1:27" x14ac:dyDescent="0.75">
      <c r="A6950" s="1">
        <v>42736</v>
      </c>
      <c r="B6950" t="s">
        <v>74</v>
      </c>
      <c r="C6950" t="s">
        <v>21</v>
      </c>
      <c r="D6950" t="s">
        <v>111</v>
      </c>
      <c r="E6950">
        <v>107</v>
      </c>
      <c r="F6950">
        <v>19844</v>
      </c>
      <c r="G6950">
        <f t="shared" si="216"/>
        <v>0.96842516226636088</v>
      </c>
      <c r="H6950" t="str">
        <f t="shared" si="217"/>
        <v>SOLDOUT</v>
      </c>
      <c r="I6950" t="s">
        <v>45</v>
      </c>
      <c r="J6950" t="s">
        <v>89</v>
      </c>
      <c r="K6950" t="s">
        <v>112</v>
      </c>
      <c r="L6950">
        <v>20491</v>
      </c>
      <c r="M6950">
        <v>1</v>
      </c>
      <c r="Q6950" t="s">
        <v>32</v>
      </c>
      <c r="R6950" t="s">
        <v>36</v>
      </c>
      <c r="S6950">
        <v>1</v>
      </c>
      <c r="U6950" t="s">
        <v>28</v>
      </c>
      <c r="V6950" t="s">
        <v>74</v>
      </c>
      <c r="W6950" t="s">
        <v>30</v>
      </c>
      <c r="X6950" s="1">
        <v>42736</v>
      </c>
      <c r="Y6950" t="s">
        <v>21</v>
      </c>
      <c r="Z6950" t="s">
        <v>30</v>
      </c>
      <c r="AA6950" t="s">
        <v>89</v>
      </c>
    </row>
    <row r="6951" spans="1:27" x14ac:dyDescent="0.75">
      <c r="A6951" s="1">
        <v>42738</v>
      </c>
      <c r="B6951" t="s">
        <v>74</v>
      </c>
      <c r="C6951" t="s">
        <v>31</v>
      </c>
      <c r="D6951" t="s">
        <v>111</v>
      </c>
      <c r="E6951">
        <v>116</v>
      </c>
      <c r="F6951">
        <v>13435</v>
      </c>
      <c r="G6951">
        <f t="shared" si="216"/>
        <v>0.65565370162510372</v>
      </c>
      <c r="H6951" t="str">
        <f t="shared" si="217"/>
        <v>NOT SOLDOUT</v>
      </c>
      <c r="I6951" t="s">
        <v>74</v>
      </c>
      <c r="J6951" t="s">
        <v>89</v>
      </c>
      <c r="K6951" t="s">
        <v>112</v>
      </c>
      <c r="L6951">
        <v>20491</v>
      </c>
      <c r="N6951">
        <v>1</v>
      </c>
      <c r="Q6951" t="s">
        <v>26</v>
      </c>
      <c r="R6951" t="s">
        <v>48</v>
      </c>
      <c r="S6951">
        <v>0</v>
      </c>
      <c r="T6951">
        <v>1</v>
      </c>
      <c r="U6951" t="s">
        <v>28</v>
      </c>
      <c r="V6951" t="s">
        <v>74</v>
      </c>
      <c r="W6951" t="s">
        <v>30</v>
      </c>
      <c r="X6951" s="1">
        <v>42738</v>
      </c>
      <c r="Y6951" t="s">
        <v>35</v>
      </c>
      <c r="Z6951" t="s">
        <v>29</v>
      </c>
      <c r="AA6951" t="s">
        <v>89</v>
      </c>
    </row>
    <row r="6952" spans="1:27" x14ac:dyDescent="0.75">
      <c r="A6952" s="1">
        <v>42740</v>
      </c>
      <c r="B6952" t="s">
        <v>74</v>
      </c>
      <c r="C6952" t="s">
        <v>31</v>
      </c>
      <c r="D6952" t="s">
        <v>111</v>
      </c>
      <c r="E6952">
        <v>115</v>
      </c>
      <c r="F6952">
        <v>13723</v>
      </c>
      <c r="G6952">
        <f t="shared" si="216"/>
        <v>0.66970865257918111</v>
      </c>
      <c r="H6952" t="str">
        <f t="shared" si="217"/>
        <v>NOT SOLDOUT</v>
      </c>
      <c r="I6952" t="s">
        <v>74</v>
      </c>
      <c r="J6952" t="s">
        <v>89</v>
      </c>
      <c r="K6952" t="s">
        <v>112</v>
      </c>
      <c r="L6952">
        <v>20491</v>
      </c>
      <c r="M6952">
        <v>1</v>
      </c>
      <c r="Q6952" t="s">
        <v>32</v>
      </c>
      <c r="R6952" t="s">
        <v>27</v>
      </c>
      <c r="S6952">
        <v>1</v>
      </c>
      <c r="U6952" t="s">
        <v>28</v>
      </c>
      <c r="V6952" t="s">
        <v>74</v>
      </c>
      <c r="W6952" t="s">
        <v>30</v>
      </c>
      <c r="X6952" s="1">
        <v>42740</v>
      </c>
      <c r="Y6952" t="s">
        <v>35</v>
      </c>
      <c r="Z6952" t="s">
        <v>30</v>
      </c>
      <c r="AA6952" t="s">
        <v>89</v>
      </c>
    </row>
    <row r="6953" spans="1:27" x14ac:dyDescent="0.75">
      <c r="A6953" s="1">
        <v>42743</v>
      </c>
      <c r="B6953" t="s">
        <v>74</v>
      </c>
      <c r="C6953" t="s">
        <v>21</v>
      </c>
      <c r="D6953" t="s">
        <v>111</v>
      </c>
      <c r="E6953">
        <v>125</v>
      </c>
      <c r="F6953">
        <v>13506</v>
      </c>
      <c r="G6953">
        <f t="shared" si="216"/>
        <v>0.65911863745058807</v>
      </c>
      <c r="H6953" t="str">
        <f t="shared" si="217"/>
        <v>NOT SOLDOUT</v>
      </c>
      <c r="I6953" t="s">
        <v>58</v>
      </c>
      <c r="J6953" t="s">
        <v>89</v>
      </c>
      <c r="K6953" t="s">
        <v>112</v>
      </c>
      <c r="L6953">
        <v>20491</v>
      </c>
      <c r="M6953">
        <v>1</v>
      </c>
      <c r="Q6953" t="s">
        <v>32</v>
      </c>
      <c r="R6953" t="s">
        <v>59</v>
      </c>
      <c r="S6953">
        <v>1</v>
      </c>
      <c r="U6953" t="s">
        <v>28</v>
      </c>
      <c r="V6953" t="s">
        <v>74</v>
      </c>
      <c r="W6953" t="s">
        <v>30</v>
      </c>
      <c r="X6953" s="1">
        <v>42743</v>
      </c>
      <c r="Y6953" t="s">
        <v>21</v>
      </c>
      <c r="Z6953" t="s">
        <v>30</v>
      </c>
      <c r="AA6953" t="s">
        <v>89</v>
      </c>
    </row>
    <row r="6954" spans="1:27" x14ac:dyDescent="0.75">
      <c r="A6954" s="1">
        <v>42745</v>
      </c>
      <c r="B6954" t="s">
        <v>74</v>
      </c>
      <c r="C6954" t="s">
        <v>21</v>
      </c>
      <c r="D6954" t="s">
        <v>111</v>
      </c>
      <c r="E6954">
        <v>94</v>
      </c>
      <c r="F6954">
        <v>17608</v>
      </c>
      <c r="G6954">
        <f t="shared" si="216"/>
        <v>0.85930408472012099</v>
      </c>
      <c r="H6954" t="str">
        <f t="shared" si="217"/>
        <v>NOT SOLDOUT</v>
      </c>
      <c r="I6954" t="s">
        <v>72</v>
      </c>
      <c r="J6954" t="s">
        <v>89</v>
      </c>
      <c r="K6954" t="s">
        <v>112</v>
      </c>
      <c r="L6954">
        <v>20491</v>
      </c>
      <c r="N6954">
        <v>1</v>
      </c>
      <c r="Q6954" t="s">
        <v>26</v>
      </c>
      <c r="R6954" t="s">
        <v>73</v>
      </c>
      <c r="S6954">
        <v>0</v>
      </c>
      <c r="T6954">
        <v>1</v>
      </c>
      <c r="U6954" t="s">
        <v>28</v>
      </c>
      <c r="V6954" t="s">
        <v>74</v>
      </c>
      <c r="W6954" t="s">
        <v>30</v>
      </c>
      <c r="X6954" s="1">
        <v>42745</v>
      </c>
      <c r="Y6954" t="s">
        <v>21</v>
      </c>
      <c r="Z6954" t="s">
        <v>30</v>
      </c>
      <c r="AA6954" t="s">
        <v>89</v>
      </c>
    </row>
    <row r="6955" spans="1:27" x14ac:dyDescent="0.75">
      <c r="A6955" s="1">
        <v>42750</v>
      </c>
      <c r="B6955" t="s">
        <v>74</v>
      </c>
      <c r="C6955" t="s">
        <v>21</v>
      </c>
      <c r="D6955" t="s">
        <v>111</v>
      </c>
      <c r="E6955">
        <v>102</v>
      </c>
      <c r="F6955">
        <v>18997</v>
      </c>
      <c r="G6955">
        <f t="shared" si="216"/>
        <v>0.92708994192572347</v>
      </c>
      <c r="H6955" t="str">
        <f t="shared" si="217"/>
        <v>NOT SOLDOUT</v>
      </c>
      <c r="I6955" t="s">
        <v>70</v>
      </c>
      <c r="J6955" t="s">
        <v>89</v>
      </c>
      <c r="K6955" t="s">
        <v>112</v>
      </c>
      <c r="L6955">
        <v>20491</v>
      </c>
      <c r="M6955">
        <v>1</v>
      </c>
      <c r="Q6955" t="s">
        <v>32</v>
      </c>
      <c r="R6955" t="s">
        <v>71</v>
      </c>
      <c r="S6955">
        <v>1</v>
      </c>
      <c r="U6955" t="s">
        <v>28</v>
      </c>
      <c r="V6955" t="s">
        <v>74</v>
      </c>
      <c r="W6955" t="s">
        <v>30</v>
      </c>
      <c r="X6955" s="1">
        <v>42750</v>
      </c>
      <c r="Y6955" t="s">
        <v>21</v>
      </c>
      <c r="Z6955" t="s">
        <v>30</v>
      </c>
      <c r="AA6955" t="s">
        <v>89</v>
      </c>
    </row>
    <row r="6956" spans="1:27" x14ac:dyDescent="0.75">
      <c r="A6956" s="1">
        <v>42753</v>
      </c>
      <c r="B6956" t="s">
        <v>74</v>
      </c>
      <c r="C6956" t="s">
        <v>31</v>
      </c>
      <c r="D6956" t="s">
        <v>111</v>
      </c>
      <c r="E6956">
        <v>118</v>
      </c>
      <c r="F6956">
        <v>15159</v>
      </c>
      <c r="G6956">
        <f t="shared" si="216"/>
        <v>0.73978819969742815</v>
      </c>
      <c r="H6956" t="str">
        <f t="shared" si="217"/>
        <v>NOT SOLDOUT</v>
      </c>
      <c r="I6956" t="s">
        <v>74</v>
      </c>
      <c r="J6956" t="s">
        <v>89</v>
      </c>
      <c r="K6956" t="s">
        <v>112</v>
      </c>
      <c r="L6956">
        <v>20491</v>
      </c>
      <c r="M6956">
        <v>1</v>
      </c>
      <c r="Q6956" t="s">
        <v>32</v>
      </c>
      <c r="R6956" t="s">
        <v>97</v>
      </c>
      <c r="S6956">
        <v>1</v>
      </c>
      <c r="U6956" t="s">
        <v>28</v>
      </c>
      <c r="V6956" t="s">
        <v>74</v>
      </c>
      <c r="W6956" t="s">
        <v>30</v>
      </c>
      <c r="X6956" s="1">
        <v>42753</v>
      </c>
      <c r="Y6956" t="s">
        <v>35</v>
      </c>
      <c r="Z6956" t="s">
        <v>29</v>
      </c>
      <c r="AA6956" t="s">
        <v>89</v>
      </c>
    </row>
    <row r="6957" spans="1:27" x14ac:dyDescent="0.75">
      <c r="A6957" s="1">
        <v>42756</v>
      </c>
      <c r="B6957" t="s">
        <v>74</v>
      </c>
      <c r="C6957" t="s">
        <v>31</v>
      </c>
      <c r="D6957" t="s">
        <v>111</v>
      </c>
      <c r="E6957">
        <v>113</v>
      </c>
      <c r="F6957">
        <v>18231</v>
      </c>
      <c r="G6957">
        <f t="shared" si="216"/>
        <v>0.88970767654092042</v>
      </c>
      <c r="H6957" t="str">
        <f t="shared" si="217"/>
        <v>NOT SOLDOUT</v>
      </c>
      <c r="I6957" t="s">
        <v>74</v>
      </c>
      <c r="J6957" t="s">
        <v>89</v>
      </c>
      <c r="K6957" t="s">
        <v>112</v>
      </c>
      <c r="L6957">
        <v>20491</v>
      </c>
      <c r="M6957">
        <v>1</v>
      </c>
      <c r="Q6957" t="s">
        <v>32</v>
      </c>
      <c r="R6957" t="s">
        <v>41</v>
      </c>
      <c r="S6957">
        <v>1</v>
      </c>
      <c r="U6957" t="s">
        <v>28</v>
      </c>
      <c r="V6957" t="s">
        <v>74</v>
      </c>
      <c r="W6957" t="s">
        <v>30</v>
      </c>
      <c r="X6957" s="1">
        <v>42756</v>
      </c>
      <c r="Y6957" t="s">
        <v>35</v>
      </c>
      <c r="Z6957" t="s">
        <v>29</v>
      </c>
      <c r="AA6957" t="s">
        <v>89</v>
      </c>
    </row>
    <row r="6958" spans="1:27" x14ac:dyDescent="0.75">
      <c r="A6958" s="1">
        <v>42758</v>
      </c>
      <c r="B6958" t="s">
        <v>74</v>
      </c>
      <c r="C6958" t="s">
        <v>31</v>
      </c>
      <c r="D6958" t="s">
        <v>111</v>
      </c>
      <c r="E6958">
        <v>104</v>
      </c>
      <c r="F6958">
        <v>14017</v>
      </c>
      <c r="G6958">
        <f t="shared" si="216"/>
        <v>0.68405641501146841</v>
      </c>
      <c r="H6958" t="str">
        <f t="shared" si="217"/>
        <v>NOT SOLDOUT</v>
      </c>
      <c r="I6958" t="s">
        <v>74</v>
      </c>
      <c r="J6958" t="s">
        <v>89</v>
      </c>
      <c r="K6958" t="s">
        <v>112</v>
      </c>
      <c r="L6958">
        <v>20491</v>
      </c>
      <c r="N6958">
        <v>1</v>
      </c>
      <c r="Q6958" t="s">
        <v>26</v>
      </c>
      <c r="R6958" t="s">
        <v>73</v>
      </c>
      <c r="S6958">
        <v>0</v>
      </c>
      <c r="T6958">
        <v>1</v>
      </c>
      <c r="U6958" t="s">
        <v>28</v>
      </c>
      <c r="V6958" t="s">
        <v>74</v>
      </c>
      <c r="W6958" t="s">
        <v>30</v>
      </c>
      <c r="X6958" s="1">
        <v>42758</v>
      </c>
      <c r="Y6958" t="s">
        <v>35</v>
      </c>
      <c r="Z6958" t="s">
        <v>30</v>
      </c>
      <c r="AA6958" t="s">
        <v>89</v>
      </c>
    </row>
    <row r="6959" spans="1:27" x14ac:dyDescent="0.75">
      <c r="A6959" s="1">
        <v>42763</v>
      </c>
      <c r="B6959" t="s">
        <v>74</v>
      </c>
      <c r="C6959" t="s">
        <v>21</v>
      </c>
      <c r="D6959" t="s">
        <v>111</v>
      </c>
      <c r="E6959">
        <v>103</v>
      </c>
      <c r="F6959">
        <v>19600</v>
      </c>
      <c r="G6959">
        <f t="shared" si="216"/>
        <v>0.9565174954858231</v>
      </c>
      <c r="H6959" t="str">
        <f t="shared" si="217"/>
        <v>SOLDOUT</v>
      </c>
      <c r="I6959" t="s">
        <v>45</v>
      </c>
      <c r="J6959" t="s">
        <v>89</v>
      </c>
      <c r="K6959" t="s">
        <v>112</v>
      </c>
      <c r="L6959">
        <v>20491</v>
      </c>
      <c r="N6959">
        <v>1</v>
      </c>
      <c r="Q6959" t="s">
        <v>26</v>
      </c>
      <c r="R6959" t="s">
        <v>36</v>
      </c>
      <c r="S6959">
        <v>0</v>
      </c>
      <c r="T6959">
        <v>1</v>
      </c>
      <c r="U6959" t="s">
        <v>28</v>
      </c>
      <c r="V6959" t="s">
        <v>74</v>
      </c>
      <c r="W6959" t="s">
        <v>30</v>
      </c>
      <c r="X6959" s="1">
        <v>42763</v>
      </c>
      <c r="Y6959" t="s">
        <v>21</v>
      </c>
      <c r="Z6959" t="s">
        <v>30</v>
      </c>
      <c r="AA6959" t="s">
        <v>89</v>
      </c>
    </row>
    <row r="6960" spans="1:27" x14ac:dyDescent="0.75">
      <c r="A6960" s="1">
        <v>42765</v>
      </c>
      <c r="B6960" t="s">
        <v>74</v>
      </c>
      <c r="C6960" t="s">
        <v>21</v>
      </c>
      <c r="D6960" t="s">
        <v>111</v>
      </c>
      <c r="E6960">
        <v>109</v>
      </c>
      <c r="F6960">
        <v>18188</v>
      </c>
      <c r="G6960">
        <f t="shared" si="216"/>
        <v>0.88760919428041585</v>
      </c>
      <c r="H6960" t="str">
        <f t="shared" si="217"/>
        <v>NOT SOLDOUT</v>
      </c>
      <c r="I6960" t="s">
        <v>62</v>
      </c>
      <c r="J6960" t="s">
        <v>89</v>
      </c>
      <c r="K6960" t="s">
        <v>112</v>
      </c>
      <c r="L6960">
        <v>20491</v>
      </c>
      <c r="N6960">
        <v>1</v>
      </c>
      <c r="Q6960" t="s">
        <v>26</v>
      </c>
      <c r="R6960" t="s">
        <v>44</v>
      </c>
      <c r="S6960">
        <v>0</v>
      </c>
      <c r="T6960">
        <v>1</v>
      </c>
      <c r="U6960" t="s">
        <v>28</v>
      </c>
      <c r="V6960" t="s">
        <v>74</v>
      </c>
      <c r="W6960" t="s">
        <v>30</v>
      </c>
      <c r="X6960" s="1">
        <v>42765</v>
      </c>
      <c r="Y6960" t="s">
        <v>21</v>
      </c>
      <c r="Z6960" t="s">
        <v>29</v>
      </c>
      <c r="AA6960" t="s">
        <v>89</v>
      </c>
    </row>
    <row r="6961" spans="1:27" x14ac:dyDescent="0.75">
      <c r="A6961" s="1">
        <v>42767</v>
      </c>
      <c r="B6961" t="s">
        <v>74</v>
      </c>
      <c r="C6961" t="s">
        <v>31</v>
      </c>
      <c r="D6961" t="s">
        <v>111</v>
      </c>
      <c r="E6961">
        <v>118</v>
      </c>
      <c r="F6961">
        <v>14262</v>
      </c>
      <c r="G6961">
        <f t="shared" si="216"/>
        <v>0.69601288370504122</v>
      </c>
      <c r="H6961" t="str">
        <f t="shared" si="217"/>
        <v>NOT SOLDOUT</v>
      </c>
      <c r="I6961" t="s">
        <v>74</v>
      </c>
      <c r="J6961" t="s">
        <v>89</v>
      </c>
      <c r="K6961" t="s">
        <v>112</v>
      </c>
      <c r="L6961">
        <v>20491</v>
      </c>
      <c r="M6961">
        <v>1</v>
      </c>
      <c r="Q6961" t="s">
        <v>32</v>
      </c>
      <c r="R6961" t="s">
        <v>43</v>
      </c>
      <c r="S6961">
        <v>1</v>
      </c>
      <c r="U6961" t="s">
        <v>28</v>
      </c>
      <c r="V6961" t="s">
        <v>74</v>
      </c>
      <c r="W6961" t="s">
        <v>30</v>
      </c>
      <c r="X6961" s="1">
        <v>42767</v>
      </c>
      <c r="Y6961" t="s">
        <v>35</v>
      </c>
      <c r="Z6961" t="s">
        <v>30</v>
      </c>
      <c r="AA6961" t="s">
        <v>89</v>
      </c>
    </row>
    <row r="6962" spans="1:27" x14ac:dyDescent="0.75">
      <c r="A6962" s="1">
        <v>42772</v>
      </c>
      <c r="B6962" t="s">
        <v>74</v>
      </c>
      <c r="C6962" t="s">
        <v>31</v>
      </c>
      <c r="D6962" t="s">
        <v>111</v>
      </c>
      <c r="E6962">
        <v>113</v>
      </c>
      <c r="F6962">
        <v>14731</v>
      </c>
      <c r="G6962">
        <f t="shared" si="216"/>
        <v>0.718900980918452</v>
      </c>
      <c r="H6962" t="str">
        <f t="shared" si="217"/>
        <v>NOT SOLDOUT</v>
      </c>
      <c r="I6962" t="s">
        <v>74</v>
      </c>
      <c r="J6962" t="s">
        <v>89</v>
      </c>
      <c r="K6962" t="s">
        <v>112</v>
      </c>
      <c r="L6962">
        <v>20491</v>
      </c>
      <c r="M6962">
        <v>1</v>
      </c>
      <c r="Q6962" t="s">
        <v>32</v>
      </c>
      <c r="R6962" t="s">
        <v>61</v>
      </c>
      <c r="S6962">
        <v>1</v>
      </c>
      <c r="U6962" t="s">
        <v>28</v>
      </c>
      <c r="V6962" t="s">
        <v>74</v>
      </c>
      <c r="W6962" t="s">
        <v>30</v>
      </c>
      <c r="X6962" s="1">
        <v>42772</v>
      </c>
      <c r="Y6962" t="s">
        <v>35</v>
      </c>
      <c r="Z6962" t="s">
        <v>30</v>
      </c>
      <c r="AA6962" t="s">
        <v>89</v>
      </c>
    </row>
    <row r="6963" spans="1:27" x14ac:dyDescent="0.75">
      <c r="A6963" s="1">
        <v>42774</v>
      </c>
      <c r="B6963" t="s">
        <v>74</v>
      </c>
      <c r="C6963" t="s">
        <v>31</v>
      </c>
      <c r="D6963" t="s">
        <v>111</v>
      </c>
      <c r="E6963">
        <v>121</v>
      </c>
      <c r="F6963">
        <v>15121</v>
      </c>
      <c r="G6963">
        <f t="shared" si="216"/>
        <v>0.73793372700209847</v>
      </c>
      <c r="H6963" t="str">
        <f t="shared" si="217"/>
        <v>NOT SOLDOUT</v>
      </c>
      <c r="I6963" t="s">
        <v>74</v>
      </c>
      <c r="J6963" t="s">
        <v>89</v>
      </c>
      <c r="K6963" t="s">
        <v>112</v>
      </c>
      <c r="L6963">
        <v>20491</v>
      </c>
      <c r="M6963">
        <v>1</v>
      </c>
      <c r="Q6963" t="s">
        <v>32</v>
      </c>
      <c r="R6963" t="s">
        <v>71</v>
      </c>
      <c r="S6963">
        <v>1</v>
      </c>
      <c r="U6963" t="s">
        <v>28</v>
      </c>
      <c r="V6963" t="s">
        <v>74</v>
      </c>
      <c r="W6963" t="s">
        <v>30</v>
      </c>
      <c r="X6963" s="1">
        <v>42774</v>
      </c>
      <c r="Y6963" t="s">
        <v>35</v>
      </c>
      <c r="Z6963" t="s">
        <v>30</v>
      </c>
      <c r="AA6963" t="s">
        <v>89</v>
      </c>
    </row>
    <row r="6964" spans="1:27" x14ac:dyDescent="0.75">
      <c r="A6964" s="1">
        <v>42776</v>
      </c>
      <c r="B6964" t="s">
        <v>74</v>
      </c>
      <c r="C6964" t="s">
        <v>31</v>
      </c>
      <c r="D6964" t="s">
        <v>111</v>
      </c>
      <c r="E6964">
        <v>92</v>
      </c>
      <c r="F6964">
        <v>17222</v>
      </c>
      <c r="G6964">
        <f t="shared" si="216"/>
        <v>0.8404665462886145</v>
      </c>
      <c r="H6964" t="str">
        <f t="shared" si="217"/>
        <v>NOT SOLDOUT</v>
      </c>
      <c r="I6964" t="s">
        <v>74</v>
      </c>
      <c r="J6964" t="s">
        <v>89</v>
      </c>
      <c r="K6964" t="s">
        <v>112</v>
      </c>
      <c r="L6964">
        <v>20491</v>
      </c>
      <c r="N6964">
        <v>1</v>
      </c>
      <c r="Q6964" t="s">
        <v>26</v>
      </c>
      <c r="R6964" t="s">
        <v>83</v>
      </c>
      <c r="S6964">
        <v>0</v>
      </c>
      <c r="T6964">
        <v>1</v>
      </c>
      <c r="U6964" t="s">
        <v>28</v>
      </c>
      <c r="V6964" t="s">
        <v>74</v>
      </c>
      <c r="W6964" t="s">
        <v>30</v>
      </c>
      <c r="X6964" s="1">
        <v>42776</v>
      </c>
      <c r="Y6964" t="s">
        <v>35</v>
      </c>
      <c r="Z6964" t="s">
        <v>29</v>
      </c>
      <c r="AA6964" t="s">
        <v>89</v>
      </c>
    </row>
    <row r="6965" spans="1:27" x14ac:dyDescent="0.75">
      <c r="A6965" s="1">
        <v>42781</v>
      </c>
      <c r="B6965" t="s">
        <v>74</v>
      </c>
      <c r="C6965" t="s">
        <v>31</v>
      </c>
      <c r="D6965" t="s">
        <v>111</v>
      </c>
      <c r="E6965">
        <v>98</v>
      </c>
      <c r="F6965">
        <v>13549</v>
      </c>
      <c r="G6965">
        <f t="shared" si="216"/>
        <v>0.66121711971109265</v>
      </c>
      <c r="H6965" t="str">
        <f t="shared" si="217"/>
        <v>NOT SOLDOUT</v>
      </c>
      <c r="I6965" t="s">
        <v>74</v>
      </c>
      <c r="J6965" t="s">
        <v>89</v>
      </c>
      <c r="K6965" t="s">
        <v>112</v>
      </c>
      <c r="L6965">
        <v>20491</v>
      </c>
      <c r="M6965">
        <v>1</v>
      </c>
      <c r="Q6965" t="s">
        <v>32</v>
      </c>
      <c r="R6965" t="s">
        <v>52</v>
      </c>
      <c r="S6965">
        <v>1</v>
      </c>
      <c r="U6965" t="s">
        <v>28</v>
      </c>
      <c r="V6965" t="s">
        <v>74</v>
      </c>
      <c r="W6965" t="s">
        <v>30</v>
      </c>
      <c r="X6965" s="1">
        <v>42781</v>
      </c>
      <c r="Y6965" t="s">
        <v>35</v>
      </c>
      <c r="Z6965" t="s">
        <v>30</v>
      </c>
      <c r="AA6965" t="s">
        <v>89</v>
      </c>
    </row>
    <row r="6966" spans="1:27" x14ac:dyDescent="0.75">
      <c r="A6966" s="1">
        <v>42789</v>
      </c>
      <c r="B6966" t="s">
        <v>74</v>
      </c>
      <c r="C6966" t="s">
        <v>31</v>
      </c>
      <c r="D6966" t="s">
        <v>111</v>
      </c>
      <c r="E6966">
        <v>114</v>
      </c>
      <c r="F6966">
        <v>14913</v>
      </c>
      <c r="G6966">
        <f t="shared" si="216"/>
        <v>0.72778292909082032</v>
      </c>
      <c r="H6966" t="str">
        <f t="shared" si="217"/>
        <v>NOT SOLDOUT</v>
      </c>
      <c r="I6966" t="s">
        <v>74</v>
      </c>
      <c r="J6966" t="s">
        <v>89</v>
      </c>
      <c r="K6966" t="s">
        <v>112</v>
      </c>
      <c r="L6966">
        <v>20491</v>
      </c>
      <c r="M6966">
        <v>1</v>
      </c>
      <c r="Q6966" t="s">
        <v>32</v>
      </c>
      <c r="R6966" t="s">
        <v>27</v>
      </c>
      <c r="S6966">
        <v>1</v>
      </c>
      <c r="U6966" t="s">
        <v>28</v>
      </c>
      <c r="V6966" t="s">
        <v>74</v>
      </c>
      <c r="W6966" t="s">
        <v>30</v>
      </c>
      <c r="X6966" s="1">
        <v>42789</v>
      </c>
      <c r="Y6966" t="s">
        <v>35</v>
      </c>
      <c r="Z6966" t="s">
        <v>30</v>
      </c>
      <c r="AA6966" t="s">
        <v>89</v>
      </c>
    </row>
    <row r="6967" spans="1:27" x14ac:dyDescent="0.75">
      <c r="A6967" s="1">
        <v>42792</v>
      </c>
      <c r="B6967" t="s">
        <v>74</v>
      </c>
      <c r="C6967" t="s">
        <v>31</v>
      </c>
      <c r="D6967" t="s">
        <v>111</v>
      </c>
      <c r="E6967">
        <v>98</v>
      </c>
      <c r="F6967">
        <v>20141</v>
      </c>
      <c r="G6967">
        <f t="shared" si="216"/>
        <v>0.98291933043775315</v>
      </c>
      <c r="H6967" t="str">
        <f t="shared" si="217"/>
        <v>SOLDOUT</v>
      </c>
      <c r="I6967" t="s">
        <v>74</v>
      </c>
      <c r="J6967" t="s">
        <v>89</v>
      </c>
      <c r="K6967" t="s">
        <v>112</v>
      </c>
      <c r="L6967">
        <v>20491</v>
      </c>
      <c r="N6967">
        <v>1</v>
      </c>
      <c r="Q6967" t="s">
        <v>26</v>
      </c>
      <c r="R6967" t="s">
        <v>44</v>
      </c>
      <c r="S6967">
        <v>0</v>
      </c>
      <c r="T6967">
        <v>1</v>
      </c>
      <c r="U6967" t="s">
        <v>28</v>
      </c>
      <c r="V6967" t="s">
        <v>74</v>
      </c>
      <c r="W6967" t="s">
        <v>30</v>
      </c>
      <c r="X6967" s="1">
        <v>42792</v>
      </c>
      <c r="Y6967" t="s">
        <v>35</v>
      </c>
      <c r="Z6967" t="s">
        <v>29</v>
      </c>
      <c r="AA6967" t="s">
        <v>89</v>
      </c>
    </row>
    <row r="6968" spans="1:27" x14ac:dyDescent="0.75">
      <c r="A6968" s="1">
        <v>42798</v>
      </c>
      <c r="B6968" t="s">
        <v>74</v>
      </c>
      <c r="C6968" t="s">
        <v>21</v>
      </c>
      <c r="D6968" t="s">
        <v>111</v>
      </c>
      <c r="E6968">
        <v>136</v>
      </c>
      <c r="F6968">
        <v>19523</v>
      </c>
      <c r="G6968">
        <f t="shared" si="216"/>
        <v>0.95275974818212872</v>
      </c>
      <c r="H6968" t="str">
        <f t="shared" si="217"/>
        <v>SOLDOUT</v>
      </c>
      <c r="I6968" t="s">
        <v>60</v>
      </c>
      <c r="J6968" t="s">
        <v>89</v>
      </c>
      <c r="K6968" t="s">
        <v>112</v>
      </c>
      <c r="L6968">
        <v>20491</v>
      </c>
      <c r="M6968">
        <v>1</v>
      </c>
      <c r="Q6968" t="s">
        <v>32</v>
      </c>
      <c r="R6968" t="s">
        <v>61</v>
      </c>
      <c r="S6968">
        <v>1</v>
      </c>
      <c r="U6968" t="s">
        <v>28</v>
      </c>
      <c r="V6968" t="s">
        <v>74</v>
      </c>
      <c r="W6968" t="s">
        <v>30</v>
      </c>
      <c r="X6968" s="1">
        <v>42798</v>
      </c>
      <c r="Y6968" t="s">
        <v>21</v>
      </c>
      <c r="Z6968" t="s">
        <v>30</v>
      </c>
      <c r="AA6968" t="s">
        <v>89</v>
      </c>
    </row>
    <row r="6969" spans="1:27" x14ac:dyDescent="0.75">
      <c r="A6969" s="1">
        <v>42800</v>
      </c>
      <c r="B6969" t="s">
        <v>74</v>
      </c>
      <c r="C6969" t="s">
        <v>31</v>
      </c>
      <c r="D6969" t="s">
        <v>111</v>
      </c>
      <c r="E6969">
        <v>109</v>
      </c>
      <c r="F6969">
        <v>16039</v>
      </c>
      <c r="G6969">
        <f t="shared" si="216"/>
        <v>0.78273388316822023</v>
      </c>
      <c r="H6969" t="str">
        <f t="shared" si="217"/>
        <v>NOT SOLDOUT</v>
      </c>
      <c r="I6969" t="s">
        <v>74</v>
      </c>
      <c r="J6969" t="s">
        <v>89</v>
      </c>
      <c r="K6969" t="s">
        <v>112</v>
      </c>
      <c r="L6969">
        <v>20491</v>
      </c>
      <c r="M6969">
        <v>1</v>
      </c>
      <c r="Q6969" t="s">
        <v>32</v>
      </c>
      <c r="R6969" t="s">
        <v>65</v>
      </c>
      <c r="S6969">
        <v>1</v>
      </c>
      <c r="U6969" t="s">
        <v>28</v>
      </c>
      <c r="V6969" t="s">
        <v>74</v>
      </c>
      <c r="W6969" t="s">
        <v>30</v>
      </c>
      <c r="X6969" s="1">
        <v>42800</v>
      </c>
      <c r="Y6969" t="s">
        <v>35</v>
      </c>
      <c r="Z6969" t="s">
        <v>30</v>
      </c>
      <c r="AA6969" t="s">
        <v>89</v>
      </c>
    </row>
    <row r="6970" spans="1:27" x14ac:dyDescent="0.75">
      <c r="A6970" s="1">
        <v>42805</v>
      </c>
      <c r="B6970" t="s">
        <v>74</v>
      </c>
      <c r="C6970" t="s">
        <v>31</v>
      </c>
      <c r="D6970" t="s">
        <v>111</v>
      </c>
      <c r="E6970">
        <v>112</v>
      </c>
      <c r="F6970">
        <v>19607</v>
      </c>
      <c r="G6970">
        <f t="shared" si="216"/>
        <v>0.95685910887706793</v>
      </c>
      <c r="H6970" t="str">
        <f t="shared" si="217"/>
        <v>SOLDOUT</v>
      </c>
      <c r="I6970" t="s">
        <v>74</v>
      </c>
      <c r="J6970" t="s">
        <v>89</v>
      </c>
      <c r="K6970" t="s">
        <v>112</v>
      </c>
      <c r="L6970">
        <v>20491</v>
      </c>
      <c r="M6970">
        <v>1</v>
      </c>
      <c r="Q6970" t="s">
        <v>32</v>
      </c>
      <c r="R6970" t="s">
        <v>33</v>
      </c>
      <c r="S6970">
        <v>1</v>
      </c>
      <c r="U6970" t="s">
        <v>28</v>
      </c>
      <c r="V6970" t="s">
        <v>74</v>
      </c>
      <c r="W6970" t="s">
        <v>30</v>
      </c>
      <c r="X6970" s="1">
        <v>42805</v>
      </c>
      <c r="Y6970" t="s">
        <v>35</v>
      </c>
      <c r="Z6970" t="s">
        <v>30</v>
      </c>
      <c r="AA6970" t="s">
        <v>89</v>
      </c>
    </row>
    <row r="6971" spans="1:27" x14ac:dyDescent="0.75">
      <c r="A6971" s="1">
        <v>42811</v>
      </c>
      <c r="B6971" t="s">
        <v>74</v>
      </c>
      <c r="C6971" t="s">
        <v>31</v>
      </c>
      <c r="D6971" t="s">
        <v>111</v>
      </c>
      <c r="E6971">
        <v>75</v>
      </c>
      <c r="F6971">
        <v>16541</v>
      </c>
      <c r="G6971">
        <f t="shared" si="216"/>
        <v>0.80723244351178569</v>
      </c>
      <c r="H6971" t="str">
        <f t="shared" si="217"/>
        <v>NOT SOLDOUT</v>
      </c>
      <c r="I6971" t="s">
        <v>74</v>
      </c>
      <c r="J6971" t="s">
        <v>89</v>
      </c>
      <c r="K6971" t="s">
        <v>112</v>
      </c>
      <c r="L6971">
        <v>20491</v>
      </c>
      <c r="N6971">
        <v>1</v>
      </c>
      <c r="Q6971" t="s">
        <v>26</v>
      </c>
      <c r="R6971" t="s">
        <v>42</v>
      </c>
      <c r="S6971">
        <v>0</v>
      </c>
      <c r="T6971">
        <v>1</v>
      </c>
      <c r="U6971" t="s">
        <v>28</v>
      </c>
      <c r="V6971" t="s">
        <v>74</v>
      </c>
      <c r="W6971" t="s">
        <v>30</v>
      </c>
      <c r="X6971" s="1">
        <v>42811</v>
      </c>
      <c r="Y6971" t="s">
        <v>35</v>
      </c>
      <c r="Z6971" t="s">
        <v>29</v>
      </c>
      <c r="AA6971" t="s">
        <v>89</v>
      </c>
    </row>
    <row r="6972" spans="1:27" x14ac:dyDescent="0.75">
      <c r="A6972" s="1">
        <v>42813</v>
      </c>
      <c r="B6972" t="s">
        <v>74</v>
      </c>
      <c r="C6972" t="s">
        <v>31</v>
      </c>
      <c r="D6972" t="s">
        <v>111</v>
      </c>
      <c r="E6972">
        <v>112</v>
      </c>
      <c r="F6972">
        <v>19588</v>
      </c>
      <c r="G6972">
        <f t="shared" si="216"/>
        <v>0.95593187252940315</v>
      </c>
      <c r="H6972" t="str">
        <f t="shared" si="217"/>
        <v>SOLDOUT</v>
      </c>
      <c r="I6972" t="s">
        <v>74</v>
      </c>
      <c r="J6972" t="s">
        <v>89</v>
      </c>
      <c r="K6972" t="s">
        <v>112</v>
      </c>
      <c r="L6972">
        <v>20491</v>
      </c>
      <c r="M6972">
        <v>1</v>
      </c>
      <c r="Q6972" t="s">
        <v>32</v>
      </c>
      <c r="R6972" t="s">
        <v>76</v>
      </c>
      <c r="S6972">
        <v>1</v>
      </c>
      <c r="U6972" t="s">
        <v>28</v>
      </c>
      <c r="V6972" t="s">
        <v>74</v>
      </c>
      <c r="W6972" t="s">
        <v>30</v>
      </c>
      <c r="X6972" s="1">
        <v>42813</v>
      </c>
      <c r="Y6972" t="s">
        <v>35</v>
      </c>
      <c r="Z6972" t="s">
        <v>30</v>
      </c>
      <c r="AA6972" t="s">
        <v>89</v>
      </c>
    </row>
    <row r="6973" spans="1:27" x14ac:dyDescent="0.75">
      <c r="A6973" s="1">
        <v>42818</v>
      </c>
      <c r="B6973" t="s">
        <v>74</v>
      </c>
      <c r="C6973" t="s">
        <v>21</v>
      </c>
      <c r="D6973" t="s">
        <v>111</v>
      </c>
      <c r="E6973">
        <v>87</v>
      </c>
      <c r="F6973">
        <v>18076</v>
      </c>
      <c r="G6973">
        <f t="shared" si="216"/>
        <v>0.88214338002049686</v>
      </c>
      <c r="H6973" t="str">
        <f t="shared" si="217"/>
        <v>NOT SOLDOUT</v>
      </c>
      <c r="I6973" t="s">
        <v>50</v>
      </c>
      <c r="J6973" t="s">
        <v>89</v>
      </c>
      <c r="K6973" t="s">
        <v>112</v>
      </c>
      <c r="L6973">
        <v>20491</v>
      </c>
      <c r="N6973">
        <v>1</v>
      </c>
      <c r="Q6973" t="s">
        <v>26</v>
      </c>
      <c r="R6973" t="s">
        <v>49</v>
      </c>
      <c r="S6973">
        <v>0</v>
      </c>
      <c r="T6973">
        <v>1</v>
      </c>
      <c r="U6973" t="s">
        <v>28</v>
      </c>
      <c r="V6973" t="s">
        <v>74</v>
      </c>
      <c r="W6973" t="s">
        <v>30</v>
      </c>
      <c r="X6973" s="1">
        <v>42818</v>
      </c>
      <c r="Y6973" t="s">
        <v>21</v>
      </c>
      <c r="Z6973" t="s">
        <v>30</v>
      </c>
      <c r="AA6973" t="s">
        <v>89</v>
      </c>
    </row>
    <row r="6974" spans="1:27" x14ac:dyDescent="0.75">
      <c r="A6974" s="1">
        <v>42830</v>
      </c>
      <c r="B6974" t="s">
        <v>74</v>
      </c>
      <c r="C6974" t="s">
        <v>31</v>
      </c>
      <c r="D6974" t="s">
        <v>111</v>
      </c>
      <c r="E6974">
        <v>102</v>
      </c>
      <c r="F6974">
        <v>17578</v>
      </c>
      <c r="G6974">
        <f t="shared" si="216"/>
        <v>0.85784002732907128</v>
      </c>
      <c r="H6974" t="str">
        <f t="shared" si="217"/>
        <v>NOT SOLDOUT</v>
      </c>
      <c r="I6974" t="s">
        <v>74</v>
      </c>
      <c r="J6974" t="s">
        <v>89</v>
      </c>
      <c r="K6974" t="s">
        <v>112</v>
      </c>
      <c r="L6974">
        <v>20491</v>
      </c>
      <c r="N6974">
        <v>1</v>
      </c>
      <c r="Q6974" t="s">
        <v>26</v>
      </c>
      <c r="R6974" t="s">
        <v>42</v>
      </c>
      <c r="S6974">
        <v>0</v>
      </c>
      <c r="T6974">
        <v>1</v>
      </c>
      <c r="U6974" t="s">
        <v>28</v>
      </c>
      <c r="V6974" t="s">
        <v>74</v>
      </c>
      <c r="W6974" t="s">
        <v>30</v>
      </c>
      <c r="X6974" s="1">
        <v>42830</v>
      </c>
      <c r="Y6974" t="s">
        <v>35</v>
      </c>
      <c r="Z6974" t="s">
        <v>29</v>
      </c>
      <c r="AA6974" t="s">
        <v>89</v>
      </c>
    </row>
    <row r="6975" spans="1:27" x14ac:dyDescent="0.75">
      <c r="A6975" s="1">
        <v>42832</v>
      </c>
      <c r="B6975" t="s">
        <v>74</v>
      </c>
      <c r="C6975" t="s">
        <v>21</v>
      </c>
      <c r="D6975" t="s">
        <v>111</v>
      </c>
      <c r="E6975">
        <v>114</v>
      </c>
      <c r="F6975">
        <v>18055</v>
      </c>
      <c r="G6975">
        <f t="shared" si="216"/>
        <v>0.88111853984676203</v>
      </c>
      <c r="H6975" t="str">
        <f t="shared" si="217"/>
        <v>NOT SOLDOUT</v>
      </c>
      <c r="I6975" t="s">
        <v>86</v>
      </c>
      <c r="J6975" t="s">
        <v>89</v>
      </c>
      <c r="K6975" t="s">
        <v>112</v>
      </c>
      <c r="L6975">
        <v>20491</v>
      </c>
      <c r="M6975">
        <v>1</v>
      </c>
      <c r="Q6975" t="s">
        <v>32</v>
      </c>
      <c r="R6975" t="s">
        <v>87</v>
      </c>
      <c r="S6975">
        <v>1</v>
      </c>
      <c r="U6975" t="s">
        <v>28</v>
      </c>
      <c r="V6975" t="s">
        <v>74</v>
      </c>
      <c r="W6975" t="s">
        <v>30</v>
      </c>
      <c r="X6975" s="1">
        <v>42832</v>
      </c>
      <c r="Y6975" t="s">
        <v>21</v>
      </c>
      <c r="Z6975" t="s">
        <v>29</v>
      </c>
      <c r="AA6975" t="s">
        <v>89</v>
      </c>
    </row>
    <row r="6976" spans="1:27" x14ac:dyDescent="0.75">
      <c r="A6976" s="1">
        <v>42837</v>
      </c>
      <c r="B6976" t="s">
        <v>74</v>
      </c>
      <c r="C6976" t="s">
        <v>21</v>
      </c>
      <c r="D6976" t="s">
        <v>111</v>
      </c>
      <c r="E6976">
        <v>109</v>
      </c>
      <c r="F6976">
        <v>19458</v>
      </c>
      <c r="G6976">
        <f t="shared" si="216"/>
        <v>0.94958762383485429</v>
      </c>
      <c r="H6976" t="str">
        <f t="shared" si="217"/>
        <v>NOT SOLDOUT</v>
      </c>
      <c r="I6976" t="s">
        <v>50</v>
      </c>
      <c r="J6976" t="s">
        <v>89</v>
      </c>
      <c r="K6976" t="s">
        <v>112</v>
      </c>
      <c r="L6976">
        <v>20491</v>
      </c>
      <c r="N6976">
        <v>1</v>
      </c>
      <c r="Q6976" t="s">
        <v>26</v>
      </c>
      <c r="R6976" t="s">
        <v>49</v>
      </c>
      <c r="S6976">
        <v>0</v>
      </c>
      <c r="T6976">
        <v>1</v>
      </c>
      <c r="U6976" t="s">
        <v>28</v>
      </c>
      <c r="V6976" t="s">
        <v>74</v>
      </c>
      <c r="W6976" t="s">
        <v>30</v>
      </c>
      <c r="X6976" s="1">
        <v>42837</v>
      </c>
      <c r="Y6976" t="s">
        <v>21</v>
      </c>
      <c r="Z6976" t="s">
        <v>30</v>
      </c>
      <c r="AA6976" t="s">
        <v>89</v>
      </c>
    </row>
    <row r="6977" spans="1:27" x14ac:dyDescent="0.75">
      <c r="A6977" s="1">
        <v>43026</v>
      </c>
      <c r="B6977" t="s">
        <v>74</v>
      </c>
      <c r="C6977" t="s">
        <v>31</v>
      </c>
      <c r="D6977" t="s">
        <v>111</v>
      </c>
      <c r="E6977">
        <v>102</v>
      </c>
      <c r="F6977">
        <v>20491</v>
      </c>
      <c r="G6977">
        <f t="shared" si="216"/>
        <v>1</v>
      </c>
      <c r="H6977" t="str">
        <f t="shared" si="217"/>
        <v>SOLDOUT</v>
      </c>
      <c r="I6977" t="s">
        <v>74</v>
      </c>
      <c r="J6977" t="s">
        <v>92</v>
      </c>
      <c r="K6977" t="s">
        <v>112</v>
      </c>
      <c r="L6977">
        <v>20491</v>
      </c>
      <c r="M6977">
        <v>1</v>
      </c>
      <c r="Q6977" t="s">
        <v>32</v>
      </c>
      <c r="R6977" t="s">
        <v>27</v>
      </c>
      <c r="S6977">
        <v>1</v>
      </c>
      <c r="U6977" t="s">
        <v>28</v>
      </c>
      <c r="V6977" t="s">
        <v>74</v>
      </c>
      <c r="W6977" t="s">
        <v>30</v>
      </c>
      <c r="X6977" s="1">
        <v>43026</v>
      </c>
      <c r="Y6977" t="s">
        <v>35</v>
      </c>
      <c r="Z6977" t="s">
        <v>30</v>
      </c>
      <c r="AA6977" t="s">
        <v>92</v>
      </c>
    </row>
    <row r="6978" spans="1:27" x14ac:dyDescent="0.75">
      <c r="A6978" s="1">
        <v>43031</v>
      </c>
      <c r="B6978" t="s">
        <v>74</v>
      </c>
      <c r="C6978" t="s">
        <v>31</v>
      </c>
      <c r="D6978" t="s">
        <v>111</v>
      </c>
      <c r="E6978">
        <v>86</v>
      </c>
      <c r="F6978">
        <v>13709</v>
      </c>
      <c r="G6978">
        <f t="shared" si="216"/>
        <v>0.66902542579669122</v>
      </c>
      <c r="H6978" t="str">
        <f t="shared" si="217"/>
        <v>NOT SOLDOUT</v>
      </c>
      <c r="I6978" t="s">
        <v>74</v>
      </c>
      <c r="J6978" t="s">
        <v>92</v>
      </c>
      <c r="K6978" t="s">
        <v>112</v>
      </c>
      <c r="L6978">
        <v>20491</v>
      </c>
      <c r="N6978">
        <v>1</v>
      </c>
      <c r="Q6978" t="s">
        <v>26</v>
      </c>
      <c r="R6978" t="s">
        <v>61</v>
      </c>
      <c r="S6978">
        <v>0</v>
      </c>
      <c r="T6978">
        <v>1</v>
      </c>
      <c r="U6978" t="s">
        <v>28</v>
      </c>
      <c r="V6978" t="s">
        <v>74</v>
      </c>
      <c r="W6978" t="s">
        <v>30</v>
      </c>
      <c r="X6978" s="1">
        <v>43031</v>
      </c>
      <c r="Y6978" t="s">
        <v>35</v>
      </c>
      <c r="Z6978" t="s">
        <v>29</v>
      </c>
      <c r="AA6978" t="s">
        <v>92</v>
      </c>
    </row>
    <row r="6979" spans="1:27" x14ac:dyDescent="0.75">
      <c r="A6979" s="1">
        <v>43033</v>
      </c>
      <c r="B6979" t="s">
        <v>74</v>
      </c>
      <c r="C6979" t="s">
        <v>31</v>
      </c>
      <c r="D6979" t="s">
        <v>111</v>
      </c>
      <c r="E6979">
        <v>122</v>
      </c>
      <c r="F6979">
        <v>13790</v>
      </c>
      <c r="G6979">
        <f t="shared" ref="G6979:G7042" si="218">F6979/L6979</f>
        <v>0.67297838075252547</v>
      </c>
      <c r="H6979" t="str">
        <f t="shared" ref="H6979:H7042" si="219">IF(G6979&gt;=0.95,"SOLDOUT","NOT SOLDOUT")</f>
        <v>NOT SOLDOUT</v>
      </c>
      <c r="I6979" t="s">
        <v>74</v>
      </c>
      <c r="J6979" t="s">
        <v>92</v>
      </c>
      <c r="K6979" t="s">
        <v>112</v>
      </c>
      <c r="L6979">
        <v>20491</v>
      </c>
      <c r="M6979">
        <v>1</v>
      </c>
      <c r="Q6979" t="s">
        <v>32</v>
      </c>
      <c r="R6979" t="s">
        <v>69</v>
      </c>
      <c r="S6979">
        <v>1</v>
      </c>
      <c r="U6979" t="s">
        <v>28</v>
      </c>
      <c r="V6979" t="s">
        <v>74</v>
      </c>
      <c r="W6979" t="s">
        <v>30</v>
      </c>
      <c r="X6979" s="1">
        <v>43033</v>
      </c>
      <c r="Y6979" t="s">
        <v>35</v>
      </c>
      <c r="Z6979" t="s">
        <v>29</v>
      </c>
      <c r="AA6979" t="s">
        <v>92</v>
      </c>
    </row>
    <row r="6980" spans="1:27" x14ac:dyDescent="0.75">
      <c r="A6980" s="1">
        <v>43039</v>
      </c>
      <c r="B6980" t="s">
        <v>74</v>
      </c>
      <c r="C6980" t="s">
        <v>21</v>
      </c>
      <c r="D6980" t="s">
        <v>111</v>
      </c>
      <c r="E6980">
        <v>93</v>
      </c>
      <c r="F6980">
        <v>17569</v>
      </c>
      <c r="G6980">
        <f t="shared" si="218"/>
        <v>0.8574008101117564</v>
      </c>
      <c r="H6980" t="str">
        <f t="shared" si="219"/>
        <v>NOT SOLDOUT</v>
      </c>
      <c r="I6980" t="s">
        <v>70</v>
      </c>
      <c r="J6980" t="s">
        <v>92</v>
      </c>
      <c r="K6980" t="s">
        <v>112</v>
      </c>
      <c r="L6980">
        <v>20491</v>
      </c>
      <c r="N6980">
        <v>1</v>
      </c>
      <c r="Q6980" t="s">
        <v>26</v>
      </c>
      <c r="R6980" t="s">
        <v>71</v>
      </c>
      <c r="S6980">
        <v>0</v>
      </c>
      <c r="T6980">
        <v>1</v>
      </c>
      <c r="U6980" t="s">
        <v>28</v>
      </c>
      <c r="V6980" t="s">
        <v>74</v>
      </c>
      <c r="W6980" t="s">
        <v>30</v>
      </c>
      <c r="X6980" s="1">
        <v>43039</v>
      </c>
      <c r="Y6980" t="s">
        <v>21</v>
      </c>
      <c r="Z6980" t="s">
        <v>30</v>
      </c>
      <c r="AA6980" t="s">
        <v>92</v>
      </c>
    </row>
    <row r="6981" spans="1:27" x14ac:dyDescent="0.75">
      <c r="A6981" s="1">
        <v>43047</v>
      </c>
      <c r="B6981" t="s">
        <v>74</v>
      </c>
      <c r="C6981" t="s">
        <v>31</v>
      </c>
      <c r="D6981" t="s">
        <v>111</v>
      </c>
      <c r="E6981">
        <v>114</v>
      </c>
      <c r="F6981">
        <v>14407</v>
      </c>
      <c r="G6981">
        <f t="shared" si="218"/>
        <v>0.70308916109511488</v>
      </c>
      <c r="H6981" t="str">
        <f t="shared" si="219"/>
        <v>NOT SOLDOUT</v>
      </c>
      <c r="I6981" t="s">
        <v>74</v>
      </c>
      <c r="J6981" t="s">
        <v>92</v>
      </c>
      <c r="K6981" t="s">
        <v>112</v>
      </c>
      <c r="L6981">
        <v>20491</v>
      </c>
      <c r="M6981">
        <v>1</v>
      </c>
      <c r="Q6981" t="s">
        <v>32</v>
      </c>
      <c r="R6981" t="s">
        <v>48</v>
      </c>
      <c r="S6981">
        <v>1</v>
      </c>
      <c r="U6981" t="s">
        <v>28</v>
      </c>
      <c r="V6981" t="s">
        <v>74</v>
      </c>
      <c r="W6981" t="s">
        <v>30</v>
      </c>
      <c r="X6981" s="1">
        <v>43047</v>
      </c>
      <c r="Y6981" t="s">
        <v>35</v>
      </c>
      <c r="Z6981" t="s">
        <v>29</v>
      </c>
      <c r="AA6981" t="s">
        <v>92</v>
      </c>
    </row>
    <row r="6982" spans="1:27" x14ac:dyDescent="0.75">
      <c r="A6982" s="1">
        <v>43049</v>
      </c>
      <c r="B6982" t="s">
        <v>74</v>
      </c>
      <c r="C6982" t="s">
        <v>31</v>
      </c>
      <c r="D6982" t="s">
        <v>111</v>
      </c>
      <c r="E6982">
        <v>111</v>
      </c>
      <c r="F6982">
        <v>16687</v>
      </c>
      <c r="G6982">
        <f t="shared" si="218"/>
        <v>0.81435752281489437</v>
      </c>
      <c r="H6982" t="str">
        <f t="shared" si="219"/>
        <v>NOT SOLDOUT</v>
      </c>
      <c r="I6982" t="s">
        <v>74</v>
      </c>
      <c r="J6982" t="s">
        <v>92</v>
      </c>
      <c r="K6982" t="s">
        <v>112</v>
      </c>
      <c r="L6982">
        <v>20491</v>
      </c>
      <c r="M6982">
        <v>1</v>
      </c>
      <c r="Q6982" t="s">
        <v>32</v>
      </c>
      <c r="R6982" t="s">
        <v>97</v>
      </c>
      <c r="S6982">
        <v>1</v>
      </c>
      <c r="U6982" t="s">
        <v>28</v>
      </c>
      <c r="V6982" t="s">
        <v>74</v>
      </c>
      <c r="W6982" t="s">
        <v>30</v>
      </c>
      <c r="X6982" s="1">
        <v>43049</v>
      </c>
      <c r="Y6982" t="s">
        <v>35</v>
      </c>
      <c r="Z6982" t="s">
        <v>30</v>
      </c>
      <c r="AA6982" t="s">
        <v>92</v>
      </c>
    </row>
    <row r="6983" spans="1:27" x14ac:dyDescent="0.75">
      <c r="A6983" s="1">
        <v>43051</v>
      </c>
      <c r="B6983" t="s">
        <v>74</v>
      </c>
      <c r="C6983" t="s">
        <v>31</v>
      </c>
      <c r="D6983" t="s">
        <v>111</v>
      </c>
      <c r="E6983">
        <v>112</v>
      </c>
      <c r="F6983">
        <v>16236</v>
      </c>
      <c r="G6983">
        <f t="shared" si="218"/>
        <v>0.79234786003611346</v>
      </c>
      <c r="H6983" t="str">
        <f t="shared" si="219"/>
        <v>NOT SOLDOUT</v>
      </c>
      <c r="I6983" t="s">
        <v>74</v>
      </c>
      <c r="J6983" t="s">
        <v>92</v>
      </c>
      <c r="K6983" t="s">
        <v>112</v>
      </c>
      <c r="L6983">
        <v>20491</v>
      </c>
      <c r="M6983">
        <v>1</v>
      </c>
      <c r="Q6983" t="s">
        <v>32</v>
      </c>
      <c r="R6983" t="s">
        <v>36</v>
      </c>
      <c r="S6983">
        <v>1</v>
      </c>
      <c r="U6983" t="s">
        <v>28</v>
      </c>
      <c r="V6983" t="s">
        <v>74</v>
      </c>
      <c r="W6983" t="s">
        <v>30</v>
      </c>
      <c r="X6983" s="1">
        <v>43051</v>
      </c>
      <c r="Y6983" t="s">
        <v>35</v>
      </c>
      <c r="Z6983" t="s">
        <v>29</v>
      </c>
      <c r="AA6983" t="s">
        <v>92</v>
      </c>
    </row>
    <row r="6984" spans="1:27" x14ac:dyDescent="0.75">
      <c r="A6984" s="1">
        <v>43054</v>
      </c>
      <c r="B6984" t="s">
        <v>74</v>
      </c>
      <c r="C6984" t="s">
        <v>21</v>
      </c>
      <c r="D6984" t="s">
        <v>111</v>
      </c>
      <c r="E6984">
        <v>95</v>
      </c>
      <c r="F6984">
        <v>14594</v>
      </c>
      <c r="G6984">
        <f t="shared" si="218"/>
        <v>0.7122151188326582</v>
      </c>
      <c r="H6984" t="str">
        <f t="shared" si="219"/>
        <v>NOT SOLDOUT</v>
      </c>
      <c r="I6984" t="s">
        <v>55</v>
      </c>
      <c r="J6984" t="s">
        <v>92</v>
      </c>
      <c r="K6984" t="s">
        <v>112</v>
      </c>
      <c r="L6984">
        <v>20491</v>
      </c>
      <c r="N6984">
        <v>1</v>
      </c>
      <c r="Q6984" t="s">
        <v>26</v>
      </c>
      <c r="R6984" t="s">
        <v>54</v>
      </c>
      <c r="S6984">
        <v>0</v>
      </c>
      <c r="T6984">
        <v>1</v>
      </c>
      <c r="U6984" t="s">
        <v>28</v>
      </c>
      <c r="V6984" t="s">
        <v>74</v>
      </c>
      <c r="W6984" t="s">
        <v>30</v>
      </c>
      <c r="X6984" s="1">
        <v>43054</v>
      </c>
      <c r="Y6984" t="s">
        <v>21</v>
      </c>
      <c r="Z6984" t="s">
        <v>29</v>
      </c>
      <c r="AA6984" t="s">
        <v>92</v>
      </c>
    </row>
    <row r="6985" spans="1:27" x14ac:dyDescent="0.75">
      <c r="A6985" s="1">
        <v>43056</v>
      </c>
      <c r="B6985" t="s">
        <v>74</v>
      </c>
      <c r="C6985" t="s">
        <v>21</v>
      </c>
      <c r="D6985" t="s">
        <v>111</v>
      </c>
      <c r="E6985">
        <v>100</v>
      </c>
      <c r="F6985">
        <v>17188</v>
      </c>
      <c r="G6985">
        <f t="shared" si="218"/>
        <v>0.83880728124542481</v>
      </c>
      <c r="H6985" t="str">
        <f t="shared" si="219"/>
        <v>NOT SOLDOUT</v>
      </c>
      <c r="I6985" t="s">
        <v>47</v>
      </c>
      <c r="J6985" t="s">
        <v>92</v>
      </c>
      <c r="K6985" t="s">
        <v>112</v>
      </c>
      <c r="L6985">
        <v>20491</v>
      </c>
      <c r="N6985">
        <v>1</v>
      </c>
      <c r="Q6985" t="s">
        <v>26</v>
      </c>
      <c r="R6985" t="s">
        <v>48</v>
      </c>
      <c r="S6985">
        <v>0</v>
      </c>
      <c r="T6985">
        <v>1</v>
      </c>
      <c r="U6985" t="s">
        <v>28</v>
      </c>
      <c r="V6985" t="s">
        <v>74</v>
      </c>
      <c r="W6985" t="s">
        <v>30</v>
      </c>
      <c r="X6985" s="1">
        <v>43056</v>
      </c>
      <c r="Y6985" t="s">
        <v>21</v>
      </c>
      <c r="Z6985" t="s">
        <v>29</v>
      </c>
      <c r="AA6985" t="s">
        <v>92</v>
      </c>
    </row>
    <row r="6986" spans="1:27" x14ac:dyDescent="0.75">
      <c r="A6986" s="1">
        <v>43063</v>
      </c>
      <c r="B6986" t="s">
        <v>74</v>
      </c>
      <c r="C6986" t="s">
        <v>21</v>
      </c>
      <c r="D6986" t="s">
        <v>111</v>
      </c>
      <c r="E6986">
        <v>99</v>
      </c>
      <c r="F6986">
        <v>18203</v>
      </c>
      <c r="G6986">
        <f t="shared" si="218"/>
        <v>0.88834122297594065</v>
      </c>
      <c r="H6986" t="str">
        <f t="shared" si="219"/>
        <v>NOT SOLDOUT</v>
      </c>
      <c r="I6986" t="s">
        <v>84</v>
      </c>
      <c r="J6986" t="s">
        <v>92</v>
      </c>
      <c r="K6986" t="s">
        <v>112</v>
      </c>
      <c r="L6986">
        <v>20491</v>
      </c>
      <c r="M6986">
        <v>1</v>
      </c>
      <c r="Q6986" t="s">
        <v>32</v>
      </c>
      <c r="R6986" t="s">
        <v>85</v>
      </c>
      <c r="S6986">
        <v>1</v>
      </c>
      <c r="U6986" t="s">
        <v>28</v>
      </c>
      <c r="V6986" t="s">
        <v>74</v>
      </c>
      <c r="W6986" t="s">
        <v>30</v>
      </c>
      <c r="X6986" s="1">
        <v>43063</v>
      </c>
      <c r="Y6986" t="s">
        <v>21</v>
      </c>
      <c r="Z6986" t="s">
        <v>29</v>
      </c>
      <c r="AA6986" t="s">
        <v>92</v>
      </c>
    </row>
    <row r="6987" spans="1:27" x14ac:dyDescent="0.75">
      <c r="A6987" s="1">
        <v>43066</v>
      </c>
      <c r="B6987" t="s">
        <v>74</v>
      </c>
      <c r="C6987" t="s">
        <v>21</v>
      </c>
      <c r="D6987" t="s">
        <v>111</v>
      </c>
      <c r="E6987">
        <v>118</v>
      </c>
      <c r="F6987">
        <v>18624</v>
      </c>
      <c r="G6987">
        <f t="shared" si="218"/>
        <v>0.90888682836367185</v>
      </c>
      <c r="H6987" t="str">
        <f t="shared" si="219"/>
        <v>NOT SOLDOUT</v>
      </c>
      <c r="I6987" t="s">
        <v>62</v>
      </c>
      <c r="J6987" t="s">
        <v>92</v>
      </c>
      <c r="K6987" t="s">
        <v>112</v>
      </c>
      <c r="L6987">
        <v>20491</v>
      </c>
      <c r="M6987">
        <v>1</v>
      </c>
      <c r="Q6987" t="s">
        <v>32</v>
      </c>
      <c r="R6987" t="s">
        <v>44</v>
      </c>
      <c r="S6987">
        <v>1</v>
      </c>
      <c r="U6987" t="s">
        <v>28</v>
      </c>
      <c r="V6987" t="s">
        <v>74</v>
      </c>
      <c r="W6987" t="s">
        <v>30</v>
      </c>
      <c r="X6987" s="1">
        <v>43066</v>
      </c>
      <c r="Y6987" t="s">
        <v>21</v>
      </c>
      <c r="Z6987" t="s">
        <v>29</v>
      </c>
      <c r="AA6987" t="s">
        <v>92</v>
      </c>
    </row>
    <row r="6988" spans="1:27" x14ac:dyDescent="0.75">
      <c r="A6988" s="1">
        <v>43068</v>
      </c>
      <c r="B6988" t="s">
        <v>74</v>
      </c>
      <c r="C6988" t="s">
        <v>31</v>
      </c>
      <c r="D6988" t="s">
        <v>111</v>
      </c>
      <c r="E6988">
        <v>131</v>
      </c>
      <c r="F6988">
        <v>18096</v>
      </c>
      <c r="G6988">
        <f t="shared" si="218"/>
        <v>0.88311941828119667</v>
      </c>
      <c r="H6988" t="str">
        <f t="shared" si="219"/>
        <v>NOT SOLDOUT</v>
      </c>
      <c r="I6988" t="s">
        <v>74</v>
      </c>
      <c r="J6988" t="s">
        <v>92</v>
      </c>
      <c r="K6988" t="s">
        <v>112</v>
      </c>
      <c r="L6988">
        <v>20491</v>
      </c>
      <c r="M6988">
        <v>1</v>
      </c>
      <c r="Q6988" t="s">
        <v>32</v>
      </c>
      <c r="R6988" t="s">
        <v>76</v>
      </c>
      <c r="S6988">
        <v>1</v>
      </c>
      <c r="U6988" t="s">
        <v>28</v>
      </c>
      <c r="V6988" t="s">
        <v>74</v>
      </c>
      <c r="W6988" t="s">
        <v>30</v>
      </c>
      <c r="X6988" s="1">
        <v>43068</v>
      </c>
      <c r="Y6988" t="s">
        <v>35</v>
      </c>
      <c r="Z6988" t="s">
        <v>30</v>
      </c>
      <c r="AA6988" t="s">
        <v>92</v>
      </c>
    </row>
    <row r="6989" spans="1:27" x14ac:dyDescent="0.75">
      <c r="A6989" s="1">
        <v>43073</v>
      </c>
      <c r="B6989" t="s">
        <v>74</v>
      </c>
      <c r="C6989" t="s">
        <v>21</v>
      </c>
      <c r="D6989" t="s">
        <v>111</v>
      </c>
      <c r="E6989">
        <v>93</v>
      </c>
      <c r="F6989">
        <v>18288</v>
      </c>
      <c r="G6989">
        <f t="shared" si="218"/>
        <v>0.89248938558391488</v>
      </c>
      <c r="H6989" t="str">
        <f t="shared" si="219"/>
        <v>NOT SOLDOUT</v>
      </c>
      <c r="I6989" t="s">
        <v>82</v>
      </c>
      <c r="J6989" t="s">
        <v>92</v>
      </c>
      <c r="K6989" t="s">
        <v>112</v>
      </c>
      <c r="L6989">
        <v>20491</v>
      </c>
      <c r="N6989">
        <v>1</v>
      </c>
      <c r="Q6989" t="s">
        <v>26</v>
      </c>
      <c r="R6989" t="s">
        <v>83</v>
      </c>
      <c r="S6989">
        <v>0</v>
      </c>
      <c r="T6989">
        <v>1</v>
      </c>
      <c r="U6989" t="s">
        <v>28</v>
      </c>
      <c r="V6989" t="s">
        <v>74</v>
      </c>
      <c r="W6989" t="s">
        <v>30</v>
      </c>
      <c r="X6989" s="1">
        <v>43073</v>
      </c>
      <c r="Y6989" t="s">
        <v>21</v>
      </c>
      <c r="Z6989" t="s">
        <v>29</v>
      </c>
      <c r="AA6989" t="s">
        <v>92</v>
      </c>
    </row>
    <row r="6990" spans="1:27" x14ac:dyDescent="0.75">
      <c r="A6990" s="1">
        <v>43075</v>
      </c>
      <c r="B6990" t="s">
        <v>74</v>
      </c>
      <c r="C6990" t="s">
        <v>21</v>
      </c>
      <c r="D6990" t="s">
        <v>111</v>
      </c>
      <c r="E6990">
        <v>100</v>
      </c>
      <c r="F6990">
        <v>15841</v>
      </c>
      <c r="G6990">
        <f t="shared" si="218"/>
        <v>0.77307110438729199</v>
      </c>
      <c r="H6990" t="str">
        <f t="shared" si="219"/>
        <v>NOT SOLDOUT</v>
      </c>
      <c r="I6990" t="s">
        <v>55</v>
      </c>
      <c r="J6990" t="s">
        <v>92</v>
      </c>
      <c r="K6990" t="s">
        <v>112</v>
      </c>
      <c r="L6990">
        <v>20491</v>
      </c>
      <c r="N6990">
        <v>1</v>
      </c>
      <c r="Q6990" t="s">
        <v>26</v>
      </c>
      <c r="R6990" t="s">
        <v>54</v>
      </c>
      <c r="S6990">
        <v>0</v>
      </c>
      <c r="T6990">
        <v>1</v>
      </c>
      <c r="U6990" t="s">
        <v>28</v>
      </c>
      <c r="V6990" t="s">
        <v>74</v>
      </c>
      <c r="W6990" t="s">
        <v>30</v>
      </c>
      <c r="X6990" s="1">
        <v>43075</v>
      </c>
      <c r="Y6990" t="s">
        <v>21</v>
      </c>
      <c r="Z6990" t="s">
        <v>29</v>
      </c>
      <c r="AA6990" t="s">
        <v>92</v>
      </c>
    </row>
    <row r="6991" spans="1:27" x14ac:dyDescent="0.75">
      <c r="A6991" s="1">
        <v>43077</v>
      </c>
      <c r="B6991" t="s">
        <v>74</v>
      </c>
      <c r="C6991" t="s">
        <v>31</v>
      </c>
      <c r="D6991" t="s">
        <v>111</v>
      </c>
      <c r="E6991">
        <v>98</v>
      </c>
      <c r="F6991">
        <v>20491</v>
      </c>
      <c r="G6991">
        <f t="shared" si="218"/>
        <v>1</v>
      </c>
      <c r="H6991" t="str">
        <f t="shared" si="219"/>
        <v>SOLDOUT</v>
      </c>
      <c r="I6991" t="s">
        <v>74</v>
      </c>
      <c r="J6991" t="s">
        <v>92</v>
      </c>
      <c r="K6991" t="s">
        <v>112</v>
      </c>
      <c r="L6991">
        <v>20491</v>
      </c>
      <c r="N6991">
        <v>1</v>
      </c>
      <c r="Q6991" t="s">
        <v>26</v>
      </c>
      <c r="R6991" t="s">
        <v>91</v>
      </c>
      <c r="S6991">
        <v>0</v>
      </c>
      <c r="T6991">
        <v>1</v>
      </c>
      <c r="U6991" t="s">
        <v>28</v>
      </c>
      <c r="V6991" t="s">
        <v>74</v>
      </c>
      <c r="W6991" t="s">
        <v>30</v>
      </c>
      <c r="X6991" s="1">
        <v>43077</v>
      </c>
      <c r="Y6991" t="s">
        <v>35</v>
      </c>
      <c r="Z6991" t="s">
        <v>29</v>
      </c>
      <c r="AA6991" t="s">
        <v>92</v>
      </c>
    </row>
    <row r="6992" spans="1:27" x14ac:dyDescent="0.75">
      <c r="A6992" s="1">
        <v>43079</v>
      </c>
      <c r="B6992" t="s">
        <v>74</v>
      </c>
      <c r="C6992" t="s">
        <v>31</v>
      </c>
      <c r="D6992" t="s">
        <v>111</v>
      </c>
      <c r="E6992">
        <v>81</v>
      </c>
      <c r="F6992">
        <v>18776</v>
      </c>
      <c r="G6992">
        <f t="shared" si="218"/>
        <v>0.91630471914499045</v>
      </c>
      <c r="H6992" t="str">
        <f t="shared" si="219"/>
        <v>NOT SOLDOUT</v>
      </c>
      <c r="I6992" t="s">
        <v>74</v>
      </c>
      <c r="J6992" t="s">
        <v>92</v>
      </c>
      <c r="K6992" t="s">
        <v>112</v>
      </c>
      <c r="L6992">
        <v>20491</v>
      </c>
      <c r="N6992">
        <v>1</v>
      </c>
      <c r="Q6992" t="s">
        <v>26</v>
      </c>
      <c r="R6992" t="s">
        <v>44</v>
      </c>
      <c r="S6992">
        <v>0</v>
      </c>
      <c r="T6992">
        <v>1</v>
      </c>
      <c r="U6992" t="s">
        <v>28</v>
      </c>
      <c r="V6992" t="s">
        <v>74</v>
      </c>
      <c r="W6992" t="s">
        <v>30</v>
      </c>
      <c r="X6992" s="1">
        <v>43079</v>
      </c>
      <c r="Y6992" t="s">
        <v>35</v>
      </c>
      <c r="Z6992" t="s">
        <v>29</v>
      </c>
      <c r="AA6992" t="s">
        <v>92</v>
      </c>
    </row>
    <row r="6993" spans="1:27" x14ac:dyDescent="0.75">
      <c r="A6993" s="1">
        <v>43081</v>
      </c>
      <c r="B6993" t="s">
        <v>74</v>
      </c>
      <c r="C6993" t="s">
        <v>31</v>
      </c>
      <c r="D6993" t="s">
        <v>111</v>
      </c>
      <c r="E6993">
        <v>84</v>
      </c>
      <c r="F6993">
        <v>15480</v>
      </c>
      <c r="G6993">
        <f t="shared" si="218"/>
        <v>0.7554536137816602</v>
      </c>
      <c r="H6993" t="str">
        <f t="shared" si="219"/>
        <v>NOT SOLDOUT</v>
      </c>
      <c r="I6993" t="s">
        <v>74</v>
      </c>
      <c r="J6993" t="s">
        <v>92</v>
      </c>
      <c r="K6993" t="s">
        <v>112</v>
      </c>
      <c r="L6993">
        <v>20491</v>
      </c>
      <c r="N6993">
        <v>1</v>
      </c>
      <c r="Q6993" t="s">
        <v>26</v>
      </c>
      <c r="R6993" t="s">
        <v>46</v>
      </c>
      <c r="S6993">
        <v>0</v>
      </c>
      <c r="T6993">
        <v>1</v>
      </c>
      <c r="U6993" t="s">
        <v>28</v>
      </c>
      <c r="V6993" t="s">
        <v>74</v>
      </c>
      <c r="W6993" t="s">
        <v>30</v>
      </c>
      <c r="X6993" s="1">
        <v>43081</v>
      </c>
      <c r="Y6993" t="s">
        <v>35</v>
      </c>
      <c r="Z6993" t="s">
        <v>29</v>
      </c>
      <c r="AA6993" t="s">
        <v>92</v>
      </c>
    </row>
    <row r="6994" spans="1:27" x14ac:dyDescent="0.75">
      <c r="A6994" s="1">
        <v>43086</v>
      </c>
      <c r="B6994" t="s">
        <v>74</v>
      </c>
      <c r="C6994" t="s">
        <v>31</v>
      </c>
      <c r="D6994" t="s">
        <v>111</v>
      </c>
      <c r="E6994">
        <v>114</v>
      </c>
      <c r="F6994">
        <v>16312</v>
      </c>
      <c r="G6994">
        <f t="shared" si="218"/>
        <v>0.79605680542677271</v>
      </c>
      <c r="H6994" t="str">
        <f t="shared" si="219"/>
        <v>NOT SOLDOUT</v>
      </c>
      <c r="I6994" t="s">
        <v>74</v>
      </c>
      <c r="J6994" t="s">
        <v>92</v>
      </c>
      <c r="K6994" t="s">
        <v>112</v>
      </c>
      <c r="L6994">
        <v>20491</v>
      </c>
      <c r="M6994">
        <v>1</v>
      </c>
      <c r="Q6994" t="s">
        <v>32</v>
      </c>
      <c r="R6994" t="s">
        <v>49</v>
      </c>
      <c r="S6994">
        <v>1</v>
      </c>
      <c r="U6994" t="s">
        <v>28</v>
      </c>
      <c r="V6994" t="s">
        <v>74</v>
      </c>
      <c r="W6994" t="s">
        <v>30</v>
      </c>
      <c r="X6994" s="1">
        <v>43086</v>
      </c>
      <c r="Y6994" t="s">
        <v>35</v>
      </c>
      <c r="Z6994" t="s">
        <v>30</v>
      </c>
      <c r="AA6994" t="s">
        <v>92</v>
      </c>
    </row>
    <row r="6995" spans="1:27" x14ac:dyDescent="0.75">
      <c r="A6995" s="1">
        <v>43089</v>
      </c>
      <c r="B6995" t="s">
        <v>74</v>
      </c>
      <c r="C6995" t="s">
        <v>21</v>
      </c>
      <c r="D6995" t="s">
        <v>111</v>
      </c>
      <c r="E6995">
        <v>93</v>
      </c>
      <c r="F6995">
        <v>19580</v>
      </c>
      <c r="G6995">
        <f t="shared" si="218"/>
        <v>0.95554145722512318</v>
      </c>
      <c r="H6995" t="str">
        <f t="shared" si="219"/>
        <v>SOLDOUT</v>
      </c>
      <c r="I6995" t="s">
        <v>51</v>
      </c>
      <c r="J6995" t="s">
        <v>92</v>
      </c>
      <c r="K6995" t="s">
        <v>112</v>
      </c>
      <c r="L6995">
        <v>20491</v>
      </c>
      <c r="N6995">
        <v>1</v>
      </c>
      <c r="Q6995" t="s">
        <v>26</v>
      </c>
      <c r="R6995" t="s">
        <v>52</v>
      </c>
      <c r="S6995">
        <v>0</v>
      </c>
      <c r="T6995">
        <v>1</v>
      </c>
      <c r="U6995" t="s">
        <v>28</v>
      </c>
      <c r="V6995" t="s">
        <v>74</v>
      </c>
      <c r="W6995" t="s">
        <v>30</v>
      </c>
      <c r="X6995" s="1">
        <v>43089</v>
      </c>
      <c r="Y6995" t="s">
        <v>21</v>
      </c>
      <c r="Z6995" t="s">
        <v>30</v>
      </c>
      <c r="AA6995" t="s">
        <v>92</v>
      </c>
    </row>
    <row r="6996" spans="1:27" x14ac:dyDescent="0.75">
      <c r="A6996" s="1">
        <v>43091</v>
      </c>
      <c r="B6996" t="s">
        <v>74</v>
      </c>
      <c r="C6996" t="s">
        <v>31</v>
      </c>
      <c r="D6996" t="s">
        <v>111</v>
      </c>
      <c r="E6996">
        <v>104</v>
      </c>
      <c r="F6996">
        <v>16922</v>
      </c>
      <c r="G6996">
        <f t="shared" si="218"/>
        <v>0.82582597237811717</v>
      </c>
      <c r="H6996" t="str">
        <f t="shared" si="219"/>
        <v>NOT SOLDOUT</v>
      </c>
      <c r="I6996" t="s">
        <v>74</v>
      </c>
      <c r="J6996" t="s">
        <v>92</v>
      </c>
      <c r="K6996" t="s">
        <v>112</v>
      </c>
      <c r="L6996">
        <v>20491</v>
      </c>
      <c r="M6996">
        <v>1</v>
      </c>
      <c r="Q6996" t="s">
        <v>32</v>
      </c>
      <c r="R6996" t="s">
        <v>33</v>
      </c>
      <c r="S6996">
        <v>1</v>
      </c>
      <c r="U6996" t="s">
        <v>28</v>
      </c>
      <c r="V6996" t="s">
        <v>74</v>
      </c>
      <c r="W6996" t="s">
        <v>30</v>
      </c>
      <c r="X6996" s="1">
        <v>43091</v>
      </c>
      <c r="Y6996" t="s">
        <v>35</v>
      </c>
      <c r="Z6996" t="s">
        <v>30</v>
      </c>
      <c r="AA6996" t="s">
        <v>92</v>
      </c>
    </row>
    <row r="6997" spans="1:27" x14ac:dyDescent="0.75">
      <c r="A6997" s="1">
        <v>43095</v>
      </c>
      <c r="B6997" t="s">
        <v>74</v>
      </c>
      <c r="C6997" t="s">
        <v>31</v>
      </c>
      <c r="D6997" t="s">
        <v>111</v>
      </c>
      <c r="E6997">
        <v>107</v>
      </c>
      <c r="F6997">
        <v>20491</v>
      </c>
      <c r="G6997">
        <f t="shared" si="218"/>
        <v>1</v>
      </c>
      <c r="H6997" t="str">
        <f t="shared" si="219"/>
        <v>SOLDOUT</v>
      </c>
      <c r="I6997" t="s">
        <v>74</v>
      </c>
      <c r="J6997" t="s">
        <v>92</v>
      </c>
      <c r="K6997" t="s">
        <v>112</v>
      </c>
      <c r="L6997">
        <v>20491</v>
      </c>
      <c r="M6997">
        <v>1</v>
      </c>
      <c r="Q6997" t="s">
        <v>32</v>
      </c>
      <c r="R6997" t="s">
        <v>48</v>
      </c>
      <c r="S6997">
        <v>1</v>
      </c>
      <c r="U6997" t="s">
        <v>28</v>
      </c>
      <c r="V6997" t="s">
        <v>74</v>
      </c>
      <c r="W6997" t="s">
        <v>30</v>
      </c>
      <c r="X6997" s="1">
        <v>43095</v>
      </c>
      <c r="Y6997" t="s">
        <v>35</v>
      </c>
      <c r="Z6997" t="s">
        <v>29</v>
      </c>
      <c r="AA6997" t="s">
        <v>92</v>
      </c>
    </row>
    <row r="6998" spans="1:27" x14ac:dyDescent="0.75">
      <c r="A6998" s="1">
        <v>43097</v>
      </c>
      <c r="B6998" t="s">
        <v>74</v>
      </c>
      <c r="C6998" t="s">
        <v>21</v>
      </c>
      <c r="D6998" t="s">
        <v>111</v>
      </c>
      <c r="E6998">
        <v>89</v>
      </c>
      <c r="F6998">
        <v>18846</v>
      </c>
      <c r="G6998">
        <f t="shared" si="218"/>
        <v>0.91972085305743989</v>
      </c>
      <c r="H6998" t="str">
        <f t="shared" si="219"/>
        <v>NOT SOLDOUT</v>
      </c>
      <c r="I6998" t="s">
        <v>50</v>
      </c>
      <c r="J6998" t="s">
        <v>92</v>
      </c>
      <c r="K6998" t="s">
        <v>112</v>
      </c>
      <c r="L6998">
        <v>20491</v>
      </c>
      <c r="N6998">
        <v>1</v>
      </c>
      <c r="Q6998" t="s">
        <v>26</v>
      </c>
      <c r="R6998" t="s">
        <v>49</v>
      </c>
      <c r="S6998">
        <v>0</v>
      </c>
      <c r="T6998">
        <v>1</v>
      </c>
      <c r="U6998" t="s">
        <v>28</v>
      </c>
      <c r="V6998" t="s">
        <v>74</v>
      </c>
      <c r="W6998" t="s">
        <v>30</v>
      </c>
      <c r="X6998" s="1">
        <v>43097</v>
      </c>
      <c r="Y6998" t="s">
        <v>21</v>
      </c>
      <c r="Z6998" t="s">
        <v>30</v>
      </c>
      <c r="AA6998" t="s">
        <v>92</v>
      </c>
    </row>
    <row r="6999" spans="1:27" x14ac:dyDescent="0.75">
      <c r="A6999" s="1">
        <v>43099</v>
      </c>
      <c r="B6999" t="s">
        <v>74</v>
      </c>
      <c r="C6999" t="s">
        <v>31</v>
      </c>
      <c r="D6999" t="s">
        <v>111</v>
      </c>
      <c r="E6999">
        <v>93</v>
      </c>
      <c r="F6999">
        <v>19671</v>
      </c>
      <c r="G6999">
        <f t="shared" si="218"/>
        <v>0.95998243131130745</v>
      </c>
      <c r="H6999" t="str">
        <f t="shared" si="219"/>
        <v>SOLDOUT</v>
      </c>
      <c r="I6999" t="s">
        <v>74</v>
      </c>
      <c r="J6999" t="s">
        <v>92</v>
      </c>
      <c r="K6999" t="s">
        <v>112</v>
      </c>
      <c r="L6999">
        <v>20491</v>
      </c>
      <c r="M6999">
        <v>1</v>
      </c>
      <c r="Q6999" t="s">
        <v>32</v>
      </c>
      <c r="R6999" t="s">
        <v>83</v>
      </c>
      <c r="S6999">
        <v>1</v>
      </c>
      <c r="U6999" t="s">
        <v>28</v>
      </c>
      <c r="V6999" t="s">
        <v>74</v>
      </c>
      <c r="W6999" t="s">
        <v>30</v>
      </c>
      <c r="X6999" s="1">
        <v>43099</v>
      </c>
      <c r="Y6999" t="s">
        <v>35</v>
      </c>
      <c r="Z6999" t="s">
        <v>29</v>
      </c>
      <c r="AA6999" t="s">
        <v>92</v>
      </c>
    </row>
    <row r="7000" spans="1:27" x14ac:dyDescent="0.75">
      <c r="A7000" s="1">
        <v>43103</v>
      </c>
      <c r="B7000" t="s">
        <v>74</v>
      </c>
      <c r="C7000" t="s">
        <v>21</v>
      </c>
      <c r="D7000" t="s">
        <v>111</v>
      </c>
      <c r="E7000">
        <v>104</v>
      </c>
      <c r="F7000">
        <v>19600</v>
      </c>
      <c r="G7000">
        <f t="shared" si="218"/>
        <v>0.9565174954858231</v>
      </c>
      <c r="H7000" t="str">
        <f t="shared" si="219"/>
        <v>SOLDOUT</v>
      </c>
      <c r="I7000" t="s">
        <v>45</v>
      </c>
      <c r="J7000" t="s">
        <v>92</v>
      </c>
      <c r="K7000" t="s">
        <v>112</v>
      </c>
      <c r="L7000">
        <v>20491</v>
      </c>
      <c r="N7000">
        <v>1</v>
      </c>
      <c r="Q7000" t="s">
        <v>26</v>
      </c>
      <c r="R7000" t="s">
        <v>36</v>
      </c>
      <c r="S7000">
        <v>0</v>
      </c>
      <c r="T7000">
        <v>1</v>
      </c>
      <c r="U7000" t="s">
        <v>28</v>
      </c>
      <c r="V7000" t="s">
        <v>74</v>
      </c>
      <c r="W7000" t="s">
        <v>30</v>
      </c>
      <c r="X7000" s="1">
        <v>43103</v>
      </c>
      <c r="Y7000" t="s">
        <v>21</v>
      </c>
      <c r="Z7000" t="s">
        <v>29</v>
      </c>
      <c r="AA7000" t="s">
        <v>92</v>
      </c>
    </row>
    <row r="7001" spans="1:27" x14ac:dyDescent="0.75">
      <c r="A7001" s="1">
        <v>43108</v>
      </c>
      <c r="B7001" t="s">
        <v>74</v>
      </c>
      <c r="C7001" t="s">
        <v>21</v>
      </c>
      <c r="D7001" t="s">
        <v>111</v>
      </c>
      <c r="E7001">
        <v>109</v>
      </c>
      <c r="F7001">
        <v>12874</v>
      </c>
      <c r="G7001">
        <f t="shared" si="218"/>
        <v>0.62827582841247376</v>
      </c>
      <c r="H7001" t="str">
        <f t="shared" si="219"/>
        <v>NOT SOLDOUT</v>
      </c>
      <c r="I7001" t="s">
        <v>81</v>
      </c>
      <c r="J7001" t="s">
        <v>92</v>
      </c>
      <c r="K7001" t="s">
        <v>112</v>
      </c>
      <c r="L7001">
        <v>20491</v>
      </c>
      <c r="N7001">
        <v>1</v>
      </c>
      <c r="Q7001" t="s">
        <v>26</v>
      </c>
      <c r="R7001" t="s">
        <v>43</v>
      </c>
      <c r="S7001">
        <v>0</v>
      </c>
      <c r="T7001">
        <v>1</v>
      </c>
      <c r="U7001" t="s">
        <v>28</v>
      </c>
      <c r="V7001" t="s">
        <v>74</v>
      </c>
      <c r="W7001" t="s">
        <v>30</v>
      </c>
      <c r="X7001" s="1">
        <v>43108</v>
      </c>
      <c r="Y7001" t="s">
        <v>21</v>
      </c>
      <c r="Z7001" t="s">
        <v>29</v>
      </c>
      <c r="AA7001" t="s">
        <v>92</v>
      </c>
    </row>
    <row r="7002" spans="1:27" x14ac:dyDescent="0.75">
      <c r="A7002" s="1">
        <v>43110</v>
      </c>
      <c r="B7002" t="s">
        <v>74</v>
      </c>
      <c r="C7002" t="s">
        <v>21</v>
      </c>
      <c r="D7002" t="s">
        <v>111</v>
      </c>
      <c r="E7002">
        <v>114</v>
      </c>
      <c r="F7002">
        <v>13457</v>
      </c>
      <c r="G7002">
        <f t="shared" si="218"/>
        <v>0.65672734371187347</v>
      </c>
      <c r="H7002" t="str">
        <f t="shared" si="219"/>
        <v>NOT SOLDOUT</v>
      </c>
      <c r="I7002" t="s">
        <v>77</v>
      </c>
      <c r="J7002" t="s">
        <v>92</v>
      </c>
      <c r="K7002" t="s">
        <v>112</v>
      </c>
      <c r="L7002">
        <v>20491</v>
      </c>
      <c r="M7002">
        <v>1</v>
      </c>
      <c r="Q7002" t="s">
        <v>32</v>
      </c>
      <c r="R7002" t="s">
        <v>78</v>
      </c>
      <c r="S7002">
        <v>1</v>
      </c>
      <c r="U7002" t="s">
        <v>28</v>
      </c>
      <c r="V7002" t="s">
        <v>74</v>
      </c>
      <c r="W7002" t="s">
        <v>30</v>
      </c>
      <c r="X7002" s="1">
        <v>43110</v>
      </c>
      <c r="Y7002" t="s">
        <v>21</v>
      </c>
      <c r="Z7002" t="s">
        <v>30</v>
      </c>
      <c r="AA7002" t="s">
        <v>92</v>
      </c>
    </row>
    <row r="7003" spans="1:27" x14ac:dyDescent="0.75">
      <c r="A7003" s="1">
        <v>43113</v>
      </c>
      <c r="B7003" t="s">
        <v>74</v>
      </c>
      <c r="C7003" t="s">
        <v>21</v>
      </c>
      <c r="D7003" t="s">
        <v>111</v>
      </c>
      <c r="E7003">
        <v>105</v>
      </c>
      <c r="F7003">
        <v>21613</v>
      </c>
      <c r="G7003">
        <f t="shared" si="218"/>
        <v>1.0547557464252599</v>
      </c>
      <c r="H7003" t="str">
        <f t="shared" si="219"/>
        <v>SOLDOUT</v>
      </c>
      <c r="I7003" t="s">
        <v>64</v>
      </c>
      <c r="J7003" t="s">
        <v>92</v>
      </c>
      <c r="K7003" t="s">
        <v>112</v>
      </c>
      <c r="L7003">
        <v>20491</v>
      </c>
      <c r="N7003">
        <v>1</v>
      </c>
      <c r="Q7003" t="s">
        <v>26</v>
      </c>
      <c r="R7003" t="s">
        <v>65</v>
      </c>
      <c r="S7003">
        <v>0</v>
      </c>
      <c r="T7003">
        <v>1</v>
      </c>
      <c r="U7003" t="s">
        <v>28</v>
      </c>
      <c r="V7003" t="s">
        <v>74</v>
      </c>
      <c r="W7003" t="s">
        <v>30</v>
      </c>
      <c r="X7003" s="1">
        <v>43113</v>
      </c>
      <c r="Y7003" t="s">
        <v>21</v>
      </c>
      <c r="Z7003" t="s">
        <v>30</v>
      </c>
      <c r="AA7003" t="s">
        <v>92</v>
      </c>
    </row>
    <row r="7004" spans="1:27" x14ac:dyDescent="0.75">
      <c r="A7004" s="1">
        <v>43115</v>
      </c>
      <c r="B7004" t="s">
        <v>74</v>
      </c>
      <c r="C7004" t="s">
        <v>31</v>
      </c>
      <c r="D7004" t="s">
        <v>111</v>
      </c>
      <c r="E7004">
        <v>107</v>
      </c>
      <c r="F7004">
        <v>17200</v>
      </c>
      <c r="G7004">
        <f t="shared" si="218"/>
        <v>0.83939290420184476</v>
      </c>
      <c r="H7004" t="str">
        <f t="shared" si="219"/>
        <v>NOT SOLDOUT</v>
      </c>
      <c r="I7004" t="s">
        <v>74</v>
      </c>
      <c r="J7004" t="s">
        <v>92</v>
      </c>
      <c r="K7004" t="s">
        <v>112</v>
      </c>
      <c r="L7004">
        <v>20491</v>
      </c>
      <c r="N7004">
        <v>1</v>
      </c>
      <c r="Q7004" t="s">
        <v>26</v>
      </c>
      <c r="R7004" t="s">
        <v>27</v>
      </c>
      <c r="S7004">
        <v>0</v>
      </c>
      <c r="T7004">
        <v>1</v>
      </c>
      <c r="U7004" t="s">
        <v>28</v>
      </c>
      <c r="V7004" t="s">
        <v>74</v>
      </c>
      <c r="W7004" t="s">
        <v>30</v>
      </c>
      <c r="X7004" s="1">
        <v>43115</v>
      </c>
      <c r="Y7004" t="s">
        <v>35</v>
      </c>
      <c r="Z7004" t="s">
        <v>30</v>
      </c>
      <c r="AA7004" t="s">
        <v>92</v>
      </c>
    </row>
    <row r="7005" spans="1:27" x14ac:dyDescent="0.75">
      <c r="A7005" s="1">
        <v>43117</v>
      </c>
      <c r="B7005" t="s">
        <v>74</v>
      </c>
      <c r="C7005" t="s">
        <v>21</v>
      </c>
      <c r="D7005" t="s">
        <v>111</v>
      </c>
      <c r="E7005">
        <v>91</v>
      </c>
      <c r="F7005">
        <v>19800</v>
      </c>
      <c r="G7005">
        <f t="shared" si="218"/>
        <v>0.96627787809282129</v>
      </c>
      <c r="H7005" t="str">
        <f t="shared" si="219"/>
        <v>SOLDOUT</v>
      </c>
      <c r="I7005" t="s">
        <v>63</v>
      </c>
      <c r="J7005" t="s">
        <v>92</v>
      </c>
      <c r="K7005" t="s">
        <v>112</v>
      </c>
      <c r="L7005">
        <v>20491</v>
      </c>
      <c r="N7005">
        <v>1</v>
      </c>
      <c r="Q7005" t="s">
        <v>26</v>
      </c>
      <c r="R7005" t="s">
        <v>42</v>
      </c>
      <c r="S7005">
        <v>0</v>
      </c>
      <c r="T7005">
        <v>1</v>
      </c>
      <c r="U7005" t="s">
        <v>28</v>
      </c>
      <c r="V7005" t="s">
        <v>74</v>
      </c>
      <c r="W7005" t="s">
        <v>30</v>
      </c>
      <c r="X7005" s="1">
        <v>43117</v>
      </c>
      <c r="Y7005" t="s">
        <v>21</v>
      </c>
      <c r="Z7005" t="s">
        <v>29</v>
      </c>
      <c r="AA7005" t="s">
        <v>92</v>
      </c>
    </row>
    <row r="7006" spans="1:27" x14ac:dyDescent="0.75">
      <c r="A7006" s="1">
        <v>43119</v>
      </c>
      <c r="B7006" t="s">
        <v>74</v>
      </c>
      <c r="C7006" t="s">
        <v>31</v>
      </c>
      <c r="D7006" t="s">
        <v>111</v>
      </c>
      <c r="E7006">
        <v>112</v>
      </c>
      <c r="F7006">
        <v>14744</v>
      </c>
      <c r="G7006">
        <f t="shared" si="218"/>
        <v>0.71953540578790687</v>
      </c>
      <c r="H7006" t="str">
        <f t="shared" si="219"/>
        <v>NOT SOLDOUT</v>
      </c>
      <c r="I7006" t="s">
        <v>74</v>
      </c>
      <c r="J7006" t="s">
        <v>92</v>
      </c>
      <c r="K7006" t="s">
        <v>112</v>
      </c>
      <c r="L7006">
        <v>20491</v>
      </c>
      <c r="N7006">
        <v>1</v>
      </c>
      <c r="Q7006" t="s">
        <v>26</v>
      </c>
      <c r="R7006" t="s">
        <v>41</v>
      </c>
      <c r="S7006">
        <v>0</v>
      </c>
      <c r="T7006">
        <v>1</v>
      </c>
      <c r="U7006" t="s">
        <v>28</v>
      </c>
      <c r="V7006" t="s">
        <v>74</v>
      </c>
      <c r="W7006" t="s">
        <v>30</v>
      </c>
      <c r="X7006" s="1">
        <v>43119</v>
      </c>
      <c r="Y7006" t="s">
        <v>35</v>
      </c>
      <c r="Z7006" t="s">
        <v>29</v>
      </c>
      <c r="AA7006" t="s">
        <v>92</v>
      </c>
    </row>
    <row r="7007" spans="1:27" x14ac:dyDescent="0.75">
      <c r="A7007" s="1">
        <v>43121</v>
      </c>
      <c r="B7007" t="s">
        <v>74</v>
      </c>
      <c r="C7007" t="s">
        <v>31</v>
      </c>
      <c r="D7007" t="s">
        <v>111</v>
      </c>
      <c r="E7007">
        <v>100</v>
      </c>
      <c r="F7007">
        <v>17554</v>
      </c>
      <c r="G7007">
        <f t="shared" si="218"/>
        <v>0.85666878141623148</v>
      </c>
      <c r="H7007" t="str">
        <f t="shared" si="219"/>
        <v>NOT SOLDOUT</v>
      </c>
      <c r="I7007" t="s">
        <v>74</v>
      </c>
      <c r="J7007" t="s">
        <v>92</v>
      </c>
      <c r="K7007" t="s">
        <v>112</v>
      </c>
      <c r="L7007">
        <v>20491</v>
      </c>
      <c r="N7007">
        <v>1</v>
      </c>
      <c r="Q7007" t="s">
        <v>26</v>
      </c>
      <c r="R7007" t="s">
        <v>78</v>
      </c>
      <c r="S7007">
        <v>0</v>
      </c>
      <c r="T7007">
        <v>1</v>
      </c>
      <c r="U7007" t="s">
        <v>28</v>
      </c>
      <c r="V7007" t="s">
        <v>74</v>
      </c>
      <c r="W7007" t="s">
        <v>30</v>
      </c>
      <c r="X7007" s="1">
        <v>43121</v>
      </c>
      <c r="Y7007" t="s">
        <v>35</v>
      </c>
      <c r="Z7007" t="s">
        <v>30</v>
      </c>
      <c r="AA7007" t="s">
        <v>92</v>
      </c>
    </row>
    <row r="7008" spans="1:27" x14ac:dyDescent="0.75">
      <c r="A7008" s="1">
        <v>43124</v>
      </c>
      <c r="B7008" t="s">
        <v>74</v>
      </c>
      <c r="C7008" t="s">
        <v>31</v>
      </c>
      <c r="D7008" t="s">
        <v>111</v>
      </c>
      <c r="E7008">
        <v>95</v>
      </c>
      <c r="F7008">
        <v>15682</v>
      </c>
      <c r="G7008">
        <f t="shared" si="218"/>
        <v>0.76531160021472844</v>
      </c>
      <c r="H7008" t="str">
        <f t="shared" si="219"/>
        <v>NOT SOLDOUT</v>
      </c>
      <c r="I7008" t="s">
        <v>74</v>
      </c>
      <c r="J7008" t="s">
        <v>92</v>
      </c>
      <c r="K7008" t="s">
        <v>112</v>
      </c>
      <c r="L7008">
        <v>20491</v>
      </c>
      <c r="N7008">
        <v>1</v>
      </c>
      <c r="Q7008" t="s">
        <v>26</v>
      </c>
      <c r="R7008" t="s">
        <v>57</v>
      </c>
      <c r="S7008">
        <v>0</v>
      </c>
      <c r="T7008">
        <v>1</v>
      </c>
      <c r="U7008" t="s">
        <v>28</v>
      </c>
      <c r="V7008" t="s">
        <v>74</v>
      </c>
      <c r="W7008" t="s">
        <v>30</v>
      </c>
      <c r="X7008" s="1">
        <v>43124</v>
      </c>
      <c r="Y7008" t="s">
        <v>35</v>
      </c>
      <c r="Z7008" t="s">
        <v>29</v>
      </c>
      <c r="AA7008" t="s">
        <v>92</v>
      </c>
    </row>
    <row r="7009" spans="1:27" x14ac:dyDescent="0.75">
      <c r="A7009" s="1">
        <v>43130</v>
      </c>
      <c r="B7009" t="s">
        <v>74</v>
      </c>
      <c r="C7009" t="s">
        <v>31</v>
      </c>
      <c r="D7009" t="s">
        <v>111</v>
      </c>
      <c r="E7009">
        <v>125</v>
      </c>
      <c r="F7009">
        <v>18508</v>
      </c>
      <c r="G7009">
        <f t="shared" si="218"/>
        <v>0.90322580645161288</v>
      </c>
      <c r="H7009" t="str">
        <f t="shared" si="219"/>
        <v>NOT SOLDOUT</v>
      </c>
      <c r="I7009" t="s">
        <v>74</v>
      </c>
      <c r="J7009" t="s">
        <v>92</v>
      </c>
      <c r="K7009" t="s">
        <v>112</v>
      </c>
      <c r="L7009">
        <v>20491</v>
      </c>
      <c r="M7009">
        <v>1</v>
      </c>
      <c r="Q7009" t="s">
        <v>32</v>
      </c>
      <c r="R7009" t="s">
        <v>39</v>
      </c>
      <c r="S7009">
        <v>1</v>
      </c>
      <c r="U7009" t="s">
        <v>28</v>
      </c>
      <c r="V7009" t="s">
        <v>74</v>
      </c>
      <c r="W7009" t="s">
        <v>30</v>
      </c>
      <c r="X7009" s="1">
        <v>43130</v>
      </c>
      <c r="Y7009" t="s">
        <v>35</v>
      </c>
      <c r="Z7009" t="s">
        <v>29</v>
      </c>
      <c r="AA7009" t="s">
        <v>92</v>
      </c>
    </row>
    <row r="7010" spans="1:27" x14ac:dyDescent="0.75">
      <c r="A7010" s="1">
        <v>43132</v>
      </c>
      <c r="B7010" t="s">
        <v>74</v>
      </c>
      <c r="C7010" t="s">
        <v>31</v>
      </c>
      <c r="D7010" t="s">
        <v>111</v>
      </c>
      <c r="E7010">
        <v>104</v>
      </c>
      <c r="F7010">
        <v>17481</v>
      </c>
      <c r="G7010">
        <f t="shared" si="218"/>
        <v>0.8531062417646772</v>
      </c>
      <c r="H7010" t="str">
        <f t="shared" si="219"/>
        <v>NOT SOLDOUT</v>
      </c>
      <c r="I7010" t="s">
        <v>74</v>
      </c>
      <c r="J7010" t="s">
        <v>92</v>
      </c>
      <c r="K7010" t="s">
        <v>112</v>
      </c>
      <c r="L7010">
        <v>20491</v>
      </c>
      <c r="M7010">
        <v>1</v>
      </c>
      <c r="Q7010" t="s">
        <v>32</v>
      </c>
      <c r="R7010" t="s">
        <v>67</v>
      </c>
      <c r="S7010">
        <v>1</v>
      </c>
      <c r="U7010" t="s">
        <v>28</v>
      </c>
      <c r="V7010" t="s">
        <v>74</v>
      </c>
      <c r="W7010" t="s">
        <v>30</v>
      </c>
      <c r="X7010" s="1">
        <v>43132</v>
      </c>
      <c r="Y7010" t="s">
        <v>35</v>
      </c>
      <c r="Z7010" t="s">
        <v>30</v>
      </c>
      <c r="AA7010" t="s">
        <v>92</v>
      </c>
    </row>
    <row r="7011" spans="1:27" x14ac:dyDescent="0.75">
      <c r="A7011" s="1">
        <v>43134</v>
      </c>
      <c r="B7011" t="s">
        <v>74</v>
      </c>
      <c r="C7011" t="s">
        <v>31</v>
      </c>
      <c r="D7011" t="s">
        <v>111</v>
      </c>
      <c r="E7011">
        <v>111</v>
      </c>
      <c r="F7011">
        <v>18747</v>
      </c>
      <c r="G7011">
        <f t="shared" si="218"/>
        <v>0.91488946366697577</v>
      </c>
      <c r="H7011" t="str">
        <f t="shared" si="219"/>
        <v>NOT SOLDOUT</v>
      </c>
      <c r="I7011" t="s">
        <v>74</v>
      </c>
      <c r="J7011" t="s">
        <v>92</v>
      </c>
      <c r="K7011" t="s">
        <v>112</v>
      </c>
      <c r="L7011">
        <v>20491</v>
      </c>
      <c r="M7011">
        <v>1</v>
      </c>
      <c r="Q7011" t="s">
        <v>32</v>
      </c>
      <c r="R7011" t="s">
        <v>36</v>
      </c>
      <c r="S7011">
        <v>1</v>
      </c>
      <c r="U7011" t="s">
        <v>28</v>
      </c>
      <c r="V7011" t="s">
        <v>74</v>
      </c>
      <c r="W7011" t="s">
        <v>30</v>
      </c>
      <c r="X7011" s="1">
        <v>43134</v>
      </c>
      <c r="Y7011" t="s">
        <v>35</v>
      </c>
      <c r="Z7011" t="s">
        <v>29</v>
      </c>
      <c r="AA7011" t="s">
        <v>92</v>
      </c>
    </row>
    <row r="7012" spans="1:27" x14ac:dyDescent="0.75">
      <c r="A7012" s="1">
        <v>43136</v>
      </c>
      <c r="B7012" t="s">
        <v>74</v>
      </c>
      <c r="C7012" t="s">
        <v>31</v>
      </c>
      <c r="D7012" t="s">
        <v>111</v>
      </c>
      <c r="E7012">
        <v>111</v>
      </c>
      <c r="F7012">
        <v>13810</v>
      </c>
      <c r="G7012">
        <f t="shared" si="218"/>
        <v>0.67395441901322528</v>
      </c>
      <c r="H7012" t="str">
        <f t="shared" si="219"/>
        <v>NOT SOLDOUT</v>
      </c>
      <c r="I7012" t="s">
        <v>74</v>
      </c>
      <c r="J7012" t="s">
        <v>92</v>
      </c>
      <c r="K7012" t="s">
        <v>112</v>
      </c>
      <c r="L7012">
        <v>20491</v>
      </c>
      <c r="M7012">
        <v>1</v>
      </c>
      <c r="Q7012" t="s">
        <v>32</v>
      </c>
      <c r="R7012" t="s">
        <v>59</v>
      </c>
      <c r="S7012">
        <v>1</v>
      </c>
      <c r="U7012" t="s">
        <v>28</v>
      </c>
      <c r="V7012" t="s">
        <v>74</v>
      </c>
      <c r="W7012" t="s">
        <v>30</v>
      </c>
      <c r="X7012" s="1">
        <v>43136</v>
      </c>
      <c r="Y7012" t="s">
        <v>35</v>
      </c>
      <c r="Z7012" t="s">
        <v>29</v>
      </c>
      <c r="AA7012" t="s">
        <v>92</v>
      </c>
    </row>
    <row r="7013" spans="1:27" x14ac:dyDescent="0.75">
      <c r="A7013" s="1">
        <v>43138</v>
      </c>
      <c r="B7013" t="s">
        <v>74</v>
      </c>
      <c r="C7013" t="s">
        <v>31</v>
      </c>
      <c r="D7013" t="s">
        <v>111</v>
      </c>
      <c r="E7013">
        <v>115</v>
      </c>
      <c r="F7013">
        <v>15114</v>
      </c>
      <c r="G7013">
        <f t="shared" si="218"/>
        <v>0.73759211361085353</v>
      </c>
      <c r="H7013" t="str">
        <f t="shared" si="219"/>
        <v>NOT SOLDOUT</v>
      </c>
      <c r="I7013" t="s">
        <v>74</v>
      </c>
      <c r="J7013" t="s">
        <v>92</v>
      </c>
      <c r="K7013" t="s">
        <v>112</v>
      </c>
      <c r="L7013">
        <v>20491</v>
      </c>
      <c r="M7013">
        <v>1</v>
      </c>
      <c r="Q7013" t="s">
        <v>32</v>
      </c>
      <c r="R7013" t="s">
        <v>78</v>
      </c>
      <c r="S7013">
        <v>1</v>
      </c>
      <c r="U7013" t="s">
        <v>28</v>
      </c>
      <c r="V7013" t="s">
        <v>74</v>
      </c>
      <c r="W7013" t="s">
        <v>30</v>
      </c>
      <c r="X7013" s="1">
        <v>43138</v>
      </c>
      <c r="Y7013" t="s">
        <v>35</v>
      </c>
      <c r="Z7013" t="s">
        <v>30</v>
      </c>
      <c r="AA7013" t="s">
        <v>92</v>
      </c>
    </row>
    <row r="7014" spans="1:27" x14ac:dyDescent="0.75">
      <c r="A7014" s="1">
        <v>43140</v>
      </c>
      <c r="B7014" t="s">
        <v>74</v>
      </c>
      <c r="C7014" t="s">
        <v>31</v>
      </c>
      <c r="D7014" t="s">
        <v>111</v>
      </c>
      <c r="E7014">
        <v>95</v>
      </c>
      <c r="F7014">
        <v>16697</v>
      </c>
      <c r="G7014">
        <f t="shared" si="218"/>
        <v>0.81484554194524428</v>
      </c>
      <c r="H7014" t="str">
        <f t="shared" si="219"/>
        <v>NOT SOLDOUT</v>
      </c>
      <c r="I7014" t="s">
        <v>74</v>
      </c>
      <c r="J7014" t="s">
        <v>92</v>
      </c>
      <c r="K7014" t="s">
        <v>112</v>
      </c>
      <c r="L7014">
        <v>20491</v>
      </c>
      <c r="N7014">
        <v>1</v>
      </c>
      <c r="Q7014" t="s">
        <v>26</v>
      </c>
      <c r="R7014" t="s">
        <v>53</v>
      </c>
      <c r="S7014">
        <v>0</v>
      </c>
      <c r="T7014">
        <v>1</v>
      </c>
      <c r="U7014" t="s">
        <v>28</v>
      </c>
      <c r="V7014" t="s">
        <v>74</v>
      </c>
      <c r="W7014" t="s">
        <v>30</v>
      </c>
      <c r="X7014" s="1">
        <v>43140</v>
      </c>
      <c r="Y7014" t="s">
        <v>35</v>
      </c>
      <c r="Z7014" t="s">
        <v>29</v>
      </c>
      <c r="AA7014" t="s">
        <v>92</v>
      </c>
    </row>
    <row r="7015" spans="1:27" x14ac:dyDescent="0.75">
      <c r="A7015" s="1">
        <v>43145</v>
      </c>
      <c r="B7015" t="s">
        <v>74</v>
      </c>
      <c r="C7015" t="s">
        <v>31</v>
      </c>
      <c r="D7015" t="s">
        <v>111</v>
      </c>
      <c r="E7015">
        <v>104</v>
      </c>
      <c r="F7015">
        <v>15849</v>
      </c>
      <c r="G7015">
        <f t="shared" si="218"/>
        <v>0.77346151969157195</v>
      </c>
      <c r="H7015" t="str">
        <f t="shared" si="219"/>
        <v>NOT SOLDOUT</v>
      </c>
      <c r="I7015" t="s">
        <v>74</v>
      </c>
      <c r="J7015" t="s">
        <v>92</v>
      </c>
      <c r="K7015" t="s">
        <v>112</v>
      </c>
      <c r="L7015">
        <v>20491</v>
      </c>
      <c r="M7015">
        <v>1</v>
      </c>
      <c r="Q7015" t="s">
        <v>32</v>
      </c>
      <c r="R7015" t="s">
        <v>97</v>
      </c>
      <c r="S7015">
        <v>1</v>
      </c>
      <c r="U7015" t="s">
        <v>28</v>
      </c>
      <c r="V7015" t="s">
        <v>74</v>
      </c>
      <c r="W7015" t="s">
        <v>30</v>
      </c>
      <c r="X7015" s="1">
        <v>43145</v>
      </c>
      <c r="Y7015" t="s">
        <v>35</v>
      </c>
      <c r="Z7015" t="s">
        <v>30</v>
      </c>
      <c r="AA7015" t="s">
        <v>92</v>
      </c>
    </row>
    <row r="7016" spans="1:27" x14ac:dyDescent="0.75">
      <c r="A7016" s="1">
        <v>43154</v>
      </c>
      <c r="B7016" t="s">
        <v>74</v>
      </c>
      <c r="C7016" t="s">
        <v>31</v>
      </c>
      <c r="D7016" t="s">
        <v>111</v>
      </c>
      <c r="E7016">
        <v>98</v>
      </c>
      <c r="F7016">
        <v>20491</v>
      </c>
      <c r="G7016">
        <f t="shared" si="218"/>
        <v>1</v>
      </c>
      <c r="H7016" t="str">
        <f t="shared" si="219"/>
        <v>SOLDOUT</v>
      </c>
      <c r="I7016" t="s">
        <v>74</v>
      </c>
      <c r="J7016" t="s">
        <v>92</v>
      </c>
      <c r="K7016" t="s">
        <v>112</v>
      </c>
      <c r="L7016">
        <v>20491</v>
      </c>
      <c r="N7016">
        <v>1</v>
      </c>
      <c r="Q7016" t="s">
        <v>26</v>
      </c>
      <c r="R7016" t="s">
        <v>44</v>
      </c>
      <c r="S7016">
        <v>0</v>
      </c>
      <c r="T7016">
        <v>1</v>
      </c>
      <c r="U7016" t="s">
        <v>28</v>
      </c>
      <c r="V7016" t="s">
        <v>74</v>
      </c>
      <c r="W7016" t="s">
        <v>30</v>
      </c>
      <c r="X7016" s="1">
        <v>43154</v>
      </c>
      <c r="Y7016" t="s">
        <v>35</v>
      </c>
      <c r="Z7016" t="s">
        <v>29</v>
      </c>
      <c r="AA7016" t="s">
        <v>92</v>
      </c>
    </row>
    <row r="7017" spans="1:27" x14ac:dyDescent="0.75">
      <c r="A7017" s="1">
        <v>43159</v>
      </c>
      <c r="B7017" t="s">
        <v>74</v>
      </c>
      <c r="C7017" t="s">
        <v>31</v>
      </c>
      <c r="D7017" t="s">
        <v>111</v>
      </c>
      <c r="E7017">
        <v>110</v>
      </c>
      <c r="F7017">
        <v>16146</v>
      </c>
      <c r="G7017">
        <f t="shared" si="218"/>
        <v>0.78795568786296422</v>
      </c>
      <c r="H7017" t="str">
        <f t="shared" si="219"/>
        <v>NOT SOLDOUT</v>
      </c>
      <c r="I7017" t="s">
        <v>74</v>
      </c>
      <c r="J7017" t="s">
        <v>92</v>
      </c>
      <c r="K7017" t="s">
        <v>112</v>
      </c>
      <c r="L7017">
        <v>20491</v>
      </c>
      <c r="M7017">
        <v>1</v>
      </c>
      <c r="Q7017" t="s">
        <v>32</v>
      </c>
      <c r="R7017" t="s">
        <v>54</v>
      </c>
      <c r="S7017">
        <v>1</v>
      </c>
      <c r="U7017" t="s">
        <v>28</v>
      </c>
      <c r="V7017" t="s">
        <v>74</v>
      </c>
      <c r="W7017" t="s">
        <v>30</v>
      </c>
      <c r="X7017" s="1">
        <v>43159</v>
      </c>
      <c r="Y7017" t="s">
        <v>35</v>
      </c>
      <c r="Z7017" t="s">
        <v>29</v>
      </c>
      <c r="AA7017" t="s">
        <v>92</v>
      </c>
    </row>
    <row r="7018" spans="1:27" x14ac:dyDescent="0.75">
      <c r="A7018" s="1">
        <v>43164</v>
      </c>
      <c r="B7018" t="s">
        <v>74</v>
      </c>
      <c r="C7018" t="s">
        <v>21</v>
      </c>
      <c r="D7018" t="s">
        <v>111</v>
      </c>
      <c r="E7018">
        <v>90</v>
      </c>
      <c r="F7018">
        <v>20562</v>
      </c>
      <c r="G7018">
        <f t="shared" si="218"/>
        <v>1.0034649358254843</v>
      </c>
      <c r="H7018" t="str">
        <f t="shared" si="219"/>
        <v>SOLDOUT</v>
      </c>
      <c r="I7018" t="s">
        <v>38</v>
      </c>
      <c r="J7018" t="s">
        <v>92</v>
      </c>
      <c r="K7018" t="s">
        <v>112</v>
      </c>
      <c r="L7018">
        <v>20491</v>
      </c>
      <c r="N7018">
        <v>1</v>
      </c>
      <c r="Q7018" t="s">
        <v>26</v>
      </c>
      <c r="R7018" t="s">
        <v>39</v>
      </c>
      <c r="S7018">
        <v>0</v>
      </c>
      <c r="T7018">
        <v>1</v>
      </c>
      <c r="U7018" t="s">
        <v>28</v>
      </c>
      <c r="V7018" t="s">
        <v>74</v>
      </c>
      <c r="W7018" t="s">
        <v>30</v>
      </c>
      <c r="X7018" s="1">
        <v>43164</v>
      </c>
      <c r="Y7018" t="s">
        <v>21</v>
      </c>
      <c r="Z7018" t="s">
        <v>29</v>
      </c>
      <c r="AA7018" t="s">
        <v>92</v>
      </c>
    </row>
    <row r="7019" spans="1:27" x14ac:dyDescent="0.75">
      <c r="A7019" s="1">
        <v>43166</v>
      </c>
      <c r="B7019" t="s">
        <v>74</v>
      </c>
      <c r="C7019" t="s">
        <v>31</v>
      </c>
      <c r="D7019" t="s">
        <v>111</v>
      </c>
      <c r="E7019">
        <v>119</v>
      </c>
      <c r="F7019">
        <v>17769</v>
      </c>
      <c r="G7019">
        <f t="shared" si="218"/>
        <v>0.86716119271875458</v>
      </c>
      <c r="H7019" t="str">
        <f t="shared" si="219"/>
        <v>NOT SOLDOUT</v>
      </c>
      <c r="I7019" t="s">
        <v>74</v>
      </c>
      <c r="J7019" t="s">
        <v>92</v>
      </c>
      <c r="K7019" t="s">
        <v>112</v>
      </c>
      <c r="L7019">
        <v>20491</v>
      </c>
      <c r="N7019">
        <v>1</v>
      </c>
      <c r="Q7019" t="s">
        <v>26</v>
      </c>
      <c r="R7019" t="s">
        <v>42</v>
      </c>
      <c r="S7019">
        <v>0</v>
      </c>
      <c r="T7019">
        <v>1</v>
      </c>
      <c r="U7019" t="s">
        <v>28</v>
      </c>
      <c r="V7019" t="s">
        <v>74</v>
      </c>
      <c r="W7019" t="s">
        <v>30</v>
      </c>
      <c r="X7019" s="1">
        <v>43166</v>
      </c>
      <c r="Y7019" t="s">
        <v>35</v>
      </c>
      <c r="Z7019" t="s">
        <v>29</v>
      </c>
      <c r="AA7019" t="s">
        <v>92</v>
      </c>
    </row>
    <row r="7020" spans="1:27" x14ac:dyDescent="0.75">
      <c r="A7020" s="1">
        <v>43168</v>
      </c>
      <c r="B7020" t="s">
        <v>74</v>
      </c>
      <c r="C7020" t="s">
        <v>31</v>
      </c>
      <c r="D7020" t="s">
        <v>111</v>
      </c>
      <c r="E7020">
        <v>99</v>
      </c>
      <c r="F7020">
        <v>17406</v>
      </c>
      <c r="G7020">
        <f t="shared" si="218"/>
        <v>0.84944609828705286</v>
      </c>
      <c r="H7020" t="str">
        <f t="shared" si="219"/>
        <v>NOT SOLDOUT</v>
      </c>
      <c r="I7020" t="s">
        <v>74</v>
      </c>
      <c r="J7020" t="s">
        <v>92</v>
      </c>
      <c r="K7020" t="s">
        <v>112</v>
      </c>
      <c r="L7020">
        <v>20491</v>
      </c>
      <c r="M7020">
        <v>1</v>
      </c>
      <c r="Q7020" t="s">
        <v>32</v>
      </c>
      <c r="R7020" t="s">
        <v>65</v>
      </c>
      <c r="S7020">
        <v>1</v>
      </c>
      <c r="U7020" t="s">
        <v>28</v>
      </c>
      <c r="V7020" t="s">
        <v>74</v>
      </c>
      <c r="W7020" t="s">
        <v>30</v>
      </c>
      <c r="X7020" s="1">
        <v>43168</v>
      </c>
      <c r="Y7020" t="s">
        <v>35</v>
      </c>
      <c r="Z7020" t="s">
        <v>30</v>
      </c>
      <c r="AA7020" t="s">
        <v>92</v>
      </c>
    </row>
    <row r="7021" spans="1:27" x14ac:dyDescent="0.75">
      <c r="A7021" s="1">
        <v>43172</v>
      </c>
      <c r="B7021" t="s">
        <v>74</v>
      </c>
      <c r="C7021" t="s">
        <v>21</v>
      </c>
      <c r="D7021" t="s">
        <v>111</v>
      </c>
      <c r="E7021">
        <v>79</v>
      </c>
      <c r="F7021">
        <v>18306</v>
      </c>
      <c r="G7021">
        <f t="shared" si="218"/>
        <v>0.89336782001854476</v>
      </c>
      <c r="H7021" t="str">
        <f t="shared" si="219"/>
        <v>NOT SOLDOUT</v>
      </c>
      <c r="I7021" t="s">
        <v>56</v>
      </c>
      <c r="J7021" t="s">
        <v>92</v>
      </c>
      <c r="K7021" t="s">
        <v>112</v>
      </c>
      <c r="L7021">
        <v>20491</v>
      </c>
      <c r="N7021">
        <v>1</v>
      </c>
      <c r="Q7021" t="s">
        <v>26</v>
      </c>
      <c r="R7021" t="s">
        <v>57</v>
      </c>
      <c r="S7021">
        <v>0</v>
      </c>
      <c r="T7021">
        <v>1</v>
      </c>
      <c r="U7021" t="s">
        <v>28</v>
      </c>
      <c r="V7021" t="s">
        <v>74</v>
      </c>
      <c r="W7021" t="s">
        <v>30</v>
      </c>
      <c r="X7021" s="1">
        <v>43172</v>
      </c>
      <c r="Y7021" t="s">
        <v>21</v>
      </c>
      <c r="Z7021" t="s">
        <v>29</v>
      </c>
      <c r="AA7021" t="s">
        <v>92</v>
      </c>
    </row>
    <row r="7022" spans="1:27" x14ac:dyDescent="0.75">
      <c r="A7022" s="1">
        <v>43174</v>
      </c>
      <c r="B7022" t="s">
        <v>74</v>
      </c>
      <c r="C7022" t="s">
        <v>21</v>
      </c>
      <c r="D7022" t="s">
        <v>111</v>
      </c>
      <c r="E7022">
        <v>113</v>
      </c>
      <c r="F7022">
        <v>18697</v>
      </c>
      <c r="G7022">
        <f t="shared" si="218"/>
        <v>0.91244936801522625</v>
      </c>
      <c r="H7022" t="str">
        <f t="shared" si="219"/>
        <v>NOT SOLDOUT</v>
      </c>
      <c r="I7022" t="s">
        <v>98</v>
      </c>
      <c r="J7022" t="s">
        <v>92</v>
      </c>
      <c r="K7022" t="s">
        <v>112</v>
      </c>
      <c r="L7022">
        <v>20491</v>
      </c>
      <c r="N7022">
        <v>1</v>
      </c>
      <c r="Q7022" t="s">
        <v>26</v>
      </c>
      <c r="R7022" t="s">
        <v>46</v>
      </c>
      <c r="S7022">
        <v>0</v>
      </c>
      <c r="T7022">
        <v>1</v>
      </c>
      <c r="U7022" t="s">
        <v>28</v>
      </c>
      <c r="V7022" t="s">
        <v>74</v>
      </c>
      <c r="W7022" t="s">
        <v>30</v>
      </c>
      <c r="X7022" s="1">
        <v>43174</v>
      </c>
      <c r="Y7022" t="s">
        <v>21</v>
      </c>
      <c r="Z7022" t="s">
        <v>29</v>
      </c>
      <c r="AA7022" t="s">
        <v>92</v>
      </c>
    </row>
    <row r="7023" spans="1:27" x14ac:dyDescent="0.75">
      <c r="A7023" s="1">
        <v>43176</v>
      </c>
      <c r="B7023" t="s">
        <v>74</v>
      </c>
      <c r="C7023" t="s">
        <v>21</v>
      </c>
      <c r="D7023" t="s">
        <v>111</v>
      </c>
      <c r="E7023">
        <v>87</v>
      </c>
      <c r="F7023">
        <v>19727</v>
      </c>
      <c r="G7023">
        <f t="shared" si="218"/>
        <v>0.96271533844126689</v>
      </c>
      <c r="H7023" t="str">
        <f t="shared" si="219"/>
        <v>SOLDOUT</v>
      </c>
      <c r="I7023" t="s">
        <v>58</v>
      </c>
      <c r="J7023" t="s">
        <v>92</v>
      </c>
      <c r="K7023" t="s">
        <v>112</v>
      </c>
      <c r="L7023">
        <v>20491</v>
      </c>
      <c r="N7023">
        <v>1</v>
      </c>
      <c r="Q7023" t="s">
        <v>26</v>
      </c>
      <c r="R7023" t="s">
        <v>59</v>
      </c>
      <c r="S7023">
        <v>0</v>
      </c>
      <c r="T7023">
        <v>1</v>
      </c>
      <c r="U7023" t="s">
        <v>28</v>
      </c>
      <c r="V7023" t="s">
        <v>74</v>
      </c>
      <c r="W7023" t="s">
        <v>30</v>
      </c>
      <c r="X7023" s="1">
        <v>43176</v>
      </c>
      <c r="Y7023" t="s">
        <v>21</v>
      </c>
      <c r="Z7023" t="s">
        <v>29</v>
      </c>
      <c r="AA7023" t="s">
        <v>92</v>
      </c>
    </row>
    <row r="7024" spans="1:27" x14ac:dyDescent="0.75">
      <c r="A7024" s="1">
        <v>43181</v>
      </c>
      <c r="B7024" t="s">
        <v>74</v>
      </c>
      <c r="C7024" t="s">
        <v>21</v>
      </c>
      <c r="D7024" t="s">
        <v>111</v>
      </c>
      <c r="E7024">
        <v>96</v>
      </c>
      <c r="F7024">
        <v>18055</v>
      </c>
      <c r="G7024">
        <f t="shared" si="218"/>
        <v>0.88111853984676203</v>
      </c>
      <c r="H7024" t="str">
        <f t="shared" si="219"/>
        <v>NOT SOLDOUT</v>
      </c>
      <c r="I7024" t="s">
        <v>86</v>
      </c>
      <c r="J7024" t="s">
        <v>92</v>
      </c>
      <c r="K7024" t="s">
        <v>112</v>
      </c>
      <c r="L7024">
        <v>20491</v>
      </c>
      <c r="N7024">
        <v>1</v>
      </c>
      <c r="Q7024" t="s">
        <v>26</v>
      </c>
      <c r="R7024" t="s">
        <v>87</v>
      </c>
      <c r="S7024">
        <v>0</v>
      </c>
      <c r="T7024">
        <v>1</v>
      </c>
      <c r="U7024" t="s">
        <v>28</v>
      </c>
      <c r="V7024" t="s">
        <v>74</v>
      </c>
      <c r="W7024" t="s">
        <v>30</v>
      </c>
      <c r="X7024" s="1">
        <v>43181</v>
      </c>
      <c r="Y7024" t="s">
        <v>21</v>
      </c>
      <c r="Z7024" t="s">
        <v>29</v>
      </c>
      <c r="AA7024" t="s">
        <v>92</v>
      </c>
    </row>
    <row r="7025" spans="1:27" x14ac:dyDescent="0.75">
      <c r="A7025" s="1">
        <v>43183</v>
      </c>
      <c r="B7025" t="s">
        <v>74</v>
      </c>
      <c r="C7025" t="s">
        <v>31</v>
      </c>
      <c r="D7025" t="s">
        <v>111</v>
      </c>
      <c r="E7025">
        <v>117</v>
      </c>
      <c r="F7025">
        <v>19139</v>
      </c>
      <c r="G7025">
        <f t="shared" si="218"/>
        <v>0.93401981357669217</v>
      </c>
      <c r="H7025" t="str">
        <f t="shared" si="219"/>
        <v>NOT SOLDOUT</v>
      </c>
      <c r="I7025" t="s">
        <v>74</v>
      </c>
      <c r="J7025" t="s">
        <v>92</v>
      </c>
      <c r="K7025" t="s">
        <v>112</v>
      </c>
      <c r="L7025">
        <v>20491</v>
      </c>
      <c r="M7025">
        <v>1</v>
      </c>
      <c r="Q7025" t="s">
        <v>32</v>
      </c>
      <c r="R7025" t="s">
        <v>65</v>
      </c>
      <c r="S7025">
        <v>1</v>
      </c>
      <c r="U7025" t="s">
        <v>28</v>
      </c>
      <c r="V7025" t="s">
        <v>74</v>
      </c>
      <c r="W7025" t="s">
        <v>30</v>
      </c>
      <c r="X7025" s="1">
        <v>43183</v>
      </c>
      <c r="Y7025" t="s">
        <v>35</v>
      </c>
      <c r="Z7025" t="s">
        <v>30</v>
      </c>
      <c r="AA7025" t="s">
        <v>92</v>
      </c>
    </row>
    <row r="7026" spans="1:27" x14ac:dyDescent="0.75">
      <c r="A7026" s="1">
        <v>43185</v>
      </c>
      <c r="B7026" t="s">
        <v>74</v>
      </c>
      <c r="C7026" t="s">
        <v>31</v>
      </c>
      <c r="D7026" t="s">
        <v>111</v>
      </c>
      <c r="E7026">
        <v>112</v>
      </c>
      <c r="F7026">
        <v>18718</v>
      </c>
      <c r="G7026">
        <f t="shared" si="218"/>
        <v>0.91347420818896097</v>
      </c>
      <c r="H7026" t="str">
        <f t="shared" si="219"/>
        <v>NOT SOLDOUT</v>
      </c>
      <c r="I7026" t="s">
        <v>74</v>
      </c>
      <c r="J7026" t="s">
        <v>92</v>
      </c>
      <c r="K7026" t="s">
        <v>112</v>
      </c>
      <c r="L7026">
        <v>20491</v>
      </c>
      <c r="M7026">
        <v>1</v>
      </c>
      <c r="Q7026" t="s">
        <v>32</v>
      </c>
      <c r="R7026" t="s">
        <v>71</v>
      </c>
      <c r="S7026">
        <v>1</v>
      </c>
      <c r="U7026" t="s">
        <v>28</v>
      </c>
      <c r="V7026" t="s">
        <v>74</v>
      </c>
      <c r="W7026" t="s">
        <v>30</v>
      </c>
      <c r="X7026" s="1">
        <v>43185</v>
      </c>
      <c r="Y7026" t="s">
        <v>35</v>
      </c>
      <c r="Z7026" t="s">
        <v>30</v>
      </c>
      <c r="AA7026" t="s">
        <v>92</v>
      </c>
    </row>
    <row r="7027" spans="1:27" x14ac:dyDescent="0.75">
      <c r="A7027" s="1">
        <v>43188</v>
      </c>
      <c r="B7027" t="s">
        <v>74</v>
      </c>
      <c r="C7027" t="s">
        <v>31</v>
      </c>
      <c r="D7027" t="s">
        <v>111</v>
      </c>
      <c r="E7027">
        <v>103</v>
      </c>
      <c r="F7027">
        <v>18268</v>
      </c>
      <c r="G7027">
        <f t="shared" si="218"/>
        <v>0.89151334732321508</v>
      </c>
      <c r="H7027" t="str">
        <f t="shared" si="219"/>
        <v>NOT SOLDOUT</v>
      </c>
      <c r="I7027" t="s">
        <v>74</v>
      </c>
      <c r="J7027" t="s">
        <v>92</v>
      </c>
      <c r="K7027" t="s">
        <v>112</v>
      </c>
      <c r="L7027">
        <v>20491</v>
      </c>
      <c r="M7027">
        <v>1</v>
      </c>
      <c r="Q7027" t="s">
        <v>32</v>
      </c>
      <c r="R7027" t="s">
        <v>41</v>
      </c>
      <c r="S7027">
        <v>1</v>
      </c>
      <c r="U7027" t="s">
        <v>28</v>
      </c>
      <c r="V7027" t="s">
        <v>74</v>
      </c>
      <c r="W7027" t="s">
        <v>30</v>
      </c>
      <c r="X7027" s="1">
        <v>43188</v>
      </c>
      <c r="Y7027" t="s">
        <v>35</v>
      </c>
      <c r="Z7027" t="s">
        <v>29</v>
      </c>
      <c r="AA7027" t="s">
        <v>92</v>
      </c>
    </row>
    <row r="7028" spans="1:27" x14ac:dyDescent="0.75">
      <c r="A7028" s="1">
        <v>43194</v>
      </c>
      <c r="B7028" t="s">
        <v>74</v>
      </c>
      <c r="C7028" t="s">
        <v>31</v>
      </c>
      <c r="D7028" t="s">
        <v>111</v>
      </c>
      <c r="E7028">
        <v>108</v>
      </c>
      <c r="F7028">
        <v>18395</v>
      </c>
      <c r="G7028">
        <f t="shared" si="218"/>
        <v>0.89771119027865898</v>
      </c>
      <c r="H7028" t="str">
        <f t="shared" si="219"/>
        <v>NOT SOLDOUT</v>
      </c>
      <c r="I7028" t="s">
        <v>74</v>
      </c>
      <c r="J7028" t="s">
        <v>92</v>
      </c>
      <c r="K7028" t="s">
        <v>112</v>
      </c>
      <c r="L7028">
        <v>20491</v>
      </c>
      <c r="N7028">
        <v>1</v>
      </c>
      <c r="Q7028" t="s">
        <v>26</v>
      </c>
      <c r="R7028" t="s">
        <v>61</v>
      </c>
      <c r="S7028">
        <v>0</v>
      </c>
      <c r="T7028">
        <v>1</v>
      </c>
      <c r="U7028" t="s">
        <v>28</v>
      </c>
      <c r="V7028" t="s">
        <v>74</v>
      </c>
      <c r="W7028" t="s">
        <v>30</v>
      </c>
      <c r="X7028" s="1">
        <v>43194</v>
      </c>
      <c r="Y7028" t="s">
        <v>35</v>
      </c>
      <c r="Z7028" t="s">
        <v>29</v>
      </c>
      <c r="AA7028" t="s">
        <v>92</v>
      </c>
    </row>
    <row r="7029" spans="1:27" x14ac:dyDescent="0.75">
      <c r="A7029" s="1">
        <v>43196</v>
      </c>
      <c r="B7029" t="s">
        <v>74</v>
      </c>
      <c r="C7029" t="s">
        <v>31</v>
      </c>
      <c r="D7029" t="s">
        <v>111</v>
      </c>
      <c r="E7029">
        <v>113</v>
      </c>
      <c r="F7029">
        <v>18768</v>
      </c>
      <c r="G7029">
        <f t="shared" si="218"/>
        <v>0.9159143038407106</v>
      </c>
      <c r="H7029" t="str">
        <f t="shared" si="219"/>
        <v>NOT SOLDOUT</v>
      </c>
      <c r="I7029" t="s">
        <v>74</v>
      </c>
      <c r="J7029" t="s">
        <v>92</v>
      </c>
      <c r="K7029" t="s">
        <v>112</v>
      </c>
      <c r="L7029">
        <v>20491</v>
      </c>
      <c r="M7029">
        <v>1</v>
      </c>
      <c r="Q7029" t="s">
        <v>32</v>
      </c>
      <c r="R7029" t="s">
        <v>52</v>
      </c>
      <c r="S7029">
        <v>1</v>
      </c>
      <c r="U7029" t="s">
        <v>28</v>
      </c>
      <c r="V7029" t="s">
        <v>74</v>
      </c>
      <c r="W7029" t="s">
        <v>30</v>
      </c>
      <c r="X7029" s="1">
        <v>43196</v>
      </c>
      <c r="Y7029" t="s">
        <v>35</v>
      </c>
      <c r="Z7029" t="s">
        <v>30</v>
      </c>
      <c r="AA7029" t="s">
        <v>92</v>
      </c>
    </row>
    <row r="7030" spans="1:27" x14ac:dyDescent="0.75">
      <c r="A7030" s="1">
        <v>43201</v>
      </c>
      <c r="B7030" t="s">
        <v>74</v>
      </c>
      <c r="C7030" t="s">
        <v>21</v>
      </c>
      <c r="D7030" t="s">
        <v>111</v>
      </c>
      <c r="E7030">
        <v>119</v>
      </c>
      <c r="F7030">
        <v>21342</v>
      </c>
      <c r="G7030">
        <f t="shared" si="218"/>
        <v>1.0415304279927773</v>
      </c>
      <c r="H7030" t="str">
        <f t="shared" si="219"/>
        <v>SOLDOUT</v>
      </c>
      <c r="I7030" t="s">
        <v>64</v>
      </c>
      <c r="J7030" t="s">
        <v>92</v>
      </c>
      <c r="K7030" t="s">
        <v>112</v>
      </c>
      <c r="L7030">
        <v>20491</v>
      </c>
      <c r="M7030">
        <v>1</v>
      </c>
      <c r="Q7030" t="s">
        <v>32</v>
      </c>
      <c r="R7030" t="s">
        <v>65</v>
      </c>
      <c r="S7030">
        <v>1</v>
      </c>
      <c r="U7030" t="s">
        <v>28</v>
      </c>
      <c r="V7030" t="s">
        <v>74</v>
      </c>
      <c r="W7030" t="s">
        <v>30</v>
      </c>
      <c r="X7030" s="1">
        <v>43201</v>
      </c>
      <c r="Y7030" t="s">
        <v>21</v>
      </c>
      <c r="Z7030" t="s">
        <v>30</v>
      </c>
      <c r="AA7030" t="s">
        <v>92</v>
      </c>
    </row>
    <row r="7031" spans="1:27" x14ac:dyDescent="0.75">
      <c r="A7031" s="1">
        <v>43390</v>
      </c>
      <c r="B7031" t="s">
        <v>74</v>
      </c>
      <c r="C7031" t="s">
        <v>31</v>
      </c>
      <c r="D7031" t="s">
        <v>111</v>
      </c>
      <c r="E7031">
        <v>103</v>
      </c>
      <c r="F7031">
        <v>20332</v>
      </c>
      <c r="G7031">
        <f t="shared" si="218"/>
        <v>0.99224049582743645</v>
      </c>
      <c r="H7031" t="str">
        <f t="shared" si="219"/>
        <v>SOLDOUT</v>
      </c>
      <c r="I7031" t="s">
        <v>74</v>
      </c>
      <c r="J7031" t="s">
        <v>93</v>
      </c>
      <c r="K7031" t="s">
        <v>112</v>
      </c>
      <c r="L7031">
        <v>20491</v>
      </c>
      <c r="M7031">
        <v>1</v>
      </c>
      <c r="Q7031" t="s">
        <v>32</v>
      </c>
      <c r="R7031" t="s">
        <v>78</v>
      </c>
      <c r="S7031">
        <v>1</v>
      </c>
      <c r="U7031" t="s">
        <v>28</v>
      </c>
      <c r="V7031" t="s">
        <v>74</v>
      </c>
      <c r="W7031" t="s">
        <v>30</v>
      </c>
      <c r="X7031" s="1">
        <v>43390</v>
      </c>
      <c r="Y7031" t="s">
        <v>35</v>
      </c>
      <c r="Z7031" t="s">
        <v>29</v>
      </c>
      <c r="AA7031" t="s">
        <v>93</v>
      </c>
    </row>
    <row r="7032" spans="1:27" x14ac:dyDescent="0.75">
      <c r="A7032" s="1">
        <v>43393</v>
      </c>
      <c r="B7032" t="s">
        <v>74</v>
      </c>
      <c r="C7032" t="s">
        <v>21</v>
      </c>
      <c r="D7032" t="s">
        <v>111</v>
      </c>
      <c r="E7032">
        <v>118</v>
      </c>
      <c r="F7032">
        <v>21289</v>
      </c>
      <c r="G7032">
        <f t="shared" si="218"/>
        <v>1.0389439266019227</v>
      </c>
      <c r="H7032" t="str">
        <f t="shared" si="219"/>
        <v>SOLDOUT</v>
      </c>
      <c r="I7032" t="s">
        <v>64</v>
      </c>
      <c r="J7032" t="s">
        <v>93</v>
      </c>
      <c r="K7032" t="s">
        <v>112</v>
      </c>
      <c r="L7032">
        <v>20491</v>
      </c>
      <c r="M7032">
        <v>1</v>
      </c>
      <c r="Q7032" t="s">
        <v>32</v>
      </c>
      <c r="R7032" t="s">
        <v>65</v>
      </c>
      <c r="S7032">
        <v>1</v>
      </c>
      <c r="U7032" t="s">
        <v>28</v>
      </c>
      <c r="V7032" t="s">
        <v>74</v>
      </c>
      <c r="W7032" t="s">
        <v>30</v>
      </c>
      <c r="X7032" s="1">
        <v>43393</v>
      </c>
      <c r="Y7032" t="s">
        <v>21</v>
      </c>
      <c r="Z7032" t="s">
        <v>30</v>
      </c>
      <c r="AA7032" t="s">
        <v>93</v>
      </c>
    </row>
    <row r="7033" spans="1:27" x14ac:dyDescent="0.75">
      <c r="A7033" s="1">
        <v>43396</v>
      </c>
      <c r="B7033" t="s">
        <v>74</v>
      </c>
      <c r="C7033" t="s">
        <v>31</v>
      </c>
      <c r="D7033" t="s">
        <v>111</v>
      </c>
      <c r="E7033">
        <v>133</v>
      </c>
      <c r="F7033">
        <v>14418</v>
      </c>
      <c r="G7033">
        <f t="shared" si="218"/>
        <v>0.70362598213849981</v>
      </c>
      <c r="H7033" t="str">
        <f t="shared" si="219"/>
        <v>NOT SOLDOUT</v>
      </c>
      <c r="I7033" t="s">
        <v>74</v>
      </c>
      <c r="J7033" t="s">
        <v>93</v>
      </c>
      <c r="K7033" t="s">
        <v>112</v>
      </c>
      <c r="L7033">
        <v>20491</v>
      </c>
      <c r="M7033">
        <v>1</v>
      </c>
      <c r="Q7033" t="s">
        <v>32</v>
      </c>
      <c r="R7033" t="s">
        <v>61</v>
      </c>
      <c r="S7033">
        <v>1</v>
      </c>
      <c r="U7033" t="s">
        <v>28</v>
      </c>
      <c r="V7033" t="s">
        <v>74</v>
      </c>
      <c r="W7033" t="s">
        <v>30</v>
      </c>
      <c r="X7033" s="1">
        <v>43396</v>
      </c>
      <c r="Y7033" t="s">
        <v>35</v>
      </c>
      <c r="Z7033" t="s">
        <v>29</v>
      </c>
      <c r="AA7033" t="s">
        <v>93</v>
      </c>
    </row>
    <row r="7034" spans="1:27" x14ac:dyDescent="0.75">
      <c r="A7034" s="1">
        <v>43398</v>
      </c>
      <c r="B7034" t="s">
        <v>74</v>
      </c>
      <c r="C7034" t="s">
        <v>31</v>
      </c>
      <c r="D7034" t="s">
        <v>111</v>
      </c>
      <c r="E7034">
        <v>110</v>
      </c>
      <c r="F7034">
        <v>15896</v>
      </c>
      <c r="G7034">
        <f t="shared" si="218"/>
        <v>0.77575520960421651</v>
      </c>
      <c r="H7034" t="str">
        <f t="shared" si="219"/>
        <v>NOT SOLDOUT</v>
      </c>
      <c r="I7034" t="s">
        <v>74</v>
      </c>
      <c r="J7034" t="s">
        <v>93</v>
      </c>
      <c r="K7034" t="s">
        <v>112</v>
      </c>
      <c r="L7034">
        <v>20491</v>
      </c>
      <c r="M7034">
        <v>1</v>
      </c>
      <c r="Q7034" t="s">
        <v>32</v>
      </c>
      <c r="R7034" t="s">
        <v>39</v>
      </c>
      <c r="S7034">
        <v>1</v>
      </c>
      <c r="U7034" t="s">
        <v>28</v>
      </c>
      <c r="V7034" t="s">
        <v>74</v>
      </c>
      <c r="W7034" t="s">
        <v>30</v>
      </c>
      <c r="X7034" s="1">
        <v>43398</v>
      </c>
      <c r="Y7034" t="s">
        <v>35</v>
      </c>
      <c r="Z7034" t="s">
        <v>30</v>
      </c>
      <c r="AA7034" t="s">
        <v>93</v>
      </c>
    </row>
    <row r="7035" spans="1:27" x14ac:dyDescent="0.75">
      <c r="A7035" s="1">
        <v>43400</v>
      </c>
      <c r="B7035" t="s">
        <v>74</v>
      </c>
      <c r="C7035" t="s">
        <v>31</v>
      </c>
      <c r="D7035" t="s">
        <v>111</v>
      </c>
      <c r="E7035">
        <v>89</v>
      </c>
      <c r="F7035">
        <v>18120</v>
      </c>
      <c r="G7035">
        <f t="shared" si="218"/>
        <v>0.88429066419403646</v>
      </c>
      <c r="H7035" t="str">
        <f t="shared" si="219"/>
        <v>NOT SOLDOUT</v>
      </c>
      <c r="I7035" t="s">
        <v>74</v>
      </c>
      <c r="J7035" t="s">
        <v>93</v>
      </c>
      <c r="K7035" t="s">
        <v>112</v>
      </c>
      <c r="L7035">
        <v>20491</v>
      </c>
      <c r="N7035">
        <v>1</v>
      </c>
      <c r="Q7035" t="s">
        <v>26</v>
      </c>
      <c r="R7035" t="s">
        <v>44</v>
      </c>
      <c r="S7035">
        <v>0</v>
      </c>
      <c r="T7035">
        <v>1</v>
      </c>
      <c r="U7035" t="s">
        <v>28</v>
      </c>
      <c r="V7035" t="s">
        <v>74</v>
      </c>
      <c r="W7035" t="s">
        <v>30</v>
      </c>
      <c r="X7035" s="1">
        <v>43400</v>
      </c>
      <c r="Y7035" t="s">
        <v>35</v>
      </c>
      <c r="Z7035" t="s">
        <v>29</v>
      </c>
      <c r="AA7035" t="s">
        <v>93</v>
      </c>
    </row>
    <row r="7036" spans="1:27" x14ac:dyDescent="0.75">
      <c r="A7036" s="1">
        <v>43407</v>
      </c>
      <c r="B7036" t="s">
        <v>74</v>
      </c>
      <c r="C7036" t="s">
        <v>21</v>
      </c>
      <c r="D7036" t="s">
        <v>111</v>
      </c>
      <c r="E7036">
        <v>99</v>
      </c>
      <c r="F7036">
        <v>20289</v>
      </c>
      <c r="G7036">
        <f t="shared" si="218"/>
        <v>0.99014201356693188</v>
      </c>
      <c r="H7036" t="str">
        <f t="shared" si="219"/>
        <v>SOLDOUT</v>
      </c>
      <c r="I7036" t="s">
        <v>60</v>
      </c>
      <c r="J7036" t="s">
        <v>93</v>
      </c>
      <c r="K7036" t="s">
        <v>112</v>
      </c>
      <c r="L7036">
        <v>20491</v>
      </c>
      <c r="N7036">
        <v>1</v>
      </c>
      <c r="Q7036" t="s">
        <v>26</v>
      </c>
      <c r="R7036" t="s">
        <v>61</v>
      </c>
      <c r="S7036">
        <v>0</v>
      </c>
      <c r="T7036">
        <v>1</v>
      </c>
      <c r="U7036" t="s">
        <v>28</v>
      </c>
      <c r="V7036" t="s">
        <v>74</v>
      </c>
      <c r="W7036" t="s">
        <v>30</v>
      </c>
      <c r="X7036" s="1">
        <v>43407</v>
      </c>
      <c r="Y7036" t="s">
        <v>21</v>
      </c>
      <c r="Z7036" t="s">
        <v>29</v>
      </c>
      <c r="AA7036" t="s">
        <v>93</v>
      </c>
    </row>
    <row r="7037" spans="1:27" x14ac:dyDescent="0.75">
      <c r="A7037" s="1">
        <v>43409</v>
      </c>
      <c r="B7037" t="s">
        <v>74</v>
      </c>
      <c r="C7037" t="s">
        <v>31</v>
      </c>
      <c r="D7037" t="s">
        <v>111</v>
      </c>
      <c r="E7037">
        <v>115</v>
      </c>
      <c r="F7037">
        <v>14148</v>
      </c>
      <c r="G7037">
        <f t="shared" si="218"/>
        <v>0.69044946561905229</v>
      </c>
      <c r="H7037" t="str">
        <f t="shared" si="219"/>
        <v>NOT SOLDOUT</v>
      </c>
      <c r="I7037" t="s">
        <v>74</v>
      </c>
      <c r="J7037" t="s">
        <v>93</v>
      </c>
      <c r="K7037" t="s">
        <v>112</v>
      </c>
      <c r="L7037">
        <v>20491</v>
      </c>
      <c r="N7037">
        <v>1</v>
      </c>
      <c r="Q7037" t="s">
        <v>26</v>
      </c>
      <c r="R7037" t="s">
        <v>36</v>
      </c>
      <c r="S7037">
        <v>0</v>
      </c>
      <c r="T7037">
        <v>1</v>
      </c>
      <c r="U7037" t="s">
        <v>28</v>
      </c>
      <c r="V7037" t="s">
        <v>74</v>
      </c>
      <c r="W7037" t="s">
        <v>30</v>
      </c>
      <c r="X7037" s="1">
        <v>43409</v>
      </c>
      <c r="Y7037" t="s">
        <v>35</v>
      </c>
      <c r="Z7037" t="s">
        <v>30</v>
      </c>
      <c r="AA7037" t="s">
        <v>93</v>
      </c>
    </row>
    <row r="7038" spans="1:27" x14ac:dyDescent="0.75">
      <c r="A7038" s="1">
        <v>43411</v>
      </c>
      <c r="B7038" t="s">
        <v>74</v>
      </c>
      <c r="C7038" t="s">
        <v>21</v>
      </c>
      <c r="D7038" t="s">
        <v>111</v>
      </c>
      <c r="E7038">
        <v>103</v>
      </c>
      <c r="F7038">
        <v>16103</v>
      </c>
      <c r="G7038">
        <f t="shared" si="218"/>
        <v>0.78585720560245964</v>
      </c>
      <c r="H7038" t="str">
        <f t="shared" si="219"/>
        <v>NOT SOLDOUT</v>
      </c>
      <c r="I7038" t="s">
        <v>50</v>
      </c>
      <c r="J7038" t="s">
        <v>93</v>
      </c>
      <c r="K7038" t="s">
        <v>112</v>
      </c>
      <c r="L7038">
        <v>20491</v>
      </c>
      <c r="M7038">
        <v>1</v>
      </c>
      <c r="Q7038" t="s">
        <v>32</v>
      </c>
      <c r="R7038" t="s">
        <v>49</v>
      </c>
      <c r="S7038">
        <v>1</v>
      </c>
      <c r="U7038" t="s">
        <v>28</v>
      </c>
      <c r="V7038" t="s">
        <v>74</v>
      </c>
      <c r="W7038" t="s">
        <v>30</v>
      </c>
      <c r="X7038" s="1">
        <v>43411</v>
      </c>
      <c r="Y7038" t="s">
        <v>21</v>
      </c>
      <c r="Z7038" t="s">
        <v>29</v>
      </c>
      <c r="AA7038" t="s">
        <v>93</v>
      </c>
    </row>
    <row r="7039" spans="1:27" x14ac:dyDescent="0.75">
      <c r="A7039" s="1">
        <v>43413</v>
      </c>
      <c r="B7039" t="s">
        <v>74</v>
      </c>
      <c r="C7039" t="s">
        <v>21</v>
      </c>
      <c r="D7039" t="s">
        <v>111</v>
      </c>
      <c r="E7039">
        <v>124</v>
      </c>
      <c r="F7039">
        <v>14759</v>
      </c>
      <c r="G7039">
        <f t="shared" si="218"/>
        <v>0.72026743448343178</v>
      </c>
      <c r="H7039" t="str">
        <f t="shared" si="219"/>
        <v>NOT SOLDOUT</v>
      </c>
      <c r="I7039" t="s">
        <v>20</v>
      </c>
      <c r="J7039" t="s">
        <v>93</v>
      </c>
      <c r="K7039" t="s">
        <v>112</v>
      </c>
      <c r="L7039">
        <v>20491</v>
      </c>
      <c r="M7039">
        <v>1</v>
      </c>
      <c r="Q7039" t="s">
        <v>32</v>
      </c>
      <c r="R7039" t="s">
        <v>97</v>
      </c>
      <c r="S7039">
        <v>1</v>
      </c>
      <c r="U7039" t="s">
        <v>28</v>
      </c>
      <c r="V7039" t="s">
        <v>74</v>
      </c>
      <c r="W7039" t="s">
        <v>30</v>
      </c>
      <c r="X7039" s="1">
        <v>43413</v>
      </c>
      <c r="Y7039" t="s">
        <v>21</v>
      </c>
      <c r="Z7039" t="s">
        <v>30</v>
      </c>
      <c r="AA7039" t="s">
        <v>93</v>
      </c>
    </row>
    <row r="7040" spans="1:27" x14ac:dyDescent="0.75">
      <c r="A7040" s="1">
        <v>43415</v>
      </c>
      <c r="B7040" t="s">
        <v>74</v>
      </c>
      <c r="C7040" t="s">
        <v>31</v>
      </c>
      <c r="D7040" t="s">
        <v>111</v>
      </c>
      <c r="E7040">
        <v>103</v>
      </c>
      <c r="F7040">
        <v>15133</v>
      </c>
      <c r="G7040">
        <f t="shared" si="218"/>
        <v>0.73851934995851842</v>
      </c>
      <c r="H7040" t="str">
        <f t="shared" si="219"/>
        <v>NOT SOLDOUT</v>
      </c>
      <c r="I7040" t="s">
        <v>74</v>
      </c>
      <c r="J7040" t="s">
        <v>93</v>
      </c>
      <c r="K7040" t="s">
        <v>112</v>
      </c>
      <c r="L7040">
        <v>20491</v>
      </c>
      <c r="N7040">
        <v>1</v>
      </c>
      <c r="Q7040" t="s">
        <v>26</v>
      </c>
      <c r="R7040" t="s">
        <v>27</v>
      </c>
      <c r="S7040">
        <v>0</v>
      </c>
      <c r="T7040">
        <v>1</v>
      </c>
      <c r="U7040" t="s">
        <v>28</v>
      </c>
      <c r="V7040" t="s">
        <v>74</v>
      </c>
      <c r="W7040" t="s">
        <v>30</v>
      </c>
      <c r="X7040" s="1">
        <v>43415</v>
      </c>
      <c r="Y7040" t="s">
        <v>35</v>
      </c>
      <c r="Z7040" t="s">
        <v>30</v>
      </c>
      <c r="AA7040" t="s">
        <v>93</v>
      </c>
    </row>
    <row r="7041" spans="1:27" x14ac:dyDescent="0.75">
      <c r="A7041" s="1">
        <v>43418</v>
      </c>
      <c r="B7041" t="s">
        <v>74</v>
      </c>
      <c r="C7041" t="s">
        <v>21</v>
      </c>
      <c r="D7041" t="s">
        <v>111</v>
      </c>
      <c r="E7041">
        <v>106</v>
      </c>
      <c r="F7041">
        <v>19800</v>
      </c>
      <c r="G7041">
        <f t="shared" si="218"/>
        <v>0.96627787809282129</v>
      </c>
      <c r="H7041" t="str">
        <f t="shared" si="219"/>
        <v>SOLDOUT</v>
      </c>
      <c r="I7041" t="s">
        <v>63</v>
      </c>
      <c r="J7041" t="s">
        <v>93</v>
      </c>
      <c r="K7041" t="s">
        <v>112</v>
      </c>
      <c r="L7041">
        <v>20491</v>
      </c>
      <c r="M7041">
        <v>1</v>
      </c>
      <c r="Q7041" t="s">
        <v>32</v>
      </c>
      <c r="R7041" t="s">
        <v>42</v>
      </c>
      <c r="S7041">
        <v>1</v>
      </c>
      <c r="U7041" t="s">
        <v>28</v>
      </c>
      <c r="V7041" t="s">
        <v>74</v>
      </c>
      <c r="W7041" t="s">
        <v>30</v>
      </c>
      <c r="X7041" s="1">
        <v>43418</v>
      </c>
      <c r="Y7041" t="s">
        <v>21</v>
      </c>
      <c r="Z7041" t="s">
        <v>29</v>
      </c>
      <c r="AA7041" t="s">
        <v>93</v>
      </c>
    </row>
    <row r="7042" spans="1:27" x14ac:dyDescent="0.75">
      <c r="A7042" s="1">
        <v>43423</v>
      </c>
      <c r="B7042" t="s">
        <v>74</v>
      </c>
      <c r="C7042" t="s">
        <v>31</v>
      </c>
      <c r="D7042" t="s">
        <v>111</v>
      </c>
      <c r="E7042">
        <v>113</v>
      </c>
      <c r="F7042">
        <v>15769</v>
      </c>
      <c r="G7042">
        <f t="shared" si="218"/>
        <v>0.76955736664877261</v>
      </c>
      <c r="H7042" t="str">
        <f t="shared" si="219"/>
        <v>NOT SOLDOUT</v>
      </c>
      <c r="I7042" t="s">
        <v>74</v>
      </c>
      <c r="J7042" t="s">
        <v>93</v>
      </c>
      <c r="K7042" t="s">
        <v>112</v>
      </c>
      <c r="L7042">
        <v>20491</v>
      </c>
      <c r="M7042">
        <v>1</v>
      </c>
      <c r="Q7042" t="s">
        <v>32</v>
      </c>
      <c r="R7042" t="s">
        <v>39</v>
      </c>
      <c r="S7042">
        <v>1</v>
      </c>
      <c r="U7042" t="s">
        <v>28</v>
      </c>
      <c r="V7042" t="s">
        <v>74</v>
      </c>
      <c r="W7042" t="s">
        <v>30</v>
      </c>
      <c r="X7042" s="1">
        <v>43423</v>
      </c>
      <c r="Y7042" t="s">
        <v>35</v>
      </c>
      <c r="Z7042" t="s">
        <v>30</v>
      </c>
      <c r="AA7042" t="s">
        <v>93</v>
      </c>
    </row>
    <row r="7043" spans="1:27" x14ac:dyDescent="0.75">
      <c r="A7043" s="1">
        <v>43425</v>
      </c>
      <c r="B7043" t="s">
        <v>74</v>
      </c>
      <c r="C7043" t="s">
        <v>21</v>
      </c>
      <c r="D7043" t="s">
        <v>111</v>
      </c>
      <c r="E7043">
        <v>124</v>
      </c>
      <c r="F7043">
        <v>18055</v>
      </c>
      <c r="G7043">
        <f t="shared" ref="G7043:G7106" si="220">F7043/L7043</f>
        <v>0.88111853984676203</v>
      </c>
      <c r="H7043" t="str">
        <f t="shared" ref="H7043:H7106" si="221">IF(G7043&gt;=0.95,"SOLDOUT","NOT SOLDOUT")</f>
        <v>NOT SOLDOUT</v>
      </c>
      <c r="I7043" t="s">
        <v>86</v>
      </c>
      <c r="J7043" t="s">
        <v>93</v>
      </c>
      <c r="K7043" t="s">
        <v>112</v>
      </c>
      <c r="L7043">
        <v>20491</v>
      </c>
      <c r="N7043">
        <v>1</v>
      </c>
      <c r="Q7043" t="s">
        <v>26</v>
      </c>
      <c r="R7043" t="s">
        <v>87</v>
      </c>
      <c r="S7043">
        <v>0</v>
      </c>
      <c r="T7043">
        <v>1</v>
      </c>
      <c r="U7043" t="s">
        <v>28</v>
      </c>
      <c r="V7043" t="s">
        <v>74</v>
      </c>
      <c r="W7043" t="s">
        <v>30</v>
      </c>
      <c r="X7043" s="1">
        <v>43425</v>
      </c>
      <c r="Y7043" t="s">
        <v>21</v>
      </c>
      <c r="Z7043" t="s">
        <v>29</v>
      </c>
      <c r="AA7043" t="s">
        <v>93</v>
      </c>
    </row>
    <row r="7044" spans="1:27" x14ac:dyDescent="0.75">
      <c r="A7044" s="1">
        <v>43427</v>
      </c>
      <c r="B7044" t="s">
        <v>74</v>
      </c>
      <c r="C7044" t="s">
        <v>31</v>
      </c>
      <c r="D7044" t="s">
        <v>111</v>
      </c>
      <c r="E7044">
        <v>116</v>
      </c>
      <c r="F7044">
        <v>17268</v>
      </c>
      <c r="G7044">
        <f t="shared" si="220"/>
        <v>0.84271143428822415</v>
      </c>
      <c r="H7044" t="str">
        <f t="shared" si="221"/>
        <v>NOT SOLDOUT</v>
      </c>
      <c r="I7044" t="s">
        <v>74</v>
      </c>
      <c r="J7044" t="s">
        <v>93</v>
      </c>
      <c r="K7044" t="s">
        <v>112</v>
      </c>
      <c r="L7044">
        <v>20491</v>
      </c>
      <c r="M7044">
        <v>1</v>
      </c>
      <c r="Q7044" t="s">
        <v>32</v>
      </c>
      <c r="R7044" t="s">
        <v>87</v>
      </c>
      <c r="S7044">
        <v>1</v>
      </c>
      <c r="U7044" t="s">
        <v>28</v>
      </c>
      <c r="V7044" t="s">
        <v>74</v>
      </c>
      <c r="W7044" t="s">
        <v>30</v>
      </c>
      <c r="X7044" s="1">
        <v>43427</v>
      </c>
      <c r="Y7044" t="s">
        <v>35</v>
      </c>
      <c r="Z7044" t="s">
        <v>29</v>
      </c>
      <c r="AA7044" t="s">
        <v>93</v>
      </c>
    </row>
    <row r="7045" spans="1:27" x14ac:dyDescent="0.75">
      <c r="A7045" s="1">
        <v>43429</v>
      </c>
      <c r="B7045" t="s">
        <v>74</v>
      </c>
      <c r="C7045" t="s">
        <v>31</v>
      </c>
      <c r="D7045" t="s">
        <v>111</v>
      </c>
      <c r="E7045">
        <v>118</v>
      </c>
      <c r="F7045">
        <v>14413</v>
      </c>
      <c r="G7045">
        <f t="shared" si="220"/>
        <v>0.70338197257332491</v>
      </c>
      <c r="H7045" t="str">
        <f t="shared" si="221"/>
        <v>NOT SOLDOUT</v>
      </c>
      <c r="I7045" t="s">
        <v>74</v>
      </c>
      <c r="J7045" t="s">
        <v>93</v>
      </c>
      <c r="K7045" t="s">
        <v>112</v>
      </c>
      <c r="L7045">
        <v>20491</v>
      </c>
      <c r="M7045">
        <v>1</v>
      </c>
      <c r="Q7045" t="s">
        <v>32</v>
      </c>
      <c r="R7045" t="s">
        <v>76</v>
      </c>
      <c r="S7045">
        <v>1</v>
      </c>
      <c r="U7045" t="s">
        <v>28</v>
      </c>
      <c r="V7045" t="s">
        <v>74</v>
      </c>
      <c r="W7045" t="s">
        <v>30</v>
      </c>
      <c r="X7045" s="1">
        <v>43429</v>
      </c>
      <c r="Y7045" t="s">
        <v>35</v>
      </c>
      <c r="Z7045" t="s">
        <v>30</v>
      </c>
      <c r="AA7045" t="s">
        <v>93</v>
      </c>
    </row>
    <row r="7046" spans="1:27" x14ac:dyDescent="0.75">
      <c r="A7046" s="1">
        <v>43431</v>
      </c>
      <c r="B7046" t="s">
        <v>74</v>
      </c>
      <c r="C7046" t="s">
        <v>31</v>
      </c>
      <c r="D7046" t="s">
        <v>111</v>
      </c>
      <c r="E7046">
        <v>115</v>
      </c>
      <c r="F7046">
        <v>13935</v>
      </c>
      <c r="G7046">
        <f t="shared" si="220"/>
        <v>0.68005465814259924</v>
      </c>
      <c r="H7046" t="str">
        <f t="shared" si="221"/>
        <v>NOT SOLDOUT</v>
      </c>
      <c r="I7046" t="s">
        <v>74</v>
      </c>
      <c r="J7046" t="s">
        <v>93</v>
      </c>
      <c r="K7046" t="s">
        <v>112</v>
      </c>
      <c r="L7046">
        <v>20491</v>
      </c>
      <c r="M7046">
        <v>1</v>
      </c>
      <c r="Q7046" t="s">
        <v>32</v>
      </c>
      <c r="R7046" t="s">
        <v>33</v>
      </c>
      <c r="S7046">
        <v>1</v>
      </c>
      <c r="U7046" t="s">
        <v>28</v>
      </c>
      <c r="V7046" t="s">
        <v>74</v>
      </c>
      <c r="W7046" t="s">
        <v>30</v>
      </c>
      <c r="X7046" s="1">
        <v>43431</v>
      </c>
      <c r="Y7046" t="s">
        <v>35</v>
      </c>
      <c r="Z7046" t="s">
        <v>30</v>
      </c>
      <c r="AA7046" t="s">
        <v>93</v>
      </c>
    </row>
    <row r="7047" spans="1:27" x14ac:dyDescent="0.75">
      <c r="A7047" s="1">
        <v>43437</v>
      </c>
      <c r="B7047" t="s">
        <v>74</v>
      </c>
      <c r="C7047" t="s">
        <v>31</v>
      </c>
      <c r="D7047" t="s">
        <v>111</v>
      </c>
      <c r="E7047">
        <v>83</v>
      </c>
      <c r="F7047">
        <v>14372</v>
      </c>
      <c r="G7047">
        <f t="shared" si="220"/>
        <v>0.70138109413889027</v>
      </c>
      <c r="H7047" t="str">
        <f t="shared" si="221"/>
        <v>NOT SOLDOUT</v>
      </c>
      <c r="I7047" t="s">
        <v>74</v>
      </c>
      <c r="J7047" t="s">
        <v>93</v>
      </c>
      <c r="K7047" t="s">
        <v>112</v>
      </c>
      <c r="L7047">
        <v>20491</v>
      </c>
      <c r="N7047">
        <v>1</v>
      </c>
      <c r="Q7047" t="s">
        <v>26</v>
      </c>
      <c r="R7047" t="s">
        <v>85</v>
      </c>
      <c r="S7047">
        <v>0</v>
      </c>
      <c r="T7047">
        <v>1</v>
      </c>
      <c r="U7047" t="s">
        <v>28</v>
      </c>
      <c r="V7047" t="s">
        <v>74</v>
      </c>
      <c r="W7047" t="s">
        <v>30</v>
      </c>
      <c r="X7047" s="1">
        <v>43437</v>
      </c>
      <c r="Y7047" t="s">
        <v>35</v>
      </c>
      <c r="Z7047" t="s">
        <v>29</v>
      </c>
      <c r="AA7047" t="s">
        <v>93</v>
      </c>
    </row>
    <row r="7048" spans="1:27" x14ac:dyDescent="0.75">
      <c r="A7048" s="1">
        <v>43439</v>
      </c>
      <c r="B7048" t="s">
        <v>74</v>
      </c>
      <c r="C7048" t="s">
        <v>21</v>
      </c>
      <c r="D7048" t="s">
        <v>111</v>
      </c>
      <c r="E7048">
        <v>92</v>
      </c>
      <c r="F7048">
        <v>16541</v>
      </c>
      <c r="G7048">
        <f t="shared" si="220"/>
        <v>0.80723244351178569</v>
      </c>
      <c r="H7048" t="str">
        <f t="shared" si="221"/>
        <v>NOT SOLDOUT</v>
      </c>
      <c r="I7048" t="s">
        <v>55</v>
      </c>
      <c r="J7048" t="s">
        <v>93</v>
      </c>
      <c r="K7048" t="s">
        <v>112</v>
      </c>
      <c r="L7048">
        <v>20491</v>
      </c>
      <c r="N7048">
        <v>1</v>
      </c>
      <c r="Q7048" t="s">
        <v>26</v>
      </c>
      <c r="R7048" t="s">
        <v>54</v>
      </c>
      <c r="S7048">
        <v>0</v>
      </c>
      <c r="T7048">
        <v>1</v>
      </c>
      <c r="U7048" t="s">
        <v>28</v>
      </c>
      <c r="V7048" t="s">
        <v>74</v>
      </c>
      <c r="W7048" t="s">
        <v>30</v>
      </c>
      <c r="X7048" s="1">
        <v>43439</v>
      </c>
      <c r="Y7048" t="s">
        <v>21</v>
      </c>
      <c r="Z7048" t="s">
        <v>29</v>
      </c>
      <c r="AA7048" t="s">
        <v>93</v>
      </c>
    </row>
    <row r="7049" spans="1:27" x14ac:dyDescent="0.75">
      <c r="A7049" s="1">
        <v>43441</v>
      </c>
      <c r="B7049" t="s">
        <v>74</v>
      </c>
      <c r="C7049" t="s">
        <v>31</v>
      </c>
      <c r="D7049" t="s">
        <v>111</v>
      </c>
      <c r="E7049">
        <v>111</v>
      </c>
      <c r="F7049">
        <v>15680</v>
      </c>
      <c r="G7049">
        <f t="shared" si="220"/>
        <v>0.76521399638865839</v>
      </c>
      <c r="H7049" t="str">
        <f t="shared" si="221"/>
        <v>NOT SOLDOUT</v>
      </c>
      <c r="I7049" t="s">
        <v>74</v>
      </c>
      <c r="J7049" t="s">
        <v>93</v>
      </c>
      <c r="K7049" t="s">
        <v>112</v>
      </c>
      <c r="L7049">
        <v>20491</v>
      </c>
      <c r="N7049">
        <v>1</v>
      </c>
      <c r="Q7049" t="s">
        <v>26</v>
      </c>
      <c r="R7049" t="s">
        <v>61</v>
      </c>
      <c r="S7049">
        <v>0</v>
      </c>
      <c r="T7049">
        <v>1</v>
      </c>
      <c r="U7049" t="s">
        <v>28</v>
      </c>
      <c r="V7049" t="s">
        <v>74</v>
      </c>
      <c r="W7049" t="s">
        <v>30</v>
      </c>
      <c r="X7049" s="1">
        <v>43441</v>
      </c>
      <c r="Y7049" t="s">
        <v>35</v>
      </c>
      <c r="Z7049" t="s">
        <v>29</v>
      </c>
      <c r="AA7049" t="s">
        <v>93</v>
      </c>
    </row>
    <row r="7050" spans="1:27" x14ac:dyDescent="0.75">
      <c r="A7050" s="1">
        <v>43446</v>
      </c>
      <c r="B7050" t="s">
        <v>74</v>
      </c>
      <c r="C7050" t="s">
        <v>21</v>
      </c>
      <c r="D7050" t="s">
        <v>111</v>
      </c>
      <c r="E7050">
        <v>107</v>
      </c>
      <c r="F7050">
        <v>13997</v>
      </c>
      <c r="G7050">
        <f t="shared" si="220"/>
        <v>0.6830803767507686</v>
      </c>
      <c r="H7050" t="str">
        <f t="shared" si="221"/>
        <v>NOT SOLDOUT</v>
      </c>
      <c r="I7050" t="s">
        <v>23</v>
      </c>
      <c r="J7050" t="s">
        <v>93</v>
      </c>
      <c r="K7050" t="s">
        <v>112</v>
      </c>
      <c r="L7050">
        <v>20491</v>
      </c>
      <c r="N7050">
        <v>1</v>
      </c>
      <c r="Q7050" t="s">
        <v>26</v>
      </c>
      <c r="R7050" t="s">
        <v>27</v>
      </c>
      <c r="S7050">
        <v>0</v>
      </c>
      <c r="T7050">
        <v>1</v>
      </c>
      <c r="U7050" t="s">
        <v>28</v>
      </c>
      <c r="V7050" t="s">
        <v>74</v>
      </c>
      <c r="W7050" t="s">
        <v>30</v>
      </c>
      <c r="X7050" s="1">
        <v>43446</v>
      </c>
      <c r="Y7050" t="s">
        <v>21</v>
      </c>
      <c r="Z7050" t="s">
        <v>30</v>
      </c>
      <c r="AA7050" t="s">
        <v>93</v>
      </c>
    </row>
    <row r="7051" spans="1:27" x14ac:dyDescent="0.75">
      <c r="A7051" s="1">
        <v>43449</v>
      </c>
      <c r="B7051" t="s">
        <v>74</v>
      </c>
      <c r="C7051" t="s">
        <v>31</v>
      </c>
      <c r="D7051" t="s">
        <v>111</v>
      </c>
      <c r="E7051">
        <v>113</v>
      </c>
      <c r="F7051">
        <v>17078</v>
      </c>
      <c r="G7051">
        <f t="shared" si="220"/>
        <v>0.83343907081157587</v>
      </c>
      <c r="H7051" t="str">
        <f t="shared" si="221"/>
        <v>NOT SOLDOUT</v>
      </c>
      <c r="I7051" t="s">
        <v>74</v>
      </c>
      <c r="J7051" t="s">
        <v>93</v>
      </c>
      <c r="K7051" t="s">
        <v>112</v>
      </c>
      <c r="L7051">
        <v>20491</v>
      </c>
      <c r="M7051">
        <v>1</v>
      </c>
      <c r="Q7051" t="s">
        <v>32</v>
      </c>
      <c r="R7051" t="s">
        <v>44</v>
      </c>
      <c r="S7051">
        <v>1</v>
      </c>
      <c r="U7051" t="s">
        <v>28</v>
      </c>
      <c r="V7051" t="s">
        <v>74</v>
      </c>
      <c r="W7051" t="s">
        <v>30</v>
      </c>
      <c r="X7051" s="1">
        <v>43449</v>
      </c>
      <c r="Y7051" t="s">
        <v>35</v>
      </c>
      <c r="Z7051" t="s">
        <v>29</v>
      </c>
      <c r="AA7051" t="s">
        <v>93</v>
      </c>
    </row>
    <row r="7052" spans="1:27" x14ac:dyDescent="0.75">
      <c r="A7052" s="1">
        <v>43451</v>
      </c>
      <c r="B7052" t="s">
        <v>74</v>
      </c>
      <c r="C7052" t="s">
        <v>31</v>
      </c>
      <c r="D7052" t="s">
        <v>111</v>
      </c>
      <c r="E7052">
        <v>104</v>
      </c>
      <c r="F7052">
        <v>15051</v>
      </c>
      <c r="G7052">
        <f t="shared" si="220"/>
        <v>0.73451759308964915</v>
      </c>
      <c r="H7052" t="str">
        <f t="shared" si="221"/>
        <v>NOT SOLDOUT</v>
      </c>
      <c r="I7052" t="s">
        <v>74</v>
      </c>
      <c r="J7052" t="s">
        <v>93</v>
      </c>
      <c r="K7052" t="s">
        <v>112</v>
      </c>
      <c r="L7052">
        <v>20491</v>
      </c>
      <c r="N7052">
        <v>1</v>
      </c>
      <c r="Q7052" t="s">
        <v>26</v>
      </c>
      <c r="R7052" t="s">
        <v>54</v>
      </c>
      <c r="S7052">
        <v>0</v>
      </c>
      <c r="T7052">
        <v>1</v>
      </c>
      <c r="U7052" t="s">
        <v>28</v>
      </c>
      <c r="V7052" t="s">
        <v>74</v>
      </c>
      <c r="W7052" t="s">
        <v>30</v>
      </c>
      <c r="X7052" s="1">
        <v>43451</v>
      </c>
      <c r="Y7052" t="s">
        <v>35</v>
      </c>
      <c r="Z7052" t="s">
        <v>29</v>
      </c>
      <c r="AA7052" t="s">
        <v>93</v>
      </c>
    </row>
    <row r="7053" spans="1:27" x14ac:dyDescent="0.75">
      <c r="A7053" s="1">
        <v>43453</v>
      </c>
      <c r="B7053" t="s">
        <v>74</v>
      </c>
      <c r="C7053" t="s">
        <v>21</v>
      </c>
      <c r="D7053" t="s">
        <v>111</v>
      </c>
      <c r="E7053">
        <v>129</v>
      </c>
      <c r="F7053">
        <v>15883</v>
      </c>
      <c r="G7053">
        <f t="shared" si="220"/>
        <v>0.77512078473476165</v>
      </c>
      <c r="H7053" t="str">
        <f t="shared" si="221"/>
        <v>NOT SOLDOUT</v>
      </c>
      <c r="I7053" t="s">
        <v>68</v>
      </c>
      <c r="J7053" t="s">
        <v>93</v>
      </c>
      <c r="K7053" t="s">
        <v>112</v>
      </c>
      <c r="L7053">
        <v>20491</v>
      </c>
      <c r="M7053">
        <v>1</v>
      </c>
      <c r="Q7053" t="s">
        <v>32</v>
      </c>
      <c r="R7053" t="s">
        <v>69</v>
      </c>
      <c r="S7053">
        <v>1</v>
      </c>
      <c r="U7053" t="s">
        <v>28</v>
      </c>
      <c r="V7053" t="s">
        <v>74</v>
      </c>
      <c r="W7053" t="s">
        <v>30</v>
      </c>
      <c r="X7053" s="1">
        <v>43453</v>
      </c>
      <c r="Y7053" t="s">
        <v>21</v>
      </c>
      <c r="Z7053" t="s">
        <v>30</v>
      </c>
      <c r="AA7053" t="s">
        <v>93</v>
      </c>
    </row>
    <row r="7054" spans="1:27" x14ac:dyDescent="0.75">
      <c r="A7054" s="1">
        <v>43455</v>
      </c>
      <c r="B7054" t="s">
        <v>74</v>
      </c>
      <c r="C7054" t="s">
        <v>21</v>
      </c>
      <c r="D7054" t="s">
        <v>111</v>
      </c>
      <c r="E7054">
        <v>86</v>
      </c>
      <c r="F7054">
        <v>15812</v>
      </c>
      <c r="G7054">
        <f t="shared" si="220"/>
        <v>0.7716558489092773</v>
      </c>
      <c r="H7054" t="str">
        <f t="shared" si="221"/>
        <v>NOT SOLDOUT</v>
      </c>
      <c r="I7054" t="s">
        <v>23</v>
      </c>
      <c r="J7054" t="s">
        <v>93</v>
      </c>
      <c r="K7054" t="s">
        <v>112</v>
      </c>
      <c r="L7054">
        <v>20491</v>
      </c>
      <c r="N7054">
        <v>1</v>
      </c>
      <c r="Q7054" t="s">
        <v>26</v>
      </c>
      <c r="R7054" t="s">
        <v>27</v>
      </c>
      <c r="S7054">
        <v>0</v>
      </c>
      <c r="T7054">
        <v>1</v>
      </c>
      <c r="U7054" t="s">
        <v>28</v>
      </c>
      <c r="V7054" t="s">
        <v>74</v>
      </c>
      <c r="W7054" t="s">
        <v>30</v>
      </c>
      <c r="X7054" s="1">
        <v>43455</v>
      </c>
      <c r="Y7054" t="s">
        <v>21</v>
      </c>
      <c r="Z7054" t="s">
        <v>30</v>
      </c>
      <c r="AA7054" t="s">
        <v>93</v>
      </c>
    </row>
    <row r="7055" spans="1:27" x14ac:dyDescent="0.75">
      <c r="A7055" s="1">
        <v>43457</v>
      </c>
      <c r="B7055" t="s">
        <v>74</v>
      </c>
      <c r="C7055" t="s">
        <v>31</v>
      </c>
      <c r="D7055" t="s">
        <v>111</v>
      </c>
      <c r="E7055">
        <v>95</v>
      </c>
      <c r="F7055">
        <v>16532</v>
      </c>
      <c r="G7055">
        <f t="shared" si="220"/>
        <v>0.8067932262944707</v>
      </c>
      <c r="H7055" t="str">
        <f t="shared" si="221"/>
        <v>NOT SOLDOUT</v>
      </c>
      <c r="I7055" t="s">
        <v>74</v>
      </c>
      <c r="J7055" t="s">
        <v>93</v>
      </c>
      <c r="K7055" t="s">
        <v>112</v>
      </c>
      <c r="L7055">
        <v>20491</v>
      </c>
      <c r="N7055">
        <v>1</v>
      </c>
      <c r="Q7055" t="s">
        <v>26</v>
      </c>
      <c r="R7055" t="s">
        <v>97</v>
      </c>
      <c r="S7055">
        <v>0</v>
      </c>
      <c r="T7055">
        <v>1</v>
      </c>
      <c r="U7055" t="s">
        <v>28</v>
      </c>
      <c r="V7055" t="s">
        <v>74</v>
      </c>
      <c r="W7055" t="s">
        <v>30</v>
      </c>
      <c r="X7055" s="1">
        <v>43457</v>
      </c>
      <c r="Y7055" t="s">
        <v>35</v>
      </c>
      <c r="Z7055" t="s">
        <v>30</v>
      </c>
      <c r="AA7055" t="s">
        <v>93</v>
      </c>
    </row>
    <row r="7056" spans="1:27" x14ac:dyDescent="0.75">
      <c r="A7056" s="1">
        <v>43460</v>
      </c>
      <c r="B7056" t="s">
        <v>74</v>
      </c>
      <c r="C7056" t="s">
        <v>31</v>
      </c>
      <c r="D7056" t="s">
        <v>111</v>
      </c>
      <c r="E7056">
        <v>106</v>
      </c>
      <c r="F7056">
        <v>17534</v>
      </c>
      <c r="G7056">
        <f t="shared" si="220"/>
        <v>0.85569274315553168</v>
      </c>
      <c r="H7056" t="str">
        <f t="shared" si="221"/>
        <v>NOT SOLDOUT</v>
      </c>
      <c r="I7056" t="s">
        <v>74</v>
      </c>
      <c r="J7056" t="s">
        <v>93</v>
      </c>
      <c r="K7056" t="s">
        <v>112</v>
      </c>
      <c r="L7056">
        <v>20491</v>
      </c>
      <c r="M7056">
        <v>1</v>
      </c>
      <c r="Q7056" t="s">
        <v>32</v>
      </c>
      <c r="R7056" t="s">
        <v>41</v>
      </c>
      <c r="S7056">
        <v>1</v>
      </c>
      <c r="U7056" t="s">
        <v>28</v>
      </c>
      <c r="V7056" t="s">
        <v>74</v>
      </c>
      <c r="W7056" t="s">
        <v>30</v>
      </c>
      <c r="X7056" s="1">
        <v>43460</v>
      </c>
      <c r="Y7056" t="s">
        <v>35</v>
      </c>
      <c r="Z7056" t="s">
        <v>29</v>
      </c>
      <c r="AA7056" t="s">
        <v>93</v>
      </c>
    </row>
    <row r="7057" spans="1:27" x14ac:dyDescent="0.75">
      <c r="A7057" s="1">
        <v>43462</v>
      </c>
      <c r="B7057" t="s">
        <v>74</v>
      </c>
      <c r="C7057" t="s">
        <v>21</v>
      </c>
      <c r="D7057" t="s">
        <v>111</v>
      </c>
      <c r="E7057">
        <v>88</v>
      </c>
      <c r="F7057">
        <v>17923</v>
      </c>
      <c r="G7057">
        <f t="shared" si="220"/>
        <v>0.87467668732614323</v>
      </c>
      <c r="H7057" t="str">
        <f t="shared" si="221"/>
        <v>NOT SOLDOUT</v>
      </c>
      <c r="I7057" t="s">
        <v>47</v>
      </c>
      <c r="J7057" t="s">
        <v>93</v>
      </c>
      <c r="K7057" t="s">
        <v>112</v>
      </c>
      <c r="L7057">
        <v>20491</v>
      </c>
      <c r="N7057">
        <v>1</v>
      </c>
      <c r="Q7057" t="s">
        <v>26</v>
      </c>
      <c r="R7057" t="s">
        <v>48</v>
      </c>
      <c r="S7057">
        <v>0</v>
      </c>
      <c r="T7057">
        <v>1</v>
      </c>
      <c r="U7057" t="s">
        <v>28</v>
      </c>
      <c r="V7057" t="s">
        <v>74</v>
      </c>
      <c r="W7057" t="s">
        <v>30</v>
      </c>
      <c r="X7057" s="1">
        <v>43462</v>
      </c>
      <c r="Y7057" t="s">
        <v>21</v>
      </c>
      <c r="Z7057" t="s">
        <v>29</v>
      </c>
      <c r="AA7057" t="s">
        <v>93</v>
      </c>
    </row>
    <row r="7058" spans="1:27" x14ac:dyDescent="0.75">
      <c r="A7058" s="1">
        <v>43464</v>
      </c>
      <c r="B7058" t="s">
        <v>74</v>
      </c>
      <c r="C7058" t="s">
        <v>21</v>
      </c>
      <c r="D7058" t="s">
        <v>111</v>
      </c>
      <c r="E7058">
        <v>107</v>
      </c>
      <c r="F7058">
        <v>17761</v>
      </c>
      <c r="G7058">
        <f t="shared" si="220"/>
        <v>0.86677077741447461</v>
      </c>
      <c r="H7058" t="str">
        <f t="shared" si="221"/>
        <v>NOT SOLDOUT</v>
      </c>
      <c r="I7058" t="s">
        <v>50</v>
      </c>
      <c r="J7058" t="s">
        <v>93</v>
      </c>
      <c r="K7058" t="s">
        <v>112</v>
      </c>
      <c r="L7058">
        <v>20491</v>
      </c>
      <c r="N7058">
        <v>1</v>
      </c>
      <c r="Q7058" t="s">
        <v>26</v>
      </c>
      <c r="R7058" t="s">
        <v>49</v>
      </c>
      <c r="S7058">
        <v>0</v>
      </c>
      <c r="T7058">
        <v>1</v>
      </c>
      <c r="U7058" t="s">
        <v>28</v>
      </c>
      <c r="V7058" t="s">
        <v>74</v>
      </c>
      <c r="W7058" t="s">
        <v>30</v>
      </c>
      <c r="X7058" s="1">
        <v>43464</v>
      </c>
      <c r="Y7058" t="s">
        <v>21</v>
      </c>
      <c r="Z7058" t="s">
        <v>29</v>
      </c>
      <c r="AA7058" t="s">
        <v>93</v>
      </c>
    </row>
    <row r="7059" spans="1:27" x14ac:dyDescent="0.75">
      <c r="A7059" s="1">
        <v>43470</v>
      </c>
      <c r="B7059" t="s">
        <v>74</v>
      </c>
      <c r="C7059" t="s">
        <v>31</v>
      </c>
      <c r="D7059" t="s">
        <v>111</v>
      </c>
      <c r="E7059">
        <v>105</v>
      </c>
      <c r="F7059">
        <v>17255</v>
      </c>
      <c r="G7059">
        <f t="shared" si="220"/>
        <v>0.84207700941876917</v>
      </c>
      <c r="H7059" t="str">
        <f t="shared" si="221"/>
        <v>NOT SOLDOUT</v>
      </c>
      <c r="I7059" t="s">
        <v>74</v>
      </c>
      <c r="J7059" t="s">
        <v>93</v>
      </c>
      <c r="K7059" t="s">
        <v>112</v>
      </c>
      <c r="L7059">
        <v>20491</v>
      </c>
      <c r="N7059">
        <v>1</v>
      </c>
      <c r="Q7059" t="s">
        <v>26</v>
      </c>
      <c r="R7059" t="s">
        <v>57</v>
      </c>
      <c r="S7059">
        <v>0</v>
      </c>
      <c r="T7059">
        <v>1</v>
      </c>
      <c r="U7059" t="s">
        <v>28</v>
      </c>
      <c r="V7059" t="s">
        <v>74</v>
      </c>
      <c r="W7059" t="s">
        <v>30</v>
      </c>
      <c r="X7059" s="1">
        <v>43470</v>
      </c>
      <c r="Y7059" t="s">
        <v>35</v>
      </c>
      <c r="Z7059" t="s">
        <v>29</v>
      </c>
      <c r="AA7059" t="s">
        <v>93</v>
      </c>
    </row>
    <row r="7060" spans="1:27" x14ac:dyDescent="0.75">
      <c r="A7060" s="1">
        <v>43472</v>
      </c>
      <c r="B7060" t="s">
        <v>74</v>
      </c>
      <c r="C7060" t="s">
        <v>31</v>
      </c>
      <c r="D7060" t="s">
        <v>111</v>
      </c>
      <c r="E7060">
        <v>107</v>
      </c>
      <c r="F7060">
        <v>13107</v>
      </c>
      <c r="G7060">
        <f t="shared" si="220"/>
        <v>0.63964667414962662</v>
      </c>
      <c r="H7060" t="str">
        <f t="shared" si="221"/>
        <v>NOT SOLDOUT</v>
      </c>
      <c r="I7060" t="s">
        <v>74</v>
      </c>
      <c r="J7060" t="s">
        <v>93</v>
      </c>
      <c r="K7060" t="s">
        <v>112</v>
      </c>
      <c r="L7060">
        <v>20491</v>
      </c>
      <c r="N7060">
        <v>1</v>
      </c>
      <c r="Q7060" t="s">
        <v>26</v>
      </c>
      <c r="R7060" t="s">
        <v>83</v>
      </c>
      <c r="S7060">
        <v>0</v>
      </c>
      <c r="T7060">
        <v>1</v>
      </c>
      <c r="U7060" t="s">
        <v>28</v>
      </c>
      <c r="V7060" t="s">
        <v>74</v>
      </c>
      <c r="W7060" t="s">
        <v>30</v>
      </c>
      <c r="X7060" s="1">
        <v>43472</v>
      </c>
      <c r="Y7060" t="s">
        <v>35</v>
      </c>
      <c r="Z7060" t="s">
        <v>29</v>
      </c>
      <c r="AA7060" t="s">
        <v>93</v>
      </c>
    </row>
    <row r="7061" spans="1:27" x14ac:dyDescent="0.75">
      <c r="A7061" s="1">
        <v>43477</v>
      </c>
      <c r="B7061" t="s">
        <v>74</v>
      </c>
      <c r="C7061" t="s">
        <v>21</v>
      </c>
      <c r="D7061" t="s">
        <v>111</v>
      </c>
      <c r="E7061">
        <v>109</v>
      </c>
      <c r="F7061">
        <v>16540</v>
      </c>
      <c r="G7061">
        <f t="shared" si="220"/>
        <v>0.80718364159875067</v>
      </c>
      <c r="H7061" t="str">
        <f t="shared" si="221"/>
        <v>NOT SOLDOUT</v>
      </c>
      <c r="I7061" t="s">
        <v>88</v>
      </c>
      <c r="J7061" t="s">
        <v>93</v>
      </c>
      <c r="K7061" t="s">
        <v>112</v>
      </c>
      <c r="L7061">
        <v>20491</v>
      </c>
      <c r="M7061">
        <v>1</v>
      </c>
      <c r="Q7061" t="s">
        <v>32</v>
      </c>
      <c r="R7061" t="s">
        <v>53</v>
      </c>
      <c r="S7061">
        <v>1</v>
      </c>
      <c r="U7061" t="s">
        <v>28</v>
      </c>
      <c r="V7061" t="s">
        <v>74</v>
      </c>
      <c r="W7061" t="s">
        <v>30</v>
      </c>
      <c r="X7061" s="1">
        <v>43477</v>
      </c>
      <c r="Y7061" t="s">
        <v>21</v>
      </c>
      <c r="Z7061" t="s">
        <v>29</v>
      </c>
      <c r="AA7061" t="s">
        <v>93</v>
      </c>
    </row>
    <row r="7062" spans="1:27" x14ac:dyDescent="0.75">
      <c r="A7062" s="1">
        <v>43479</v>
      </c>
      <c r="B7062" t="s">
        <v>74</v>
      </c>
      <c r="C7062" t="s">
        <v>21</v>
      </c>
      <c r="D7062" t="s">
        <v>111</v>
      </c>
      <c r="E7062">
        <v>94</v>
      </c>
      <c r="F7062">
        <v>18306</v>
      </c>
      <c r="G7062">
        <f t="shared" si="220"/>
        <v>0.89336782001854476</v>
      </c>
      <c r="H7062" t="str">
        <f t="shared" si="221"/>
        <v>NOT SOLDOUT</v>
      </c>
      <c r="I7062" t="s">
        <v>56</v>
      </c>
      <c r="J7062" t="s">
        <v>93</v>
      </c>
      <c r="K7062" t="s">
        <v>112</v>
      </c>
      <c r="L7062">
        <v>20491</v>
      </c>
      <c r="N7062">
        <v>1</v>
      </c>
      <c r="Q7062" t="s">
        <v>26</v>
      </c>
      <c r="R7062" t="s">
        <v>57</v>
      </c>
      <c r="S7062">
        <v>0</v>
      </c>
      <c r="T7062">
        <v>1</v>
      </c>
      <c r="U7062" t="s">
        <v>28</v>
      </c>
      <c r="V7062" t="s">
        <v>74</v>
      </c>
      <c r="W7062" t="s">
        <v>30</v>
      </c>
      <c r="X7062" s="1">
        <v>43479</v>
      </c>
      <c r="Y7062" t="s">
        <v>21</v>
      </c>
      <c r="Z7062" t="s">
        <v>29</v>
      </c>
      <c r="AA7062" t="s">
        <v>93</v>
      </c>
    </row>
    <row r="7063" spans="1:27" x14ac:dyDescent="0.75">
      <c r="A7063" s="1">
        <v>43481</v>
      </c>
      <c r="B7063" t="s">
        <v>74</v>
      </c>
      <c r="C7063" t="s">
        <v>31</v>
      </c>
      <c r="D7063" t="s">
        <v>111</v>
      </c>
      <c r="E7063">
        <v>120</v>
      </c>
      <c r="F7063">
        <v>14019</v>
      </c>
      <c r="G7063">
        <f t="shared" si="220"/>
        <v>0.68415401883753846</v>
      </c>
      <c r="H7063" t="str">
        <f t="shared" si="221"/>
        <v>NOT SOLDOUT</v>
      </c>
      <c r="I7063" t="s">
        <v>74</v>
      </c>
      <c r="J7063" t="s">
        <v>93</v>
      </c>
      <c r="K7063" t="s">
        <v>112</v>
      </c>
      <c r="L7063">
        <v>20491</v>
      </c>
      <c r="M7063">
        <v>1</v>
      </c>
      <c r="Q7063" t="s">
        <v>32</v>
      </c>
      <c r="R7063" t="s">
        <v>49</v>
      </c>
      <c r="S7063">
        <v>1</v>
      </c>
      <c r="U7063" t="s">
        <v>28</v>
      </c>
      <c r="V7063" t="s">
        <v>74</v>
      </c>
      <c r="W7063" t="s">
        <v>30</v>
      </c>
      <c r="X7063" s="1">
        <v>43481</v>
      </c>
      <c r="Y7063" t="s">
        <v>35</v>
      </c>
      <c r="Z7063" t="s">
        <v>29</v>
      </c>
      <c r="AA7063" t="s">
        <v>93</v>
      </c>
    </row>
    <row r="7064" spans="1:27" x14ac:dyDescent="0.75">
      <c r="A7064" s="1">
        <v>43486</v>
      </c>
      <c r="B7064" t="s">
        <v>74</v>
      </c>
      <c r="C7064" t="s">
        <v>21</v>
      </c>
      <c r="D7064" t="s">
        <v>111</v>
      </c>
      <c r="E7064">
        <v>87</v>
      </c>
      <c r="F7064">
        <v>16229</v>
      </c>
      <c r="G7064">
        <f t="shared" si="220"/>
        <v>0.79200624664486852</v>
      </c>
      <c r="H7064" t="str">
        <f t="shared" si="221"/>
        <v>NOT SOLDOUT</v>
      </c>
      <c r="I7064" t="s">
        <v>40</v>
      </c>
      <c r="J7064" t="s">
        <v>93</v>
      </c>
      <c r="K7064" t="s">
        <v>112</v>
      </c>
      <c r="L7064">
        <v>20491</v>
      </c>
      <c r="N7064">
        <v>1</v>
      </c>
      <c r="Q7064" t="s">
        <v>26</v>
      </c>
      <c r="R7064" t="s">
        <v>41</v>
      </c>
      <c r="S7064">
        <v>0</v>
      </c>
      <c r="T7064">
        <v>1</v>
      </c>
      <c r="U7064" t="s">
        <v>28</v>
      </c>
      <c r="V7064" t="s">
        <v>74</v>
      </c>
      <c r="W7064" t="s">
        <v>30</v>
      </c>
      <c r="X7064" s="1">
        <v>43486</v>
      </c>
      <c r="Y7064" t="s">
        <v>21</v>
      </c>
      <c r="Z7064" t="s">
        <v>29</v>
      </c>
      <c r="AA7064" t="s">
        <v>93</v>
      </c>
    </row>
    <row r="7065" spans="1:27" x14ac:dyDescent="0.75">
      <c r="A7065" s="1">
        <v>43488</v>
      </c>
      <c r="B7065" t="s">
        <v>74</v>
      </c>
      <c r="C7065" t="s">
        <v>21</v>
      </c>
      <c r="D7065" t="s">
        <v>111</v>
      </c>
      <c r="E7065">
        <v>98</v>
      </c>
      <c r="F7065">
        <v>18181</v>
      </c>
      <c r="G7065">
        <f t="shared" si="220"/>
        <v>0.8872675808891709</v>
      </c>
      <c r="H7065" t="str">
        <f t="shared" si="221"/>
        <v>NOT SOLDOUT</v>
      </c>
      <c r="I7065" t="s">
        <v>81</v>
      </c>
      <c r="J7065" t="s">
        <v>93</v>
      </c>
      <c r="K7065" t="s">
        <v>112</v>
      </c>
      <c r="L7065">
        <v>20491</v>
      </c>
      <c r="M7065">
        <v>1</v>
      </c>
      <c r="Q7065" t="s">
        <v>32</v>
      </c>
      <c r="R7065" t="s">
        <v>43</v>
      </c>
      <c r="S7065">
        <v>1</v>
      </c>
      <c r="U7065" t="s">
        <v>28</v>
      </c>
      <c r="V7065" t="s">
        <v>74</v>
      </c>
      <c r="W7065" t="s">
        <v>30</v>
      </c>
      <c r="X7065" s="1">
        <v>43488</v>
      </c>
      <c r="Y7065" t="s">
        <v>21</v>
      </c>
      <c r="Z7065" t="s">
        <v>30</v>
      </c>
      <c r="AA7065" t="s">
        <v>93</v>
      </c>
    </row>
    <row r="7066" spans="1:27" x14ac:dyDescent="0.75">
      <c r="A7066" s="1">
        <v>43490</v>
      </c>
      <c r="B7066" t="s">
        <v>74</v>
      </c>
      <c r="C7066" t="s">
        <v>21</v>
      </c>
      <c r="D7066" t="s">
        <v>111</v>
      </c>
      <c r="E7066">
        <v>101</v>
      </c>
      <c r="F7066">
        <v>20327</v>
      </c>
      <c r="G7066">
        <f t="shared" si="220"/>
        <v>0.99199648626226145</v>
      </c>
      <c r="H7066" t="str">
        <f t="shared" si="221"/>
        <v>SOLDOUT</v>
      </c>
      <c r="I7066" t="s">
        <v>51</v>
      </c>
      <c r="J7066" t="s">
        <v>93</v>
      </c>
      <c r="K7066" t="s">
        <v>112</v>
      </c>
      <c r="L7066">
        <v>20491</v>
      </c>
      <c r="N7066">
        <v>1</v>
      </c>
      <c r="Q7066" t="s">
        <v>26</v>
      </c>
      <c r="R7066" t="s">
        <v>52</v>
      </c>
      <c r="S7066">
        <v>0</v>
      </c>
      <c r="T7066">
        <v>1</v>
      </c>
      <c r="U7066" t="s">
        <v>28</v>
      </c>
      <c r="V7066" t="s">
        <v>74</v>
      </c>
      <c r="W7066" t="s">
        <v>30</v>
      </c>
      <c r="X7066" s="1">
        <v>43490</v>
      </c>
      <c r="Y7066" t="s">
        <v>21</v>
      </c>
      <c r="Z7066" t="s">
        <v>30</v>
      </c>
      <c r="AA7066" t="s">
        <v>93</v>
      </c>
    </row>
    <row r="7067" spans="1:27" x14ac:dyDescent="0.75">
      <c r="A7067" s="1">
        <v>43494</v>
      </c>
      <c r="B7067" t="s">
        <v>74</v>
      </c>
      <c r="C7067" t="s">
        <v>31</v>
      </c>
      <c r="D7067" t="s">
        <v>111</v>
      </c>
      <c r="E7067">
        <v>105</v>
      </c>
      <c r="F7067">
        <v>14187</v>
      </c>
      <c r="G7067">
        <f t="shared" si="220"/>
        <v>0.69235274022741689</v>
      </c>
      <c r="H7067" t="str">
        <f t="shared" si="221"/>
        <v>NOT SOLDOUT</v>
      </c>
      <c r="I7067" t="s">
        <v>74</v>
      </c>
      <c r="J7067" t="s">
        <v>93</v>
      </c>
      <c r="K7067" t="s">
        <v>112</v>
      </c>
      <c r="L7067">
        <v>20491</v>
      </c>
      <c r="N7067">
        <v>1</v>
      </c>
      <c r="Q7067" t="s">
        <v>26</v>
      </c>
      <c r="R7067" t="s">
        <v>54</v>
      </c>
      <c r="S7067">
        <v>0</v>
      </c>
      <c r="T7067">
        <v>1</v>
      </c>
      <c r="U7067" t="s">
        <v>28</v>
      </c>
      <c r="V7067" t="s">
        <v>74</v>
      </c>
      <c r="W7067" t="s">
        <v>30</v>
      </c>
      <c r="X7067" s="1">
        <v>43494</v>
      </c>
      <c r="Y7067" t="s">
        <v>35</v>
      </c>
      <c r="Z7067" t="s">
        <v>29</v>
      </c>
      <c r="AA7067" t="s">
        <v>93</v>
      </c>
    </row>
    <row r="7068" spans="1:27" x14ac:dyDescent="0.75">
      <c r="A7068" s="1">
        <v>43496</v>
      </c>
      <c r="B7068" t="s">
        <v>74</v>
      </c>
      <c r="C7068" t="s">
        <v>31</v>
      </c>
      <c r="D7068" t="s">
        <v>111</v>
      </c>
      <c r="E7068">
        <v>93</v>
      </c>
      <c r="F7068">
        <v>14075</v>
      </c>
      <c r="G7068">
        <f t="shared" si="220"/>
        <v>0.6868869259674979</v>
      </c>
      <c r="H7068" t="str">
        <f t="shared" si="221"/>
        <v>NOT SOLDOUT</v>
      </c>
      <c r="I7068" t="s">
        <v>74</v>
      </c>
      <c r="J7068" t="s">
        <v>93</v>
      </c>
      <c r="K7068" t="s">
        <v>112</v>
      </c>
      <c r="L7068">
        <v>20491</v>
      </c>
      <c r="M7068">
        <v>1</v>
      </c>
      <c r="Q7068" t="s">
        <v>32</v>
      </c>
      <c r="R7068" t="s">
        <v>52</v>
      </c>
      <c r="S7068">
        <v>1</v>
      </c>
      <c r="U7068" t="s">
        <v>28</v>
      </c>
      <c r="V7068" t="s">
        <v>74</v>
      </c>
      <c r="W7068" t="s">
        <v>30</v>
      </c>
      <c r="X7068" s="1">
        <v>43496</v>
      </c>
      <c r="Y7068" t="s">
        <v>35</v>
      </c>
      <c r="Z7068" t="s">
        <v>30</v>
      </c>
      <c r="AA7068" t="s">
        <v>93</v>
      </c>
    </row>
    <row r="7069" spans="1:27" x14ac:dyDescent="0.75">
      <c r="A7069" s="1">
        <v>43498</v>
      </c>
      <c r="B7069" t="s">
        <v>74</v>
      </c>
      <c r="C7069" t="s">
        <v>31</v>
      </c>
      <c r="D7069" t="s">
        <v>111</v>
      </c>
      <c r="E7069">
        <v>101</v>
      </c>
      <c r="F7069">
        <v>17862</v>
      </c>
      <c r="G7069">
        <f t="shared" si="220"/>
        <v>0.87169977063100879</v>
      </c>
      <c r="H7069" t="str">
        <f t="shared" si="221"/>
        <v>NOT SOLDOUT</v>
      </c>
      <c r="I7069" t="s">
        <v>74</v>
      </c>
      <c r="J7069" t="s">
        <v>93</v>
      </c>
      <c r="K7069" t="s">
        <v>112</v>
      </c>
      <c r="L7069">
        <v>20491</v>
      </c>
      <c r="N7069">
        <v>1</v>
      </c>
      <c r="Q7069" t="s">
        <v>26</v>
      </c>
      <c r="R7069" t="s">
        <v>53</v>
      </c>
      <c r="S7069">
        <v>0</v>
      </c>
      <c r="T7069">
        <v>1</v>
      </c>
      <c r="U7069" t="s">
        <v>28</v>
      </c>
      <c r="V7069" t="s">
        <v>74</v>
      </c>
      <c r="W7069" t="s">
        <v>30</v>
      </c>
      <c r="X7069" s="1">
        <v>43498</v>
      </c>
      <c r="Y7069" t="s">
        <v>35</v>
      </c>
      <c r="Z7069" t="s">
        <v>29</v>
      </c>
      <c r="AA7069" t="s">
        <v>93</v>
      </c>
    </row>
    <row r="7070" spans="1:27" x14ac:dyDescent="0.75">
      <c r="A7070" s="1">
        <v>43504</v>
      </c>
      <c r="B7070" t="s">
        <v>74</v>
      </c>
      <c r="C7070" t="s">
        <v>31</v>
      </c>
      <c r="D7070" t="s">
        <v>111</v>
      </c>
      <c r="E7070">
        <v>120</v>
      </c>
      <c r="F7070">
        <v>14430</v>
      </c>
      <c r="G7070">
        <f t="shared" si="220"/>
        <v>0.70421160509491976</v>
      </c>
      <c r="H7070" t="str">
        <f t="shared" si="221"/>
        <v>NOT SOLDOUT</v>
      </c>
      <c r="I7070" t="s">
        <v>74</v>
      </c>
      <c r="J7070" t="s">
        <v>93</v>
      </c>
      <c r="K7070" t="s">
        <v>112</v>
      </c>
      <c r="L7070">
        <v>20491</v>
      </c>
      <c r="M7070">
        <v>1</v>
      </c>
      <c r="Q7070" t="s">
        <v>32</v>
      </c>
      <c r="R7070" t="s">
        <v>33</v>
      </c>
      <c r="S7070">
        <v>1</v>
      </c>
      <c r="U7070" t="s">
        <v>28</v>
      </c>
      <c r="V7070" t="s">
        <v>74</v>
      </c>
      <c r="W7070" t="s">
        <v>30</v>
      </c>
      <c r="X7070" s="1">
        <v>43504</v>
      </c>
      <c r="Y7070" t="s">
        <v>35</v>
      </c>
      <c r="Z7070" t="s">
        <v>30</v>
      </c>
      <c r="AA7070" t="s">
        <v>93</v>
      </c>
    </row>
    <row r="7071" spans="1:27" x14ac:dyDescent="0.75">
      <c r="A7071" s="1">
        <v>43507</v>
      </c>
      <c r="B7071" t="s">
        <v>74</v>
      </c>
      <c r="C7071" t="s">
        <v>31</v>
      </c>
      <c r="D7071" t="s">
        <v>111</v>
      </c>
      <c r="E7071">
        <v>121</v>
      </c>
      <c r="F7071">
        <v>15246</v>
      </c>
      <c r="G7071">
        <f t="shared" si="220"/>
        <v>0.74403396613147232</v>
      </c>
      <c r="H7071" t="str">
        <f t="shared" si="221"/>
        <v>NOT SOLDOUT</v>
      </c>
      <c r="I7071" t="s">
        <v>74</v>
      </c>
      <c r="J7071" t="s">
        <v>93</v>
      </c>
      <c r="K7071" t="s">
        <v>112</v>
      </c>
      <c r="L7071">
        <v>20491</v>
      </c>
      <c r="M7071">
        <v>1</v>
      </c>
      <c r="Q7071" t="s">
        <v>32</v>
      </c>
      <c r="R7071" t="s">
        <v>41</v>
      </c>
      <c r="S7071">
        <v>1</v>
      </c>
      <c r="U7071" t="s">
        <v>28</v>
      </c>
      <c r="V7071" t="s">
        <v>74</v>
      </c>
      <c r="W7071" t="s">
        <v>30</v>
      </c>
      <c r="X7071" s="1">
        <v>43507</v>
      </c>
      <c r="Y7071" t="s">
        <v>35</v>
      </c>
      <c r="Z7071" t="s">
        <v>29</v>
      </c>
      <c r="AA7071" t="s">
        <v>93</v>
      </c>
    </row>
    <row r="7072" spans="1:27" x14ac:dyDescent="0.75">
      <c r="A7072" s="1">
        <v>43509</v>
      </c>
      <c r="B7072" t="s">
        <v>74</v>
      </c>
      <c r="C7072" t="s">
        <v>21</v>
      </c>
      <c r="D7072" t="s">
        <v>111</v>
      </c>
      <c r="E7072">
        <v>110</v>
      </c>
      <c r="F7072">
        <v>18624</v>
      </c>
      <c r="G7072">
        <f t="shared" si="220"/>
        <v>0.90888682836367185</v>
      </c>
      <c r="H7072" t="str">
        <f t="shared" si="221"/>
        <v>NOT SOLDOUT</v>
      </c>
      <c r="I7072" t="s">
        <v>62</v>
      </c>
      <c r="J7072" t="s">
        <v>93</v>
      </c>
      <c r="K7072" t="s">
        <v>112</v>
      </c>
      <c r="L7072">
        <v>20491</v>
      </c>
      <c r="N7072">
        <v>1</v>
      </c>
      <c r="Q7072" t="s">
        <v>26</v>
      </c>
      <c r="R7072" t="s">
        <v>44</v>
      </c>
      <c r="S7072">
        <v>0</v>
      </c>
      <c r="T7072">
        <v>1</v>
      </c>
      <c r="U7072" t="s">
        <v>28</v>
      </c>
      <c r="V7072" t="s">
        <v>74</v>
      </c>
      <c r="W7072" t="s">
        <v>30</v>
      </c>
      <c r="X7072" s="1">
        <v>43509</v>
      </c>
      <c r="Y7072" t="s">
        <v>21</v>
      </c>
      <c r="Z7072" t="s">
        <v>29</v>
      </c>
      <c r="AA7072" t="s">
        <v>93</v>
      </c>
    </row>
    <row r="7073" spans="1:27" x14ac:dyDescent="0.75">
      <c r="A7073" s="1">
        <v>43521</v>
      </c>
      <c r="B7073" t="s">
        <v>74</v>
      </c>
      <c r="C7073" t="s">
        <v>31</v>
      </c>
      <c r="D7073" t="s">
        <v>111</v>
      </c>
      <c r="E7073">
        <v>113</v>
      </c>
      <c r="F7073">
        <v>15321</v>
      </c>
      <c r="G7073">
        <f t="shared" si="220"/>
        <v>0.74769410960909666</v>
      </c>
      <c r="H7073" t="str">
        <f t="shared" si="221"/>
        <v>NOT SOLDOUT</v>
      </c>
      <c r="I7073" t="s">
        <v>74</v>
      </c>
      <c r="J7073" t="s">
        <v>93</v>
      </c>
      <c r="K7073" t="s">
        <v>112</v>
      </c>
      <c r="L7073">
        <v>20491</v>
      </c>
      <c r="M7073">
        <v>1</v>
      </c>
      <c r="Q7073" t="s">
        <v>32</v>
      </c>
      <c r="R7073" t="s">
        <v>48</v>
      </c>
      <c r="S7073">
        <v>1</v>
      </c>
      <c r="U7073" t="s">
        <v>28</v>
      </c>
      <c r="V7073" t="s">
        <v>74</v>
      </c>
      <c r="W7073" t="s">
        <v>30</v>
      </c>
      <c r="X7073" s="1">
        <v>43521</v>
      </c>
      <c r="Y7073" t="s">
        <v>35</v>
      </c>
      <c r="Z7073" t="s">
        <v>29</v>
      </c>
      <c r="AA7073" t="s">
        <v>93</v>
      </c>
    </row>
    <row r="7074" spans="1:27" x14ac:dyDescent="0.75">
      <c r="A7074" s="1">
        <v>43523</v>
      </c>
      <c r="B7074" t="s">
        <v>74</v>
      </c>
      <c r="C7074" t="s">
        <v>21</v>
      </c>
      <c r="D7074" t="s">
        <v>111</v>
      </c>
      <c r="E7074">
        <v>93</v>
      </c>
      <c r="F7074">
        <v>18354</v>
      </c>
      <c r="G7074">
        <f t="shared" si="220"/>
        <v>0.89571031184422434</v>
      </c>
      <c r="H7074" t="str">
        <f t="shared" si="221"/>
        <v>NOT SOLDOUT</v>
      </c>
      <c r="I7074" t="s">
        <v>82</v>
      </c>
      <c r="J7074" t="s">
        <v>93</v>
      </c>
      <c r="K7074" t="s">
        <v>112</v>
      </c>
      <c r="L7074">
        <v>20491</v>
      </c>
      <c r="N7074">
        <v>1</v>
      </c>
      <c r="Q7074" t="s">
        <v>26</v>
      </c>
      <c r="R7074" t="s">
        <v>83</v>
      </c>
      <c r="S7074">
        <v>0</v>
      </c>
      <c r="T7074">
        <v>1</v>
      </c>
      <c r="U7074" t="s">
        <v>28</v>
      </c>
      <c r="V7074" t="s">
        <v>74</v>
      </c>
      <c r="W7074" t="s">
        <v>30</v>
      </c>
      <c r="X7074" s="1">
        <v>43523</v>
      </c>
      <c r="Y7074" t="s">
        <v>21</v>
      </c>
      <c r="Z7074" t="s">
        <v>29</v>
      </c>
      <c r="AA7074" t="s">
        <v>93</v>
      </c>
    </row>
    <row r="7075" spans="1:27" x14ac:dyDescent="0.75">
      <c r="A7075" s="1">
        <v>43530</v>
      </c>
      <c r="B7075" t="s">
        <v>74</v>
      </c>
      <c r="C7075" t="s">
        <v>31</v>
      </c>
      <c r="D7075" t="s">
        <v>111</v>
      </c>
      <c r="E7075">
        <v>131</v>
      </c>
      <c r="F7075">
        <v>15240</v>
      </c>
      <c r="G7075">
        <f t="shared" si="220"/>
        <v>0.7437411546532624</v>
      </c>
      <c r="H7075" t="str">
        <f t="shared" si="221"/>
        <v>NOT SOLDOUT</v>
      </c>
      <c r="I7075" t="s">
        <v>74</v>
      </c>
      <c r="J7075" t="s">
        <v>93</v>
      </c>
      <c r="K7075" t="s">
        <v>112</v>
      </c>
      <c r="L7075">
        <v>20491</v>
      </c>
      <c r="M7075">
        <v>1</v>
      </c>
      <c r="Q7075" t="s">
        <v>32</v>
      </c>
      <c r="R7075" t="s">
        <v>69</v>
      </c>
      <c r="S7075">
        <v>1</v>
      </c>
      <c r="U7075" t="s">
        <v>28</v>
      </c>
      <c r="V7075" t="s">
        <v>74</v>
      </c>
      <c r="W7075" t="s">
        <v>30</v>
      </c>
      <c r="X7075" s="1">
        <v>43530</v>
      </c>
      <c r="Y7075" t="s">
        <v>35</v>
      </c>
      <c r="Z7075" t="s">
        <v>30</v>
      </c>
      <c r="AA7075" t="s">
        <v>93</v>
      </c>
    </row>
    <row r="7076" spans="1:27" x14ac:dyDescent="0.75">
      <c r="A7076" s="1">
        <v>43532</v>
      </c>
      <c r="B7076" t="s">
        <v>74</v>
      </c>
      <c r="C7076" t="s">
        <v>21</v>
      </c>
      <c r="D7076" t="s">
        <v>111</v>
      </c>
      <c r="E7076">
        <v>112</v>
      </c>
      <c r="F7076">
        <v>21048</v>
      </c>
      <c r="G7076">
        <f t="shared" si="220"/>
        <v>1.0271826655604899</v>
      </c>
      <c r="H7076" t="str">
        <f t="shared" si="221"/>
        <v>SOLDOUT</v>
      </c>
      <c r="I7076" t="s">
        <v>64</v>
      </c>
      <c r="J7076" t="s">
        <v>93</v>
      </c>
      <c r="K7076" t="s">
        <v>112</v>
      </c>
      <c r="L7076">
        <v>20491</v>
      </c>
      <c r="M7076">
        <v>1</v>
      </c>
      <c r="Q7076" t="s">
        <v>32</v>
      </c>
      <c r="R7076" t="s">
        <v>65</v>
      </c>
      <c r="S7076">
        <v>1</v>
      </c>
      <c r="U7076" t="s">
        <v>28</v>
      </c>
      <c r="V7076" t="s">
        <v>74</v>
      </c>
      <c r="W7076" t="s">
        <v>30</v>
      </c>
      <c r="X7076" s="1">
        <v>43532</v>
      </c>
      <c r="Y7076" t="s">
        <v>21</v>
      </c>
      <c r="Z7076" t="s">
        <v>30</v>
      </c>
      <c r="AA7076" t="s">
        <v>93</v>
      </c>
    </row>
    <row r="7077" spans="1:27" x14ac:dyDescent="0.75">
      <c r="A7077" s="1">
        <v>43537</v>
      </c>
      <c r="B7077" t="s">
        <v>74</v>
      </c>
      <c r="C7077" t="s">
        <v>21</v>
      </c>
      <c r="D7077" t="s">
        <v>111</v>
      </c>
      <c r="E7077">
        <v>74</v>
      </c>
      <c r="F7077">
        <v>19600</v>
      </c>
      <c r="G7077">
        <f t="shared" si="220"/>
        <v>0.9565174954858231</v>
      </c>
      <c r="H7077" t="str">
        <f t="shared" si="221"/>
        <v>SOLDOUT</v>
      </c>
      <c r="I7077" t="s">
        <v>45</v>
      </c>
      <c r="J7077" t="s">
        <v>93</v>
      </c>
      <c r="K7077" t="s">
        <v>112</v>
      </c>
      <c r="L7077">
        <v>20491</v>
      </c>
      <c r="N7077">
        <v>1</v>
      </c>
      <c r="Q7077" t="s">
        <v>26</v>
      </c>
      <c r="R7077" t="s">
        <v>36</v>
      </c>
      <c r="S7077">
        <v>0</v>
      </c>
      <c r="T7077">
        <v>1</v>
      </c>
      <c r="U7077" t="s">
        <v>28</v>
      </c>
      <c r="V7077" t="s">
        <v>74</v>
      </c>
      <c r="W7077" t="s">
        <v>30</v>
      </c>
      <c r="X7077" s="1">
        <v>43537</v>
      </c>
      <c r="Y7077" t="s">
        <v>21</v>
      </c>
      <c r="Z7077" t="s">
        <v>30</v>
      </c>
      <c r="AA7077" t="s">
        <v>93</v>
      </c>
    </row>
    <row r="7078" spans="1:27" x14ac:dyDescent="0.75">
      <c r="A7078" s="1">
        <v>43539</v>
      </c>
      <c r="B7078" t="s">
        <v>74</v>
      </c>
      <c r="C7078" t="s">
        <v>31</v>
      </c>
      <c r="D7078" t="s">
        <v>111</v>
      </c>
      <c r="E7078">
        <v>111</v>
      </c>
      <c r="F7078">
        <v>20768</v>
      </c>
      <c r="G7078">
        <f t="shared" si="220"/>
        <v>1.0135181299106926</v>
      </c>
      <c r="H7078" t="str">
        <f t="shared" si="221"/>
        <v>SOLDOUT</v>
      </c>
      <c r="I7078" t="s">
        <v>74</v>
      </c>
      <c r="J7078" t="s">
        <v>93</v>
      </c>
      <c r="K7078" t="s">
        <v>112</v>
      </c>
      <c r="L7078">
        <v>20491</v>
      </c>
      <c r="M7078">
        <v>1</v>
      </c>
      <c r="Q7078" t="s">
        <v>32</v>
      </c>
      <c r="R7078" t="s">
        <v>71</v>
      </c>
      <c r="S7078">
        <v>1</v>
      </c>
      <c r="U7078" t="s">
        <v>28</v>
      </c>
      <c r="V7078" t="s">
        <v>74</v>
      </c>
      <c r="W7078" t="s">
        <v>30</v>
      </c>
      <c r="X7078" s="1">
        <v>43539</v>
      </c>
      <c r="Y7078" t="s">
        <v>35</v>
      </c>
      <c r="Z7078" t="s">
        <v>30</v>
      </c>
      <c r="AA7078" t="s">
        <v>93</v>
      </c>
    </row>
    <row r="7079" spans="1:27" x14ac:dyDescent="0.75">
      <c r="A7079" s="1">
        <v>43545</v>
      </c>
      <c r="B7079" t="s">
        <v>74</v>
      </c>
      <c r="C7079" t="s">
        <v>21</v>
      </c>
      <c r="D7079" t="s">
        <v>111</v>
      </c>
      <c r="E7079">
        <v>118</v>
      </c>
      <c r="F7079">
        <v>16066</v>
      </c>
      <c r="G7079">
        <f t="shared" si="220"/>
        <v>0.78405153482016499</v>
      </c>
      <c r="H7079" t="str">
        <f t="shared" si="221"/>
        <v>NOT SOLDOUT</v>
      </c>
      <c r="I7079" t="s">
        <v>94</v>
      </c>
      <c r="J7079" t="s">
        <v>93</v>
      </c>
      <c r="K7079" t="s">
        <v>112</v>
      </c>
      <c r="L7079">
        <v>20491</v>
      </c>
      <c r="M7079">
        <v>1</v>
      </c>
      <c r="Q7079" t="s">
        <v>32</v>
      </c>
      <c r="R7079" t="s">
        <v>76</v>
      </c>
      <c r="S7079">
        <v>1</v>
      </c>
      <c r="U7079" t="s">
        <v>28</v>
      </c>
      <c r="V7079" t="s">
        <v>74</v>
      </c>
      <c r="W7079" t="s">
        <v>30</v>
      </c>
      <c r="X7079" s="1">
        <v>43545</v>
      </c>
      <c r="Y7079" t="s">
        <v>21</v>
      </c>
      <c r="Z7079" t="s">
        <v>30</v>
      </c>
      <c r="AA7079" t="s">
        <v>93</v>
      </c>
    </row>
    <row r="7080" spans="1:27" x14ac:dyDescent="0.75">
      <c r="A7080" s="1">
        <v>43550</v>
      </c>
      <c r="B7080" t="s">
        <v>74</v>
      </c>
      <c r="C7080" t="s">
        <v>21</v>
      </c>
      <c r="D7080" t="s">
        <v>111</v>
      </c>
      <c r="E7080">
        <v>92</v>
      </c>
      <c r="F7080">
        <v>19520</v>
      </c>
      <c r="G7080">
        <f t="shared" si="220"/>
        <v>0.95261334244302376</v>
      </c>
      <c r="H7080" t="str">
        <f t="shared" si="221"/>
        <v>SOLDOUT</v>
      </c>
      <c r="I7080" t="s">
        <v>98</v>
      </c>
      <c r="J7080" t="s">
        <v>93</v>
      </c>
      <c r="K7080" t="s">
        <v>112</v>
      </c>
      <c r="L7080">
        <v>20491</v>
      </c>
      <c r="N7080">
        <v>1</v>
      </c>
      <c r="Q7080" t="s">
        <v>26</v>
      </c>
      <c r="R7080" t="s">
        <v>46</v>
      </c>
      <c r="S7080">
        <v>0</v>
      </c>
      <c r="T7080">
        <v>1</v>
      </c>
      <c r="U7080" t="s">
        <v>28</v>
      </c>
      <c r="V7080" t="s">
        <v>74</v>
      </c>
      <c r="W7080" t="s">
        <v>30</v>
      </c>
      <c r="X7080" s="1">
        <v>43550</v>
      </c>
      <c r="Y7080" t="s">
        <v>21</v>
      </c>
      <c r="Z7080" t="s">
        <v>29</v>
      </c>
      <c r="AA7080" t="s">
        <v>93</v>
      </c>
    </row>
    <row r="7081" spans="1:27" x14ac:dyDescent="0.75">
      <c r="A7081" s="1">
        <v>43552</v>
      </c>
      <c r="B7081" t="s">
        <v>74</v>
      </c>
      <c r="C7081" t="s">
        <v>31</v>
      </c>
      <c r="D7081" t="s">
        <v>111</v>
      </c>
      <c r="E7081">
        <v>115</v>
      </c>
      <c r="F7081">
        <v>18128</v>
      </c>
      <c r="G7081">
        <f t="shared" si="220"/>
        <v>0.88468107949831631</v>
      </c>
      <c r="H7081" t="str">
        <f t="shared" si="221"/>
        <v>NOT SOLDOUT</v>
      </c>
      <c r="I7081" t="s">
        <v>74</v>
      </c>
      <c r="J7081" t="s">
        <v>93</v>
      </c>
      <c r="K7081" t="s">
        <v>112</v>
      </c>
      <c r="L7081">
        <v>20491</v>
      </c>
      <c r="M7081">
        <v>1</v>
      </c>
      <c r="Q7081" t="s">
        <v>32</v>
      </c>
      <c r="R7081" t="s">
        <v>49</v>
      </c>
      <c r="S7081">
        <v>1</v>
      </c>
      <c r="U7081" t="s">
        <v>28</v>
      </c>
      <c r="V7081" t="s">
        <v>74</v>
      </c>
      <c r="W7081" t="s">
        <v>30</v>
      </c>
      <c r="X7081" s="1">
        <v>43552</v>
      </c>
      <c r="Y7081" t="s">
        <v>35</v>
      </c>
      <c r="Z7081" t="s">
        <v>29</v>
      </c>
      <c r="AA7081" t="s">
        <v>93</v>
      </c>
    </row>
    <row r="7082" spans="1:27" x14ac:dyDescent="0.75">
      <c r="A7082" s="1">
        <v>43554</v>
      </c>
      <c r="B7082" t="s">
        <v>74</v>
      </c>
      <c r="C7082" t="s">
        <v>31</v>
      </c>
      <c r="D7082" t="s">
        <v>111</v>
      </c>
      <c r="E7082">
        <v>99</v>
      </c>
      <c r="F7082">
        <v>18592</v>
      </c>
      <c r="G7082">
        <f t="shared" si="220"/>
        <v>0.90732516714655209</v>
      </c>
      <c r="H7082" t="str">
        <f t="shared" si="221"/>
        <v>NOT SOLDOUT</v>
      </c>
      <c r="I7082" t="s">
        <v>74</v>
      </c>
      <c r="J7082" t="s">
        <v>93</v>
      </c>
      <c r="K7082" t="s">
        <v>112</v>
      </c>
      <c r="L7082">
        <v>20491</v>
      </c>
      <c r="M7082">
        <v>1</v>
      </c>
      <c r="Q7082" t="s">
        <v>32</v>
      </c>
      <c r="R7082" t="s">
        <v>59</v>
      </c>
      <c r="S7082">
        <v>1</v>
      </c>
      <c r="U7082" t="s">
        <v>28</v>
      </c>
      <c r="V7082" t="s">
        <v>74</v>
      </c>
      <c r="W7082" t="s">
        <v>30</v>
      </c>
      <c r="X7082" s="1">
        <v>43554</v>
      </c>
      <c r="Y7082" t="s">
        <v>35</v>
      </c>
      <c r="Z7082" t="s">
        <v>29</v>
      </c>
      <c r="AA7082" t="s">
        <v>93</v>
      </c>
    </row>
    <row r="7083" spans="1:27" x14ac:dyDescent="0.75">
      <c r="A7083" s="1">
        <v>43556</v>
      </c>
      <c r="B7083" t="s">
        <v>74</v>
      </c>
      <c r="C7083" t="s">
        <v>21</v>
      </c>
      <c r="D7083" t="s">
        <v>111</v>
      </c>
      <c r="E7083">
        <v>102</v>
      </c>
      <c r="F7083">
        <v>15760</v>
      </c>
      <c r="G7083">
        <f t="shared" si="220"/>
        <v>0.76911814943145773</v>
      </c>
      <c r="H7083" t="str">
        <f t="shared" si="221"/>
        <v>NOT SOLDOUT</v>
      </c>
      <c r="I7083" t="s">
        <v>47</v>
      </c>
      <c r="J7083" t="s">
        <v>93</v>
      </c>
      <c r="K7083" t="s">
        <v>112</v>
      </c>
      <c r="L7083">
        <v>20491</v>
      </c>
      <c r="N7083">
        <v>1</v>
      </c>
      <c r="Q7083" t="s">
        <v>26</v>
      </c>
      <c r="R7083" t="s">
        <v>48</v>
      </c>
      <c r="S7083">
        <v>0</v>
      </c>
      <c r="T7083">
        <v>1</v>
      </c>
      <c r="U7083" t="s">
        <v>28</v>
      </c>
      <c r="V7083" t="s">
        <v>74</v>
      </c>
      <c r="W7083" t="s">
        <v>30</v>
      </c>
      <c r="X7083" s="1">
        <v>43556</v>
      </c>
      <c r="Y7083" t="s">
        <v>21</v>
      </c>
      <c r="Z7083" t="s">
        <v>29</v>
      </c>
      <c r="AA7083" t="s">
        <v>93</v>
      </c>
    </row>
    <row r="7084" spans="1:27" x14ac:dyDescent="0.75">
      <c r="A7084" s="1">
        <v>43558</v>
      </c>
      <c r="B7084" t="s">
        <v>74</v>
      </c>
      <c r="C7084" t="s">
        <v>31</v>
      </c>
      <c r="D7084" t="s">
        <v>111</v>
      </c>
      <c r="E7084">
        <v>89</v>
      </c>
      <c r="F7084">
        <v>18984</v>
      </c>
      <c r="G7084">
        <f t="shared" si="220"/>
        <v>0.92645551705626861</v>
      </c>
      <c r="H7084" t="str">
        <f t="shared" si="221"/>
        <v>NOT SOLDOUT</v>
      </c>
      <c r="I7084" t="s">
        <v>74</v>
      </c>
      <c r="J7084" t="s">
        <v>93</v>
      </c>
      <c r="K7084" t="s">
        <v>112</v>
      </c>
      <c r="L7084">
        <v>20491</v>
      </c>
      <c r="N7084">
        <v>1</v>
      </c>
      <c r="Q7084" t="s">
        <v>26</v>
      </c>
      <c r="R7084" t="s">
        <v>48</v>
      </c>
      <c r="S7084">
        <v>0</v>
      </c>
      <c r="T7084">
        <v>1</v>
      </c>
      <c r="U7084" t="s">
        <v>28</v>
      </c>
      <c r="V7084" t="s">
        <v>74</v>
      </c>
      <c r="W7084" t="s">
        <v>30</v>
      </c>
      <c r="X7084" s="1">
        <v>43558</v>
      </c>
      <c r="Y7084" t="s">
        <v>35</v>
      </c>
      <c r="Z7084" t="s">
        <v>29</v>
      </c>
      <c r="AA7084" t="s">
        <v>93</v>
      </c>
    </row>
    <row r="7085" spans="1:27" x14ac:dyDescent="0.75">
      <c r="A7085" s="1">
        <v>43560</v>
      </c>
      <c r="B7085" t="s">
        <v>74</v>
      </c>
      <c r="C7085" t="s">
        <v>21</v>
      </c>
      <c r="D7085" t="s">
        <v>111</v>
      </c>
      <c r="E7085">
        <v>110</v>
      </c>
      <c r="F7085">
        <v>18203</v>
      </c>
      <c r="G7085">
        <f t="shared" si="220"/>
        <v>0.88834122297594065</v>
      </c>
      <c r="H7085" t="str">
        <f t="shared" si="221"/>
        <v>NOT SOLDOUT</v>
      </c>
      <c r="I7085" t="s">
        <v>84</v>
      </c>
      <c r="J7085" t="s">
        <v>93</v>
      </c>
      <c r="K7085" t="s">
        <v>112</v>
      </c>
      <c r="L7085">
        <v>20491</v>
      </c>
      <c r="N7085">
        <v>1</v>
      </c>
      <c r="Q7085" t="s">
        <v>26</v>
      </c>
      <c r="R7085" t="s">
        <v>85</v>
      </c>
      <c r="S7085">
        <v>0</v>
      </c>
      <c r="T7085">
        <v>1</v>
      </c>
      <c r="U7085" t="s">
        <v>28</v>
      </c>
      <c r="V7085" t="s">
        <v>74</v>
      </c>
      <c r="W7085" t="s">
        <v>30</v>
      </c>
      <c r="X7085" s="1">
        <v>43560</v>
      </c>
      <c r="Y7085" t="s">
        <v>21</v>
      </c>
      <c r="Z7085" t="s">
        <v>29</v>
      </c>
      <c r="AA7085" t="s">
        <v>93</v>
      </c>
    </row>
    <row r="7086" spans="1:27" x14ac:dyDescent="0.75">
      <c r="A7086" s="1">
        <v>43562</v>
      </c>
      <c r="B7086" t="s">
        <v>74</v>
      </c>
      <c r="C7086" t="s">
        <v>31</v>
      </c>
      <c r="D7086" t="s">
        <v>111</v>
      </c>
      <c r="E7086">
        <v>91</v>
      </c>
      <c r="F7086">
        <v>19871</v>
      </c>
      <c r="G7086">
        <f t="shared" si="220"/>
        <v>0.96974281391830564</v>
      </c>
      <c r="H7086" t="str">
        <f t="shared" si="221"/>
        <v>SOLDOUT</v>
      </c>
      <c r="I7086" t="s">
        <v>74</v>
      </c>
      <c r="J7086" t="s">
        <v>93</v>
      </c>
      <c r="K7086" t="s">
        <v>112</v>
      </c>
      <c r="L7086">
        <v>20491</v>
      </c>
      <c r="N7086">
        <v>1</v>
      </c>
      <c r="Q7086" t="s">
        <v>26</v>
      </c>
      <c r="R7086" t="s">
        <v>27</v>
      </c>
      <c r="S7086">
        <v>0</v>
      </c>
      <c r="T7086">
        <v>1</v>
      </c>
      <c r="U7086" t="s">
        <v>28</v>
      </c>
      <c r="V7086" t="s">
        <v>74</v>
      </c>
      <c r="W7086" t="s">
        <v>30</v>
      </c>
      <c r="X7086" s="1">
        <v>43562</v>
      </c>
      <c r="Y7086" t="s">
        <v>35</v>
      </c>
      <c r="Z7086" t="s">
        <v>30</v>
      </c>
      <c r="AA7086" t="s">
        <v>93</v>
      </c>
    </row>
    <row r="7087" spans="1:27" x14ac:dyDescent="0.75">
      <c r="A7087" s="1">
        <v>41941</v>
      </c>
      <c r="B7087" t="s">
        <v>90</v>
      </c>
      <c r="C7087" t="s">
        <v>21</v>
      </c>
      <c r="D7087" t="s">
        <v>113</v>
      </c>
      <c r="E7087">
        <v>95</v>
      </c>
      <c r="F7087">
        <v>17317</v>
      </c>
      <c r="G7087">
        <f t="shared" si="220"/>
        <v>0.88370075525617475</v>
      </c>
      <c r="H7087" t="str">
        <f t="shared" si="221"/>
        <v>NOT SOLDOUT</v>
      </c>
      <c r="I7087" t="s">
        <v>72</v>
      </c>
      <c r="J7087" t="s">
        <v>24</v>
      </c>
      <c r="K7087" t="s">
        <v>114</v>
      </c>
      <c r="L7087">
        <v>19596</v>
      </c>
      <c r="M7087">
        <v>1</v>
      </c>
      <c r="Q7087" t="s">
        <v>32</v>
      </c>
      <c r="R7087" t="s">
        <v>73</v>
      </c>
      <c r="S7087">
        <v>1</v>
      </c>
      <c r="U7087" t="s">
        <v>28</v>
      </c>
      <c r="V7087" t="s">
        <v>90</v>
      </c>
      <c r="W7087" t="s">
        <v>29</v>
      </c>
      <c r="X7087" s="1">
        <v>41941</v>
      </c>
      <c r="Y7087" t="s">
        <v>21</v>
      </c>
      <c r="Z7087" t="s">
        <v>30</v>
      </c>
      <c r="AA7087" t="s">
        <v>24</v>
      </c>
    </row>
    <row r="7088" spans="1:27" x14ac:dyDescent="0.75">
      <c r="A7088" s="1">
        <v>41948</v>
      </c>
      <c r="B7088" t="s">
        <v>90</v>
      </c>
      <c r="C7088" t="s">
        <v>31</v>
      </c>
      <c r="D7088" t="s">
        <v>113</v>
      </c>
      <c r="E7088">
        <v>121</v>
      </c>
      <c r="F7088">
        <v>19596</v>
      </c>
      <c r="G7088">
        <f t="shared" si="220"/>
        <v>1</v>
      </c>
      <c r="H7088" t="str">
        <f t="shared" si="221"/>
        <v>SOLDOUT</v>
      </c>
      <c r="I7088" t="s">
        <v>90</v>
      </c>
      <c r="J7088" t="s">
        <v>24</v>
      </c>
      <c r="K7088" t="s">
        <v>114</v>
      </c>
      <c r="L7088">
        <v>19596</v>
      </c>
      <c r="M7088">
        <v>1</v>
      </c>
      <c r="Q7088" t="s">
        <v>32</v>
      </c>
      <c r="R7088" t="s">
        <v>53</v>
      </c>
      <c r="S7088">
        <v>1</v>
      </c>
      <c r="U7088" t="s">
        <v>28</v>
      </c>
      <c r="V7088" t="s">
        <v>90</v>
      </c>
      <c r="W7088" t="s">
        <v>29</v>
      </c>
      <c r="X7088" s="1">
        <v>41948</v>
      </c>
      <c r="Y7088" t="s">
        <v>35</v>
      </c>
      <c r="Z7088" t="s">
        <v>29</v>
      </c>
      <c r="AA7088" t="s">
        <v>24</v>
      </c>
    </row>
    <row r="7089" spans="1:27" x14ac:dyDescent="0.75">
      <c r="A7089" s="1">
        <v>41954</v>
      </c>
      <c r="B7089" t="s">
        <v>90</v>
      </c>
      <c r="C7089" t="s">
        <v>31</v>
      </c>
      <c r="D7089" t="s">
        <v>113</v>
      </c>
      <c r="E7089">
        <v>100</v>
      </c>
      <c r="F7089">
        <v>19596</v>
      </c>
      <c r="G7089">
        <f t="shared" si="220"/>
        <v>1</v>
      </c>
      <c r="H7089" t="str">
        <f t="shared" si="221"/>
        <v>SOLDOUT</v>
      </c>
      <c r="I7089" t="s">
        <v>90</v>
      </c>
      <c r="J7089" t="s">
        <v>24</v>
      </c>
      <c r="K7089" t="s">
        <v>114</v>
      </c>
      <c r="L7089">
        <v>19596</v>
      </c>
      <c r="N7089">
        <v>1</v>
      </c>
      <c r="Q7089" t="s">
        <v>26</v>
      </c>
      <c r="R7089" t="s">
        <v>83</v>
      </c>
      <c r="S7089">
        <v>0</v>
      </c>
      <c r="T7089">
        <v>1</v>
      </c>
      <c r="U7089" t="s">
        <v>28</v>
      </c>
      <c r="V7089" t="s">
        <v>90</v>
      </c>
      <c r="W7089" t="s">
        <v>29</v>
      </c>
      <c r="X7089" s="1">
        <v>41954</v>
      </c>
      <c r="Y7089" t="s">
        <v>35</v>
      </c>
      <c r="Z7089" t="s">
        <v>29</v>
      </c>
      <c r="AA7089" t="s">
        <v>24</v>
      </c>
    </row>
    <row r="7090" spans="1:27" x14ac:dyDescent="0.75">
      <c r="A7090" s="1">
        <v>41956</v>
      </c>
      <c r="B7090" t="s">
        <v>90</v>
      </c>
      <c r="C7090" t="s">
        <v>31</v>
      </c>
      <c r="D7090" t="s">
        <v>113</v>
      </c>
      <c r="E7090">
        <v>107</v>
      </c>
      <c r="F7090">
        <v>19596</v>
      </c>
      <c r="G7090">
        <f t="shared" si="220"/>
        <v>1</v>
      </c>
      <c r="H7090" t="str">
        <f t="shared" si="221"/>
        <v>SOLDOUT</v>
      </c>
      <c r="I7090" t="s">
        <v>90</v>
      </c>
      <c r="J7090" t="s">
        <v>24</v>
      </c>
      <c r="K7090" t="s">
        <v>114</v>
      </c>
      <c r="L7090">
        <v>19596</v>
      </c>
      <c r="M7090">
        <v>1</v>
      </c>
      <c r="Q7090" t="s">
        <v>32</v>
      </c>
      <c r="R7090" t="s">
        <v>78</v>
      </c>
      <c r="S7090">
        <v>1</v>
      </c>
      <c r="U7090" t="s">
        <v>28</v>
      </c>
      <c r="V7090" t="s">
        <v>90</v>
      </c>
      <c r="W7090" t="s">
        <v>29</v>
      </c>
      <c r="X7090" s="1">
        <v>41956</v>
      </c>
      <c r="Y7090" t="s">
        <v>35</v>
      </c>
      <c r="Z7090" t="s">
        <v>30</v>
      </c>
      <c r="AA7090" t="s">
        <v>24</v>
      </c>
    </row>
    <row r="7091" spans="1:27" x14ac:dyDescent="0.75">
      <c r="A7091" s="1">
        <v>41964</v>
      </c>
      <c r="B7091" t="s">
        <v>90</v>
      </c>
      <c r="C7091" t="s">
        <v>31</v>
      </c>
      <c r="D7091" t="s">
        <v>113</v>
      </c>
      <c r="E7091">
        <v>101</v>
      </c>
      <c r="F7091">
        <v>19596</v>
      </c>
      <c r="G7091">
        <f t="shared" si="220"/>
        <v>1</v>
      </c>
      <c r="H7091" t="str">
        <f t="shared" si="221"/>
        <v>SOLDOUT</v>
      </c>
      <c r="I7091" t="s">
        <v>90</v>
      </c>
      <c r="J7091" t="s">
        <v>24</v>
      </c>
      <c r="K7091" t="s">
        <v>114</v>
      </c>
      <c r="L7091">
        <v>19596</v>
      </c>
      <c r="M7091">
        <v>1</v>
      </c>
      <c r="Q7091" t="s">
        <v>32</v>
      </c>
      <c r="R7091" t="s">
        <v>57</v>
      </c>
      <c r="S7091">
        <v>1</v>
      </c>
      <c r="U7091" t="s">
        <v>28</v>
      </c>
      <c r="V7091" t="s">
        <v>90</v>
      </c>
      <c r="W7091" t="s">
        <v>29</v>
      </c>
      <c r="X7091" s="1">
        <v>41964</v>
      </c>
      <c r="Y7091" t="s">
        <v>35</v>
      </c>
      <c r="Z7091" t="s">
        <v>30</v>
      </c>
      <c r="AA7091" t="s">
        <v>24</v>
      </c>
    </row>
    <row r="7092" spans="1:27" x14ac:dyDescent="0.75">
      <c r="A7092" s="1">
        <v>41966</v>
      </c>
      <c r="B7092" t="s">
        <v>90</v>
      </c>
      <c r="C7092" t="s">
        <v>21</v>
      </c>
      <c r="D7092" t="s">
        <v>113</v>
      </c>
      <c r="E7092">
        <v>91</v>
      </c>
      <c r="F7092">
        <v>18203</v>
      </c>
      <c r="G7092">
        <f t="shared" si="220"/>
        <v>0.92891406409471322</v>
      </c>
      <c r="H7092" t="str">
        <f t="shared" si="221"/>
        <v>NOT SOLDOUT</v>
      </c>
      <c r="I7092" t="s">
        <v>84</v>
      </c>
      <c r="J7092" t="s">
        <v>24</v>
      </c>
      <c r="K7092" t="s">
        <v>114</v>
      </c>
      <c r="L7092">
        <v>19596</v>
      </c>
      <c r="M7092">
        <v>1</v>
      </c>
      <c r="Q7092" t="s">
        <v>32</v>
      </c>
      <c r="R7092" t="s">
        <v>85</v>
      </c>
      <c r="S7092">
        <v>1</v>
      </c>
      <c r="U7092" t="s">
        <v>28</v>
      </c>
      <c r="V7092" t="s">
        <v>90</v>
      </c>
      <c r="W7092" t="s">
        <v>29</v>
      </c>
      <c r="X7092" s="1">
        <v>41966</v>
      </c>
      <c r="Y7092" t="s">
        <v>21</v>
      </c>
      <c r="Z7092" t="s">
        <v>29</v>
      </c>
      <c r="AA7092" t="s">
        <v>24</v>
      </c>
    </row>
    <row r="7093" spans="1:27" x14ac:dyDescent="0.75">
      <c r="A7093" s="1">
        <v>41971</v>
      </c>
      <c r="B7093" t="s">
        <v>90</v>
      </c>
      <c r="C7093" t="s">
        <v>21</v>
      </c>
      <c r="D7093" t="s">
        <v>113</v>
      </c>
      <c r="E7093">
        <v>106</v>
      </c>
      <c r="F7093">
        <v>19381</v>
      </c>
      <c r="G7093">
        <f t="shared" si="220"/>
        <v>0.98902837313737502</v>
      </c>
      <c r="H7093" t="str">
        <f t="shared" si="221"/>
        <v>SOLDOUT</v>
      </c>
      <c r="I7093" t="s">
        <v>23</v>
      </c>
      <c r="J7093" t="s">
        <v>24</v>
      </c>
      <c r="K7093" t="s">
        <v>114</v>
      </c>
      <c r="L7093">
        <v>19596</v>
      </c>
      <c r="M7093">
        <v>1</v>
      </c>
      <c r="Q7093" t="s">
        <v>32</v>
      </c>
      <c r="R7093" t="s">
        <v>27</v>
      </c>
      <c r="S7093">
        <v>1</v>
      </c>
      <c r="U7093" t="s">
        <v>28</v>
      </c>
      <c r="V7093" t="s">
        <v>90</v>
      </c>
      <c r="W7093" t="s">
        <v>29</v>
      </c>
      <c r="X7093" s="1">
        <v>41971</v>
      </c>
      <c r="Y7093" t="s">
        <v>21</v>
      </c>
      <c r="Z7093" t="s">
        <v>30</v>
      </c>
      <c r="AA7093" t="s">
        <v>24</v>
      </c>
    </row>
    <row r="7094" spans="1:27" x14ac:dyDescent="0.75">
      <c r="A7094" s="1">
        <v>41973</v>
      </c>
      <c r="B7094" t="s">
        <v>90</v>
      </c>
      <c r="C7094" t="s">
        <v>21</v>
      </c>
      <c r="D7094" t="s">
        <v>113</v>
      </c>
      <c r="E7094">
        <v>104</v>
      </c>
      <c r="F7094">
        <v>12737</v>
      </c>
      <c r="G7094">
        <f t="shared" si="220"/>
        <v>0.64997958767095321</v>
      </c>
      <c r="H7094" t="str">
        <f t="shared" si="221"/>
        <v>NOT SOLDOUT</v>
      </c>
      <c r="I7094" t="s">
        <v>74</v>
      </c>
      <c r="J7094" t="s">
        <v>24</v>
      </c>
      <c r="K7094" t="s">
        <v>114</v>
      </c>
      <c r="L7094">
        <v>19596</v>
      </c>
      <c r="M7094">
        <v>1</v>
      </c>
      <c r="Q7094" t="s">
        <v>32</v>
      </c>
      <c r="R7094" t="s">
        <v>75</v>
      </c>
      <c r="S7094">
        <v>1</v>
      </c>
      <c r="U7094" t="s">
        <v>28</v>
      </c>
      <c r="V7094" t="s">
        <v>90</v>
      </c>
      <c r="W7094" t="s">
        <v>29</v>
      </c>
      <c r="X7094" s="1">
        <v>41973</v>
      </c>
      <c r="Y7094" t="s">
        <v>21</v>
      </c>
      <c r="Z7094" t="s">
        <v>30</v>
      </c>
      <c r="AA7094" t="s">
        <v>24</v>
      </c>
    </row>
    <row r="7095" spans="1:27" x14ac:dyDescent="0.75">
      <c r="A7095" s="1">
        <v>41975</v>
      </c>
      <c r="B7095" t="s">
        <v>90</v>
      </c>
      <c r="C7095" t="s">
        <v>31</v>
      </c>
      <c r="D7095" t="s">
        <v>113</v>
      </c>
      <c r="E7095">
        <v>98</v>
      </c>
      <c r="F7095">
        <v>19596</v>
      </c>
      <c r="G7095">
        <f t="shared" si="220"/>
        <v>1</v>
      </c>
      <c r="H7095" t="str">
        <f t="shared" si="221"/>
        <v>SOLDOUT</v>
      </c>
      <c r="I7095" t="s">
        <v>90</v>
      </c>
      <c r="J7095" t="s">
        <v>24</v>
      </c>
      <c r="K7095" t="s">
        <v>114</v>
      </c>
      <c r="L7095">
        <v>19596</v>
      </c>
      <c r="M7095">
        <v>1</v>
      </c>
      <c r="Q7095" t="s">
        <v>32</v>
      </c>
      <c r="R7095" t="s">
        <v>49</v>
      </c>
      <c r="S7095">
        <v>1</v>
      </c>
      <c r="U7095" t="s">
        <v>28</v>
      </c>
      <c r="V7095" t="s">
        <v>90</v>
      </c>
      <c r="W7095" t="s">
        <v>29</v>
      </c>
      <c r="X7095" s="1">
        <v>41975</v>
      </c>
      <c r="Y7095" t="s">
        <v>35</v>
      </c>
      <c r="Z7095" t="s">
        <v>30</v>
      </c>
      <c r="AA7095" t="s">
        <v>24</v>
      </c>
    </row>
    <row r="7096" spans="1:27" x14ac:dyDescent="0.75">
      <c r="A7096" s="1">
        <v>41977</v>
      </c>
      <c r="B7096" t="s">
        <v>90</v>
      </c>
      <c r="C7096" t="s">
        <v>31</v>
      </c>
      <c r="D7096" t="s">
        <v>113</v>
      </c>
      <c r="E7096">
        <v>112</v>
      </c>
      <c r="F7096">
        <v>19596</v>
      </c>
      <c r="G7096">
        <f t="shared" si="220"/>
        <v>1</v>
      </c>
      <c r="H7096" t="str">
        <f t="shared" si="221"/>
        <v>SOLDOUT</v>
      </c>
      <c r="I7096" t="s">
        <v>90</v>
      </c>
      <c r="J7096" t="s">
        <v>24</v>
      </c>
      <c r="K7096" t="s">
        <v>114</v>
      </c>
      <c r="L7096">
        <v>19596</v>
      </c>
      <c r="M7096">
        <v>1</v>
      </c>
      <c r="Q7096" t="s">
        <v>32</v>
      </c>
      <c r="R7096" t="s">
        <v>43</v>
      </c>
      <c r="S7096">
        <v>1</v>
      </c>
      <c r="U7096" t="s">
        <v>28</v>
      </c>
      <c r="V7096" t="s">
        <v>90</v>
      </c>
      <c r="W7096" t="s">
        <v>29</v>
      </c>
      <c r="X7096" s="1">
        <v>41977</v>
      </c>
      <c r="Y7096" t="s">
        <v>35</v>
      </c>
      <c r="Z7096" t="s">
        <v>29</v>
      </c>
      <c r="AA7096" t="s">
        <v>24</v>
      </c>
    </row>
    <row r="7097" spans="1:27" x14ac:dyDescent="0.75">
      <c r="A7097" s="1">
        <v>41979</v>
      </c>
      <c r="B7097" t="s">
        <v>90</v>
      </c>
      <c r="C7097" t="s">
        <v>21</v>
      </c>
      <c r="D7097" t="s">
        <v>113</v>
      </c>
      <c r="E7097">
        <v>112</v>
      </c>
      <c r="F7097">
        <v>22353</v>
      </c>
      <c r="G7097">
        <f t="shared" si="220"/>
        <v>1.1406919779546847</v>
      </c>
      <c r="H7097" t="str">
        <f t="shared" si="221"/>
        <v>SOLDOUT</v>
      </c>
      <c r="I7097" t="s">
        <v>64</v>
      </c>
      <c r="J7097" t="s">
        <v>24</v>
      </c>
      <c r="K7097" t="s">
        <v>114</v>
      </c>
      <c r="L7097">
        <v>19596</v>
      </c>
      <c r="M7097">
        <v>1</v>
      </c>
      <c r="Q7097" t="s">
        <v>32</v>
      </c>
      <c r="R7097" t="s">
        <v>65</v>
      </c>
      <c r="S7097">
        <v>1</v>
      </c>
      <c r="U7097" t="s">
        <v>28</v>
      </c>
      <c r="V7097" t="s">
        <v>90</v>
      </c>
      <c r="W7097" t="s">
        <v>29</v>
      </c>
      <c r="X7097" s="1">
        <v>41979</v>
      </c>
      <c r="Y7097" t="s">
        <v>21</v>
      </c>
      <c r="Z7097" t="s">
        <v>29</v>
      </c>
      <c r="AA7097" t="s">
        <v>24</v>
      </c>
    </row>
    <row r="7098" spans="1:27" x14ac:dyDescent="0.75">
      <c r="A7098" s="1">
        <v>41981</v>
      </c>
      <c r="B7098" t="s">
        <v>90</v>
      </c>
      <c r="C7098" t="s">
        <v>21</v>
      </c>
      <c r="D7098" t="s">
        <v>113</v>
      </c>
      <c r="E7098">
        <v>102</v>
      </c>
      <c r="F7098">
        <v>10296</v>
      </c>
      <c r="G7098">
        <f t="shared" si="220"/>
        <v>0.52541334966319653</v>
      </c>
      <c r="H7098" t="str">
        <f t="shared" si="221"/>
        <v>NOT SOLDOUT</v>
      </c>
      <c r="I7098" t="s">
        <v>68</v>
      </c>
      <c r="J7098" t="s">
        <v>24</v>
      </c>
      <c r="K7098" t="s">
        <v>114</v>
      </c>
      <c r="L7098">
        <v>19596</v>
      </c>
      <c r="M7098">
        <v>1</v>
      </c>
      <c r="Q7098" t="s">
        <v>32</v>
      </c>
      <c r="R7098" t="s">
        <v>69</v>
      </c>
      <c r="S7098">
        <v>1</v>
      </c>
      <c r="U7098" t="s">
        <v>28</v>
      </c>
      <c r="V7098" t="s">
        <v>90</v>
      </c>
      <c r="W7098" t="s">
        <v>29</v>
      </c>
      <c r="X7098" s="1">
        <v>41981</v>
      </c>
      <c r="Y7098" t="s">
        <v>21</v>
      </c>
      <c r="Z7098" t="s">
        <v>30</v>
      </c>
      <c r="AA7098" t="s">
        <v>24</v>
      </c>
    </row>
    <row r="7099" spans="1:27" x14ac:dyDescent="0.75">
      <c r="A7099" s="1">
        <v>41983</v>
      </c>
      <c r="B7099" t="s">
        <v>90</v>
      </c>
      <c r="C7099" t="s">
        <v>31</v>
      </c>
      <c r="D7099" t="s">
        <v>113</v>
      </c>
      <c r="E7099">
        <v>105</v>
      </c>
      <c r="F7099">
        <v>19596</v>
      </c>
      <c r="G7099">
        <f t="shared" si="220"/>
        <v>1</v>
      </c>
      <c r="H7099" t="str">
        <f t="shared" si="221"/>
        <v>SOLDOUT</v>
      </c>
      <c r="I7099" t="s">
        <v>90</v>
      </c>
      <c r="J7099" t="s">
        <v>24</v>
      </c>
      <c r="K7099" t="s">
        <v>114</v>
      </c>
      <c r="L7099">
        <v>19596</v>
      </c>
      <c r="M7099">
        <v>1</v>
      </c>
      <c r="Q7099" t="s">
        <v>32</v>
      </c>
      <c r="R7099" t="s">
        <v>87</v>
      </c>
      <c r="S7099">
        <v>1</v>
      </c>
      <c r="U7099" t="s">
        <v>28</v>
      </c>
      <c r="V7099" t="s">
        <v>90</v>
      </c>
      <c r="W7099" t="s">
        <v>29</v>
      </c>
      <c r="X7099" s="1">
        <v>41983</v>
      </c>
      <c r="Y7099" t="s">
        <v>35</v>
      </c>
      <c r="Z7099" t="s">
        <v>29</v>
      </c>
      <c r="AA7099" t="s">
        <v>24</v>
      </c>
    </row>
    <row r="7100" spans="1:27" x14ac:dyDescent="0.75">
      <c r="A7100" s="1">
        <v>41989</v>
      </c>
      <c r="B7100" t="s">
        <v>90</v>
      </c>
      <c r="C7100" t="s">
        <v>21</v>
      </c>
      <c r="D7100" t="s">
        <v>113</v>
      </c>
      <c r="E7100">
        <v>98</v>
      </c>
      <c r="F7100">
        <v>18119</v>
      </c>
      <c r="G7100">
        <f t="shared" si="220"/>
        <v>0.92462747499489695</v>
      </c>
      <c r="H7100" t="str">
        <f t="shared" si="221"/>
        <v>NOT SOLDOUT</v>
      </c>
      <c r="I7100" t="s">
        <v>66</v>
      </c>
      <c r="J7100" t="s">
        <v>24</v>
      </c>
      <c r="K7100" t="s">
        <v>114</v>
      </c>
      <c r="L7100">
        <v>19596</v>
      </c>
      <c r="N7100">
        <v>1</v>
      </c>
      <c r="Q7100" t="s">
        <v>26</v>
      </c>
      <c r="R7100" t="s">
        <v>67</v>
      </c>
      <c r="S7100">
        <v>0</v>
      </c>
      <c r="T7100">
        <v>1</v>
      </c>
      <c r="U7100" t="s">
        <v>28</v>
      </c>
      <c r="V7100" t="s">
        <v>90</v>
      </c>
      <c r="W7100" t="s">
        <v>29</v>
      </c>
      <c r="X7100" s="1">
        <v>41989</v>
      </c>
      <c r="Y7100" t="s">
        <v>21</v>
      </c>
      <c r="Z7100" t="s">
        <v>29</v>
      </c>
      <c r="AA7100" t="s">
        <v>24</v>
      </c>
    </row>
    <row r="7101" spans="1:27" x14ac:dyDescent="0.75">
      <c r="A7101" s="1">
        <v>41991</v>
      </c>
      <c r="B7101" t="s">
        <v>90</v>
      </c>
      <c r="C7101" t="s">
        <v>31</v>
      </c>
      <c r="D7101" t="s">
        <v>113</v>
      </c>
      <c r="E7101">
        <v>114</v>
      </c>
      <c r="F7101">
        <v>19596</v>
      </c>
      <c r="G7101">
        <f t="shared" si="220"/>
        <v>1</v>
      </c>
      <c r="H7101" t="str">
        <f t="shared" si="221"/>
        <v>SOLDOUT</v>
      </c>
      <c r="I7101" t="s">
        <v>90</v>
      </c>
      <c r="J7101" t="s">
        <v>24</v>
      </c>
      <c r="K7101" t="s">
        <v>114</v>
      </c>
      <c r="L7101">
        <v>19596</v>
      </c>
      <c r="M7101">
        <v>1</v>
      </c>
      <c r="Q7101" t="s">
        <v>32</v>
      </c>
      <c r="R7101" t="s">
        <v>85</v>
      </c>
      <c r="S7101">
        <v>1</v>
      </c>
      <c r="U7101" t="s">
        <v>28</v>
      </c>
      <c r="V7101" t="s">
        <v>90</v>
      </c>
      <c r="W7101" t="s">
        <v>29</v>
      </c>
      <c r="X7101" s="1">
        <v>41991</v>
      </c>
      <c r="Y7101" t="s">
        <v>35</v>
      </c>
      <c r="Z7101" t="s">
        <v>29</v>
      </c>
      <c r="AA7101" t="s">
        <v>24</v>
      </c>
    </row>
    <row r="7102" spans="1:27" x14ac:dyDescent="0.75">
      <c r="A7102" s="1">
        <v>41998</v>
      </c>
      <c r="B7102" t="s">
        <v>90</v>
      </c>
      <c r="C7102" t="s">
        <v>21</v>
      </c>
      <c r="D7102" t="s">
        <v>113</v>
      </c>
      <c r="E7102">
        <v>86</v>
      </c>
      <c r="F7102">
        <v>19540</v>
      </c>
      <c r="G7102">
        <f t="shared" si="220"/>
        <v>0.99714227393345578</v>
      </c>
      <c r="H7102" t="str">
        <f t="shared" si="221"/>
        <v>SOLDOUT</v>
      </c>
      <c r="I7102" t="s">
        <v>88</v>
      </c>
      <c r="J7102" t="s">
        <v>24</v>
      </c>
      <c r="K7102" t="s">
        <v>114</v>
      </c>
      <c r="L7102">
        <v>19596</v>
      </c>
      <c r="N7102">
        <v>1</v>
      </c>
      <c r="Q7102" t="s">
        <v>26</v>
      </c>
      <c r="R7102" t="s">
        <v>53</v>
      </c>
      <c r="S7102">
        <v>0</v>
      </c>
      <c r="T7102">
        <v>1</v>
      </c>
      <c r="U7102" t="s">
        <v>28</v>
      </c>
      <c r="V7102" t="s">
        <v>90</v>
      </c>
      <c r="W7102" t="s">
        <v>29</v>
      </c>
      <c r="X7102" s="1">
        <v>41998</v>
      </c>
      <c r="Y7102" t="s">
        <v>21</v>
      </c>
      <c r="Z7102" t="s">
        <v>29</v>
      </c>
      <c r="AA7102" t="s">
        <v>24</v>
      </c>
    </row>
    <row r="7103" spans="1:27" x14ac:dyDescent="0.75">
      <c r="A7103" s="1">
        <v>42000</v>
      </c>
      <c r="B7103" t="s">
        <v>90</v>
      </c>
      <c r="C7103" t="s">
        <v>31</v>
      </c>
      <c r="D7103" t="s">
        <v>113</v>
      </c>
      <c r="E7103">
        <v>110</v>
      </c>
      <c r="F7103">
        <v>19596</v>
      </c>
      <c r="G7103">
        <f t="shared" si="220"/>
        <v>1</v>
      </c>
      <c r="H7103" t="str">
        <f t="shared" si="221"/>
        <v>SOLDOUT</v>
      </c>
      <c r="I7103" t="s">
        <v>90</v>
      </c>
      <c r="J7103" t="s">
        <v>24</v>
      </c>
      <c r="K7103" t="s">
        <v>114</v>
      </c>
      <c r="L7103">
        <v>19596</v>
      </c>
      <c r="M7103">
        <v>1</v>
      </c>
      <c r="Q7103" t="s">
        <v>32</v>
      </c>
      <c r="R7103" t="s">
        <v>69</v>
      </c>
      <c r="S7103">
        <v>1</v>
      </c>
      <c r="U7103" t="s">
        <v>28</v>
      </c>
      <c r="V7103" t="s">
        <v>90</v>
      </c>
      <c r="W7103" t="s">
        <v>29</v>
      </c>
      <c r="X7103" s="1">
        <v>42000</v>
      </c>
      <c r="Y7103" t="s">
        <v>35</v>
      </c>
      <c r="Z7103" t="s">
        <v>30</v>
      </c>
      <c r="AA7103" t="s">
        <v>24</v>
      </c>
    </row>
    <row r="7104" spans="1:27" x14ac:dyDescent="0.75">
      <c r="A7104" s="1">
        <v>42003</v>
      </c>
      <c r="B7104" t="s">
        <v>90</v>
      </c>
      <c r="C7104" t="s">
        <v>31</v>
      </c>
      <c r="D7104" t="s">
        <v>113</v>
      </c>
      <c r="E7104">
        <v>126</v>
      </c>
      <c r="F7104">
        <v>19596</v>
      </c>
      <c r="G7104">
        <f t="shared" si="220"/>
        <v>1</v>
      </c>
      <c r="H7104" t="str">
        <f t="shared" si="221"/>
        <v>SOLDOUT</v>
      </c>
      <c r="I7104" t="s">
        <v>90</v>
      </c>
      <c r="J7104" t="s">
        <v>24</v>
      </c>
      <c r="K7104" t="s">
        <v>114</v>
      </c>
      <c r="L7104">
        <v>19596</v>
      </c>
      <c r="M7104">
        <v>1</v>
      </c>
      <c r="Q7104" t="s">
        <v>32</v>
      </c>
      <c r="R7104" t="s">
        <v>61</v>
      </c>
      <c r="S7104">
        <v>1</v>
      </c>
      <c r="U7104" t="s">
        <v>28</v>
      </c>
      <c r="V7104" t="s">
        <v>90</v>
      </c>
      <c r="W7104" t="s">
        <v>29</v>
      </c>
      <c r="X7104" s="1">
        <v>42003</v>
      </c>
      <c r="Y7104" t="s">
        <v>35</v>
      </c>
      <c r="Z7104" t="s">
        <v>30</v>
      </c>
      <c r="AA7104" t="s">
        <v>24</v>
      </c>
    </row>
    <row r="7105" spans="1:27" x14ac:dyDescent="0.75">
      <c r="A7105" s="1">
        <v>42006</v>
      </c>
      <c r="B7105" t="s">
        <v>90</v>
      </c>
      <c r="C7105" t="s">
        <v>31</v>
      </c>
      <c r="D7105" t="s">
        <v>113</v>
      </c>
      <c r="E7105">
        <v>126</v>
      </c>
      <c r="F7105">
        <v>19596</v>
      </c>
      <c r="G7105">
        <f t="shared" si="220"/>
        <v>1</v>
      </c>
      <c r="H7105" t="str">
        <f t="shared" si="221"/>
        <v>SOLDOUT</v>
      </c>
      <c r="I7105" t="s">
        <v>90</v>
      </c>
      <c r="J7105" t="s">
        <v>24</v>
      </c>
      <c r="K7105" t="s">
        <v>114</v>
      </c>
      <c r="L7105">
        <v>19596</v>
      </c>
      <c r="M7105">
        <v>1</v>
      </c>
      <c r="Q7105" t="s">
        <v>32</v>
      </c>
      <c r="R7105" t="s">
        <v>42</v>
      </c>
      <c r="S7105">
        <v>1</v>
      </c>
      <c r="U7105" t="s">
        <v>28</v>
      </c>
      <c r="V7105" t="s">
        <v>90</v>
      </c>
      <c r="W7105" t="s">
        <v>29</v>
      </c>
      <c r="X7105" s="1">
        <v>42006</v>
      </c>
      <c r="Y7105" t="s">
        <v>35</v>
      </c>
      <c r="Z7105" t="s">
        <v>29</v>
      </c>
      <c r="AA7105" t="s">
        <v>24</v>
      </c>
    </row>
    <row r="7106" spans="1:27" x14ac:dyDescent="0.75">
      <c r="A7106" s="1">
        <v>42009</v>
      </c>
      <c r="B7106" t="s">
        <v>90</v>
      </c>
      <c r="C7106" t="s">
        <v>31</v>
      </c>
      <c r="D7106" t="s">
        <v>113</v>
      </c>
      <c r="E7106">
        <v>117</v>
      </c>
      <c r="F7106">
        <v>19596</v>
      </c>
      <c r="G7106">
        <f t="shared" si="220"/>
        <v>1</v>
      </c>
      <c r="H7106" t="str">
        <f t="shared" si="221"/>
        <v>SOLDOUT</v>
      </c>
      <c r="I7106" t="s">
        <v>90</v>
      </c>
      <c r="J7106" t="s">
        <v>24</v>
      </c>
      <c r="K7106" t="s">
        <v>114</v>
      </c>
      <c r="L7106">
        <v>19596</v>
      </c>
      <c r="M7106">
        <v>1</v>
      </c>
      <c r="Q7106" t="s">
        <v>32</v>
      </c>
      <c r="R7106" t="s">
        <v>85</v>
      </c>
      <c r="S7106">
        <v>1</v>
      </c>
      <c r="U7106" t="s">
        <v>28</v>
      </c>
      <c r="V7106" t="s">
        <v>90</v>
      </c>
      <c r="W7106" t="s">
        <v>29</v>
      </c>
      <c r="X7106" s="1">
        <v>42009</v>
      </c>
      <c r="Y7106" t="s">
        <v>35</v>
      </c>
      <c r="Z7106" t="s">
        <v>29</v>
      </c>
      <c r="AA7106" t="s">
        <v>24</v>
      </c>
    </row>
    <row r="7107" spans="1:27" x14ac:dyDescent="0.75">
      <c r="A7107" s="1">
        <v>42011</v>
      </c>
      <c r="B7107" t="s">
        <v>90</v>
      </c>
      <c r="C7107" t="s">
        <v>31</v>
      </c>
      <c r="D7107" t="s">
        <v>113</v>
      </c>
      <c r="E7107">
        <v>117</v>
      </c>
      <c r="F7107">
        <v>19596</v>
      </c>
      <c r="G7107">
        <f t="shared" ref="G7107:G7170" si="222">F7107/L7107</f>
        <v>1</v>
      </c>
      <c r="H7107" t="str">
        <f t="shared" ref="H7107:H7170" si="223">IF(G7107&gt;=0.95,"SOLDOUT","NOT SOLDOUT")</f>
        <v>SOLDOUT</v>
      </c>
      <c r="I7107" t="s">
        <v>90</v>
      </c>
      <c r="J7107" t="s">
        <v>24</v>
      </c>
      <c r="K7107" t="s">
        <v>114</v>
      </c>
      <c r="L7107">
        <v>19596</v>
      </c>
      <c r="M7107">
        <v>1</v>
      </c>
      <c r="Q7107" t="s">
        <v>32</v>
      </c>
      <c r="R7107" t="s">
        <v>48</v>
      </c>
      <c r="S7107">
        <v>1</v>
      </c>
      <c r="U7107" t="s">
        <v>28</v>
      </c>
      <c r="V7107" t="s">
        <v>90</v>
      </c>
      <c r="W7107" t="s">
        <v>29</v>
      </c>
      <c r="X7107" s="1">
        <v>42011</v>
      </c>
      <c r="Y7107" t="s">
        <v>35</v>
      </c>
      <c r="Z7107" t="s">
        <v>30</v>
      </c>
      <c r="AA7107" t="s">
        <v>24</v>
      </c>
    </row>
    <row r="7108" spans="1:27" x14ac:dyDescent="0.75">
      <c r="A7108" s="1">
        <v>42013</v>
      </c>
      <c r="B7108" t="s">
        <v>90</v>
      </c>
      <c r="C7108" t="s">
        <v>31</v>
      </c>
      <c r="D7108" t="s">
        <v>113</v>
      </c>
      <c r="E7108">
        <v>112</v>
      </c>
      <c r="F7108">
        <v>19596</v>
      </c>
      <c r="G7108">
        <f t="shared" si="222"/>
        <v>1</v>
      </c>
      <c r="H7108" t="str">
        <f t="shared" si="223"/>
        <v>SOLDOUT</v>
      </c>
      <c r="I7108" t="s">
        <v>90</v>
      </c>
      <c r="J7108" t="s">
        <v>24</v>
      </c>
      <c r="K7108" t="s">
        <v>114</v>
      </c>
      <c r="L7108">
        <v>19596</v>
      </c>
      <c r="M7108">
        <v>1</v>
      </c>
      <c r="Q7108" t="s">
        <v>32</v>
      </c>
      <c r="R7108" t="s">
        <v>39</v>
      </c>
      <c r="S7108">
        <v>1</v>
      </c>
      <c r="U7108" t="s">
        <v>28</v>
      </c>
      <c r="V7108" t="s">
        <v>90</v>
      </c>
      <c r="W7108" t="s">
        <v>29</v>
      </c>
      <c r="X7108" s="1">
        <v>42013</v>
      </c>
      <c r="Y7108" t="s">
        <v>35</v>
      </c>
      <c r="Z7108" t="s">
        <v>29</v>
      </c>
      <c r="AA7108" t="s">
        <v>24</v>
      </c>
    </row>
    <row r="7109" spans="1:27" x14ac:dyDescent="0.75">
      <c r="A7109" s="1">
        <v>42023</v>
      </c>
      <c r="B7109" t="s">
        <v>90</v>
      </c>
      <c r="C7109" t="s">
        <v>31</v>
      </c>
      <c r="D7109" t="s">
        <v>113</v>
      </c>
      <c r="E7109">
        <v>122</v>
      </c>
      <c r="F7109">
        <v>19596</v>
      </c>
      <c r="G7109">
        <f t="shared" si="222"/>
        <v>1</v>
      </c>
      <c r="H7109" t="str">
        <f t="shared" si="223"/>
        <v>SOLDOUT</v>
      </c>
      <c r="I7109" t="s">
        <v>90</v>
      </c>
      <c r="J7109" t="s">
        <v>24</v>
      </c>
      <c r="K7109" t="s">
        <v>114</v>
      </c>
      <c r="L7109">
        <v>19596</v>
      </c>
      <c r="M7109">
        <v>1</v>
      </c>
      <c r="Q7109" t="s">
        <v>32</v>
      </c>
      <c r="R7109" t="s">
        <v>46</v>
      </c>
      <c r="S7109">
        <v>1</v>
      </c>
      <c r="U7109" t="s">
        <v>28</v>
      </c>
      <c r="V7109" t="s">
        <v>90</v>
      </c>
      <c r="W7109" t="s">
        <v>29</v>
      </c>
      <c r="X7109" s="1">
        <v>42023</v>
      </c>
      <c r="Y7109" t="s">
        <v>35</v>
      </c>
      <c r="Z7109" t="s">
        <v>30</v>
      </c>
      <c r="AA7109" t="s">
        <v>24</v>
      </c>
    </row>
    <row r="7110" spans="1:27" x14ac:dyDescent="0.75">
      <c r="A7110" s="1">
        <v>42025</v>
      </c>
      <c r="B7110" t="s">
        <v>90</v>
      </c>
      <c r="C7110" t="s">
        <v>31</v>
      </c>
      <c r="D7110" t="s">
        <v>113</v>
      </c>
      <c r="E7110">
        <v>126</v>
      </c>
      <c r="F7110">
        <v>19596</v>
      </c>
      <c r="G7110">
        <f t="shared" si="222"/>
        <v>1</v>
      </c>
      <c r="H7110" t="str">
        <f t="shared" si="223"/>
        <v>SOLDOUT</v>
      </c>
      <c r="I7110" t="s">
        <v>90</v>
      </c>
      <c r="J7110" t="s">
        <v>24</v>
      </c>
      <c r="K7110" t="s">
        <v>114</v>
      </c>
      <c r="L7110">
        <v>19596</v>
      </c>
      <c r="M7110">
        <v>1</v>
      </c>
      <c r="Q7110" t="s">
        <v>32</v>
      </c>
      <c r="R7110" t="s">
        <v>87</v>
      </c>
      <c r="S7110">
        <v>1</v>
      </c>
      <c r="U7110" t="s">
        <v>28</v>
      </c>
      <c r="V7110" t="s">
        <v>90</v>
      </c>
      <c r="W7110" t="s">
        <v>29</v>
      </c>
      <c r="X7110" s="1">
        <v>42025</v>
      </c>
      <c r="Y7110" t="s">
        <v>35</v>
      </c>
      <c r="Z7110" t="s">
        <v>29</v>
      </c>
      <c r="AA7110" t="s">
        <v>24</v>
      </c>
    </row>
    <row r="7111" spans="1:27" x14ac:dyDescent="0.75">
      <c r="A7111" s="1">
        <v>42027</v>
      </c>
      <c r="B7111" t="s">
        <v>90</v>
      </c>
      <c r="C7111" t="s">
        <v>31</v>
      </c>
      <c r="D7111" t="s">
        <v>113</v>
      </c>
      <c r="E7111">
        <v>126</v>
      </c>
      <c r="F7111">
        <v>19596</v>
      </c>
      <c r="G7111">
        <f t="shared" si="222"/>
        <v>1</v>
      </c>
      <c r="H7111" t="str">
        <f t="shared" si="223"/>
        <v>SOLDOUT</v>
      </c>
      <c r="I7111" t="s">
        <v>90</v>
      </c>
      <c r="J7111" t="s">
        <v>24</v>
      </c>
      <c r="K7111" t="s">
        <v>114</v>
      </c>
      <c r="L7111">
        <v>19596</v>
      </c>
      <c r="M7111">
        <v>1</v>
      </c>
      <c r="Q7111" t="s">
        <v>32</v>
      </c>
      <c r="R7111" t="s">
        <v>73</v>
      </c>
      <c r="S7111">
        <v>1</v>
      </c>
      <c r="U7111" t="s">
        <v>28</v>
      </c>
      <c r="V7111" t="s">
        <v>90</v>
      </c>
      <c r="W7111" t="s">
        <v>29</v>
      </c>
      <c r="X7111" s="1">
        <v>42027</v>
      </c>
      <c r="Y7111" t="s">
        <v>35</v>
      </c>
      <c r="Z7111" t="s">
        <v>30</v>
      </c>
      <c r="AA7111" t="s">
        <v>24</v>
      </c>
    </row>
    <row r="7112" spans="1:27" x14ac:dyDescent="0.75">
      <c r="A7112" s="1">
        <v>42029</v>
      </c>
      <c r="B7112" t="s">
        <v>90</v>
      </c>
      <c r="C7112" t="s">
        <v>31</v>
      </c>
      <c r="D7112" t="s">
        <v>113</v>
      </c>
      <c r="E7112">
        <v>114</v>
      </c>
      <c r="F7112">
        <v>19596</v>
      </c>
      <c r="G7112">
        <f t="shared" si="222"/>
        <v>1</v>
      </c>
      <c r="H7112" t="str">
        <f t="shared" si="223"/>
        <v>SOLDOUT</v>
      </c>
      <c r="I7112" t="s">
        <v>90</v>
      </c>
      <c r="J7112" t="s">
        <v>24</v>
      </c>
      <c r="K7112" t="s">
        <v>114</v>
      </c>
      <c r="L7112">
        <v>19596</v>
      </c>
      <c r="M7112">
        <v>1</v>
      </c>
      <c r="Q7112" t="s">
        <v>32</v>
      </c>
      <c r="R7112" t="s">
        <v>44</v>
      </c>
      <c r="S7112">
        <v>1</v>
      </c>
      <c r="U7112" t="s">
        <v>28</v>
      </c>
      <c r="V7112" t="s">
        <v>90</v>
      </c>
      <c r="W7112" t="s">
        <v>29</v>
      </c>
      <c r="X7112" s="1">
        <v>42029</v>
      </c>
      <c r="Y7112" t="s">
        <v>35</v>
      </c>
      <c r="Z7112" t="s">
        <v>30</v>
      </c>
      <c r="AA7112" t="s">
        <v>24</v>
      </c>
    </row>
    <row r="7113" spans="1:27" x14ac:dyDescent="0.75">
      <c r="A7113" s="1">
        <v>42031</v>
      </c>
      <c r="B7113" t="s">
        <v>90</v>
      </c>
      <c r="C7113" t="s">
        <v>31</v>
      </c>
      <c r="D7113" t="s">
        <v>113</v>
      </c>
      <c r="E7113">
        <v>111</v>
      </c>
      <c r="F7113">
        <v>19596</v>
      </c>
      <c r="G7113">
        <f t="shared" si="222"/>
        <v>1</v>
      </c>
      <c r="H7113" t="str">
        <f t="shared" si="223"/>
        <v>SOLDOUT</v>
      </c>
      <c r="I7113" t="s">
        <v>90</v>
      </c>
      <c r="J7113" t="s">
        <v>24</v>
      </c>
      <c r="K7113" t="s">
        <v>114</v>
      </c>
      <c r="L7113">
        <v>19596</v>
      </c>
      <c r="N7113">
        <v>1</v>
      </c>
      <c r="Q7113" t="s">
        <v>26</v>
      </c>
      <c r="R7113" t="s">
        <v>65</v>
      </c>
      <c r="S7113">
        <v>0</v>
      </c>
      <c r="T7113">
        <v>1</v>
      </c>
      <c r="U7113" t="s">
        <v>28</v>
      </c>
      <c r="V7113" t="s">
        <v>90</v>
      </c>
      <c r="W7113" t="s">
        <v>29</v>
      </c>
      <c r="X7113" s="1">
        <v>42031</v>
      </c>
      <c r="Y7113" t="s">
        <v>35</v>
      </c>
      <c r="Z7113" t="s">
        <v>29</v>
      </c>
      <c r="AA7113" t="s">
        <v>24</v>
      </c>
    </row>
    <row r="7114" spans="1:27" x14ac:dyDescent="0.75">
      <c r="A7114" s="1">
        <v>42044</v>
      </c>
      <c r="B7114" t="s">
        <v>90</v>
      </c>
      <c r="C7114" t="s">
        <v>21</v>
      </c>
      <c r="D7114" t="s">
        <v>113</v>
      </c>
      <c r="E7114">
        <v>89</v>
      </c>
      <c r="F7114">
        <v>16247</v>
      </c>
      <c r="G7114">
        <f t="shared" si="222"/>
        <v>0.82909777505613391</v>
      </c>
      <c r="H7114" t="str">
        <f t="shared" si="223"/>
        <v>NOT SOLDOUT</v>
      </c>
      <c r="I7114" t="s">
        <v>60</v>
      </c>
      <c r="J7114" t="s">
        <v>24</v>
      </c>
      <c r="K7114" t="s">
        <v>114</v>
      </c>
      <c r="L7114">
        <v>19596</v>
      </c>
      <c r="M7114">
        <v>1</v>
      </c>
      <c r="Q7114" t="s">
        <v>32</v>
      </c>
      <c r="R7114" t="s">
        <v>61</v>
      </c>
      <c r="S7114">
        <v>1</v>
      </c>
      <c r="U7114" t="s">
        <v>28</v>
      </c>
      <c r="V7114" t="s">
        <v>90</v>
      </c>
      <c r="W7114" t="s">
        <v>29</v>
      </c>
      <c r="X7114" s="1">
        <v>42044</v>
      </c>
      <c r="Y7114" t="s">
        <v>21</v>
      </c>
      <c r="Z7114" t="s">
        <v>30</v>
      </c>
      <c r="AA7114" t="s">
        <v>24</v>
      </c>
    </row>
    <row r="7115" spans="1:27" x14ac:dyDescent="0.75">
      <c r="A7115" s="1">
        <v>42046</v>
      </c>
      <c r="B7115" t="s">
        <v>90</v>
      </c>
      <c r="C7115" t="s">
        <v>21</v>
      </c>
      <c r="D7115" t="s">
        <v>113</v>
      </c>
      <c r="E7115">
        <v>94</v>
      </c>
      <c r="F7115">
        <v>14303</v>
      </c>
      <c r="G7115">
        <f t="shared" si="222"/>
        <v>0.72989385588895694</v>
      </c>
      <c r="H7115" t="str">
        <f t="shared" si="223"/>
        <v>NOT SOLDOUT</v>
      </c>
      <c r="I7115" t="s">
        <v>68</v>
      </c>
      <c r="J7115" t="s">
        <v>24</v>
      </c>
      <c r="K7115" t="s">
        <v>114</v>
      </c>
      <c r="L7115">
        <v>19596</v>
      </c>
      <c r="M7115">
        <v>1</v>
      </c>
      <c r="Q7115" t="s">
        <v>32</v>
      </c>
      <c r="R7115" t="s">
        <v>69</v>
      </c>
      <c r="S7115">
        <v>1</v>
      </c>
      <c r="U7115" t="s">
        <v>28</v>
      </c>
      <c r="V7115" t="s">
        <v>90</v>
      </c>
      <c r="W7115" t="s">
        <v>29</v>
      </c>
      <c r="X7115" s="1">
        <v>42046</v>
      </c>
      <c r="Y7115" t="s">
        <v>21</v>
      </c>
      <c r="Z7115" t="s">
        <v>30</v>
      </c>
      <c r="AA7115" t="s">
        <v>24</v>
      </c>
    </row>
    <row r="7116" spans="1:27" x14ac:dyDescent="0.75">
      <c r="A7116" s="1">
        <v>42055</v>
      </c>
      <c r="B7116" t="s">
        <v>90</v>
      </c>
      <c r="C7116" t="s">
        <v>31</v>
      </c>
      <c r="D7116" t="s">
        <v>113</v>
      </c>
      <c r="E7116">
        <v>110</v>
      </c>
      <c r="F7116">
        <v>19596</v>
      </c>
      <c r="G7116">
        <f t="shared" si="222"/>
        <v>1</v>
      </c>
      <c r="H7116" t="str">
        <f t="shared" si="223"/>
        <v>SOLDOUT</v>
      </c>
      <c r="I7116" t="s">
        <v>90</v>
      </c>
      <c r="J7116" t="s">
        <v>24</v>
      </c>
      <c r="K7116" t="s">
        <v>114</v>
      </c>
      <c r="L7116">
        <v>19596</v>
      </c>
      <c r="M7116">
        <v>1</v>
      </c>
      <c r="Q7116" t="s">
        <v>32</v>
      </c>
      <c r="R7116" t="s">
        <v>83</v>
      </c>
      <c r="S7116">
        <v>1</v>
      </c>
      <c r="U7116" t="s">
        <v>28</v>
      </c>
      <c r="V7116" t="s">
        <v>90</v>
      </c>
      <c r="W7116" t="s">
        <v>29</v>
      </c>
      <c r="X7116" s="1">
        <v>42055</v>
      </c>
      <c r="Y7116" t="s">
        <v>35</v>
      </c>
      <c r="Z7116" t="s">
        <v>29</v>
      </c>
      <c r="AA7116" t="s">
        <v>24</v>
      </c>
    </row>
    <row r="7117" spans="1:27" x14ac:dyDescent="0.75">
      <c r="A7117" s="1">
        <v>42057</v>
      </c>
      <c r="B7117" t="s">
        <v>90</v>
      </c>
      <c r="C7117" t="s">
        <v>21</v>
      </c>
      <c r="D7117" t="s">
        <v>113</v>
      </c>
      <c r="E7117">
        <v>98</v>
      </c>
      <c r="F7117">
        <v>17789</v>
      </c>
      <c r="G7117">
        <f t="shared" si="222"/>
        <v>0.90778730353133297</v>
      </c>
      <c r="H7117" t="str">
        <f t="shared" si="223"/>
        <v>NOT SOLDOUT</v>
      </c>
      <c r="I7117" t="s">
        <v>47</v>
      </c>
      <c r="J7117" t="s">
        <v>24</v>
      </c>
      <c r="K7117" t="s">
        <v>114</v>
      </c>
      <c r="L7117">
        <v>19596</v>
      </c>
      <c r="N7117">
        <v>1</v>
      </c>
      <c r="Q7117" t="s">
        <v>26</v>
      </c>
      <c r="R7117" t="s">
        <v>48</v>
      </c>
      <c r="S7117">
        <v>0</v>
      </c>
      <c r="T7117">
        <v>1</v>
      </c>
      <c r="U7117" t="s">
        <v>28</v>
      </c>
      <c r="V7117" t="s">
        <v>90</v>
      </c>
      <c r="W7117" t="s">
        <v>29</v>
      </c>
      <c r="X7117" s="1">
        <v>42057</v>
      </c>
      <c r="Y7117" t="s">
        <v>21</v>
      </c>
      <c r="Z7117" t="s">
        <v>30</v>
      </c>
      <c r="AA7117" t="s">
        <v>24</v>
      </c>
    </row>
    <row r="7118" spans="1:27" x14ac:dyDescent="0.75">
      <c r="A7118" s="1">
        <v>42059</v>
      </c>
      <c r="B7118" t="s">
        <v>90</v>
      </c>
      <c r="C7118" t="s">
        <v>21</v>
      </c>
      <c r="D7118" t="s">
        <v>113</v>
      </c>
      <c r="E7118">
        <v>114</v>
      </c>
      <c r="F7118">
        <v>20356</v>
      </c>
      <c r="G7118">
        <f t="shared" si="222"/>
        <v>1.0387834251888139</v>
      </c>
      <c r="H7118" t="str">
        <f t="shared" si="223"/>
        <v>SOLDOUT</v>
      </c>
      <c r="I7118" t="s">
        <v>40</v>
      </c>
      <c r="J7118" t="s">
        <v>24</v>
      </c>
      <c r="K7118" t="s">
        <v>114</v>
      </c>
      <c r="L7118">
        <v>19596</v>
      </c>
      <c r="M7118">
        <v>1</v>
      </c>
      <c r="Q7118" t="s">
        <v>32</v>
      </c>
      <c r="R7118" t="s">
        <v>41</v>
      </c>
      <c r="S7118">
        <v>1</v>
      </c>
      <c r="U7118" t="s">
        <v>28</v>
      </c>
      <c r="V7118" t="s">
        <v>90</v>
      </c>
      <c r="W7118" t="s">
        <v>29</v>
      </c>
      <c r="X7118" s="1">
        <v>42059</v>
      </c>
      <c r="Y7118" t="s">
        <v>21</v>
      </c>
      <c r="Z7118" t="s">
        <v>29</v>
      </c>
      <c r="AA7118" t="s">
        <v>24</v>
      </c>
    </row>
    <row r="7119" spans="1:27" x14ac:dyDescent="0.75">
      <c r="A7119" s="1">
        <v>42067</v>
      </c>
      <c r="B7119" t="s">
        <v>90</v>
      </c>
      <c r="C7119" t="s">
        <v>31</v>
      </c>
      <c r="D7119" t="s">
        <v>113</v>
      </c>
      <c r="E7119">
        <v>102</v>
      </c>
      <c r="F7119">
        <v>19596</v>
      </c>
      <c r="G7119">
        <f t="shared" si="222"/>
        <v>1</v>
      </c>
      <c r="H7119" t="str">
        <f t="shared" si="223"/>
        <v>SOLDOUT</v>
      </c>
      <c r="I7119" t="s">
        <v>90</v>
      </c>
      <c r="J7119" t="s">
        <v>24</v>
      </c>
      <c r="K7119" t="s">
        <v>114</v>
      </c>
      <c r="L7119">
        <v>19596</v>
      </c>
      <c r="M7119">
        <v>1</v>
      </c>
      <c r="Q7119" t="s">
        <v>32</v>
      </c>
      <c r="R7119" t="s">
        <v>54</v>
      </c>
      <c r="S7119">
        <v>1</v>
      </c>
      <c r="U7119" t="s">
        <v>28</v>
      </c>
      <c r="V7119" t="s">
        <v>90</v>
      </c>
      <c r="W7119" t="s">
        <v>29</v>
      </c>
      <c r="X7119" s="1">
        <v>42067</v>
      </c>
      <c r="Y7119" t="s">
        <v>35</v>
      </c>
      <c r="Z7119" t="s">
        <v>30</v>
      </c>
      <c r="AA7119" t="s">
        <v>24</v>
      </c>
    </row>
    <row r="7120" spans="1:27" x14ac:dyDescent="0.75">
      <c r="A7120" s="1">
        <v>42069</v>
      </c>
      <c r="B7120" t="s">
        <v>90</v>
      </c>
      <c r="C7120" t="s">
        <v>31</v>
      </c>
      <c r="D7120" t="s">
        <v>113</v>
      </c>
      <c r="E7120">
        <v>104</v>
      </c>
      <c r="F7120">
        <v>19596</v>
      </c>
      <c r="G7120">
        <f t="shared" si="222"/>
        <v>1</v>
      </c>
      <c r="H7120" t="str">
        <f t="shared" si="223"/>
        <v>SOLDOUT</v>
      </c>
      <c r="I7120" t="s">
        <v>90</v>
      </c>
      <c r="J7120" t="s">
        <v>24</v>
      </c>
      <c r="K7120" t="s">
        <v>114</v>
      </c>
      <c r="L7120">
        <v>19596</v>
      </c>
      <c r="M7120">
        <v>1</v>
      </c>
      <c r="Q7120" t="s">
        <v>32</v>
      </c>
      <c r="R7120" t="s">
        <v>52</v>
      </c>
      <c r="S7120">
        <v>1</v>
      </c>
      <c r="U7120" t="s">
        <v>28</v>
      </c>
      <c r="V7120" t="s">
        <v>90</v>
      </c>
      <c r="W7120" t="s">
        <v>29</v>
      </c>
      <c r="X7120" s="1">
        <v>42069</v>
      </c>
      <c r="Y7120" t="s">
        <v>35</v>
      </c>
      <c r="Z7120" t="s">
        <v>29</v>
      </c>
      <c r="AA7120" t="s">
        <v>24</v>
      </c>
    </row>
    <row r="7121" spans="1:27" x14ac:dyDescent="0.75">
      <c r="A7121" s="1">
        <v>42074</v>
      </c>
      <c r="B7121" t="s">
        <v>90</v>
      </c>
      <c r="C7121" t="s">
        <v>31</v>
      </c>
      <c r="D7121" t="s">
        <v>113</v>
      </c>
      <c r="E7121">
        <v>105</v>
      </c>
      <c r="F7121">
        <v>19596</v>
      </c>
      <c r="G7121">
        <f t="shared" si="222"/>
        <v>1</v>
      </c>
      <c r="H7121" t="str">
        <f t="shared" si="223"/>
        <v>SOLDOUT</v>
      </c>
      <c r="I7121" t="s">
        <v>90</v>
      </c>
      <c r="J7121" t="s">
        <v>24</v>
      </c>
      <c r="K7121" t="s">
        <v>114</v>
      </c>
      <c r="L7121">
        <v>19596</v>
      </c>
      <c r="M7121">
        <v>1</v>
      </c>
      <c r="Q7121" t="s">
        <v>32</v>
      </c>
      <c r="R7121" t="s">
        <v>75</v>
      </c>
      <c r="S7121">
        <v>1</v>
      </c>
      <c r="U7121" t="s">
        <v>28</v>
      </c>
      <c r="V7121" t="s">
        <v>90</v>
      </c>
      <c r="W7121" t="s">
        <v>29</v>
      </c>
      <c r="X7121" s="1">
        <v>42074</v>
      </c>
      <c r="Y7121" t="s">
        <v>35</v>
      </c>
      <c r="Z7121" t="s">
        <v>30</v>
      </c>
      <c r="AA7121" t="s">
        <v>24</v>
      </c>
    </row>
    <row r="7122" spans="1:27" x14ac:dyDescent="0.75">
      <c r="A7122" s="1">
        <v>42079</v>
      </c>
      <c r="B7122" t="s">
        <v>90</v>
      </c>
      <c r="C7122" t="s">
        <v>31</v>
      </c>
      <c r="D7122" t="s">
        <v>113</v>
      </c>
      <c r="E7122">
        <v>108</v>
      </c>
      <c r="F7122">
        <v>19596</v>
      </c>
      <c r="G7122">
        <f t="shared" si="222"/>
        <v>1</v>
      </c>
      <c r="H7122" t="str">
        <f t="shared" si="223"/>
        <v>SOLDOUT</v>
      </c>
      <c r="I7122" t="s">
        <v>90</v>
      </c>
      <c r="J7122" t="s">
        <v>24</v>
      </c>
      <c r="K7122" t="s">
        <v>114</v>
      </c>
      <c r="L7122">
        <v>19596</v>
      </c>
      <c r="M7122">
        <v>1</v>
      </c>
      <c r="Q7122" t="s">
        <v>32</v>
      </c>
      <c r="R7122" t="s">
        <v>71</v>
      </c>
      <c r="S7122">
        <v>1</v>
      </c>
      <c r="U7122" t="s">
        <v>28</v>
      </c>
      <c r="V7122" t="s">
        <v>90</v>
      </c>
      <c r="W7122" t="s">
        <v>29</v>
      </c>
      <c r="X7122" s="1">
        <v>42079</v>
      </c>
      <c r="Y7122" t="s">
        <v>35</v>
      </c>
      <c r="Z7122" t="s">
        <v>30</v>
      </c>
      <c r="AA7122" t="s">
        <v>24</v>
      </c>
    </row>
    <row r="7123" spans="1:27" x14ac:dyDescent="0.75">
      <c r="A7123" s="1">
        <v>42081</v>
      </c>
      <c r="B7123" t="s">
        <v>90</v>
      </c>
      <c r="C7123" t="s">
        <v>31</v>
      </c>
      <c r="D7123" t="s">
        <v>113</v>
      </c>
      <c r="E7123">
        <v>114</v>
      </c>
      <c r="F7123">
        <v>19596</v>
      </c>
      <c r="G7123">
        <f t="shared" si="222"/>
        <v>1</v>
      </c>
      <c r="H7123" t="str">
        <f t="shared" si="223"/>
        <v>SOLDOUT</v>
      </c>
      <c r="I7123" t="s">
        <v>90</v>
      </c>
      <c r="J7123" t="s">
        <v>24</v>
      </c>
      <c r="K7123" t="s">
        <v>114</v>
      </c>
      <c r="L7123">
        <v>19596</v>
      </c>
      <c r="M7123">
        <v>1</v>
      </c>
      <c r="Q7123" t="s">
        <v>32</v>
      </c>
      <c r="R7123" t="s">
        <v>97</v>
      </c>
      <c r="S7123">
        <v>1</v>
      </c>
      <c r="U7123" t="s">
        <v>28</v>
      </c>
      <c r="V7123" t="s">
        <v>90</v>
      </c>
      <c r="W7123" t="s">
        <v>29</v>
      </c>
      <c r="X7123" s="1">
        <v>42081</v>
      </c>
      <c r="Y7123" t="s">
        <v>35</v>
      </c>
      <c r="Z7123" t="s">
        <v>29</v>
      </c>
      <c r="AA7123" t="s">
        <v>24</v>
      </c>
    </row>
    <row r="7124" spans="1:27" x14ac:dyDescent="0.75">
      <c r="A7124" s="1">
        <v>42094</v>
      </c>
      <c r="B7124" t="s">
        <v>90</v>
      </c>
      <c r="C7124" t="s">
        <v>21</v>
      </c>
      <c r="D7124" t="s">
        <v>113</v>
      </c>
      <c r="E7124">
        <v>110</v>
      </c>
      <c r="F7124">
        <v>19601</v>
      </c>
      <c r="G7124">
        <f t="shared" si="222"/>
        <v>1.0002551541130844</v>
      </c>
      <c r="H7124" t="str">
        <f t="shared" si="223"/>
        <v>SOLDOUT</v>
      </c>
      <c r="I7124" t="s">
        <v>88</v>
      </c>
      <c r="J7124" t="s">
        <v>24</v>
      </c>
      <c r="K7124" t="s">
        <v>114</v>
      </c>
      <c r="L7124">
        <v>19596</v>
      </c>
      <c r="M7124">
        <v>1</v>
      </c>
      <c r="Q7124" t="s">
        <v>32</v>
      </c>
      <c r="R7124" t="s">
        <v>53</v>
      </c>
      <c r="S7124">
        <v>1</v>
      </c>
      <c r="U7124" t="s">
        <v>28</v>
      </c>
      <c r="V7124" t="s">
        <v>90</v>
      </c>
      <c r="W7124" t="s">
        <v>29</v>
      </c>
      <c r="X7124" s="1">
        <v>42094</v>
      </c>
      <c r="Y7124" t="s">
        <v>21</v>
      </c>
      <c r="Z7124" t="s">
        <v>29</v>
      </c>
      <c r="AA7124" t="s">
        <v>24</v>
      </c>
    </row>
    <row r="7125" spans="1:27" x14ac:dyDescent="0.75">
      <c r="A7125" s="1">
        <v>42096</v>
      </c>
      <c r="B7125" t="s">
        <v>90</v>
      </c>
      <c r="C7125" t="s">
        <v>31</v>
      </c>
      <c r="D7125" t="s">
        <v>113</v>
      </c>
      <c r="E7125">
        <v>107</v>
      </c>
      <c r="F7125">
        <v>19596</v>
      </c>
      <c r="G7125">
        <f t="shared" si="222"/>
        <v>1</v>
      </c>
      <c r="H7125" t="str">
        <f t="shared" si="223"/>
        <v>SOLDOUT</v>
      </c>
      <c r="I7125" t="s">
        <v>90</v>
      </c>
      <c r="J7125" t="s">
        <v>24</v>
      </c>
      <c r="K7125" t="s">
        <v>114</v>
      </c>
      <c r="L7125">
        <v>19596</v>
      </c>
      <c r="M7125">
        <v>1</v>
      </c>
      <c r="Q7125" t="s">
        <v>32</v>
      </c>
      <c r="R7125" t="s">
        <v>76</v>
      </c>
      <c r="S7125">
        <v>1</v>
      </c>
      <c r="U7125" t="s">
        <v>28</v>
      </c>
      <c r="V7125" t="s">
        <v>90</v>
      </c>
      <c r="W7125" t="s">
        <v>29</v>
      </c>
      <c r="X7125" s="1">
        <v>42096</v>
      </c>
      <c r="Y7125" t="s">
        <v>35</v>
      </c>
      <c r="Z7125" t="s">
        <v>30</v>
      </c>
      <c r="AA7125" t="s">
        <v>24</v>
      </c>
    </row>
    <row r="7126" spans="1:27" x14ac:dyDescent="0.75">
      <c r="A7126" s="1">
        <v>42101</v>
      </c>
      <c r="B7126" t="s">
        <v>90</v>
      </c>
      <c r="C7126" t="s">
        <v>21</v>
      </c>
      <c r="D7126" t="s">
        <v>113</v>
      </c>
      <c r="E7126">
        <v>100</v>
      </c>
      <c r="F7126">
        <v>18097</v>
      </c>
      <c r="G7126">
        <f t="shared" si="222"/>
        <v>0.92350479689732601</v>
      </c>
      <c r="H7126" t="str">
        <f t="shared" si="223"/>
        <v>NOT SOLDOUT</v>
      </c>
      <c r="I7126" t="s">
        <v>81</v>
      </c>
      <c r="J7126" t="s">
        <v>24</v>
      </c>
      <c r="K7126" t="s">
        <v>114</v>
      </c>
      <c r="L7126">
        <v>19596</v>
      </c>
      <c r="N7126">
        <v>1</v>
      </c>
      <c r="Q7126" t="s">
        <v>26</v>
      </c>
      <c r="R7126" t="s">
        <v>43</v>
      </c>
      <c r="S7126">
        <v>0</v>
      </c>
      <c r="T7126">
        <v>1</v>
      </c>
      <c r="U7126" t="s">
        <v>28</v>
      </c>
      <c r="V7126" t="s">
        <v>90</v>
      </c>
      <c r="W7126" t="s">
        <v>29</v>
      </c>
      <c r="X7126" s="1">
        <v>42101</v>
      </c>
      <c r="Y7126" t="s">
        <v>21</v>
      </c>
      <c r="Z7126" t="s">
        <v>29</v>
      </c>
      <c r="AA7126" t="s">
        <v>24</v>
      </c>
    </row>
    <row r="7127" spans="1:27" x14ac:dyDescent="0.75">
      <c r="A7127" s="1">
        <v>42103</v>
      </c>
      <c r="B7127" t="s">
        <v>90</v>
      </c>
      <c r="C7127" t="s">
        <v>31</v>
      </c>
      <c r="D7127" t="s">
        <v>113</v>
      </c>
      <c r="E7127">
        <v>116</v>
      </c>
      <c r="F7127">
        <v>19596</v>
      </c>
      <c r="G7127">
        <f t="shared" si="222"/>
        <v>1</v>
      </c>
      <c r="H7127" t="str">
        <f t="shared" si="223"/>
        <v>SOLDOUT</v>
      </c>
      <c r="I7127" t="s">
        <v>90</v>
      </c>
      <c r="J7127" t="s">
        <v>24</v>
      </c>
      <c r="K7127" t="s">
        <v>114</v>
      </c>
      <c r="L7127">
        <v>19596</v>
      </c>
      <c r="M7127">
        <v>1</v>
      </c>
      <c r="Q7127" t="s">
        <v>32</v>
      </c>
      <c r="R7127" t="s">
        <v>59</v>
      </c>
      <c r="S7127">
        <v>1</v>
      </c>
      <c r="U7127" t="s">
        <v>28</v>
      </c>
      <c r="V7127" t="s">
        <v>90</v>
      </c>
      <c r="W7127" t="s">
        <v>29</v>
      </c>
      <c r="X7127" s="1">
        <v>42103</v>
      </c>
      <c r="Y7127" t="s">
        <v>35</v>
      </c>
      <c r="Z7127" t="s">
        <v>29</v>
      </c>
      <c r="AA7127" t="s">
        <v>24</v>
      </c>
    </row>
    <row r="7128" spans="1:27" x14ac:dyDescent="0.75">
      <c r="A7128" s="1">
        <v>42105</v>
      </c>
      <c r="B7128" t="s">
        <v>90</v>
      </c>
      <c r="C7128" t="s">
        <v>31</v>
      </c>
      <c r="D7128" t="s">
        <v>113</v>
      </c>
      <c r="E7128">
        <v>110</v>
      </c>
      <c r="F7128">
        <v>19596</v>
      </c>
      <c r="G7128">
        <f t="shared" si="222"/>
        <v>1</v>
      </c>
      <c r="H7128" t="str">
        <f t="shared" si="223"/>
        <v>SOLDOUT</v>
      </c>
      <c r="I7128" t="s">
        <v>90</v>
      </c>
      <c r="J7128" t="s">
        <v>24</v>
      </c>
      <c r="K7128" t="s">
        <v>114</v>
      </c>
      <c r="L7128">
        <v>19596</v>
      </c>
      <c r="M7128">
        <v>1</v>
      </c>
      <c r="Q7128" t="s">
        <v>32</v>
      </c>
      <c r="R7128" t="s">
        <v>69</v>
      </c>
      <c r="S7128">
        <v>1</v>
      </c>
      <c r="U7128" t="s">
        <v>28</v>
      </c>
      <c r="V7128" t="s">
        <v>90</v>
      </c>
      <c r="W7128" t="s">
        <v>29</v>
      </c>
      <c r="X7128" s="1">
        <v>42105</v>
      </c>
      <c r="Y7128" t="s">
        <v>35</v>
      </c>
      <c r="Z7128" t="s">
        <v>30</v>
      </c>
      <c r="AA7128" t="s">
        <v>24</v>
      </c>
    </row>
    <row r="7129" spans="1:27" x14ac:dyDescent="0.75">
      <c r="A7129" s="1">
        <v>42107</v>
      </c>
      <c r="B7129" t="s">
        <v>90</v>
      </c>
      <c r="C7129" t="s">
        <v>31</v>
      </c>
      <c r="D7129" t="s">
        <v>113</v>
      </c>
      <c r="E7129">
        <v>111</v>
      </c>
      <c r="F7129">
        <v>19596</v>
      </c>
      <c r="G7129">
        <f t="shared" si="222"/>
        <v>1</v>
      </c>
      <c r="H7129" t="str">
        <f t="shared" si="223"/>
        <v>SOLDOUT</v>
      </c>
      <c r="I7129" t="s">
        <v>90</v>
      </c>
      <c r="J7129" t="s">
        <v>24</v>
      </c>
      <c r="K7129" t="s">
        <v>114</v>
      </c>
      <c r="L7129">
        <v>19596</v>
      </c>
      <c r="M7129">
        <v>1</v>
      </c>
      <c r="Q7129" t="s">
        <v>32</v>
      </c>
      <c r="R7129" t="s">
        <v>67</v>
      </c>
      <c r="S7129">
        <v>1</v>
      </c>
      <c r="U7129" t="s">
        <v>28</v>
      </c>
      <c r="V7129" t="s">
        <v>90</v>
      </c>
      <c r="W7129" t="s">
        <v>29</v>
      </c>
      <c r="X7129" s="1">
        <v>42107</v>
      </c>
      <c r="Y7129" t="s">
        <v>35</v>
      </c>
      <c r="Z7129" t="s">
        <v>29</v>
      </c>
      <c r="AA7129" t="s">
        <v>24</v>
      </c>
    </row>
    <row r="7130" spans="1:27" x14ac:dyDescent="0.75">
      <c r="A7130" s="1">
        <v>42109</v>
      </c>
      <c r="B7130" t="s">
        <v>90</v>
      </c>
      <c r="C7130" t="s">
        <v>31</v>
      </c>
      <c r="D7130" t="s">
        <v>113</v>
      </c>
      <c r="E7130">
        <v>133</v>
      </c>
      <c r="F7130">
        <v>19596</v>
      </c>
      <c r="G7130">
        <f t="shared" si="222"/>
        <v>1</v>
      </c>
      <c r="H7130" t="str">
        <f t="shared" si="223"/>
        <v>SOLDOUT</v>
      </c>
      <c r="I7130" t="s">
        <v>90</v>
      </c>
      <c r="J7130" t="s">
        <v>24</v>
      </c>
      <c r="K7130" t="s">
        <v>114</v>
      </c>
      <c r="L7130">
        <v>19596</v>
      </c>
      <c r="M7130">
        <v>1</v>
      </c>
      <c r="Q7130" t="s">
        <v>32</v>
      </c>
      <c r="R7130" t="s">
        <v>46</v>
      </c>
      <c r="S7130">
        <v>1</v>
      </c>
      <c r="U7130" t="s">
        <v>28</v>
      </c>
      <c r="V7130" t="s">
        <v>90</v>
      </c>
      <c r="W7130" t="s">
        <v>29</v>
      </c>
      <c r="X7130" s="1">
        <v>42109</v>
      </c>
      <c r="Y7130" t="s">
        <v>35</v>
      </c>
      <c r="Z7130" t="s">
        <v>30</v>
      </c>
      <c r="AA7130" t="s">
        <v>24</v>
      </c>
    </row>
    <row r="7131" spans="1:27" x14ac:dyDescent="0.75">
      <c r="A7131" s="1">
        <v>42304</v>
      </c>
      <c r="B7131" t="s">
        <v>90</v>
      </c>
      <c r="C7131" t="s">
        <v>31</v>
      </c>
      <c r="D7131" t="s">
        <v>113</v>
      </c>
      <c r="E7131">
        <v>111</v>
      </c>
      <c r="F7131">
        <v>19596</v>
      </c>
      <c r="G7131">
        <f t="shared" si="222"/>
        <v>1</v>
      </c>
      <c r="H7131" t="str">
        <f t="shared" si="223"/>
        <v>SOLDOUT</v>
      </c>
      <c r="I7131" t="s">
        <v>90</v>
      </c>
      <c r="J7131" t="s">
        <v>80</v>
      </c>
      <c r="K7131" t="s">
        <v>114</v>
      </c>
      <c r="L7131">
        <v>19596</v>
      </c>
      <c r="M7131">
        <v>1</v>
      </c>
      <c r="Q7131" t="s">
        <v>32</v>
      </c>
      <c r="R7131" t="s">
        <v>43</v>
      </c>
      <c r="S7131">
        <v>1</v>
      </c>
      <c r="U7131" t="s">
        <v>28</v>
      </c>
      <c r="V7131" t="s">
        <v>90</v>
      </c>
      <c r="W7131" t="s">
        <v>29</v>
      </c>
      <c r="X7131" s="1">
        <v>42304</v>
      </c>
      <c r="Y7131" t="s">
        <v>35</v>
      </c>
      <c r="Z7131" t="s">
        <v>30</v>
      </c>
      <c r="AA7131" t="s">
        <v>80</v>
      </c>
    </row>
    <row r="7132" spans="1:27" x14ac:dyDescent="0.75">
      <c r="A7132" s="1">
        <v>42310</v>
      </c>
      <c r="B7132" t="s">
        <v>90</v>
      </c>
      <c r="C7132" t="s">
        <v>31</v>
      </c>
      <c r="D7132" t="s">
        <v>113</v>
      </c>
      <c r="E7132">
        <v>119</v>
      </c>
      <c r="F7132">
        <v>19596</v>
      </c>
      <c r="G7132">
        <f t="shared" si="222"/>
        <v>1</v>
      </c>
      <c r="H7132" t="str">
        <f t="shared" si="223"/>
        <v>SOLDOUT</v>
      </c>
      <c r="I7132" t="s">
        <v>90</v>
      </c>
      <c r="J7132" t="s">
        <v>80</v>
      </c>
      <c r="K7132" t="s">
        <v>114</v>
      </c>
      <c r="L7132">
        <v>19596</v>
      </c>
      <c r="M7132">
        <v>1</v>
      </c>
      <c r="Q7132" t="s">
        <v>32</v>
      </c>
      <c r="R7132" t="s">
        <v>67</v>
      </c>
      <c r="S7132">
        <v>1</v>
      </c>
      <c r="U7132" t="s">
        <v>28</v>
      </c>
      <c r="V7132" t="s">
        <v>90</v>
      </c>
      <c r="W7132" t="s">
        <v>29</v>
      </c>
      <c r="X7132" s="1">
        <v>42310</v>
      </c>
      <c r="Y7132" t="s">
        <v>35</v>
      </c>
      <c r="Z7132" t="s">
        <v>29</v>
      </c>
      <c r="AA7132" t="s">
        <v>80</v>
      </c>
    </row>
    <row r="7133" spans="1:27" x14ac:dyDescent="0.75">
      <c r="A7133" s="1">
        <v>42312</v>
      </c>
      <c r="B7133" t="s">
        <v>90</v>
      </c>
      <c r="C7133" t="s">
        <v>31</v>
      </c>
      <c r="D7133" t="s">
        <v>113</v>
      </c>
      <c r="E7133">
        <v>112</v>
      </c>
      <c r="F7133">
        <v>19596</v>
      </c>
      <c r="G7133">
        <f t="shared" si="222"/>
        <v>1</v>
      </c>
      <c r="H7133" t="str">
        <f t="shared" si="223"/>
        <v>SOLDOUT</v>
      </c>
      <c r="I7133" t="s">
        <v>90</v>
      </c>
      <c r="J7133" t="s">
        <v>80</v>
      </c>
      <c r="K7133" t="s">
        <v>114</v>
      </c>
      <c r="L7133">
        <v>19596</v>
      </c>
      <c r="M7133">
        <v>1</v>
      </c>
      <c r="Q7133" t="s">
        <v>32</v>
      </c>
      <c r="R7133" t="s">
        <v>53</v>
      </c>
      <c r="S7133">
        <v>1</v>
      </c>
      <c r="U7133" t="s">
        <v>28</v>
      </c>
      <c r="V7133" t="s">
        <v>90</v>
      </c>
      <c r="W7133" t="s">
        <v>29</v>
      </c>
      <c r="X7133" s="1">
        <v>42312</v>
      </c>
      <c r="Y7133" t="s">
        <v>35</v>
      </c>
      <c r="Z7133" t="s">
        <v>29</v>
      </c>
      <c r="AA7133" t="s">
        <v>80</v>
      </c>
    </row>
    <row r="7134" spans="1:27" x14ac:dyDescent="0.75">
      <c r="A7134" s="1">
        <v>42317</v>
      </c>
      <c r="B7134" t="s">
        <v>90</v>
      </c>
      <c r="C7134" t="s">
        <v>31</v>
      </c>
      <c r="D7134" t="s">
        <v>113</v>
      </c>
      <c r="E7134">
        <v>109</v>
      </c>
      <c r="F7134">
        <v>19596</v>
      </c>
      <c r="G7134">
        <f t="shared" si="222"/>
        <v>1</v>
      </c>
      <c r="H7134" t="str">
        <f t="shared" si="223"/>
        <v>SOLDOUT</v>
      </c>
      <c r="I7134" t="s">
        <v>90</v>
      </c>
      <c r="J7134" t="s">
        <v>80</v>
      </c>
      <c r="K7134" t="s">
        <v>114</v>
      </c>
      <c r="L7134">
        <v>19596</v>
      </c>
      <c r="M7134">
        <v>1</v>
      </c>
      <c r="Q7134" t="s">
        <v>32</v>
      </c>
      <c r="R7134" t="s">
        <v>75</v>
      </c>
      <c r="S7134">
        <v>1</v>
      </c>
      <c r="U7134" t="s">
        <v>28</v>
      </c>
      <c r="V7134" t="s">
        <v>90</v>
      </c>
      <c r="W7134" t="s">
        <v>29</v>
      </c>
      <c r="X7134" s="1">
        <v>42317</v>
      </c>
      <c r="Y7134" t="s">
        <v>35</v>
      </c>
      <c r="Z7134" t="s">
        <v>29</v>
      </c>
      <c r="AA7134" t="s">
        <v>80</v>
      </c>
    </row>
    <row r="7135" spans="1:27" x14ac:dyDescent="0.75">
      <c r="A7135" s="1">
        <v>42322</v>
      </c>
      <c r="B7135" t="s">
        <v>90</v>
      </c>
      <c r="C7135" t="s">
        <v>31</v>
      </c>
      <c r="D7135" t="s">
        <v>113</v>
      </c>
      <c r="E7135">
        <v>107</v>
      </c>
      <c r="F7135">
        <v>19596</v>
      </c>
      <c r="G7135">
        <f t="shared" si="222"/>
        <v>1</v>
      </c>
      <c r="H7135" t="str">
        <f t="shared" si="223"/>
        <v>SOLDOUT</v>
      </c>
      <c r="I7135" t="s">
        <v>90</v>
      </c>
      <c r="J7135" t="s">
        <v>80</v>
      </c>
      <c r="K7135" t="s">
        <v>114</v>
      </c>
      <c r="L7135">
        <v>19596</v>
      </c>
      <c r="M7135">
        <v>1</v>
      </c>
      <c r="Q7135" t="s">
        <v>32</v>
      </c>
      <c r="R7135" t="s">
        <v>78</v>
      </c>
      <c r="S7135">
        <v>1</v>
      </c>
      <c r="U7135" t="s">
        <v>28</v>
      </c>
      <c r="V7135" t="s">
        <v>90</v>
      </c>
      <c r="W7135" t="s">
        <v>29</v>
      </c>
      <c r="X7135" s="1">
        <v>42322</v>
      </c>
      <c r="Y7135" t="s">
        <v>35</v>
      </c>
      <c r="Z7135" t="s">
        <v>30</v>
      </c>
      <c r="AA7135" t="s">
        <v>80</v>
      </c>
    </row>
    <row r="7136" spans="1:27" x14ac:dyDescent="0.75">
      <c r="A7136" s="1">
        <v>42325</v>
      </c>
      <c r="B7136" t="s">
        <v>90</v>
      </c>
      <c r="C7136" t="s">
        <v>31</v>
      </c>
      <c r="D7136" t="s">
        <v>113</v>
      </c>
      <c r="E7136">
        <v>115</v>
      </c>
      <c r="F7136">
        <v>19596</v>
      </c>
      <c r="G7136">
        <f t="shared" si="222"/>
        <v>1</v>
      </c>
      <c r="H7136" t="str">
        <f t="shared" si="223"/>
        <v>SOLDOUT</v>
      </c>
      <c r="I7136" t="s">
        <v>90</v>
      </c>
      <c r="J7136" t="s">
        <v>80</v>
      </c>
      <c r="K7136" t="s">
        <v>114</v>
      </c>
      <c r="L7136">
        <v>19596</v>
      </c>
      <c r="M7136">
        <v>1</v>
      </c>
      <c r="Q7136" t="s">
        <v>32</v>
      </c>
      <c r="R7136" t="s">
        <v>42</v>
      </c>
      <c r="S7136">
        <v>1</v>
      </c>
      <c r="U7136" t="s">
        <v>28</v>
      </c>
      <c r="V7136" t="s">
        <v>90</v>
      </c>
      <c r="W7136" t="s">
        <v>29</v>
      </c>
      <c r="X7136" s="1">
        <v>42325</v>
      </c>
      <c r="Y7136" t="s">
        <v>35</v>
      </c>
      <c r="Z7136" t="s">
        <v>29</v>
      </c>
      <c r="AA7136" t="s">
        <v>80</v>
      </c>
    </row>
    <row r="7137" spans="1:27" x14ac:dyDescent="0.75">
      <c r="A7137" s="1">
        <v>42330</v>
      </c>
      <c r="B7137" t="s">
        <v>90</v>
      </c>
      <c r="C7137" t="s">
        <v>21</v>
      </c>
      <c r="D7137" t="s">
        <v>113</v>
      </c>
      <c r="E7137">
        <v>118</v>
      </c>
      <c r="F7137">
        <v>17689</v>
      </c>
      <c r="G7137">
        <f t="shared" si="222"/>
        <v>0.90268422126964687</v>
      </c>
      <c r="H7137" t="str">
        <f t="shared" si="223"/>
        <v>NOT SOLDOUT</v>
      </c>
      <c r="I7137" t="s">
        <v>98</v>
      </c>
      <c r="J7137" t="s">
        <v>80</v>
      </c>
      <c r="K7137" t="s">
        <v>114</v>
      </c>
      <c r="L7137">
        <v>19596</v>
      </c>
      <c r="M7137">
        <v>1</v>
      </c>
      <c r="Q7137" t="s">
        <v>32</v>
      </c>
      <c r="R7137" t="s">
        <v>46</v>
      </c>
      <c r="S7137">
        <v>1</v>
      </c>
      <c r="U7137" t="s">
        <v>28</v>
      </c>
      <c r="V7137" t="s">
        <v>90</v>
      </c>
      <c r="W7137" t="s">
        <v>29</v>
      </c>
      <c r="X7137" s="1">
        <v>42330</v>
      </c>
      <c r="Y7137" t="s">
        <v>21</v>
      </c>
      <c r="Z7137" t="s">
        <v>30</v>
      </c>
      <c r="AA7137" t="s">
        <v>80</v>
      </c>
    </row>
    <row r="7138" spans="1:27" x14ac:dyDescent="0.75">
      <c r="A7138" s="1">
        <v>42332</v>
      </c>
      <c r="B7138" t="s">
        <v>90</v>
      </c>
      <c r="C7138" t="s">
        <v>31</v>
      </c>
      <c r="D7138" t="s">
        <v>113</v>
      </c>
      <c r="E7138">
        <v>111</v>
      </c>
      <c r="F7138">
        <v>19596</v>
      </c>
      <c r="G7138">
        <f t="shared" si="222"/>
        <v>1</v>
      </c>
      <c r="H7138" t="str">
        <f t="shared" si="223"/>
        <v>SOLDOUT</v>
      </c>
      <c r="I7138" t="s">
        <v>90</v>
      </c>
      <c r="J7138" t="s">
        <v>80</v>
      </c>
      <c r="K7138" t="s">
        <v>114</v>
      </c>
      <c r="L7138">
        <v>19596</v>
      </c>
      <c r="M7138">
        <v>1</v>
      </c>
      <c r="Q7138" t="s">
        <v>32</v>
      </c>
      <c r="R7138" t="s">
        <v>71</v>
      </c>
      <c r="S7138">
        <v>1</v>
      </c>
      <c r="U7138" t="s">
        <v>28</v>
      </c>
      <c r="V7138" t="s">
        <v>90</v>
      </c>
      <c r="W7138" t="s">
        <v>29</v>
      </c>
      <c r="X7138" s="1">
        <v>42332</v>
      </c>
      <c r="Y7138" t="s">
        <v>35</v>
      </c>
      <c r="Z7138" t="s">
        <v>30</v>
      </c>
      <c r="AA7138" t="s">
        <v>80</v>
      </c>
    </row>
    <row r="7139" spans="1:27" x14ac:dyDescent="0.75">
      <c r="A7139" s="1">
        <v>42338</v>
      </c>
      <c r="B7139" t="s">
        <v>90</v>
      </c>
      <c r="C7139" t="s">
        <v>21</v>
      </c>
      <c r="D7139" t="s">
        <v>113</v>
      </c>
      <c r="E7139">
        <v>106</v>
      </c>
      <c r="F7139">
        <v>19911</v>
      </c>
      <c r="G7139">
        <f t="shared" si="222"/>
        <v>1.0160747091243112</v>
      </c>
      <c r="H7139" t="str">
        <f t="shared" si="223"/>
        <v>SOLDOUT</v>
      </c>
      <c r="I7139" t="s">
        <v>56</v>
      </c>
      <c r="J7139" t="s">
        <v>80</v>
      </c>
      <c r="K7139" t="s">
        <v>114</v>
      </c>
      <c r="L7139">
        <v>19596</v>
      </c>
      <c r="M7139">
        <v>1</v>
      </c>
      <c r="Q7139" t="s">
        <v>32</v>
      </c>
      <c r="R7139" t="s">
        <v>57</v>
      </c>
      <c r="S7139">
        <v>1</v>
      </c>
      <c r="U7139" t="s">
        <v>28</v>
      </c>
      <c r="V7139" t="s">
        <v>90</v>
      </c>
      <c r="W7139" t="s">
        <v>29</v>
      </c>
      <c r="X7139" s="1">
        <v>42338</v>
      </c>
      <c r="Y7139" t="s">
        <v>21</v>
      </c>
      <c r="Z7139" t="s">
        <v>30</v>
      </c>
      <c r="AA7139" t="s">
        <v>80</v>
      </c>
    </row>
    <row r="7140" spans="1:27" x14ac:dyDescent="0.75">
      <c r="A7140" s="1">
        <v>42340</v>
      </c>
      <c r="B7140" t="s">
        <v>90</v>
      </c>
      <c r="C7140" t="s">
        <v>21</v>
      </c>
      <c r="D7140" t="s">
        <v>113</v>
      </c>
      <c r="E7140">
        <v>116</v>
      </c>
      <c r="F7140">
        <v>19542</v>
      </c>
      <c r="G7140">
        <f t="shared" si="222"/>
        <v>0.99724433557868952</v>
      </c>
      <c r="H7140" t="str">
        <f t="shared" si="223"/>
        <v>SOLDOUT</v>
      </c>
      <c r="I7140" t="s">
        <v>23</v>
      </c>
      <c r="J7140" t="s">
        <v>80</v>
      </c>
      <c r="K7140" t="s">
        <v>114</v>
      </c>
      <c r="L7140">
        <v>19596</v>
      </c>
      <c r="M7140">
        <v>1</v>
      </c>
      <c r="Q7140" t="s">
        <v>32</v>
      </c>
      <c r="R7140" t="s">
        <v>27</v>
      </c>
      <c r="S7140">
        <v>1</v>
      </c>
      <c r="U7140" t="s">
        <v>28</v>
      </c>
      <c r="V7140" t="s">
        <v>90</v>
      </c>
      <c r="W7140" t="s">
        <v>29</v>
      </c>
      <c r="X7140" s="1">
        <v>42340</v>
      </c>
      <c r="Y7140" t="s">
        <v>21</v>
      </c>
      <c r="Z7140" t="s">
        <v>29</v>
      </c>
      <c r="AA7140" t="s">
        <v>80</v>
      </c>
    </row>
    <row r="7141" spans="1:27" x14ac:dyDescent="0.75">
      <c r="A7141" s="1">
        <v>42346</v>
      </c>
      <c r="B7141" t="s">
        <v>90</v>
      </c>
      <c r="C7141" t="s">
        <v>21</v>
      </c>
      <c r="D7141" t="s">
        <v>113</v>
      </c>
      <c r="E7141">
        <v>131</v>
      </c>
      <c r="F7141">
        <v>18165</v>
      </c>
      <c r="G7141">
        <f t="shared" si="222"/>
        <v>0.92697489283527246</v>
      </c>
      <c r="H7141" t="str">
        <f t="shared" si="223"/>
        <v>NOT SOLDOUT</v>
      </c>
      <c r="I7141" t="s">
        <v>47</v>
      </c>
      <c r="J7141" t="s">
        <v>80</v>
      </c>
      <c r="K7141" t="s">
        <v>114</v>
      </c>
      <c r="L7141">
        <v>19596</v>
      </c>
      <c r="M7141">
        <v>1</v>
      </c>
      <c r="Q7141" t="s">
        <v>32</v>
      </c>
      <c r="R7141" t="s">
        <v>48</v>
      </c>
      <c r="S7141">
        <v>1</v>
      </c>
      <c r="U7141" t="s">
        <v>28</v>
      </c>
      <c r="V7141" t="s">
        <v>90</v>
      </c>
      <c r="W7141" t="s">
        <v>29</v>
      </c>
      <c r="X7141" s="1">
        <v>42346</v>
      </c>
      <c r="Y7141" t="s">
        <v>21</v>
      </c>
      <c r="Z7141" t="s">
        <v>29</v>
      </c>
      <c r="AA7141" t="s">
        <v>80</v>
      </c>
    </row>
    <row r="7142" spans="1:27" x14ac:dyDescent="0.75">
      <c r="A7142" s="1">
        <v>42354</v>
      </c>
      <c r="B7142" t="s">
        <v>90</v>
      </c>
      <c r="C7142" t="s">
        <v>31</v>
      </c>
      <c r="D7142" t="s">
        <v>113</v>
      </c>
      <c r="E7142">
        <v>128</v>
      </c>
      <c r="F7142">
        <v>19596</v>
      </c>
      <c r="G7142">
        <f t="shared" si="222"/>
        <v>1</v>
      </c>
      <c r="H7142" t="str">
        <f t="shared" si="223"/>
        <v>SOLDOUT</v>
      </c>
      <c r="I7142" t="s">
        <v>90</v>
      </c>
      <c r="J7142" t="s">
        <v>80</v>
      </c>
      <c r="K7142" t="s">
        <v>114</v>
      </c>
      <c r="L7142">
        <v>19596</v>
      </c>
      <c r="M7142">
        <v>1</v>
      </c>
      <c r="Q7142" t="s">
        <v>32</v>
      </c>
      <c r="R7142" t="s">
        <v>76</v>
      </c>
      <c r="S7142">
        <v>1</v>
      </c>
      <c r="U7142" t="s">
        <v>28</v>
      </c>
      <c r="V7142" t="s">
        <v>90</v>
      </c>
      <c r="W7142" t="s">
        <v>29</v>
      </c>
      <c r="X7142" s="1">
        <v>42354</v>
      </c>
      <c r="Y7142" t="s">
        <v>35</v>
      </c>
      <c r="Z7142" t="s">
        <v>30</v>
      </c>
      <c r="AA7142" t="s">
        <v>80</v>
      </c>
    </row>
    <row r="7143" spans="1:27" x14ac:dyDescent="0.75">
      <c r="A7143" s="1">
        <v>42356</v>
      </c>
      <c r="B7143" t="s">
        <v>90</v>
      </c>
      <c r="C7143" t="s">
        <v>31</v>
      </c>
      <c r="D7143" t="s">
        <v>113</v>
      </c>
      <c r="E7143">
        <v>121</v>
      </c>
      <c r="F7143">
        <v>19596</v>
      </c>
      <c r="G7143">
        <f t="shared" si="222"/>
        <v>1</v>
      </c>
      <c r="H7143" t="str">
        <f t="shared" si="223"/>
        <v>SOLDOUT</v>
      </c>
      <c r="I7143" t="s">
        <v>90</v>
      </c>
      <c r="J7143" t="s">
        <v>80</v>
      </c>
      <c r="K7143" t="s">
        <v>114</v>
      </c>
      <c r="L7143">
        <v>19596</v>
      </c>
      <c r="M7143">
        <v>1</v>
      </c>
      <c r="Q7143" t="s">
        <v>32</v>
      </c>
      <c r="R7143" t="s">
        <v>54</v>
      </c>
      <c r="S7143">
        <v>1</v>
      </c>
      <c r="U7143" t="s">
        <v>28</v>
      </c>
      <c r="V7143" t="s">
        <v>90</v>
      </c>
      <c r="W7143" t="s">
        <v>29</v>
      </c>
      <c r="X7143" s="1">
        <v>42356</v>
      </c>
      <c r="Y7143" t="s">
        <v>35</v>
      </c>
      <c r="Z7143" t="s">
        <v>30</v>
      </c>
      <c r="AA7143" t="s">
        <v>80</v>
      </c>
    </row>
    <row r="7144" spans="1:27" x14ac:dyDescent="0.75">
      <c r="A7144" s="1">
        <v>42361</v>
      </c>
      <c r="B7144" t="s">
        <v>90</v>
      </c>
      <c r="C7144" t="s">
        <v>31</v>
      </c>
      <c r="D7144" t="s">
        <v>113</v>
      </c>
      <c r="E7144">
        <v>103</v>
      </c>
      <c r="F7144">
        <v>19596</v>
      </c>
      <c r="G7144">
        <f t="shared" si="222"/>
        <v>1</v>
      </c>
      <c r="H7144" t="str">
        <f t="shared" si="223"/>
        <v>SOLDOUT</v>
      </c>
      <c r="I7144" t="s">
        <v>90</v>
      </c>
      <c r="J7144" t="s">
        <v>80</v>
      </c>
      <c r="K7144" t="s">
        <v>114</v>
      </c>
      <c r="L7144">
        <v>19596</v>
      </c>
      <c r="M7144">
        <v>1</v>
      </c>
      <c r="Q7144" t="s">
        <v>32</v>
      </c>
      <c r="R7144" t="s">
        <v>57</v>
      </c>
      <c r="S7144">
        <v>1</v>
      </c>
      <c r="U7144" t="s">
        <v>28</v>
      </c>
      <c r="V7144" t="s">
        <v>90</v>
      </c>
      <c r="W7144" t="s">
        <v>29</v>
      </c>
      <c r="X7144" s="1">
        <v>42361</v>
      </c>
      <c r="Y7144" t="s">
        <v>35</v>
      </c>
      <c r="Z7144" t="s">
        <v>30</v>
      </c>
      <c r="AA7144" t="s">
        <v>80</v>
      </c>
    </row>
    <row r="7145" spans="1:27" x14ac:dyDescent="0.75">
      <c r="A7145" s="1">
        <v>42363</v>
      </c>
      <c r="B7145" t="s">
        <v>90</v>
      </c>
      <c r="C7145" t="s">
        <v>31</v>
      </c>
      <c r="D7145" t="s">
        <v>113</v>
      </c>
      <c r="E7145">
        <v>89</v>
      </c>
      <c r="F7145">
        <v>19596</v>
      </c>
      <c r="G7145">
        <f t="shared" si="222"/>
        <v>1</v>
      </c>
      <c r="H7145" t="str">
        <f t="shared" si="223"/>
        <v>SOLDOUT</v>
      </c>
      <c r="I7145" t="s">
        <v>90</v>
      </c>
      <c r="J7145" t="s">
        <v>80</v>
      </c>
      <c r="K7145" t="s">
        <v>114</v>
      </c>
      <c r="L7145">
        <v>19596</v>
      </c>
      <c r="M7145">
        <v>1</v>
      </c>
      <c r="Q7145" t="s">
        <v>32</v>
      </c>
      <c r="R7145" t="s">
        <v>39</v>
      </c>
      <c r="S7145">
        <v>1</v>
      </c>
      <c r="U7145" t="s">
        <v>28</v>
      </c>
      <c r="V7145" t="s">
        <v>90</v>
      </c>
      <c r="W7145" t="s">
        <v>29</v>
      </c>
      <c r="X7145" s="1">
        <v>42363</v>
      </c>
      <c r="Y7145" t="s">
        <v>35</v>
      </c>
      <c r="Z7145" t="s">
        <v>29</v>
      </c>
      <c r="AA7145" t="s">
        <v>80</v>
      </c>
    </row>
    <row r="7146" spans="1:27" x14ac:dyDescent="0.75">
      <c r="A7146" s="1">
        <v>42366</v>
      </c>
      <c r="B7146" t="s">
        <v>90</v>
      </c>
      <c r="C7146" t="s">
        <v>31</v>
      </c>
      <c r="D7146" t="s">
        <v>113</v>
      </c>
      <c r="E7146">
        <v>122</v>
      </c>
      <c r="F7146">
        <v>19596</v>
      </c>
      <c r="G7146">
        <f t="shared" si="222"/>
        <v>1</v>
      </c>
      <c r="H7146" t="str">
        <f t="shared" si="223"/>
        <v>SOLDOUT</v>
      </c>
      <c r="I7146" t="s">
        <v>90</v>
      </c>
      <c r="J7146" t="s">
        <v>80</v>
      </c>
      <c r="K7146" t="s">
        <v>114</v>
      </c>
      <c r="L7146">
        <v>19596</v>
      </c>
      <c r="M7146">
        <v>1</v>
      </c>
      <c r="Q7146" t="s">
        <v>32</v>
      </c>
      <c r="R7146" t="s">
        <v>73</v>
      </c>
      <c r="S7146">
        <v>1</v>
      </c>
      <c r="U7146" t="s">
        <v>28</v>
      </c>
      <c r="V7146" t="s">
        <v>90</v>
      </c>
      <c r="W7146" t="s">
        <v>29</v>
      </c>
      <c r="X7146" s="1">
        <v>42366</v>
      </c>
      <c r="Y7146" t="s">
        <v>35</v>
      </c>
      <c r="Z7146" t="s">
        <v>30</v>
      </c>
      <c r="AA7146" t="s">
        <v>80</v>
      </c>
    </row>
    <row r="7147" spans="1:27" x14ac:dyDescent="0.75">
      <c r="A7147" s="1">
        <v>42371</v>
      </c>
      <c r="B7147" t="s">
        <v>90</v>
      </c>
      <c r="C7147" t="s">
        <v>31</v>
      </c>
      <c r="D7147" t="s">
        <v>113</v>
      </c>
      <c r="E7147">
        <v>111</v>
      </c>
      <c r="F7147">
        <v>19596</v>
      </c>
      <c r="G7147">
        <f t="shared" si="222"/>
        <v>1</v>
      </c>
      <c r="H7147" t="str">
        <f t="shared" si="223"/>
        <v>SOLDOUT</v>
      </c>
      <c r="I7147" t="s">
        <v>90</v>
      </c>
      <c r="J7147" t="s">
        <v>80</v>
      </c>
      <c r="K7147" t="s">
        <v>114</v>
      </c>
      <c r="L7147">
        <v>19596</v>
      </c>
      <c r="M7147">
        <v>1</v>
      </c>
      <c r="Q7147" t="s">
        <v>32</v>
      </c>
      <c r="R7147" t="s">
        <v>46</v>
      </c>
      <c r="S7147">
        <v>1</v>
      </c>
      <c r="U7147" t="s">
        <v>28</v>
      </c>
      <c r="V7147" t="s">
        <v>90</v>
      </c>
      <c r="W7147" t="s">
        <v>29</v>
      </c>
      <c r="X7147" s="1">
        <v>42371</v>
      </c>
      <c r="Y7147" t="s">
        <v>35</v>
      </c>
      <c r="Z7147" t="s">
        <v>30</v>
      </c>
      <c r="AA7147" t="s">
        <v>80</v>
      </c>
    </row>
    <row r="7148" spans="1:27" x14ac:dyDescent="0.75">
      <c r="A7148" s="1">
        <v>42380</v>
      </c>
      <c r="B7148" t="s">
        <v>90</v>
      </c>
      <c r="C7148" t="s">
        <v>31</v>
      </c>
      <c r="D7148" t="s">
        <v>113</v>
      </c>
      <c r="E7148">
        <v>111</v>
      </c>
      <c r="F7148">
        <v>19596</v>
      </c>
      <c r="G7148">
        <f t="shared" si="222"/>
        <v>1</v>
      </c>
      <c r="H7148" t="str">
        <f t="shared" si="223"/>
        <v>SOLDOUT</v>
      </c>
      <c r="I7148" t="s">
        <v>90</v>
      </c>
      <c r="J7148" t="s">
        <v>80</v>
      </c>
      <c r="K7148" t="s">
        <v>114</v>
      </c>
      <c r="L7148">
        <v>19596</v>
      </c>
      <c r="M7148">
        <v>1</v>
      </c>
      <c r="Q7148" t="s">
        <v>32</v>
      </c>
      <c r="R7148" t="s">
        <v>36</v>
      </c>
      <c r="S7148">
        <v>1</v>
      </c>
      <c r="U7148" t="s">
        <v>28</v>
      </c>
      <c r="V7148" t="s">
        <v>90</v>
      </c>
      <c r="W7148" t="s">
        <v>29</v>
      </c>
      <c r="X7148" s="1">
        <v>42380</v>
      </c>
      <c r="Y7148" t="s">
        <v>35</v>
      </c>
      <c r="Z7148" t="s">
        <v>29</v>
      </c>
      <c r="AA7148" t="s">
        <v>80</v>
      </c>
    </row>
    <row r="7149" spans="1:27" x14ac:dyDescent="0.75">
      <c r="A7149" s="1">
        <v>42385</v>
      </c>
      <c r="B7149" t="s">
        <v>90</v>
      </c>
      <c r="C7149" t="s">
        <v>21</v>
      </c>
      <c r="D7149" t="s">
        <v>113</v>
      </c>
      <c r="E7149">
        <v>95</v>
      </c>
      <c r="F7149">
        <v>21584</v>
      </c>
      <c r="G7149">
        <f t="shared" si="222"/>
        <v>1.1014492753623188</v>
      </c>
      <c r="H7149" t="str">
        <f t="shared" si="223"/>
        <v>SOLDOUT</v>
      </c>
      <c r="I7149" t="s">
        <v>74</v>
      </c>
      <c r="J7149" t="s">
        <v>80</v>
      </c>
      <c r="K7149" t="s">
        <v>114</v>
      </c>
      <c r="L7149">
        <v>19596</v>
      </c>
      <c r="N7149">
        <v>1</v>
      </c>
      <c r="Q7149" t="s">
        <v>26</v>
      </c>
      <c r="R7149" t="s">
        <v>75</v>
      </c>
      <c r="S7149">
        <v>0</v>
      </c>
      <c r="T7149">
        <v>1</v>
      </c>
      <c r="U7149" t="s">
        <v>28</v>
      </c>
      <c r="V7149" t="s">
        <v>90</v>
      </c>
      <c r="W7149" t="s">
        <v>29</v>
      </c>
      <c r="X7149" s="1">
        <v>42385</v>
      </c>
      <c r="Y7149" t="s">
        <v>21</v>
      </c>
      <c r="Z7149" t="s">
        <v>29</v>
      </c>
      <c r="AA7149" t="s">
        <v>80</v>
      </c>
    </row>
    <row r="7150" spans="1:27" x14ac:dyDescent="0.75">
      <c r="A7150" s="1">
        <v>42387</v>
      </c>
      <c r="B7150" t="s">
        <v>90</v>
      </c>
      <c r="C7150" t="s">
        <v>21</v>
      </c>
      <c r="D7150" t="s">
        <v>113</v>
      </c>
      <c r="E7150">
        <v>132</v>
      </c>
      <c r="F7150">
        <v>20562</v>
      </c>
      <c r="G7150">
        <f t="shared" si="222"/>
        <v>1.0492957746478873</v>
      </c>
      <c r="H7150" t="str">
        <f t="shared" si="223"/>
        <v>SOLDOUT</v>
      </c>
      <c r="I7150" t="s">
        <v>38</v>
      </c>
      <c r="J7150" t="s">
        <v>80</v>
      </c>
      <c r="K7150" t="s">
        <v>114</v>
      </c>
      <c r="L7150">
        <v>19596</v>
      </c>
      <c r="M7150">
        <v>1</v>
      </c>
      <c r="Q7150" t="s">
        <v>32</v>
      </c>
      <c r="R7150" t="s">
        <v>39</v>
      </c>
      <c r="S7150">
        <v>1</v>
      </c>
      <c r="U7150" t="s">
        <v>28</v>
      </c>
      <c r="V7150" t="s">
        <v>90</v>
      </c>
      <c r="W7150" t="s">
        <v>29</v>
      </c>
      <c r="X7150" s="1">
        <v>42387</v>
      </c>
      <c r="Y7150" t="s">
        <v>21</v>
      </c>
      <c r="Z7150" t="s">
        <v>29</v>
      </c>
      <c r="AA7150" t="s">
        <v>80</v>
      </c>
    </row>
    <row r="7151" spans="1:27" x14ac:dyDescent="0.75">
      <c r="A7151" s="1">
        <v>42389</v>
      </c>
      <c r="B7151" t="s">
        <v>90</v>
      </c>
      <c r="C7151" t="s">
        <v>21</v>
      </c>
      <c r="D7151" t="s">
        <v>113</v>
      </c>
      <c r="E7151">
        <v>125</v>
      </c>
      <c r="F7151">
        <v>23152</v>
      </c>
      <c r="G7151">
        <f t="shared" si="222"/>
        <v>1.1814656052255563</v>
      </c>
      <c r="H7151" t="str">
        <f t="shared" si="223"/>
        <v>SOLDOUT</v>
      </c>
      <c r="I7151" t="s">
        <v>64</v>
      </c>
      <c r="J7151" t="s">
        <v>80</v>
      </c>
      <c r="K7151" t="s">
        <v>114</v>
      </c>
      <c r="L7151">
        <v>19596</v>
      </c>
      <c r="M7151">
        <v>1</v>
      </c>
      <c r="Q7151" t="s">
        <v>32</v>
      </c>
      <c r="R7151" t="s">
        <v>65</v>
      </c>
      <c r="S7151">
        <v>1</v>
      </c>
      <c r="U7151" t="s">
        <v>28</v>
      </c>
      <c r="V7151" t="s">
        <v>90</v>
      </c>
      <c r="W7151" t="s">
        <v>29</v>
      </c>
      <c r="X7151" s="1">
        <v>42389</v>
      </c>
      <c r="Y7151" t="s">
        <v>21</v>
      </c>
      <c r="Z7151" t="s">
        <v>29</v>
      </c>
      <c r="AA7151" t="s">
        <v>80</v>
      </c>
    </row>
    <row r="7152" spans="1:27" x14ac:dyDescent="0.75">
      <c r="A7152" s="1">
        <v>42391</v>
      </c>
      <c r="B7152" t="s">
        <v>90</v>
      </c>
      <c r="C7152" t="s">
        <v>31</v>
      </c>
      <c r="D7152" t="s">
        <v>113</v>
      </c>
      <c r="E7152">
        <v>122</v>
      </c>
      <c r="F7152">
        <v>19596</v>
      </c>
      <c r="G7152">
        <f t="shared" si="222"/>
        <v>1</v>
      </c>
      <c r="H7152" t="str">
        <f t="shared" si="223"/>
        <v>SOLDOUT</v>
      </c>
      <c r="I7152" t="s">
        <v>90</v>
      </c>
      <c r="J7152" t="s">
        <v>80</v>
      </c>
      <c r="K7152" t="s">
        <v>114</v>
      </c>
      <c r="L7152">
        <v>19596</v>
      </c>
      <c r="M7152">
        <v>1</v>
      </c>
      <c r="Q7152" t="s">
        <v>32</v>
      </c>
      <c r="R7152" t="s">
        <v>48</v>
      </c>
      <c r="S7152">
        <v>1</v>
      </c>
      <c r="U7152" t="s">
        <v>28</v>
      </c>
      <c r="V7152" t="s">
        <v>90</v>
      </c>
      <c r="W7152" t="s">
        <v>29</v>
      </c>
      <c r="X7152" s="1">
        <v>42391</v>
      </c>
      <c r="Y7152" t="s">
        <v>35</v>
      </c>
      <c r="Z7152" t="s">
        <v>29</v>
      </c>
      <c r="AA7152" t="s">
        <v>80</v>
      </c>
    </row>
    <row r="7153" spans="1:27" x14ac:dyDescent="0.75">
      <c r="A7153" s="1">
        <v>42394</v>
      </c>
      <c r="B7153" t="s">
        <v>90</v>
      </c>
      <c r="C7153" t="s">
        <v>31</v>
      </c>
      <c r="D7153" t="s">
        <v>113</v>
      </c>
      <c r="E7153">
        <v>120</v>
      </c>
      <c r="F7153">
        <v>19596</v>
      </c>
      <c r="G7153">
        <f t="shared" si="222"/>
        <v>1</v>
      </c>
      <c r="H7153" t="str">
        <f t="shared" si="223"/>
        <v>SOLDOUT</v>
      </c>
      <c r="I7153" t="s">
        <v>90</v>
      </c>
      <c r="J7153" t="s">
        <v>80</v>
      </c>
      <c r="K7153" t="s">
        <v>114</v>
      </c>
      <c r="L7153">
        <v>19596</v>
      </c>
      <c r="M7153">
        <v>1</v>
      </c>
      <c r="Q7153" t="s">
        <v>32</v>
      </c>
      <c r="R7153" t="s">
        <v>83</v>
      </c>
      <c r="S7153">
        <v>1</v>
      </c>
      <c r="U7153" t="s">
        <v>28</v>
      </c>
      <c r="V7153" t="s">
        <v>90</v>
      </c>
      <c r="W7153" t="s">
        <v>29</v>
      </c>
      <c r="X7153" s="1">
        <v>42394</v>
      </c>
      <c r="Y7153" t="s">
        <v>35</v>
      </c>
      <c r="Z7153" t="s">
        <v>29</v>
      </c>
      <c r="AA7153" t="s">
        <v>80</v>
      </c>
    </row>
    <row r="7154" spans="1:27" x14ac:dyDescent="0.75">
      <c r="A7154" s="1">
        <v>42396</v>
      </c>
      <c r="B7154" t="s">
        <v>90</v>
      </c>
      <c r="C7154" t="s">
        <v>31</v>
      </c>
      <c r="D7154" t="s">
        <v>113</v>
      </c>
      <c r="E7154">
        <v>127</v>
      </c>
      <c r="F7154">
        <v>19596</v>
      </c>
      <c r="G7154">
        <f t="shared" si="222"/>
        <v>1</v>
      </c>
      <c r="H7154" t="str">
        <f t="shared" si="223"/>
        <v>SOLDOUT</v>
      </c>
      <c r="I7154" t="s">
        <v>90</v>
      </c>
      <c r="J7154" t="s">
        <v>80</v>
      </c>
      <c r="K7154" t="s">
        <v>114</v>
      </c>
      <c r="L7154">
        <v>19596</v>
      </c>
      <c r="M7154">
        <v>1</v>
      </c>
      <c r="Q7154" t="s">
        <v>32</v>
      </c>
      <c r="R7154" t="s">
        <v>52</v>
      </c>
      <c r="S7154">
        <v>1</v>
      </c>
      <c r="U7154" t="s">
        <v>28</v>
      </c>
      <c r="V7154" t="s">
        <v>90</v>
      </c>
      <c r="W7154" t="s">
        <v>29</v>
      </c>
      <c r="X7154" s="1">
        <v>42396</v>
      </c>
      <c r="Y7154" t="s">
        <v>35</v>
      </c>
      <c r="Z7154" t="s">
        <v>29</v>
      </c>
      <c r="AA7154" t="s">
        <v>80</v>
      </c>
    </row>
    <row r="7155" spans="1:27" x14ac:dyDescent="0.75">
      <c r="A7155" s="1">
        <v>42403</v>
      </c>
      <c r="B7155" t="s">
        <v>90</v>
      </c>
      <c r="C7155" t="s">
        <v>21</v>
      </c>
      <c r="D7155" t="s">
        <v>113</v>
      </c>
      <c r="E7155">
        <v>134</v>
      </c>
      <c r="F7155">
        <v>20356</v>
      </c>
      <c r="G7155">
        <f t="shared" si="222"/>
        <v>1.0387834251888139</v>
      </c>
      <c r="H7155" t="str">
        <f t="shared" si="223"/>
        <v>SOLDOUT</v>
      </c>
      <c r="I7155" t="s">
        <v>40</v>
      </c>
      <c r="J7155" t="s">
        <v>80</v>
      </c>
      <c r="K7155" t="s">
        <v>114</v>
      </c>
      <c r="L7155">
        <v>19596</v>
      </c>
      <c r="M7155">
        <v>1</v>
      </c>
      <c r="Q7155" t="s">
        <v>32</v>
      </c>
      <c r="R7155" t="s">
        <v>41</v>
      </c>
      <c r="S7155">
        <v>1</v>
      </c>
      <c r="U7155" t="s">
        <v>28</v>
      </c>
      <c r="V7155" t="s">
        <v>90</v>
      </c>
      <c r="W7155" t="s">
        <v>29</v>
      </c>
      <c r="X7155" s="1">
        <v>42403</v>
      </c>
      <c r="Y7155" t="s">
        <v>21</v>
      </c>
      <c r="Z7155" t="s">
        <v>30</v>
      </c>
      <c r="AA7155" t="s">
        <v>80</v>
      </c>
    </row>
    <row r="7156" spans="1:27" x14ac:dyDescent="0.75">
      <c r="A7156" s="1">
        <v>42406</v>
      </c>
      <c r="B7156" t="s">
        <v>90</v>
      </c>
      <c r="C7156" t="s">
        <v>31</v>
      </c>
      <c r="D7156" t="s">
        <v>113</v>
      </c>
      <c r="E7156">
        <v>116</v>
      </c>
      <c r="F7156">
        <v>19596</v>
      </c>
      <c r="G7156">
        <f t="shared" si="222"/>
        <v>1</v>
      </c>
      <c r="H7156" t="str">
        <f t="shared" si="223"/>
        <v>SOLDOUT</v>
      </c>
      <c r="I7156" t="s">
        <v>90</v>
      </c>
      <c r="J7156" t="s">
        <v>80</v>
      </c>
      <c r="K7156" t="s">
        <v>114</v>
      </c>
      <c r="L7156">
        <v>19596</v>
      </c>
      <c r="M7156">
        <v>1</v>
      </c>
      <c r="Q7156" t="s">
        <v>32</v>
      </c>
      <c r="R7156" t="s">
        <v>85</v>
      </c>
      <c r="S7156">
        <v>1</v>
      </c>
      <c r="U7156" t="s">
        <v>28</v>
      </c>
      <c r="V7156" t="s">
        <v>90</v>
      </c>
      <c r="W7156" t="s">
        <v>29</v>
      </c>
      <c r="X7156" s="1">
        <v>42406</v>
      </c>
      <c r="Y7156" t="s">
        <v>35</v>
      </c>
      <c r="Z7156" t="s">
        <v>29</v>
      </c>
      <c r="AA7156" t="s">
        <v>80</v>
      </c>
    </row>
    <row r="7157" spans="1:27" x14ac:dyDescent="0.75">
      <c r="A7157" s="1">
        <v>42422</v>
      </c>
      <c r="B7157" t="s">
        <v>90</v>
      </c>
      <c r="C7157" t="s">
        <v>21</v>
      </c>
      <c r="D7157" t="s">
        <v>113</v>
      </c>
      <c r="E7157">
        <v>102</v>
      </c>
      <c r="F7157">
        <v>19330</v>
      </c>
      <c r="G7157">
        <f t="shared" si="222"/>
        <v>0.9864258011839151</v>
      </c>
      <c r="H7157" t="str">
        <f t="shared" si="223"/>
        <v>SOLDOUT</v>
      </c>
      <c r="I7157" t="s">
        <v>20</v>
      </c>
      <c r="J7157" t="s">
        <v>80</v>
      </c>
      <c r="K7157" t="s">
        <v>114</v>
      </c>
      <c r="L7157">
        <v>19596</v>
      </c>
      <c r="M7157">
        <v>1</v>
      </c>
      <c r="Q7157" t="s">
        <v>32</v>
      </c>
      <c r="R7157" t="s">
        <v>97</v>
      </c>
      <c r="S7157">
        <v>1</v>
      </c>
      <c r="U7157" t="s">
        <v>28</v>
      </c>
      <c r="V7157" t="s">
        <v>90</v>
      </c>
      <c r="W7157" t="s">
        <v>29</v>
      </c>
      <c r="X7157" s="1">
        <v>42422</v>
      </c>
      <c r="Y7157" t="s">
        <v>21</v>
      </c>
      <c r="Z7157" t="s">
        <v>29</v>
      </c>
      <c r="AA7157" t="s">
        <v>80</v>
      </c>
    </row>
    <row r="7158" spans="1:27" x14ac:dyDescent="0.75">
      <c r="A7158" s="1">
        <v>42427</v>
      </c>
      <c r="B7158" t="s">
        <v>90</v>
      </c>
      <c r="C7158" t="s">
        <v>21</v>
      </c>
      <c r="D7158" t="s">
        <v>113</v>
      </c>
      <c r="E7158">
        <v>121</v>
      </c>
      <c r="F7158">
        <v>18203</v>
      </c>
      <c r="G7158">
        <f t="shared" si="222"/>
        <v>0.92891406409471322</v>
      </c>
      <c r="H7158" t="str">
        <f t="shared" si="223"/>
        <v>NOT SOLDOUT</v>
      </c>
      <c r="I7158" t="s">
        <v>84</v>
      </c>
      <c r="J7158" t="s">
        <v>80</v>
      </c>
      <c r="K7158" t="s">
        <v>114</v>
      </c>
      <c r="L7158">
        <v>19596</v>
      </c>
      <c r="M7158">
        <v>1</v>
      </c>
      <c r="Q7158" t="s">
        <v>32</v>
      </c>
      <c r="R7158" t="s">
        <v>85</v>
      </c>
      <c r="S7158">
        <v>1</v>
      </c>
      <c r="U7158" t="s">
        <v>28</v>
      </c>
      <c r="V7158" t="s">
        <v>90</v>
      </c>
      <c r="W7158" t="s">
        <v>29</v>
      </c>
      <c r="X7158" s="1">
        <v>42427</v>
      </c>
      <c r="Y7158" t="s">
        <v>21</v>
      </c>
      <c r="Z7158" t="s">
        <v>29</v>
      </c>
      <c r="AA7158" t="s">
        <v>80</v>
      </c>
    </row>
    <row r="7159" spans="1:27" x14ac:dyDescent="0.75">
      <c r="A7159" s="1">
        <v>42430</v>
      </c>
      <c r="B7159" t="s">
        <v>90</v>
      </c>
      <c r="C7159" t="s">
        <v>31</v>
      </c>
      <c r="D7159" t="s">
        <v>113</v>
      </c>
      <c r="E7159">
        <v>109</v>
      </c>
      <c r="F7159">
        <v>19596</v>
      </c>
      <c r="G7159">
        <f t="shared" si="222"/>
        <v>1</v>
      </c>
      <c r="H7159" t="str">
        <f t="shared" si="223"/>
        <v>SOLDOUT</v>
      </c>
      <c r="I7159" t="s">
        <v>90</v>
      </c>
      <c r="J7159" t="s">
        <v>80</v>
      </c>
      <c r="K7159" t="s">
        <v>114</v>
      </c>
      <c r="L7159">
        <v>19596</v>
      </c>
      <c r="M7159">
        <v>1</v>
      </c>
      <c r="Q7159" t="s">
        <v>32</v>
      </c>
      <c r="R7159" t="s">
        <v>97</v>
      </c>
      <c r="S7159">
        <v>1</v>
      </c>
      <c r="U7159" t="s">
        <v>28</v>
      </c>
      <c r="V7159" t="s">
        <v>90</v>
      </c>
      <c r="W7159" t="s">
        <v>29</v>
      </c>
      <c r="X7159" s="1">
        <v>42430</v>
      </c>
      <c r="Y7159" t="s">
        <v>35</v>
      </c>
      <c r="Z7159" t="s">
        <v>29</v>
      </c>
      <c r="AA7159" t="s">
        <v>80</v>
      </c>
    </row>
    <row r="7160" spans="1:27" x14ac:dyDescent="0.75">
      <c r="A7160" s="1">
        <v>42432</v>
      </c>
      <c r="B7160" t="s">
        <v>90</v>
      </c>
      <c r="C7160" t="s">
        <v>31</v>
      </c>
      <c r="D7160" t="s">
        <v>113</v>
      </c>
      <c r="E7160">
        <v>121</v>
      </c>
      <c r="F7160">
        <v>19596</v>
      </c>
      <c r="G7160">
        <f t="shared" si="222"/>
        <v>1</v>
      </c>
      <c r="H7160" t="str">
        <f t="shared" si="223"/>
        <v>SOLDOUT</v>
      </c>
      <c r="I7160" t="s">
        <v>90</v>
      </c>
      <c r="J7160" t="s">
        <v>80</v>
      </c>
      <c r="K7160" t="s">
        <v>114</v>
      </c>
      <c r="L7160">
        <v>19596</v>
      </c>
      <c r="M7160">
        <v>1</v>
      </c>
      <c r="Q7160" t="s">
        <v>32</v>
      </c>
      <c r="R7160" t="s">
        <v>85</v>
      </c>
      <c r="S7160">
        <v>1</v>
      </c>
      <c r="U7160" t="s">
        <v>28</v>
      </c>
      <c r="V7160" t="s">
        <v>90</v>
      </c>
      <c r="W7160" t="s">
        <v>29</v>
      </c>
      <c r="X7160" s="1">
        <v>42432</v>
      </c>
      <c r="Y7160" t="s">
        <v>35</v>
      </c>
      <c r="Z7160" t="s">
        <v>29</v>
      </c>
      <c r="AA7160" t="s">
        <v>80</v>
      </c>
    </row>
    <row r="7161" spans="1:27" x14ac:dyDescent="0.75">
      <c r="A7161" s="1">
        <v>42438</v>
      </c>
      <c r="B7161" t="s">
        <v>90</v>
      </c>
      <c r="C7161" t="s">
        <v>31</v>
      </c>
      <c r="D7161" t="s">
        <v>113</v>
      </c>
      <c r="E7161">
        <v>115</v>
      </c>
      <c r="F7161">
        <v>19596</v>
      </c>
      <c r="G7161">
        <f t="shared" si="222"/>
        <v>1</v>
      </c>
      <c r="H7161" t="str">
        <f t="shared" si="223"/>
        <v>SOLDOUT</v>
      </c>
      <c r="I7161" t="s">
        <v>90</v>
      </c>
      <c r="J7161" t="s">
        <v>80</v>
      </c>
      <c r="K7161" t="s">
        <v>114</v>
      </c>
      <c r="L7161">
        <v>19596</v>
      </c>
      <c r="M7161">
        <v>1</v>
      </c>
      <c r="Q7161" t="s">
        <v>32</v>
      </c>
      <c r="R7161" t="s">
        <v>57</v>
      </c>
      <c r="S7161">
        <v>1</v>
      </c>
      <c r="U7161" t="s">
        <v>28</v>
      </c>
      <c r="V7161" t="s">
        <v>90</v>
      </c>
      <c r="W7161" t="s">
        <v>29</v>
      </c>
      <c r="X7161" s="1">
        <v>42438</v>
      </c>
      <c r="Y7161" t="s">
        <v>35</v>
      </c>
      <c r="Z7161" t="s">
        <v>30</v>
      </c>
      <c r="AA7161" t="s">
        <v>80</v>
      </c>
    </row>
    <row r="7162" spans="1:27" x14ac:dyDescent="0.75">
      <c r="A7162" s="1">
        <v>42443</v>
      </c>
      <c r="B7162" t="s">
        <v>90</v>
      </c>
      <c r="C7162" t="s">
        <v>31</v>
      </c>
      <c r="D7162" t="s">
        <v>113</v>
      </c>
      <c r="E7162">
        <v>125</v>
      </c>
      <c r="F7162">
        <v>19596</v>
      </c>
      <c r="G7162">
        <f t="shared" si="222"/>
        <v>1</v>
      </c>
      <c r="H7162" t="str">
        <f t="shared" si="223"/>
        <v>SOLDOUT</v>
      </c>
      <c r="I7162" t="s">
        <v>90</v>
      </c>
      <c r="J7162" t="s">
        <v>80</v>
      </c>
      <c r="K7162" t="s">
        <v>114</v>
      </c>
      <c r="L7162">
        <v>19596</v>
      </c>
      <c r="M7162">
        <v>1</v>
      </c>
      <c r="Q7162" t="s">
        <v>32</v>
      </c>
      <c r="R7162" t="s">
        <v>43</v>
      </c>
      <c r="S7162">
        <v>1</v>
      </c>
      <c r="U7162" t="s">
        <v>28</v>
      </c>
      <c r="V7162" t="s">
        <v>90</v>
      </c>
      <c r="W7162" t="s">
        <v>29</v>
      </c>
      <c r="X7162" s="1">
        <v>42443</v>
      </c>
      <c r="Y7162" t="s">
        <v>35</v>
      </c>
      <c r="Z7162" t="s">
        <v>30</v>
      </c>
      <c r="AA7162" t="s">
        <v>80</v>
      </c>
    </row>
    <row r="7163" spans="1:27" x14ac:dyDescent="0.75">
      <c r="A7163" s="1">
        <v>42445</v>
      </c>
      <c r="B7163" t="s">
        <v>90</v>
      </c>
      <c r="C7163" t="s">
        <v>31</v>
      </c>
      <c r="D7163" t="s">
        <v>113</v>
      </c>
      <c r="E7163">
        <v>121</v>
      </c>
      <c r="F7163">
        <v>19596</v>
      </c>
      <c r="G7163">
        <f t="shared" si="222"/>
        <v>1</v>
      </c>
      <c r="H7163" t="str">
        <f t="shared" si="223"/>
        <v>SOLDOUT</v>
      </c>
      <c r="I7163" t="s">
        <v>90</v>
      </c>
      <c r="J7163" t="s">
        <v>80</v>
      </c>
      <c r="K7163" t="s">
        <v>114</v>
      </c>
      <c r="L7163">
        <v>19596</v>
      </c>
      <c r="M7163">
        <v>1</v>
      </c>
      <c r="Q7163" t="s">
        <v>32</v>
      </c>
      <c r="R7163" t="s">
        <v>33</v>
      </c>
      <c r="S7163">
        <v>1</v>
      </c>
      <c r="U7163" t="s">
        <v>28</v>
      </c>
      <c r="V7163" t="s">
        <v>90</v>
      </c>
      <c r="W7163" t="s">
        <v>29</v>
      </c>
      <c r="X7163" s="1">
        <v>42445</v>
      </c>
      <c r="Y7163" t="s">
        <v>35</v>
      </c>
      <c r="Z7163" t="s">
        <v>30</v>
      </c>
      <c r="AA7163" t="s">
        <v>80</v>
      </c>
    </row>
    <row r="7164" spans="1:27" x14ac:dyDescent="0.75">
      <c r="A7164" s="1">
        <v>42450</v>
      </c>
      <c r="B7164" t="s">
        <v>90</v>
      </c>
      <c r="C7164" t="s">
        <v>21</v>
      </c>
      <c r="D7164" t="s">
        <v>113</v>
      </c>
      <c r="E7164">
        <v>109</v>
      </c>
      <c r="F7164">
        <v>19452</v>
      </c>
      <c r="G7164">
        <f t="shared" si="222"/>
        <v>0.99265156154317202</v>
      </c>
      <c r="H7164" t="str">
        <f t="shared" si="223"/>
        <v>SOLDOUT</v>
      </c>
      <c r="I7164" t="s">
        <v>68</v>
      </c>
      <c r="J7164" t="s">
        <v>80</v>
      </c>
      <c r="K7164" t="s">
        <v>114</v>
      </c>
      <c r="L7164">
        <v>19596</v>
      </c>
      <c r="M7164">
        <v>1</v>
      </c>
      <c r="Q7164" t="s">
        <v>32</v>
      </c>
      <c r="R7164" t="s">
        <v>69</v>
      </c>
      <c r="S7164">
        <v>1</v>
      </c>
      <c r="U7164" t="s">
        <v>28</v>
      </c>
      <c r="V7164" t="s">
        <v>90</v>
      </c>
      <c r="W7164" t="s">
        <v>29</v>
      </c>
      <c r="X7164" s="1">
        <v>42450</v>
      </c>
      <c r="Y7164" t="s">
        <v>21</v>
      </c>
      <c r="Z7164" t="s">
        <v>30</v>
      </c>
      <c r="AA7164" t="s">
        <v>80</v>
      </c>
    </row>
    <row r="7165" spans="1:27" x14ac:dyDescent="0.75">
      <c r="A7165" s="1">
        <v>42452</v>
      </c>
      <c r="B7165" t="s">
        <v>90</v>
      </c>
      <c r="C7165" t="s">
        <v>31</v>
      </c>
      <c r="D7165" t="s">
        <v>113</v>
      </c>
      <c r="E7165">
        <v>114</v>
      </c>
      <c r="F7165">
        <v>19596</v>
      </c>
      <c r="G7165">
        <f t="shared" si="222"/>
        <v>1</v>
      </c>
      <c r="H7165" t="str">
        <f t="shared" si="223"/>
        <v>SOLDOUT</v>
      </c>
      <c r="I7165" t="s">
        <v>90</v>
      </c>
      <c r="J7165" t="s">
        <v>80</v>
      </c>
      <c r="K7165" t="s">
        <v>114</v>
      </c>
      <c r="L7165">
        <v>19596</v>
      </c>
      <c r="M7165">
        <v>1</v>
      </c>
      <c r="Q7165" t="s">
        <v>32</v>
      </c>
      <c r="R7165" t="s">
        <v>53</v>
      </c>
      <c r="S7165">
        <v>1</v>
      </c>
      <c r="U7165" t="s">
        <v>28</v>
      </c>
      <c r="V7165" t="s">
        <v>90</v>
      </c>
      <c r="W7165" t="s">
        <v>29</v>
      </c>
      <c r="X7165" s="1">
        <v>42452</v>
      </c>
      <c r="Y7165" t="s">
        <v>35</v>
      </c>
      <c r="Z7165" t="s">
        <v>29</v>
      </c>
      <c r="AA7165" t="s">
        <v>80</v>
      </c>
    </row>
    <row r="7166" spans="1:27" x14ac:dyDescent="0.75">
      <c r="A7166" s="1">
        <v>42454</v>
      </c>
      <c r="B7166" t="s">
        <v>90</v>
      </c>
      <c r="C7166" t="s">
        <v>31</v>
      </c>
      <c r="D7166" t="s">
        <v>113</v>
      </c>
      <c r="E7166">
        <v>128</v>
      </c>
      <c r="F7166">
        <v>19596</v>
      </c>
      <c r="G7166">
        <f t="shared" si="222"/>
        <v>1</v>
      </c>
      <c r="H7166" t="str">
        <f t="shared" si="223"/>
        <v>SOLDOUT</v>
      </c>
      <c r="I7166" t="s">
        <v>90</v>
      </c>
      <c r="J7166" t="s">
        <v>80</v>
      </c>
      <c r="K7166" t="s">
        <v>114</v>
      </c>
      <c r="L7166">
        <v>19596</v>
      </c>
      <c r="M7166">
        <v>1</v>
      </c>
      <c r="Q7166" t="s">
        <v>32</v>
      </c>
      <c r="R7166" t="s">
        <v>52</v>
      </c>
      <c r="S7166">
        <v>1</v>
      </c>
      <c r="U7166" t="s">
        <v>28</v>
      </c>
      <c r="V7166" t="s">
        <v>90</v>
      </c>
      <c r="W7166" t="s">
        <v>29</v>
      </c>
      <c r="X7166" s="1">
        <v>42454</v>
      </c>
      <c r="Y7166" t="s">
        <v>35</v>
      </c>
      <c r="Z7166" t="s">
        <v>29</v>
      </c>
      <c r="AA7166" t="s">
        <v>80</v>
      </c>
    </row>
    <row r="7167" spans="1:27" x14ac:dyDescent="0.75">
      <c r="A7167" s="1">
        <v>42456</v>
      </c>
      <c r="B7167" t="s">
        <v>90</v>
      </c>
      <c r="C7167" t="s">
        <v>31</v>
      </c>
      <c r="D7167" t="s">
        <v>113</v>
      </c>
      <c r="E7167">
        <v>117</v>
      </c>
      <c r="F7167">
        <v>19596</v>
      </c>
      <c r="G7167">
        <f t="shared" si="222"/>
        <v>1</v>
      </c>
      <c r="H7167" t="str">
        <f t="shared" si="223"/>
        <v>SOLDOUT</v>
      </c>
      <c r="I7167" t="s">
        <v>90</v>
      </c>
      <c r="J7167" t="s">
        <v>80</v>
      </c>
      <c r="K7167" t="s">
        <v>114</v>
      </c>
      <c r="L7167">
        <v>19596</v>
      </c>
      <c r="M7167">
        <v>1</v>
      </c>
      <c r="Q7167" t="s">
        <v>32</v>
      </c>
      <c r="R7167" t="s">
        <v>61</v>
      </c>
      <c r="S7167">
        <v>1</v>
      </c>
      <c r="U7167" t="s">
        <v>28</v>
      </c>
      <c r="V7167" t="s">
        <v>90</v>
      </c>
      <c r="W7167" t="s">
        <v>29</v>
      </c>
      <c r="X7167" s="1">
        <v>42456</v>
      </c>
      <c r="Y7167" t="s">
        <v>35</v>
      </c>
      <c r="Z7167" t="s">
        <v>30</v>
      </c>
      <c r="AA7167" t="s">
        <v>80</v>
      </c>
    </row>
    <row r="7168" spans="1:27" x14ac:dyDescent="0.75">
      <c r="A7168" s="1">
        <v>42461</v>
      </c>
      <c r="B7168" t="s">
        <v>90</v>
      </c>
      <c r="C7168" t="s">
        <v>31</v>
      </c>
      <c r="D7168" t="s">
        <v>113</v>
      </c>
      <c r="E7168">
        <v>106</v>
      </c>
      <c r="F7168">
        <v>19596</v>
      </c>
      <c r="G7168">
        <f t="shared" si="222"/>
        <v>1</v>
      </c>
      <c r="H7168" t="str">
        <f t="shared" si="223"/>
        <v>SOLDOUT</v>
      </c>
      <c r="I7168" t="s">
        <v>90</v>
      </c>
      <c r="J7168" t="s">
        <v>80</v>
      </c>
      <c r="K7168" t="s">
        <v>114</v>
      </c>
      <c r="L7168">
        <v>19596</v>
      </c>
      <c r="N7168">
        <v>1</v>
      </c>
      <c r="Q7168" t="s">
        <v>26</v>
      </c>
      <c r="R7168" t="s">
        <v>44</v>
      </c>
      <c r="S7168">
        <v>0</v>
      </c>
      <c r="T7168">
        <v>1</v>
      </c>
      <c r="U7168" t="s">
        <v>28</v>
      </c>
      <c r="V7168" t="s">
        <v>90</v>
      </c>
      <c r="W7168" t="s">
        <v>29</v>
      </c>
      <c r="X7168" s="1">
        <v>42461</v>
      </c>
      <c r="Y7168" t="s">
        <v>35</v>
      </c>
      <c r="Z7168" t="s">
        <v>29</v>
      </c>
      <c r="AA7168" t="s">
        <v>80</v>
      </c>
    </row>
    <row r="7169" spans="1:27" x14ac:dyDescent="0.75">
      <c r="A7169" s="1">
        <v>42463</v>
      </c>
      <c r="B7169" t="s">
        <v>90</v>
      </c>
      <c r="C7169" t="s">
        <v>31</v>
      </c>
      <c r="D7169" t="s">
        <v>113</v>
      </c>
      <c r="E7169">
        <v>136</v>
      </c>
      <c r="F7169">
        <v>19596</v>
      </c>
      <c r="G7169">
        <f t="shared" si="222"/>
        <v>1</v>
      </c>
      <c r="H7169" t="str">
        <f t="shared" si="223"/>
        <v>SOLDOUT</v>
      </c>
      <c r="I7169" t="s">
        <v>90</v>
      </c>
      <c r="J7169" t="s">
        <v>80</v>
      </c>
      <c r="K7169" t="s">
        <v>114</v>
      </c>
      <c r="L7169">
        <v>19596</v>
      </c>
      <c r="M7169">
        <v>1</v>
      </c>
      <c r="Q7169" t="s">
        <v>32</v>
      </c>
      <c r="R7169" t="s">
        <v>59</v>
      </c>
      <c r="S7169">
        <v>1</v>
      </c>
      <c r="U7169" t="s">
        <v>28</v>
      </c>
      <c r="V7169" t="s">
        <v>90</v>
      </c>
      <c r="W7169" t="s">
        <v>29</v>
      </c>
      <c r="X7169" s="1">
        <v>42463</v>
      </c>
      <c r="Y7169" t="s">
        <v>35</v>
      </c>
      <c r="Z7169" t="s">
        <v>29</v>
      </c>
      <c r="AA7169" t="s">
        <v>80</v>
      </c>
    </row>
    <row r="7170" spans="1:27" x14ac:dyDescent="0.75">
      <c r="A7170" s="1">
        <v>42465</v>
      </c>
      <c r="B7170" t="s">
        <v>90</v>
      </c>
      <c r="C7170" t="s">
        <v>31</v>
      </c>
      <c r="D7170" t="s">
        <v>113</v>
      </c>
      <c r="E7170">
        <v>117</v>
      </c>
      <c r="F7170">
        <v>19596</v>
      </c>
      <c r="G7170">
        <f t="shared" si="222"/>
        <v>1</v>
      </c>
      <c r="H7170" t="str">
        <f t="shared" si="223"/>
        <v>SOLDOUT</v>
      </c>
      <c r="I7170" t="s">
        <v>90</v>
      </c>
      <c r="J7170" t="s">
        <v>80</v>
      </c>
      <c r="K7170" t="s">
        <v>114</v>
      </c>
      <c r="L7170">
        <v>19596</v>
      </c>
      <c r="N7170">
        <v>1</v>
      </c>
      <c r="Q7170" t="s">
        <v>26</v>
      </c>
      <c r="R7170" t="s">
        <v>69</v>
      </c>
      <c r="S7170">
        <v>0</v>
      </c>
      <c r="T7170">
        <v>1</v>
      </c>
      <c r="U7170" t="s">
        <v>28</v>
      </c>
      <c r="V7170" t="s">
        <v>90</v>
      </c>
      <c r="W7170" t="s">
        <v>29</v>
      </c>
      <c r="X7170" s="1">
        <v>42465</v>
      </c>
      <c r="Y7170" t="s">
        <v>35</v>
      </c>
      <c r="Z7170" t="s">
        <v>30</v>
      </c>
      <c r="AA7170" t="s">
        <v>80</v>
      </c>
    </row>
    <row r="7171" spans="1:27" x14ac:dyDescent="0.75">
      <c r="A7171" s="1">
        <v>42467</v>
      </c>
      <c r="B7171" t="s">
        <v>90</v>
      </c>
      <c r="C7171" t="s">
        <v>31</v>
      </c>
      <c r="D7171" t="s">
        <v>113</v>
      </c>
      <c r="E7171">
        <v>112</v>
      </c>
      <c r="F7171">
        <v>19596</v>
      </c>
      <c r="G7171">
        <f t="shared" ref="G7171:G7234" si="224">F7171/L7171</f>
        <v>1</v>
      </c>
      <c r="H7171" t="str">
        <f t="shared" ref="H7171:H7234" si="225">IF(G7171&gt;=0.95,"SOLDOUT","NOT SOLDOUT")</f>
        <v>SOLDOUT</v>
      </c>
      <c r="I7171" t="s">
        <v>90</v>
      </c>
      <c r="J7171" t="s">
        <v>80</v>
      </c>
      <c r="K7171" t="s">
        <v>114</v>
      </c>
      <c r="L7171">
        <v>19596</v>
      </c>
      <c r="M7171">
        <v>1</v>
      </c>
      <c r="Q7171" t="s">
        <v>32</v>
      </c>
      <c r="R7171" t="s">
        <v>83</v>
      </c>
      <c r="S7171">
        <v>1</v>
      </c>
      <c r="U7171" t="s">
        <v>28</v>
      </c>
      <c r="V7171" t="s">
        <v>90</v>
      </c>
      <c r="W7171" t="s">
        <v>29</v>
      </c>
      <c r="X7171" s="1">
        <v>42467</v>
      </c>
      <c r="Y7171" t="s">
        <v>35</v>
      </c>
      <c r="Z7171" t="s">
        <v>29</v>
      </c>
      <c r="AA7171" t="s">
        <v>80</v>
      </c>
    </row>
    <row r="7172" spans="1:27" x14ac:dyDescent="0.75">
      <c r="A7172" s="1">
        <v>42473</v>
      </c>
      <c r="B7172" t="s">
        <v>90</v>
      </c>
      <c r="C7172" t="s">
        <v>31</v>
      </c>
      <c r="D7172" t="s">
        <v>113</v>
      </c>
      <c r="E7172">
        <v>125</v>
      </c>
      <c r="F7172">
        <v>19596</v>
      </c>
      <c r="G7172">
        <f t="shared" si="224"/>
        <v>1</v>
      </c>
      <c r="H7172" t="str">
        <f t="shared" si="225"/>
        <v>SOLDOUT</v>
      </c>
      <c r="I7172" t="s">
        <v>90</v>
      </c>
      <c r="J7172" t="s">
        <v>80</v>
      </c>
      <c r="K7172" t="s">
        <v>114</v>
      </c>
      <c r="L7172">
        <v>19596</v>
      </c>
      <c r="M7172">
        <v>1</v>
      </c>
      <c r="Q7172" t="s">
        <v>32</v>
      </c>
      <c r="R7172" t="s">
        <v>67</v>
      </c>
      <c r="S7172">
        <v>1</v>
      </c>
      <c r="U7172" t="s">
        <v>28</v>
      </c>
      <c r="V7172" t="s">
        <v>90</v>
      </c>
      <c r="W7172" t="s">
        <v>29</v>
      </c>
      <c r="X7172" s="1">
        <v>42473</v>
      </c>
      <c r="Y7172" t="s">
        <v>35</v>
      </c>
      <c r="Z7172" t="s">
        <v>29</v>
      </c>
      <c r="AA7172" t="s">
        <v>80</v>
      </c>
    </row>
    <row r="7173" spans="1:27" x14ac:dyDescent="0.75">
      <c r="A7173" s="1">
        <v>42668</v>
      </c>
      <c r="B7173" t="s">
        <v>90</v>
      </c>
      <c r="C7173" t="s">
        <v>31</v>
      </c>
      <c r="D7173" t="s">
        <v>113</v>
      </c>
      <c r="E7173">
        <v>100</v>
      </c>
      <c r="F7173">
        <v>19596</v>
      </c>
      <c r="G7173">
        <f t="shared" si="224"/>
        <v>1</v>
      </c>
      <c r="H7173" t="str">
        <f t="shared" si="225"/>
        <v>SOLDOUT</v>
      </c>
      <c r="I7173" t="s">
        <v>90</v>
      </c>
      <c r="J7173" t="s">
        <v>89</v>
      </c>
      <c r="K7173" t="s">
        <v>114</v>
      </c>
      <c r="L7173">
        <v>19596</v>
      </c>
      <c r="N7173">
        <v>1</v>
      </c>
      <c r="Q7173" t="s">
        <v>26</v>
      </c>
      <c r="R7173" t="s">
        <v>83</v>
      </c>
      <c r="S7173">
        <v>0</v>
      </c>
      <c r="T7173">
        <v>1</v>
      </c>
      <c r="U7173" t="s">
        <v>28</v>
      </c>
      <c r="V7173" t="s">
        <v>90</v>
      </c>
      <c r="W7173" t="s">
        <v>29</v>
      </c>
      <c r="X7173" s="1">
        <v>42668</v>
      </c>
      <c r="Y7173" t="s">
        <v>35</v>
      </c>
      <c r="Z7173" t="s">
        <v>29</v>
      </c>
      <c r="AA7173" t="s">
        <v>89</v>
      </c>
    </row>
    <row r="7174" spans="1:27" x14ac:dyDescent="0.75">
      <c r="A7174" s="1">
        <v>42671</v>
      </c>
      <c r="B7174" t="s">
        <v>90</v>
      </c>
      <c r="C7174" t="s">
        <v>21</v>
      </c>
      <c r="D7174" t="s">
        <v>113</v>
      </c>
      <c r="E7174">
        <v>122</v>
      </c>
      <c r="F7174">
        <v>18217</v>
      </c>
      <c r="G7174">
        <f t="shared" si="224"/>
        <v>0.9296284956113493</v>
      </c>
      <c r="H7174" t="str">
        <f t="shared" si="225"/>
        <v>NOT SOLDOUT</v>
      </c>
      <c r="I7174" t="s">
        <v>81</v>
      </c>
      <c r="J7174" t="s">
        <v>89</v>
      </c>
      <c r="K7174" t="s">
        <v>114</v>
      </c>
      <c r="L7174">
        <v>19596</v>
      </c>
      <c r="M7174">
        <v>1</v>
      </c>
      <c r="Q7174" t="s">
        <v>32</v>
      </c>
      <c r="R7174" t="s">
        <v>43</v>
      </c>
      <c r="S7174">
        <v>1</v>
      </c>
      <c r="U7174" t="s">
        <v>28</v>
      </c>
      <c r="V7174" t="s">
        <v>90</v>
      </c>
      <c r="W7174" t="s">
        <v>29</v>
      </c>
      <c r="X7174" s="1">
        <v>42671</v>
      </c>
      <c r="Y7174" t="s">
        <v>21</v>
      </c>
      <c r="Z7174" t="s">
        <v>30</v>
      </c>
      <c r="AA7174" t="s">
        <v>89</v>
      </c>
    </row>
    <row r="7175" spans="1:27" x14ac:dyDescent="0.75">
      <c r="A7175" s="1">
        <v>42673</v>
      </c>
      <c r="B7175" t="s">
        <v>90</v>
      </c>
      <c r="C7175" t="s">
        <v>21</v>
      </c>
      <c r="D7175" t="s">
        <v>113</v>
      </c>
      <c r="E7175">
        <v>106</v>
      </c>
      <c r="F7175">
        <v>17011</v>
      </c>
      <c r="G7175">
        <f t="shared" si="224"/>
        <v>0.86808532353541534</v>
      </c>
      <c r="H7175" t="str">
        <f t="shared" si="225"/>
        <v>NOT SOLDOUT</v>
      </c>
      <c r="I7175" t="s">
        <v>94</v>
      </c>
      <c r="J7175" t="s">
        <v>89</v>
      </c>
      <c r="K7175" t="s">
        <v>114</v>
      </c>
      <c r="L7175">
        <v>19596</v>
      </c>
      <c r="M7175">
        <v>1</v>
      </c>
      <c r="Q7175" t="s">
        <v>32</v>
      </c>
      <c r="R7175" t="s">
        <v>76</v>
      </c>
      <c r="S7175">
        <v>1</v>
      </c>
      <c r="U7175" t="s">
        <v>28</v>
      </c>
      <c r="V7175" t="s">
        <v>90</v>
      </c>
      <c r="W7175" t="s">
        <v>29</v>
      </c>
      <c r="X7175" s="1">
        <v>42673</v>
      </c>
      <c r="Y7175" t="s">
        <v>21</v>
      </c>
      <c r="Z7175" t="s">
        <v>30</v>
      </c>
      <c r="AA7175" t="s">
        <v>89</v>
      </c>
    </row>
    <row r="7176" spans="1:27" x14ac:dyDescent="0.75">
      <c r="A7176" s="1">
        <v>42675</v>
      </c>
      <c r="B7176" t="s">
        <v>90</v>
      </c>
      <c r="C7176" t="s">
        <v>21</v>
      </c>
      <c r="D7176" t="s">
        <v>113</v>
      </c>
      <c r="E7176">
        <v>127</v>
      </c>
      <c r="F7176">
        <v>19393</v>
      </c>
      <c r="G7176">
        <f t="shared" si="224"/>
        <v>0.98964074300877725</v>
      </c>
      <c r="H7176" t="str">
        <f t="shared" si="225"/>
        <v>SOLDOUT</v>
      </c>
      <c r="I7176" t="s">
        <v>58</v>
      </c>
      <c r="J7176" t="s">
        <v>89</v>
      </c>
      <c r="K7176" t="s">
        <v>114</v>
      </c>
      <c r="L7176">
        <v>19596</v>
      </c>
      <c r="M7176">
        <v>1</v>
      </c>
      <c r="Q7176" t="s">
        <v>32</v>
      </c>
      <c r="R7176" t="s">
        <v>59</v>
      </c>
      <c r="S7176">
        <v>1</v>
      </c>
      <c r="U7176" t="s">
        <v>28</v>
      </c>
      <c r="V7176" t="s">
        <v>90</v>
      </c>
      <c r="W7176" t="s">
        <v>29</v>
      </c>
      <c r="X7176" s="1">
        <v>42675</v>
      </c>
      <c r="Y7176" t="s">
        <v>21</v>
      </c>
      <c r="Z7176" t="s">
        <v>30</v>
      </c>
      <c r="AA7176" t="s">
        <v>89</v>
      </c>
    </row>
    <row r="7177" spans="1:27" x14ac:dyDescent="0.75">
      <c r="A7177" s="1">
        <v>42681</v>
      </c>
      <c r="B7177" t="s">
        <v>90</v>
      </c>
      <c r="C7177" t="s">
        <v>31</v>
      </c>
      <c r="D7177" t="s">
        <v>113</v>
      </c>
      <c r="E7177">
        <v>116</v>
      </c>
      <c r="F7177">
        <v>19596</v>
      </c>
      <c r="G7177">
        <f t="shared" si="224"/>
        <v>1</v>
      </c>
      <c r="H7177" t="str">
        <f t="shared" si="225"/>
        <v>SOLDOUT</v>
      </c>
      <c r="I7177" t="s">
        <v>90</v>
      </c>
      <c r="J7177" t="s">
        <v>89</v>
      </c>
      <c r="K7177" t="s">
        <v>114</v>
      </c>
      <c r="L7177">
        <v>19596</v>
      </c>
      <c r="M7177">
        <v>1</v>
      </c>
      <c r="Q7177" t="s">
        <v>32</v>
      </c>
      <c r="R7177" t="s">
        <v>43</v>
      </c>
      <c r="S7177">
        <v>1</v>
      </c>
      <c r="U7177" t="s">
        <v>28</v>
      </c>
      <c r="V7177" t="s">
        <v>90</v>
      </c>
      <c r="W7177" t="s">
        <v>29</v>
      </c>
      <c r="X7177" s="1">
        <v>42681</v>
      </c>
      <c r="Y7177" t="s">
        <v>35</v>
      </c>
      <c r="Z7177" t="s">
        <v>30</v>
      </c>
      <c r="AA7177" t="s">
        <v>89</v>
      </c>
    </row>
    <row r="7178" spans="1:27" x14ac:dyDescent="0.75">
      <c r="A7178" s="1">
        <v>42687</v>
      </c>
      <c r="B7178" t="s">
        <v>90</v>
      </c>
      <c r="C7178" t="s">
        <v>31</v>
      </c>
      <c r="D7178" t="s">
        <v>113</v>
      </c>
      <c r="E7178">
        <v>133</v>
      </c>
      <c r="F7178">
        <v>19596</v>
      </c>
      <c r="G7178">
        <f t="shared" si="224"/>
        <v>1</v>
      </c>
      <c r="H7178" t="str">
        <f t="shared" si="225"/>
        <v>SOLDOUT</v>
      </c>
      <c r="I7178" t="s">
        <v>90</v>
      </c>
      <c r="J7178" t="s">
        <v>89</v>
      </c>
      <c r="K7178" t="s">
        <v>114</v>
      </c>
      <c r="L7178">
        <v>19596</v>
      </c>
      <c r="M7178">
        <v>1</v>
      </c>
      <c r="Q7178" t="s">
        <v>32</v>
      </c>
      <c r="R7178" t="s">
        <v>76</v>
      </c>
      <c r="S7178">
        <v>1</v>
      </c>
      <c r="U7178" t="s">
        <v>28</v>
      </c>
      <c r="V7178" t="s">
        <v>90</v>
      </c>
      <c r="W7178" t="s">
        <v>29</v>
      </c>
      <c r="X7178" s="1">
        <v>42687</v>
      </c>
      <c r="Y7178" t="s">
        <v>35</v>
      </c>
      <c r="Z7178" t="s">
        <v>30</v>
      </c>
      <c r="AA7178" t="s">
        <v>89</v>
      </c>
    </row>
    <row r="7179" spans="1:27" x14ac:dyDescent="0.75">
      <c r="A7179" s="1">
        <v>42690</v>
      </c>
      <c r="B7179" t="s">
        <v>90</v>
      </c>
      <c r="C7179" t="s">
        <v>21</v>
      </c>
      <c r="D7179" t="s">
        <v>113</v>
      </c>
      <c r="E7179">
        <v>127</v>
      </c>
      <c r="F7179">
        <v>21050</v>
      </c>
      <c r="G7179">
        <f t="shared" si="224"/>
        <v>1.0741988160849152</v>
      </c>
      <c r="H7179" t="str">
        <f t="shared" si="225"/>
        <v>SOLDOUT</v>
      </c>
      <c r="I7179" t="s">
        <v>63</v>
      </c>
      <c r="J7179" t="s">
        <v>89</v>
      </c>
      <c r="K7179" t="s">
        <v>114</v>
      </c>
      <c r="L7179">
        <v>19596</v>
      </c>
      <c r="M7179">
        <v>1</v>
      </c>
      <c r="Q7179" t="s">
        <v>32</v>
      </c>
      <c r="R7179" t="s">
        <v>42</v>
      </c>
      <c r="S7179">
        <v>1</v>
      </c>
      <c r="U7179" t="s">
        <v>28</v>
      </c>
      <c r="V7179" t="s">
        <v>90</v>
      </c>
      <c r="W7179" t="s">
        <v>29</v>
      </c>
      <c r="X7179" s="1">
        <v>42690</v>
      </c>
      <c r="Y7179" t="s">
        <v>21</v>
      </c>
      <c r="Z7179" t="s">
        <v>29</v>
      </c>
      <c r="AA7179" t="s">
        <v>89</v>
      </c>
    </row>
    <row r="7180" spans="1:27" x14ac:dyDescent="0.75">
      <c r="A7180" s="1">
        <v>42695</v>
      </c>
      <c r="B7180" t="s">
        <v>90</v>
      </c>
      <c r="C7180" t="s">
        <v>21</v>
      </c>
      <c r="D7180" t="s">
        <v>113</v>
      </c>
      <c r="E7180">
        <v>120</v>
      </c>
      <c r="F7180">
        <v>17923</v>
      </c>
      <c r="G7180">
        <f t="shared" si="224"/>
        <v>0.91462543376199223</v>
      </c>
      <c r="H7180" t="str">
        <f t="shared" si="225"/>
        <v>NOT SOLDOUT</v>
      </c>
      <c r="I7180" t="s">
        <v>47</v>
      </c>
      <c r="J7180" t="s">
        <v>89</v>
      </c>
      <c r="K7180" t="s">
        <v>114</v>
      </c>
      <c r="L7180">
        <v>19596</v>
      </c>
      <c r="M7180">
        <v>1</v>
      </c>
      <c r="Q7180" t="s">
        <v>32</v>
      </c>
      <c r="R7180" t="s">
        <v>48</v>
      </c>
      <c r="S7180">
        <v>1</v>
      </c>
      <c r="U7180" t="s">
        <v>28</v>
      </c>
      <c r="V7180" t="s">
        <v>90</v>
      </c>
      <c r="W7180" t="s">
        <v>29</v>
      </c>
      <c r="X7180" s="1">
        <v>42695</v>
      </c>
      <c r="Y7180" t="s">
        <v>21</v>
      </c>
      <c r="Z7180" t="s">
        <v>29</v>
      </c>
      <c r="AA7180" t="s">
        <v>89</v>
      </c>
    </row>
    <row r="7181" spans="1:27" x14ac:dyDescent="0.75">
      <c r="A7181" s="1">
        <v>42697</v>
      </c>
      <c r="B7181" t="s">
        <v>90</v>
      </c>
      <c r="C7181" t="s">
        <v>31</v>
      </c>
      <c r="D7181" t="s">
        <v>113</v>
      </c>
      <c r="E7181">
        <v>149</v>
      </c>
      <c r="F7181">
        <v>19596</v>
      </c>
      <c r="G7181">
        <f t="shared" si="224"/>
        <v>1</v>
      </c>
      <c r="H7181" t="str">
        <f t="shared" si="225"/>
        <v>SOLDOUT</v>
      </c>
      <c r="I7181" t="s">
        <v>90</v>
      </c>
      <c r="J7181" t="s">
        <v>89</v>
      </c>
      <c r="K7181" t="s">
        <v>114</v>
      </c>
      <c r="L7181">
        <v>19596</v>
      </c>
      <c r="M7181">
        <v>1</v>
      </c>
      <c r="Q7181" t="s">
        <v>32</v>
      </c>
      <c r="R7181" t="s">
        <v>71</v>
      </c>
      <c r="S7181">
        <v>1</v>
      </c>
      <c r="U7181" t="s">
        <v>28</v>
      </c>
      <c r="V7181" t="s">
        <v>90</v>
      </c>
      <c r="W7181" t="s">
        <v>29</v>
      </c>
      <c r="X7181" s="1">
        <v>42697</v>
      </c>
      <c r="Y7181" t="s">
        <v>35</v>
      </c>
      <c r="Z7181" t="s">
        <v>30</v>
      </c>
      <c r="AA7181" t="s">
        <v>89</v>
      </c>
    </row>
    <row r="7182" spans="1:27" x14ac:dyDescent="0.75">
      <c r="A7182" s="1">
        <v>42702</v>
      </c>
      <c r="B7182" t="s">
        <v>90</v>
      </c>
      <c r="C7182" t="s">
        <v>31</v>
      </c>
      <c r="D7182" t="s">
        <v>113</v>
      </c>
      <c r="E7182">
        <v>105</v>
      </c>
      <c r="F7182">
        <v>19596</v>
      </c>
      <c r="G7182">
        <f t="shared" si="224"/>
        <v>1</v>
      </c>
      <c r="H7182" t="str">
        <f t="shared" si="225"/>
        <v>SOLDOUT</v>
      </c>
      <c r="I7182" t="s">
        <v>90</v>
      </c>
      <c r="J7182" t="s">
        <v>89</v>
      </c>
      <c r="K7182" t="s">
        <v>114</v>
      </c>
      <c r="L7182">
        <v>19596</v>
      </c>
      <c r="M7182">
        <v>1</v>
      </c>
      <c r="Q7182" t="s">
        <v>32</v>
      </c>
      <c r="R7182" t="s">
        <v>97</v>
      </c>
      <c r="S7182">
        <v>1</v>
      </c>
      <c r="U7182" t="s">
        <v>28</v>
      </c>
      <c r="V7182" t="s">
        <v>90</v>
      </c>
      <c r="W7182" t="s">
        <v>29</v>
      </c>
      <c r="X7182" s="1">
        <v>42702</v>
      </c>
      <c r="Y7182" t="s">
        <v>35</v>
      </c>
      <c r="Z7182" t="s">
        <v>29</v>
      </c>
      <c r="AA7182" t="s">
        <v>89</v>
      </c>
    </row>
    <row r="7183" spans="1:27" x14ac:dyDescent="0.75">
      <c r="A7183" s="1">
        <v>42705</v>
      </c>
      <c r="B7183" t="s">
        <v>90</v>
      </c>
      <c r="C7183" t="s">
        <v>31</v>
      </c>
      <c r="D7183" t="s">
        <v>113</v>
      </c>
      <c r="E7183">
        <v>127</v>
      </c>
      <c r="F7183">
        <v>19596</v>
      </c>
      <c r="G7183">
        <f t="shared" si="224"/>
        <v>1</v>
      </c>
      <c r="H7183" t="str">
        <f t="shared" si="225"/>
        <v>SOLDOUT</v>
      </c>
      <c r="I7183" t="s">
        <v>90</v>
      </c>
      <c r="J7183" t="s">
        <v>89</v>
      </c>
      <c r="K7183" t="s">
        <v>114</v>
      </c>
      <c r="L7183">
        <v>19596</v>
      </c>
      <c r="N7183">
        <v>1</v>
      </c>
      <c r="Q7183" t="s">
        <v>26</v>
      </c>
      <c r="R7183" t="s">
        <v>87</v>
      </c>
      <c r="S7183">
        <v>0</v>
      </c>
      <c r="T7183">
        <v>1</v>
      </c>
      <c r="U7183" t="s">
        <v>28</v>
      </c>
      <c r="V7183" t="s">
        <v>90</v>
      </c>
      <c r="W7183" t="s">
        <v>29</v>
      </c>
      <c r="X7183" s="1">
        <v>42705</v>
      </c>
      <c r="Y7183" t="s">
        <v>35</v>
      </c>
      <c r="Z7183" t="s">
        <v>29</v>
      </c>
      <c r="AA7183" t="s">
        <v>89</v>
      </c>
    </row>
    <row r="7184" spans="1:27" x14ac:dyDescent="0.75">
      <c r="A7184" s="1">
        <v>42707</v>
      </c>
      <c r="B7184" t="s">
        <v>90</v>
      </c>
      <c r="C7184" t="s">
        <v>31</v>
      </c>
      <c r="D7184" t="s">
        <v>113</v>
      </c>
      <c r="E7184">
        <v>138</v>
      </c>
      <c r="F7184">
        <v>19596</v>
      </c>
      <c r="G7184">
        <f t="shared" si="224"/>
        <v>1</v>
      </c>
      <c r="H7184" t="str">
        <f t="shared" si="225"/>
        <v>SOLDOUT</v>
      </c>
      <c r="I7184" t="s">
        <v>90</v>
      </c>
      <c r="J7184" t="s">
        <v>89</v>
      </c>
      <c r="K7184" t="s">
        <v>114</v>
      </c>
      <c r="L7184">
        <v>19596</v>
      </c>
      <c r="M7184">
        <v>1</v>
      </c>
      <c r="Q7184" t="s">
        <v>32</v>
      </c>
      <c r="R7184" t="s">
        <v>76</v>
      </c>
      <c r="S7184">
        <v>1</v>
      </c>
      <c r="U7184" t="s">
        <v>28</v>
      </c>
      <c r="V7184" t="s">
        <v>90</v>
      </c>
      <c r="W7184" t="s">
        <v>29</v>
      </c>
      <c r="X7184" s="1">
        <v>42707</v>
      </c>
      <c r="Y7184" t="s">
        <v>35</v>
      </c>
      <c r="Z7184" t="s">
        <v>30</v>
      </c>
      <c r="AA7184" t="s">
        <v>89</v>
      </c>
    </row>
    <row r="7185" spans="1:27" x14ac:dyDescent="0.75">
      <c r="A7185" s="1">
        <v>42709</v>
      </c>
      <c r="B7185" t="s">
        <v>90</v>
      </c>
      <c r="C7185" t="s">
        <v>31</v>
      </c>
      <c r="D7185" t="s">
        <v>113</v>
      </c>
      <c r="E7185">
        <v>142</v>
      </c>
      <c r="F7185">
        <v>19596</v>
      </c>
      <c r="G7185">
        <f t="shared" si="224"/>
        <v>1</v>
      </c>
      <c r="H7185" t="str">
        <f t="shared" si="225"/>
        <v>SOLDOUT</v>
      </c>
      <c r="I7185" t="s">
        <v>90</v>
      </c>
      <c r="J7185" t="s">
        <v>89</v>
      </c>
      <c r="K7185" t="s">
        <v>114</v>
      </c>
      <c r="L7185">
        <v>19596</v>
      </c>
      <c r="M7185">
        <v>1</v>
      </c>
      <c r="Q7185" t="s">
        <v>32</v>
      </c>
      <c r="R7185" t="s">
        <v>48</v>
      </c>
      <c r="S7185">
        <v>1</v>
      </c>
      <c r="U7185" t="s">
        <v>28</v>
      </c>
      <c r="V7185" t="s">
        <v>90</v>
      </c>
      <c r="W7185" t="s">
        <v>29</v>
      </c>
      <c r="X7185" s="1">
        <v>42709</v>
      </c>
      <c r="Y7185" t="s">
        <v>35</v>
      </c>
      <c r="Z7185" t="s">
        <v>29</v>
      </c>
      <c r="AA7185" t="s">
        <v>89</v>
      </c>
    </row>
    <row r="7186" spans="1:27" x14ac:dyDescent="0.75">
      <c r="A7186" s="1">
        <v>42717</v>
      </c>
      <c r="B7186" t="s">
        <v>90</v>
      </c>
      <c r="C7186" t="s">
        <v>21</v>
      </c>
      <c r="D7186" t="s">
        <v>113</v>
      </c>
      <c r="E7186">
        <v>113</v>
      </c>
      <c r="F7186">
        <v>17789</v>
      </c>
      <c r="G7186">
        <f t="shared" si="224"/>
        <v>0.90778730353133297</v>
      </c>
      <c r="H7186" t="str">
        <f t="shared" si="225"/>
        <v>NOT SOLDOUT</v>
      </c>
      <c r="I7186" t="s">
        <v>81</v>
      </c>
      <c r="J7186" t="s">
        <v>89</v>
      </c>
      <c r="K7186" t="s">
        <v>114</v>
      </c>
      <c r="L7186">
        <v>19596</v>
      </c>
      <c r="M7186">
        <v>1</v>
      </c>
      <c r="Q7186" t="s">
        <v>32</v>
      </c>
      <c r="R7186" t="s">
        <v>43</v>
      </c>
      <c r="S7186">
        <v>1</v>
      </c>
      <c r="U7186" t="s">
        <v>28</v>
      </c>
      <c r="V7186" t="s">
        <v>90</v>
      </c>
      <c r="W7186" t="s">
        <v>29</v>
      </c>
      <c r="X7186" s="1">
        <v>42717</v>
      </c>
      <c r="Y7186" t="s">
        <v>21</v>
      </c>
      <c r="Z7186" t="s">
        <v>30</v>
      </c>
      <c r="AA7186" t="s">
        <v>89</v>
      </c>
    </row>
    <row r="7187" spans="1:27" x14ac:dyDescent="0.75">
      <c r="A7187" s="1">
        <v>42719</v>
      </c>
      <c r="B7187" t="s">
        <v>90</v>
      </c>
      <c r="C7187" t="s">
        <v>31</v>
      </c>
      <c r="D7187" t="s">
        <v>113</v>
      </c>
      <c r="E7187">
        <v>103</v>
      </c>
      <c r="F7187">
        <v>19596</v>
      </c>
      <c r="G7187">
        <f t="shared" si="224"/>
        <v>1</v>
      </c>
      <c r="H7187" t="str">
        <f t="shared" si="225"/>
        <v>SOLDOUT</v>
      </c>
      <c r="I7187" t="s">
        <v>90</v>
      </c>
      <c r="J7187" t="s">
        <v>89</v>
      </c>
      <c r="K7187" t="s">
        <v>114</v>
      </c>
      <c r="L7187">
        <v>19596</v>
      </c>
      <c r="M7187">
        <v>1</v>
      </c>
      <c r="Q7187" t="s">
        <v>32</v>
      </c>
      <c r="R7187" t="s">
        <v>33</v>
      </c>
      <c r="S7187">
        <v>1</v>
      </c>
      <c r="U7187" t="s">
        <v>28</v>
      </c>
      <c r="V7187" t="s">
        <v>90</v>
      </c>
      <c r="W7187" t="s">
        <v>29</v>
      </c>
      <c r="X7187" s="1">
        <v>42719</v>
      </c>
      <c r="Y7187" t="s">
        <v>35</v>
      </c>
      <c r="Z7187" t="s">
        <v>30</v>
      </c>
      <c r="AA7187" t="s">
        <v>89</v>
      </c>
    </row>
    <row r="7188" spans="1:27" x14ac:dyDescent="0.75">
      <c r="A7188" s="1">
        <v>42721</v>
      </c>
      <c r="B7188" t="s">
        <v>90</v>
      </c>
      <c r="C7188" t="s">
        <v>31</v>
      </c>
      <c r="D7188" t="s">
        <v>113</v>
      </c>
      <c r="E7188">
        <v>135</v>
      </c>
      <c r="F7188">
        <v>19596</v>
      </c>
      <c r="G7188">
        <f t="shared" si="224"/>
        <v>1</v>
      </c>
      <c r="H7188" t="str">
        <f t="shared" si="225"/>
        <v>SOLDOUT</v>
      </c>
      <c r="I7188" t="s">
        <v>90</v>
      </c>
      <c r="J7188" t="s">
        <v>89</v>
      </c>
      <c r="K7188" t="s">
        <v>114</v>
      </c>
      <c r="L7188">
        <v>19596</v>
      </c>
      <c r="M7188">
        <v>1</v>
      </c>
      <c r="Q7188" t="s">
        <v>32</v>
      </c>
      <c r="R7188" t="s">
        <v>59</v>
      </c>
      <c r="S7188">
        <v>1</v>
      </c>
      <c r="U7188" t="s">
        <v>28</v>
      </c>
      <c r="V7188" t="s">
        <v>90</v>
      </c>
      <c r="W7188" t="s">
        <v>29</v>
      </c>
      <c r="X7188" s="1">
        <v>42721</v>
      </c>
      <c r="Y7188" t="s">
        <v>35</v>
      </c>
      <c r="Z7188" t="s">
        <v>30</v>
      </c>
      <c r="AA7188" t="s">
        <v>89</v>
      </c>
    </row>
    <row r="7189" spans="1:27" x14ac:dyDescent="0.75">
      <c r="A7189" s="1">
        <v>42724</v>
      </c>
      <c r="B7189" t="s">
        <v>90</v>
      </c>
      <c r="C7189" t="s">
        <v>31</v>
      </c>
      <c r="D7189" t="s">
        <v>113</v>
      </c>
      <c r="E7189">
        <v>104</v>
      </c>
      <c r="F7189">
        <v>19596</v>
      </c>
      <c r="G7189">
        <f t="shared" si="224"/>
        <v>1</v>
      </c>
      <c r="H7189" t="str">
        <f t="shared" si="225"/>
        <v>SOLDOUT</v>
      </c>
      <c r="I7189" t="s">
        <v>90</v>
      </c>
      <c r="J7189" t="s">
        <v>89</v>
      </c>
      <c r="K7189" t="s">
        <v>114</v>
      </c>
      <c r="L7189">
        <v>19596</v>
      </c>
      <c r="M7189">
        <v>1</v>
      </c>
      <c r="Q7189" t="s">
        <v>32</v>
      </c>
      <c r="R7189" t="s">
        <v>57</v>
      </c>
      <c r="S7189">
        <v>1</v>
      </c>
      <c r="U7189" t="s">
        <v>28</v>
      </c>
      <c r="V7189" t="s">
        <v>90</v>
      </c>
      <c r="W7189" t="s">
        <v>29</v>
      </c>
      <c r="X7189" s="1">
        <v>42724</v>
      </c>
      <c r="Y7189" t="s">
        <v>35</v>
      </c>
      <c r="Z7189" t="s">
        <v>29</v>
      </c>
      <c r="AA7189" t="s">
        <v>89</v>
      </c>
    </row>
    <row r="7190" spans="1:27" x14ac:dyDescent="0.75">
      <c r="A7190" s="1">
        <v>42729</v>
      </c>
      <c r="B7190" t="s">
        <v>90</v>
      </c>
      <c r="C7190" t="s">
        <v>21</v>
      </c>
      <c r="D7190" t="s">
        <v>113</v>
      </c>
      <c r="E7190">
        <v>108</v>
      </c>
      <c r="F7190">
        <v>20562</v>
      </c>
      <c r="G7190">
        <f t="shared" si="224"/>
        <v>1.0492957746478873</v>
      </c>
      <c r="H7190" t="str">
        <f t="shared" si="225"/>
        <v>SOLDOUT</v>
      </c>
      <c r="I7190" t="s">
        <v>38</v>
      </c>
      <c r="J7190" t="s">
        <v>89</v>
      </c>
      <c r="K7190" t="s">
        <v>114</v>
      </c>
      <c r="L7190">
        <v>19596</v>
      </c>
      <c r="N7190">
        <v>1</v>
      </c>
      <c r="Q7190" t="s">
        <v>26</v>
      </c>
      <c r="R7190" t="s">
        <v>39</v>
      </c>
      <c r="S7190">
        <v>0</v>
      </c>
      <c r="T7190">
        <v>1</v>
      </c>
      <c r="U7190" t="s">
        <v>28</v>
      </c>
      <c r="V7190" t="s">
        <v>90</v>
      </c>
      <c r="W7190" t="s">
        <v>29</v>
      </c>
      <c r="X7190" s="1">
        <v>42729</v>
      </c>
      <c r="Y7190" t="s">
        <v>21</v>
      </c>
      <c r="Z7190" t="s">
        <v>29</v>
      </c>
      <c r="AA7190" t="s">
        <v>89</v>
      </c>
    </row>
    <row r="7191" spans="1:27" x14ac:dyDescent="0.75">
      <c r="A7191" s="1">
        <v>42732</v>
      </c>
      <c r="B7191" t="s">
        <v>90</v>
      </c>
      <c r="C7191" t="s">
        <v>31</v>
      </c>
      <c r="D7191" t="s">
        <v>113</v>
      </c>
      <c r="E7191">
        <v>121</v>
      </c>
      <c r="F7191">
        <v>19596</v>
      </c>
      <c r="G7191">
        <f t="shared" si="224"/>
        <v>1</v>
      </c>
      <c r="H7191" t="str">
        <f t="shared" si="225"/>
        <v>SOLDOUT</v>
      </c>
      <c r="I7191" t="s">
        <v>90</v>
      </c>
      <c r="J7191" t="s">
        <v>89</v>
      </c>
      <c r="K7191" t="s">
        <v>114</v>
      </c>
      <c r="L7191">
        <v>19596</v>
      </c>
      <c r="M7191">
        <v>1</v>
      </c>
      <c r="Q7191" t="s">
        <v>32</v>
      </c>
      <c r="R7191" t="s">
        <v>42</v>
      </c>
      <c r="S7191">
        <v>1</v>
      </c>
      <c r="U7191" t="s">
        <v>28</v>
      </c>
      <c r="V7191" t="s">
        <v>90</v>
      </c>
      <c r="W7191" t="s">
        <v>29</v>
      </c>
      <c r="X7191" s="1">
        <v>42732</v>
      </c>
      <c r="Y7191" t="s">
        <v>35</v>
      </c>
      <c r="Z7191" t="s">
        <v>29</v>
      </c>
      <c r="AA7191" t="s">
        <v>89</v>
      </c>
    </row>
    <row r="7192" spans="1:27" x14ac:dyDescent="0.75">
      <c r="A7192" s="1">
        <v>42734</v>
      </c>
      <c r="B7192" t="s">
        <v>90</v>
      </c>
      <c r="C7192" t="s">
        <v>31</v>
      </c>
      <c r="D7192" t="s">
        <v>113</v>
      </c>
      <c r="E7192">
        <v>108</v>
      </c>
      <c r="F7192">
        <v>19596</v>
      </c>
      <c r="G7192">
        <f t="shared" si="224"/>
        <v>1</v>
      </c>
      <c r="H7192" t="str">
        <f t="shared" si="225"/>
        <v>SOLDOUT</v>
      </c>
      <c r="I7192" t="s">
        <v>90</v>
      </c>
      <c r="J7192" t="s">
        <v>89</v>
      </c>
      <c r="K7192" t="s">
        <v>114</v>
      </c>
      <c r="L7192">
        <v>19596</v>
      </c>
      <c r="M7192">
        <v>1</v>
      </c>
      <c r="Q7192" t="s">
        <v>32</v>
      </c>
      <c r="R7192" t="s">
        <v>52</v>
      </c>
      <c r="S7192">
        <v>1</v>
      </c>
      <c r="U7192" t="s">
        <v>28</v>
      </c>
      <c r="V7192" t="s">
        <v>90</v>
      </c>
      <c r="W7192" t="s">
        <v>29</v>
      </c>
      <c r="X7192" s="1">
        <v>42734</v>
      </c>
      <c r="Y7192" t="s">
        <v>35</v>
      </c>
      <c r="Z7192" t="s">
        <v>30</v>
      </c>
      <c r="AA7192" t="s">
        <v>89</v>
      </c>
    </row>
    <row r="7193" spans="1:27" x14ac:dyDescent="0.75">
      <c r="A7193" s="1">
        <v>42737</v>
      </c>
      <c r="B7193" t="s">
        <v>90</v>
      </c>
      <c r="C7193" t="s">
        <v>31</v>
      </c>
      <c r="D7193" t="s">
        <v>113</v>
      </c>
      <c r="E7193">
        <v>127</v>
      </c>
      <c r="F7193">
        <v>19596</v>
      </c>
      <c r="G7193">
        <f t="shared" si="224"/>
        <v>1</v>
      </c>
      <c r="H7193" t="str">
        <f t="shared" si="225"/>
        <v>SOLDOUT</v>
      </c>
      <c r="I7193" t="s">
        <v>90</v>
      </c>
      <c r="J7193" t="s">
        <v>89</v>
      </c>
      <c r="K7193" t="s">
        <v>114</v>
      </c>
      <c r="L7193">
        <v>19596</v>
      </c>
      <c r="M7193">
        <v>1</v>
      </c>
      <c r="Q7193" t="s">
        <v>32</v>
      </c>
      <c r="R7193" t="s">
        <v>46</v>
      </c>
      <c r="S7193">
        <v>1</v>
      </c>
      <c r="U7193" t="s">
        <v>28</v>
      </c>
      <c r="V7193" t="s">
        <v>90</v>
      </c>
      <c r="W7193" t="s">
        <v>29</v>
      </c>
      <c r="X7193" s="1">
        <v>42737</v>
      </c>
      <c r="Y7193" t="s">
        <v>35</v>
      </c>
      <c r="Z7193" t="s">
        <v>30</v>
      </c>
      <c r="AA7193" t="s">
        <v>89</v>
      </c>
    </row>
    <row r="7194" spans="1:27" x14ac:dyDescent="0.75">
      <c r="A7194" s="1">
        <v>42739</v>
      </c>
      <c r="B7194" t="s">
        <v>90</v>
      </c>
      <c r="C7194" t="s">
        <v>31</v>
      </c>
      <c r="D7194" t="s">
        <v>113</v>
      </c>
      <c r="E7194">
        <v>125</v>
      </c>
      <c r="F7194">
        <v>19596</v>
      </c>
      <c r="G7194">
        <f t="shared" si="224"/>
        <v>1</v>
      </c>
      <c r="H7194" t="str">
        <f t="shared" si="225"/>
        <v>SOLDOUT</v>
      </c>
      <c r="I7194" t="s">
        <v>90</v>
      </c>
      <c r="J7194" t="s">
        <v>89</v>
      </c>
      <c r="K7194" t="s">
        <v>114</v>
      </c>
      <c r="L7194">
        <v>19596</v>
      </c>
      <c r="M7194">
        <v>1</v>
      </c>
      <c r="Q7194" t="s">
        <v>32</v>
      </c>
      <c r="R7194" t="s">
        <v>59</v>
      </c>
      <c r="S7194">
        <v>1</v>
      </c>
      <c r="U7194" t="s">
        <v>28</v>
      </c>
      <c r="V7194" t="s">
        <v>90</v>
      </c>
      <c r="W7194" t="s">
        <v>29</v>
      </c>
      <c r="X7194" s="1">
        <v>42739</v>
      </c>
      <c r="Y7194" t="s">
        <v>35</v>
      </c>
      <c r="Z7194" t="s">
        <v>30</v>
      </c>
      <c r="AA7194" t="s">
        <v>89</v>
      </c>
    </row>
    <row r="7195" spans="1:27" x14ac:dyDescent="0.75">
      <c r="A7195" s="1">
        <v>42741</v>
      </c>
      <c r="B7195" t="s">
        <v>90</v>
      </c>
      <c r="C7195" t="s">
        <v>31</v>
      </c>
      <c r="D7195" t="s">
        <v>113</v>
      </c>
      <c r="E7195">
        <v>119</v>
      </c>
      <c r="F7195">
        <v>19596</v>
      </c>
      <c r="G7195">
        <f t="shared" si="224"/>
        <v>1</v>
      </c>
      <c r="H7195" t="str">
        <f t="shared" si="225"/>
        <v>SOLDOUT</v>
      </c>
      <c r="I7195" t="s">
        <v>90</v>
      </c>
      <c r="J7195" t="s">
        <v>89</v>
      </c>
      <c r="K7195" t="s">
        <v>114</v>
      </c>
      <c r="L7195">
        <v>19596</v>
      </c>
      <c r="N7195">
        <v>1</v>
      </c>
      <c r="Q7195" t="s">
        <v>26</v>
      </c>
      <c r="R7195" t="s">
        <v>67</v>
      </c>
      <c r="S7195">
        <v>0</v>
      </c>
      <c r="T7195">
        <v>1</v>
      </c>
      <c r="U7195" t="s">
        <v>28</v>
      </c>
      <c r="V7195" t="s">
        <v>90</v>
      </c>
      <c r="W7195" t="s">
        <v>29</v>
      </c>
      <c r="X7195" s="1">
        <v>42741</v>
      </c>
      <c r="Y7195" t="s">
        <v>35</v>
      </c>
      <c r="Z7195" t="s">
        <v>29</v>
      </c>
      <c r="AA7195" t="s">
        <v>89</v>
      </c>
    </row>
    <row r="7196" spans="1:27" x14ac:dyDescent="0.75">
      <c r="A7196" s="1">
        <v>42743</v>
      </c>
      <c r="B7196" t="s">
        <v>90</v>
      </c>
      <c r="C7196" t="s">
        <v>21</v>
      </c>
      <c r="D7196" t="s">
        <v>113</v>
      </c>
      <c r="E7196">
        <v>117</v>
      </c>
      <c r="F7196">
        <v>17608</v>
      </c>
      <c r="G7196">
        <f t="shared" si="224"/>
        <v>0.89855072463768115</v>
      </c>
      <c r="H7196" t="str">
        <f t="shared" si="225"/>
        <v>NOT SOLDOUT</v>
      </c>
      <c r="I7196" t="s">
        <v>72</v>
      </c>
      <c r="J7196" t="s">
        <v>89</v>
      </c>
      <c r="K7196" t="s">
        <v>114</v>
      </c>
      <c r="L7196">
        <v>19596</v>
      </c>
      <c r="M7196">
        <v>1</v>
      </c>
      <c r="Q7196" t="s">
        <v>32</v>
      </c>
      <c r="R7196" t="s">
        <v>73</v>
      </c>
      <c r="S7196">
        <v>1</v>
      </c>
      <c r="U7196" t="s">
        <v>28</v>
      </c>
      <c r="V7196" t="s">
        <v>90</v>
      </c>
      <c r="W7196" t="s">
        <v>29</v>
      </c>
      <c r="X7196" s="1">
        <v>42743</v>
      </c>
      <c r="Y7196" t="s">
        <v>21</v>
      </c>
      <c r="Z7196" t="s">
        <v>30</v>
      </c>
      <c r="AA7196" t="s">
        <v>89</v>
      </c>
    </row>
    <row r="7197" spans="1:27" x14ac:dyDescent="0.75">
      <c r="A7197" s="1">
        <v>42745</v>
      </c>
      <c r="B7197" t="s">
        <v>90</v>
      </c>
      <c r="C7197" t="s">
        <v>31</v>
      </c>
      <c r="D7197" t="s">
        <v>113</v>
      </c>
      <c r="E7197">
        <v>107</v>
      </c>
      <c r="F7197">
        <v>19596</v>
      </c>
      <c r="G7197">
        <f t="shared" si="224"/>
        <v>1</v>
      </c>
      <c r="H7197" t="str">
        <f t="shared" si="225"/>
        <v>SOLDOUT</v>
      </c>
      <c r="I7197" t="s">
        <v>90</v>
      </c>
      <c r="J7197" t="s">
        <v>89</v>
      </c>
      <c r="K7197" t="s">
        <v>114</v>
      </c>
      <c r="L7197">
        <v>19596</v>
      </c>
      <c r="M7197">
        <v>1</v>
      </c>
      <c r="Q7197" t="s">
        <v>32</v>
      </c>
      <c r="R7197" t="s">
        <v>36</v>
      </c>
      <c r="S7197">
        <v>1</v>
      </c>
      <c r="U7197" t="s">
        <v>28</v>
      </c>
      <c r="V7197" t="s">
        <v>90</v>
      </c>
      <c r="W7197" t="s">
        <v>29</v>
      </c>
      <c r="X7197" s="1">
        <v>42745</v>
      </c>
      <c r="Y7197" t="s">
        <v>35</v>
      </c>
      <c r="Z7197" t="s">
        <v>30</v>
      </c>
      <c r="AA7197" t="s">
        <v>89</v>
      </c>
    </row>
    <row r="7198" spans="1:27" x14ac:dyDescent="0.75">
      <c r="A7198" s="1">
        <v>42747</v>
      </c>
      <c r="B7198" t="s">
        <v>90</v>
      </c>
      <c r="C7198" t="s">
        <v>31</v>
      </c>
      <c r="D7198" t="s">
        <v>113</v>
      </c>
      <c r="E7198">
        <v>127</v>
      </c>
      <c r="F7198">
        <v>19596</v>
      </c>
      <c r="G7198">
        <f t="shared" si="224"/>
        <v>1</v>
      </c>
      <c r="H7198" t="str">
        <f t="shared" si="225"/>
        <v>SOLDOUT</v>
      </c>
      <c r="I7198" t="s">
        <v>90</v>
      </c>
      <c r="J7198" t="s">
        <v>89</v>
      </c>
      <c r="K7198" t="s">
        <v>114</v>
      </c>
      <c r="L7198">
        <v>19596</v>
      </c>
      <c r="M7198">
        <v>1</v>
      </c>
      <c r="Q7198" t="s">
        <v>32</v>
      </c>
      <c r="R7198" t="s">
        <v>75</v>
      </c>
      <c r="S7198">
        <v>1</v>
      </c>
      <c r="U7198" t="s">
        <v>28</v>
      </c>
      <c r="V7198" t="s">
        <v>90</v>
      </c>
      <c r="W7198" t="s">
        <v>29</v>
      </c>
      <c r="X7198" s="1">
        <v>42747</v>
      </c>
      <c r="Y7198" t="s">
        <v>35</v>
      </c>
      <c r="Z7198" t="s">
        <v>30</v>
      </c>
      <c r="AA7198" t="s">
        <v>89</v>
      </c>
    </row>
    <row r="7199" spans="1:27" x14ac:dyDescent="0.75">
      <c r="A7199" s="1">
        <v>42751</v>
      </c>
      <c r="B7199" t="s">
        <v>90</v>
      </c>
      <c r="C7199" t="s">
        <v>31</v>
      </c>
      <c r="D7199" t="s">
        <v>113</v>
      </c>
      <c r="E7199">
        <v>126</v>
      </c>
      <c r="F7199">
        <v>19596</v>
      </c>
      <c r="G7199">
        <f t="shared" si="224"/>
        <v>1</v>
      </c>
      <c r="H7199" t="str">
        <f t="shared" si="225"/>
        <v>SOLDOUT</v>
      </c>
      <c r="I7199" t="s">
        <v>90</v>
      </c>
      <c r="J7199" t="s">
        <v>89</v>
      </c>
      <c r="K7199" t="s">
        <v>114</v>
      </c>
      <c r="L7199">
        <v>19596</v>
      </c>
      <c r="M7199">
        <v>1</v>
      </c>
      <c r="Q7199" t="s">
        <v>32</v>
      </c>
      <c r="R7199" t="s">
        <v>39</v>
      </c>
      <c r="S7199">
        <v>1</v>
      </c>
      <c r="U7199" t="s">
        <v>28</v>
      </c>
      <c r="V7199" t="s">
        <v>90</v>
      </c>
      <c r="W7199" t="s">
        <v>29</v>
      </c>
      <c r="X7199" s="1">
        <v>42751</v>
      </c>
      <c r="Y7199" t="s">
        <v>35</v>
      </c>
      <c r="Z7199" t="s">
        <v>29</v>
      </c>
      <c r="AA7199" t="s">
        <v>89</v>
      </c>
    </row>
    <row r="7200" spans="1:27" x14ac:dyDescent="0.75">
      <c r="A7200" s="1">
        <v>42753</v>
      </c>
      <c r="B7200" t="s">
        <v>90</v>
      </c>
      <c r="C7200" t="s">
        <v>31</v>
      </c>
      <c r="D7200" t="s">
        <v>113</v>
      </c>
      <c r="E7200">
        <v>121</v>
      </c>
      <c r="F7200">
        <v>19596</v>
      </c>
      <c r="G7200">
        <f t="shared" si="224"/>
        <v>1</v>
      </c>
      <c r="H7200" t="str">
        <f t="shared" si="225"/>
        <v>SOLDOUT</v>
      </c>
      <c r="I7200" t="s">
        <v>90</v>
      </c>
      <c r="J7200" t="s">
        <v>89</v>
      </c>
      <c r="K7200" t="s">
        <v>114</v>
      </c>
      <c r="L7200">
        <v>19596</v>
      </c>
      <c r="M7200">
        <v>1</v>
      </c>
      <c r="Q7200" t="s">
        <v>32</v>
      </c>
      <c r="R7200" t="s">
        <v>85</v>
      </c>
      <c r="S7200">
        <v>1</v>
      </c>
      <c r="U7200" t="s">
        <v>28</v>
      </c>
      <c r="V7200" t="s">
        <v>90</v>
      </c>
      <c r="W7200" t="s">
        <v>29</v>
      </c>
      <c r="X7200" s="1">
        <v>42753</v>
      </c>
      <c r="Y7200" t="s">
        <v>35</v>
      </c>
      <c r="Z7200" t="s">
        <v>29</v>
      </c>
      <c r="AA7200" t="s">
        <v>89</v>
      </c>
    </row>
    <row r="7201" spans="1:27" x14ac:dyDescent="0.75">
      <c r="A7201" s="1">
        <v>42755</v>
      </c>
      <c r="B7201" t="s">
        <v>90</v>
      </c>
      <c r="C7201" t="s">
        <v>21</v>
      </c>
      <c r="D7201" t="s">
        <v>113</v>
      </c>
      <c r="E7201">
        <v>125</v>
      </c>
      <c r="F7201">
        <v>18055</v>
      </c>
      <c r="G7201">
        <f t="shared" si="224"/>
        <v>0.92136150234741787</v>
      </c>
      <c r="H7201" t="str">
        <f t="shared" si="225"/>
        <v>NOT SOLDOUT</v>
      </c>
      <c r="I7201" t="s">
        <v>86</v>
      </c>
      <c r="J7201" t="s">
        <v>89</v>
      </c>
      <c r="K7201" t="s">
        <v>114</v>
      </c>
      <c r="L7201">
        <v>19596</v>
      </c>
      <c r="M7201">
        <v>1</v>
      </c>
      <c r="Q7201" t="s">
        <v>32</v>
      </c>
      <c r="R7201" t="s">
        <v>87</v>
      </c>
      <c r="S7201">
        <v>1</v>
      </c>
      <c r="U7201" t="s">
        <v>28</v>
      </c>
      <c r="V7201" t="s">
        <v>90</v>
      </c>
      <c r="W7201" t="s">
        <v>29</v>
      </c>
      <c r="X7201" s="1">
        <v>42755</v>
      </c>
      <c r="Y7201" t="s">
        <v>21</v>
      </c>
      <c r="Z7201" t="s">
        <v>29</v>
      </c>
      <c r="AA7201" t="s">
        <v>89</v>
      </c>
    </row>
    <row r="7202" spans="1:27" x14ac:dyDescent="0.75">
      <c r="A7202" s="1">
        <v>42760</v>
      </c>
      <c r="B7202" t="s">
        <v>90</v>
      </c>
      <c r="C7202" t="s">
        <v>21</v>
      </c>
      <c r="D7202" t="s">
        <v>113</v>
      </c>
      <c r="E7202">
        <v>113</v>
      </c>
      <c r="F7202">
        <v>19639</v>
      </c>
      <c r="G7202">
        <f t="shared" si="224"/>
        <v>1.002194325372525</v>
      </c>
      <c r="H7202" t="str">
        <f t="shared" si="225"/>
        <v>SOLDOUT</v>
      </c>
      <c r="I7202" t="s">
        <v>23</v>
      </c>
      <c r="J7202" t="s">
        <v>89</v>
      </c>
      <c r="K7202" t="s">
        <v>114</v>
      </c>
      <c r="L7202">
        <v>19596</v>
      </c>
      <c r="M7202">
        <v>1</v>
      </c>
      <c r="Q7202" t="s">
        <v>32</v>
      </c>
      <c r="R7202" t="s">
        <v>27</v>
      </c>
      <c r="S7202">
        <v>1</v>
      </c>
      <c r="U7202" t="s">
        <v>28</v>
      </c>
      <c r="V7202" t="s">
        <v>90</v>
      </c>
      <c r="W7202" t="s">
        <v>29</v>
      </c>
      <c r="X7202" s="1">
        <v>42760</v>
      </c>
      <c r="Y7202" t="s">
        <v>21</v>
      </c>
      <c r="Z7202" t="s">
        <v>30</v>
      </c>
      <c r="AA7202" t="s">
        <v>89</v>
      </c>
    </row>
    <row r="7203" spans="1:27" x14ac:dyDescent="0.75">
      <c r="A7203" s="1">
        <v>42770</v>
      </c>
      <c r="B7203" t="s">
        <v>90</v>
      </c>
      <c r="C7203" t="s">
        <v>21</v>
      </c>
      <c r="D7203" t="s">
        <v>113</v>
      </c>
      <c r="E7203">
        <v>106</v>
      </c>
      <c r="F7203">
        <v>17608</v>
      </c>
      <c r="G7203">
        <f t="shared" si="224"/>
        <v>0.89855072463768115</v>
      </c>
      <c r="H7203" t="str">
        <f t="shared" si="225"/>
        <v>NOT SOLDOUT</v>
      </c>
      <c r="I7203" t="s">
        <v>72</v>
      </c>
      <c r="J7203" t="s">
        <v>89</v>
      </c>
      <c r="K7203" t="s">
        <v>114</v>
      </c>
      <c r="L7203">
        <v>19596</v>
      </c>
      <c r="N7203">
        <v>1</v>
      </c>
      <c r="Q7203" t="s">
        <v>26</v>
      </c>
      <c r="R7203" t="s">
        <v>73</v>
      </c>
      <c r="S7203">
        <v>0</v>
      </c>
      <c r="T7203">
        <v>1</v>
      </c>
      <c r="U7203" t="s">
        <v>28</v>
      </c>
      <c r="V7203" t="s">
        <v>90</v>
      </c>
      <c r="W7203" t="s">
        <v>29</v>
      </c>
      <c r="X7203" s="1">
        <v>42770</v>
      </c>
      <c r="Y7203" t="s">
        <v>21</v>
      </c>
      <c r="Z7203" t="s">
        <v>30</v>
      </c>
      <c r="AA7203" t="s">
        <v>89</v>
      </c>
    </row>
    <row r="7204" spans="1:27" x14ac:dyDescent="0.75">
      <c r="A7204" s="1">
        <v>42774</v>
      </c>
      <c r="B7204" t="s">
        <v>90</v>
      </c>
      <c r="C7204" t="s">
        <v>31</v>
      </c>
      <c r="D7204" t="s">
        <v>113</v>
      </c>
      <c r="E7204">
        <v>123</v>
      </c>
      <c r="F7204">
        <v>19596</v>
      </c>
      <c r="G7204">
        <f t="shared" si="224"/>
        <v>1</v>
      </c>
      <c r="H7204" t="str">
        <f t="shared" si="225"/>
        <v>SOLDOUT</v>
      </c>
      <c r="I7204" t="s">
        <v>90</v>
      </c>
      <c r="J7204" t="s">
        <v>89</v>
      </c>
      <c r="K7204" t="s">
        <v>114</v>
      </c>
      <c r="L7204">
        <v>19596</v>
      </c>
      <c r="M7204">
        <v>1</v>
      </c>
      <c r="Q7204" t="s">
        <v>32</v>
      </c>
      <c r="R7204" t="s">
        <v>65</v>
      </c>
      <c r="S7204">
        <v>1</v>
      </c>
      <c r="U7204" t="s">
        <v>28</v>
      </c>
      <c r="V7204" t="s">
        <v>90</v>
      </c>
      <c r="W7204" t="s">
        <v>29</v>
      </c>
      <c r="X7204" s="1">
        <v>42774</v>
      </c>
      <c r="Y7204" t="s">
        <v>35</v>
      </c>
      <c r="Z7204" t="s">
        <v>30</v>
      </c>
      <c r="AA7204" t="s">
        <v>89</v>
      </c>
    </row>
    <row r="7205" spans="1:27" x14ac:dyDescent="0.75">
      <c r="A7205" s="1">
        <v>42779</v>
      </c>
      <c r="B7205" t="s">
        <v>90</v>
      </c>
      <c r="C7205" t="s">
        <v>21</v>
      </c>
      <c r="D7205" t="s">
        <v>113</v>
      </c>
      <c r="E7205">
        <v>110</v>
      </c>
      <c r="F7205">
        <v>19941</v>
      </c>
      <c r="G7205">
        <f t="shared" si="224"/>
        <v>1.017605633802817</v>
      </c>
      <c r="H7205" t="str">
        <f t="shared" si="225"/>
        <v>SOLDOUT</v>
      </c>
      <c r="I7205" t="s">
        <v>98</v>
      </c>
      <c r="J7205" t="s">
        <v>89</v>
      </c>
      <c r="K7205" t="s">
        <v>114</v>
      </c>
      <c r="L7205">
        <v>19596</v>
      </c>
      <c r="N7205">
        <v>1</v>
      </c>
      <c r="Q7205" t="s">
        <v>26</v>
      </c>
      <c r="R7205" t="s">
        <v>46</v>
      </c>
      <c r="S7205">
        <v>0</v>
      </c>
      <c r="T7205">
        <v>1</v>
      </c>
      <c r="U7205" t="s">
        <v>28</v>
      </c>
      <c r="V7205" t="s">
        <v>90</v>
      </c>
      <c r="W7205" t="s">
        <v>29</v>
      </c>
      <c r="X7205" s="1">
        <v>42779</v>
      </c>
      <c r="Y7205" t="s">
        <v>21</v>
      </c>
      <c r="Z7205" t="s">
        <v>30</v>
      </c>
      <c r="AA7205" t="s">
        <v>89</v>
      </c>
    </row>
    <row r="7206" spans="1:27" x14ac:dyDescent="0.75">
      <c r="A7206" s="1">
        <v>42781</v>
      </c>
      <c r="B7206" t="s">
        <v>90</v>
      </c>
      <c r="C7206" t="s">
        <v>31</v>
      </c>
      <c r="D7206" t="s">
        <v>113</v>
      </c>
      <c r="E7206">
        <v>109</v>
      </c>
      <c r="F7206">
        <v>19596</v>
      </c>
      <c r="G7206">
        <f t="shared" si="224"/>
        <v>1</v>
      </c>
      <c r="H7206" t="str">
        <f t="shared" si="225"/>
        <v>SOLDOUT</v>
      </c>
      <c r="I7206" t="s">
        <v>90</v>
      </c>
      <c r="J7206" t="s">
        <v>89</v>
      </c>
      <c r="K7206" t="s">
        <v>114</v>
      </c>
      <c r="L7206">
        <v>19596</v>
      </c>
      <c r="M7206">
        <v>1</v>
      </c>
      <c r="Q7206" t="s">
        <v>32</v>
      </c>
      <c r="R7206" t="s">
        <v>73</v>
      </c>
      <c r="S7206">
        <v>1</v>
      </c>
      <c r="U7206" t="s">
        <v>28</v>
      </c>
      <c r="V7206" t="s">
        <v>90</v>
      </c>
      <c r="W7206" t="s">
        <v>29</v>
      </c>
      <c r="X7206" s="1">
        <v>42781</v>
      </c>
      <c r="Y7206" t="s">
        <v>35</v>
      </c>
      <c r="Z7206" t="s">
        <v>30</v>
      </c>
      <c r="AA7206" t="s">
        <v>89</v>
      </c>
    </row>
    <row r="7207" spans="1:27" x14ac:dyDescent="0.75">
      <c r="A7207" s="1">
        <v>42789</v>
      </c>
      <c r="B7207" t="s">
        <v>90</v>
      </c>
      <c r="C7207" t="s">
        <v>31</v>
      </c>
      <c r="D7207" t="s">
        <v>113</v>
      </c>
      <c r="E7207">
        <v>123</v>
      </c>
      <c r="F7207">
        <v>19596</v>
      </c>
      <c r="G7207">
        <f t="shared" si="224"/>
        <v>1</v>
      </c>
      <c r="H7207" t="str">
        <f t="shared" si="225"/>
        <v>SOLDOUT</v>
      </c>
      <c r="I7207" t="s">
        <v>90</v>
      </c>
      <c r="J7207" t="s">
        <v>89</v>
      </c>
      <c r="K7207" t="s">
        <v>114</v>
      </c>
      <c r="L7207">
        <v>19596</v>
      </c>
      <c r="M7207">
        <v>1</v>
      </c>
      <c r="Q7207" t="s">
        <v>32</v>
      </c>
      <c r="R7207" t="s">
        <v>53</v>
      </c>
      <c r="S7207">
        <v>1</v>
      </c>
      <c r="U7207" t="s">
        <v>28</v>
      </c>
      <c r="V7207" t="s">
        <v>90</v>
      </c>
      <c r="W7207" t="s">
        <v>29</v>
      </c>
      <c r="X7207" s="1">
        <v>42789</v>
      </c>
      <c r="Y7207" t="s">
        <v>35</v>
      </c>
      <c r="Z7207" t="s">
        <v>29</v>
      </c>
      <c r="AA7207" t="s">
        <v>89</v>
      </c>
    </row>
    <row r="7208" spans="1:27" x14ac:dyDescent="0.75">
      <c r="A7208" s="1">
        <v>42791</v>
      </c>
      <c r="B7208" t="s">
        <v>90</v>
      </c>
      <c r="C7208" t="s">
        <v>31</v>
      </c>
      <c r="D7208" t="s">
        <v>113</v>
      </c>
      <c r="E7208">
        <v>112</v>
      </c>
      <c r="F7208">
        <v>19596</v>
      </c>
      <c r="G7208">
        <f t="shared" si="224"/>
        <v>1</v>
      </c>
      <c r="H7208" t="str">
        <f t="shared" si="225"/>
        <v>SOLDOUT</v>
      </c>
      <c r="I7208" t="s">
        <v>90</v>
      </c>
      <c r="J7208" t="s">
        <v>89</v>
      </c>
      <c r="K7208" t="s">
        <v>114</v>
      </c>
      <c r="L7208">
        <v>19596</v>
      </c>
      <c r="M7208">
        <v>1</v>
      </c>
      <c r="Q7208" t="s">
        <v>32</v>
      </c>
      <c r="R7208" t="s">
        <v>78</v>
      </c>
      <c r="S7208">
        <v>1</v>
      </c>
      <c r="U7208" t="s">
        <v>28</v>
      </c>
      <c r="V7208" t="s">
        <v>90</v>
      </c>
      <c r="W7208" t="s">
        <v>29</v>
      </c>
      <c r="X7208" s="1">
        <v>42791</v>
      </c>
      <c r="Y7208" t="s">
        <v>35</v>
      </c>
      <c r="Z7208" t="s">
        <v>30</v>
      </c>
      <c r="AA7208" t="s">
        <v>89</v>
      </c>
    </row>
    <row r="7209" spans="1:27" x14ac:dyDescent="0.75">
      <c r="A7209" s="1">
        <v>42796</v>
      </c>
      <c r="B7209" t="s">
        <v>90</v>
      </c>
      <c r="C7209" t="s">
        <v>21</v>
      </c>
      <c r="D7209" t="s">
        <v>113</v>
      </c>
      <c r="E7209">
        <v>87</v>
      </c>
      <c r="F7209">
        <v>22253</v>
      </c>
      <c r="G7209">
        <f t="shared" si="224"/>
        <v>1.1355888956929985</v>
      </c>
      <c r="H7209" t="str">
        <f t="shared" si="225"/>
        <v>SOLDOUT</v>
      </c>
      <c r="I7209" t="s">
        <v>64</v>
      </c>
      <c r="J7209" t="s">
        <v>89</v>
      </c>
      <c r="K7209" t="s">
        <v>114</v>
      </c>
      <c r="L7209">
        <v>19596</v>
      </c>
      <c r="N7209">
        <v>1</v>
      </c>
      <c r="Q7209" t="s">
        <v>26</v>
      </c>
      <c r="R7209" t="s">
        <v>65</v>
      </c>
      <c r="S7209">
        <v>0</v>
      </c>
      <c r="T7209">
        <v>1</v>
      </c>
      <c r="U7209" t="s">
        <v>28</v>
      </c>
      <c r="V7209" t="s">
        <v>90</v>
      </c>
      <c r="W7209" t="s">
        <v>29</v>
      </c>
      <c r="X7209" s="1">
        <v>42796</v>
      </c>
      <c r="Y7209" t="s">
        <v>21</v>
      </c>
      <c r="Z7209" t="s">
        <v>30</v>
      </c>
      <c r="AA7209" t="s">
        <v>89</v>
      </c>
    </row>
    <row r="7210" spans="1:27" x14ac:dyDescent="0.75">
      <c r="A7210" s="1">
        <v>42802</v>
      </c>
      <c r="B7210" t="s">
        <v>90</v>
      </c>
      <c r="C7210" t="s">
        <v>31</v>
      </c>
      <c r="D7210" t="s">
        <v>113</v>
      </c>
      <c r="E7210">
        <v>86</v>
      </c>
      <c r="F7210">
        <v>19596</v>
      </c>
      <c r="G7210">
        <f t="shared" si="224"/>
        <v>1</v>
      </c>
      <c r="H7210" t="str">
        <f t="shared" si="225"/>
        <v>SOLDOUT</v>
      </c>
      <c r="I7210" t="s">
        <v>90</v>
      </c>
      <c r="J7210" t="s">
        <v>89</v>
      </c>
      <c r="K7210" t="s">
        <v>114</v>
      </c>
      <c r="L7210">
        <v>19596</v>
      </c>
      <c r="N7210">
        <v>1</v>
      </c>
      <c r="Q7210" t="s">
        <v>26</v>
      </c>
      <c r="R7210" t="s">
        <v>44</v>
      </c>
      <c r="S7210">
        <v>0</v>
      </c>
      <c r="T7210">
        <v>1</v>
      </c>
      <c r="U7210" t="s">
        <v>28</v>
      </c>
      <c r="V7210" t="s">
        <v>90</v>
      </c>
      <c r="W7210" t="s">
        <v>29</v>
      </c>
      <c r="X7210" s="1">
        <v>42802</v>
      </c>
      <c r="Y7210" t="s">
        <v>35</v>
      </c>
      <c r="Z7210" t="s">
        <v>29</v>
      </c>
      <c r="AA7210" t="s">
        <v>89</v>
      </c>
    </row>
    <row r="7211" spans="1:27" x14ac:dyDescent="0.75">
      <c r="A7211" s="1">
        <v>42808</v>
      </c>
      <c r="B7211" t="s">
        <v>90</v>
      </c>
      <c r="C7211" t="s">
        <v>31</v>
      </c>
      <c r="D7211" t="s">
        <v>113</v>
      </c>
      <c r="E7211">
        <v>106</v>
      </c>
      <c r="F7211">
        <v>19596</v>
      </c>
      <c r="G7211">
        <f t="shared" si="224"/>
        <v>1</v>
      </c>
      <c r="H7211" t="str">
        <f t="shared" si="225"/>
        <v>SOLDOUT</v>
      </c>
      <c r="I7211" t="s">
        <v>90</v>
      </c>
      <c r="J7211" t="s">
        <v>89</v>
      </c>
      <c r="K7211" t="s">
        <v>114</v>
      </c>
      <c r="L7211">
        <v>19596</v>
      </c>
      <c r="M7211">
        <v>1</v>
      </c>
      <c r="Q7211" t="s">
        <v>32</v>
      </c>
      <c r="R7211" t="s">
        <v>61</v>
      </c>
      <c r="S7211">
        <v>1</v>
      </c>
      <c r="U7211" t="s">
        <v>28</v>
      </c>
      <c r="V7211" t="s">
        <v>90</v>
      </c>
      <c r="W7211" t="s">
        <v>29</v>
      </c>
      <c r="X7211" s="1">
        <v>42808</v>
      </c>
      <c r="Y7211" t="s">
        <v>35</v>
      </c>
      <c r="Z7211" t="s">
        <v>30</v>
      </c>
      <c r="AA7211" t="s">
        <v>89</v>
      </c>
    </row>
    <row r="7212" spans="1:27" x14ac:dyDescent="0.75">
      <c r="A7212" s="1">
        <v>42810</v>
      </c>
      <c r="B7212" t="s">
        <v>90</v>
      </c>
      <c r="C7212" t="s">
        <v>31</v>
      </c>
      <c r="D7212" t="s">
        <v>113</v>
      </c>
      <c r="E7212">
        <v>122</v>
      </c>
      <c r="F7212">
        <v>19596</v>
      </c>
      <c r="G7212">
        <f t="shared" si="224"/>
        <v>1</v>
      </c>
      <c r="H7212" t="str">
        <f t="shared" si="225"/>
        <v>SOLDOUT</v>
      </c>
      <c r="I7212" t="s">
        <v>90</v>
      </c>
      <c r="J7212" t="s">
        <v>89</v>
      </c>
      <c r="K7212" t="s">
        <v>114</v>
      </c>
      <c r="L7212">
        <v>19596</v>
      </c>
      <c r="M7212">
        <v>1</v>
      </c>
      <c r="Q7212" t="s">
        <v>32</v>
      </c>
      <c r="R7212" t="s">
        <v>49</v>
      </c>
      <c r="S7212">
        <v>1</v>
      </c>
      <c r="U7212" t="s">
        <v>28</v>
      </c>
      <c r="V7212" t="s">
        <v>90</v>
      </c>
      <c r="W7212" t="s">
        <v>29</v>
      </c>
      <c r="X7212" s="1">
        <v>42810</v>
      </c>
      <c r="Y7212" t="s">
        <v>35</v>
      </c>
      <c r="Z7212" t="s">
        <v>30</v>
      </c>
      <c r="AA7212" t="s">
        <v>89</v>
      </c>
    </row>
    <row r="7213" spans="1:27" x14ac:dyDescent="0.75">
      <c r="A7213" s="1">
        <v>42812</v>
      </c>
      <c r="B7213" t="s">
        <v>90</v>
      </c>
      <c r="C7213" t="s">
        <v>31</v>
      </c>
      <c r="D7213" t="s">
        <v>113</v>
      </c>
      <c r="E7213">
        <v>117</v>
      </c>
      <c r="F7213">
        <v>19596</v>
      </c>
      <c r="G7213">
        <f t="shared" si="224"/>
        <v>1</v>
      </c>
      <c r="H7213" t="str">
        <f t="shared" si="225"/>
        <v>SOLDOUT</v>
      </c>
      <c r="I7213" t="s">
        <v>90</v>
      </c>
      <c r="J7213" t="s">
        <v>89</v>
      </c>
      <c r="K7213" t="s">
        <v>114</v>
      </c>
      <c r="L7213">
        <v>19596</v>
      </c>
      <c r="M7213">
        <v>1</v>
      </c>
      <c r="Q7213" t="s">
        <v>32</v>
      </c>
      <c r="R7213" t="s">
        <v>54</v>
      </c>
      <c r="S7213">
        <v>1</v>
      </c>
      <c r="U7213" t="s">
        <v>28</v>
      </c>
      <c r="V7213" t="s">
        <v>90</v>
      </c>
      <c r="W7213" t="s">
        <v>29</v>
      </c>
      <c r="X7213" s="1">
        <v>42812</v>
      </c>
      <c r="Y7213" t="s">
        <v>35</v>
      </c>
      <c r="Z7213" t="s">
        <v>29</v>
      </c>
      <c r="AA7213" t="s">
        <v>89</v>
      </c>
    </row>
    <row r="7214" spans="1:27" x14ac:dyDescent="0.75">
      <c r="A7214" s="1">
        <v>42818</v>
      </c>
      <c r="B7214" t="s">
        <v>90</v>
      </c>
      <c r="C7214" t="s">
        <v>31</v>
      </c>
      <c r="D7214" t="s">
        <v>113</v>
      </c>
      <c r="E7214">
        <v>114</v>
      </c>
      <c r="F7214">
        <v>19596</v>
      </c>
      <c r="G7214">
        <f t="shared" si="224"/>
        <v>1</v>
      </c>
      <c r="H7214" t="str">
        <f t="shared" si="225"/>
        <v>SOLDOUT</v>
      </c>
      <c r="I7214" t="s">
        <v>90</v>
      </c>
      <c r="J7214" t="s">
        <v>89</v>
      </c>
      <c r="K7214" t="s">
        <v>114</v>
      </c>
      <c r="L7214">
        <v>19596</v>
      </c>
      <c r="M7214">
        <v>1</v>
      </c>
      <c r="Q7214" t="s">
        <v>32</v>
      </c>
      <c r="R7214" t="s">
        <v>73</v>
      </c>
      <c r="S7214">
        <v>1</v>
      </c>
      <c r="U7214" t="s">
        <v>28</v>
      </c>
      <c r="V7214" t="s">
        <v>90</v>
      </c>
      <c r="W7214" t="s">
        <v>29</v>
      </c>
      <c r="X7214" s="1">
        <v>42818</v>
      </c>
      <c r="Y7214" t="s">
        <v>35</v>
      </c>
      <c r="Z7214" t="s">
        <v>30</v>
      </c>
      <c r="AA7214" t="s">
        <v>89</v>
      </c>
    </row>
    <row r="7215" spans="1:27" x14ac:dyDescent="0.75">
      <c r="A7215" s="1">
        <v>42820</v>
      </c>
      <c r="B7215" t="s">
        <v>90</v>
      </c>
      <c r="C7215" t="s">
        <v>31</v>
      </c>
      <c r="D7215" t="s">
        <v>113</v>
      </c>
      <c r="E7215">
        <v>106</v>
      </c>
      <c r="F7215">
        <v>19596</v>
      </c>
      <c r="G7215">
        <f t="shared" si="224"/>
        <v>1</v>
      </c>
      <c r="H7215" t="str">
        <f t="shared" si="225"/>
        <v>SOLDOUT</v>
      </c>
      <c r="I7215" t="s">
        <v>90</v>
      </c>
      <c r="J7215" t="s">
        <v>89</v>
      </c>
      <c r="K7215" t="s">
        <v>114</v>
      </c>
      <c r="L7215">
        <v>19596</v>
      </c>
      <c r="M7215">
        <v>1</v>
      </c>
      <c r="Q7215" t="s">
        <v>32</v>
      </c>
      <c r="R7215" t="s">
        <v>67</v>
      </c>
      <c r="S7215">
        <v>1</v>
      </c>
      <c r="U7215" t="s">
        <v>28</v>
      </c>
      <c r="V7215" t="s">
        <v>90</v>
      </c>
      <c r="W7215" t="s">
        <v>29</v>
      </c>
      <c r="X7215" s="1">
        <v>42820</v>
      </c>
      <c r="Y7215" t="s">
        <v>35</v>
      </c>
      <c r="Z7215" t="s">
        <v>29</v>
      </c>
      <c r="AA7215" t="s">
        <v>89</v>
      </c>
    </row>
    <row r="7216" spans="1:27" x14ac:dyDescent="0.75">
      <c r="A7216" s="1">
        <v>42825</v>
      </c>
      <c r="B7216" t="s">
        <v>90</v>
      </c>
      <c r="C7216" t="s">
        <v>31</v>
      </c>
      <c r="D7216" t="s">
        <v>113</v>
      </c>
      <c r="E7216">
        <v>107</v>
      </c>
      <c r="F7216">
        <v>19596</v>
      </c>
      <c r="G7216">
        <f t="shared" si="224"/>
        <v>1</v>
      </c>
      <c r="H7216" t="str">
        <f t="shared" si="225"/>
        <v>SOLDOUT</v>
      </c>
      <c r="I7216" t="s">
        <v>90</v>
      </c>
      <c r="J7216" t="s">
        <v>89</v>
      </c>
      <c r="K7216" t="s">
        <v>114</v>
      </c>
      <c r="L7216">
        <v>19596</v>
      </c>
      <c r="M7216">
        <v>1</v>
      </c>
      <c r="Q7216" t="s">
        <v>32</v>
      </c>
      <c r="R7216" t="s">
        <v>87</v>
      </c>
      <c r="S7216">
        <v>1</v>
      </c>
      <c r="U7216" t="s">
        <v>28</v>
      </c>
      <c r="V7216" t="s">
        <v>90</v>
      </c>
      <c r="W7216" t="s">
        <v>29</v>
      </c>
      <c r="X7216" s="1">
        <v>42825</v>
      </c>
      <c r="Y7216" t="s">
        <v>35</v>
      </c>
      <c r="Z7216" t="s">
        <v>29</v>
      </c>
      <c r="AA7216" t="s">
        <v>89</v>
      </c>
    </row>
    <row r="7217" spans="1:27" x14ac:dyDescent="0.75">
      <c r="A7217" s="1">
        <v>42827</v>
      </c>
      <c r="B7217" t="s">
        <v>90</v>
      </c>
      <c r="C7217" t="s">
        <v>31</v>
      </c>
      <c r="D7217" t="s">
        <v>113</v>
      </c>
      <c r="E7217">
        <v>139</v>
      </c>
      <c r="F7217">
        <v>19596</v>
      </c>
      <c r="G7217">
        <f t="shared" si="224"/>
        <v>1</v>
      </c>
      <c r="H7217" t="str">
        <f t="shared" si="225"/>
        <v>SOLDOUT</v>
      </c>
      <c r="I7217" t="s">
        <v>90</v>
      </c>
      <c r="J7217" t="s">
        <v>89</v>
      </c>
      <c r="K7217" t="s">
        <v>114</v>
      </c>
      <c r="L7217">
        <v>19596</v>
      </c>
      <c r="M7217">
        <v>1</v>
      </c>
      <c r="Q7217" t="s">
        <v>32</v>
      </c>
      <c r="R7217" t="s">
        <v>41</v>
      </c>
      <c r="S7217">
        <v>1</v>
      </c>
      <c r="U7217" t="s">
        <v>28</v>
      </c>
      <c r="V7217" t="s">
        <v>90</v>
      </c>
      <c r="W7217" t="s">
        <v>29</v>
      </c>
      <c r="X7217" s="1">
        <v>42827</v>
      </c>
      <c r="Y7217" t="s">
        <v>35</v>
      </c>
      <c r="Z7217" t="s">
        <v>29</v>
      </c>
      <c r="AA7217" t="s">
        <v>89</v>
      </c>
    </row>
    <row r="7218" spans="1:27" x14ac:dyDescent="0.75">
      <c r="A7218" s="1">
        <v>42833</v>
      </c>
      <c r="B7218" t="s">
        <v>90</v>
      </c>
      <c r="C7218" t="s">
        <v>31</v>
      </c>
      <c r="D7218" t="s">
        <v>113</v>
      </c>
      <c r="E7218">
        <v>123</v>
      </c>
      <c r="F7218">
        <v>19596</v>
      </c>
      <c r="G7218">
        <f t="shared" si="224"/>
        <v>1</v>
      </c>
      <c r="H7218" t="str">
        <f t="shared" si="225"/>
        <v>SOLDOUT</v>
      </c>
      <c r="I7218" t="s">
        <v>90</v>
      </c>
      <c r="J7218" t="s">
        <v>89</v>
      </c>
      <c r="K7218" t="s">
        <v>114</v>
      </c>
      <c r="L7218">
        <v>19596</v>
      </c>
      <c r="M7218">
        <v>1</v>
      </c>
      <c r="Q7218" t="s">
        <v>32</v>
      </c>
      <c r="R7218" t="s">
        <v>43</v>
      </c>
      <c r="S7218">
        <v>1</v>
      </c>
      <c r="U7218" t="s">
        <v>28</v>
      </c>
      <c r="V7218" t="s">
        <v>90</v>
      </c>
      <c r="W7218" t="s">
        <v>29</v>
      </c>
      <c r="X7218" s="1">
        <v>42833</v>
      </c>
      <c r="Y7218" t="s">
        <v>35</v>
      </c>
      <c r="Z7218" t="s">
        <v>30</v>
      </c>
      <c r="AA7218" t="s">
        <v>89</v>
      </c>
    </row>
    <row r="7219" spans="1:27" x14ac:dyDescent="0.75">
      <c r="A7219" s="1">
        <v>42835</v>
      </c>
      <c r="B7219" t="s">
        <v>90</v>
      </c>
      <c r="C7219" t="s">
        <v>31</v>
      </c>
      <c r="D7219" t="s">
        <v>113</v>
      </c>
      <c r="E7219">
        <v>99</v>
      </c>
      <c r="F7219">
        <v>19596</v>
      </c>
      <c r="G7219">
        <f t="shared" si="224"/>
        <v>1</v>
      </c>
      <c r="H7219" t="str">
        <f t="shared" si="225"/>
        <v>SOLDOUT</v>
      </c>
      <c r="I7219" t="s">
        <v>90</v>
      </c>
      <c r="J7219" t="s">
        <v>89</v>
      </c>
      <c r="K7219" t="s">
        <v>114</v>
      </c>
      <c r="L7219">
        <v>19596</v>
      </c>
      <c r="N7219">
        <v>1</v>
      </c>
      <c r="Q7219" t="s">
        <v>26</v>
      </c>
      <c r="R7219" t="s">
        <v>57</v>
      </c>
      <c r="S7219">
        <v>0</v>
      </c>
      <c r="T7219">
        <v>1</v>
      </c>
      <c r="U7219" t="s">
        <v>28</v>
      </c>
      <c r="V7219" t="s">
        <v>90</v>
      </c>
      <c r="W7219" t="s">
        <v>29</v>
      </c>
      <c r="X7219" s="1">
        <v>42835</v>
      </c>
      <c r="Y7219" t="s">
        <v>35</v>
      </c>
      <c r="Z7219" t="s">
        <v>29</v>
      </c>
      <c r="AA7219" t="s">
        <v>89</v>
      </c>
    </row>
    <row r="7220" spans="1:27" x14ac:dyDescent="0.75">
      <c r="A7220" s="1">
        <v>42837</v>
      </c>
      <c r="B7220" t="s">
        <v>90</v>
      </c>
      <c r="C7220" t="s">
        <v>31</v>
      </c>
      <c r="D7220" t="s">
        <v>113</v>
      </c>
      <c r="E7220">
        <v>109</v>
      </c>
      <c r="F7220">
        <v>19596</v>
      </c>
      <c r="G7220">
        <f t="shared" si="224"/>
        <v>1</v>
      </c>
      <c r="H7220" t="str">
        <f t="shared" si="225"/>
        <v>SOLDOUT</v>
      </c>
      <c r="I7220" t="s">
        <v>90</v>
      </c>
      <c r="J7220" t="s">
        <v>89</v>
      </c>
      <c r="K7220" t="s">
        <v>114</v>
      </c>
      <c r="L7220">
        <v>19596</v>
      </c>
      <c r="M7220">
        <v>1</v>
      </c>
      <c r="Q7220" t="s">
        <v>32</v>
      </c>
      <c r="R7220" t="s">
        <v>71</v>
      </c>
      <c r="S7220">
        <v>1</v>
      </c>
      <c r="U7220" t="s">
        <v>28</v>
      </c>
      <c r="V7220" t="s">
        <v>90</v>
      </c>
      <c r="W7220" t="s">
        <v>29</v>
      </c>
      <c r="X7220" s="1">
        <v>42837</v>
      </c>
      <c r="Y7220" t="s">
        <v>35</v>
      </c>
      <c r="Z7220" t="s">
        <v>30</v>
      </c>
      <c r="AA7220" t="s">
        <v>89</v>
      </c>
    </row>
    <row r="7221" spans="1:27" x14ac:dyDescent="0.75">
      <c r="A7221" s="1">
        <v>43025</v>
      </c>
      <c r="B7221" t="s">
        <v>90</v>
      </c>
      <c r="C7221" t="s">
        <v>31</v>
      </c>
      <c r="D7221" t="s">
        <v>113</v>
      </c>
      <c r="E7221">
        <v>121</v>
      </c>
      <c r="F7221">
        <v>19596</v>
      </c>
      <c r="G7221">
        <f t="shared" si="224"/>
        <v>1</v>
      </c>
      <c r="H7221" t="str">
        <f t="shared" si="225"/>
        <v>SOLDOUT</v>
      </c>
      <c r="I7221" t="s">
        <v>90</v>
      </c>
      <c r="J7221" t="s">
        <v>92</v>
      </c>
      <c r="K7221" t="s">
        <v>114</v>
      </c>
      <c r="L7221">
        <v>19596</v>
      </c>
      <c r="N7221">
        <v>1</v>
      </c>
      <c r="Q7221" t="s">
        <v>26</v>
      </c>
      <c r="R7221" t="s">
        <v>87</v>
      </c>
      <c r="S7221">
        <v>0</v>
      </c>
      <c r="T7221">
        <v>1</v>
      </c>
      <c r="U7221" t="s">
        <v>28</v>
      </c>
      <c r="V7221" t="s">
        <v>90</v>
      </c>
      <c r="W7221" t="s">
        <v>29</v>
      </c>
      <c r="X7221" s="1">
        <v>43025</v>
      </c>
      <c r="Y7221" t="s">
        <v>35</v>
      </c>
      <c r="Z7221" t="s">
        <v>29</v>
      </c>
      <c r="AA7221" t="s">
        <v>92</v>
      </c>
    </row>
    <row r="7222" spans="1:27" x14ac:dyDescent="0.75">
      <c r="A7222" s="1">
        <v>43031</v>
      </c>
      <c r="B7222" t="s">
        <v>90</v>
      </c>
      <c r="C7222" t="s">
        <v>21</v>
      </c>
      <c r="D7222" t="s">
        <v>113</v>
      </c>
      <c r="E7222">
        <v>133</v>
      </c>
      <c r="F7222">
        <v>19875</v>
      </c>
      <c r="G7222">
        <f t="shared" si="224"/>
        <v>1.0142375995101041</v>
      </c>
      <c r="H7222" t="str">
        <f t="shared" si="225"/>
        <v>SOLDOUT</v>
      </c>
      <c r="I7222" t="s">
        <v>51</v>
      </c>
      <c r="J7222" t="s">
        <v>92</v>
      </c>
      <c r="K7222" t="s">
        <v>114</v>
      </c>
      <c r="L7222">
        <v>19596</v>
      </c>
      <c r="M7222">
        <v>1</v>
      </c>
      <c r="Q7222" t="s">
        <v>32</v>
      </c>
      <c r="R7222" t="s">
        <v>52</v>
      </c>
      <c r="S7222">
        <v>1</v>
      </c>
      <c r="U7222" t="s">
        <v>28</v>
      </c>
      <c r="V7222" t="s">
        <v>90</v>
      </c>
      <c r="W7222" t="s">
        <v>29</v>
      </c>
      <c r="X7222" s="1">
        <v>43031</v>
      </c>
      <c r="Y7222" t="s">
        <v>21</v>
      </c>
      <c r="Z7222" t="s">
        <v>30</v>
      </c>
      <c r="AA7222" t="s">
        <v>92</v>
      </c>
    </row>
    <row r="7223" spans="1:27" x14ac:dyDescent="0.75">
      <c r="A7223" s="1">
        <v>43033</v>
      </c>
      <c r="B7223" t="s">
        <v>90</v>
      </c>
      <c r="C7223" t="s">
        <v>31</v>
      </c>
      <c r="D7223" t="s">
        <v>113</v>
      </c>
      <c r="E7223">
        <v>117</v>
      </c>
      <c r="F7223">
        <v>19596</v>
      </c>
      <c r="G7223">
        <f t="shared" si="224"/>
        <v>1</v>
      </c>
      <c r="H7223" t="str">
        <f t="shared" si="225"/>
        <v>SOLDOUT</v>
      </c>
      <c r="I7223" t="s">
        <v>90</v>
      </c>
      <c r="J7223" t="s">
        <v>92</v>
      </c>
      <c r="K7223" t="s">
        <v>114</v>
      </c>
      <c r="L7223">
        <v>19596</v>
      </c>
      <c r="M7223">
        <v>1</v>
      </c>
      <c r="Q7223" t="s">
        <v>32</v>
      </c>
      <c r="R7223" t="s">
        <v>42</v>
      </c>
      <c r="S7223">
        <v>1</v>
      </c>
      <c r="U7223" t="s">
        <v>28</v>
      </c>
      <c r="V7223" t="s">
        <v>90</v>
      </c>
      <c r="W7223" t="s">
        <v>29</v>
      </c>
      <c r="X7223" s="1">
        <v>43033</v>
      </c>
      <c r="Y7223" t="s">
        <v>35</v>
      </c>
      <c r="Z7223" t="s">
        <v>29</v>
      </c>
      <c r="AA7223" t="s">
        <v>92</v>
      </c>
    </row>
    <row r="7224" spans="1:27" x14ac:dyDescent="0.75">
      <c r="A7224" s="1">
        <v>43035</v>
      </c>
      <c r="B7224" t="s">
        <v>90</v>
      </c>
      <c r="C7224" t="s">
        <v>31</v>
      </c>
      <c r="D7224" t="s">
        <v>113</v>
      </c>
      <c r="E7224">
        <v>120</v>
      </c>
      <c r="F7224">
        <v>19596</v>
      </c>
      <c r="G7224">
        <f t="shared" si="224"/>
        <v>1</v>
      </c>
      <c r="H7224" t="str">
        <f t="shared" si="225"/>
        <v>SOLDOUT</v>
      </c>
      <c r="I7224" t="s">
        <v>90</v>
      </c>
      <c r="J7224" t="s">
        <v>92</v>
      </c>
      <c r="K7224" t="s">
        <v>114</v>
      </c>
      <c r="L7224">
        <v>19596</v>
      </c>
      <c r="M7224">
        <v>1</v>
      </c>
      <c r="Q7224" t="s">
        <v>32</v>
      </c>
      <c r="R7224" t="s">
        <v>41</v>
      </c>
      <c r="S7224">
        <v>1</v>
      </c>
      <c r="U7224" t="s">
        <v>28</v>
      </c>
      <c r="V7224" t="s">
        <v>90</v>
      </c>
      <c r="W7224" t="s">
        <v>29</v>
      </c>
      <c r="X7224" s="1">
        <v>43035</v>
      </c>
      <c r="Y7224" t="s">
        <v>35</v>
      </c>
      <c r="Z7224" t="s">
        <v>29</v>
      </c>
      <c r="AA7224" t="s">
        <v>92</v>
      </c>
    </row>
    <row r="7225" spans="1:27" x14ac:dyDescent="0.75">
      <c r="A7225" s="1">
        <v>43041</v>
      </c>
      <c r="B7225" t="s">
        <v>90</v>
      </c>
      <c r="C7225" t="s">
        <v>21</v>
      </c>
      <c r="D7225" t="s">
        <v>113</v>
      </c>
      <c r="E7225">
        <v>112</v>
      </c>
      <c r="F7225">
        <v>18418</v>
      </c>
      <c r="G7225">
        <f t="shared" si="224"/>
        <v>0.9398856909573382</v>
      </c>
      <c r="H7225" t="str">
        <f t="shared" si="225"/>
        <v>NOT SOLDOUT</v>
      </c>
      <c r="I7225" t="s">
        <v>82</v>
      </c>
      <c r="J7225" t="s">
        <v>92</v>
      </c>
      <c r="K7225" t="s">
        <v>114</v>
      </c>
      <c r="L7225">
        <v>19596</v>
      </c>
      <c r="M7225">
        <v>1</v>
      </c>
      <c r="Q7225" t="s">
        <v>32</v>
      </c>
      <c r="R7225" t="s">
        <v>83</v>
      </c>
      <c r="S7225">
        <v>1</v>
      </c>
      <c r="U7225" t="s">
        <v>28</v>
      </c>
      <c r="V7225" t="s">
        <v>90</v>
      </c>
      <c r="W7225" t="s">
        <v>29</v>
      </c>
      <c r="X7225" s="1">
        <v>43041</v>
      </c>
      <c r="Y7225" t="s">
        <v>21</v>
      </c>
      <c r="Z7225" t="s">
        <v>29</v>
      </c>
      <c r="AA7225" t="s">
        <v>92</v>
      </c>
    </row>
    <row r="7226" spans="1:27" x14ac:dyDescent="0.75">
      <c r="A7226" s="1">
        <v>43043</v>
      </c>
      <c r="B7226" t="s">
        <v>90</v>
      </c>
      <c r="C7226" t="s">
        <v>21</v>
      </c>
      <c r="D7226" t="s">
        <v>113</v>
      </c>
      <c r="E7226">
        <v>127</v>
      </c>
      <c r="F7226">
        <v>19711</v>
      </c>
      <c r="G7226">
        <f t="shared" si="224"/>
        <v>1.005868544600939</v>
      </c>
      <c r="H7226" t="str">
        <f t="shared" si="225"/>
        <v>SOLDOUT</v>
      </c>
      <c r="I7226" t="s">
        <v>98</v>
      </c>
      <c r="J7226" t="s">
        <v>92</v>
      </c>
      <c r="K7226" t="s">
        <v>114</v>
      </c>
      <c r="L7226">
        <v>19596</v>
      </c>
      <c r="M7226">
        <v>1</v>
      </c>
      <c r="Q7226" t="s">
        <v>32</v>
      </c>
      <c r="R7226" t="s">
        <v>46</v>
      </c>
      <c r="S7226">
        <v>1</v>
      </c>
      <c r="U7226" t="s">
        <v>28</v>
      </c>
      <c r="V7226" t="s">
        <v>90</v>
      </c>
      <c r="W7226" t="s">
        <v>29</v>
      </c>
      <c r="X7226" s="1">
        <v>43043</v>
      </c>
      <c r="Y7226" t="s">
        <v>21</v>
      </c>
      <c r="Z7226" t="s">
        <v>29</v>
      </c>
      <c r="AA7226" t="s">
        <v>92</v>
      </c>
    </row>
    <row r="7227" spans="1:27" x14ac:dyDescent="0.75">
      <c r="A7227" s="1">
        <v>43045</v>
      </c>
      <c r="B7227" t="s">
        <v>90</v>
      </c>
      <c r="C7227" t="s">
        <v>31</v>
      </c>
      <c r="D7227" t="s">
        <v>113</v>
      </c>
      <c r="E7227">
        <v>97</v>
      </c>
      <c r="F7227">
        <v>19596</v>
      </c>
      <c r="G7227">
        <f t="shared" si="224"/>
        <v>1</v>
      </c>
      <c r="H7227" t="str">
        <f t="shared" si="225"/>
        <v>SOLDOUT</v>
      </c>
      <c r="I7227" t="s">
        <v>90</v>
      </c>
      <c r="J7227" t="s">
        <v>92</v>
      </c>
      <c r="K7227" t="s">
        <v>114</v>
      </c>
      <c r="L7227">
        <v>19596</v>
      </c>
      <c r="M7227">
        <v>1</v>
      </c>
      <c r="Q7227" t="s">
        <v>32</v>
      </c>
      <c r="R7227" t="s">
        <v>36</v>
      </c>
      <c r="S7227">
        <v>1</v>
      </c>
      <c r="U7227" t="s">
        <v>28</v>
      </c>
      <c r="V7227" t="s">
        <v>90</v>
      </c>
      <c r="W7227" t="s">
        <v>29</v>
      </c>
      <c r="X7227" s="1">
        <v>43045</v>
      </c>
      <c r="Y7227" t="s">
        <v>35</v>
      </c>
      <c r="Z7227" t="s">
        <v>29</v>
      </c>
      <c r="AA7227" t="s">
        <v>92</v>
      </c>
    </row>
    <row r="7228" spans="1:27" x14ac:dyDescent="0.75">
      <c r="A7228" s="1">
        <v>43047</v>
      </c>
      <c r="B7228" t="s">
        <v>90</v>
      </c>
      <c r="C7228" t="s">
        <v>31</v>
      </c>
      <c r="D7228" t="s">
        <v>113</v>
      </c>
      <c r="E7228">
        <v>125</v>
      </c>
      <c r="F7228">
        <v>19596</v>
      </c>
      <c r="G7228">
        <f t="shared" si="224"/>
        <v>1</v>
      </c>
      <c r="H7228" t="str">
        <f t="shared" si="225"/>
        <v>SOLDOUT</v>
      </c>
      <c r="I7228" t="s">
        <v>90</v>
      </c>
      <c r="J7228" t="s">
        <v>92</v>
      </c>
      <c r="K7228" t="s">
        <v>114</v>
      </c>
      <c r="L7228">
        <v>19596</v>
      </c>
      <c r="M7228">
        <v>1</v>
      </c>
      <c r="Q7228" t="s">
        <v>32</v>
      </c>
      <c r="R7228" t="s">
        <v>69</v>
      </c>
      <c r="S7228">
        <v>1</v>
      </c>
      <c r="U7228" t="s">
        <v>28</v>
      </c>
      <c r="V7228" t="s">
        <v>90</v>
      </c>
      <c r="W7228" t="s">
        <v>29</v>
      </c>
      <c r="X7228" s="1">
        <v>43047</v>
      </c>
      <c r="Y7228" t="s">
        <v>35</v>
      </c>
      <c r="Z7228" t="s">
        <v>29</v>
      </c>
      <c r="AA7228" t="s">
        <v>92</v>
      </c>
    </row>
    <row r="7229" spans="1:27" x14ac:dyDescent="0.75">
      <c r="A7229" s="1">
        <v>43050</v>
      </c>
      <c r="B7229" t="s">
        <v>90</v>
      </c>
      <c r="C7229" t="s">
        <v>31</v>
      </c>
      <c r="D7229" t="s">
        <v>113</v>
      </c>
      <c r="E7229">
        <v>135</v>
      </c>
      <c r="F7229">
        <v>19596</v>
      </c>
      <c r="G7229">
        <f t="shared" si="224"/>
        <v>1</v>
      </c>
      <c r="H7229" t="str">
        <f t="shared" si="225"/>
        <v>SOLDOUT</v>
      </c>
      <c r="I7229" t="s">
        <v>90</v>
      </c>
      <c r="J7229" t="s">
        <v>92</v>
      </c>
      <c r="K7229" t="s">
        <v>114</v>
      </c>
      <c r="L7229">
        <v>19596</v>
      </c>
      <c r="M7229">
        <v>1</v>
      </c>
      <c r="Q7229" t="s">
        <v>32</v>
      </c>
      <c r="R7229" t="s">
        <v>61</v>
      </c>
      <c r="S7229">
        <v>1</v>
      </c>
      <c r="U7229" t="s">
        <v>28</v>
      </c>
      <c r="V7229" t="s">
        <v>90</v>
      </c>
      <c r="W7229" t="s">
        <v>29</v>
      </c>
      <c r="X7229" s="1">
        <v>43050</v>
      </c>
      <c r="Y7229" t="s">
        <v>35</v>
      </c>
      <c r="Z7229" t="s">
        <v>29</v>
      </c>
      <c r="AA7229" t="s">
        <v>92</v>
      </c>
    </row>
    <row r="7230" spans="1:27" x14ac:dyDescent="0.75">
      <c r="A7230" s="1">
        <v>43052</v>
      </c>
      <c r="B7230" t="s">
        <v>90</v>
      </c>
      <c r="C7230" t="s">
        <v>31</v>
      </c>
      <c r="D7230" t="s">
        <v>113</v>
      </c>
      <c r="E7230">
        <v>110</v>
      </c>
      <c r="F7230">
        <v>19596</v>
      </c>
      <c r="G7230">
        <f t="shared" si="224"/>
        <v>1</v>
      </c>
      <c r="H7230" t="str">
        <f t="shared" si="225"/>
        <v>SOLDOUT</v>
      </c>
      <c r="I7230" t="s">
        <v>90</v>
      </c>
      <c r="J7230" t="s">
        <v>92</v>
      </c>
      <c r="K7230" t="s">
        <v>114</v>
      </c>
      <c r="L7230">
        <v>19596</v>
      </c>
      <c r="M7230">
        <v>1</v>
      </c>
      <c r="Q7230" t="s">
        <v>32</v>
      </c>
      <c r="R7230" t="s">
        <v>49</v>
      </c>
      <c r="S7230">
        <v>1</v>
      </c>
      <c r="U7230" t="s">
        <v>28</v>
      </c>
      <c r="V7230" t="s">
        <v>90</v>
      </c>
      <c r="W7230" t="s">
        <v>29</v>
      </c>
      <c r="X7230" s="1">
        <v>43052</v>
      </c>
      <c r="Y7230" t="s">
        <v>35</v>
      </c>
      <c r="Z7230" t="s">
        <v>30</v>
      </c>
      <c r="AA7230" t="s">
        <v>92</v>
      </c>
    </row>
    <row r="7231" spans="1:27" x14ac:dyDescent="0.75">
      <c r="A7231" s="1">
        <v>43055</v>
      </c>
      <c r="B7231" t="s">
        <v>90</v>
      </c>
      <c r="C7231" t="s">
        <v>21</v>
      </c>
      <c r="D7231" t="s">
        <v>113</v>
      </c>
      <c r="E7231">
        <v>88</v>
      </c>
      <c r="F7231">
        <v>18624</v>
      </c>
      <c r="G7231">
        <f t="shared" si="224"/>
        <v>0.95039804041641152</v>
      </c>
      <c r="H7231" t="str">
        <f t="shared" si="225"/>
        <v>SOLDOUT</v>
      </c>
      <c r="I7231" t="s">
        <v>62</v>
      </c>
      <c r="J7231" t="s">
        <v>92</v>
      </c>
      <c r="K7231" t="s">
        <v>114</v>
      </c>
      <c r="L7231">
        <v>19596</v>
      </c>
      <c r="N7231">
        <v>1</v>
      </c>
      <c r="Q7231" t="s">
        <v>26</v>
      </c>
      <c r="R7231" t="s">
        <v>44</v>
      </c>
      <c r="S7231">
        <v>0</v>
      </c>
      <c r="T7231">
        <v>1</v>
      </c>
      <c r="U7231" t="s">
        <v>28</v>
      </c>
      <c r="V7231" t="s">
        <v>90</v>
      </c>
      <c r="W7231" t="s">
        <v>29</v>
      </c>
      <c r="X7231" s="1">
        <v>43055</v>
      </c>
      <c r="Y7231" t="s">
        <v>21</v>
      </c>
      <c r="Z7231" t="s">
        <v>29</v>
      </c>
      <c r="AA7231" t="s">
        <v>92</v>
      </c>
    </row>
    <row r="7232" spans="1:27" x14ac:dyDescent="0.75">
      <c r="A7232" s="1">
        <v>43061</v>
      </c>
      <c r="B7232" t="s">
        <v>90</v>
      </c>
      <c r="C7232" t="s">
        <v>21</v>
      </c>
      <c r="D7232" t="s">
        <v>113</v>
      </c>
      <c r="E7232">
        <v>91</v>
      </c>
      <c r="F7232">
        <v>18203</v>
      </c>
      <c r="G7232">
        <f t="shared" si="224"/>
        <v>0.92891406409471322</v>
      </c>
      <c r="H7232" t="str">
        <f t="shared" si="225"/>
        <v>NOT SOLDOUT</v>
      </c>
      <c r="I7232" t="s">
        <v>84</v>
      </c>
      <c r="J7232" t="s">
        <v>92</v>
      </c>
      <c r="K7232" t="s">
        <v>114</v>
      </c>
      <c r="L7232">
        <v>19596</v>
      </c>
      <c r="N7232">
        <v>1</v>
      </c>
      <c r="Q7232" t="s">
        <v>26</v>
      </c>
      <c r="R7232" t="s">
        <v>85</v>
      </c>
      <c r="S7232">
        <v>0</v>
      </c>
      <c r="T7232">
        <v>1</v>
      </c>
      <c r="U7232" t="s">
        <v>28</v>
      </c>
      <c r="V7232" t="s">
        <v>90</v>
      </c>
      <c r="W7232" t="s">
        <v>29</v>
      </c>
      <c r="X7232" s="1">
        <v>43061</v>
      </c>
      <c r="Y7232" t="s">
        <v>21</v>
      </c>
      <c r="Z7232" t="s">
        <v>29</v>
      </c>
      <c r="AA7232" t="s">
        <v>92</v>
      </c>
    </row>
    <row r="7233" spans="1:27" x14ac:dyDescent="0.75">
      <c r="A7233" s="1">
        <v>43066</v>
      </c>
      <c r="B7233" t="s">
        <v>90</v>
      </c>
      <c r="C7233" t="s">
        <v>31</v>
      </c>
      <c r="D7233" t="s">
        <v>113</v>
      </c>
      <c r="E7233">
        <v>106</v>
      </c>
      <c r="F7233">
        <v>19596</v>
      </c>
      <c r="G7233">
        <f t="shared" si="224"/>
        <v>1</v>
      </c>
      <c r="H7233" t="str">
        <f t="shared" si="225"/>
        <v>SOLDOUT</v>
      </c>
      <c r="I7233" t="s">
        <v>90</v>
      </c>
      <c r="J7233" t="s">
        <v>92</v>
      </c>
      <c r="K7233" t="s">
        <v>114</v>
      </c>
      <c r="L7233">
        <v>19596</v>
      </c>
      <c r="N7233">
        <v>1</v>
      </c>
      <c r="Q7233" t="s">
        <v>26</v>
      </c>
      <c r="R7233" t="s">
        <v>73</v>
      </c>
      <c r="S7233">
        <v>0</v>
      </c>
      <c r="T7233">
        <v>1</v>
      </c>
      <c r="U7233" t="s">
        <v>28</v>
      </c>
      <c r="V7233" t="s">
        <v>90</v>
      </c>
      <c r="W7233" t="s">
        <v>29</v>
      </c>
      <c r="X7233" s="1">
        <v>43066</v>
      </c>
      <c r="Y7233" t="s">
        <v>35</v>
      </c>
      <c r="Z7233" t="s">
        <v>30</v>
      </c>
      <c r="AA7233" t="s">
        <v>92</v>
      </c>
    </row>
    <row r="7234" spans="1:27" x14ac:dyDescent="0.75">
      <c r="A7234" s="1">
        <v>43068</v>
      </c>
      <c r="B7234" t="s">
        <v>90</v>
      </c>
      <c r="C7234" t="s">
        <v>21</v>
      </c>
      <c r="D7234" t="s">
        <v>113</v>
      </c>
      <c r="E7234">
        <v>127</v>
      </c>
      <c r="F7234">
        <v>18997</v>
      </c>
      <c r="G7234">
        <f t="shared" si="224"/>
        <v>0.96943253725250056</v>
      </c>
      <c r="H7234" t="str">
        <f t="shared" si="225"/>
        <v>SOLDOUT</v>
      </c>
      <c r="I7234" t="s">
        <v>70</v>
      </c>
      <c r="J7234" t="s">
        <v>92</v>
      </c>
      <c r="K7234" t="s">
        <v>114</v>
      </c>
      <c r="L7234">
        <v>19596</v>
      </c>
      <c r="M7234">
        <v>1</v>
      </c>
      <c r="Q7234" t="s">
        <v>32</v>
      </c>
      <c r="R7234" t="s">
        <v>71</v>
      </c>
      <c r="S7234">
        <v>1</v>
      </c>
      <c r="U7234" t="s">
        <v>28</v>
      </c>
      <c r="V7234" t="s">
        <v>90</v>
      </c>
      <c r="W7234" t="s">
        <v>29</v>
      </c>
      <c r="X7234" s="1">
        <v>43068</v>
      </c>
      <c r="Y7234" t="s">
        <v>21</v>
      </c>
      <c r="Z7234" t="s">
        <v>30</v>
      </c>
      <c r="AA7234" t="s">
        <v>92</v>
      </c>
    </row>
    <row r="7235" spans="1:27" x14ac:dyDescent="0.75">
      <c r="A7235" s="1">
        <v>43070</v>
      </c>
      <c r="B7235" t="s">
        <v>90</v>
      </c>
      <c r="C7235" t="s">
        <v>21</v>
      </c>
      <c r="D7235" t="s">
        <v>113</v>
      </c>
      <c r="E7235">
        <v>133</v>
      </c>
      <c r="F7235">
        <v>18846</v>
      </c>
      <c r="G7235">
        <f t="shared" ref="G7235:G7298" si="226">F7235/L7235</f>
        <v>0.96172688303735454</v>
      </c>
      <c r="H7235" t="str">
        <f t="shared" ref="H7235:H7298" si="227">IF(G7235&gt;=0.95,"SOLDOUT","NOT SOLDOUT")</f>
        <v>SOLDOUT</v>
      </c>
      <c r="I7235" t="s">
        <v>50</v>
      </c>
      <c r="J7235" t="s">
        <v>92</v>
      </c>
      <c r="K7235" t="s">
        <v>114</v>
      </c>
      <c r="L7235">
        <v>19596</v>
      </c>
      <c r="M7235">
        <v>1</v>
      </c>
      <c r="Q7235" t="s">
        <v>32</v>
      </c>
      <c r="R7235" t="s">
        <v>49</v>
      </c>
      <c r="S7235">
        <v>1</v>
      </c>
      <c r="U7235" t="s">
        <v>28</v>
      </c>
      <c r="V7235" t="s">
        <v>90</v>
      </c>
      <c r="W7235" t="s">
        <v>29</v>
      </c>
      <c r="X7235" s="1">
        <v>43070</v>
      </c>
      <c r="Y7235" t="s">
        <v>21</v>
      </c>
      <c r="Z7235" t="s">
        <v>30</v>
      </c>
      <c r="AA7235" t="s">
        <v>92</v>
      </c>
    </row>
    <row r="7236" spans="1:27" x14ac:dyDescent="0.75">
      <c r="A7236" s="1">
        <v>43075</v>
      </c>
      <c r="B7236" t="s">
        <v>90</v>
      </c>
      <c r="C7236" t="s">
        <v>21</v>
      </c>
      <c r="D7236" t="s">
        <v>113</v>
      </c>
      <c r="E7236">
        <v>101</v>
      </c>
      <c r="F7236">
        <v>19334</v>
      </c>
      <c r="G7236">
        <f t="shared" si="226"/>
        <v>0.98662992447438258</v>
      </c>
      <c r="H7236" t="str">
        <f t="shared" si="227"/>
        <v>SOLDOUT</v>
      </c>
      <c r="I7236" t="s">
        <v>23</v>
      </c>
      <c r="J7236" t="s">
        <v>92</v>
      </c>
      <c r="K7236" t="s">
        <v>114</v>
      </c>
      <c r="L7236">
        <v>19596</v>
      </c>
      <c r="M7236">
        <v>1</v>
      </c>
      <c r="Q7236" t="s">
        <v>32</v>
      </c>
      <c r="R7236" t="s">
        <v>27</v>
      </c>
      <c r="S7236">
        <v>1</v>
      </c>
      <c r="U7236" t="s">
        <v>28</v>
      </c>
      <c r="V7236" t="s">
        <v>90</v>
      </c>
      <c r="W7236" t="s">
        <v>29</v>
      </c>
      <c r="X7236" s="1">
        <v>43075</v>
      </c>
      <c r="Y7236" t="s">
        <v>21</v>
      </c>
      <c r="Z7236" t="s">
        <v>30</v>
      </c>
      <c r="AA7236" t="s">
        <v>92</v>
      </c>
    </row>
    <row r="7237" spans="1:27" x14ac:dyDescent="0.75">
      <c r="A7237" s="1">
        <v>43077</v>
      </c>
      <c r="B7237" t="s">
        <v>90</v>
      </c>
      <c r="C7237" t="s">
        <v>21</v>
      </c>
      <c r="D7237" t="s">
        <v>113</v>
      </c>
      <c r="E7237">
        <v>102</v>
      </c>
      <c r="F7237">
        <v>20491</v>
      </c>
      <c r="G7237">
        <f t="shared" si="226"/>
        <v>1.0456725862420901</v>
      </c>
      <c r="H7237" t="str">
        <f t="shared" si="227"/>
        <v>SOLDOUT</v>
      </c>
      <c r="I7237" t="s">
        <v>74</v>
      </c>
      <c r="J7237" t="s">
        <v>92</v>
      </c>
      <c r="K7237" t="s">
        <v>114</v>
      </c>
      <c r="L7237">
        <v>19596</v>
      </c>
      <c r="M7237">
        <v>1</v>
      </c>
      <c r="Q7237" t="s">
        <v>32</v>
      </c>
      <c r="R7237" t="s">
        <v>75</v>
      </c>
      <c r="S7237">
        <v>1</v>
      </c>
      <c r="U7237" t="s">
        <v>28</v>
      </c>
      <c r="V7237" t="s">
        <v>90</v>
      </c>
      <c r="W7237" t="s">
        <v>29</v>
      </c>
      <c r="X7237" s="1">
        <v>43077</v>
      </c>
      <c r="Y7237" t="s">
        <v>21</v>
      </c>
      <c r="Z7237" t="s">
        <v>30</v>
      </c>
      <c r="AA7237" t="s">
        <v>92</v>
      </c>
    </row>
    <row r="7238" spans="1:27" x14ac:dyDescent="0.75">
      <c r="A7238" s="1">
        <v>43080</v>
      </c>
      <c r="B7238" t="s">
        <v>90</v>
      </c>
      <c r="C7238" t="s">
        <v>31</v>
      </c>
      <c r="D7238" t="s">
        <v>113</v>
      </c>
      <c r="E7238">
        <v>111</v>
      </c>
      <c r="F7238">
        <v>19596</v>
      </c>
      <c r="G7238">
        <f t="shared" si="226"/>
        <v>1</v>
      </c>
      <c r="H7238" t="str">
        <f t="shared" si="227"/>
        <v>SOLDOUT</v>
      </c>
      <c r="I7238" t="s">
        <v>90</v>
      </c>
      <c r="J7238" t="s">
        <v>92</v>
      </c>
      <c r="K7238" t="s">
        <v>114</v>
      </c>
      <c r="L7238">
        <v>19596</v>
      </c>
      <c r="M7238">
        <v>1</v>
      </c>
      <c r="Q7238" t="s">
        <v>32</v>
      </c>
      <c r="R7238" t="s">
        <v>59</v>
      </c>
      <c r="S7238">
        <v>1</v>
      </c>
      <c r="U7238" t="s">
        <v>28</v>
      </c>
      <c r="V7238" t="s">
        <v>90</v>
      </c>
      <c r="W7238" t="s">
        <v>29</v>
      </c>
      <c r="X7238" s="1">
        <v>43080</v>
      </c>
      <c r="Y7238" t="s">
        <v>35</v>
      </c>
      <c r="Z7238" t="s">
        <v>29</v>
      </c>
      <c r="AA7238" t="s">
        <v>92</v>
      </c>
    </row>
    <row r="7239" spans="1:27" x14ac:dyDescent="0.75">
      <c r="A7239" s="1">
        <v>43083</v>
      </c>
      <c r="B7239" t="s">
        <v>90</v>
      </c>
      <c r="C7239" t="s">
        <v>31</v>
      </c>
      <c r="D7239" t="s">
        <v>113</v>
      </c>
      <c r="E7239">
        <v>112</v>
      </c>
      <c r="F7239">
        <v>19596</v>
      </c>
      <c r="G7239">
        <f t="shared" si="226"/>
        <v>1</v>
      </c>
      <c r="H7239" t="str">
        <f t="shared" si="227"/>
        <v>SOLDOUT</v>
      </c>
      <c r="I7239" t="s">
        <v>90</v>
      </c>
      <c r="J7239" t="s">
        <v>92</v>
      </c>
      <c r="K7239" t="s">
        <v>114</v>
      </c>
      <c r="L7239">
        <v>19596</v>
      </c>
      <c r="M7239">
        <v>1</v>
      </c>
      <c r="Q7239" t="s">
        <v>32</v>
      </c>
      <c r="R7239" t="s">
        <v>52</v>
      </c>
      <c r="S7239">
        <v>1</v>
      </c>
      <c r="U7239" t="s">
        <v>28</v>
      </c>
      <c r="V7239" t="s">
        <v>90</v>
      </c>
      <c r="W7239" t="s">
        <v>29</v>
      </c>
      <c r="X7239" s="1">
        <v>43083</v>
      </c>
      <c r="Y7239" t="s">
        <v>35</v>
      </c>
      <c r="Z7239" t="s">
        <v>30</v>
      </c>
      <c r="AA7239" t="s">
        <v>92</v>
      </c>
    </row>
    <row r="7240" spans="1:27" x14ac:dyDescent="0.75">
      <c r="A7240" s="1">
        <v>43087</v>
      </c>
      <c r="B7240" t="s">
        <v>90</v>
      </c>
      <c r="C7240" t="s">
        <v>21</v>
      </c>
      <c r="D7240" t="s">
        <v>113</v>
      </c>
      <c r="E7240">
        <v>116</v>
      </c>
      <c r="F7240">
        <v>18997</v>
      </c>
      <c r="G7240">
        <f t="shared" si="226"/>
        <v>0.96943253725250056</v>
      </c>
      <c r="H7240" t="str">
        <f t="shared" si="227"/>
        <v>SOLDOUT</v>
      </c>
      <c r="I7240" t="s">
        <v>70</v>
      </c>
      <c r="J7240" t="s">
        <v>92</v>
      </c>
      <c r="K7240" t="s">
        <v>114</v>
      </c>
      <c r="L7240">
        <v>19596</v>
      </c>
      <c r="M7240">
        <v>1</v>
      </c>
      <c r="Q7240" t="s">
        <v>32</v>
      </c>
      <c r="R7240" t="s">
        <v>71</v>
      </c>
      <c r="S7240">
        <v>1</v>
      </c>
      <c r="U7240" t="s">
        <v>28</v>
      </c>
      <c r="V7240" t="s">
        <v>90</v>
      </c>
      <c r="W7240" t="s">
        <v>29</v>
      </c>
      <c r="X7240" s="1">
        <v>43087</v>
      </c>
      <c r="Y7240" t="s">
        <v>21</v>
      </c>
      <c r="Z7240" t="s">
        <v>30</v>
      </c>
      <c r="AA7240" t="s">
        <v>92</v>
      </c>
    </row>
    <row r="7241" spans="1:27" x14ac:dyDescent="0.75">
      <c r="A7241" s="1">
        <v>43089</v>
      </c>
      <c r="B7241" t="s">
        <v>90</v>
      </c>
      <c r="C7241" t="s">
        <v>31</v>
      </c>
      <c r="D7241" t="s">
        <v>113</v>
      </c>
      <c r="E7241">
        <v>97</v>
      </c>
      <c r="F7241">
        <v>19596</v>
      </c>
      <c r="G7241">
        <f t="shared" si="226"/>
        <v>1</v>
      </c>
      <c r="H7241" t="str">
        <f t="shared" si="227"/>
        <v>SOLDOUT</v>
      </c>
      <c r="I7241" t="s">
        <v>90</v>
      </c>
      <c r="J7241" t="s">
        <v>92</v>
      </c>
      <c r="K7241" t="s">
        <v>114</v>
      </c>
      <c r="L7241">
        <v>19596</v>
      </c>
      <c r="M7241">
        <v>1</v>
      </c>
      <c r="Q7241" t="s">
        <v>32</v>
      </c>
      <c r="R7241" t="s">
        <v>67</v>
      </c>
      <c r="S7241">
        <v>1</v>
      </c>
      <c r="U7241" t="s">
        <v>28</v>
      </c>
      <c r="V7241" t="s">
        <v>90</v>
      </c>
      <c r="W7241" t="s">
        <v>29</v>
      </c>
      <c r="X7241" s="1">
        <v>43089</v>
      </c>
      <c r="Y7241" t="s">
        <v>35</v>
      </c>
      <c r="Z7241" t="s">
        <v>30</v>
      </c>
      <c r="AA7241" t="s">
        <v>92</v>
      </c>
    </row>
    <row r="7242" spans="1:27" x14ac:dyDescent="0.75">
      <c r="A7242" s="1">
        <v>43094</v>
      </c>
      <c r="B7242" t="s">
        <v>90</v>
      </c>
      <c r="C7242" t="s">
        <v>31</v>
      </c>
      <c r="D7242" t="s">
        <v>113</v>
      </c>
      <c r="E7242">
        <v>99</v>
      </c>
      <c r="F7242">
        <v>19596</v>
      </c>
      <c r="G7242">
        <f t="shared" si="226"/>
        <v>1</v>
      </c>
      <c r="H7242" t="str">
        <f t="shared" si="227"/>
        <v>SOLDOUT</v>
      </c>
      <c r="I7242" t="s">
        <v>90</v>
      </c>
      <c r="J7242" t="s">
        <v>92</v>
      </c>
      <c r="K7242" t="s">
        <v>114</v>
      </c>
      <c r="L7242">
        <v>19596</v>
      </c>
      <c r="M7242">
        <v>1</v>
      </c>
      <c r="Q7242" t="s">
        <v>32</v>
      </c>
      <c r="R7242" t="s">
        <v>39</v>
      </c>
      <c r="S7242">
        <v>1</v>
      </c>
      <c r="U7242" t="s">
        <v>28</v>
      </c>
      <c r="V7242" t="s">
        <v>90</v>
      </c>
      <c r="W7242" t="s">
        <v>29</v>
      </c>
      <c r="X7242" s="1">
        <v>43094</v>
      </c>
      <c r="Y7242" t="s">
        <v>35</v>
      </c>
      <c r="Z7242" t="s">
        <v>29</v>
      </c>
      <c r="AA7242" t="s">
        <v>92</v>
      </c>
    </row>
    <row r="7243" spans="1:27" x14ac:dyDescent="0.75">
      <c r="A7243" s="1">
        <v>43096</v>
      </c>
      <c r="B7243" t="s">
        <v>90</v>
      </c>
      <c r="C7243" t="s">
        <v>31</v>
      </c>
      <c r="D7243" t="s">
        <v>113</v>
      </c>
      <c r="E7243">
        <v>126</v>
      </c>
      <c r="F7243">
        <v>19596</v>
      </c>
      <c r="G7243">
        <f t="shared" si="226"/>
        <v>1</v>
      </c>
      <c r="H7243" t="str">
        <f t="shared" si="227"/>
        <v>SOLDOUT</v>
      </c>
      <c r="I7243" t="s">
        <v>90</v>
      </c>
      <c r="J7243" t="s">
        <v>92</v>
      </c>
      <c r="K7243" t="s">
        <v>114</v>
      </c>
      <c r="L7243">
        <v>19596</v>
      </c>
      <c r="M7243">
        <v>1</v>
      </c>
      <c r="Q7243" t="s">
        <v>32</v>
      </c>
      <c r="R7243" t="s">
        <v>57</v>
      </c>
      <c r="S7243">
        <v>1</v>
      </c>
      <c r="U7243" t="s">
        <v>28</v>
      </c>
      <c r="V7243" t="s">
        <v>90</v>
      </c>
      <c r="W7243" t="s">
        <v>29</v>
      </c>
      <c r="X7243" s="1">
        <v>43096</v>
      </c>
      <c r="Y7243" t="s">
        <v>35</v>
      </c>
      <c r="Z7243" t="s">
        <v>29</v>
      </c>
      <c r="AA7243" t="s">
        <v>92</v>
      </c>
    </row>
    <row r="7244" spans="1:27" x14ac:dyDescent="0.75">
      <c r="A7244" s="1">
        <v>43106</v>
      </c>
      <c r="B7244" t="s">
        <v>90</v>
      </c>
      <c r="C7244" t="s">
        <v>21</v>
      </c>
      <c r="D7244" t="s">
        <v>113</v>
      </c>
      <c r="E7244">
        <v>121</v>
      </c>
      <c r="F7244">
        <v>19068</v>
      </c>
      <c r="G7244">
        <f t="shared" si="226"/>
        <v>0.97305572565829757</v>
      </c>
      <c r="H7244" t="str">
        <f t="shared" si="227"/>
        <v>SOLDOUT</v>
      </c>
      <c r="I7244" t="s">
        <v>88</v>
      </c>
      <c r="J7244" t="s">
        <v>92</v>
      </c>
      <c r="K7244" t="s">
        <v>114</v>
      </c>
      <c r="L7244">
        <v>19596</v>
      </c>
      <c r="M7244">
        <v>1</v>
      </c>
      <c r="Q7244" t="s">
        <v>32</v>
      </c>
      <c r="R7244" t="s">
        <v>53</v>
      </c>
      <c r="S7244">
        <v>1</v>
      </c>
      <c r="U7244" t="s">
        <v>28</v>
      </c>
      <c r="V7244" t="s">
        <v>90</v>
      </c>
      <c r="W7244" t="s">
        <v>29</v>
      </c>
      <c r="X7244" s="1">
        <v>43106</v>
      </c>
      <c r="Y7244" t="s">
        <v>21</v>
      </c>
      <c r="Z7244" t="s">
        <v>29</v>
      </c>
      <c r="AA7244" t="s">
        <v>92</v>
      </c>
    </row>
    <row r="7245" spans="1:27" x14ac:dyDescent="0.75">
      <c r="A7245" s="1">
        <v>43108</v>
      </c>
      <c r="B7245" t="s">
        <v>90</v>
      </c>
      <c r="C7245" t="s">
        <v>31</v>
      </c>
      <c r="D7245" t="s">
        <v>113</v>
      </c>
      <c r="E7245">
        <v>124</v>
      </c>
      <c r="F7245">
        <v>19596</v>
      </c>
      <c r="G7245">
        <f t="shared" si="226"/>
        <v>1</v>
      </c>
      <c r="H7245" t="str">
        <f t="shared" si="227"/>
        <v>SOLDOUT</v>
      </c>
      <c r="I7245" t="s">
        <v>90</v>
      </c>
      <c r="J7245" t="s">
        <v>92</v>
      </c>
      <c r="K7245" t="s">
        <v>114</v>
      </c>
      <c r="L7245">
        <v>19596</v>
      </c>
      <c r="M7245">
        <v>1</v>
      </c>
      <c r="Q7245" t="s">
        <v>32</v>
      </c>
      <c r="R7245" t="s">
        <v>46</v>
      </c>
      <c r="S7245">
        <v>1</v>
      </c>
      <c r="U7245" t="s">
        <v>28</v>
      </c>
      <c r="V7245" t="s">
        <v>90</v>
      </c>
      <c r="W7245" t="s">
        <v>29</v>
      </c>
      <c r="X7245" s="1">
        <v>43108</v>
      </c>
      <c r="Y7245" t="s">
        <v>35</v>
      </c>
      <c r="Z7245" t="s">
        <v>29</v>
      </c>
      <c r="AA7245" t="s">
        <v>92</v>
      </c>
    </row>
    <row r="7246" spans="1:27" x14ac:dyDescent="0.75">
      <c r="A7246" s="1">
        <v>43110</v>
      </c>
      <c r="B7246" t="s">
        <v>90</v>
      </c>
      <c r="C7246" t="s">
        <v>31</v>
      </c>
      <c r="D7246" t="s">
        <v>113</v>
      </c>
      <c r="E7246">
        <v>106</v>
      </c>
      <c r="F7246">
        <v>19596</v>
      </c>
      <c r="G7246">
        <f t="shared" si="226"/>
        <v>1</v>
      </c>
      <c r="H7246" t="str">
        <f t="shared" si="227"/>
        <v>SOLDOUT</v>
      </c>
      <c r="I7246" t="s">
        <v>90</v>
      </c>
      <c r="J7246" t="s">
        <v>92</v>
      </c>
      <c r="K7246" t="s">
        <v>114</v>
      </c>
      <c r="L7246">
        <v>19596</v>
      </c>
      <c r="N7246">
        <v>1</v>
      </c>
      <c r="Q7246" t="s">
        <v>26</v>
      </c>
      <c r="R7246" t="s">
        <v>53</v>
      </c>
      <c r="S7246">
        <v>0</v>
      </c>
      <c r="T7246">
        <v>1</v>
      </c>
      <c r="U7246" t="s">
        <v>28</v>
      </c>
      <c r="V7246" t="s">
        <v>90</v>
      </c>
      <c r="W7246" t="s">
        <v>29</v>
      </c>
      <c r="X7246" s="1">
        <v>43110</v>
      </c>
      <c r="Y7246" t="s">
        <v>35</v>
      </c>
      <c r="Z7246" t="s">
        <v>29</v>
      </c>
      <c r="AA7246" t="s">
        <v>92</v>
      </c>
    </row>
    <row r="7247" spans="1:27" x14ac:dyDescent="0.75">
      <c r="A7247" s="1">
        <v>43115</v>
      </c>
      <c r="B7247" t="s">
        <v>90</v>
      </c>
      <c r="C7247" t="s">
        <v>21</v>
      </c>
      <c r="D7247" t="s">
        <v>113</v>
      </c>
      <c r="E7247">
        <v>118</v>
      </c>
      <c r="F7247">
        <v>20562</v>
      </c>
      <c r="G7247">
        <f t="shared" si="226"/>
        <v>1.0492957746478873</v>
      </c>
      <c r="H7247" t="str">
        <f t="shared" si="227"/>
        <v>SOLDOUT</v>
      </c>
      <c r="I7247" t="s">
        <v>38</v>
      </c>
      <c r="J7247" t="s">
        <v>92</v>
      </c>
      <c r="K7247" t="s">
        <v>114</v>
      </c>
      <c r="L7247">
        <v>19596</v>
      </c>
      <c r="M7247">
        <v>1</v>
      </c>
      <c r="Q7247" t="s">
        <v>32</v>
      </c>
      <c r="R7247" t="s">
        <v>39</v>
      </c>
      <c r="S7247">
        <v>1</v>
      </c>
      <c r="U7247" t="s">
        <v>28</v>
      </c>
      <c r="V7247" t="s">
        <v>90</v>
      </c>
      <c r="W7247" t="s">
        <v>29</v>
      </c>
      <c r="X7247" s="1">
        <v>43115</v>
      </c>
      <c r="Y7247" t="s">
        <v>21</v>
      </c>
      <c r="Z7247" t="s">
        <v>29</v>
      </c>
      <c r="AA7247" t="s">
        <v>92</v>
      </c>
    </row>
    <row r="7248" spans="1:27" x14ac:dyDescent="0.75">
      <c r="A7248" s="1">
        <v>43117</v>
      </c>
      <c r="B7248" t="s">
        <v>90</v>
      </c>
      <c r="C7248" t="s">
        <v>21</v>
      </c>
      <c r="D7248" t="s">
        <v>113</v>
      </c>
      <c r="E7248">
        <v>119</v>
      </c>
      <c r="F7248">
        <v>21372</v>
      </c>
      <c r="G7248">
        <f t="shared" si="226"/>
        <v>1.0906307409675444</v>
      </c>
      <c r="H7248" t="str">
        <f t="shared" si="227"/>
        <v>SOLDOUT</v>
      </c>
      <c r="I7248" t="s">
        <v>64</v>
      </c>
      <c r="J7248" t="s">
        <v>92</v>
      </c>
      <c r="K7248" t="s">
        <v>114</v>
      </c>
      <c r="L7248">
        <v>19596</v>
      </c>
      <c r="M7248">
        <v>1</v>
      </c>
      <c r="Q7248" t="s">
        <v>32</v>
      </c>
      <c r="R7248" t="s">
        <v>65</v>
      </c>
      <c r="S7248">
        <v>1</v>
      </c>
      <c r="U7248" t="s">
        <v>28</v>
      </c>
      <c r="V7248" t="s">
        <v>90</v>
      </c>
      <c r="W7248" t="s">
        <v>29</v>
      </c>
      <c r="X7248" s="1">
        <v>43117</v>
      </c>
      <c r="Y7248" t="s">
        <v>21</v>
      </c>
      <c r="Z7248" t="s">
        <v>30</v>
      </c>
      <c r="AA7248" t="s">
        <v>92</v>
      </c>
    </row>
    <row r="7249" spans="1:27" x14ac:dyDescent="0.75">
      <c r="A7249" s="1">
        <v>43120</v>
      </c>
      <c r="B7249" t="s">
        <v>90</v>
      </c>
      <c r="C7249" t="s">
        <v>21</v>
      </c>
      <c r="D7249" t="s">
        <v>113</v>
      </c>
      <c r="E7249">
        <v>108</v>
      </c>
      <c r="F7249">
        <v>18055</v>
      </c>
      <c r="G7249">
        <f t="shared" si="226"/>
        <v>0.92136150234741787</v>
      </c>
      <c r="H7249" t="str">
        <f t="shared" si="227"/>
        <v>NOT SOLDOUT</v>
      </c>
      <c r="I7249" t="s">
        <v>86</v>
      </c>
      <c r="J7249" t="s">
        <v>92</v>
      </c>
      <c r="K7249" t="s">
        <v>114</v>
      </c>
      <c r="L7249">
        <v>19596</v>
      </c>
      <c r="N7249">
        <v>1</v>
      </c>
      <c r="Q7249" t="s">
        <v>26</v>
      </c>
      <c r="R7249" t="s">
        <v>87</v>
      </c>
      <c r="S7249">
        <v>0</v>
      </c>
      <c r="T7249">
        <v>1</v>
      </c>
      <c r="U7249" t="s">
        <v>28</v>
      </c>
      <c r="V7249" t="s">
        <v>90</v>
      </c>
      <c r="W7249" t="s">
        <v>29</v>
      </c>
      <c r="X7249" s="1">
        <v>43120</v>
      </c>
      <c r="Y7249" t="s">
        <v>21</v>
      </c>
      <c r="Z7249" t="s">
        <v>29</v>
      </c>
      <c r="AA7249" t="s">
        <v>92</v>
      </c>
    </row>
    <row r="7250" spans="1:27" x14ac:dyDescent="0.75">
      <c r="A7250" s="1">
        <v>43123</v>
      </c>
      <c r="B7250" t="s">
        <v>90</v>
      </c>
      <c r="C7250" t="s">
        <v>31</v>
      </c>
      <c r="D7250" t="s">
        <v>113</v>
      </c>
      <c r="E7250">
        <v>123</v>
      </c>
      <c r="F7250">
        <v>19596</v>
      </c>
      <c r="G7250">
        <f t="shared" si="226"/>
        <v>1</v>
      </c>
      <c r="H7250" t="str">
        <f t="shared" si="227"/>
        <v>SOLDOUT</v>
      </c>
      <c r="I7250" t="s">
        <v>90</v>
      </c>
      <c r="J7250" t="s">
        <v>92</v>
      </c>
      <c r="K7250" t="s">
        <v>114</v>
      </c>
      <c r="L7250">
        <v>19596</v>
      </c>
      <c r="M7250">
        <v>1</v>
      </c>
      <c r="Q7250" t="s">
        <v>32</v>
      </c>
      <c r="R7250" t="s">
        <v>33</v>
      </c>
      <c r="S7250">
        <v>1</v>
      </c>
      <c r="U7250" t="s">
        <v>28</v>
      </c>
      <c r="V7250" t="s">
        <v>90</v>
      </c>
      <c r="W7250" t="s">
        <v>29</v>
      </c>
      <c r="X7250" s="1">
        <v>43123</v>
      </c>
      <c r="Y7250" t="s">
        <v>35</v>
      </c>
      <c r="Z7250" t="s">
        <v>30</v>
      </c>
      <c r="AA7250" t="s">
        <v>92</v>
      </c>
    </row>
    <row r="7251" spans="1:27" x14ac:dyDescent="0.75">
      <c r="A7251" s="1">
        <v>43125</v>
      </c>
      <c r="B7251" t="s">
        <v>90</v>
      </c>
      <c r="C7251" t="s">
        <v>31</v>
      </c>
      <c r="D7251" t="s">
        <v>113</v>
      </c>
      <c r="E7251">
        <v>126</v>
      </c>
      <c r="F7251">
        <v>19596</v>
      </c>
      <c r="G7251">
        <f t="shared" si="226"/>
        <v>1</v>
      </c>
      <c r="H7251" t="str">
        <f t="shared" si="227"/>
        <v>SOLDOUT</v>
      </c>
      <c r="I7251" t="s">
        <v>90</v>
      </c>
      <c r="J7251" t="s">
        <v>92</v>
      </c>
      <c r="K7251" t="s">
        <v>114</v>
      </c>
      <c r="L7251">
        <v>19596</v>
      </c>
      <c r="M7251">
        <v>1</v>
      </c>
      <c r="Q7251" t="s">
        <v>32</v>
      </c>
      <c r="R7251" t="s">
        <v>69</v>
      </c>
      <c r="S7251">
        <v>1</v>
      </c>
      <c r="U7251" t="s">
        <v>28</v>
      </c>
      <c r="V7251" t="s">
        <v>90</v>
      </c>
      <c r="W7251" t="s">
        <v>29</v>
      </c>
      <c r="X7251" s="1">
        <v>43125</v>
      </c>
      <c r="Y7251" t="s">
        <v>35</v>
      </c>
      <c r="Z7251" t="s">
        <v>29</v>
      </c>
      <c r="AA7251" t="s">
        <v>92</v>
      </c>
    </row>
    <row r="7252" spans="1:27" x14ac:dyDescent="0.75">
      <c r="A7252" s="1">
        <v>43127</v>
      </c>
      <c r="B7252" t="s">
        <v>90</v>
      </c>
      <c r="C7252" t="s">
        <v>31</v>
      </c>
      <c r="D7252" t="s">
        <v>113</v>
      </c>
      <c r="E7252">
        <v>109</v>
      </c>
      <c r="F7252">
        <v>19596</v>
      </c>
      <c r="G7252">
        <f t="shared" si="226"/>
        <v>1</v>
      </c>
      <c r="H7252" t="str">
        <f t="shared" si="227"/>
        <v>SOLDOUT</v>
      </c>
      <c r="I7252" t="s">
        <v>90</v>
      </c>
      <c r="J7252" t="s">
        <v>92</v>
      </c>
      <c r="K7252" t="s">
        <v>114</v>
      </c>
      <c r="L7252">
        <v>19596</v>
      </c>
      <c r="M7252">
        <v>1</v>
      </c>
      <c r="Q7252" t="s">
        <v>32</v>
      </c>
      <c r="R7252" t="s">
        <v>44</v>
      </c>
      <c r="S7252">
        <v>1</v>
      </c>
      <c r="U7252" t="s">
        <v>28</v>
      </c>
      <c r="V7252" t="s">
        <v>90</v>
      </c>
      <c r="W7252" t="s">
        <v>29</v>
      </c>
      <c r="X7252" s="1">
        <v>43127</v>
      </c>
      <c r="Y7252" t="s">
        <v>35</v>
      </c>
      <c r="Z7252" t="s">
        <v>29</v>
      </c>
      <c r="AA7252" t="s">
        <v>92</v>
      </c>
    </row>
    <row r="7253" spans="1:27" x14ac:dyDescent="0.75">
      <c r="A7253" s="1">
        <v>43130</v>
      </c>
      <c r="B7253" t="s">
        <v>90</v>
      </c>
      <c r="C7253" t="s">
        <v>21</v>
      </c>
      <c r="D7253" t="s">
        <v>113</v>
      </c>
      <c r="E7253">
        <v>99</v>
      </c>
      <c r="F7253">
        <v>18306</v>
      </c>
      <c r="G7253">
        <f t="shared" si="226"/>
        <v>0.93417023882424988</v>
      </c>
      <c r="H7253" t="str">
        <f t="shared" si="227"/>
        <v>NOT SOLDOUT</v>
      </c>
      <c r="I7253" t="s">
        <v>56</v>
      </c>
      <c r="J7253" t="s">
        <v>92</v>
      </c>
      <c r="K7253" t="s">
        <v>114</v>
      </c>
      <c r="L7253">
        <v>19596</v>
      </c>
      <c r="N7253">
        <v>1</v>
      </c>
      <c r="Q7253" t="s">
        <v>26</v>
      </c>
      <c r="R7253" t="s">
        <v>57</v>
      </c>
      <c r="S7253">
        <v>0</v>
      </c>
      <c r="T7253">
        <v>1</v>
      </c>
      <c r="U7253" t="s">
        <v>28</v>
      </c>
      <c r="V7253" t="s">
        <v>90</v>
      </c>
      <c r="W7253" t="s">
        <v>29</v>
      </c>
      <c r="X7253" s="1">
        <v>43130</v>
      </c>
      <c r="Y7253" t="s">
        <v>21</v>
      </c>
      <c r="Z7253" t="s">
        <v>29</v>
      </c>
      <c r="AA7253" t="s">
        <v>92</v>
      </c>
    </row>
    <row r="7254" spans="1:27" x14ac:dyDescent="0.75">
      <c r="A7254" s="1">
        <v>43137</v>
      </c>
      <c r="B7254" t="s">
        <v>90</v>
      </c>
      <c r="C7254" t="s">
        <v>31</v>
      </c>
      <c r="D7254" t="s">
        <v>113</v>
      </c>
      <c r="E7254">
        <v>105</v>
      </c>
      <c r="F7254">
        <v>19596</v>
      </c>
      <c r="G7254">
        <f t="shared" si="226"/>
        <v>1</v>
      </c>
      <c r="H7254" t="str">
        <f t="shared" si="227"/>
        <v>SOLDOUT</v>
      </c>
      <c r="I7254" t="s">
        <v>90</v>
      </c>
      <c r="J7254" t="s">
        <v>92</v>
      </c>
      <c r="K7254" t="s">
        <v>114</v>
      </c>
      <c r="L7254">
        <v>19596</v>
      </c>
      <c r="N7254">
        <v>1</v>
      </c>
      <c r="Q7254" t="s">
        <v>26</v>
      </c>
      <c r="R7254" t="s">
        <v>85</v>
      </c>
      <c r="S7254">
        <v>0</v>
      </c>
      <c r="T7254">
        <v>1</v>
      </c>
      <c r="U7254" t="s">
        <v>28</v>
      </c>
      <c r="V7254" t="s">
        <v>90</v>
      </c>
      <c r="W7254" t="s">
        <v>29</v>
      </c>
      <c r="X7254" s="1">
        <v>43137</v>
      </c>
      <c r="Y7254" t="s">
        <v>35</v>
      </c>
      <c r="Z7254" t="s">
        <v>29</v>
      </c>
      <c r="AA7254" t="s">
        <v>92</v>
      </c>
    </row>
    <row r="7255" spans="1:27" x14ac:dyDescent="0.75">
      <c r="A7255" s="1">
        <v>43139</v>
      </c>
      <c r="B7255" t="s">
        <v>90</v>
      </c>
      <c r="C7255" t="s">
        <v>31</v>
      </c>
      <c r="D7255" t="s">
        <v>113</v>
      </c>
      <c r="E7255">
        <v>121</v>
      </c>
      <c r="F7255">
        <v>19596</v>
      </c>
      <c r="G7255">
        <f t="shared" si="226"/>
        <v>1</v>
      </c>
      <c r="H7255" t="str">
        <f t="shared" si="227"/>
        <v>SOLDOUT</v>
      </c>
      <c r="I7255" t="s">
        <v>90</v>
      </c>
      <c r="J7255" t="s">
        <v>92</v>
      </c>
      <c r="K7255" t="s">
        <v>114</v>
      </c>
      <c r="L7255">
        <v>19596</v>
      </c>
      <c r="M7255">
        <v>1</v>
      </c>
      <c r="Q7255" t="s">
        <v>32</v>
      </c>
      <c r="R7255" t="s">
        <v>52</v>
      </c>
      <c r="S7255">
        <v>1</v>
      </c>
      <c r="U7255" t="s">
        <v>28</v>
      </c>
      <c r="V7255" t="s">
        <v>90</v>
      </c>
      <c r="W7255" t="s">
        <v>29</v>
      </c>
      <c r="X7255" s="1">
        <v>43139</v>
      </c>
      <c r="Y7255" t="s">
        <v>35</v>
      </c>
      <c r="Z7255" t="s">
        <v>30</v>
      </c>
      <c r="AA7255" t="s">
        <v>92</v>
      </c>
    </row>
    <row r="7256" spans="1:27" x14ac:dyDescent="0.75">
      <c r="A7256" s="1">
        <v>43141</v>
      </c>
      <c r="B7256" t="s">
        <v>90</v>
      </c>
      <c r="C7256" t="s">
        <v>31</v>
      </c>
      <c r="D7256" t="s">
        <v>113</v>
      </c>
      <c r="E7256">
        <v>122</v>
      </c>
      <c r="F7256">
        <v>19596</v>
      </c>
      <c r="G7256">
        <f t="shared" si="226"/>
        <v>1</v>
      </c>
      <c r="H7256" t="str">
        <f t="shared" si="227"/>
        <v>SOLDOUT</v>
      </c>
      <c r="I7256" t="s">
        <v>90</v>
      </c>
      <c r="J7256" t="s">
        <v>92</v>
      </c>
      <c r="K7256" t="s">
        <v>114</v>
      </c>
      <c r="L7256">
        <v>19596</v>
      </c>
      <c r="M7256">
        <v>1</v>
      </c>
      <c r="Q7256" t="s">
        <v>32</v>
      </c>
      <c r="R7256" t="s">
        <v>83</v>
      </c>
      <c r="S7256">
        <v>1</v>
      </c>
      <c r="U7256" t="s">
        <v>28</v>
      </c>
      <c r="V7256" t="s">
        <v>90</v>
      </c>
      <c r="W7256" t="s">
        <v>29</v>
      </c>
      <c r="X7256" s="1">
        <v>43141</v>
      </c>
      <c r="Y7256" t="s">
        <v>35</v>
      </c>
      <c r="Z7256" t="s">
        <v>29</v>
      </c>
      <c r="AA7256" t="s">
        <v>92</v>
      </c>
    </row>
    <row r="7257" spans="1:27" x14ac:dyDescent="0.75">
      <c r="A7257" s="1">
        <v>43143</v>
      </c>
      <c r="B7257" t="s">
        <v>90</v>
      </c>
      <c r="C7257" t="s">
        <v>31</v>
      </c>
      <c r="D7257" t="s">
        <v>113</v>
      </c>
      <c r="E7257">
        <v>129</v>
      </c>
      <c r="F7257">
        <v>19596</v>
      </c>
      <c r="G7257">
        <f t="shared" si="226"/>
        <v>1</v>
      </c>
      <c r="H7257" t="str">
        <f t="shared" si="227"/>
        <v>SOLDOUT</v>
      </c>
      <c r="I7257" t="s">
        <v>90</v>
      </c>
      <c r="J7257" t="s">
        <v>92</v>
      </c>
      <c r="K7257" t="s">
        <v>114</v>
      </c>
      <c r="L7257">
        <v>19596</v>
      </c>
      <c r="M7257">
        <v>1</v>
      </c>
      <c r="Q7257" t="s">
        <v>32</v>
      </c>
      <c r="R7257" t="s">
        <v>76</v>
      </c>
      <c r="S7257">
        <v>1</v>
      </c>
      <c r="U7257" t="s">
        <v>28</v>
      </c>
      <c r="V7257" t="s">
        <v>90</v>
      </c>
      <c r="W7257" t="s">
        <v>29</v>
      </c>
      <c r="X7257" s="1">
        <v>43143</v>
      </c>
      <c r="Y7257" t="s">
        <v>35</v>
      </c>
      <c r="Z7257" t="s">
        <v>30</v>
      </c>
      <c r="AA7257" t="s">
        <v>92</v>
      </c>
    </row>
    <row r="7258" spans="1:27" x14ac:dyDescent="0.75">
      <c r="A7258" s="1">
        <v>43145</v>
      </c>
      <c r="B7258" t="s">
        <v>90</v>
      </c>
      <c r="C7258" t="s">
        <v>21</v>
      </c>
      <c r="D7258" t="s">
        <v>113</v>
      </c>
      <c r="E7258">
        <v>117</v>
      </c>
      <c r="F7258">
        <v>19520</v>
      </c>
      <c r="G7258">
        <f t="shared" si="226"/>
        <v>0.99612165748111858</v>
      </c>
      <c r="H7258" t="str">
        <f t="shared" si="227"/>
        <v>SOLDOUT</v>
      </c>
      <c r="I7258" t="s">
        <v>58</v>
      </c>
      <c r="J7258" t="s">
        <v>92</v>
      </c>
      <c r="K7258" t="s">
        <v>114</v>
      </c>
      <c r="L7258">
        <v>19596</v>
      </c>
      <c r="N7258">
        <v>1</v>
      </c>
      <c r="Q7258" t="s">
        <v>26</v>
      </c>
      <c r="R7258" t="s">
        <v>59</v>
      </c>
      <c r="S7258">
        <v>0</v>
      </c>
      <c r="T7258">
        <v>1</v>
      </c>
      <c r="U7258" t="s">
        <v>28</v>
      </c>
      <c r="V7258" t="s">
        <v>90</v>
      </c>
      <c r="W7258" t="s">
        <v>29</v>
      </c>
      <c r="X7258" s="1">
        <v>43145</v>
      </c>
      <c r="Y7258" t="s">
        <v>21</v>
      </c>
      <c r="Z7258" t="s">
        <v>29</v>
      </c>
      <c r="AA7258" t="s">
        <v>92</v>
      </c>
    </row>
    <row r="7259" spans="1:27" x14ac:dyDescent="0.75">
      <c r="A7259" s="1">
        <v>43153</v>
      </c>
      <c r="B7259" t="s">
        <v>90</v>
      </c>
      <c r="C7259" t="s">
        <v>31</v>
      </c>
      <c r="D7259" t="s">
        <v>113</v>
      </c>
      <c r="E7259">
        <v>134</v>
      </c>
      <c r="F7259">
        <v>19596</v>
      </c>
      <c r="G7259">
        <f t="shared" si="226"/>
        <v>1</v>
      </c>
      <c r="H7259" t="str">
        <f t="shared" si="227"/>
        <v>SOLDOUT</v>
      </c>
      <c r="I7259" t="s">
        <v>90</v>
      </c>
      <c r="J7259" t="s">
        <v>92</v>
      </c>
      <c r="K7259" t="s">
        <v>114</v>
      </c>
      <c r="L7259">
        <v>19596</v>
      </c>
      <c r="M7259">
        <v>1</v>
      </c>
      <c r="Q7259" t="s">
        <v>32</v>
      </c>
      <c r="R7259" t="s">
        <v>53</v>
      </c>
      <c r="S7259">
        <v>1</v>
      </c>
      <c r="U7259" t="s">
        <v>28</v>
      </c>
      <c r="V7259" t="s">
        <v>90</v>
      </c>
      <c r="W7259" t="s">
        <v>29</v>
      </c>
      <c r="X7259" s="1">
        <v>43153</v>
      </c>
      <c r="Y7259" t="s">
        <v>35</v>
      </c>
      <c r="Z7259" t="s">
        <v>29</v>
      </c>
      <c r="AA7259" t="s">
        <v>92</v>
      </c>
    </row>
    <row r="7260" spans="1:27" x14ac:dyDescent="0.75">
      <c r="A7260" s="1">
        <v>43155</v>
      </c>
      <c r="B7260" t="s">
        <v>90</v>
      </c>
      <c r="C7260" t="s">
        <v>31</v>
      </c>
      <c r="D7260" t="s">
        <v>113</v>
      </c>
      <c r="E7260">
        <v>112</v>
      </c>
      <c r="F7260">
        <v>19596</v>
      </c>
      <c r="G7260">
        <f t="shared" si="226"/>
        <v>1</v>
      </c>
      <c r="H7260" t="str">
        <f t="shared" si="227"/>
        <v>SOLDOUT</v>
      </c>
      <c r="I7260" t="s">
        <v>90</v>
      </c>
      <c r="J7260" t="s">
        <v>92</v>
      </c>
      <c r="K7260" t="s">
        <v>114</v>
      </c>
      <c r="L7260">
        <v>19596</v>
      </c>
      <c r="M7260">
        <v>1</v>
      </c>
      <c r="Q7260" t="s">
        <v>32</v>
      </c>
      <c r="R7260" t="s">
        <v>85</v>
      </c>
      <c r="S7260">
        <v>1</v>
      </c>
      <c r="U7260" t="s">
        <v>28</v>
      </c>
      <c r="V7260" t="s">
        <v>90</v>
      </c>
      <c r="W7260" t="s">
        <v>29</v>
      </c>
      <c r="X7260" s="1">
        <v>43155</v>
      </c>
      <c r="Y7260" t="s">
        <v>35</v>
      </c>
      <c r="Z7260" t="s">
        <v>29</v>
      </c>
      <c r="AA7260" t="s">
        <v>92</v>
      </c>
    </row>
    <row r="7261" spans="1:27" x14ac:dyDescent="0.75">
      <c r="A7261" s="1">
        <v>43157</v>
      </c>
      <c r="B7261" t="s">
        <v>90</v>
      </c>
      <c r="C7261" t="s">
        <v>21</v>
      </c>
      <c r="D7261" t="s">
        <v>113</v>
      </c>
      <c r="E7261">
        <v>125</v>
      </c>
      <c r="F7261">
        <v>19812</v>
      </c>
      <c r="G7261">
        <f t="shared" si="226"/>
        <v>1.0110226576852419</v>
      </c>
      <c r="H7261" t="str">
        <f t="shared" si="227"/>
        <v>SOLDOUT</v>
      </c>
      <c r="I7261" t="s">
        <v>79</v>
      </c>
      <c r="J7261" t="s">
        <v>92</v>
      </c>
      <c r="K7261" t="s">
        <v>114</v>
      </c>
      <c r="L7261">
        <v>19596</v>
      </c>
      <c r="M7261">
        <v>1</v>
      </c>
      <c r="Q7261" t="s">
        <v>32</v>
      </c>
      <c r="R7261" t="s">
        <v>33</v>
      </c>
      <c r="S7261">
        <v>1</v>
      </c>
      <c r="U7261" t="s">
        <v>28</v>
      </c>
      <c r="V7261" t="s">
        <v>90</v>
      </c>
      <c r="W7261" t="s">
        <v>29</v>
      </c>
      <c r="X7261" s="1">
        <v>43157</v>
      </c>
      <c r="Y7261" t="s">
        <v>21</v>
      </c>
      <c r="Z7261" t="s">
        <v>30</v>
      </c>
      <c r="AA7261" t="s">
        <v>92</v>
      </c>
    </row>
    <row r="7262" spans="1:27" x14ac:dyDescent="0.75">
      <c r="A7262" s="1">
        <v>43159</v>
      </c>
      <c r="B7262" t="s">
        <v>90</v>
      </c>
      <c r="C7262" t="s">
        <v>21</v>
      </c>
      <c r="D7262" t="s">
        <v>113</v>
      </c>
      <c r="E7262">
        <v>109</v>
      </c>
      <c r="F7262">
        <v>20356</v>
      </c>
      <c r="G7262">
        <f t="shared" si="226"/>
        <v>1.0387834251888139</v>
      </c>
      <c r="H7262" t="str">
        <f t="shared" si="227"/>
        <v>SOLDOUT</v>
      </c>
      <c r="I7262" t="s">
        <v>40</v>
      </c>
      <c r="J7262" t="s">
        <v>92</v>
      </c>
      <c r="K7262" t="s">
        <v>114</v>
      </c>
      <c r="L7262">
        <v>19596</v>
      </c>
      <c r="M7262">
        <v>1</v>
      </c>
      <c r="Q7262" t="s">
        <v>32</v>
      </c>
      <c r="R7262" t="s">
        <v>41</v>
      </c>
      <c r="S7262">
        <v>1</v>
      </c>
      <c r="U7262" t="s">
        <v>28</v>
      </c>
      <c r="V7262" t="s">
        <v>90</v>
      </c>
      <c r="W7262" t="s">
        <v>29</v>
      </c>
      <c r="X7262" s="1">
        <v>43159</v>
      </c>
      <c r="Y7262" t="s">
        <v>21</v>
      </c>
      <c r="Z7262" t="s">
        <v>29</v>
      </c>
      <c r="AA7262" t="s">
        <v>92</v>
      </c>
    </row>
    <row r="7263" spans="1:27" x14ac:dyDescent="0.75">
      <c r="A7263" s="1">
        <v>43161</v>
      </c>
      <c r="B7263" t="s">
        <v>90</v>
      </c>
      <c r="C7263" t="s">
        <v>21</v>
      </c>
      <c r="D7263" t="s">
        <v>113</v>
      </c>
      <c r="E7263">
        <v>114</v>
      </c>
      <c r="F7263">
        <v>16728</v>
      </c>
      <c r="G7263">
        <f t="shared" si="226"/>
        <v>0.8536436007348438</v>
      </c>
      <c r="H7263" t="str">
        <f t="shared" si="227"/>
        <v>NOT SOLDOUT</v>
      </c>
      <c r="I7263" t="s">
        <v>20</v>
      </c>
      <c r="J7263" t="s">
        <v>92</v>
      </c>
      <c r="K7263" t="s">
        <v>114</v>
      </c>
      <c r="L7263">
        <v>19596</v>
      </c>
      <c r="M7263">
        <v>1</v>
      </c>
      <c r="Q7263" t="s">
        <v>32</v>
      </c>
      <c r="R7263" t="s">
        <v>97</v>
      </c>
      <c r="S7263">
        <v>1</v>
      </c>
      <c r="U7263" t="s">
        <v>28</v>
      </c>
      <c r="V7263" t="s">
        <v>90</v>
      </c>
      <c r="W7263" t="s">
        <v>29</v>
      </c>
      <c r="X7263" s="1">
        <v>43161</v>
      </c>
      <c r="Y7263" t="s">
        <v>21</v>
      </c>
      <c r="Z7263" t="s">
        <v>30</v>
      </c>
      <c r="AA7263" t="s">
        <v>92</v>
      </c>
    </row>
    <row r="7264" spans="1:27" x14ac:dyDescent="0.75">
      <c r="A7264" s="1">
        <v>43165</v>
      </c>
      <c r="B7264" t="s">
        <v>90</v>
      </c>
      <c r="C7264" t="s">
        <v>31</v>
      </c>
      <c r="D7264" t="s">
        <v>113</v>
      </c>
      <c r="E7264">
        <v>114</v>
      </c>
      <c r="F7264">
        <v>19596</v>
      </c>
      <c r="G7264">
        <f t="shared" si="226"/>
        <v>1</v>
      </c>
      <c r="H7264" t="str">
        <f t="shared" si="227"/>
        <v>SOLDOUT</v>
      </c>
      <c r="I7264" t="s">
        <v>90</v>
      </c>
      <c r="J7264" t="s">
        <v>92</v>
      </c>
      <c r="K7264" t="s">
        <v>114</v>
      </c>
      <c r="L7264">
        <v>19596</v>
      </c>
      <c r="M7264">
        <v>1</v>
      </c>
      <c r="Q7264" t="s">
        <v>32</v>
      </c>
      <c r="R7264" t="s">
        <v>78</v>
      </c>
      <c r="S7264">
        <v>1</v>
      </c>
      <c r="U7264" t="s">
        <v>28</v>
      </c>
      <c r="V7264" t="s">
        <v>90</v>
      </c>
      <c r="W7264" t="s">
        <v>29</v>
      </c>
      <c r="X7264" s="1">
        <v>43165</v>
      </c>
      <c r="Y7264" t="s">
        <v>35</v>
      </c>
      <c r="Z7264" t="s">
        <v>30</v>
      </c>
      <c r="AA7264" t="s">
        <v>92</v>
      </c>
    </row>
    <row r="7265" spans="1:27" x14ac:dyDescent="0.75">
      <c r="A7265" s="1">
        <v>43170</v>
      </c>
      <c r="B7265" t="s">
        <v>90</v>
      </c>
      <c r="C7265" t="s">
        <v>21</v>
      </c>
      <c r="D7265" t="s">
        <v>113</v>
      </c>
      <c r="E7265">
        <v>103</v>
      </c>
      <c r="F7265">
        <v>18978</v>
      </c>
      <c r="G7265">
        <f t="shared" si="226"/>
        <v>0.96846295162278018</v>
      </c>
      <c r="H7265" t="str">
        <f t="shared" si="227"/>
        <v>SOLDOUT</v>
      </c>
      <c r="I7265" t="s">
        <v>68</v>
      </c>
      <c r="J7265" t="s">
        <v>92</v>
      </c>
      <c r="K7265" t="s">
        <v>114</v>
      </c>
      <c r="L7265">
        <v>19596</v>
      </c>
      <c r="N7265">
        <v>1</v>
      </c>
      <c r="Q7265" t="s">
        <v>26</v>
      </c>
      <c r="R7265" t="s">
        <v>69</v>
      </c>
      <c r="S7265">
        <v>0</v>
      </c>
      <c r="T7265">
        <v>1</v>
      </c>
      <c r="U7265" t="s">
        <v>28</v>
      </c>
      <c r="V7265" t="s">
        <v>90</v>
      </c>
      <c r="W7265" t="s">
        <v>29</v>
      </c>
      <c r="X7265" s="1">
        <v>43170</v>
      </c>
      <c r="Y7265" t="s">
        <v>21</v>
      </c>
      <c r="Z7265" t="s">
        <v>29</v>
      </c>
      <c r="AA7265" t="s">
        <v>92</v>
      </c>
    </row>
    <row r="7266" spans="1:27" x14ac:dyDescent="0.75">
      <c r="A7266" s="1">
        <v>43173</v>
      </c>
      <c r="B7266" t="s">
        <v>90</v>
      </c>
      <c r="C7266" t="s">
        <v>31</v>
      </c>
      <c r="D7266" t="s">
        <v>113</v>
      </c>
      <c r="E7266">
        <v>117</v>
      </c>
      <c r="F7266">
        <v>19596</v>
      </c>
      <c r="G7266">
        <f t="shared" si="226"/>
        <v>1</v>
      </c>
      <c r="H7266" t="str">
        <f t="shared" si="227"/>
        <v>SOLDOUT</v>
      </c>
      <c r="I7266" t="s">
        <v>90</v>
      </c>
      <c r="J7266" t="s">
        <v>92</v>
      </c>
      <c r="K7266" t="s">
        <v>114</v>
      </c>
      <c r="L7266">
        <v>19596</v>
      </c>
      <c r="M7266">
        <v>1</v>
      </c>
      <c r="Q7266" t="s">
        <v>32</v>
      </c>
      <c r="R7266" t="s">
        <v>71</v>
      </c>
      <c r="S7266">
        <v>1</v>
      </c>
      <c r="U7266" t="s">
        <v>28</v>
      </c>
      <c r="V7266" t="s">
        <v>90</v>
      </c>
      <c r="W7266" t="s">
        <v>29</v>
      </c>
      <c r="X7266" s="1">
        <v>43173</v>
      </c>
      <c r="Y7266" t="s">
        <v>35</v>
      </c>
      <c r="Z7266" t="s">
        <v>30</v>
      </c>
      <c r="AA7266" t="s">
        <v>92</v>
      </c>
    </row>
    <row r="7267" spans="1:27" x14ac:dyDescent="0.75">
      <c r="A7267" s="1">
        <v>43178</v>
      </c>
      <c r="B7267" t="s">
        <v>90</v>
      </c>
      <c r="C7267" t="s">
        <v>21</v>
      </c>
      <c r="D7267" t="s">
        <v>113</v>
      </c>
      <c r="E7267">
        <v>75</v>
      </c>
      <c r="F7267">
        <v>18418</v>
      </c>
      <c r="G7267">
        <f t="shared" si="226"/>
        <v>0.9398856909573382</v>
      </c>
      <c r="H7267" t="str">
        <f t="shared" si="227"/>
        <v>NOT SOLDOUT</v>
      </c>
      <c r="I7267" t="s">
        <v>82</v>
      </c>
      <c r="J7267" t="s">
        <v>92</v>
      </c>
      <c r="K7267" t="s">
        <v>114</v>
      </c>
      <c r="L7267">
        <v>19596</v>
      </c>
      <c r="N7267">
        <v>1</v>
      </c>
      <c r="Q7267" t="s">
        <v>26</v>
      </c>
      <c r="R7267" t="s">
        <v>83</v>
      </c>
      <c r="S7267">
        <v>0</v>
      </c>
      <c r="T7267">
        <v>1</v>
      </c>
      <c r="U7267" t="s">
        <v>28</v>
      </c>
      <c r="V7267" t="s">
        <v>90</v>
      </c>
      <c r="W7267" t="s">
        <v>29</v>
      </c>
      <c r="X7267" s="1">
        <v>43178</v>
      </c>
      <c r="Y7267" t="s">
        <v>21</v>
      </c>
      <c r="Z7267" t="s">
        <v>29</v>
      </c>
      <c r="AA7267" t="s">
        <v>92</v>
      </c>
    </row>
    <row r="7268" spans="1:27" x14ac:dyDescent="0.75">
      <c r="A7268" s="1">
        <v>43182</v>
      </c>
      <c r="B7268" t="s">
        <v>90</v>
      </c>
      <c r="C7268" t="s">
        <v>31</v>
      </c>
      <c r="D7268" t="s">
        <v>113</v>
      </c>
      <c r="E7268">
        <v>106</v>
      </c>
      <c r="F7268">
        <v>19596</v>
      </c>
      <c r="G7268">
        <f t="shared" si="226"/>
        <v>1</v>
      </c>
      <c r="H7268" t="str">
        <f t="shared" si="227"/>
        <v>SOLDOUT</v>
      </c>
      <c r="I7268" t="s">
        <v>90</v>
      </c>
      <c r="J7268" t="s">
        <v>92</v>
      </c>
      <c r="K7268" t="s">
        <v>114</v>
      </c>
      <c r="L7268">
        <v>19596</v>
      </c>
      <c r="M7268">
        <v>1</v>
      </c>
      <c r="Q7268" t="s">
        <v>32</v>
      </c>
      <c r="R7268" t="s">
        <v>97</v>
      </c>
      <c r="S7268">
        <v>1</v>
      </c>
      <c r="U7268" t="s">
        <v>28</v>
      </c>
      <c r="V7268" t="s">
        <v>90</v>
      </c>
      <c r="W7268" t="s">
        <v>29</v>
      </c>
      <c r="X7268" s="1">
        <v>43182</v>
      </c>
      <c r="Y7268" t="s">
        <v>35</v>
      </c>
      <c r="Z7268" t="s">
        <v>30</v>
      </c>
      <c r="AA7268" t="s">
        <v>92</v>
      </c>
    </row>
    <row r="7269" spans="1:27" x14ac:dyDescent="0.75">
      <c r="A7269" s="1">
        <v>43184</v>
      </c>
      <c r="B7269" t="s">
        <v>90</v>
      </c>
      <c r="C7269" t="s">
        <v>31</v>
      </c>
      <c r="D7269" t="s">
        <v>113</v>
      </c>
      <c r="E7269">
        <v>91</v>
      </c>
      <c r="F7269">
        <v>19596</v>
      </c>
      <c r="G7269">
        <f t="shared" si="226"/>
        <v>1</v>
      </c>
      <c r="H7269" t="str">
        <f t="shared" si="227"/>
        <v>SOLDOUT</v>
      </c>
      <c r="I7269" t="s">
        <v>90</v>
      </c>
      <c r="J7269" t="s">
        <v>92</v>
      </c>
      <c r="K7269" t="s">
        <v>114</v>
      </c>
      <c r="L7269">
        <v>19596</v>
      </c>
      <c r="N7269">
        <v>1</v>
      </c>
      <c r="Q7269" t="s">
        <v>26</v>
      </c>
      <c r="R7269" t="s">
        <v>57</v>
      </c>
      <c r="S7269">
        <v>0</v>
      </c>
      <c r="T7269">
        <v>1</v>
      </c>
      <c r="U7269" t="s">
        <v>28</v>
      </c>
      <c r="V7269" t="s">
        <v>90</v>
      </c>
      <c r="W7269" t="s">
        <v>29</v>
      </c>
      <c r="X7269" s="1">
        <v>43184</v>
      </c>
      <c r="Y7269" t="s">
        <v>35</v>
      </c>
      <c r="Z7269" t="s">
        <v>29</v>
      </c>
      <c r="AA7269" t="s">
        <v>92</v>
      </c>
    </row>
    <row r="7270" spans="1:27" x14ac:dyDescent="0.75">
      <c r="A7270" s="1">
        <v>43186</v>
      </c>
      <c r="B7270" t="s">
        <v>90</v>
      </c>
      <c r="C7270" t="s">
        <v>31</v>
      </c>
      <c r="D7270" t="s">
        <v>113</v>
      </c>
      <c r="E7270">
        <v>81</v>
      </c>
      <c r="F7270">
        <v>19596</v>
      </c>
      <c r="G7270">
        <f t="shared" si="226"/>
        <v>1</v>
      </c>
      <c r="H7270" t="str">
        <f t="shared" si="227"/>
        <v>SOLDOUT</v>
      </c>
      <c r="I7270" t="s">
        <v>90</v>
      </c>
      <c r="J7270" t="s">
        <v>92</v>
      </c>
      <c r="K7270" t="s">
        <v>114</v>
      </c>
      <c r="L7270">
        <v>19596</v>
      </c>
      <c r="N7270">
        <v>1</v>
      </c>
      <c r="Q7270" t="s">
        <v>26</v>
      </c>
      <c r="R7270" t="s">
        <v>48</v>
      </c>
      <c r="S7270">
        <v>0</v>
      </c>
      <c r="T7270">
        <v>1</v>
      </c>
      <c r="U7270" t="s">
        <v>28</v>
      </c>
      <c r="V7270" t="s">
        <v>90</v>
      </c>
      <c r="W7270" t="s">
        <v>29</v>
      </c>
      <c r="X7270" s="1">
        <v>43186</v>
      </c>
      <c r="Y7270" t="s">
        <v>35</v>
      </c>
      <c r="Z7270" t="s">
        <v>29</v>
      </c>
      <c r="AA7270" t="s">
        <v>92</v>
      </c>
    </row>
    <row r="7271" spans="1:27" x14ac:dyDescent="0.75">
      <c r="A7271" s="1">
        <v>43188</v>
      </c>
      <c r="B7271" t="s">
        <v>90</v>
      </c>
      <c r="C7271" t="s">
        <v>31</v>
      </c>
      <c r="D7271" t="s">
        <v>113</v>
      </c>
      <c r="E7271">
        <v>107</v>
      </c>
      <c r="F7271">
        <v>19596</v>
      </c>
      <c r="G7271">
        <f t="shared" si="226"/>
        <v>1</v>
      </c>
      <c r="H7271" t="str">
        <f t="shared" si="227"/>
        <v>SOLDOUT</v>
      </c>
      <c r="I7271" t="s">
        <v>90</v>
      </c>
      <c r="J7271" t="s">
        <v>92</v>
      </c>
      <c r="K7271" t="s">
        <v>114</v>
      </c>
      <c r="L7271">
        <v>19596</v>
      </c>
      <c r="N7271">
        <v>1</v>
      </c>
      <c r="Q7271" t="s">
        <v>26</v>
      </c>
      <c r="R7271" t="s">
        <v>54</v>
      </c>
      <c r="S7271">
        <v>0</v>
      </c>
      <c r="T7271">
        <v>1</v>
      </c>
      <c r="U7271" t="s">
        <v>28</v>
      </c>
      <c r="V7271" t="s">
        <v>90</v>
      </c>
      <c r="W7271" t="s">
        <v>29</v>
      </c>
      <c r="X7271" s="1">
        <v>43188</v>
      </c>
      <c r="Y7271" t="s">
        <v>35</v>
      </c>
      <c r="Z7271" t="s">
        <v>29</v>
      </c>
      <c r="AA7271" t="s">
        <v>92</v>
      </c>
    </row>
    <row r="7272" spans="1:27" x14ac:dyDescent="0.75">
      <c r="A7272" s="1">
        <v>43193</v>
      </c>
      <c r="B7272" t="s">
        <v>90</v>
      </c>
      <c r="C7272" t="s">
        <v>21</v>
      </c>
      <c r="D7272" t="s">
        <v>113</v>
      </c>
      <c r="E7272">
        <v>111</v>
      </c>
      <c r="F7272">
        <v>18203</v>
      </c>
      <c r="G7272">
        <f t="shared" si="226"/>
        <v>0.92891406409471322</v>
      </c>
      <c r="H7272" t="str">
        <f t="shared" si="227"/>
        <v>NOT SOLDOUT</v>
      </c>
      <c r="I7272" t="s">
        <v>84</v>
      </c>
      <c r="J7272" t="s">
        <v>92</v>
      </c>
      <c r="K7272" t="s">
        <v>114</v>
      </c>
      <c r="L7272">
        <v>19596</v>
      </c>
      <c r="M7272">
        <v>1</v>
      </c>
      <c r="Q7272" t="s">
        <v>32</v>
      </c>
      <c r="R7272" t="s">
        <v>85</v>
      </c>
      <c r="S7272">
        <v>1</v>
      </c>
      <c r="U7272" t="s">
        <v>28</v>
      </c>
      <c r="V7272" t="s">
        <v>90</v>
      </c>
      <c r="W7272" t="s">
        <v>29</v>
      </c>
      <c r="X7272" s="1">
        <v>43193</v>
      </c>
      <c r="Y7272" t="s">
        <v>21</v>
      </c>
      <c r="Z7272" t="s">
        <v>29</v>
      </c>
      <c r="AA7272" t="s">
        <v>92</v>
      </c>
    </row>
    <row r="7273" spans="1:27" x14ac:dyDescent="0.75">
      <c r="A7273" s="1">
        <v>43195</v>
      </c>
      <c r="B7273" t="s">
        <v>90</v>
      </c>
      <c r="C7273" t="s">
        <v>21</v>
      </c>
      <c r="D7273" t="s">
        <v>113</v>
      </c>
      <c r="E7273">
        <v>106</v>
      </c>
      <c r="F7273">
        <v>17923</v>
      </c>
      <c r="G7273">
        <f t="shared" si="226"/>
        <v>0.91462543376199223</v>
      </c>
      <c r="H7273" t="str">
        <f t="shared" si="227"/>
        <v>NOT SOLDOUT</v>
      </c>
      <c r="I7273" t="s">
        <v>47</v>
      </c>
      <c r="J7273" t="s">
        <v>92</v>
      </c>
      <c r="K7273" t="s">
        <v>114</v>
      </c>
      <c r="L7273">
        <v>19596</v>
      </c>
      <c r="N7273">
        <v>1</v>
      </c>
      <c r="Q7273" t="s">
        <v>26</v>
      </c>
      <c r="R7273" t="s">
        <v>48</v>
      </c>
      <c r="S7273">
        <v>0</v>
      </c>
      <c r="T7273">
        <v>1</v>
      </c>
      <c r="U7273" t="s">
        <v>28</v>
      </c>
      <c r="V7273" t="s">
        <v>90</v>
      </c>
      <c r="W7273" t="s">
        <v>29</v>
      </c>
      <c r="X7273" s="1">
        <v>43195</v>
      </c>
      <c r="Y7273" t="s">
        <v>21</v>
      </c>
      <c r="Z7273" t="s">
        <v>29</v>
      </c>
      <c r="AA7273" t="s">
        <v>92</v>
      </c>
    </row>
    <row r="7274" spans="1:27" x14ac:dyDescent="0.75">
      <c r="A7274" s="1">
        <v>43200</v>
      </c>
      <c r="B7274" t="s">
        <v>90</v>
      </c>
      <c r="C7274" t="s">
        <v>21</v>
      </c>
      <c r="D7274" t="s">
        <v>113</v>
      </c>
      <c r="E7274">
        <v>79</v>
      </c>
      <c r="F7274">
        <v>18306</v>
      </c>
      <c r="G7274">
        <f t="shared" si="226"/>
        <v>0.93417023882424988</v>
      </c>
      <c r="H7274" t="str">
        <f t="shared" si="227"/>
        <v>NOT SOLDOUT</v>
      </c>
      <c r="I7274" t="s">
        <v>56</v>
      </c>
      <c r="J7274" t="s">
        <v>92</v>
      </c>
      <c r="K7274" t="s">
        <v>114</v>
      </c>
      <c r="L7274">
        <v>19596</v>
      </c>
      <c r="N7274">
        <v>1</v>
      </c>
      <c r="Q7274" t="s">
        <v>26</v>
      </c>
      <c r="R7274" t="s">
        <v>57</v>
      </c>
      <c r="S7274">
        <v>0</v>
      </c>
      <c r="T7274">
        <v>1</v>
      </c>
      <c r="U7274" t="s">
        <v>28</v>
      </c>
      <c r="V7274" t="s">
        <v>90</v>
      </c>
      <c r="W7274" t="s">
        <v>29</v>
      </c>
      <c r="X7274" s="1">
        <v>43200</v>
      </c>
      <c r="Y7274" t="s">
        <v>21</v>
      </c>
      <c r="Z7274" t="s">
        <v>29</v>
      </c>
      <c r="AA7274" t="s">
        <v>92</v>
      </c>
    </row>
    <row r="7275" spans="1:27" x14ac:dyDescent="0.75">
      <c r="A7275" s="1">
        <v>43389</v>
      </c>
      <c r="B7275" t="s">
        <v>90</v>
      </c>
      <c r="C7275" t="s">
        <v>31</v>
      </c>
      <c r="D7275" t="s">
        <v>113</v>
      </c>
      <c r="E7275">
        <v>108</v>
      </c>
      <c r="F7275">
        <v>19596</v>
      </c>
      <c r="G7275">
        <f t="shared" si="226"/>
        <v>1</v>
      </c>
      <c r="H7275" t="str">
        <f t="shared" si="227"/>
        <v>SOLDOUT</v>
      </c>
      <c r="I7275" t="s">
        <v>90</v>
      </c>
      <c r="J7275" t="s">
        <v>93</v>
      </c>
      <c r="K7275" t="s">
        <v>114</v>
      </c>
      <c r="L7275">
        <v>19596</v>
      </c>
      <c r="M7275">
        <v>1</v>
      </c>
      <c r="Q7275" t="s">
        <v>32</v>
      </c>
      <c r="R7275" t="s">
        <v>85</v>
      </c>
      <c r="S7275">
        <v>1</v>
      </c>
      <c r="U7275" t="s">
        <v>28</v>
      </c>
      <c r="V7275" t="s">
        <v>90</v>
      </c>
      <c r="W7275" t="s">
        <v>29</v>
      </c>
      <c r="X7275" s="1">
        <v>43389</v>
      </c>
      <c r="Y7275" t="s">
        <v>35</v>
      </c>
      <c r="Z7275" t="s">
        <v>29</v>
      </c>
      <c r="AA7275" t="s">
        <v>93</v>
      </c>
    </row>
    <row r="7276" spans="1:27" x14ac:dyDescent="0.75">
      <c r="A7276" s="1">
        <v>43392</v>
      </c>
      <c r="B7276" t="s">
        <v>90</v>
      </c>
      <c r="C7276" t="s">
        <v>21</v>
      </c>
      <c r="D7276" t="s">
        <v>113</v>
      </c>
      <c r="E7276">
        <v>124</v>
      </c>
      <c r="F7276">
        <v>18306</v>
      </c>
      <c r="G7276">
        <f t="shared" si="226"/>
        <v>0.93417023882424988</v>
      </c>
      <c r="H7276" t="str">
        <f t="shared" si="227"/>
        <v>NOT SOLDOUT</v>
      </c>
      <c r="I7276" t="s">
        <v>56</v>
      </c>
      <c r="J7276" t="s">
        <v>93</v>
      </c>
      <c r="K7276" t="s">
        <v>114</v>
      </c>
      <c r="L7276">
        <v>19596</v>
      </c>
      <c r="M7276">
        <v>1</v>
      </c>
      <c r="Q7276" t="s">
        <v>32</v>
      </c>
      <c r="R7276" t="s">
        <v>57</v>
      </c>
      <c r="S7276">
        <v>1</v>
      </c>
      <c r="U7276" t="s">
        <v>28</v>
      </c>
      <c r="V7276" t="s">
        <v>90</v>
      </c>
      <c r="W7276" t="s">
        <v>29</v>
      </c>
      <c r="X7276" s="1">
        <v>43392</v>
      </c>
      <c r="Y7276" t="s">
        <v>21</v>
      </c>
      <c r="Z7276" t="s">
        <v>29</v>
      </c>
      <c r="AA7276" t="s">
        <v>93</v>
      </c>
    </row>
    <row r="7277" spans="1:27" x14ac:dyDescent="0.75">
      <c r="A7277" s="1">
        <v>43397</v>
      </c>
      <c r="B7277" t="s">
        <v>90</v>
      </c>
      <c r="C7277" t="s">
        <v>31</v>
      </c>
      <c r="D7277" t="s">
        <v>113</v>
      </c>
      <c r="E7277">
        <v>144</v>
      </c>
      <c r="F7277">
        <v>19596</v>
      </c>
      <c r="G7277">
        <f t="shared" si="226"/>
        <v>1</v>
      </c>
      <c r="H7277" t="str">
        <f t="shared" si="227"/>
        <v>SOLDOUT</v>
      </c>
      <c r="I7277" t="s">
        <v>90</v>
      </c>
      <c r="J7277" t="s">
        <v>93</v>
      </c>
      <c r="K7277" t="s">
        <v>114</v>
      </c>
      <c r="L7277">
        <v>19596</v>
      </c>
      <c r="M7277">
        <v>1</v>
      </c>
      <c r="Q7277" t="s">
        <v>32</v>
      </c>
      <c r="R7277" t="s">
        <v>41</v>
      </c>
      <c r="S7277">
        <v>1</v>
      </c>
      <c r="U7277" t="s">
        <v>28</v>
      </c>
      <c r="V7277" t="s">
        <v>90</v>
      </c>
      <c r="W7277" t="s">
        <v>29</v>
      </c>
      <c r="X7277" s="1">
        <v>43397</v>
      </c>
      <c r="Y7277" t="s">
        <v>35</v>
      </c>
      <c r="Z7277" t="s">
        <v>29</v>
      </c>
      <c r="AA7277" t="s">
        <v>93</v>
      </c>
    </row>
    <row r="7278" spans="1:27" x14ac:dyDescent="0.75">
      <c r="A7278" s="1">
        <v>43399</v>
      </c>
      <c r="B7278" t="s">
        <v>90</v>
      </c>
      <c r="C7278" t="s">
        <v>21</v>
      </c>
      <c r="D7278" t="s">
        <v>113</v>
      </c>
      <c r="E7278">
        <v>128</v>
      </c>
      <c r="F7278">
        <v>19812</v>
      </c>
      <c r="G7278">
        <f t="shared" si="226"/>
        <v>1.0110226576852419</v>
      </c>
      <c r="H7278" t="str">
        <f t="shared" si="227"/>
        <v>SOLDOUT</v>
      </c>
      <c r="I7278" t="s">
        <v>79</v>
      </c>
      <c r="J7278" t="s">
        <v>93</v>
      </c>
      <c r="K7278" t="s">
        <v>114</v>
      </c>
      <c r="L7278">
        <v>19596</v>
      </c>
      <c r="M7278">
        <v>1</v>
      </c>
      <c r="Q7278" t="s">
        <v>32</v>
      </c>
      <c r="R7278" t="s">
        <v>33</v>
      </c>
      <c r="S7278">
        <v>1</v>
      </c>
      <c r="U7278" t="s">
        <v>28</v>
      </c>
      <c r="V7278" t="s">
        <v>90</v>
      </c>
      <c r="W7278" t="s">
        <v>29</v>
      </c>
      <c r="X7278" s="1">
        <v>43399</v>
      </c>
      <c r="Y7278" t="s">
        <v>21</v>
      </c>
      <c r="Z7278" t="s">
        <v>30</v>
      </c>
      <c r="AA7278" t="s">
        <v>93</v>
      </c>
    </row>
    <row r="7279" spans="1:27" x14ac:dyDescent="0.75">
      <c r="A7279" s="1">
        <v>43404</v>
      </c>
      <c r="B7279" t="s">
        <v>90</v>
      </c>
      <c r="C7279" t="s">
        <v>31</v>
      </c>
      <c r="D7279" t="s">
        <v>113</v>
      </c>
      <c r="E7279">
        <v>131</v>
      </c>
      <c r="F7279">
        <v>19596</v>
      </c>
      <c r="G7279">
        <f t="shared" si="226"/>
        <v>1</v>
      </c>
      <c r="H7279" t="str">
        <f t="shared" si="227"/>
        <v>SOLDOUT</v>
      </c>
      <c r="I7279" t="s">
        <v>90</v>
      </c>
      <c r="J7279" t="s">
        <v>93</v>
      </c>
      <c r="K7279" t="s">
        <v>114</v>
      </c>
      <c r="L7279">
        <v>19596</v>
      </c>
      <c r="M7279">
        <v>1</v>
      </c>
      <c r="Q7279" t="s">
        <v>32</v>
      </c>
      <c r="R7279" t="s">
        <v>43</v>
      </c>
      <c r="S7279">
        <v>1</v>
      </c>
      <c r="U7279" t="s">
        <v>28</v>
      </c>
      <c r="V7279" t="s">
        <v>90</v>
      </c>
      <c r="W7279" t="s">
        <v>29</v>
      </c>
      <c r="X7279" s="1">
        <v>43404</v>
      </c>
      <c r="Y7279" t="s">
        <v>35</v>
      </c>
      <c r="Z7279" t="s">
        <v>30</v>
      </c>
      <c r="AA7279" t="s">
        <v>93</v>
      </c>
    </row>
    <row r="7280" spans="1:27" x14ac:dyDescent="0.75">
      <c r="A7280" s="1">
        <v>43406</v>
      </c>
      <c r="B7280" t="s">
        <v>90</v>
      </c>
      <c r="C7280" t="s">
        <v>31</v>
      </c>
      <c r="D7280" t="s">
        <v>113</v>
      </c>
      <c r="E7280">
        <v>116</v>
      </c>
      <c r="F7280">
        <v>19596</v>
      </c>
      <c r="G7280">
        <f t="shared" si="226"/>
        <v>1</v>
      </c>
      <c r="H7280" t="str">
        <f t="shared" si="227"/>
        <v>SOLDOUT</v>
      </c>
      <c r="I7280" t="s">
        <v>90</v>
      </c>
      <c r="J7280" t="s">
        <v>93</v>
      </c>
      <c r="K7280" t="s">
        <v>114</v>
      </c>
      <c r="L7280">
        <v>19596</v>
      </c>
      <c r="M7280">
        <v>1</v>
      </c>
      <c r="Q7280" t="s">
        <v>32</v>
      </c>
      <c r="R7280" t="s">
        <v>69</v>
      </c>
      <c r="S7280">
        <v>1</v>
      </c>
      <c r="U7280" t="s">
        <v>28</v>
      </c>
      <c r="V7280" t="s">
        <v>90</v>
      </c>
      <c r="W7280" t="s">
        <v>29</v>
      </c>
      <c r="X7280" s="1">
        <v>43406</v>
      </c>
      <c r="Y7280" t="s">
        <v>35</v>
      </c>
      <c r="Z7280" t="s">
        <v>30</v>
      </c>
      <c r="AA7280" t="s">
        <v>93</v>
      </c>
    </row>
    <row r="7281" spans="1:27" x14ac:dyDescent="0.75">
      <c r="A7281" s="1">
        <v>43409</v>
      </c>
      <c r="B7281" t="s">
        <v>90</v>
      </c>
      <c r="C7281" t="s">
        <v>31</v>
      </c>
      <c r="D7281" t="s">
        <v>113</v>
      </c>
      <c r="E7281">
        <v>117</v>
      </c>
      <c r="F7281">
        <v>19596</v>
      </c>
      <c r="G7281">
        <f t="shared" si="226"/>
        <v>1</v>
      </c>
      <c r="H7281" t="str">
        <f t="shared" si="227"/>
        <v>SOLDOUT</v>
      </c>
      <c r="I7281" t="s">
        <v>90</v>
      </c>
      <c r="J7281" t="s">
        <v>93</v>
      </c>
      <c r="K7281" t="s">
        <v>114</v>
      </c>
      <c r="L7281">
        <v>19596</v>
      </c>
      <c r="M7281">
        <v>1</v>
      </c>
      <c r="Q7281" t="s">
        <v>32</v>
      </c>
      <c r="R7281" t="s">
        <v>67</v>
      </c>
      <c r="S7281">
        <v>1</v>
      </c>
      <c r="U7281" t="s">
        <v>28</v>
      </c>
      <c r="V7281" t="s">
        <v>90</v>
      </c>
      <c r="W7281" t="s">
        <v>29</v>
      </c>
      <c r="X7281" s="1">
        <v>43409</v>
      </c>
      <c r="Y7281" t="s">
        <v>35</v>
      </c>
      <c r="Z7281" t="s">
        <v>30</v>
      </c>
      <c r="AA7281" t="s">
        <v>93</v>
      </c>
    </row>
    <row r="7282" spans="1:27" x14ac:dyDescent="0.75">
      <c r="A7282" s="1">
        <v>43412</v>
      </c>
      <c r="B7282" t="s">
        <v>90</v>
      </c>
      <c r="C7282" t="s">
        <v>31</v>
      </c>
      <c r="D7282" t="s">
        <v>113</v>
      </c>
      <c r="E7282">
        <v>111</v>
      </c>
      <c r="F7282">
        <v>19596</v>
      </c>
      <c r="G7282">
        <f t="shared" si="226"/>
        <v>1</v>
      </c>
      <c r="H7282" t="str">
        <f t="shared" si="227"/>
        <v>SOLDOUT</v>
      </c>
      <c r="I7282" t="s">
        <v>90</v>
      </c>
      <c r="J7282" t="s">
        <v>93</v>
      </c>
      <c r="K7282" t="s">
        <v>114</v>
      </c>
      <c r="L7282">
        <v>19596</v>
      </c>
      <c r="N7282">
        <v>1</v>
      </c>
      <c r="Q7282" t="s">
        <v>26</v>
      </c>
      <c r="R7282" t="s">
        <v>54</v>
      </c>
      <c r="S7282">
        <v>0</v>
      </c>
      <c r="T7282">
        <v>1</v>
      </c>
      <c r="U7282" t="s">
        <v>28</v>
      </c>
      <c r="V7282" t="s">
        <v>90</v>
      </c>
      <c r="W7282" t="s">
        <v>29</v>
      </c>
      <c r="X7282" s="1">
        <v>43412</v>
      </c>
      <c r="Y7282" t="s">
        <v>35</v>
      </c>
      <c r="Z7282" t="s">
        <v>29</v>
      </c>
      <c r="AA7282" t="s">
        <v>93</v>
      </c>
    </row>
    <row r="7283" spans="1:27" x14ac:dyDescent="0.75">
      <c r="A7283" s="1">
        <v>43414</v>
      </c>
      <c r="B7283" t="s">
        <v>90</v>
      </c>
      <c r="C7283" t="s">
        <v>31</v>
      </c>
      <c r="D7283" t="s">
        <v>113</v>
      </c>
      <c r="E7283">
        <v>116</v>
      </c>
      <c r="F7283">
        <v>19596</v>
      </c>
      <c r="G7283">
        <f t="shared" si="226"/>
        <v>1</v>
      </c>
      <c r="H7283" t="str">
        <f t="shared" si="227"/>
        <v>SOLDOUT</v>
      </c>
      <c r="I7283" t="s">
        <v>90</v>
      </c>
      <c r="J7283" t="s">
        <v>93</v>
      </c>
      <c r="K7283" t="s">
        <v>114</v>
      </c>
      <c r="L7283">
        <v>19596</v>
      </c>
      <c r="M7283">
        <v>1</v>
      </c>
      <c r="Q7283" t="s">
        <v>32</v>
      </c>
      <c r="R7283" t="s">
        <v>78</v>
      </c>
      <c r="S7283">
        <v>1</v>
      </c>
      <c r="U7283" t="s">
        <v>28</v>
      </c>
      <c r="V7283" t="s">
        <v>90</v>
      </c>
      <c r="W7283" t="s">
        <v>29</v>
      </c>
      <c r="X7283" s="1">
        <v>43414</v>
      </c>
      <c r="Y7283" t="s">
        <v>35</v>
      </c>
      <c r="Z7283" t="s">
        <v>29</v>
      </c>
      <c r="AA7283" t="s">
        <v>93</v>
      </c>
    </row>
    <row r="7284" spans="1:27" x14ac:dyDescent="0.75">
      <c r="A7284" s="1">
        <v>43419</v>
      </c>
      <c r="B7284" t="s">
        <v>90</v>
      </c>
      <c r="C7284" t="s">
        <v>21</v>
      </c>
      <c r="D7284" t="s">
        <v>113</v>
      </c>
      <c r="E7284">
        <v>86</v>
      </c>
      <c r="F7284">
        <v>18055</v>
      </c>
      <c r="G7284">
        <f t="shared" si="226"/>
        <v>0.92136150234741787</v>
      </c>
      <c r="H7284" t="str">
        <f t="shared" si="227"/>
        <v>NOT SOLDOUT</v>
      </c>
      <c r="I7284" t="s">
        <v>86</v>
      </c>
      <c r="J7284" t="s">
        <v>93</v>
      </c>
      <c r="K7284" t="s">
        <v>114</v>
      </c>
      <c r="L7284">
        <v>19596</v>
      </c>
      <c r="N7284">
        <v>1</v>
      </c>
      <c r="Q7284" t="s">
        <v>26</v>
      </c>
      <c r="R7284" t="s">
        <v>87</v>
      </c>
      <c r="S7284">
        <v>0</v>
      </c>
      <c r="T7284">
        <v>1</v>
      </c>
      <c r="U7284" t="s">
        <v>28</v>
      </c>
      <c r="V7284" t="s">
        <v>90</v>
      </c>
      <c r="W7284" t="s">
        <v>29</v>
      </c>
      <c r="X7284" s="1">
        <v>43419</v>
      </c>
      <c r="Y7284" t="s">
        <v>21</v>
      </c>
      <c r="Z7284" t="s">
        <v>29</v>
      </c>
      <c r="AA7284" t="s">
        <v>93</v>
      </c>
    </row>
    <row r="7285" spans="1:27" x14ac:dyDescent="0.75">
      <c r="A7285" s="1">
        <v>43425</v>
      </c>
      <c r="B7285" t="s">
        <v>90</v>
      </c>
      <c r="C7285" t="s">
        <v>31</v>
      </c>
      <c r="D7285" t="s">
        <v>113</v>
      </c>
      <c r="E7285">
        <v>95</v>
      </c>
      <c r="F7285">
        <v>19596</v>
      </c>
      <c r="G7285">
        <f t="shared" si="226"/>
        <v>1</v>
      </c>
      <c r="H7285" t="str">
        <f t="shared" si="227"/>
        <v>SOLDOUT</v>
      </c>
      <c r="I7285" t="s">
        <v>90</v>
      </c>
      <c r="J7285" t="s">
        <v>93</v>
      </c>
      <c r="K7285" t="s">
        <v>114</v>
      </c>
      <c r="L7285">
        <v>19596</v>
      </c>
      <c r="N7285">
        <v>1</v>
      </c>
      <c r="Q7285" t="s">
        <v>26</v>
      </c>
      <c r="R7285" t="s">
        <v>85</v>
      </c>
      <c r="S7285">
        <v>0</v>
      </c>
      <c r="T7285">
        <v>1</v>
      </c>
      <c r="U7285" t="s">
        <v>28</v>
      </c>
      <c r="V7285" t="s">
        <v>90</v>
      </c>
      <c r="W7285" t="s">
        <v>29</v>
      </c>
      <c r="X7285" s="1">
        <v>43425</v>
      </c>
      <c r="Y7285" t="s">
        <v>35</v>
      </c>
      <c r="Z7285" t="s">
        <v>29</v>
      </c>
      <c r="AA7285" t="s">
        <v>93</v>
      </c>
    </row>
    <row r="7286" spans="1:27" x14ac:dyDescent="0.75">
      <c r="A7286" s="1">
        <v>43430</v>
      </c>
      <c r="B7286" t="s">
        <v>90</v>
      </c>
      <c r="C7286" t="s">
        <v>31</v>
      </c>
      <c r="D7286" t="s">
        <v>113</v>
      </c>
      <c r="E7286">
        <v>116</v>
      </c>
      <c r="F7286">
        <v>19596</v>
      </c>
      <c r="G7286">
        <f t="shared" si="226"/>
        <v>1</v>
      </c>
      <c r="H7286" t="str">
        <f t="shared" si="227"/>
        <v>SOLDOUT</v>
      </c>
      <c r="I7286" t="s">
        <v>90</v>
      </c>
      <c r="J7286" t="s">
        <v>93</v>
      </c>
      <c r="K7286" t="s">
        <v>114</v>
      </c>
      <c r="L7286">
        <v>19596</v>
      </c>
      <c r="M7286">
        <v>1</v>
      </c>
      <c r="Q7286" t="s">
        <v>32</v>
      </c>
      <c r="R7286" t="s">
        <v>49</v>
      </c>
      <c r="S7286">
        <v>1</v>
      </c>
      <c r="U7286" t="s">
        <v>28</v>
      </c>
      <c r="V7286" t="s">
        <v>90</v>
      </c>
      <c r="W7286" t="s">
        <v>29</v>
      </c>
      <c r="X7286" s="1">
        <v>43430</v>
      </c>
      <c r="Y7286" t="s">
        <v>35</v>
      </c>
      <c r="Z7286" t="s">
        <v>29</v>
      </c>
      <c r="AA7286" t="s">
        <v>93</v>
      </c>
    </row>
    <row r="7287" spans="1:27" x14ac:dyDescent="0.75">
      <c r="A7287" s="1">
        <v>43433</v>
      </c>
      <c r="B7287" t="s">
        <v>90</v>
      </c>
      <c r="C7287" t="s">
        <v>21</v>
      </c>
      <c r="D7287" t="s">
        <v>113</v>
      </c>
      <c r="E7287">
        <v>128</v>
      </c>
      <c r="F7287">
        <v>20073</v>
      </c>
      <c r="G7287">
        <f t="shared" si="226"/>
        <v>1.0243417023882424</v>
      </c>
      <c r="H7287" t="str">
        <f t="shared" si="227"/>
        <v>SOLDOUT</v>
      </c>
      <c r="I7287" t="s">
        <v>63</v>
      </c>
      <c r="J7287" t="s">
        <v>93</v>
      </c>
      <c r="K7287" t="s">
        <v>114</v>
      </c>
      <c r="L7287">
        <v>19596</v>
      </c>
      <c r="N7287">
        <v>1</v>
      </c>
      <c r="Q7287" t="s">
        <v>26</v>
      </c>
      <c r="R7287" t="s">
        <v>42</v>
      </c>
      <c r="S7287">
        <v>0</v>
      </c>
      <c r="T7287">
        <v>1</v>
      </c>
      <c r="U7287" t="s">
        <v>28</v>
      </c>
      <c r="V7287" t="s">
        <v>90</v>
      </c>
      <c r="W7287" t="s">
        <v>29</v>
      </c>
      <c r="X7287" s="1">
        <v>43433</v>
      </c>
      <c r="Y7287" t="s">
        <v>21</v>
      </c>
      <c r="Z7287" t="s">
        <v>29</v>
      </c>
      <c r="AA7287" t="s">
        <v>93</v>
      </c>
    </row>
    <row r="7288" spans="1:27" x14ac:dyDescent="0.75">
      <c r="A7288" s="1">
        <v>43435</v>
      </c>
      <c r="B7288" t="s">
        <v>90</v>
      </c>
      <c r="C7288" t="s">
        <v>21</v>
      </c>
      <c r="D7288" t="s">
        <v>113</v>
      </c>
      <c r="E7288">
        <v>102</v>
      </c>
      <c r="F7288">
        <v>20332</v>
      </c>
      <c r="G7288">
        <f t="shared" si="226"/>
        <v>1.0375586854460095</v>
      </c>
      <c r="H7288" t="str">
        <f t="shared" si="227"/>
        <v>SOLDOUT</v>
      </c>
      <c r="I7288" t="s">
        <v>74</v>
      </c>
      <c r="J7288" t="s">
        <v>93</v>
      </c>
      <c r="K7288" t="s">
        <v>114</v>
      </c>
      <c r="L7288">
        <v>19596</v>
      </c>
      <c r="N7288">
        <v>1</v>
      </c>
      <c r="Q7288" t="s">
        <v>26</v>
      </c>
      <c r="R7288" t="s">
        <v>75</v>
      </c>
      <c r="S7288">
        <v>0</v>
      </c>
      <c r="T7288">
        <v>1</v>
      </c>
      <c r="U7288" t="s">
        <v>28</v>
      </c>
      <c r="V7288" t="s">
        <v>90</v>
      </c>
      <c r="W7288" t="s">
        <v>29</v>
      </c>
      <c r="X7288" s="1">
        <v>43435</v>
      </c>
      <c r="Y7288" t="s">
        <v>21</v>
      </c>
      <c r="Z7288" t="s">
        <v>30</v>
      </c>
      <c r="AA7288" t="s">
        <v>93</v>
      </c>
    </row>
    <row r="7289" spans="1:27" x14ac:dyDescent="0.75">
      <c r="A7289" s="1">
        <v>43437</v>
      </c>
      <c r="B7289" t="s">
        <v>90</v>
      </c>
      <c r="C7289" t="s">
        <v>21</v>
      </c>
      <c r="D7289" t="s">
        <v>113</v>
      </c>
      <c r="E7289">
        <v>128</v>
      </c>
      <c r="F7289">
        <v>16631</v>
      </c>
      <c r="G7289">
        <f t="shared" si="226"/>
        <v>0.84869361094100837</v>
      </c>
      <c r="H7289" t="str">
        <f t="shared" si="227"/>
        <v>NOT SOLDOUT</v>
      </c>
      <c r="I7289" t="s">
        <v>20</v>
      </c>
      <c r="J7289" t="s">
        <v>93</v>
      </c>
      <c r="K7289" t="s">
        <v>114</v>
      </c>
      <c r="L7289">
        <v>19596</v>
      </c>
      <c r="M7289">
        <v>1</v>
      </c>
      <c r="Q7289" t="s">
        <v>32</v>
      </c>
      <c r="R7289" t="s">
        <v>97</v>
      </c>
      <c r="S7289">
        <v>1</v>
      </c>
      <c r="U7289" t="s">
        <v>28</v>
      </c>
      <c r="V7289" t="s">
        <v>90</v>
      </c>
      <c r="W7289" t="s">
        <v>29</v>
      </c>
      <c r="X7289" s="1">
        <v>43437</v>
      </c>
      <c r="Y7289" t="s">
        <v>21</v>
      </c>
      <c r="Z7289" t="s">
        <v>30</v>
      </c>
      <c r="AA7289" t="s">
        <v>93</v>
      </c>
    </row>
    <row r="7290" spans="1:27" x14ac:dyDescent="0.75">
      <c r="A7290" s="1">
        <v>43439</v>
      </c>
      <c r="B7290" t="s">
        <v>90</v>
      </c>
      <c r="C7290" t="s">
        <v>21</v>
      </c>
      <c r="D7290" t="s">
        <v>113</v>
      </c>
      <c r="E7290">
        <v>129</v>
      </c>
      <c r="F7290">
        <v>19432</v>
      </c>
      <c r="G7290">
        <f t="shared" si="226"/>
        <v>0.99163094509083483</v>
      </c>
      <c r="H7290" t="str">
        <f t="shared" si="227"/>
        <v>SOLDOUT</v>
      </c>
      <c r="I7290" t="s">
        <v>38</v>
      </c>
      <c r="J7290" t="s">
        <v>93</v>
      </c>
      <c r="K7290" t="s">
        <v>114</v>
      </c>
      <c r="L7290">
        <v>19596</v>
      </c>
      <c r="M7290">
        <v>1</v>
      </c>
      <c r="Q7290" t="s">
        <v>32</v>
      </c>
      <c r="R7290" t="s">
        <v>39</v>
      </c>
      <c r="S7290">
        <v>1</v>
      </c>
      <c r="U7290" t="s">
        <v>28</v>
      </c>
      <c r="V7290" t="s">
        <v>90</v>
      </c>
      <c r="W7290" t="s">
        <v>29</v>
      </c>
      <c r="X7290" s="1">
        <v>43439</v>
      </c>
      <c r="Y7290" t="s">
        <v>21</v>
      </c>
      <c r="Z7290" t="s">
        <v>30</v>
      </c>
      <c r="AA7290" t="s">
        <v>93</v>
      </c>
    </row>
    <row r="7291" spans="1:27" x14ac:dyDescent="0.75">
      <c r="A7291" s="1">
        <v>43441</v>
      </c>
      <c r="B7291" t="s">
        <v>90</v>
      </c>
      <c r="C7291" t="s">
        <v>21</v>
      </c>
      <c r="D7291" t="s">
        <v>113</v>
      </c>
      <c r="E7291">
        <v>105</v>
      </c>
      <c r="F7291">
        <v>17852</v>
      </c>
      <c r="G7291">
        <f t="shared" si="226"/>
        <v>0.91100224535619512</v>
      </c>
      <c r="H7291" t="str">
        <f t="shared" si="227"/>
        <v>NOT SOLDOUT</v>
      </c>
      <c r="I7291" t="s">
        <v>55</v>
      </c>
      <c r="J7291" t="s">
        <v>93</v>
      </c>
      <c r="K7291" t="s">
        <v>114</v>
      </c>
      <c r="L7291">
        <v>19596</v>
      </c>
      <c r="M7291">
        <v>1</v>
      </c>
      <c r="Q7291" t="s">
        <v>32</v>
      </c>
      <c r="R7291" t="s">
        <v>54</v>
      </c>
      <c r="S7291">
        <v>1</v>
      </c>
      <c r="U7291" t="s">
        <v>28</v>
      </c>
      <c r="V7291" t="s">
        <v>90</v>
      </c>
      <c r="W7291" t="s">
        <v>29</v>
      </c>
      <c r="X7291" s="1">
        <v>43441</v>
      </c>
      <c r="Y7291" t="s">
        <v>21</v>
      </c>
      <c r="Z7291" t="s">
        <v>29</v>
      </c>
      <c r="AA7291" t="s">
        <v>93</v>
      </c>
    </row>
    <row r="7292" spans="1:27" x14ac:dyDescent="0.75">
      <c r="A7292" s="1">
        <v>43444</v>
      </c>
      <c r="B7292" t="s">
        <v>90</v>
      </c>
      <c r="C7292" t="s">
        <v>31</v>
      </c>
      <c r="D7292" t="s">
        <v>113</v>
      </c>
      <c r="E7292">
        <v>116</v>
      </c>
      <c r="F7292">
        <v>19596</v>
      </c>
      <c r="G7292">
        <f t="shared" si="226"/>
        <v>1</v>
      </c>
      <c r="H7292" t="str">
        <f t="shared" si="227"/>
        <v>SOLDOUT</v>
      </c>
      <c r="I7292" t="s">
        <v>90</v>
      </c>
      <c r="J7292" t="s">
        <v>93</v>
      </c>
      <c r="K7292" t="s">
        <v>114</v>
      </c>
      <c r="L7292">
        <v>19596</v>
      </c>
      <c r="M7292">
        <v>1</v>
      </c>
      <c r="Q7292" t="s">
        <v>32</v>
      </c>
      <c r="R7292" t="s">
        <v>69</v>
      </c>
      <c r="S7292">
        <v>1</v>
      </c>
      <c r="U7292" t="s">
        <v>28</v>
      </c>
      <c r="V7292" t="s">
        <v>90</v>
      </c>
      <c r="W7292" t="s">
        <v>29</v>
      </c>
      <c r="X7292" s="1">
        <v>43444</v>
      </c>
      <c r="Y7292" t="s">
        <v>35</v>
      </c>
      <c r="Z7292" t="s">
        <v>30</v>
      </c>
      <c r="AA7292" t="s">
        <v>93</v>
      </c>
    </row>
    <row r="7293" spans="1:27" x14ac:dyDescent="0.75">
      <c r="A7293" s="1">
        <v>43446</v>
      </c>
      <c r="B7293" t="s">
        <v>90</v>
      </c>
      <c r="C7293" t="s">
        <v>31</v>
      </c>
      <c r="D7293" t="s">
        <v>113</v>
      </c>
      <c r="E7293">
        <v>93</v>
      </c>
      <c r="F7293">
        <v>19596</v>
      </c>
      <c r="G7293">
        <f t="shared" si="226"/>
        <v>1</v>
      </c>
      <c r="H7293" t="str">
        <f t="shared" si="227"/>
        <v>SOLDOUT</v>
      </c>
      <c r="I7293" t="s">
        <v>90</v>
      </c>
      <c r="J7293" t="s">
        <v>93</v>
      </c>
      <c r="K7293" t="s">
        <v>114</v>
      </c>
      <c r="L7293">
        <v>19596</v>
      </c>
      <c r="N7293">
        <v>1</v>
      </c>
      <c r="Q7293" t="s">
        <v>26</v>
      </c>
      <c r="R7293" t="s">
        <v>42</v>
      </c>
      <c r="S7293">
        <v>0</v>
      </c>
      <c r="T7293">
        <v>1</v>
      </c>
      <c r="U7293" t="s">
        <v>28</v>
      </c>
      <c r="V7293" t="s">
        <v>90</v>
      </c>
      <c r="W7293" t="s">
        <v>29</v>
      </c>
      <c r="X7293" s="1">
        <v>43446</v>
      </c>
      <c r="Y7293" t="s">
        <v>35</v>
      </c>
      <c r="Z7293" t="s">
        <v>29</v>
      </c>
      <c r="AA7293" t="s">
        <v>93</v>
      </c>
    </row>
    <row r="7294" spans="1:27" x14ac:dyDescent="0.75">
      <c r="A7294" s="1">
        <v>43448</v>
      </c>
      <c r="B7294" t="s">
        <v>90</v>
      </c>
      <c r="C7294" t="s">
        <v>21</v>
      </c>
      <c r="D7294" t="s">
        <v>113</v>
      </c>
      <c r="E7294">
        <v>130</v>
      </c>
      <c r="F7294">
        <v>17583</v>
      </c>
      <c r="G7294">
        <f t="shared" si="226"/>
        <v>0.89727495407225966</v>
      </c>
      <c r="H7294" t="str">
        <f t="shared" si="227"/>
        <v>NOT SOLDOUT</v>
      </c>
      <c r="I7294" t="s">
        <v>72</v>
      </c>
      <c r="J7294" t="s">
        <v>93</v>
      </c>
      <c r="K7294" t="s">
        <v>114</v>
      </c>
      <c r="L7294">
        <v>19596</v>
      </c>
      <c r="M7294">
        <v>1</v>
      </c>
      <c r="Q7294" t="s">
        <v>32</v>
      </c>
      <c r="R7294" t="s">
        <v>73</v>
      </c>
      <c r="S7294">
        <v>1</v>
      </c>
      <c r="U7294" t="s">
        <v>28</v>
      </c>
      <c r="V7294" t="s">
        <v>90</v>
      </c>
      <c r="W7294" t="s">
        <v>29</v>
      </c>
      <c r="X7294" s="1">
        <v>43448</v>
      </c>
      <c r="Y7294" t="s">
        <v>21</v>
      </c>
      <c r="Z7294" t="s">
        <v>30</v>
      </c>
      <c r="AA7294" t="s">
        <v>93</v>
      </c>
    </row>
    <row r="7295" spans="1:27" x14ac:dyDescent="0.75">
      <c r="A7295" s="1">
        <v>43451</v>
      </c>
      <c r="B7295" t="s">
        <v>90</v>
      </c>
      <c r="C7295" t="s">
        <v>31</v>
      </c>
      <c r="D7295" t="s">
        <v>113</v>
      </c>
      <c r="E7295">
        <v>110</v>
      </c>
      <c r="F7295">
        <v>19596</v>
      </c>
      <c r="G7295">
        <f t="shared" si="226"/>
        <v>1</v>
      </c>
      <c r="H7295" t="str">
        <f t="shared" si="227"/>
        <v>SOLDOUT</v>
      </c>
      <c r="I7295" t="s">
        <v>90</v>
      </c>
      <c r="J7295" t="s">
        <v>93</v>
      </c>
      <c r="K7295" t="s">
        <v>114</v>
      </c>
      <c r="L7295">
        <v>19596</v>
      </c>
      <c r="M7295">
        <v>1</v>
      </c>
      <c r="Q7295" t="s">
        <v>32</v>
      </c>
      <c r="R7295" t="s">
        <v>67</v>
      </c>
      <c r="S7295">
        <v>1</v>
      </c>
      <c r="U7295" t="s">
        <v>28</v>
      </c>
      <c r="V7295" t="s">
        <v>90</v>
      </c>
      <c r="W7295" t="s">
        <v>29</v>
      </c>
      <c r="X7295" s="1">
        <v>43451</v>
      </c>
      <c r="Y7295" t="s">
        <v>35</v>
      </c>
      <c r="Z7295" t="s">
        <v>30</v>
      </c>
      <c r="AA7295" t="s">
        <v>93</v>
      </c>
    </row>
    <row r="7296" spans="1:27" x14ac:dyDescent="0.75">
      <c r="A7296" s="1">
        <v>43453</v>
      </c>
      <c r="B7296" t="s">
        <v>90</v>
      </c>
      <c r="C7296" t="s">
        <v>21</v>
      </c>
      <c r="D7296" t="s">
        <v>113</v>
      </c>
      <c r="E7296">
        <v>103</v>
      </c>
      <c r="F7296">
        <v>18306</v>
      </c>
      <c r="G7296">
        <f t="shared" si="226"/>
        <v>0.93417023882424988</v>
      </c>
      <c r="H7296" t="str">
        <f t="shared" si="227"/>
        <v>NOT SOLDOUT</v>
      </c>
      <c r="I7296" t="s">
        <v>56</v>
      </c>
      <c r="J7296" t="s">
        <v>93</v>
      </c>
      <c r="K7296" t="s">
        <v>114</v>
      </c>
      <c r="L7296">
        <v>19596</v>
      </c>
      <c r="N7296">
        <v>1</v>
      </c>
      <c r="Q7296" t="s">
        <v>26</v>
      </c>
      <c r="R7296" t="s">
        <v>57</v>
      </c>
      <c r="S7296">
        <v>0</v>
      </c>
      <c r="T7296">
        <v>1</v>
      </c>
      <c r="U7296" t="s">
        <v>28</v>
      </c>
      <c r="V7296" t="s">
        <v>90</v>
      </c>
      <c r="W7296" t="s">
        <v>29</v>
      </c>
      <c r="X7296" s="1">
        <v>43453</v>
      </c>
      <c r="Y7296" t="s">
        <v>21</v>
      </c>
      <c r="Z7296" t="s">
        <v>29</v>
      </c>
      <c r="AA7296" t="s">
        <v>93</v>
      </c>
    </row>
    <row r="7297" spans="1:27" x14ac:dyDescent="0.75">
      <c r="A7297" s="1">
        <v>43459</v>
      </c>
      <c r="B7297" t="s">
        <v>90</v>
      </c>
      <c r="C7297" t="s">
        <v>31</v>
      </c>
      <c r="D7297" t="s">
        <v>113</v>
      </c>
      <c r="E7297">
        <v>101</v>
      </c>
      <c r="F7297">
        <v>19596</v>
      </c>
      <c r="G7297">
        <f t="shared" si="226"/>
        <v>1</v>
      </c>
      <c r="H7297" t="str">
        <f t="shared" si="227"/>
        <v>SOLDOUT</v>
      </c>
      <c r="I7297" t="s">
        <v>90</v>
      </c>
      <c r="J7297" t="s">
        <v>93</v>
      </c>
      <c r="K7297" t="s">
        <v>114</v>
      </c>
      <c r="L7297">
        <v>19596</v>
      </c>
      <c r="N7297">
        <v>1</v>
      </c>
      <c r="Q7297" t="s">
        <v>26</v>
      </c>
      <c r="R7297" t="s">
        <v>71</v>
      </c>
      <c r="S7297">
        <v>0</v>
      </c>
      <c r="T7297">
        <v>1</v>
      </c>
      <c r="U7297" t="s">
        <v>28</v>
      </c>
      <c r="V7297" t="s">
        <v>90</v>
      </c>
      <c r="W7297" t="s">
        <v>29</v>
      </c>
      <c r="X7297" s="1">
        <v>43459</v>
      </c>
      <c r="Y7297" t="s">
        <v>35</v>
      </c>
      <c r="Z7297" t="s">
        <v>30</v>
      </c>
      <c r="AA7297" t="s">
        <v>93</v>
      </c>
    </row>
    <row r="7298" spans="1:27" x14ac:dyDescent="0.75">
      <c r="A7298" s="1">
        <v>43461</v>
      </c>
      <c r="B7298" t="s">
        <v>90</v>
      </c>
      <c r="C7298" t="s">
        <v>31</v>
      </c>
      <c r="D7298" t="s">
        <v>113</v>
      </c>
      <c r="E7298">
        <v>109</v>
      </c>
      <c r="F7298">
        <v>19596</v>
      </c>
      <c r="G7298">
        <f t="shared" si="226"/>
        <v>1</v>
      </c>
      <c r="H7298" t="str">
        <f t="shared" si="227"/>
        <v>SOLDOUT</v>
      </c>
      <c r="I7298" t="s">
        <v>90</v>
      </c>
      <c r="J7298" t="s">
        <v>93</v>
      </c>
      <c r="K7298" t="s">
        <v>114</v>
      </c>
      <c r="L7298">
        <v>19596</v>
      </c>
      <c r="N7298">
        <v>1</v>
      </c>
      <c r="Q7298" t="s">
        <v>26</v>
      </c>
      <c r="R7298" t="s">
        <v>59</v>
      </c>
      <c r="S7298">
        <v>0</v>
      </c>
      <c r="T7298">
        <v>1</v>
      </c>
      <c r="U7298" t="s">
        <v>28</v>
      </c>
      <c r="V7298" t="s">
        <v>90</v>
      </c>
      <c r="W7298" t="s">
        <v>29</v>
      </c>
      <c r="X7298" s="1">
        <v>43461</v>
      </c>
      <c r="Y7298" t="s">
        <v>35</v>
      </c>
      <c r="Z7298" t="s">
        <v>29</v>
      </c>
      <c r="AA7298" t="s">
        <v>93</v>
      </c>
    </row>
    <row r="7299" spans="1:27" x14ac:dyDescent="0.75">
      <c r="A7299" s="1">
        <v>43463</v>
      </c>
      <c r="B7299" t="s">
        <v>90</v>
      </c>
      <c r="C7299" t="s">
        <v>21</v>
      </c>
      <c r="D7299" t="s">
        <v>113</v>
      </c>
      <c r="E7299">
        <v>115</v>
      </c>
      <c r="F7299">
        <v>19797</v>
      </c>
      <c r="G7299">
        <f t="shared" ref="G7299:G7362" si="228">F7299/L7299</f>
        <v>1.0102571953459889</v>
      </c>
      <c r="H7299" t="str">
        <f t="shared" ref="H7299:H7362" si="229">IF(G7299&gt;=0.95,"SOLDOUT","NOT SOLDOUT")</f>
        <v>SOLDOUT</v>
      </c>
      <c r="I7299" t="s">
        <v>58</v>
      </c>
      <c r="J7299" t="s">
        <v>93</v>
      </c>
      <c r="K7299" t="s">
        <v>114</v>
      </c>
      <c r="L7299">
        <v>19596</v>
      </c>
      <c r="M7299">
        <v>1</v>
      </c>
      <c r="Q7299" t="s">
        <v>32</v>
      </c>
      <c r="R7299" t="s">
        <v>59</v>
      </c>
      <c r="S7299">
        <v>1</v>
      </c>
      <c r="U7299" t="s">
        <v>28</v>
      </c>
      <c r="V7299" t="s">
        <v>90</v>
      </c>
      <c r="W7299" t="s">
        <v>29</v>
      </c>
      <c r="X7299" s="1">
        <v>43463</v>
      </c>
      <c r="Y7299" t="s">
        <v>21</v>
      </c>
      <c r="Z7299" t="s">
        <v>29</v>
      </c>
      <c r="AA7299" t="s">
        <v>93</v>
      </c>
    </row>
    <row r="7300" spans="1:27" x14ac:dyDescent="0.75">
      <c r="A7300" s="1">
        <v>43465</v>
      </c>
      <c r="B7300" t="s">
        <v>90</v>
      </c>
      <c r="C7300" t="s">
        <v>21</v>
      </c>
      <c r="D7300" t="s">
        <v>113</v>
      </c>
      <c r="E7300">
        <v>132</v>
      </c>
      <c r="F7300">
        <v>16906</v>
      </c>
      <c r="G7300">
        <f t="shared" si="228"/>
        <v>0.86272708716064506</v>
      </c>
      <c r="H7300" t="str">
        <f t="shared" si="229"/>
        <v>NOT SOLDOUT</v>
      </c>
      <c r="I7300" t="s">
        <v>94</v>
      </c>
      <c r="J7300" t="s">
        <v>93</v>
      </c>
      <c r="K7300" t="s">
        <v>114</v>
      </c>
      <c r="L7300">
        <v>19596</v>
      </c>
      <c r="M7300">
        <v>1</v>
      </c>
      <c r="Q7300" t="s">
        <v>32</v>
      </c>
      <c r="R7300" t="s">
        <v>76</v>
      </c>
      <c r="S7300">
        <v>1</v>
      </c>
      <c r="U7300" t="s">
        <v>28</v>
      </c>
      <c r="V7300" t="s">
        <v>90</v>
      </c>
      <c r="W7300" t="s">
        <v>29</v>
      </c>
      <c r="X7300" s="1">
        <v>43465</v>
      </c>
      <c r="Y7300" t="s">
        <v>21</v>
      </c>
      <c r="Z7300" t="s">
        <v>30</v>
      </c>
      <c r="AA7300" t="s">
        <v>93</v>
      </c>
    </row>
    <row r="7301" spans="1:27" x14ac:dyDescent="0.75">
      <c r="A7301" s="1">
        <v>43468</v>
      </c>
      <c r="B7301" t="s">
        <v>90</v>
      </c>
      <c r="C7301" t="s">
        <v>31</v>
      </c>
      <c r="D7301" t="s">
        <v>113</v>
      </c>
      <c r="E7301">
        <v>134</v>
      </c>
      <c r="F7301">
        <v>19596</v>
      </c>
      <c r="G7301">
        <f t="shared" si="228"/>
        <v>1</v>
      </c>
      <c r="H7301" t="str">
        <f t="shared" si="229"/>
        <v>SOLDOUT</v>
      </c>
      <c r="I7301" t="s">
        <v>90</v>
      </c>
      <c r="J7301" t="s">
        <v>93</v>
      </c>
      <c r="K7301" t="s">
        <v>114</v>
      </c>
      <c r="L7301">
        <v>19596</v>
      </c>
      <c r="N7301">
        <v>1</v>
      </c>
      <c r="Q7301" t="s">
        <v>26</v>
      </c>
      <c r="R7301" t="s">
        <v>87</v>
      </c>
      <c r="S7301">
        <v>0</v>
      </c>
      <c r="T7301">
        <v>1</v>
      </c>
      <c r="U7301" t="s">
        <v>28</v>
      </c>
      <c r="V7301" t="s">
        <v>90</v>
      </c>
      <c r="W7301" t="s">
        <v>29</v>
      </c>
      <c r="X7301" s="1">
        <v>43468</v>
      </c>
      <c r="Y7301" t="s">
        <v>35</v>
      </c>
      <c r="Z7301" t="s">
        <v>29</v>
      </c>
      <c r="AA7301" t="s">
        <v>93</v>
      </c>
    </row>
    <row r="7302" spans="1:27" x14ac:dyDescent="0.75">
      <c r="A7302" s="1">
        <v>43470</v>
      </c>
      <c r="B7302" t="s">
        <v>90</v>
      </c>
      <c r="C7302" t="s">
        <v>21</v>
      </c>
      <c r="D7302" t="s">
        <v>113</v>
      </c>
      <c r="E7302">
        <v>127</v>
      </c>
      <c r="F7302">
        <v>17583</v>
      </c>
      <c r="G7302">
        <f t="shared" si="228"/>
        <v>0.89727495407225966</v>
      </c>
      <c r="H7302" t="str">
        <f t="shared" si="229"/>
        <v>NOT SOLDOUT</v>
      </c>
      <c r="I7302" t="s">
        <v>72</v>
      </c>
      <c r="J7302" t="s">
        <v>93</v>
      </c>
      <c r="K7302" t="s">
        <v>114</v>
      </c>
      <c r="L7302">
        <v>19596</v>
      </c>
      <c r="M7302">
        <v>1</v>
      </c>
      <c r="Q7302" t="s">
        <v>32</v>
      </c>
      <c r="R7302" t="s">
        <v>73</v>
      </c>
      <c r="S7302">
        <v>1</v>
      </c>
      <c r="U7302" t="s">
        <v>28</v>
      </c>
      <c r="V7302" t="s">
        <v>90</v>
      </c>
      <c r="W7302" t="s">
        <v>29</v>
      </c>
      <c r="X7302" s="1">
        <v>43470</v>
      </c>
      <c r="Y7302" t="s">
        <v>21</v>
      </c>
      <c r="Z7302" t="s">
        <v>30</v>
      </c>
      <c r="AA7302" t="s">
        <v>93</v>
      </c>
    </row>
    <row r="7303" spans="1:27" x14ac:dyDescent="0.75">
      <c r="A7303" s="1">
        <v>43473</v>
      </c>
      <c r="B7303" t="s">
        <v>90</v>
      </c>
      <c r="C7303" t="s">
        <v>31</v>
      </c>
      <c r="D7303" t="s">
        <v>113</v>
      </c>
      <c r="E7303">
        <v>122</v>
      </c>
      <c r="F7303">
        <v>19596</v>
      </c>
      <c r="G7303">
        <f t="shared" si="228"/>
        <v>1</v>
      </c>
      <c r="H7303" t="str">
        <f t="shared" si="229"/>
        <v>SOLDOUT</v>
      </c>
      <c r="I7303" t="s">
        <v>90</v>
      </c>
      <c r="J7303" t="s">
        <v>93</v>
      </c>
      <c r="K7303" t="s">
        <v>114</v>
      </c>
      <c r="L7303">
        <v>19596</v>
      </c>
      <c r="M7303">
        <v>1</v>
      </c>
      <c r="Q7303" t="s">
        <v>32</v>
      </c>
      <c r="R7303" t="s">
        <v>33</v>
      </c>
      <c r="S7303">
        <v>1</v>
      </c>
      <c r="U7303" t="s">
        <v>28</v>
      </c>
      <c r="V7303" t="s">
        <v>90</v>
      </c>
      <c r="W7303" t="s">
        <v>29</v>
      </c>
      <c r="X7303" s="1">
        <v>43473</v>
      </c>
      <c r="Y7303" t="s">
        <v>35</v>
      </c>
      <c r="Z7303" t="s">
        <v>30</v>
      </c>
      <c r="AA7303" t="s">
        <v>93</v>
      </c>
    </row>
    <row r="7304" spans="1:27" x14ac:dyDescent="0.75">
      <c r="A7304" s="1">
        <v>43476</v>
      </c>
      <c r="B7304" t="s">
        <v>90</v>
      </c>
      <c r="C7304" t="s">
        <v>31</v>
      </c>
      <c r="D7304" t="s">
        <v>113</v>
      </c>
      <c r="E7304">
        <v>146</v>
      </c>
      <c r="F7304">
        <v>19596</v>
      </c>
      <c r="G7304">
        <f t="shared" si="228"/>
        <v>1</v>
      </c>
      <c r="H7304" t="str">
        <f t="shared" si="229"/>
        <v>SOLDOUT</v>
      </c>
      <c r="I7304" t="s">
        <v>90</v>
      </c>
      <c r="J7304" t="s">
        <v>93</v>
      </c>
      <c r="K7304" t="s">
        <v>114</v>
      </c>
      <c r="L7304">
        <v>19596</v>
      </c>
      <c r="M7304">
        <v>1</v>
      </c>
      <c r="Q7304" t="s">
        <v>32</v>
      </c>
      <c r="R7304" t="s">
        <v>65</v>
      </c>
      <c r="S7304">
        <v>1</v>
      </c>
      <c r="U7304" t="s">
        <v>28</v>
      </c>
      <c r="V7304" t="s">
        <v>90</v>
      </c>
      <c r="W7304" t="s">
        <v>29</v>
      </c>
      <c r="X7304" s="1">
        <v>43476</v>
      </c>
      <c r="Y7304" t="s">
        <v>35</v>
      </c>
      <c r="Z7304" t="s">
        <v>30</v>
      </c>
      <c r="AA7304" t="s">
        <v>93</v>
      </c>
    </row>
    <row r="7305" spans="1:27" x14ac:dyDescent="0.75">
      <c r="A7305" s="1">
        <v>43478</v>
      </c>
      <c r="B7305" t="s">
        <v>90</v>
      </c>
      <c r="C7305" t="s">
        <v>21</v>
      </c>
      <c r="D7305" t="s">
        <v>113</v>
      </c>
      <c r="E7305">
        <v>119</v>
      </c>
      <c r="F7305">
        <v>20340</v>
      </c>
      <c r="G7305">
        <f t="shared" si="228"/>
        <v>1.0379669320269442</v>
      </c>
      <c r="H7305" t="str">
        <f t="shared" si="229"/>
        <v>SOLDOUT</v>
      </c>
      <c r="I7305" t="s">
        <v>51</v>
      </c>
      <c r="J7305" t="s">
        <v>93</v>
      </c>
      <c r="K7305" t="s">
        <v>114</v>
      </c>
      <c r="L7305">
        <v>19596</v>
      </c>
      <c r="M7305">
        <v>1</v>
      </c>
      <c r="Q7305" t="s">
        <v>32</v>
      </c>
      <c r="R7305" t="s">
        <v>52</v>
      </c>
      <c r="S7305">
        <v>1</v>
      </c>
      <c r="U7305" t="s">
        <v>28</v>
      </c>
      <c r="V7305" t="s">
        <v>90</v>
      </c>
      <c r="W7305" t="s">
        <v>29</v>
      </c>
      <c r="X7305" s="1">
        <v>43478</v>
      </c>
      <c r="Y7305" t="s">
        <v>21</v>
      </c>
      <c r="Z7305" t="s">
        <v>30</v>
      </c>
      <c r="AA7305" t="s">
        <v>93</v>
      </c>
    </row>
    <row r="7306" spans="1:27" x14ac:dyDescent="0.75">
      <c r="A7306" s="1">
        <v>43483</v>
      </c>
      <c r="B7306" t="s">
        <v>90</v>
      </c>
      <c r="C7306" t="s">
        <v>21</v>
      </c>
      <c r="D7306" t="s">
        <v>113</v>
      </c>
      <c r="E7306">
        <v>112</v>
      </c>
      <c r="F7306">
        <v>19068</v>
      </c>
      <c r="G7306">
        <f t="shared" si="228"/>
        <v>0.97305572565829757</v>
      </c>
      <c r="H7306" t="str">
        <f t="shared" si="229"/>
        <v>SOLDOUT</v>
      </c>
      <c r="I7306" t="s">
        <v>88</v>
      </c>
      <c r="J7306" t="s">
        <v>93</v>
      </c>
      <c r="K7306" t="s">
        <v>114</v>
      </c>
      <c r="L7306">
        <v>19596</v>
      </c>
      <c r="M7306">
        <v>1</v>
      </c>
      <c r="Q7306" t="s">
        <v>32</v>
      </c>
      <c r="R7306" t="s">
        <v>53</v>
      </c>
      <c r="S7306">
        <v>1</v>
      </c>
      <c r="U7306" t="s">
        <v>28</v>
      </c>
      <c r="V7306" t="s">
        <v>90</v>
      </c>
      <c r="W7306" t="s">
        <v>29</v>
      </c>
      <c r="X7306" s="1">
        <v>43483</v>
      </c>
      <c r="Y7306" t="s">
        <v>21</v>
      </c>
      <c r="Z7306" t="s">
        <v>29</v>
      </c>
      <c r="AA7306" t="s">
        <v>93</v>
      </c>
    </row>
    <row r="7307" spans="1:27" x14ac:dyDescent="0.75">
      <c r="A7307" s="1">
        <v>43486</v>
      </c>
      <c r="B7307" t="s">
        <v>90</v>
      </c>
      <c r="C7307" t="s">
        <v>21</v>
      </c>
      <c r="D7307" t="s">
        <v>113</v>
      </c>
      <c r="E7307">
        <v>130</v>
      </c>
      <c r="F7307">
        <v>18997</v>
      </c>
      <c r="G7307">
        <f t="shared" si="228"/>
        <v>0.96943253725250056</v>
      </c>
      <c r="H7307" t="str">
        <f t="shared" si="229"/>
        <v>SOLDOUT</v>
      </c>
      <c r="I7307" t="s">
        <v>70</v>
      </c>
      <c r="J7307" t="s">
        <v>93</v>
      </c>
      <c r="K7307" t="s">
        <v>114</v>
      </c>
      <c r="L7307">
        <v>19596</v>
      </c>
      <c r="M7307">
        <v>1</v>
      </c>
      <c r="Q7307" t="s">
        <v>32</v>
      </c>
      <c r="R7307" t="s">
        <v>71</v>
      </c>
      <c r="S7307">
        <v>1</v>
      </c>
      <c r="U7307" t="s">
        <v>28</v>
      </c>
      <c r="V7307" t="s">
        <v>90</v>
      </c>
      <c r="W7307" t="s">
        <v>29</v>
      </c>
      <c r="X7307" s="1">
        <v>43486</v>
      </c>
      <c r="Y7307" t="s">
        <v>21</v>
      </c>
      <c r="Z7307" t="s">
        <v>30</v>
      </c>
      <c r="AA7307" t="s">
        <v>93</v>
      </c>
    </row>
    <row r="7308" spans="1:27" x14ac:dyDescent="0.75">
      <c r="A7308" s="1">
        <v>43489</v>
      </c>
      <c r="B7308" t="s">
        <v>90</v>
      </c>
      <c r="C7308" t="s">
        <v>21</v>
      </c>
      <c r="D7308" t="s">
        <v>113</v>
      </c>
      <c r="E7308">
        <v>126</v>
      </c>
      <c r="F7308">
        <v>20409</v>
      </c>
      <c r="G7308">
        <f t="shared" si="228"/>
        <v>1.0414880587875077</v>
      </c>
      <c r="H7308" t="str">
        <f t="shared" si="229"/>
        <v>SOLDOUT</v>
      </c>
      <c r="I7308" t="s">
        <v>40</v>
      </c>
      <c r="J7308" t="s">
        <v>93</v>
      </c>
      <c r="K7308" t="s">
        <v>114</v>
      </c>
      <c r="L7308">
        <v>19596</v>
      </c>
      <c r="M7308">
        <v>1</v>
      </c>
      <c r="Q7308" t="s">
        <v>32</v>
      </c>
      <c r="R7308" t="s">
        <v>41</v>
      </c>
      <c r="S7308">
        <v>1</v>
      </c>
      <c r="U7308" t="s">
        <v>28</v>
      </c>
      <c r="V7308" t="s">
        <v>90</v>
      </c>
      <c r="W7308" t="s">
        <v>29</v>
      </c>
      <c r="X7308" s="1">
        <v>43489</v>
      </c>
      <c r="Y7308" t="s">
        <v>21</v>
      </c>
      <c r="Z7308" t="s">
        <v>29</v>
      </c>
      <c r="AA7308" t="s">
        <v>93</v>
      </c>
    </row>
    <row r="7309" spans="1:27" x14ac:dyDescent="0.75">
      <c r="A7309" s="1">
        <v>43491</v>
      </c>
      <c r="B7309" t="s">
        <v>90</v>
      </c>
      <c r="C7309" t="s">
        <v>21</v>
      </c>
      <c r="D7309" t="s">
        <v>113</v>
      </c>
      <c r="E7309">
        <v>115</v>
      </c>
      <c r="F7309">
        <v>18624</v>
      </c>
      <c r="G7309">
        <f t="shared" si="228"/>
        <v>0.95039804041641152</v>
      </c>
      <c r="H7309" t="str">
        <f t="shared" si="229"/>
        <v>SOLDOUT</v>
      </c>
      <c r="I7309" t="s">
        <v>62</v>
      </c>
      <c r="J7309" t="s">
        <v>93</v>
      </c>
      <c r="K7309" t="s">
        <v>114</v>
      </c>
      <c r="L7309">
        <v>19596</v>
      </c>
      <c r="M7309">
        <v>1</v>
      </c>
      <c r="Q7309" t="s">
        <v>32</v>
      </c>
      <c r="R7309" t="s">
        <v>44</v>
      </c>
      <c r="S7309">
        <v>1</v>
      </c>
      <c r="U7309" t="s">
        <v>28</v>
      </c>
      <c r="V7309" t="s">
        <v>90</v>
      </c>
      <c r="W7309" t="s">
        <v>29</v>
      </c>
      <c r="X7309" s="1">
        <v>43491</v>
      </c>
      <c r="Y7309" t="s">
        <v>21</v>
      </c>
      <c r="Z7309" t="s">
        <v>29</v>
      </c>
      <c r="AA7309" t="s">
        <v>93</v>
      </c>
    </row>
    <row r="7310" spans="1:27" x14ac:dyDescent="0.75">
      <c r="A7310" s="1">
        <v>43493</v>
      </c>
      <c r="B7310" t="s">
        <v>90</v>
      </c>
      <c r="C7310" t="s">
        <v>21</v>
      </c>
      <c r="D7310" t="s">
        <v>113</v>
      </c>
      <c r="E7310">
        <v>132</v>
      </c>
      <c r="F7310">
        <v>17923</v>
      </c>
      <c r="G7310">
        <f t="shared" si="228"/>
        <v>0.91462543376199223</v>
      </c>
      <c r="H7310" t="str">
        <f t="shared" si="229"/>
        <v>NOT SOLDOUT</v>
      </c>
      <c r="I7310" t="s">
        <v>47</v>
      </c>
      <c r="J7310" t="s">
        <v>93</v>
      </c>
      <c r="K7310" t="s">
        <v>114</v>
      </c>
      <c r="L7310">
        <v>19596</v>
      </c>
      <c r="M7310">
        <v>1</v>
      </c>
      <c r="Q7310" t="s">
        <v>32</v>
      </c>
      <c r="R7310" t="s">
        <v>48</v>
      </c>
      <c r="S7310">
        <v>1</v>
      </c>
      <c r="U7310" t="s">
        <v>28</v>
      </c>
      <c r="V7310" t="s">
        <v>90</v>
      </c>
      <c r="W7310" t="s">
        <v>29</v>
      </c>
      <c r="X7310" s="1">
        <v>43493</v>
      </c>
      <c r="Y7310" t="s">
        <v>21</v>
      </c>
      <c r="Z7310" t="s">
        <v>29</v>
      </c>
      <c r="AA7310" t="s">
        <v>93</v>
      </c>
    </row>
    <row r="7311" spans="1:27" x14ac:dyDescent="0.75">
      <c r="A7311" s="1">
        <v>43496</v>
      </c>
      <c r="B7311" t="s">
        <v>90</v>
      </c>
      <c r="C7311" t="s">
        <v>31</v>
      </c>
      <c r="D7311" t="s">
        <v>113</v>
      </c>
      <c r="E7311">
        <v>104</v>
      </c>
      <c r="F7311">
        <v>19596</v>
      </c>
      <c r="G7311">
        <f t="shared" si="228"/>
        <v>1</v>
      </c>
      <c r="H7311" t="str">
        <f t="shared" si="229"/>
        <v>SOLDOUT</v>
      </c>
      <c r="I7311" t="s">
        <v>90</v>
      </c>
      <c r="J7311" t="s">
        <v>93</v>
      </c>
      <c r="K7311" t="s">
        <v>114</v>
      </c>
      <c r="L7311">
        <v>19596</v>
      </c>
      <c r="N7311">
        <v>1</v>
      </c>
      <c r="Q7311" t="s">
        <v>26</v>
      </c>
      <c r="R7311" t="s">
        <v>61</v>
      </c>
      <c r="S7311">
        <v>0</v>
      </c>
      <c r="T7311">
        <v>1</v>
      </c>
      <c r="U7311" t="s">
        <v>28</v>
      </c>
      <c r="V7311" t="s">
        <v>90</v>
      </c>
      <c r="W7311" t="s">
        <v>29</v>
      </c>
      <c r="X7311" s="1">
        <v>43496</v>
      </c>
      <c r="Y7311" t="s">
        <v>35</v>
      </c>
      <c r="Z7311" t="s">
        <v>29</v>
      </c>
      <c r="AA7311" t="s">
        <v>93</v>
      </c>
    </row>
    <row r="7312" spans="1:27" x14ac:dyDescent="0.75">
      <c r="A7312" s="1">
        <v>43498</v>
      </c>
      <c r="B7312" t="s">
        <v>90</v>
      </c>
      <c r="C7312" t="s">
        <v>31</v>
      </c>
      <c r="D7312" t="s">
        <v>113</v>
      </c>
      <c r="E7312">
        <v>115</v>
      </c>
      <c r="F7312">
        <v>19596</v>
      </c>
      <c r="G7312">
        <f t="shared" si="228"/>
        <v>1</v>
      </c>
      <c r="H7312" t="str">
        <f t="shared" si="229"/>
        <v>SOLDOUT</v>
      </c>
      <c r="I7312" t="s">
        <v>90</v>
      </c>
      <c r="J7312" t="s">
        <v>93</v>
      </c>
      <c r="K7312" t="s">
        <v>114</v>
      </c>
      <c r="L7312">
        <v>19596</v>
      </c>
      <c r="M7312">
        <v>1</v>
      </c>
      <c r="Q7312" t="s">
        <v>32</v>
      </c>
      <c r="R7312" t="s">
        <v>71</v>
      </c>
      <c r="S7312">
        <v>1</v>
      </c>
      <c r="U7312" t="s">
        <v>28</v>
      </c>
      <c r="V7312" t="s">
        <v>90</v>
      </c>
      <c r="W7312" t="s">
        <v>29</v>
      </c>
      <c r="X7312" s="1">
        <v>43498</v>
      </c>
      <c r="Y7312" t="s">
        <v>35</v>
      </c>
      <c r="Z7312" t="s">
        <v>30</v>
      </c>
      <c r="AA7312" t="s">
        <v>93</v>
      </c>
    </row>
    <row r="7313" spans="1:27" x14ac:dyDescent="0.75">
      <c r="A7313" s="1">
        <v>43502</v>
      </c>
      <c r="B7313" t="s">
        <v>90</v>
      </c>
      <c r="C7313" t="s">
        <v>31</v>
      </c>
      <c r="D7313" t="s">
        <v>113</v>
      </c>
      <c r="E7313">
        <v>141</v>
      </c>
      <c r="F7313">
        <v>19596</v>
      </c>
      <c r="G7313">
        <f t="shared" si="228"/>
        <v>1</v>
      </c>
      <c r="H7313" t="str">
        <f t="shared" si="229"/>
        <v>SOLDOUT</v>
      </c>
      <c r="I7313" t="s">
        <v>90</v>
      </c>
      <c r="J7313" t="s">
        <v>93</v>
      </c>
      <c r="K7313" t="s">
        <v>114</v>
      </c>
      <c r="L7313">
        <v>19596</v>
      </c>
      <c r="M7313">
        <v>1</v>
      </c>
      <c r="Q7313" t="s">
        <v>32</v>
      </c>
      <c r="R7313" t="s">
        <v>83</v>
      </c>
      <c r="S7313">
        <v>1</v>
      </c>
      <c r="U7313" t="s">
        <v>28</v>
      </c>
      <c r="V7313" t="s">
        <v>90</v>
      </c>
      <c r="W7313" t="s">
        <v>29</v>
      </c>
      <c r="X7313" s="1">
        <v>43502</v>
      </c>
      <c r="Y7313" t="s">
        <v>35</v>
      </c>
      <c r="Z7313" t="s">
        <v>29</v>
      </c>
      <c r="AA7313" t="s">
        <v>93</v>
      </c>
    </row>
    <row r="7314" spans="1:27" x14ac:dyDescent="0.75">
      <c r="A7314" s="1">
        <v>43504</v>
      </c>
      <c r="B7314" t="s">
        <v>90</v>
      </c>
      <c r="C7314" t="s">
        <v>21</v>
      </c>
      <c r="D7314" t="s">
        <v>113</v>
      </c>
      <c r="E7314">
        <v>117</v>
      </c>
      <c r="F7314">
        <v>17081</v>
      </c>
      <c r="G7314">
        <f t="shared" si="228"/>
        <v>0.87165748111859565</v>
      </c>
      <c r="H7314" t="str">
        <f t="shared" si="229"/>
        <v>NOT SOLDOUT</v>
      </c>
      <c r="I7314" t="s">
        <v>94</v>
      </c>
      <c r="J7314" t="s">
        <v>93</v>
      </c>
      <c r="K7314" t="s">
        <v>114</v>
      </c>
      <c r="L7314">
        <v>19596</v>
      </c>
      <c r="M7314">
        <v>1</v>
      </c>
      <c r="Q7314" t="s">
        <v>32</v>
      </c>
      <c r="R7314" t="s">
        <v>76</v>
      </c>
      <c r="S7314">
        <v>1</v>
      </c>
      <c r="U7314" t="s">
        <v>28</v>
      </c>
      <c r="V7314" t="s">
        <v>90</v>
      </c>
      <c r="W7314" t="s">
        <v>29</v>
      </c>
      <c r="X7314" s="1">
        <v>43504</v>
      </c>
      <c r="Y7314" t="s">
        <v>21</v>
      </c>
      <c r="Z7314" t="s">
        <v>30</v>
      </c>
      <c r="AA7314" t="s">
        <v>93</v>
      </c>
    </row>
    <row r="7315" spans="1:27" x14ac:dyDescent="0.75">
      <c r="A7315" s="1">
        <v>43506</v>
      </c>
      <c r="B7315" t="s">
        <v>90</v>
      </c>
      <c r="C7315" t="s">
        <v>31</v>
      </c>
      <c r="D7315" t="s">
        <v>113</v>
      </c>
      <c r="E7315">
        <v>120</v>
      </c>
      <c r="F7315">
        <v>19596</v>
      </c>
      <c r="G7315">
        <f t="shared" si="228"/>
        <v>1</v>
      </c>
      <c r="H7315" t="str">
        <f t="shared" si="229"/>
        <v>SOLDOUT</v>
      </c>
      <c r="I7315" t="s">
        <v>90</v>
      </c>
      <c r="J7315" t="s">
        <v>93</v>
      </c>
      <c r="K7315" t="s">
        <v>114</v>
      </c>
      <c r="L7315">
        <v>19596</v>
      </c>
      <c r="M7315">
        <v>1</v>
      </c>
      <c r="Q7315" t="s">
        <v>32</v>
      </c>
      <c r="R7315" t="s">
        <v>36</v>
      </c>
      <c r="S7315">
        <v>1</v>
      </c>
      <c r="U7315" t="s">
        <v>28</v>
      </c>
      <c r="V7315" t="s">
        <v>90</v>
      </c>
      <c r="W7315" t="s">
        <v>29</v>
      </c>
      <c r="X7315" s="1">
        <v>43506</v>
      </c>
      <c r="Y7315" t="s">
        <v>35</v>
      </c>
      <c r="Z7315" t="s">
        <v>30</v>
      </c>
      <c r="AA7315" t="s">
        <v>93</v>
      </c>
    </row>
    <row r="7316" spans="1:27" x14ac:dyDescent="0.75">
      <c r="A7316" s="1">
        <v>43517</v>
      </c>
      <c r="B7316" t="s">
        <v>90</v>
      </c>
      <c r="C7316" t="s">
        <v>31</v>
      </c>
      <c r="D7316" t="s">
        <v>113</v>
      </c>
      <c r="E7316">
        <v>125</v>
      </c>
      <c r="F7316">
        <v>19596</v>
      </c>
      <c r="G7316">
        <f t="shared" si="228"/>
        <v>1</v>
      </c>
      <c r="H7316" t="str">
        <f t="shared" si="229"/>
        <v>SOLDOUT</v>
      </c>
      <c r="I7316" t="s">
        <v>90</v>
      </c>
      <c r="J7316" t="s">
        <v>93</v>
      </c>
      <c r="K7316" t="s">
        <v>114</v>
      </c>
      <c r="L7316">
        <v>19596</v>
      </c>
      <c r="M7316">
        <v>1</v>
      </c>
      <c r="Q7316" t="s">
        <v>32</v>
      </c>
      <c r="R7316" t="s">
        <v>73</v>
      </c>
      <c r="S7316">
        <v>1</v>
      </c>
      <c r="U7316" t="s">
        <v>28</v>
      </c>
      <c r="V7316" t="s">
        <v>90</v>
      </c>
      <c r="W7316" t="s">
        <v>29</v>
      </c>
      <c r="X7316" s="1">
        <v>43517</v>
      </c>
      <c r="Y7316" t="s">
        <v>35</v>
      </c>
      <c r="Z7316" t="s">
        <v>30</v>
      </c>
      <c r="AA7316" t="s">
        <v>93</v>
      </c>
    </row>
    <row r="7317" spans="1:27" x14ac:dyDescent="0.75">
      <c r="A7317" s="1">
        <v>43519</v>
      </c>
      <c r="B7317" t="s">
        <v>90</v>
      </c>
      <c r="C7317" t="s">
        <v>31</v>
      </c>
      <c r="D7317" t="s">
        <v>113</v>
      </c>
      <c r="E7317">
        <v>112</v>
      </c>
      <c r="F7317">
        <v>19596</v>
      </c>
      <c r="G7317">
        <f t="shared" si="228"/>
        <v>1</v>
      </c>
      <c r="H7317" t="str">
        <f t="shared" si="229"/>
        <v>SOLDOUT</v>
      </c>
      <c r="I7317" t="s">
        <v>90</v>
      </c>
      <c r="J7317" t="s">
        <v>93</v>
      </c>
      <c r="K7317" t="s">
        <v>114</v>
      </c>
      <c r="L7317">
        <v>19596</v>
      </c>
      <c r="N7317">
        <v>1</v>
      </c>
      <c r="Q7317" t="s">
        <v>26</v>
      </c>
      <c r="R7317" t="s">
        <v>87</v>
      </c>
      <c r="S7317">
        <v>0</v>
      </c>
      <c r="T7317">
        <v>1</v>
      </c>
      <c r="U7317" t="s">
        <v>28</v>
      </c>
      <c r="V7317" t="s">
        <v>90</v>
      </c>
      <c r="W7317" t="s">
        <v>29</v>
      </c>
      <c r="X7317" s="1">
        <v>43519</v>
      </c>
      <c r="Y7317" t="s">
        <v>35</v>
      </c>
      <c r="Z7317" t="s">
        <v>29</v>
      </c>
      <c r="AA7317" t="s">
        <v>93</v>
      </c>
    </row>
    <row r="7318" spans="1:27" x14ac:dyDescent="0.75">
      <c r="A7318" s="1">
        <v>43521</v>
      </c>
      <c r="B7318" t="s">
        <v>90</v>
      </c>
      <c r="C7318" t="s">
        <v>21</v>
      </c>
      <c r="D7318" t="s">
        <v>113</v>
      </c>
      <c r="E7318">
        <v>121</v>
      </c>
      <c r="F7318">
        <v>19419</v>
      </c>
      <c r="G7318">
        <f t="shared" si="228"/>
        <v>0.99096754439681567</v>
      </c>
      <c r="H7318" t="str">
        <f t="shared" si="229"/>
        <v>SOLDOUT</v>
      </c>
      <c r="I7318" t="s">
        <v>23</v>
      </c>
      <c r="J7318" t="s">
        <v>93</v>
      </c>
      <c r="K7318" t="s">
        <v>114</v>
      </c>
      <c r="L7318">
        <v>19596</v>
      </c>
      <c r="M7318">
        <v>1</v>
      </c>
      <c r="Q7318" t="s">
        <v>32</v>
      </c>
      <c r="R7318" t="s">
        <v>27</v>
      </c>
      <c r="S7318">
        <v>1</v>
      </c>
      <c r="U7318" t="s">
        <v>28</v>
      </c>
      <c r="V7318" t="s">
        <v>90</v>
      </c>
      <c r="W7318" t="s">
        <v>29</v>
      </c>
      <c r="X7318" s="1">
        <v>43521</v>
      </c>
      <c r="Y7318" t="s">
        <v>21</v>
      </c>
      <c r="Z7318" t="s">
        <v>30</v>
      </c>
      <c r="AA7318" t="s">
        <v>93</v>
      </c>
    </row>
    <row r="7319" spans="1:27" x14ac:dyDescent="0.75">
      <c r="A7319" s="1">
        <v>43526</v>
      </c>
      <c r="B7319" t="s">
        <v>90</v>
      </c>
      <c r="C7319" t="s">
        <v>21</v>
      </c>
      <c r="D7319" t="s">
        <v>113</v>
      </c>
      <c r="E7319">
        <v>120</v>
      </c>
      <c r="F7319">
        <v>20624</v>
      </c>
      <c r="G7319">
        <f t="shared" si="228"/>
        <v>1.0524596856501327</v>
      </c>
      <c r="H7319" t="str">
        <f t="shared" si="229"/>
        <v>SOLDOUT</v>
      </c>
      <c r="I7319" t="s">
        <v>60</v>
      </c>
      <c r="J7319" t="s">
        <v>93</v>
      </c>
      <c r="K7319" t="s">
        <v>114</v>
      </c>
      <c r="L7319">
        <v>19596</v>
      </c>
      <c r="M7319">
        <v>1</v>
      </c>
      <c r="Q7319" t="s">
        <v>32</v>
      </c>
      <c r="R7319" t="s">
        <v>61</v>
      </c>
      <c r="S7319">
        <v>1</v>
      </c>
      <c r="U7319" t="s">
        <v>28</v>
      </c>
      <c r="V7319" t="s">
        <v>90</v>
      </c>
      <c r="W7319" t="s">
        <v>29</v>
      </c>
      <c r="X7319" s="1">
        <v>43526</v>
      </c>
      <c r="Y7319" t="s">
        <v>21</v>
      </c>
      <c r="Z7319" t="s">
        <v>29</v>
      </c>
      <c r="AA7319" t="s">
        <v>93</v>
      </c>
    </row>
    <row r="7320" spans="1:27" x14ac:dyDescent="0.75">
      <c r="A7320" s="1">
        <v>43529</v>
      </c>
      <c r="B7320" t="s">
        <v>90</v>
      </c>
      <c r="C7320" t="s">
        <v>31</v>
      </c>
      <c r="D7320" t="s">
        <v>113</v>
      </c>
      <c r="E7320">
        <v>95</v>
      </c>
      <c r="F7320">
        <v>19596</v>
      </c>
      <c r="G7320">
        <f t="shared" si="228"/>
        <v>1</v>
      </c>
      <c r="H7320" t="str">
        <f t="shared" si="229"/>
        <v>SOLDOUT</v>
      </c>
      <c r="I7320" t="s">
        <v>90</v>
      </c>
      <c r="J7320" t="s">
        <v>93</v>
      </c>
      <c r="K7320" t="s">
        <v>114</v>
      </c>
      <c r="L7320">
        <v>19596</v>
      </c>
      <c r="N7320">
        <v>1</v>
      </c>
      <c r="Q7320" t="s">
        <v>26</v>
      </c>
      <c r="R7320" t="s">
        <v>44</v>
      </c>
      <c r="S7320">
        <v>0</v>
      </c>
      <c r="T7320">
        <v>1</v>
      </c>
      <c r="U7320" t="s">
        <v>28</v>
      </c>
      <c r="V7320" t="s">
        <v>90</v>
      </c>
      <c r="W7320" t="s">
        <v>29</v>
      </c>
      <c r="X7320" s="1">
        <v>43529</v>
      </c>
      <c r="Y7320" t="s">
        <v>35</v>
      </c>
      <c r="Z7320" t="s">
        <v>29</v>
      </c>
      <c r="AA7320" t="s">
        <v>93</v>
      </c>
    </row>
    <row r="7321" spans="1:27" x14ac:dyDescent="0.75">
      <c r="A7321" s="1">
        <v>43532</v>
      </c>
      <c r="B7321" t="s">
        <v>90</v>
      </c>
      <c r="C7321" t="s">
        <v>31</v>
      </c>
      <c r="D7321" t="s">
        <v>113</v>
      </c>
      <c r="E7321">
        <v>122</v>
      </c>
      <c r="F7321">
        <v>19596</v>
      </c>
      <c r="G7321">
        <f t="shared" si="228"/>
        <v>1</v>
      </c>
      <c r="H7321" t="str">
        <f t="shared" si="229"/>
        <v>SOLDOUT</v>
      </c>
      <c r="I7321" t="s">
        <v>90</v>
      </c>
      <c r="J7321" t="s">
        <v>93</v>
      </c>
      <c r="K7321" t="s">
        <v>114</v>
      </c>
      <c r="L7321">
        <v>19596</v>
      </c>
      <c r="M7321">
        <v>1</v>
      </c>
      <c r="Q7321" t="s">
        <v>32</v>
      </c>
      <c r="R7321" t="s">
        <v>46</v>
      </c>
      <c r="S7321">
        <v>1</v>
      </c>
      <c r="U7321" t="s">
        <v>28</v>
      </c>
      <c r="V7321" t="s">
        <v>90</v>
      </c>
      <c r="W7321" t="s">
        <v>29</v>
      </c>
      <c r="X7321" s="1">
        <v>43532</v>
      </c>
      <c r="Y7321" t="s">
        <v>35</v>
      </c>
      <c r="Z7321" t="s">
        <v>29</v>
      </c>
      <c r="AA7321" t="s">
        <v>93</v>
      </c>
    </row>
    <row r="7322" spans="1:27" x14ac:dyDescent="0.75">
      <c r="A7322" s="1">
        <v>43534</v>
      </c>
      <c r="B7322" t="s">
        <v>90</v>
      </c>
      <c r="C7322" t="s">
        <v>31</v>
      </c>
      <c r="D7322" t="s">
        <v>113</v>
      </c>
      <c r="E7322">
        <v>111</v>
      </c>
      <c r="F7322">
        <v>19596</v>
      </c>
      <c r="G7322">
        <f t="shared" si="228"/>
        <v>1</v>
      </c>
      <c r="H7322" t="str">
        <f t="shared" si="229"/>
        <v>SOLDOUT</v>
      </c>
      <c r="I7322" t="s">
        <v>90</v>
      </c>
      <c r="J7322" t="s">
        <v>93</v>
      </c>
      <c r="K7322" t="s">
        <v>114</v>
      </c>
      <c r="L7322">
        <v>19596</v>
      </c>
      <c r="N7322">
        <v>1</v>
      </c>
      <c r="Q7322" t="s">
        <v>26</v>
      </c>
      <c r="R7322" t="s">
        <v>76</v>
      </c>
      <c r="S7322">
        <v>0</v>
      </c>
      <c r="T7322">
        <v>1</v>
      </c>
      <c r="U7322" t="s">
        <v>28</v>
      </c>
      <c r="V7322" t="s">
        <v>90</v>
      </c>
      <c r="W7322" t="s">
        <v>29</v>
      </c>
      <c r="X7322" s="1">
        <v>43534</v>
      </c>
      <c r="Y7322" t="s">
        <v>35</v>
      </c>
      <c r="Z7322" t="s">
        <v>30</v>
      </c>
      <c r="AA7322" t="s">
        <v>93</v>
      </c>
    </row>
    <row r="7323" spans="1:27" x14ac:dyDescent="0.75">
      <c r="A7323" s="1">
        <v>43537</v>
      </c>
      <c r="B7323" t="s">
        <v>90</v>
      </c>
      <c r="C7323" t="s">
        <v>21</v>
      </c>
      <c r="D7323" t="s">
        <v>113</v>
      </c>
      <c r="E7323">
        <v>106</v>
      </c>
      <c r="F7323">
        <v>18122</v>
      </c>
      <c r="G7323">
        <f t="shared" si="228"/>
        <v>0.9247805674627475</v>
      </c>
      <c r="H7323" t="str">
        <f t="shared" si="229"/>
        <v>NOT SOLDOUT</v>
      </c>
      <c r="I7323" t="s">
        <v>86</v>
      </c>
      <c r="J7323" t="s">
        <v>93</v>
      </c>
      <c r="K7323" t="s">
        <v>114</v>
      </c>
      <c r="L7323">
        <v>19596</v>
      </c>
      <c r="M7323">
        <v>1</v>
      </c>
      <c r="Q7323" t="s">
        <v>32</v>
      </c>
      <c r="R7323" t="s">
        <v>87</v>
      </c>
      <c r="S7323">
        <v>1</v>
      </c>
      <c r="U7323" t="s">
        <v>28</v>
      </c>
      <c r="V7323" t="s">
        <v>90</v>
      </c>
      <c r="W7323" t="s">
        <v>29</v>
      </c>
      <c r="X7323" s="1">
        <v>43537</v>
      </c>
      <c r="Y7323" t="s">
        <v>21</v>
      </c>
      <c r="Z7323" t="s">
        <v>29</v>
      </c>
      <c r="AA7323" t="s">
        <v>93</v>
      </c>
    </row>
    <row r="7324" spans="1:27" x14ac:dyDescent="0.75">
      <c r="A7324" s="1">
        <v>43540</v>
      </c>
      <c r="B7324" t="s">
        <v>90</v>
      </c>
      <c r="C7324" t="s">
        <v>21</v>
      </c>
      <c r="D7324" t="s">
        <v>113</v>
      </c>
      <c r="E7324">
        <v>110</v>
      </c>
      <c r="F7324">
        <v>18203</v>
      </c>
      <c r="G7324">
        <f t="shared" si="228"/>
        <v>0.92891406409471322</v>
      </c>
      <c r="H7324" t="str">
        <f t="shared" si="229"/>
        <v>NOT SOLDOUT</v>
      </c>
      <c r="I7324" t="s">
        <v>84</v>
      </c>
      <c r="J7324" t="s">
        <v>93</v>
      </c>
      <c r="K7324" t="s">
        <v>114</v>
      </c>
      <c r="L7324">
        <v>19596</v>
      </c>
      <c r="M7324">
        <v>1</v>
      </c>
      <c r="Q7324" t="s">
        <v>32</v>
      </c>
      <c r="R7324" t="s">
        <v>85</v>
      </c>
      <c r="S7324">
        <v>1</v>
      </c>
      <c r="U7324" t="s">
        <v>28</v>
      </c>
      <c r="V7324" t="s">
        <v>90</v>
      </c>
      <c r="W7324" t="s">
        <v>29</v>
      </c>
      <c r="X7324" s="1">
        <v>43540</v>
      </c>
      <c r="Y7324" t="s">
        <v>21</v>
      </c>
      <c r="Z7324" t="s">
        <v>29</v>
      </c>
      <c r="AA7324" t="s">
        <v>93</v>
      </c>
    </row>
    <row r="7325" spans="1:27" x14ac:dyDescent="0.75">
      <c r="A7325" s="1">
        <v>43545</v>
      </c>
      <c r="B7325" t="s">
        <v>90</v>
      </c>
      <c r="C7325" t="s">
        <v>31</v>
      </c>
      <c r="D7325" t="s">
        <v>113</v>
      </c>
      <c r="E7325">
        <v>112</v>
      </c>
      <c r="F7325">
        <v>19596</v>
      </c>
      <c r="G7325">
        <f t="shared" si="228"/>
        <v>1</v>
      </c>
      <c r="H7325" t="str">
        <f t="shared" si="229"/>
        <v>SOLDOUT</v>
      </c>
      <c r="I7325" t="s">
        <v>90</v>
      </c>
      <c r="J7325" t="s">
        <v>93</v>
      </c>
      <c r="K7325" t="s">
        <v>114</v>
      </c>
      <c r="L7325">
        <v>19596</v>
      </c>
      <c r="M7325">
        <v>1</v>
      </c>
      <c r="Q7325" t="s">
        <v>32</v>
      </c>
      <c r="R7325" t="s">
        <v>48</v>
      </c>
      <c r="S7325">
        <v>1</v>
      </c>
      <c r="U7325" t="s">
        <v>28</v>
      </c>
      <c r="V7325" t="s">
        <v>90</v>
      </c>
      <c r="W7325" t="s">
        <v>29</v>
      </c>
      <c r="X7325" s="1">
        <v>43545</v>
      </c>
      <c r="Y7325" t="s">
        <v>35</v>
      </c>
      <c r="Z7325" t="s">
        <v>29</v>
      </c>
      <c r="AA7325" t="s">
        <v>93</v>
      </c>
    </row>
    <row r="7326" spans="1:27" x14ac:dyDescent="0.75">
      <c r="A7326" s="1">
        <v>43551</v>
      </c>
      <c r="B7326" t="s">
        <v>90</v>
      </c>
      <c r="C7326" t="s">
        <v>21</v>
      </c>
      <c r="D7326" t="s">
        <v>113</v>
      </c>
      <c r="E7326">
        <v>118</v>
      </c>
      <c r="F7326">
        <v>17794</v>
      </c>
      <c r="G7326">
        <f t="shared" si="228"/>
        <v>0.90804245764441727</v>
      </c>
      <c r="H7326" t="str">
        <f t="shared" si="229"/>
        <v>NOT SOLDOUT</v>
      </c>
      <c r="I7326" t="s">
        <v>66</v>
      </c>
      <c r="J7326" t="s">
        <v>93</v>
      </c>
      <c r="K7326" t="s">
        <v>114</v>
      </c>
      <c r="L7326">
        <v>19596</v>
      </c>
      <c r="M7326">
        <v>1</v>
      </c>
      <c r="Q7326" t="s">
        <v>32</v>
      </c>
      <c r="R7326" t="s">
        <v>67</v>
      </c>
      <c r="S7326">
        <v>1</v>
      </c>
      <c r="U7326" t="s">
        <v>28</v>
      </c>
      <c r="V7326" t="s">
        <v>90</v>
      </c>
      <c r="W7326" t="s">
        <v>29</v>
      </c>
      <c r="X7326" s="1">
        <v>43551</v>
      </c>
      <c r="Y7326" t="s">
        <v>21</v>
      </c>
      <c r="Z7326" t="s">
        <v>30</v>
      </c>
      <c r="AA7326" t="s">
        <v>93</v>
      </c>
    </row>
    <row r="7327" spans="1:27" x14ac:dyDescent="0.75">
      <c r="A7327" s="1">
        <v>43553</v>
      </c>
      <c r="B7327" t="s">
        <v>90</v>
      </c>
      <c r="C7327" t="s">
        <v>21</v>
      </c>
      <c r="D7327" t="s">
        <v>113</v>
      </c>
      <c r="E7327">
        <v>130</v>
      </c>
      <c r="F7327">
        <v>18978</v>
      </c>
      <c r="G7327">
        <f t="shared" si="228"/>
        <v>0.96846295162278018</v>
      </c>
      <c r="H7327" t="str">
        <f t="shared" si="229"/>
        <v>SOLDOUT</v>
      </c>
      <c r="I7327" t="s">
        <v>68</v>
      </c>
      <c r="J7327" t="s">
        <v>93</v>
      </c>
      <c r="K7327" t="s">
        <v>114</v>
      </c>
      <c r="L7327">
        <v>19596</v>
      </c>
      <c r="N7327">
        <v>1</v>
      </c>
      <c r="Q7327" t="s">
        <v>26</v>
      </c>
      <c r="R7327" t="s">
        <v>69</v>
      </c>
      <c r="S7327">
        <v>0</v>
      </c>
      <c r="T7327">
        <v>1</v>
      </c>
      <c r="U7327" t="s">
        <v>28</v>
      </c>
      <c r="V7327" t="s">
        <v>90</v>
      </c>
      <c r="W7327" t="s">
        <v>29</v>
      </c>
      <c r="X7327" s="1">
        <v>43553</v>
      </c>
      <c r="Y7327" t="s">
        <v>21</v>
      </c>
      <c r="Z7327" t="s">
        <v>30</v>
      </c>
      <c r="AA7327" t="s">
        <v>93</v>
      </c>
    </row>
    <row r="7328" spans="1:27" x14ac:dyDescent="0.75">
      <c r="A7328" s="1">
        <v>43555</v>
      </c>
      <c r="B7328" t="s">
        <v>90</v>
      </c>
      <c r="C7328" t="s">
        <v>31</v>
      </c>
      <c r="D7328" t="s">
        <v>113</v>
      </c>
      <c r="E7328">
        <v>137</v>
      </c>
      <c r="F7328">
        <v>19596</v>
      </c>
      <c r="G7328">
        <f t="shared" si="228"/>
        <v>1</v>
      </c>
      <c r="H7328" t="str">
        <f t="shared" si="229"/>
        <v>SOLDOUT</v>
      </c>
      <c r="I7328" t="s">
        <v>90</v>
      </c>
      <c r="J7328" t="s">
        <v>93</v>
      </c>
      <c r="K7328" t="s">
        <v>114</v>
      </c>
      <c r="L7328">
        <v>19596</v>
      </c>
      <c r="M7328">
        <v>1</v>
      </c>
      <c r="Q7328" t="s">
        <v>32</v>
      </c>
      <c r="R7328" t="s">
        <v>27</v>
      </c>
      <c r="S7328">
        <v>1</v>
      </c>
      <c r="U7328" t="s">
        <v>28</v>
      </c>
      <c r="V7328" t="s">
        <v>90</v>
      </c>
      <c r="W7328" t="s">
        <v>29</v>
      </c>
      <c r="X7328" s="1">
        <v>43555</v>
      </c>
      <c r="Y7328" t="s">
        <v>35</v>
      </c>
      <c r="Z7328" t="s">
        <v>30</v>
      </c>
      <c r="AA7328" t="s">
        <v>93</v>
      </c>
    </row>
    <row r="7329" spans="1:27" x14ac:dyDescent="0.75">
      <c r="A7329" s="1">
        <v>43557</v>
      </c>
      <c r="B7329" t="s">
        <v>90</v>
      </c>
      <c r="C7329" t="s">
        <v>31</v>
      </c>
      <c r="D7329" t="s">
        <v>113</v>
      </c>
      <c r="E7329">
        <v>116</v>
      </c>
      <c r="F7329">
        <v>19596</v>
      </c>
      <c r="G7329">
        <f t="shared" si="228"/>
        <v>1</v>
      </c>
      <c r="H7329" t="str">
        <f t="shared" si="229"/>
        <v>SOLDOUT</v>
      </c>
      <c r="I7329" t="s">
        <v>90</v>
      </c>
      <c r="J7329" t="s">
        <v>93</v>
      </c>
      <c r="K7329" t="s">
        <v>114</v>
      </c>
      <c r="L7329">
        <v>19596</v>
      </c>
      <c r="M7329">
        <v>1</v>
      </c>
      <c r="Q7329" t="s">
        <v>32</v>
      </c>
      <c r="R7329" t="s">
        <v>46</v>
      </c>
      <c r="S7329">
        <v>1</v>
      </c>
      <c r="U7329" t="s">
        <v>28</v>
      </c>
      <c r="V7329" t="s">
        <v>90</v>
      </c>
      <c r="W7329" t="s">
        <v>29</v>
      </c>
      <c r="X7329" s="1">
        <v>43557</v>
      </c>
      <c r="Y7329" t="s">
        <v>35</v>
      </c>
      <c r="Z7329" t="s">
        <v>29</v>
      </c>
      <c r="AA7329" t="s">
        <v>93</v>
      </c>
    </row>
    <row r="7330" spans="1:27" x14ac:dyDescent="0.75">
      <c r="A7330" s="1">
        <v>43562</v>
      </c>
      <c r="B7330" t="s">
        <v>90</v>
      </c>
      <c r="C7330" t="s">
        <v>31</v>
      </c>
      <c r="D7330" t="s">
        <v>113</v>
      </c>
      <c r="E7330">
        <v>131</v>
      </c>
      <c r="F7330">
        <v>19596</v>
      </c>
      <c r="G7330">
        <f t="shared" si="228"/>
        <v>1</v>
      </c>
      <c r="H7330" t="str">
        <f t="shared" si="229"/>
        <v>SOLDOUT</v>
      </c>
      <c r="I7330" t="s">
        <v>90</v>
      </c>
      <c r="J7330" t="s">
        <v>93</v>
      </c>
      <c r="K7330" t="s">
        <v>114</v>
      </c>
      <c r="L7330">
        <v>19596</v>
      </c>
      <c r="M7330">
        <v>1</v>
      </c>
      <c r="Q7330" t="s">
        <v>32</v>
      </c>
      <c r="R7330" t="s">
        <v>53</v>
      </c>
      <c r="S7330">
        <v>1</v>
      </c>
      <c r="U7330" t="s">
        <v>28</v>
      </c>
      <c r="V7330" t="s">
        <v>90</v>
      </c>
      <c r="W7330" t="s">
        <v>29</v>
      </c>
      <c r="X7330" s="1">
        <v>43562</v>
      </c>
      <c r="Y7330" t="s">
        <v>35</v>
      </c>
      <c r="Z7330" t="s">
        <v>29</v>
      </c>
      <c r="AA7330" t="s">
        <v>93</v>
      </c>
    </row>
    <row r="7331" spans="1:27" x14ac:dyDescent="0.75">
      <c r="A7331" s="1">
        <v>41944</v>
      </c>
      <c r="B7331" t="s">
        <v>86</v>
      </c>
      <c r="C7331" t="s">
        <v>31</v>
      </c>
      <c r="D7331" t="s">
        <v>115</v>
      </c>
      <c r="E7331">
        <v>104</v>
      </c>
      <c r="F7331">
        <v>18309</v>
      </c>
      <c r="G7331">
        <f t="shared" si="228"/>
        <v>1.0140681251730823</v>
      </c>
      <c r="H7331" t="str">
        <f t="shared" si="229"/>
        <v>SOLDOUT</v>
      </c>
      <c r="I7331" t="s">
        <v>86</v>
      </c>
      <c r="J7331" t="s">
        <v>24</v>
      </c>
      <c r="K7331" t="s">
        <v>116</v>
      </c>
      <c r="L7331">
        <v>18055</v>
      </c>
      <c r="M7331">
        <v>1</v>
      </c>
      <c r="Q7331" t="s">
        <v>32</v>
      </c>
      <c r="R7331" t="s">
        <v>44</v>
      </c>
      <c r="S7331">
        <v>1</v>
      </c>
      <c r="U7331" t="s">
        <v>28</v>
      </c>
      <c r="V7331" t="s">
        <v>86</v>
      </c>
      <c r="W7331" t="s">
        <v>29</v>
      </c>
      <c r="X7331" s="1">
        <v>41944</v>
      </c>
      <c r="Y7331" t="s">
        <v>35</v>
      </c>
      <c r="Z7331" t="s">
        <v>30</v>
      </c>
      <c r="AA7331" t="s">
        <v>24</v>
      </c>
    </row>
    <row r="7332" spans="1:27" x14ac:dyDescent="0.75">
      <c r="A7332" s="1">
        <v>41949</v>
      </c>
      <c r="B7332" t="s">
        <v>86</v>
      </c>
      <c r="C7332" t="s">
        <v>31</v>
      </c>
      <c r="D7332" t="s">
        <v>115</v>
      </c>
      <c r="E7332">
        <v>98</v>
      </c>
      <c r="F7332">
        <v>18311</v>
      </c>
      <c r="G7332">
        <f t="shared" si="228"/>
        <v>1.0141788978122404</v>
      </c>
      <c r="H7332" t="str">
        <f t="shared" si="229"/>
        <v>SOLDOUT</v>
      </c>
      <c r="I7332" t="s">
        <v>86</v>
      </c>
      <c r="J7332" t="s">
        <v>24</v>
      </c>
      <c r="K7332" t="s">
        <v>116</v>
      </c>
      <c r="L7332">
        <v>18055</v>
      </c>
      <c r="M7332">
        <v>1</v>
      </c>
      <c r="Q7332" t="s">
        <v>32</v>
      </c>
      <c r="R7332" t="s">
        <v>83</v>
      </c>
      <c r="S7332">
        <v>1</v>
      </c>
      <c r="U7332" t="s">
        <v>28</v>
      </c>
      <c r="V7332" t="s">
        <v>86</v>
      </c>
      <c r="W7332" t="s">
        <v>29</v>
      </c>
      <c r="X7332" s="1">
        <v>41949</v>
      </c>
      <c r="Y7332" t="s">
        <v>35</v>
      </c>
      <c r="Z7332" t="s">
        <v>29</v>
      </c>
      <c r="AA7332" t="s">
        <v>24</v>
      </c>
    </row>
    <row r="7333" spans="1:27" x14ac:dyDescent="0.75">
      <c r="A7333" s="1">
        <v>41951</v>
      </c>
      <c r="B7333" t="s">
        <v>86</v>
      </c>
      <c r="C7333" t="s">
        <v>31</v>
      </c>
      <c r="D7333" t="s">
        <v>115</v>
      </c>
      <c r="E7333">
        <v>87</v>
      </c>
      <c r="F7333">
        <v>18312</v>
      </c>
      <c r="G7333">
        <f t="shared" si="228"/>
        <v>1.0142342841318195</v>
      </c>
      <c r="H7333" t="str">
        <f t="shared" si="229"/>
        <v>SOLDOUT</v>
      </c>
      <c r="I7333" t="s">
        <v>86</v>
      </c>
      <c r="J7333" t="s">
        <v>24</v>
      </c>
      <c r="K7333" t="s">
        <v>116</v>
      </c>
      <c r="L7333">
        <v>18055</v>
      </c>
      <c r="N7333">
        <v>1</v>
      </c>
      <c r="Q7333" t="s">
        <v>26</v>
      </c>
      <c r="R7333" t="s">
        <v>91</v>
      </c>
      <c r="S7333">
        <v>0</v>
      </c>
      <c r="T7333">
        <v>1</v>
      </c>
      <c r="U7333" t="s">
        <v>28</v>
      </c>
      <c r="V7333" t="s">
        <v>86</v>
      </c>
      <c r="W7333" t="s">
        <v>29</v>
      </c>
      <c r="X7333" s="1">
        <v>41951</v>
      </c>
      <c r="Y7333" t="s">
        <v>35</v>
      </c>
      <c r="Z7333" t="s">
        <v>29</v>
      </c>
      <c r="AA7333" t="s">
        <v>24</v>
      </c>
    </row>
    <row r="7334" spans="1:27" x14ac:dyDescent="0.75">
      <c r="A7334" s="1">
        <v>41955</v>
      </c>
      <c r="B7334" t="s">
        <v>86</v>
      </c>
      <c r="C7334" t="s">
        <v>21</v>
      </c>
      <c r="D7334" t="s">
        <v>115</v>
      </c>
      <c r="E7334">
        <v>113</v>
      </c>
      <c r="F7334">
        <v>18996</v>
      </c>
      <c r="G7334">
        <f t="shared" si="228"/>
        <v>1.0521185267238993</v>
      </c>
      <c r="H7334" t="str">
        <f t="shared" si="229"/>
        <v>SOLDOUT</v>
      </c>
      <c r="I7334" t="s">
        <v>68</v>
      </c>
      <c r="J7334" t="s">
        <v>24</v>
      </c>
      <c r="K7334" t="s">
        <v>116</v>
      </c>
      <c r="L7334">
        <v>18055</v>
      </c>
      <c r="M7334">
        <v>1</v>
      </c>
      <c r="Q7334" t="s">
        <v>32</v>
      </c>
      <c r="R7334" t="s">
        <v>69</v>
      </c>
      <c r="S7334">
        <v>1</v>
      </c>
      <c r="U7334" t="s">
        <v>28</v>
      </c>
      <c r="V7334" t="s">
        <v>86</v>
      </c>
      <c r="W7334" t="s">
        <v>29</v>
      </c>
      <c r="X7334" s="1">
        <v>41955</v>
      </c>
      <c r="Y7334" t="s">
        <v>21</v>
      </c>
      <c r="Z7334" t="s">
        <v>30</v>
      </c>
      <c r="AA7334" t="s">
        <v>24</v>
      </c>
    </row>
    <row r="7335" spans="1:27" x14ac:dyDescent="0.75">
      <c r="A7335" s="1">
        <v>41957</v>
      </c>
      <c r="B7335" t="s">
        <v>86</v>
      </c>
      <c r="C7335" t="s">
        <v>31</v>
      </c>
      <c r="D7335" t="s">
        <v>115</v>
      </c>
      <c r="E7335">
        <v>88</v>
      </c>
      <c r="F7335">
        <v>18138</v>
      </c>
      <c r="G7335">
        <f t="shared" si="228"/>
        <v>1.0045970645250624</v>
      </c>
      <c r="H7335" t="str">
        <f t="shared" si="229"/>
        <v>SOLDOUT</v>
      </c>
      <c r="I7335" t="s">
        <v>86</v>
      </c>
      <c r="J7335" t="s">
        <v>24</v>
      </c>
      <c r="K7335" t="s">
        <v>116</v>
      </c>
      <c r="L7335">
        <v>18055</v>
      </c>
      <c r="M7335">
        <v>1</v>
      </c>
      <c r="Q7335" t="s">
        <v>32</v>
      </c>
      <c r="R7335" t="s">
        <v>61</v>
      </c>
      <c r="S7335">
        <v>1</v>
      </c>
      <c r="U7335" t="s">
        <v>28</v>
      </c>
      <c r="V7335" t="s">
        <v>86</v>
      </c>
      <c r="W7335" t="s">
        <v>29</v>
      </c>
      <c r="X7335" s="1">
        <v>41957</v>
      </c>
      <c r="Y7335" t="s">
        <v>35</v>
      </c>
      <c r="Z7335" t="s">
        <v>30</v>
      </c>
      <c r="AA7335" t="s">
        <v>24</v>
      </c>
    </row>
    <row r="7336" spans="1:27" x14ac:dyDescent="0.75">
      <c r="A7336" s="1">
        <v>41962</v>
      </c>
      <c r="B7336" t="s">
        <v>86</v>
      </c>
      <c r="C7336" t="s">
        <v>31</v>
      </c>
      <c r="D7336" t="s">
        <v>115</v>
      </c>
      <c r="E7336">
        <v>92</v>
      </c>
      <c r="F7336">
        <v>18245</v>
      </c>
      <c r="G7336">
        <f t="shared" si="228"/>
        <v>1.0105234007200221</v>
      </c>
      <c r="H7336" t="str">
        <f t="shared" si="229"/>
        <v>SOLDOUT</v>
      </c>
      <c r="I7336" t="s">
        <v>86</v>
      </c>
      <c r="J7336" t="s">
        <v>24</v>
      </c>
      <c r="K7336" t="s">
        <v>116</v>
      </c>
      <c r="L7336">
        <v>18055</v>
      </c>
      <c r="N7336">
        <v>1</v>
      </c>
      <c r="Q7336" t="s">
        <v>26</v>
      </c>
      <c r="R7336" t="s">
        <v>71</v>
      </c>
      <c r="S7336">
        <v>0</v>
      </c>
      <c r="T7336">
        <v>1</v>
      </c>
      <c r="U7336" t="s">
        <v>28</v>
      </c>
      <c r="V7336" t="s">
        <v>86</v>
      </c>
      <c r="W7336" t="s">
        <v>29</v>
      </c>
      <c r="X7336" s="1">
        <v>41962</v>
      </c>
      <c r="Y7336" t="s">
        <v>35</v>
      </c>
      <c r="Z7336" t="s">
        <v>30</v>
      </c>
      <c r="AA7336" t="s">
        <v>24</v>
      </c>
    </row>
    <row r="7337" spans="1:27" x14ac:dyDescent="0.75">
      <c r="A7337" s="1">
        <v>41965</v>
      </c>
      <c r="B7337" t="s">
        <v>86</v>
      </c>
      <c r="C7337" t="s">
        <v>31</v>
      </c>
      <c r="D7337" t="s">
        <v>115</v>
      </c>
      <c r="E7337">
        <v>95</v>
      </c>
      <c r="F7337">
        <v>18244</v>
      </c>
      <c r="G7337">
        <f t="shared" si="228"/>
        <v>1.010468014400443</v>
      </c>
      <c r="H7337" t="str">
        <f t="shared" si="229"/>
        <v>SOLDOUT</v>
      </c>
      <c r="I7337" t="s">
        <v>86</v>
      </c>
      <c r="J7337" t="s">
        <v>24</v>
      </c>
      <c r="K7337" t="s">
        <v>116</v>
      </c>
      <c r="L7337">
        <v>18055</v>
      </c>
      <c r="M7337">
        <v>1</v>
      </c>
      <c r="Q7337" t="s">
        <v>32</v>
      </c>
      <c r="R7337" t="s">
        <v>52</v>
      </c>
      <c r="S7337">
        <v>1</v>
      </c>
      <c r="U7337" t="s">
        <v>28</v>
      </c>
      <c r="V7337" t="s">
        <v>86</v>
      </c>
      <c r="W7337" t="s">
        <v>29</v>
      </c>
      <c r="X7337" s="1">
        <v>41965</v>
      </c>
      <c r="Y7337" t="s">
        <v>35</v>
      </c>
      <c r="Z7337" t="s">
        <v>29</v>
      </c>
      <c r="AA7337" t="s">
        <v>24</v>
      </c>
    </row>
    <row r="7338" spans="1:27" x14ac:dyDescent="0.75">
      <c r="A7338" s="1">
        <v>41967</v>
      </c>
      <c r="B7338" t="s">
        <v>86</v>
      </c>
      <c r="C7338" t="s">
        <v>31</v>
      </c>
      <c r="D7338" t="s">
        <v>115</v>
      </c>
      <c r="E7338">
        <v>91</v>
      </c>
      <c r="F7338">
        <v>18133</v>
      </c>
      <c r="G7338">
        <f t="shared" si="228"/>
        <v>1.0043201329271669</v>
      </c>
      <c r="H7338" t="str">
        <f t="shared" si="229"/>
        <v>SOLDOUT</v>
      </c>
      <c r="I7338" t="s">
        <v>86</v>
      </c>
      <c r="J7338" t="s">
        <v>24</v>
      </c>
      <c r="K7338" t="s">
        <v>116</v>
      </c>
      <c r="L7338">
        <v>18055</v>
      </c>
      <c r="M7338">
        <v>1</v>
      </c>
      <c r="Q7338" t="s">
        <v>32</v>
      </c>
      <c r="R7338" t="s">
        <v>33</v>
      </c>
      <c r="S7338">
        <v>1</v>
      </c>
      <c r="U7338" t="s">
        <v>28</v>
      </c>
      <c r="V7338" t="s">
        <v>86</v>
      </c>
      <c r="W7338" t="s">
        <v>29</v>
      </c>
      <c r="X7338" s="1">
        <v>41967</v>
      </c>
      <c r="Y7338" t="s">
        <v>35</v>
      </c>
      <c r="Z7338" t="s">
        <v>30</v>
      </c>
      <c r="AA7338" t="s">
        <v>24</v>
      </c>
    </row>
    <row r="7339" spans="1:27" x14ac:dyDescent="0.75">
      <c r="A7339" s="1">
        <v>41969</v>
      </c>
      <c r="B7339" t="s">
        <v>86</v>
      </c>
      <c r="C7339" t="s">
        <v>31</v>
      </c>
      <c r="D7339" t="s">
        <v>115</v>
      </c>
      <c r="E7339">
        <v>102</v>
      </c>
      <c r="F7339">
        <v>18058</v>
      </c>
      <c r="G7339">
        <f t="shared" si="228"/>
        <v>1.0001661589587372</v>
      </c>
      <c r="H7339" t="str">
        <f t="shared" si="229"/>
        <v>SOLDOUT</v>
      </c>
      <c r="I7339" t="s">
        <v>86</v>
      </c>
      <c r="J7339" t="s">
        <v>24</v>
      </c>
      <c r="K7339" t="s">
        <v>116</v>
      </c>
      <c r="L7339">
        <v>18055</v>
      </c>
      <c r="M7339">
        <v>1</v>
      </c>
      <c r="Q7339" t="s">
        <v>32</v>
      </c>
      <c r="R7339" t="s">
        <v>73</v>
      </c>
      <c r="S7339">
        <v>1</v>
      </c>
      <c r="U7339" t="s">
        <v>28</v>
      </c>
      <c r="V7339" t="s">
        <v>86</v>
      </c>
      <c r="W7339" t="s">
        <v>29</v>
      </c>
      <c r="X7339" s="1">
        <v>41969</v>
      </c>
      <c r="Y7339" t="s">
        <v>35</v>
      </c>
      <c r="Z7339" t="s">
        <v>30</v>
      </c>
      <c r="AA7339" t="s">
        <v>24</v>
      </c>
    </row>
    <row r="7340" spans="1:27" x14ac:dyDescent="0.75">
      <c r="A7340" s="1">
        <v>41976</v>
      </c>
      <c r="B7340" t="s">
        <v>86</v>
      </c>
      <c r="C7340" t="s">
        <v>31</v>
      </c>
      <c r="D7340" t="s">
        <v>115</v>
      </c>
      <c r="E7340">
        <v>105</v>
      </c>
      <c r="F7340">
        <v>18151</v>
      </c>
      <c r="G7340">
        <f t="shared" si="228"/>
        <v>1.0053170866795902</v>
      </c>
      <c r="H7340" t="str">
        <f t="shared" si="229"/>
        <v>SOLDOUT</v>
      </c>
      <c r="I7340" t="s">
        <v>86</v>
      </c>
      <c r="J7340" t="s">
        <v>24</v>
      </c>
      <c r="K7340" t="s">
        <v>116</v>
      </c>
      <c r="L7340">
        <v>18055</v>
      </c>
      <c r="M7340">
        <v>1</v>
      </c>
      <c r="Q7340" t="s">
        <v>32</v>
      </c>
      <c r="R7340" t="s">
        <v>67</v>
      </c>
      <c r="S7340">
        <v>1</v>
      </c>
      <c r="U7340" t="s">
        <v>28</v>
      </c>
      <c r="V7340" t="s">
        <v>86</v>
      </c>
      <c r="W7340" t="s">
        <v>29</v>
      </c>
      <c r="X7340" s="1">
        <v>41976</v>
      </c>
      <c r="Y7340" t="s">
        <v>35</v>
      </c>
      <c r="Z7340" t="s">
        <v>29</v>
      </c>
      <c r="AA7340" t="s">
        <v>24</v>
      </c>
    </row>
    <row r="7341" spans="1:27" x14ac:dyDescent="0.75">
      <c r="A7341" s="1">
        <v>41986</v>
      </c>
      <c r="B7341" t="s">
        <v>86</v>
      </c>
      <c r="C7341" t="s">
        <v>31</v>
      </c>
      <c r="D7341" t="s">
        <v>115</v>
      </c>
      <c r="E7341">
        <v>108</v>
      </c>
      <c r="F7341">
        <v>18136</v>
      </c>
      <c r="G7341">
        <f t="shared" si="228"/>
        <v>1.0044862918859041</v>
      </c>
      <c r="H7341" t="str">
        <f t="shared" si="229"/>
        <v>SOLDOUT</v>
      </c>
      <c r="I7341" t="s">
        <v>86</v>
      </c>
      <c r="J7341" t="s">
        <v>24</v>
      </c>
      <c r="K7341" t="s">
        <v>116</v>
      </c>
      <c r="L7341">
        <v>18055</v>
      </c>
      <c r="M7341">
        <v>1</v>
      </c>
      <c r="Q7341" t="s">
        <v>32</v>
      </c>
      <c r="R7341" t="s">
        <v>46</v>
      </c>
      <c r="S7341">
        <v>1</v>
      </c>
      <c r="U7341" t="s">
        <v>28</v>
      </c>
      <c r="V7341" t="s">
        <v>86</v>
      </c>
      <c r="W7341" t="s">
        <v>29</v>
      </c>
      <c r="X7341" s="1">
        <v>41986</v>
      </c>
      <c r="Y7341" t="s">
        <v>35</v>
      </c>
      <c r="Z7341" t="s">
        <v>30</v>
      </c>
      <c r="AA7341" t="s">
        <v>24</v>
      </c>
    </row>
    <row r="7342" spans="1:27" x14ac:dyDescent="0.75">
      <c r="A7342" s="1">
        <v>41993</v>
      </c>
      <c r="B7342" t="s">
        <v>86</v>
      </c>
      <c r="C7342" t="s">
        <v>31</v>
      </c>
      <c r="D7342" t="s">
        <v>115</v>
      </c>
      <c r="E7342">
        <v>97</v>
      </c>
      <c r="F7342">
        <v>16998</v>
      </c>
      <c r="G7342">
        <f t="shared" si="228"/>
        <v>0.94145666020492935</v>
      </c>
      <c r="H7342" t="str">
        <f t="shared" si="229"/>
        <v>NOT SOLDOUT</v>
      </c>
      <c r="I7342" t="s">
        <v>86</v>
      </c>
      <c r="J7342" t="s">
        <v>24</v>
      </c>
      <c r="K7342" t="s">
        <v>116</v>
      </c>
      <c r="L7342">
        <v>18055</v>
      </c>
      <c r="N7342">
        <v>1</v>
      </c>
      <c r="Q7342" t="s">
        <v>26</v>
      </c>
      <c r="R7342" t="s">
        <v>97</v>
      </c>
      <c r="S7342">
        <v>0</v>
      </c>
      <c r="T7342">
        <v>1</v>
      </c>
      <c r="U7342" t="s">
        <v>28</v>
      </c>
      <c r="V7342" t="s">
        <v>86</v>
      </c>
      <c r="W7342" t="s">
        <v>29</v>
      </c>
      <c r="X7342" s="1">
        <v>41993</v>
      </c>
      <c r="Y7342" t="s">
        <v>35</v>
      </c>
      <c r="Z7342" t="s">
        <v>29</v>
      </c>
      <c r="AA7342" t="s">
        <v>24</v>
      </c>
    </row>
    <row r="7343" spans="1:27" x14ac:dyDescent="0.75">
      <c r="A7343" s="1">
        <v>41995</v>
      </c>
      <c r="B7343" t="s">
        <v>86</v>
      </c>
      <c r="C7343" t="s">
        <v>31</v>
      </c>
      <c r="D7343" t="s">
        <v>115</v>
      </c>
      <c r="E7343">
        <v>110</v>
      </c>
      <c r="F7343">
        <v>18316</v>
      </c>
      <c r="G7343">
        <f t="shared" si="228"/>
        <v>1.0144558294101358</v>
      </c>
      <c r="H7343" t="str">
        <f t="shared" si="229"/>
        <v>SOLDOUT</v>
      </c>
      <c r="I7343" t="s">
        <v>86</v>
      </c>
      <c r="J7343" t="s">
        <v>24</v>
      </c>
      <c r="K7343" t="s">
        <v>116</v>
      </c>
      <c r="L7343">
        <v>18055</v>
      </c>
      <c r="M7343">
        <v>1</v>
      </c>
      <c r="Q7343" t="s">
        <v>32</v>
      </c>
      <c r="R7343" t="s">
        <v>59</v>
      </c>
      <c r="S7343">
        <v>1</v>
      </c>
      <c r="U7343" t="s">
        <v>28</v>
      </c>
      <c r="V7343" t="s">
        <v>86</v>
      </c>
      <c r="W7343" t="s">
        <v>29</v>
      </c>
      <c r="X7343" s="1">
        <v>41995</v>
      </c>
      <c r="Y7343" t="s">
        <v>35</v>
      </c>
      <c r="Z7343" t="s">
        <v>29</v>
      </c>
      <c r="AA7343" t="s">
        <v>24</v>
      </c>
    </row>
    <row r="7344" spans="1:27" x14ac:dyDescent="0.75">
      <c r="A7344" s="1">
        <v>41999</v>
      </c>
      <c r="B7344" t="s">
        <v>86</v>
      </c>
      <c r="C7344" t="s">
        <v>21</v>
      </c>
      <c r="D7344" t="s">
        <v>115</v>
      </c>
      <c r="E7344">
        <v>117</v>
      </c>
      <c r="F7344">
        <v>18119</v>
      </c>
      <c r="G7344">
        <f t="shared" si="228"/>
        <v>1.0035447244530602</v>
      </c>
      <c r="H7344" t="str">
        <f t="shared" si="229"/>
        <v>SOLDOUT</v>
      </c>
      <c r="I7344" t="s">
        <v>66</v>
      </c>
      <c r="J7344" t="s">
        <v>24</v>
      </c>
      <c r="K7344" t="s">
        <v>116</v>
      </c>
      <c r="L7344">
        <v>18055</v>
      </c>
      <c r="M7344">
        <v>1</v>
      </c>
      <c r="Q7344" t="s">
        <v>32</v>
      </c>
      <c r="R7344" t="s">
        <v>67</v>
      </c>
      <c r="S7344">
        <v>1</v>
      </c>
      <c r="U7344" t="s">
        <v>28</v>
      </c>
      <c r="V7344" t="s">
        <v>86</v>
      </c>
      <c r="W7344" t="s">
        <v>29</v>
      </c>
      <c r="X7344" s="1">
        <v>41999</v>
      </c>
      <c r="Y7344" t="s">
        <v>21</v>
      </c>
      <c r="Z7344" t="s">
        <v>29</v>
      </c>
      <c r="AA7344" t="s">
        <v>24</v>
      </c>
    </row>
    <row r="7345" spans="1:27" x14ac:dyDescent="0.75">
      <c r="A7345" s="1">
        <v>42004</v>
      </c>
      <c r="B7345" t="s">
        <v>86</v>
      </c>
      <c r="C7345" t="s">
        <v>31</v>
      </c>
      <c r="D7345" t="s">
        <v>115</v>
      </c>
      <c r="E7345">
        <v>102</v>
      </c>
      <c r="F7345">
        <v>18276</v>
      </c>
      <c r="G7345">
        <f t="shared" si="228"/>
        <v>1.0122403766269732</v>
      </c>
      <c r="H7345" t="str">
        <f t="shared" si="229"/>
        <v>SOLDOUT</v>
      </c>
      <c r="I7345" t="s">
        <v>86</v>
      </c>
      <c r="J7345" t="s">
        <v>24</v>
      </c>
      <c r="K7345" t="s">
        <v>116</v>
      </c>
      <c r="L7345">
        <v>18055</v>
      </c>
      <c r="M7345">
        <v>1</v>
      </c>
      <c r="Q7345" t="s">
        <v>32</v>
      </c>
      <c r="R7345" t="s">
        <v>27</v>
      </c>
      <c r="S7345">
        <v>1</v>
      </c>
      <c r="U7345" t="s">
        <v>28</v>
      </c>
      <c r="V7345" t="s">
        <v>86</v>
      </c>
      <c r="W7345" t="s">
        <v>29</v>
      </c>
      <c r="X7345" s="1">
        <v>42004</v>
      </c>
      <c r="Y7345" t="s">
        <v>35</v>
      </c>
      <c r="Z7345" t="s">
        <v>30</v>
      </c>
      <c r="AA7345" t="s">
        <v>24</v>
      </c>
    </row>
    <row r="7346" spans="1:27" x14ac:dyDescent="0.75">
      <c r="A7346" s="1">
        <v>42009</v>
      </c>
      <c r="B7346" t="s">
        <v>86</v>
      </c>
      <c r="C7346" t="s">
        <v>21</v>
      </c>
      <c r="D7346" t="s">
        <v>115</v>
      </c>
      <c r="E7346">
        <v>105</v>
      </c>
      <c r="F7346">
        <v>21510</v>
      </c>
      <c r="G7346">
        <f t="shared" si="228"/>
        <v>1.1913597341456661</v>
      </c>
      <c r="H7346" t="str">
        <f t="shared" si="229"/>
        <v>SOLDOUT</v>
      </c>
      <c r="I7346" t="s">
        <v>64</v>
      </c>
      <c r="J7346" t="s">
        <v>24</v>
      </c>
      <c r="K7346" t="s">
        <v>116</v>
      </c>
      <c r="L7346">
        <v>18055</v>
      </c>
      <c r="N7346">
        <v>1</v>
      </c>
      <c r="Q7346" t="s">
        <v>26</v>
      </c>
      <c r="R7346" t="s">
        <v>65</v>
      </c>
      <c r="S7346">
        <v>0</v>
      </c>
      <c r="T7346">
        <v>1</v>
      </c>
      <c r="U7346" t="s">
        <v>28</v>
      </c>
      <c r="V7346" t="s">
        <v>86</v>
      </c>
      <c r="W7346" t="s">
        <v>29</v>
      </c>
      <c r="X7346" s="1">
        <v>42009</v>
      </c>
      <c r="Y7346" t="s">
        <v>21</v>
      </c>
      <c r="Z7346" t="s">
        <v>29</v>
      </c>
      <c r="AA7346" t="s">
        <v>24</v>
      </c>
    </row>
    <row r="7347" spans="1:27" x14ac:dyDescent="0.75">
      <c r="A7347" s="1">
        <v>42014</v>
      </c>
      <c r="B7347" t="s">
        <v>86</v>
      </c>
      <c r="C7347" t="s">
        <v>31</v>
      </c>
      <c r="D7347" t="s">
        <v>115</v>
      </c>
      <c r="E7347">
        <v>97</v>
      </c>
      <c r="F7347">
        <v>18235</v>
      </c>
      <c r="G7347">
        <f t="shared" si="228"/>
        <v>1.0099695375242315</v>
      </c>
      <c r="H7347" t="str">
        <f t="shared" si="229"/>
        <v>SOLDOUT</v>
      </c>
      <c r="I7347" t="s">
        <v>86</v>
      </c>
      <c r="J7347" t="s">
        <v>24</v>
      </c>
      <c r="K7347" t="s">
        <v>116</v>
      </c>
      <c r="L7347">
        <v>18055</v>
      </c>
      <c r="M7347">
        <v>1</v>
      </c>
      <c r="Q7347" t="s">
        <v>32</v>
      </c>
      <c r="R7347" t="s">
        <v>57</v>
      </c>
      <c r="S7347">
        <v>1</v>
      </c>
      <c r="U7347" t="s">
        <v>28</v>
      </c>
      <c r="V7347" t="s">
        <v>86</v>
      </c>
      <c r="W7347" t="s">
        <v>29</v>
      </c>
      <c r="X7347" s="1">
        <v>42014</v>
      </c>
      <c r="Y7347" t="s">
        <v>35</v>
      </c>
      <c r="Z7347" t="s">
        <v>30</v>
      </c>
      <c r="AA7347" t="s">
        <v>24</v>
      </c>
    </row>
    <row r="7348" spans="1:27" x14ac:dyDescent="0.75">
      <c r="A7348" s="1">
        <v>42016</v>
      </c>
      <c r="B7348" t="s">
        <v>86</v>
      </c>
      <c r="C7348" t="s">
        <v>21</v>
      </c>
      <c r="D7348" t="s">
        <v>115</v>
      </c>
      <c r="E7348">
        <v>113</v>
      </c>
      <c r="F7348">
        <v>16115</v>
      </c>
      <c r="G7348">
        <f t="shared" si="228"/>
        <v>0.89255054001661593</v>
      </c>
      <c r="H7348" t="str">
        <f t="shared" si="229"/>
        <v>NOT SOLDOUT</v>
      </c>
      <c r="I7348" t="s">
        <v>77</v>
      </c>
      <c r="J7348" t="s">
        <v>24</v>
      </c>
      <c r="K7348" t="s">
        <v>116</v>
      </c>
      <c r="L7348">
        <v>18055</v>
      </c>
      <c r="M7348">
        <v>1</v>
      </c>
      <c r="Q7348" t="s">
        <v>32</v>
      </c>
      <c r="R7348" t="s">
        <v>78</v>
      </c>
      <c r="S7348">
        <v>1</v>
      </c>
      <c r="U7348" t="s">
        <v>28</v>
      </c>
      <c r="V7348" t="s">
        <v>86</v>
      </c>
      <c r="W7348" t="s">
        <v>29</v>
      </c>
      <c r="X7348" s="1">
        <v>42016</v>
      </c>
      <c r="Y7348" t="s">
        <v>21</v>
      </c>
      <c r="Z7348" t="s">
        <v>30</v>
      </c>
      <c r="AA7348" t="s">
        <v>24</v>
      </c>
    </row>
    <row r="7349" spans="1:27" x14ac:dyDescent="0.75">
      <c r="A7349" s="1">
        <v>42021</v>
      </c>
      <c r="B7349" t="s">
        <v>86</v>
      </c>
      <c r="C7349" t="s">
        <v>31</v>
      </c>
      <c r="D7349" t="s">
        <v>115</v>
      </c>
      <c r="E7349">
        <v>106</v>
      </c>
      <c r="F7349">
        <v>18458</v>
      </c>
      <c r="G7349">
        <f t="shared" si="228"/>
        <v>1.0223206867903627</v>
      </c>
      <c r="H7349" t="str">
        <f t="shared" si="229"/>
        <v>SOLDOUT</v>
      </c>
      <c r="I7349" t="s">
        <v>86</v>
      </c>
      <c r="J7349" t="s">
        <v>24</v>
      </c>
      <c r="K7349" t="s">
        <v>116</v>
      </c>
      <c r="L7349">
        <v>18055</v>
      </c>
      <c r="N7349">
        <v>1</v>
      </c>
      <c r="Q7349" t="s">
        <v>26</v>
      </c>
      <c r="R7349" t="s">
        <v>91</v>
      </c>
      <c r="S7349">
        <v>0</v>
      </c>
      <c r="T7349">
        <v>1</v>
      </c>
      <c r="U7349" t="s">
        <v>28</v>
      </c>
      <c r="V7349" t="s">
        <v>86</v>
      </c>
      <c r="W7349" t="s">
        <v>29</v>
      </c>
      <c r="X7349" s="1">
        <v>42021</v>
      </c>
      <c r="Y7349" t="s">
        <v>35</v>
      </c>
      <c r="Z7349" t="s">
        <v>29</v>
      </c>
      <c r="AA7349" t="s">
        <v>24</v>
      </c>
    </row>
    <row r="7350" spans="1:27" x14ac:dyDescent="0.75">
      <c r="A7350" s="1">
        <v>42023</v>
      </c>
      <c r="B7350" t="s">
        <v>86</v>
      </c>
      <c r="C7350" t="s">
        <v>31</v>
      </c>
      <c r="D7350" t="s">
        <v>115</v>
      </c>
      <c r="E7350">
        <v>110</v>
      </c>
      <c r="F7350">
        <v>18266</v>
      </c>
      <c r="G7350">
        <f t="shared" si="228"/>
        <v>1.0116865134311825</v>
      </c>
      <c r="H7350" t="str">
        <f t="shared" si="229"/>
        <v>SOLDOUT</v>
      </c>
      <c r="I7350" t="s">
        <v>86</v>
      </c>
      <c r="J7350" t="s">
        <v>24</v>
      </c>
      <c r="K7350" t="s">
        <v>116</v>
      </c>
      <c r="L7350">
        <v>18055</v>
      </c>
      <c r="M7350">
        <v>1</v>
      </c>
      <c r="Q7350" t="s">
        <v>32</v>
      </c>
      <c r="R7350" t="s">
        <v>48</v>
      </c>
      <c r="S7350">
        <v>1</v>
      </c>
      <c r="U7350" t="s">
        <v>28</v>
      </c>
      <c r="V7350" t="s">
        <v>86</v>
      </c>
      <c r="W7350" t="s">
        <v>29</v>
      </c>
      <c r="X7350" s="1">
        <v>42023</v>
      </c>
      <c r="Y7350" t="s">
        <v>35</v>
      </c>
      <c r="Z7350" t="s">
        <v>30</v>
      </c>
      <c r="AA7350" t="s">
        <v>24</v>
      </c>
    </row>
    <row r="7351" spans="1:27" x14ac:dyDescent="0.75">
      <c r="A7351" s="1">
        <v>42025</v>
      </c>
      <c r="B7351" t="s">
        <v>86</v>
      </c>
      <c r="C7351" t="s">
        <v>21</v>
      </c>
      <c r="D7351" t="s">
        <v>115</v>
      </c>
      <c r="E7351">
        <v>113</v>
      </c>
      <c r="F7351">
        <v>19596</v>
      </c>
      <c r="G7351">
        <f t="shared" si="228"/>
        <v>1.0853503184713376</v>
      </c>
      <c r="H7351" t="str">
        <f t="shared" si="229"/>
        <v>SOLDOUT</v>
      </c>
      <c r="I7351" t="s">
        <v>90</v>
      </c>
      <c r="J7351" t="s">
        <v>24</v>
      </c>
      <c r="K7351" t="s">
        <v>116</v>
      </c>
      <c r="L7351">
        <v>18055</v>
      </c>
      <c r="N7351">
        <v>1</v>
      </c>
      <c r="Q7351" t="s">
        <v>26</v>
      </c>
      <c r="R7351" t="s">
        <v>91</v>
      </c>
      <c r="S7351">
        <v>0</v>
      </c>
      <c r="T7351">
        <v>1</v>
      </c>
      <c r="U7351" t="s">
        <v>28</v>
      </c>
      <c r="V7351" t="s">
        <v>86</v>
      </c>
      <c r="W7351" t="s">
        <v>29</v>
      </c>
      <c r="X7351" s="1">
        <v>42025</v>
      </c>
      <c r="Y7351" t="s">
        <v>21</v>
      </c>
      <c r="Z7351" t="s">
        <v>29</v>
      </c>
      <c r="AA7351" t="s">
        <v>24</v>
      </c>
    </row>
    <row r="7352" spans="1:27" x14ac:dyDescent="0.75">
      <c r="A7352" s="1">
        <v>42027</v>
      </c>
      <c r="B7352" t="s">
        <v>86</v>
      </c>
      <c r="C7352" t="s">
        <v>21</v>
      </c>
      <c r="D7352" t="s">
        <v>115</v>
      </c>
      <c r="E7352">
        <v>113</v>
      </c>
      <c r="F7352">
        <v>16701</v>
      </c>
      <c r="G7352">
        <f t="shared" si="228"/>
        <v>0.92500692328994738</v>
      </c>
      <c r="H7352" t="str">
        <f t="shared" si="229"/>
        <v>NOT SOLDOUT</v>
      </c>
      <c r="I7352" t="s">
        <v>94</v>
      </c>
      <c r="J7352" t="s">
        <v>24</v>
      </c>
      <c r="K7352" t="s">
        <v>116</v>
      </c>
      <c r="L7352">
        <v>18055</v>
      </c>
      <c r="M7352">
        <v>1</v>
      </c>
      <c r="Q7352" t="s">
        <v>32</v>
      </c>
      <c r="R7352" t="s">
        <v>76</v>
      </c>
      <c r="S7352">
        <v>1</v>
      </c>
      <c r="U7352" t="s">
        <v>28</v>
      </c>
      <c r="V7352" t="s">
        <v>86</v>
      </c>
      <c r="W7352" t="s">
        <v>29</v>
      </c>
      <c r="X7352" s="1">
        <v>42027</v>
      </c>
      <c r="Y7352" t="s">
        <v>21</v>
      </c>
      <c r="Z7352" t="s">
        <v>30</v>
      </c>
      <c r="AA7352" t="s">
        <v>24</v>
      </c>
    </row>
    <row r="7353" spans="1:27" x14ac:dyDescent="0.75">
      <c r="A7353" s="1">
        <v>42029</v>
      </c>
      <c r="B7353" t="s">
        <v>86</v>
      </c>
      <c r="C7353" t="s">
        <v>21</v>
      </c>
      <c r="D7353" t="s">
        <v>115</v>
      </c>
      <c r="E7353">
        <v>99</v>
      </c>
      <c r="F7353">
        <v>18997</v>
      </c>
      <c r="G7353">
        <f t="shared" si="228"/>
        <v>1.0521739130434782</v>
      </c>
      <c r="H7353" t="str">
        <f t="shared" si="229"/>
        <v>SOLDOUT</v>
      </c>
      <c r="I7353" t="s">
        <v>70</v>
      </c>
      <c r="J7353" t="s">
        <v>24</v>
      </c>
      <c r="K7353" t="s">
        <v>116</v>
      </c>
      <c r="L7353">
        <v>18055</v>
      </c>
      <c r="M7353">
        <v>1</v>
      </c>
      <c r="Q7353" t="s">
        <v>32</v>
      </c>
      <c r="R7353" t="s">
        <v>71</v>
      </c>
      <c r="S7353">
        <v>1</v>
      </c>
      <c r="U7353" t="s">
        <v>28</v>
      </c>
      <c r="V7353" t="s">
        <v>86</v>
      </c>
      <c r="W7353" t="s">
        <v>29</v>
      </c>
      <c r="X7353" s="1">
        <v>42029</v>
      </c>
      <c r="Y7353" t="s">
        <v>21</v>
      </c>
      <c r="Z7353" t="s">
        <v>30</v>
      </c>
      <c r="AA7353" t="s">
        <v>24</v>
      </c>
    </row>
    <row r="7354" spans="1:27" x14ac:dyDescent="0.75">
      <c r="A7354" s="1">
        <v>42032</v>
      </c>
      <c r="B7354" t="s">
        <v>86</v>
      </c>
      <c r="C7354" t="s">
        <v>31</v>
      </c>
      <c r="D7354" t="s">
        <v>115</v>
      </c>
      <c r="E7354">
        <v>99</v>
      </c>
      <c r="F7354">
        <v>18237</v>
      </c>
      <c r="G7354">
        <f t="shared" si="228"/>
        <v>1.0100803101633897</v>
      </c>
      <c r="H7354" t="str">
        <f t="shared" si="229"/>
        <v>SOLDOUT</v>
      </c>
      <c r="I7354" t="s">
        <v>86</v>
      </c>
      <c r="J7354" t="s">
        <v>24</v>
      </c>
      <c r="K7354" t="s">
        <v>116</v>
      </c>
      <c r="L7354">
        <v>18055</v>
      </c>
      <c r="M7354">
        <v>1</v>
      </c>
      <c r="Q7354" t="s">
        <v>32</v>
      </c>
      <c r="R7354" t="s">
        <v>52</v>
      </c>
      <c r="S7354">
        <v>1</v>
      </c>
      <c r="U7354" t="s">
        <v>28</v>
      </c>
      <c r="V7354" t="s">
        <v>86</v>
      </c>
      <c r="W7354" t="s">
        <v>29</v>
      </c>
      <c r="X7354" s="1">
        <v>42032</v>
      </c>
      <c r="Y7354" t="s">
        <v>35</v>
      </c>
      <c r="Z7354" t="s">
        <v>29</v>
      </c>
      <c r="AA7354" t="s">
        <v>24</v>
      </c>
    </row>
    <row r="7355" spans="1:27" x14ac:dyDescent="0.75">
      <c r="A7355" s="1">
        <v>42039</v>
      </c>
      <c r="B7355" t="s">
        <v>86</v>
      </c>
      <c r="C7355" t="s">
        <v>31</v>
      </c>
      <c r="D7355" t="s">
        <v>115</v>
      </c>
      <c r="E7355">
        <v>101</v>
      </c>
      <c r="F7355">
        <v>18325</v>
      </c>
      <c r="G7355">
        <f t="shared" si="228"/>
        <v>1.0149543062863473</v>
      </c>
      <c r="H7355" t="str">
        <f t="shared" si="229"/>
        <v>SOLDOUT</v>
      </c>
      <c r="I7355" t="s">
        <v>86</v>
      </c>
      <c r="J7355" t="s">
        <v>24</v>
      </c>
      <c r="K7355" t="s">
        <v>116</v>
      </c>
      <c r="L7355">
        <v>18055</v>
      </c>
      <c r="M7355">
        <v>1</v>
      </c>
      <c r="Q7355" t="s">
        <v>32</v>
      </c>
      <c r="R7355" t="s">
        <v>65</v>
      </c>
      <c r="S7355">
        <v>1</v>
      </c>
      <c r="U7355" t="s">
        <v>28</v>
      </c>
      <c r="V7355" t="s">
        <v>86</v>
      </c>
      <c r="W7355" t="s">
        <v>29</v>
      </c>
      <c r="X7355" s="1">
        <v>42039</v>
      </c>
      <c r="Y7355" t="s">
        <v>35</v>
      </c>
      <c r="Z7355" t="s">
        <v>29</v>
      </c>
      <c r="AA7355" t="s">
        <v>24</v>
      </c>
    </row>
    <row r="7356" spans="1:27" x14ac:dyDescent="0.75">
      <c r="A7356" s="1">
        <v>42041</v>
      </c>
      <c r="B7356" t="s">
        <v>86</v>
      </c>
      <c r="C7356" t="s">
        <v>31</v>
      </c>
      <c r="D7356" t="s">
        <v>115</v>
      </c>
      <c r="E7356">
        <v>117</v>
      </c>
      <c r="F7356">
        <v>18239</v>
      </c>
      <c r="G7356">
        <f t="shared" si="228"/>
        <v>1.0101910828025478</v>
      </c>
      <c r="H7356" t="str">
        <f t="shared" si="229"/>
        <v>SOLDOUT</v>
      </c>
      <c r="I7356" t="s">
        <v>86</v>
      </c>
      <c r="J7356" t="s">
        <v>24</v>
      </c>
      <c r="K7356" t="s">
        <v>116</v>
      </c>
      <c r="L7356">
        <v>18055</v>
      </c>
      <c r="M7356">
        <v>1</v>
      </c>
      <c r="Q7356" t="s">
        <v>32</v>
      </c>
      <c r="R7356" t="s">
        <v>54</v>
      </c>
      <c r="S7356">
        <v>1</v>
      </c>
      <c r="U7356" t="s">
        <v>28</v>
      </c>
      <c r="V7356" t="s">
        <v>86</v>
      </c>
      <c r="W7356" t="s">
        <v>29</v>
      </c>
      <c r="X7356" s="1">
        <v>42041</v>
      </c>
      <c r="Y7356" t="s">
        <v>35</v>
      </c>
      <c r="Z7356" t="s">
        <v>30</v>
      </c>
      <c r="AA7356" t="s">
        <v>24</v>
      </c>
    </row>
    <row r="7357" spans="1:27" x14ac:dyDescent="0.75">
      <c r="A7357" s="1">
        <v>42043</v>
      </c>
      <c r="B7357" t="s">
        <v>86</v>
      </c>
      <c r="C7357" t="s">
        <v>31</v>
      </c>
      <c r="D7357" t="s">
        <v>115</v>
      </c>
      <c r="E7357">
        <v>98</v>
      </c>
      <c r="F7357">
        <v>18243</v>
      </c>
      <c r="G7357">
        <f t="shared" si="228"/>
        <v>1.0104126280808641</v>
      </c>
      <c r="H7357" t="str">
        <f t="shared" si="229"/>
        <v>SOLDOUT</v>
      </c>
      <c r="I7357" t="s">
        <v>86</v>
      </c>
      <c r="J7357" t="s">
        <v>24</v>
      </c>
      <c r="K7357" t="s">
        <v>116</v>
      </c>
      <c r="L7357">
        <v>18055</v>
      </c>
      <c r="N7357">
        <v>1</v>
      </c>
      <c r="Q7357" t="s">
        <v>26</v>
      </c>
      <c r="R7357" t="s">
        <v>59</v>
      </c>
      <c r="S7357">
        <v>0</v>
      </c>
      <c r="T7357">
        <v>1</v>
      </c>
      <c r="U7357" t="s">
        <v>28</v>
      </c>
      <c r="V7357" t="s">
        <v>86</v>
      </c>
      <c r="W7357" t="s">
        <v>29</v>
      </c>
      <c r="X7357" s="1">
        <v>42043</v>
      </c>
      <c r="Y7357" t="s">
        <v>35</v>
      </c>
      <c r="Z7357" t="s">
        <v>29</v>
      </c>
      <c r="AA7357" t="s">
        <v>24</v>
      </c>
    </row>
    <row r="7358" spans="1:27" x14ac:dyDescent="0.75">
      <c r="A7358" s="1">
        <v>42058</v>
      </c>
      <c r="B7358" t="s">
        <v>86</v>
      </c>
      <c r="C7358" t="s">
        <v>31</v>
      </c>
      <c r="D7358" t="s">
        <v>115</v>
      </c>
      <c r="E7358">
        <v>113</v>
      </c>
      <c r="F7358">
        <v>18240</v>
      </c>
      <c r="G7358">
        <f t="shared" si="228"/>
        <v>1.0102464691221269</v>
      </c>
      <c r="H7358" t="str">
        <f t="shared" si="229"/>
        <v>SOLDOUT</v>
      </c>
      <c r="I7358" t="s">
        <v>86</v>
      </c>
      <c r="J7358" t="s">
        <v>24</v>
      </c>
      <c r="K7358" t="s">
        <v>116</v>
      </c>
      <c r="L7358">
        <v>18055</v>
      </c>
      <c r="M7358">
        <v>1</v>
      </c>
      <c r="Q7358" t="s">
        <v>32</v>
      </c>
      <c r="R7358" t="s">
        <v>69</v>
      </c>
      <c r="S7358">
        <v>1</v>
      </c>
      <c r="U7358" t="s">
        <v>28</v>
      </c>
      <c r="V7358" t="s">
        <v>86</v>
      </c>
      <c r="W7358" t="s">
        <v>29</v>
      </c>
      <c r="X7358" s="1">
        <v>42058</v>
      </c>
      <c r="Y7358" t="s">
        <v>35</v>
      </c>
      <c r="Z7358" t="s">
        <v>30</v>
      </c>
      <c r="AA7358" t="s">
        <v>24</v>
      </c>
    </row>
    <row r="7359" spans="1:27" x14ac:dyDescent="0.75">
      <c r="A7359" s="1">
        <v>42060</v>
      </c>
      <c r="B7359" t="s">
        <v>86</v>
      </c>
      <c r="C7359" t="s">
        <v>31</v>
      </c>
      <c r="D7359" t="s">
        <v>115</v>
      </c>
      <c r="E7359">
        <v>110</v>
      </c>
      <c r="F7359">
        <v>18154</v>
      </c>
      <c r="G7359">
        <f t="shared" si="228"/>
        <v>1.0054832456383274</v>
      </c>
      <c r="H7359" t="str">
        <f t="shared" si="229"/>
        <v>SOLDOUT</v>
      </c>
      <c r="I7359" t="s">
        <v>86</v>
      </c>
      <c r="J7359" t="s">
        <v>24</v>
      </c>
      <c r="K7359" t="s">
        <v>116</v>
      </c>
      <c r="L7359">
        <v>18055</v>
      </c>
      <c r="M7359">
        <v>1</v>
      </c>
      <c r="Q7359" t="s">
        <v>32</v>
      </c>
      <c r="R7359" t="s">
        <v>53</v>
      </c>
      <c r="S7359">
        <v>1</v>
      </c>
      <c r="U7359" t="s">
        <v>28</v>
      </c>
      <c r="V7359" t="s">
        <v>86</v>
      </c>
      <c r="W7359" t="s">
        <v>29</v>
      </c>
      <c r="X7359" s="1">
        <v>42060</v>
      </c>
      <c r="Y7359" t="s">
        <v>35</v>
      </c>
      <c r="Z7359" t="s">
        <v>29</v>
      </c>
      <c r="AA7359" t="s">
        <v>24</v>
      </c>
    </row>
    <row r="7360" spans="1:27" x14ac:dyDescent="0.75">
      <c r="A7360" s="1">
        <v>42062</v>
      </c>
      <c r="B7360" t="s">
        <v>86</v>
      </c>
      <c r="C7360" t="s">
        <v>31</v>
      </c>
      <c r="D7360" t="s">
        <v>115</v>
      </c>
      <c r="E7360">
        <v>102</v>
      </c>
      <c r="F7360">
        <v>18139</v>
      </c>
      <c r="G7360">
        <f t="shared" si="228"/>
        <v>1.0046524508446413</v>
      </c>
      <c r="H7360" t="str">
        <f t="shared" si="229"/>
        <v>SOLDOUT</v>
      </c>
      <c r="I7360" t="s">
        <v>86</v>
      </c>
      <c r="J7360" t="s">
        <v>24</v>
      </c>
      <c r="K7360" t="s">
        <v>116</v>
      </c>
      <c r="L7360">
        <v>18055</v>
      </c>
      <c r="M7360">
        <v>1</v>
      </c>
      <c r="Q7360" t="s">
        <v>32</v>
      </c>
      <c r="R7360" t="s">
        <v>78</v>
      </c>
      <c r="S7360">
        <v>1</v>
      </c>
      <c r="U7360" t="s">
        <v>28</v>
      </c>
      <c r="V7360" t="s">
        <v>86</v>
      </c>
      <c r="W7360" t="s">
        <v>29</v>
      </c>
      <c r="X7360" s="1">
        <v>42062</v>
      </c>
      <c r="Y7360" t="s">
        <v>35</v>
      </c>
      <c r="Z7360" t="s">
        <v>30</v>
      </c>
      <c r="AA7360" t="s">
        <v>24</v>
      </c>
    </row>
    <row r="7361" spans="1:27" x14ac:dyDescent="0.75">
      <c r="A7361" s="1">
        <v>42064</v>
      </c>
      <c r="B7361" t="s">
        <v>86</v>
      </c>
      <c r="C7361" t="s">
        <v>31</v>
      </c>
      <c r="D7361" t="s">
        <v>115</v>
      </c>
      <c r="E7361">
        <v>105</v>
      </c>
      <c r="F7361">
        <v>18345</v>
      </c>
      <c r="G7361">
        <f t="shared" si="228"/>
        <v>1.0160620326779286</v>
      </c>
      <c r="H7361" t="str">
        <f t="shared" si="229"/>
        <v>SOLDOUT</v>
      </c>
      <c r="I7361" t="s">
        <v>86</v>
      </c>
      <c r="J7361" t="s">
        <v>24</v>
      </c>
      <c r="K7361" t="s">
        <v>116</v>
      </c>
      <c r="L7361">
        <v>18055</v>
      </c>
      <c r="M7361">
        <v>1</v>
      </c>
      <c r="Q7361" t="s">
        <v>32</v>
      </c>
      <c r="R7361" t="s">
        <v>39</v>
      </c>
      <c r="S7361">
        <v>1</v>
      </c>
      <c r="U7361" t="s">
        <v>28</v>
      </c>
      <c r="V7361" t="s">
        <v>86</v>
      </c>
      <c r="W7361" t="s">
        <v>29</v>
      </c>
      <c r="X7361" s="1">
        <v>42064</v>
      </c>
      <c r="Y7361" t="s">
        <v>35</v>
      </c>
      <c r="Z7361" t="s">
        <v>29</v>
      </c>
      <c r="AA7361" t="s">
        <v>24</v>
      </c>
    </row>
    <row r="7362" spans="1:27" x14ac:dyDescent="0.75">
      <c r="A7362" s="1">
        <v>42078</v>
      </c>
      <c r="B7362" t="s">
        <v>86</v>
      </c>
      <c r="C7362" t="s">
        <v>21</v>
      </c>
      <c r="D7362" t="s">
        <v>115</v>
      </c>
      <c r="E7362">
        <v>100</v>
      </c>
      <c r="F7362">
        <v>19211</v>
      </c>
      <c r="G7362">
        <f t="shared" si="228"/>
        <v>1.0640265854333979</v>
      </c>
      <c r="H7362" t="str">
        <f t="shared" si="229"/>
        <v>SOLDOUT</v>
      </c>
      <c r="I7362" t="s">
        <v>88</v>
      </c>
      <c r="J7362" t="s">
        <v>24</v>
      </c>
      <c r="K7362" t="s">
        <v>116</v>
      </c>
      <c r="L7362">
        <v>18055</v>
      </c>
      <c r="M7362">
        <v>1</v>
      </c>
      <c r="Q7362" t="s">
        <v>32</v>
      </c>
      <c r="R7362" t="s">
        <v>53</v>
      </c>
      <c r="S7362">
        <v>1</v>
      </c>
      <c r="U7362" t="s">
        <v>28</v>
      </c>
      <c r="V7362" t="s">
        <v>86</v>
      </c>
      <c r="W7362" t="s">
        <v>29</v>
      </c>
      <c r="X7362" s="1">
        <v>42078</v>
      </c>
      <c r="Y7362" t="s">
        <v>21</v>
      </c>
      <c r="Z7362" t="s">
        <v>29</v>
      </c>
      <c r="AA7362" t="s">
        <v>24</v>
      </c>
    </row>
    <row r="7363" spans="1:27" x14ac:dyDescent="0.75">
      <c r="A7363" s="1">
        <v>42080</v>
      </c>
      <c r="B7363" t="s">
        <v>86</v>
      </c>
      <c r="C7363" t="s">
        <v>31</v>
      </c>
      <c r="D7363" t="s">
        <v>115</v>
      </c>
      <c r="E7363">
        <v>107</v>
      </c>
      <c r="F7363">
        <v>18235</v>
      </c>
      <c r="G7363">
        <f t="shared" ref="G7363:G7426" si="230">F7363/L7363</f>
        <v>1.0099695375242315</v>
      </c>
      <c r="H7363" t="str">
        <f t="shared" ref="H7363:H7426" si="231">IF(G7363&gt;=0.95,"SOLDOUT","NOT SOLDOUT")</f>
        <v>SOLDOUT</v>
      </c>
      <c r="I7363" t="s">
        <v>86</v>
      </c>
      <c r="J7363" t="s">
        <v>24</v>
      </c>
      <c r="K7363" t="s">
        <v>116</v>
      </c>
      <c r="L7363">
        <v>18055</v>
      </c>
      <c r="M7363">
        <v>1</v>
      </c>
      <c r="Q7363" t="s">
        <v>32</v>
      </c>
      <c r="R7363" t="s">
        <v>49</v>
      </c>
      <c r="S7363">
        <v>1</v>
      </c>
      <c r="U7363" t="s">
        <v>28</v>
      </c>
      <c r="V7363" t="s">
        <v>86</v>
      </c>
      <c r="W7363" t="s">
        <v>29</v>
      </c>
      <c r="X7363" s="1">
        <v>42080</v>
      </c>
      <c r="Y7363" t="s">
        <v>35</v>
      </c>
      <c r="Z7363" t="s">
        <v>30</v>
      </c>
      <c r="AA7363" t="s">
        <v>24</v>
      </c>
    </row>
    <row r="7364" spans="1:27" x14ac:dyDescent="0.75">
      <c r="A7364" s="1">
        <v>42082</v>
      </c>
      <c r="B7364" t="s">
        <v>86</v>
      </c>
      <c r="C7364" t="s">
        <v>31</v>
      </c>
      <c r="D7364" t="s">
        <v>115</v>
      </c>
      <c r="E7364">
        <v>118</v>
      </c>
      <c r="F7364">
        <v>18456</v>
      </c>
      <c r="G7364">
        <f t="shared" si="230"/>
        <v>1.0222099141512047</v>
      </c>
      <c r="H7364" t="str">
        <f t="shared" si="231"/>
        <v>SOLDOUT</v>
      </c>
      <c r="I7364" t="s">
        <v>86</v>
      </c>
      <c r="J7364" t="s">
        <v>24</v>
      </c>
      <c r="K7364" t="s">
        <v>116</v>
      </c>
      <c r="L7364">
        <v>18055</v>
      </c>
      <c r="M7364">
        <v>1</v>
      </c>
      <c r="Q7364" t="s">
        <v>32</v>
      </c>
      <c r="R7364" t="s">
        <v>46</v>
      </c>
      <c r="S7364">
        <v>1</v>
      </c>
      <c r="U7364" t="s">
        <v>28</v>
      </c>
      <c r="V7364" t="s">
        <v>86</v>
      </c>
      <c r="W7364" t="s">
        <v>29</v>
      </c>
      <c r="X7364" s="1">
        <v>42082</v>
      </c>
      <c r="Y7364" t="s">
        <v>35</v>
      </c>
      <c r="Z7364" t="s">
        <v>30</v>
      </c>
      <c r="AA7364" t="s">
        <v>24</v>
      </c>
    </row>
    <row r="7365" spans="1:27" x14ac:dyDescent="0.75">
      <c r="A7365" s="1">
        <v>42084</v>
      </c>
      <c r="B7365" t="s">
        <v>86</v>
      </c>
      <c r="C7365" t="s">
        <v>31</v>
      </c>
      <c r="D7365" t="s">
        <v>115</v>
      </c>
      <c r="E7365">
        <v>102</v>
      </c>
      <c r="F7365">
        <v>18340</v>
      </c>
      <c r="G7365">
        <f t="shared" si="230"/>
        <v>1.0157851010800332</v>
      </c>
      <c r="H7365" t="str">
        <f t="shared" si="231"/>
        <v>SOLDOUT</v>
      </c>
      <c r="I7365" t="s">
        <v>86</v>
      </c>
      <c r="J7365" t="s">
        <v>24</v>
      </c>
      <c r="K7365" t="s">
        <v>116</v>
      </c>
      <c r="L7365">
        <v>18055</v>
      </c>
      <c r="N7365">
        <v>1</v>
      </c>
      <c r="Q7365" t="s">
        <v>26</v>
      </c>
      <c r="R7365" t="s">
        <v>76</v>
      </c>
      <c r="S7365">
        <v>0</v>
      </c>
      <c r="T7365">
        <v>1</v>
      </c>
      <c r="U7365" t="s">
        <v>28</v>
      </c>
      <c r="V7365" t="s">
        <v>86</v>
      </c>
      <c r="W7365" t="s">
        <v>29</v>
      </c>
      <c r="X7365" s="1">
        <v>42084</v>
      </c>
      <c r="Y7365" t="s">
        <v>35</v>
      </c>
      <c r="Z7365" t="s">
        <v>30</v>
      </c>
      <c r="AA7365" t="s">
        <v>24</v>
      </c>
    </row>
    <row r="7366" spans="1:27" x14ac:dyDescent="0.75">
      <c r="A7366" s="1">
        <v>42086</v>
      </c>
      <c r="B7366" t="s">
        <v>86</v>
      </c>
      <c r="C7366" t="s">
        <v>21</v>
      </c>
      <c r="D7366" t="s">
        <v>115</v>
      </c>
      <c r="E7366">
        <v>110</v>
      </c>
      <c r="F7366">
        <v>16201</v>
      </c>
      <c r="G7366">
        <f t="shared" si="230"/>
        <v>0.89731376350041536</v>
      </c>
      <c r="H7366" t="str">
        <f t="shared" si="231"/>
        <v>NOT SOLDOUT</v>
      </c>
      <c r="I7366" t="s">
        <v>47</v>
      </c>
      <c r="J7366" t="s">
        <v>24</v>
      </c>
      <c r="K7366" t="s">
        <v>116</v>
      </c>
      <c r="L7366">
        <v>18055</v>
      </c>
      <c r="M7366">
        <v>1</v>
      </c>
      <c r="Q7366" t="s">
        <v>32</v>
      </c>
      <c r="R7366" t="s">
        <v>48</v>
      </c>
      <c r="S7366">
        <v>1</v>
      </c>
      <c r="U7366" t="s">
        <v>28</v>
      </c>
      <c r="V7366" t="s">
        <v>86</v>
      </c>
      <c r="W7366" t="s">
        <v>29</v>
      </c>
      <c r="X7366" s="1">
        <v>42086</v>
      </c>
      <c r="Y7366" t="s">
        <v>21</v>
      </c>
      <c r="Z7366" t="s">
        <v>30</v>
      </c>
      <c r="AA7366" t="s">
        <v>24</v>
      </c>
    </row>
    <row r="7367" spans="1:27" x14ac:dyDescent="0.75">
      <c r="A7367" s="1">
        <v>42088</v>
      </c>
      <c r="B7367" t="s">
        <v>86</v>
      </c>
      <c r="C7367" t="s">
        <v>21</v>
      </c>
      <c r="D7367" t="s">
        <v>115</v>
      </c>
      <c r="E7367">
        <v>95</v>
      </c>
      <c r="F7367">
        <v>17077</v>
      </c>
      <c r="G7367">
        <f t="shared" si="230"/>
        <v>0.94583217945167541</v>
      </c>
      <c r="H7367" t="str">
        <f t="shared" si="231"/>
        <v>NOT SOLDOUT</v>
      </c>
      <c r="I7367" t="s">
        <v>81</v>
      </c>
      <c r="J7367" t="s">
        <v>24</v>
      </c>
      <c r="K7367" t="s">
        <v>116</v>
      </c>
      <c r="L7367">
        <v>18055</v>
      </c>
      <c r="M7367">
        <v>1</v>
      </c>
      <c r="Q7367" t="s">
        <v>32</v>
      </c>
      <c r="R7367" t="s">
        <v>43</v>
      </c>
      <c r="S7367">
        <v>1</v>
      </c>
      <c r="U7367" t="s">
        <v>28</v>
      </c>
      <c r="V7367" t="s">
        <v>86</v>
      </c>
      <c r="W7367" t="s">
        <v>29</v>
      </c>
      <c r="X7367" s="1">
        <v>42088</v>
      </c>
      <c r="Y7367" t="s">
        <v>21</v>
      </c>
      <c r="Z7367" t="s">
        <v>29</v>
      </c>
      <c r="AA7367" t="s">
        <v>24</v>
      </c>
    </row>
    <row r="7368" spans="1:27" x14ac:dyDescent="0.75">
      <c r="A7368" s="1">
        <v>42090</v>
      </c>
      <c r="B7368" t="s">
        <v>86</v>
      </c>
      <c r="C7368" t="s">
        <v>31</v>
      </c>
      <c r="D7368" t="s">
        <v>115</v>
      </c>
      <c r="E7368">
        <v>120</v>
      </c>
      <c r="F7368">
        <v>18322</v>
      </c>
      <c r="G7368">
        <f t="shared" si="230"/>
        <v>1.0147881473276101</v>
      </c>
      <c r="H7368" t="str">
        <f t="shared" si="231"/>
        <v>SOLDOUT</v>
      </c>
      <c r="I7368" t="s">
        <v>86</v>
      </c>
      <c r="J7368" t="s">
        <v>24</v>
      </c>
      <c r="K7368" t="s">
        <v>116</v>
      </c>
      <c r="L7368">
        <v>18055</v>
      </c>
      <c r="M7368">
        <v>1</v>
      </c>
      <c r="Q7368" t="s">
        <v>32</v>
      </c>
      <c r="R7368" t="s">
        <v>69</v>
      </c>
      <c r="S7368">
        <v>1</v>
      </c>
      <c r="U7368" t="s">
        <v>28</v>
      </c>
      <c r="V7368" t="s">
        <v>86</v>
      </c>
      <c r="W7368" t="s">
        <v>29</v>
      </c>
      <c r="X7368" s="1">
        <v>42090</v>
      </c>
      <c r="Y7368" t="s">
        <v>35</v>
      </c>
      <c r="Z7368" t="s">
        <v>30</v>
      </c>
      <c r="AA7368" t="s">
        <v>24</v>
      </c>
    </row>
    <row r="7369" spans="1:27" x14ac:dyDescent="0.75">
      <c r="A7369" s="1">
        <v>42099</v>
      </c>
      <c r="B7369" t="s">
        <v>86</v>
      </c>
      <c r="C7369" t="s">
        <v>21</v>
      </c>
      <c r="D7369" t="s">
        <v>115</v>
      </c>
      <c r="E7369">
        <v>115</v>
      </c>
      <c r="F7369">
        <v>18203</v>
      </c>
      <c r="G7369">
        <f t="shared" si="230"/>
        <v>1.0081971752977015</v>
      </c>
      <c r="H7369" t="str">
        <f t="shared" si="231"/>
        <v>SOLDOUT</v>
      </c>
      <c r="I7369" t="s">
        <v>84</v>
      </c>
      <c r="J7369" t="s">
        <v>24</v>
      </c>
      <c r="K7369" t="s">
        <v>116</v>
      </c>
      <c r="L7369">
        <v>18055</v>
      </c>
      <c r="M7369">
        <v>1</v>
      </c>
      <c r="Q7369" t="s">
        <v>32</v>
      </c>
      <c r="R7369" t="s">
        <v>85</v>
      </c>
      <c r="S7369">
        <v>1</v>
      </c>
      <c r="U7369" t="s">
        <v>28</v>
      </c>
      <c r="V7369" t="s">
        <v>86</v>
      </c>
      <c r="W7369" t="s">
        <v>29</v>
      </c>
      <c r="X7369" s="1">
        <v>42099</v>
      </c>
      <c r="Y7369" t="s">
        <v>21</v>
      </c>
      <c r="Z7369" t="s">
        <v>29</v>
      </c>
      <c r="AA7369" t="s">
        <v>24</v>
      </c>
    </row>
    <row r="7370" spans="1:27" x14ac:dyDescent="0.75">
      <c r="A7370" s="1">
        <v>42102</v>
      </c>
      <c r="B7370" t="s">
        <v>86</v>
      </c>
      <c r="C7370" t="s">
        <v>21</v>
      </c>
      <c r="D7370" t="s">
        <v>115</v>
      </c>
      <c r="E7370">
        <v>98</v>
      </c>
      <c r="F7370">
        <v>18581</v>
      </c>
      <c r="G7370">
        <f t="shared" si="230"/>
        <v>1.0291332040985877</v>
      </c>
      <c r="H7370" t="str">
        <f t="shared" si="231"/>
        <v>SOLDOUT</v>
      </c>
      <c r="I7370" t="s">
        <v>82</v>
      </c>
      <c r="J7370" t="s">
        <v>24</v>
      </c>
      <c r="K7370" t="s">
        <v>116</v>
      </c>
      <c r="L7370">
        <v>18055</v>
      </c>
      <c r="N7370">
        <v>1</v>
      </c>
      <c r="Q7370" t="s">
        <v>26</v>
      </c>
      <c r="R7370" t="s">
        <v>83</v>
      </c>
      <c r="S7370">
        <v>0</v>
      </c>
      <c r="T7370">
        <v>1</v>
      </c>
      <c r="U7370" t="s">
        <v>28</v>
      </c>
      <c r="V7370" t="s">
        <v>86</v>
      </c>
      <c r="W7370" t="s">
        <v>29</v>
      </c>
      <c r="X7370" s="1">
        <v>42102</v>
      </c>
      <c r="Y7370" t="s">
        <v>21</v>
      </c>
      <c r="Z7370" t="s">
        <v>29</v>
      </c>
      <c r="AA7370" t="s">
        <v>24</v>
      </c>
    </row>
    <row r="7371" spans="1:27" x14ac:dyDescent="0.75">
      <c r="A7371" s="1">
        <v>42104</v>
      </c>
      <c r="B7371" t="s">
        <v>86</v>
      </c>
      <c r="C7371" t="s">
        <v>31</v>
      </c>
      <c r="D7371" t="s">
        <v>115</v>
      </c>
      <c r="E7371">
        <v>103</v>
      </c>
      <c r="F7371">
        <v>18457</v>
      </c>
      <c r="G7371">
        <f t="shared" si="230"/>
        <v>1.0222653004707838</v>
      </c>
      <c r="H7371" t="str">
        <f t="shared" si="231"/>
        <v>SOLDOUT</v>
      </c>
      <c r="I7371" t="s">
        <v>86</v>
      </c>
      <c r="J7371" t="s">
        <v>24</v>
      </c>
      <c r="K7371" t="s">
        <v>116</v>
      </c>
      <c r="L7371">
        <v>18055</v>
      </c>
      <c r="N7371">
        <v>1</v>
      </c>
      <c r="Q7371" t="s">
        <v>26</v>
      </c>
      <c r="R7371" t="s">
        <v>83</v>
      </c>
      <c r="S7371">
        <v>0</v>
      </c>
      <c r="T7371">
        <v>1</v>
      </c>
      <c r="U7371" t="s">
        <v>28</v>
      </c>
      <c r="V7371" t="s">
        <v>86</v>
      </c>
      <c r="W7371" t="s">
        <v>29</v>
      </c>
      <c r="X7371" s="1">
        <v>42104</v>
      </c>
      <c r="Y7371" t="s">
        <v>35</v>
      </c>
      <c r="Z7371" t="s">
        <v>29</v>
      </c>
      <c r="AA7371" t="s">
        <v>24</v>
      </c>
    </row>
    <row r="7372" spans="1:27" x14ac:dyDescent="0.75">
      <c r="A7372" s="1">
        <v>42109</v>
      </c>
      <c r="B7372" t="s">
        <v>86</v>
      </c>
      <c r="C7372" t="s">
        <v>31</v>
      </c>
      <c r="D7372" t="s">
        <v>115</v>
      </c>
      <c r="E7372">
        <v>117</v>
      </c>
      <c r="F7372">
        <v>18320</v>
      </c>
      <c r="G7372">
        <f t="shared" si="230"/>
        <v>1.0146773746884519</v>
      </c>
      <c r="H7372" t="str">
        <f t="shared" si="231"/>
        <v>SOLDOUT</v>
      </c>
      <c r="I7372" t="s">
        <v>86</v>
      </c>
      <c r="J7372" t="s">
        <v>24</v>
      </c>
      <c r="K7372" t="s">
        <v>116</v>
      </c>
      <c r="L7372">
        <v>18055</v>
      </c>
      <c r="M7372">
        <v>1</v>
      </c>
      <c r="Q7372" t="s">
        <v>32</v>
      </c>
      <c r="R7372" t="s">
        <v>57</v>
      </c>
      <c r="S7372">
        <v>1</v>
      </c>
      <c r="U7372" t="s">
        <v>28</v>
      </c>
      <c r="V7372" t="s">
        <v>86</v>
      </c>
      <c r="W7372" t="s">
        <v>29</v>
      </c>
      <c r="X7372" s="1">
        <v>42109</v>
      </c>
      <c r="Y7372" t="s">
        <v>35</v>
      </c>
      <c r="Z7372" t="s">
        <v>30</v>
      </c>
      <c r="AA7372" t="s">
        <v>24</v>
      </c>
    </row>
    <row r="7373" spans="1:27" x14ac:dyDescent="0.75">
      <c r="A7373" s="1">
        <v>42305</v>
      </c>
      <c r="B7373" t="s">
        <v>86</v>
      </c>
      <c r="C7373" t="s">
        <v>31</v>
      </c>
      <c r="D7373" t="s">
        <v>115</v>
      </c>
      <c r="E7373">
        <v>85</v>
      </c>
      <c r="F7373">
        <v>18240</v>
      </c>
      <c r="G7373">
        <f t="shared" si="230"/>
        <v>1.0102464691221269</v>
      </c>
      <c r="H7373" t="str">
        <f t="shared" si="231"/>
        <v>SOLDOUT</v>
      </c>
      <c r="I7373" t="s">
        <v>86</v>
      </c>
      <c r="J7373" t="s">
        <v>80</v>
      </c>
      <c r="K7373" t="s">
        <v>116</v>
      </c>
      <c r="L7373">
        <v>18055</v>
      </c>
      <c r="N7373">
        <v>1</v>
      </c>
      <c r="Q7373" t="s">
        <v>26</v>
      </c>
      <c r="R7373" t="s">
        <v>46</v>
      </c>
      <c r="S7373">
        <v>0</v>
      </c>
      <c r="T7373">
        <v>1</v>
      </c>
      <c r="U7373" t="s">
        <v>28</v>
      </c>
      <c r="V7373" t="s">
        <v>86</v>
      </c>
      <c r="W7373" t="s">
        <v>30</v>
      </c>
      <c r="X7373" s="1">
        <v>42305</v>
      </c>
      <c r="Y7373" t="s">
        <v>35</v>
      </c>
      <c r="Z7373" t="s">
        <v>30</v>
      </c>
      <c r="AA7373" t="s">
        <v>80</v>
      </c>
    </row>
    <row r="7374" spans="1:27" x14ac:dyDescent="0.75">
      <c r="A7374" s="1">
        <v>42307</v>
      </c>
      <c r="B7374" t="s">
        <v>86</v>
      </c>
      <c r="C7374" t="s">
        <v>31</v>
      </c>
      <c r="D7374" t="s">
        <v>115</v>
      </c>
      <c r="E7374">
        <v>92</v>
      </c>
      <c r="F7374">
        <v>18142</v>
      </c>
      <c r="G7374">
        <f t="shared" si="230"/>
        <v>1.0048186098033787</v>
      </c>
      <c r="H7374" t="str">
        <f t="shared" si="231"/>
        <v>SOLDOUT</v>
      </c>
      <c r="I7374" t="s">
        <v>86</v>
      </c>
      <c r="J7374" t="s">
        <v>80</v>
      </c>
      <c r="K7374" t="s">
        <v>116</v>
      </c>
      <c r="L7374">
        <v>18055</v>
      </c>
      <c r="N7374">
        <v>1</v>
      </c>
      <c r="Q7374" t="s">
        <v>26</v>
      </c>
      <c r="R7374" t="s">
        <v>91</v>
      </c>
      <c r="S7374">
        <v>0</v>
      </c>
      <c r="T7374">
        <v>1</v>
      </c>
      <c r="U7374" t="s">
        <v>28</v>
      </c>
      <c r="V7374" t="s">
        <v>86</v>
      </c>
      <c r="W7374" t="s">
        <v>30</v>
      </c>
      <c r="X7374" s="1">
        <v>42307</v>
      </c>
      <c r="Y7374" t="s">
        <v>35</v>
      </c>
      <c r="Z7374" t="s">
        <v>29</v>
      </c>
      <c r="AA7374" t="s">
        <v>80</v>
      </c>
    </row>
    <row r="7375" spans="1:27" x14ac:dyDescent="0.75">
      <c r="A7375" s="1">
        <v>42312</v>
      </c>
      <c r="B7375" t="s">
        <v>86</v>
      </c>
      <c r="C7375" t="s">
        <v>31</v>
      </c>
      <c r="D7375" t="s">
        <v>115</v>
      </c>
      <c r="E7375">
        <v>119</v>
      </c>
      <c r="F7375">
        <v>16735</v>
      </c>
      <c r="G7375">
        <f t="shared" si="230"/>
        <v>0.92689005815563552</v>
      </c>
      <c r="H7375" t="str">
        <f t="shared" si="231"/>
        <v>NOT SOLDOUT</v>
      </c>
      <c r="I7375" t="s">
        <v>86</v>
      </c>
      <c r="J7375" t="s">
        <v>80</v>
      </c>
      <c r="K7375" t="s">
        <v>116</v>
      </c>
      <c r="L7375">
        <v>18055</v>
      </c>
      <c r="M7375">
        <v>1</v>
      </c>
      <c r="Q7375" t="s">
        <v>32</v>
      </c>
      <c r="R7375" t="s">
        <v>49</v>
      </c>
      <c r="S7375">
        <v>1</v>
      </c>
      <c r="U7375" t="s">
        <v>28</v>
      </c>
      <c r="V7375" t="s">
        <v>86</v>
      </c>
      <c r="W7375" t="s">
        <v>30</v>
      </c>
      <c r="X7375" s="1">
        <v>42312</v>
      </c>
      <c r="Y7375" t="s">
        <v>35</v>
      </c>
      <c r="Z7375" t="s">
        <v>30</v>
      </c>
      <c r="AA7375" t="s">
        <v>80</v>
      </c>
    </row>
    <row r="7376" spans="1:27" x14ac:dyDescent="0.75">
      <c r="A7376" s="1">
        <v>42319</v>
      </c>
      <c r="B7376" t="s">
        <v>86</v>
      </c>
      <c r="C7376" t="s">
        <v>31</v>
      </c>
      <c r="D7376" t="s">
        <v>115</v>
      </c>
      <c r="E7376">
        <v>98</v>
      </c>
      <c r="F7376">
        <v>18155</v>
      </c>
      <c r="G7376">
        <f t="shared" si="230"/>
        <v>1.0055386319579065</v>
      </c>
      <c r="H7376" t="str">
        <f t="shared" si="231"/>
        <v>SOLDOUT</v>
      </c>
      <c r="I7376" t="s">
        <v>86</v>
      </c>
      <c r="J7376" t="s">
        <v>80</v>
      </c>
      <c r="K7376" t="s">
        <v>116</v>
      </c>
      <c r="L7376">
        <v>18055</v>
      </c>
      <c r="N7376">
        <v>1</v>
      </c>
      <c r="Q7376" t="s">
        <v>26</v>
      </c>
      <c r="R7376" t="s">
        <v>78</v>
      </c>
      <c r="S7376">
        <v>0</v>
      </c>
      <c r="T7376">
        <v>1</v>
      </c>
      <c r="U7376" t="s">
        <v>28</v>
      </c>
      <c r="V7376" t="s">
        <v>86</v>
      </c>
      <c r="W7376" t="s">
        <v>30</v>
      </c>
      <c r="X7376" s="1">
        <v>42319</v>
      </c>
      <c r="Y7376" t="s">
        <v>35</v>
      </c>
      <c r="Z7376" t="s">
        <v>30</v>
      </c>
      <c r="AA7376" t="s">
        <v>80</v>
      </c>
    </row>
    <row r="7377" spans="1:27" x14ac:dyDescent="0.75">
      <c r="A7377" s="1">
        <v>42324</v>
      </c>
      <c r="B7377" t="s">
        <v>86</v>
      </c>
      <c r="C7377" t="s">
        <v>31</v>
      </c>
      <c r="D7377" t="s">
        <v>115</v>
      </c>
      <c r="E7377">
        <v>95</v>
      </c>
      <c r="F7377">
        <v>17005</v>
      </c>
      <c r="G7377">
        <f t="shared" si="230"/>
        <v>0.94184436444198283</v>
      </c>
      <c r="H7377" t="str">
        <f t="shared" si="231"/>
        <v>NOT SOLDOUT</v>
      </c>
      <c r="I7377" t="s">
        <v>86</v>
      </c>
      <c r="J7377" t="s">
        <v>80</v>
      </c>
      <c r="K7377" t="s">
        <v>116</v>
      </c>
      <c r="L7377">
        <v>18055</v>
      </c>
      <c r="N7377">
        <v>1</v>
      </c>
      <c r="Q7377" t="s">
        <v>26</v>
      </c>
      <c r="R7377" t="s">
        <v>44</v>
      </c>
      <c r="S7377">
        <v>0</v>
      </c>
      <c r="T7377">
        <v>1</v>
      </c>
      <c r="U7377" t="s">
        <v>28</v>
      </c>
      <c r="V7377" t="s">
        <v>86</v>
      </c>
      <c r="W7377" t="s">
        <v>30</v>
      </c>
      <c r="X7377" s="1">
        <v>42324</v>
      </c>
      <c r="Y7377" t="s">
        <v>35</v>
      </c>
      <c r="Z7377" t="s">
        <v>29</v>
      </c>
      <c r="AA7377" t="s">
        <v>80</v>
      </c>
    </row>
    <row r="7378" spans="1:27" x14ac:dyDescent="0.75">
      <c r="A7378" s="1">
        <v>42326</v>
      </c>
      <c r="B7378" t="s">
        <v>86</v>
      </c>
      <c r="C7378" t="s">
        <v>31</v>
      </c>
      <c r="D7378" t="s">
        <v>115</v>
      </c>
      <c r="E7378">
        <v>108</v>
      </c>
      <c r="F7378">
        <v>17107</v>
      </c>
      <c r="G7378">
        <f t="shared" si="230"/>
        <v>0.94749376903904736</v>
      </c>
      <c r="H7378" t="str">
        <f t="shared" si="231"/>
        <v>NOT SOLDOUT</v>
      </c>
      <c r="I7378" t="s">
        <v>86</v>
      </c>
      <c r="J7378" t="s">
        <v>80</v>
      </c>
      <c r="K7378" t="s">
        <v>116</v>
      </c>
      <c r="L7378">
        <v>18055</v>
      </c>
      <c r="M7378">
        <v>1</v>
      </c>
      <c r="Q7378" t="s">
        <v>32</v>
      </c>
      <c r="R7378" t="s">
        <v>59</v>
      </c>
      <c r="S7378">
        <v>1</v>
      </c>
      <c r="U7378" t="s">
        <v>28</v>
      </c>
      <c r="V7378" t="s">
        <v>86</v>
      </c>
      <c r="W7378" t="s">
        <v>30</v>
      </c>
      <c r="X7378" s="1">
        <v>42326</v>
      </c>
      <c r="Y7378" t="s">
        <v>35</v>
      </c>
      <c r="Z7378" t="s">
        <v>29</v>
      </c>
      <c r="AA7378" t="s">
        <v>80</v>
      </c>
    </row>
    <row r="7379" spans="1:27" x14ac:dyDescent="0.75">
      <c r="A7379" s="1">
        <v>42333</v>
      </c>
      <c r="B7379" t="s">
        <v>86</v>
      </c>
      <c r="C7379" t="s">
        <v>31</v>
      </c>
      <c r="D7379" t="s">
        <v>115</v>
      </c>
      <c r="E7379">
        <v>93</v>
      </c>
      <c r="F7379">
        <v>18143</v>
      </c>
      <c r="G7379">
        <f t="shared" si="230"/>
        <v>1.0048739961229576</v>
      </c>
      <c r="H7379" t="str">
        <f t="shared" si="231"/>
        <v>SOLDOUT</v>
      </c>
      <c r="I7379" t="s">
        <v>86</v>
      </c>
      <c r="J7379" t="s">
        <v>80</v>
      </c>
      <c r="K7379" t="s">
        <v>116</v>
      </c>
      <c r="L7379">
        <v>18055</v>
      </c>
      <c r="N7379">
        <v>1</v>
      </c>
      <c r="Q7379" t="s">
        <v>26</v>
      </c>
      <c r="R7379" t="s">
        <v>67</v>
      </c>
      <c r="S7379">
        <v>0</v>
      </c>
      <c r="T7379">
        <v>1</v>
      </c>
      <c r="U7379" t="s">
        <v>28</v>
      </c>
      <c r="V7379" t="s">
        <v>86</v>
      </c>
      <c r="W7379" t="s">
        <v>30</v>
      </c>
      <c r="X7379" s="1">
        <v>42333</v>
      </c>
      <c r="Y7379" t="s">
        <v>35</v>
      </c>
      <c r="Z7379" t="s">
        <v>29</v>
      </c>
      <c r="AA7379" t="s">
        <v>80</v>
      </c>
    </row>
    <row r="7380" spans="1:27" x14ac:dyDescent="0.75">
      <c r="A7380" s="1">
        <v>42335</v>
      </c>
      <c r="B7380" t="s">
        <v>86</v>
      </c>
      <c r="C7380" t="s">
        <v>31</v>
      </c>
      <c r="D7380" t="s">
        <v>115</v>
      </c>
      <c r="E7380">
        <v>116</v>
      </c>
      <c r="F7380">
        <v>17306</v>
      </c>
      <c r="G7380">
        <f t="shared" si="230"/>
        <v>0.9585156466352811</v>
      </c>
      <c r="H7380" t="str">
        <f t="shared" si="231"/>
        <v>SOLDOUT</v>
      </c>
      <c r="I7380" t="s">
        <v>86</v>
      </c>
      <c r="J7380" t="s">
        <v>80</v>
      </c>
      <c r="K7380" t="s">
        <v>116</v>
      </c>
      <c r="L7380">
        <v>18055</v>
      </c>
      <c r="M7380">
        <v>1</v>
      </c>
      <c r="Q7380" t="s">
        <v>32</v>
      </c>
      <c r="R7380" t="s">
        <v>61</v>
      </c>
      <c r="S7380">
        <v>1</v>
      </c>
      <c r="U7380" t="s">
        <v>28</v>
      </c>
      <c r="V7380" t="s">
        <v>86</v>
      </c>
      <c r="W7380" t="s">
        <v>30</v>
      </c>
      <c r="X7380" s="1">
        <v>42335</v>
      </c>
      <c r="Y7380" t="s">
        <v>35</v>
      </c>
      <c r="Z7380" t="s">
        <v>30</v>
      </c>
      <c r="AA7380" t="s">
        <v>80</v>
      </c>
    </row>
    <row r="7381" spans="1:27" x14ac:dyDescent="0.75">
      <c r="A7381" s="1">
        <v>42340</v>
      </c>
      <c r="B7381" t="s">
        <v>86</v>
      </c>
      <c r="C7381" t="s">
        <v>31</v>
      </c>
      <c r="D7381" t="s">
        <v>115</v>
      </c>
      <c r="E7381">
        <v>108</v>
      </c>
      <c r="F7381">
        <v>17339</v>
      </c>
      <c r="G7381">
        <f t="shared" si="230"/>
        <v>0.96034339518139022</v>
      </c>
      <c r="H7381" t="str">
        <f t="shared" si="231"/>
        <v>SOLDOUT</v>
      </c>
      <c r="I7381" t="s">
        <v>86</v>
      </c>
      <c r="J7381" t="s">
        <v>80</v>
      </c>
      <c r="K7381" t="s">
        <v>116</v>
      </c>
      <c r="L7381">
        <v>18055</v>
      </c>
      <c r="M7381">
        <v>1</v>
      </c>
      <c r="Q7381" t="s">
        <v>32</v>
      </c>
      <c r="R7381" t="s">
        <v>43</v>
      </c>
      <c r="S7381">
        <v>1</v>
      </c>
      <c r="U7381" t="s">
        <v>28</v>
      </c>
      <c r="V7381" t="s">
        <v>86</v>
      </c>
      <c r="W7381" t="s">
        <v>30</v>
      </c>
      <c r="X7381" s="1">
        <v>42340</v>
      </c>
      <c r="Y7381" t="s">
        <v>35</v>
      </c>
      <c r="Z7381" t="s">
        <v>30</v>
      </c>
      <c r="AA7381" t="s">
        <v>80</v>
      </c>
    </row>
    <row r="7382" spans="1:27" x14ac:dyDescent="0.75">
      <c r="A7382" s="1">
        <v>42350</v>
      </c>
      <c r="B7382" t="s">
        <v>86</v>
      </c>
      <c r="C7382" t="s">
        <v>31</v>
      </c>
      <c r="D7382" t="s">
        <v>115</v>
      </c>
      <c r="E7382">
        <v>126</v>
      </c>
      <c r="F7382">
        <v>18456</v>
      </c>
      <c r="G7382">
        <f t="shared" si="230"/>
        <v>1.0222099141512047</v>
      </c>
      <c r="H7382" t="str">
        <f t="shared" si="231"/>
        <v>SOLDOUT</v>
      </c>
      <c r="I7382" t="s">
        <v>86</v>
      </c>
      <c r="J7382" t="s">
        <v>80</v>
      </c>
      <c r="K7382" t="s">
        <v>116</v>
      </c>
      <c r="L7382">
        <v>18055</v>
      </c>
      <c r="M7382">
        <v>1</v>
      </c>
      <c r="Q7382" t="s">
        <v>32</v>
      </c>
      <c r="R7382" t="s">
        <v>71</v>
      </c>
      <c r="S7382">
        <v>1</v>
      </c>
      <c r="U7382" t="s">
        <v>28</v>
      </c>
      <c r="V7382" t="s">
        <v>86</v>
      </c>
      <c r="W7382" t="s">
        <v>30</v>
      </c>
      <c r="X7382" s="1">
        <v>42350</v>
      </c>
      <c r="Y7382" t="s">
        <v>35</v>
      </c>
      <c r="Z7382" t="s">
        <v>30</v>
      </c>
      <c r="AA7382" t="s">
        <v>80</v>
      </c>
    </row>
    <row r="7383" spans="1:27" x14ac:dyDescent="0.75">
      <c r="A7383" s="1">
        <v>42355</v>
      </c>
      <c r="B7383" t="s">
        <v>86</v>
      </c>
      <c r="C7383" t="s">
        <v>21</v>
      </c>
      <c r="D7383" t="s">
        <v>115</v>
      </c>
      <c r="E7383">
        <v>107</v>
      </c>
      <c r="F7383">
        <v>18997</v>
      </c>
      <c r="G7383">
        <f t="shared" si="230"/>
        <v>1.0521739130434782</v>
      </c>
      <c r="H7383" t="str">
        <f t="shared" si="231"/>
        <v>SOLDOUT</v>
      </c>
      <c r="I7383" t="s">
        <v>70</v>
      </c>
      <c r="J7383" t="s">
        <v>80</v>
      </c>
      <c r="K7383" t="s">
        <v>116</v>
      </c>
      <c r="L7383">
        <v>18055</v>
      </c>
      <c r="M7383">
        <v>1</v>
      </c>
      <c r="Q7383" t="s">
        <v>32</v>
      </c>
      <c r="R7383" t="s">
        <v>71</v>
      </c>
      <c r="S7383">
        <v>1</v>
      </c>
      <c r="U7383" t="s">
        <v>28</v>
      </c>
      <c r="V7383" t="s">
        <v>86</v>
      </c>
      <c r="W7383" t="s">
        <v>30</v>
      </c>
      <c r="X7383" s="1">
        <v>42355</v>
      </c>
      <c r="Y7383" t="s">
        <v>21</v>
      </c>
      <c r="Z7383" t="s">
        <v>30</v>
      </c>
      <c r="AA7383" t="s">
        <v>80</v>
      </c>
    </row>
    <row r="7384" spans="1:27" x14ac:dyDescent="0.75">
      <c r="A7384" s="1">
        <v>42357</v>
      </c>
      <c r="B7384" t="s">
        <v>86</v>
      </c>
      <c r="C7384" t="s">
        <v>31</v>
      </c>
      <c r="D7384" t="s">
        <v>115</v>
      </c>
      <c r="E7384">
        <v>107</v>
      </c>
      <c r="F7384">
        <v>18212</v>
      </c>
      <c r="G7384">
        <f t="shared" si="230"/>
        <v>1.008695652173913</v>
      </c>
      <c r="H7384" t="str">
        <f t="shared" si="231"/>
        <v>SOLDOUT</v>
      </c>
      <c r="I7384" t="s">
        <v>86</v>
      </c>
      <c r="J7384" t="s">
        <v>80</v>
      </c>
      <c r="K7384" t="s">
        <v>116</v>
      </c>
      <c r="L7384">
        <v>18055</v>
      </c>
      <c r="M7384">
        <v>1</v>
      </c>
      <c r="Q7384" t="s">
        <v>32</v>
      </c>
      <c r="R7384" t="s">
        <v>53</v>
      </c>
      <c r="S7384">
        <v>1</v>
      </c>
      <c r="U7384" t="s">
        <v>28</v>
      </c>
      <c r="V7384" t="s">
        <v>86</v>
      </c>
      <c r="W7384" t="s">
        <v>30</v>
      </c>
      <c r="X7384" s="1">
        <v>42357</v>
      </c>
      <c r="Y7384" t="s">
        <v>35</v>
      </c>
      <c r="Z7384" t="s">
        <v>29</v>
      </c>
      <c r="AA7384" t="s">
        <v>80</v>
      </c>
    </row>
    <row r="7385" spans="1:27" x14ac:dyDescent="0.75">
      <c r="A7385" s="1">
        <v>42359</v>
      </c>
      <c r="B7385" t="s">
        <v>86</v>
      </c>
      <c r="C7385" t="s">
        <v>31</v>
      </c>
      <c r="D7385" t="s">
        <v>115</v>
      </c>
      <c r="E7385">
        <v>102</v>
      </c>
      <c r="F7385">
        <v>18236</v>
      </c>
      <c r="G7385">
        <f t="shared" si="230"/>
        <v>1.0100249238438106</v>
      </c>
      <c r="H7385" t="str">
        <f t="shared" si="231"/>
        <v>SOLDOUT</v>
      </c>
      <c r="I7385" t="s">
        <v>86</v>
      </c>
      <c r="J7385" t="s">
        <v>80</v>
      </c>
      <c r="K7385" t="s">
        <v>116</v>
      </c>
      <c r="L7385">
        <v>18055</v>
      </c>
      <c r="M7385">
        <v>1</v>
      </c>
      <c r="Q7385" t="s">
        <v>32</v>
      </c>
      <c r="R7385" t="s">
        <v>27</v>
      </c>
      <c r="S7385">
        <v>1</v>
      </c>
      <c r="U7385" t="s">
        <v>28</v>
      </c>
      <c r="V7385" t="s">
        <v>86</v>
      </c>
      <c r="W7385" t="s">
        <v>30</v>
      </c>
      <c r="X7385" s="1">
        <v>42359</v>
      </c>
      <c r="Y7385" t="s">
        <v>35</v>
      </c>
      <c r="Z7385" t="s">
        <v>29</v>
      </c>
      <c r="AA7385" t="s">
        <v>80</v>
      </c>
    </row>
    <row r="7386" spans="1:27" x14ac:dyDescent="0.75">
      <c r="A7386" s="1">
        <v>42361</v>
      </c>
      <c r="B7386" t="s">
        <v>86</v>
      </c>
      <c r="C7386" t="s">
        <v>21</v>
      </c>
      <c r="D7386" t="s">
        <v>115</v>
      </c>
      <c r="E7386">
        <v>101</v>
      </c>
      <c r="F7386">
        <v>17061</v>
      </c>
      <c r="G7386">
        <f t="shared" si="230"/>
        <v>0.94494599833841042</v>
      </c>
      <c r="H7386" t="str">
        <f t="shared" si="231"/>
        <v>NOT SOLDOUT</v>
      </c>
      <c r="I7386" t="s">
        <v>50</v>
      </c>
      <c r="J7386" t="s">
        <v>80</v>
      </c>
      <c r="K7386" t="s">
        <v>116</v>
      </c>
      <c r="L7386">
        <v>18055</v>
      </c>
      <c r="N7386">
        <v>1</v>
      </c>
      <c r="Q7386" t="s">
        <v>26</v>
      </c>
      <c r="R7386" t="s">
        <v>49</v>
      </c>
      <c r="S7386">
        <v>0</v>
      </c>
      <c r="T7386">
        <v>1</v>
      </c>
      <c r="U7386" t="s">
        <v>28</v>
      </c>
      <c r="V7386" t="s">
        <v>86</v>
      </c>
      <c r="W7386" t="s">
        <v>30</v>
      </c>
      <c r="X7386" s="1">
        <v>42361</v>
      </c>
      <c r="Y7386" t="s">
        <v>21</v>
      </c>
      <c r="Z7386" t="s">
        <v>30</v>
      </c>
      <c r="AA7386" t="s">
        <v>80</v>
      </c>
    </row>
    <row r="7387" spans="1:27" x14ac:dyDescent="0.75">
      <c r="A7387" s="1">
        <v>42367</v>
      </c>
      <c r="B7387" t="s">
        <v>86</v>
      </c>
      <c r="C7387" t="s">
        <v>31</v>
      </c>
      <c r="D7387" t="s">
        <v>115</v>
      </c>
      <c r="E7387">
        <v>115</v>
      </c>
      <c r="F7387">
        <v>18211</v>
      </c>
      <c r="G7387">
        <f t="shared" si="230"/>
        <v>1.0086402658543341</v>
      </c>
      <c r="H7387" t="str">
        <f t="shared" si="231"/>
        <v>SOLDOUT</v>
      </c>
      <c r="I7387" t="s">
        <v>86</v>
      </c>
      <c r="J7387" t="s">
        <v>80</v>
      </c>
      <c r="K7387" t="s">
        <v>116</v>
      </c>
      <c r="L7387">
        <v>18055</v>
      </c>
      <c r="N7387">
        <v>1</v>
      </c>
      <c r="Q7387" t="s">
        <v>26</v>
      </c>
      <c r="R7387" t="s">
        <v>97</v>
      </c>
      <c r="S7387">
        <v>0</v>
      </c>
      <c r="T7387">
        <v>1</v>
      </c>
      <c r="U7387" t="s">
        <v>28</v>
      </c>
      <c r="V7387" t="s">
        <v>86</v>
      </c>
      <c r="W7387" t="s">
        <v>30</v>
      </c>
      <c r="X7387" s="1">
        <v>42367</v>
      </c>
      <c r="Y7387" t="s">
        <v>35</v>
      </c>
      <c r="Z7387" t="s">
        <v>29</v>
      </c>
      <c r="AA7387" t="s">
        <v>80</v>
      </c>
    </row>
    <row r="7388" spans="1:27" x14ac:dyDescent="0.75">
      <c r="A7388" s="1">
        <v>42369</v>
      </c>
      <c r="B7388" t="s">
        <v>86</v>
      </c>
      <c r="C7388" t="s">
        <v>31</v>
      </c>
      <c r="D7388" t="s">
        <v>115</v>
      </c>
      <c r="E7388">
        <v>110</v>
      </c>
      <c r="F7388">
        <v>18313</v>
      </c>
      <c r="G7388">
        <f t="shared" si="230"/>
        <v>1.0142896704513984</v>
      </c>
      <c r="H7388" t="str">
        <f t="shared" si="231"/>
        <v>SOLDOUT</v>
      </c>
      <c r="I7388" t="s">
        <v>86</v>
      </c>
      <c r="J7388" t="s">
        <v>80</v>
      </c>
      <c r="K7388" t="s">
        <v>116</v>
      </c>
      <c r="L7388">
        <v>18055</v>
      </c>
      <c r="N7388">
        <v>1</v>
      </c>
      <c r="Q7388" t="s">
        <v>26</v>
      </c>
      <c r="R7388" t="s">
        <v>91</v>
      </c>
      <c r="S7388">
        <v>0</v>
      </c>
      <c r="T7388">
        <v>1</v>
      </c>
      <c r="U7388" t="s">
        <v>28</v>
      </c>
      <c r="V7388" t="s">
        <v>86</v>
      </c>
      <c r="W7388" t="s">
        <v>30</v>
      </c>
      <c r="X7388" s="1">
        <v>42369</v>
      </c>
      <c r="Y7388" t="s">
        <v>35</v>
      </c>
      <c r="Z7388" t="s">
        <v>29</v>
      </c>
      <c r="AA7388" t="s">
        <v>80</v>
      </c>
    </row>
    <row r="7389" spans="1:27" x14ac:dyDescent="0.75">
      <c r="A7389" s="1">
        <v>42371</v>
      </c>
      <c r="B7389" t="s">
        <v>86</v>
      </c>
      <c r="C7389" t="s">
        <v>21</v>
      </c>
      <c r="D7389" t="s">
        <v>115</v>
      </c>
      <c r="E7389">
        <v>103</v>
      </c>
      <c r="F7389">
        <v>18652</v>
      </c>
      <c r="G7389">
        <f t="shared" si="230"/>
        <v>1.0330656327887011</v>
      </c>
      <c r="H7389" t="str">
        <f t="shared" si="231"/>
        <v>SOLDOUT</v>
      </c>
      <c r="I7389" t="s">
        <v>82</v>
      </c>
      <c r="J7389" t="s">
        <v>80</v>
      </c>
      <c r="K7389" t="s">
        <v>116</v>
      </c>
      <c r="L7389">
        <v>18055</v>
      </c>
      <c r="N7389">
        <v>1</v>
      </c>
      <c r="Q7389" t="s">
        <v>26</v>
      </c>
      <c r="R7389" t="s">
        <v>83</v>
      </c>
      <c r="S7389">
        <v>0</v>
      </c>
      <c r="T7389">
        <v>1</v>
      </c>
      <c r="U7389" t="s">
        <v>28</v>
      </c>
      <c r="V7389" t="s">
        <v>86</v>
      </c>
      <c r="W7389" t="s">
        <v>30</v>
      </c>
      <c r="X7389" s="1">
        <v>42371</v>
      </c>
      <c r="Y7389" t="s">
        <v>21</v>
      </c>
      <c r="Z7389" t="s">
        <v>29</v>
      </c>
      <c r="AA7389" t="s">
        <v>80</v>
      </c>
    </row>
    <row r="7390" spans="1:27" x14ac:dyDescent="0.75">
      <c r="A7390" s="1">
        <v>42373</v>
      </c>
      <c r="B7390" t="s">
        <v>86</v>
      </c>
      <c r="C7390" t="s">
        <v>21</v>
      </c>
      <c r="D7390" t="s">
        <v>115</v>
      </c>
      <c r="E7390">
        <v>93</v>
      </c>
      <c r="F7390">
        <v>17912</v>
      </c>
      <c r="G7390">
        <f t="shared" si="230"/>
        <v>0.99207975630019385</v>
      </c>
      <c r="H7390" t="str">
        <f t="shared" si="231"/>
        <v>SOLDOUT</v>
      </c>
      <c r="I7390" t="s">
        <v>56</v>
      </c>
      <c r="J7390" t="s">
        <v>80</v>
      </c>
      <c r="K7390" t="s">
        <v>116</v>
      </c>
      <c r="L7390">
        <v>18055</v>
      </c>
      <c r="M7390">
        <v>1</v>
      </c>
      <c r="Q7390" t="s">
        <v>32</v>
      </c>
      <c r="R7390" t="s">
        <v>57</v>
      </c>
      <c r="S7390">
        <v>1</v>
      </c>
      <c r="U7390" t="s">
        <v>28</v>
      </c>
      <c r="V7390" t="s">
        <v>86</v>
      </c>
      <c r="W7390" t="s">
        <v>30</v>
      </c>
      <c r="X7390" s="1">
        <v>42373</v>
      </c>
      <c r="Y7390" t="s">
        <v>21</v>
      </c>
      <c r="Z7390" t="s">
        <v>30</v>
      </c>
      <c r="AA7390" t="s">
        <v>80</v>
      </c>
    </row>
    <row r="7391" spans="1:27" x14ac:dyDescent="0.75">
      <c r="A7391" s="1">
        <v>42376</v>
      </c>
      <c r="B7391" t="s">
        <v>86</v>
      </c>
      <c r="C7391" t="s">
        <v>31</v>
      </c>
      <c r="D7391" t="s">
        <v>115</v>
      </c>
      <c r="E7391">
        <v>103</v>
      </c>
      <c r="F7391">
        <v>18155</v>
      </c>
      <c r="G7391">
        <f t="shared" si="230"/>
        <v>1.0055386319579065</v>
      </c>
      <c r="H7391" t="str">
        <f t="shared" si="231"/>
        <v>SOLDOUT</v>
      </c>
      <c r="I7391" t="s">
        <v>86</v>
      </c>
      <c r="J7391" t="s">
        <v>80</v>
      </c>
      <c r="K7391" t="s">
        <v>116</v>
      </c>
      <c r="L7391">
        <v>18055</v>
      </c>
      <c r="M7391">
        <v>1</v>
      </c>
      <c r="Q7391" t="s">
        <v>32</v>
      </c>
      <c r="R7391" t="s">
        <v>57</v>
      </c>
      <c r="S7391">
        <v>1</v>
      </c>
      <c r="U7391" t="s">
        <v>28</v>
      </c>
      <c r="V7391" t="s">
        <v>86</v>
      </c>
      <c r="W7391" t="s">
        <v>30</v>
      </c>
      <c r="X7391" s="1">
        <v>42376</v>
      </c>
      <c r="Y7391" t="s">
        <v>35</v>
      </c>
      <c r="Z7391" t="s">
        <v>30</v>
      </c>
      <c r="AA7391" t="s">
        <v>80</v>
      </c>
    </row>
    <row r="7392" spans="1:27" x14ac:dyDescent="0.75">
      <c r="A7392" s="1">
        <v>42379</v>
      </c>
      <c r="B7392" t="s">
        <v>86</v>
      </c>
      <c r="C7392" t="s">
        <v>31</v>
      </c>
      <c r="D7392" t="s">
        <v>115</v>
      </c>
      <c r="E7392">
        <v>107</v>
      </c>
      <c r="F7392">
        <v>18133</v>
      </c>
      <c r="G7392">
        <f t="shared" si="230"/>
        <v>1.0043201329271669</v>
      </c>
      <c r="H7392" t="str">
        <f t="shared" si="231"/>
        <v>SOLDOUT</v>
      </c>
      <c r="I7392" t="s">
        <v>86</v>
      </c>
      <c r="J7392" t="s">
        <v>80</v>
      </c>
      <c r="K7392" t="s">
        <v>116</v>
      </c>
      <c r="L7392">
        <v>18055</v>
      </c>
      <c r="M7392">
        <v>1</v>
      </c>
      <c r="Q7392" t="s">
        <v>32</v>
      </c>
      <c r="R7392" t="s">
        <v>48</v>
      </c>
      <c r="S7392">
        <v>1</v>
      </c>
      <c r="U7392" t="s">
        <v>28</v>
      </c>
      <c r="V7392" t="s">
        <v>86</v>
      </c>
      <c r="W7392" t="s">
        <v>30</v>
      </c>
      <c r="X7392" s="1">
        <v>42379</v>
      </c>
      <c r="Y7392" t="s">
        <v>35</v>
      </c>
      <c r="Z7392" t="s">
        <v>29</v>
      </c>
      <c r="AA7392" t="s">
        <v>80</v>
      </c>
    </row>
    <row r="7393" spans="1:27" x14ac:dyDescent="0.75">
      <c r="A7393" s="1">
        <v>42384</v>
      </c>
      <c r="B7393" t="s">
        <v>86</v>
      </c>
      <c r="C7393" t="s">
        <v>31</v>
      </c>
      <c r="D7393" t="s">
        <v>115</v>
      </c>
      <c r="E7393">
        <v>77</v>
      </c>
      <c r="F7393">
        <v>18320</v>
      </c>
      <c r="G7393">
        <f t="shared" si="230"/>
        <v>1.0146773746884519</v>
      </c>
      <c r="H7393" t="str">
        <f t="shared" si="231"/>
        <v>SOLDOUT</v>
      </c>
      <c r="I7393" t="s">
        <v>86</v>
      </c>
      <c r="J7393" t="s">
        <v>80</v>
      </c>
      <c r="K7393" t="s">
        <v>116</v>
      </c>
      <c r="L7393">
        <v>18055</v>
      </c>
      <c r="N7393">
        <v>1</v>
      </c>
      <c r="Q7393" t="s">
        <v>26</v>
      </c>
      <c r="R7393" t="s">
        <v>39</v>
      </c>
      <c r="S7393">
        <v>0</v>
      </c>
      <c r="T7393">
        <v>1</v>
      </c>
      <c r="U7393" t="s">
        <v>28</v>
      </c>
      <c r="V7393" t="s">
        <v>86</v>
      </c>
      <c r="W7393" t="s">
        <v>30</v>
      </c>
      <c r="X7393" s="1">
        <v>42384</v>
      </c>
      <c r="Y7393" t="s">
        <v>35</v>
      </c>
      <c r="Z7393" t="s">
        <v>29</v>
      </c>
      <c r="AA7393" t="s">
        <v>80</v>
      </c>
    </row>
    <row r="7394" spans="1:27" x14ac:dyDescent="0.75">
      <c r="A7394" s="1">
        <v>42389</v>
      </c>
      <c r="B7394" t="s">
        <v>86</v>
      </c>
      <c r="C7394" t="s">
        <v>31</v>
      </c>
      <c r="D7394" t="s">
        <v>115</v>
      </c>
      <c r="E7394">
        <v>114</v>
      </c>
      <c r="F7394">
        <v>17203</v>
      </c>
      <c r="G7394">
        <f t="shared" si="230"/>
        <v>0.95281085571863755</v>
      </c>
      <c r="H7394" t="str">
        <f t="shared" si="231"/>
        <v>SOLDOUT</v>
      </c>
      <c r="I7394" t="s">
        <v>86</v>
      </c>
      <c r="J7394" t="s">
        <v>80</v>
      </c>
      <c r="K7394" t="s">
        <v>116</v>
      </c>
      <c r="L7394">
        <v>18055</v>
      </c>
      <c r="N7394">
        <v>1</v>
      </c>
      <c r="Q7394" t="s">
        <v>26</v>
      </c>
      <c r="R7394" t="s">
        <v>75</v>
      </c>
      <c r="S7394">
        <v>0</v>
      </c>
      <c r="T7394">
        <v>1</v>
      </c>
      <c r="U7394" t="s">
        <v>28</v>
      </c>
      <c r="V7394" t="s">
        <v>86</v>
      </c>
      <c r="W7394" t="s">
        <v>30</v>
      </c>
      <c r="X7394" s="1">
        <v>42389</v>
      </c>
      <c r="Y7394" t="s">
        <v>35</v>
      </c>
      <c r="Z7394" t="s">
        <v>29</v>
      </c>
      <c r="AA7394" t="s">
        <v>80</v>
      </c>
    </row>
    <row r="7395" spans="1:27" x14ac:dyDescent="0.75">
      <c r="A7395" s="1">
        <v>42391</v>
      </c>
      <c r="B7395" t="s">
        <v>86</v>
      </c>
      <c r="C7395" t="s">
        <v>31</v>
      </c>
      <c r="D7395" t="s">
        <v>115</v>
      </c>
      <c r="E7395">
        <v>102</v>
      </c>
      <c r="F7395">
        <v>17196</v>
      </c>
      <c r="G7395">
        <f t="shared" si="230"/>
        <v>0.95242315148158407</v>
      </c>
      <c r="H7395" t="str">
        <f t="shared" si="231"/>
        <v>SOLDOUT</v>
      </c>
      <c r="I7395" t="s">
        <v>86</v>
      </c>
      <c r="J7395" t="s">
        <v>80</v>
      </c>
      <c r="K7395" t="s">
        <v>116</v>
      </c>
      <c r="L7395">
        <v>18055</v>
      </c>
      <c r="M7395">
        <v>1</v>
      </c>
      <c r="Q7395" t="s">
        <v>32</v>
      </c>
      <c r="R7395" t="s">
        <v>54</v>
      </c>
      <c r="S7395">
        <v>1</v>
      </c>
      <c r="U7395" t="s">
        <v>28</v>
      </c>
      <c r="V7395" t="s">
        <v>86</v>
      </c>
      <c r="W7395" t="s">
        <v>30</v>
      </c>
      <c r="X7395" s="1">
        <v>42391</v>
      </c>
      <c r="Y7395" t="s">
        <v>35</v>
      </c>
      <c r="Z7395" t="s">
        <v>30</v>
      </c>
      <c r="AA7395" t="s">
        <v>80</v>
      </c>
    </row>
    <row r="7396" spans="1:27" x14ac:dyDescent="0.75">
      <c r="A7396" s="1">
        <v>42396</v>
      </c>
      <c r="B7396" t="s">
        <v>86</v>
      </c>
      <c r="C7396" t="s">
        <v>21</v>
      </c>
      <c r="D7396" t="s">
        <v>115</v>
      </c>
      <c r="E7396">
        <v>99</v>
      </c>
      <c r="F7396">
        <v>18418</v>
      </c>
      <c r="G7396">
        <f t="shared" si="230"/>
        <v>1.0201052340072003</v>
      </c>
      <c r="H7396" t="str">
        <f t="shared" si="231"/>
        <v>SOLDOUT</v>
      </c>
      <c r="I7396" t="s">
        <v>82</v>
      </c>
      <c r="J7396" t="s">
        <v>80</v>
      </c>
      <c r="K7396" t="s">
        <v>116</v>
      </c>
      <c r="L7396">
        <v>18055</v>
      </c>
      <c r="N7396">
        <v>1</v>
      </c>
      <c r="Q7396" t="s">
        <v>26</v>
      </c>
      <c r="R7396" t="s">
        <v>83</v>
      </c>
      <c r="S7396">
        <v>0</v>
      </c>
      <c r="T7396">
        <v>1</v>
      </c>
      <c r="U7396" t="s">
        <v>28</v>
      </c>
      <c r="V7396" t="s">
        <v>86</v>
      </c>
      <c r="W7396" t="s">
        <v>30</v>
      </c>
      <c r="X7396" s="1">
        <v>42396</v>
      </c>
      <c r="Y7396" t="s">
        <v>21</v>
      </c>
      <c r="Z7396" t="s">
        <v>29</v>
      </c>
      <c r="AA7396" t="s">
        <v>80</v>
      </c>
    </row>
    <row r="7397" spans="1:27" x14ac:dyDescent="0.75">
      <c r="A7397" s="1">
        <v>42402</v>
      </c>
      <c r="B7397" t="s">
        <v>86</v>
      </c>
      <c r="C7397" t="s">
        <v>31</v>
      </c>
      <c r="D7397" t="s">
        <v>115</v>
      </c>
      <c r="E7397">
        <v>115</v>
      </c>
      <c r="F7397">
        <v>18229</v>
      </c>
      <c r="G7397">
        <f t="shared" si="230"/>
        <v>1.0096372196067571</v>
      </c>
      <c r="H7397" t="str">
        <f t="shared" si="231"/>
        <v>SOLDOUT</v>
      </c>
      <c r="I7397" t="s">
        <v>86</v>
      </c>
      <c r="J7397" t="s">
        <v>80</v>
      </c>
      <c r="K7397" t="s">
        <v>116</v>
      </c>
      <c r="L7397">
        <v>18055</v>
      </c>
      <c r="M7397">
        <v>1</v>
      </c>
      <c r="Q7397" t="s">
        <v>32</v>
      </c>
      <c r="R7397" t="s">
        <v>36</v>
      </c>
      <c r="S7397">
        <v>1</v>
      </c>
      <c r="U7397" t="s">
        <v>28</v>
      </c>
      <c r="V7397" t="s">
        <v>86</v>
      </c>
      <c r="W7397" t="s">
        <v>30</v>
      </c>
      <c r="X7397" s="1">
        <v>42402</v>
      </c>
      <c r="Y7397" t="s">
        <v>35</v>
      </c>
      <c r="Z7397" t="s">
        <v>29</v>
      </c>
      <c r="AA7397" t="s">
        <v>80</v>
      </c>
    </row>
    <row r="7398" spans="1:27" x14ac:dyDescent="0.75">
      <c r="A7398" s="1">
        <v>42404</v>
      </c>
      <c r="B7398" t="s">
        <v>86</v>
      </c>
      <c r="C7398" t="s">
        <v>21</v>
      </c>
      <c r="D7398" t="s">
        <v>115</v>
      </c>
      <c r="E7398">
        <v>111</v>
      </c>
      <c r="F7398">
        <v>15723</v>
      </c>
      <c r="G7398">
        <f t="shared" si="230"/>
        <v>0.87083910274162279</v>
      </c>
      <c r="H7398" t="str">
        <f t="shared" si="231"/>
        <v>NOT SOLDOUT</v>
      </c>
      <c r="I7398" t="s">
        <v>94</v>
      </c>
      <c r="J7398" t="s">
        <v>80</v>
      </c>
      <c r="K7398" t="s">
        <v>116</v>
      </c>
      <c r="L7398">
        <v>18055</v>
      </c>
      <c r="M7398">
        <v>1</v>
      </c>
      <c r="Q7398" t="s">
        <v>32</v>
      </c>
      <c r="R7398" t="s">
        <v>76</v>
      </c>
      <c r="S7398">
        <v>1</v>
      </c>
      <c r="U7398" t="s">
        <v>28</v>
      </c>
      <c r="V7398" t="s">
        <v>86</v>
      </c>
      <c r="W7398" t="s">
        <v>30</v>
      </c>
      <c r="X7398" s="1">
        <v>42404</v>
      </c>
      <c r="Y7398" t="s">
        <v>21</v>
      </c>
      <c r="Z7398" t="s">
        <v>30</v>
      </c>
      <c r="AA7398" t="s">
        <v>80</v>
      </c>
    </row>
    <row r="7399" spans="1:27" x14ac:dyDescent="0.75">
      <c r="A7399" s="1">
        <v>42406</v>
      </c>
      <c r="B7399" t="s">
        <v>86</v>
      </c>
      <c r="C7399" t="s">
        <v>31</v>
      </c>
      <c r="D7399" t="s">
        <v>115</v>
      </c>
      <c r="E7399">
        <v>79</v>
      </c>
      <c r="F7399">
        <v>18308</v>
      </c>
      <c r="G7399">
        <f t="shared" si="230"/>
        <v>1.0140127388535032</v>
      </c>
      <c r="H7399" t="str">
        <f t="shared" si="231"/>
        <v>SOLDOUT</v>
      </c>
      <c r="I7399" t="s">
        <v>86</v>
      </c>
      <c r="J7399" t="s">
        <v>80</v>
      </c>
      <c r="K7399" t="s">
        <v>116</v>
      </c>
      <c r="L7399">
        <v>18055</v>
      </c>
      <c r="N7399">
        <v>1</v>
      </c>
      <c r="Q7399" t="s">
        <v>26</v>
      </c>
      <c r="R7399" t="s">
        <v>59</v>
      </c>
      <c r="S7399">
        <v>0</v>
      </c>
      <c r="T7399">
        <v>1</v>
      </c>
      <c r="U7399" t="s">
        <v>28</v>
      </c>
      <c r="V7399" t="s">
        <v>86</v>
      </c>
      <c r="W7399" t="s">
        <v>30</v>
      </c>
      <c r="X7399" s="1">
        <v>42406</v>
      </c>
      <c r="Y7399" t="s">
        <v>35</v>
      </c>
      <c r="Z7399" t="s">
        <v>29</v>
      </c>
      <c r="AA7399" t="s">
        <v>80</v>
      </c>
    </row>
    <row r="7400" spans="1:27" x14ac:dyDescent="0.75">
      <c r="A7400" s="1">
        <v>42419</v>
      </c>
      <c r="B7400" t="s">
        <v>86</v>
      </c>
      <c r="C7400" t="s">
        <v>21</v>
      </c>
      <c r="D7400" t="s">
        <v>115</v>
      </c>
      <c r="E7400">
        <v>116</v>
      </c>
      <c r="F7400">
        <v>17102</v>
      </c>
      <c r="G7400">
        <f t="shared" si="230"/>
        <v>0.94721683744115204</v>
      </c>
      <c r="H7400" t="str">
        <f t="shared" si="231"/>
        <v>NOT SOLDOUT</v>
      </c>
      <c r="I7400" t="s">
        <v>94</v>
      </c>
      <c r="J7400" t="s">
        <v>80</v>
      </c>
      <c r="K7400" t="s">
        <v>116</v>
      </c>
      <c r="L7400">
        <v>18055</v>
      </c>
      <c r="M7400">
        <v>1</v>
      </c>
      <c r="Q7400" t="s">
        <v>32</v>
      </c>
      <c r="R7400" t="s">
        <v>76</v>
      </c>
      <c r="S7400">
        <v>1</v>
      </c>
      <c r="U7400" t="s">
        <v>28</v>
      </c>
      <c r="V7400" t="s">
        <v>86</v>
      </c>
      <c r="W7400" t="s">
        <v>30</v>
      </c>
      <c r="X7400" s="1">
        <v>42419</v>
      </c>
      <c r="Y7400" t="s">
        <v>21</v>
      </c>
      <c r="Z7400" t="s">
        <v>30</v>
      </c>
      <c r="AA7400" t="s">
        <v>80</v>
      </c>
    </row>
    <row r="7401" spans="1:27" x14ac:dyDescent="0.75">
      <c r="A7401" s="1">
        <v>42423</v>
      </c>
      <c r="B7401" t="s">
        <v>86</v>
      </c>
      <c r="C7401" t="s">
        <v>21</v>
      </c>
      <c r="D7401" t="s">
        <v>115</v>
      </c>
      <c r="E7401">
        <v>114</v>
      </c>
      <c r="F7401">
        <v>18132</v>
      </c>
      <c r="G7401">
        <f t="shared" si="230"/>
        <v>1.004264746607588</v>
      </c>
      <c r="H7401" t="str">
        <f t="shared" si="231"/>
        <v>SOLDOUT</v>
      </c>
      <c r="I7401" t="s">
        <v>56</v>
      </c>
      <c r="J7401" t="s">
        <v>80</v>
      </c>
      <c r="K7401" t="s">
        <v>116</v>
      </c>
      <c r="L7401">
        <v>18055</v>
      </c>
      <c r="N7401">
        <v>1</v>
      </c>
      <c r="Q7401" t="s">
        <v>26</v>
      </c>
      <c r="R7401" t="s">
        <v>57</v>
      </c>
      <c r="S7401">
        <v>0</v>
      </c>
      <c r="T7401">
        <v>1</v>
      </c>
      <c r="U7401" t="s">
        <v>28</v>
      </c>
      <c r="V7401" t="s">
        <v>86</v>
      </c>
      <c r="W7401" t="s">
        <v>30</v>
      </c>
      <c r="X7401" s="1">
        <v>42423</v>
      </c>
      <c r="Y7401" t="s">
        <v>21</v>
      </c>
      <c r="Z7401" t="s">
        <v>30</v>
      </c>
      <c r="AA7401" t="s">
        <v>80</v>
      </c>
    </row>
    <row r="7402" spans="1:27" x14ac:dyDescent="0.75">
      <c r="A7402" s="1">
        <v>42425</v>
      </c>
      <c r="B7402" t="s">
        <v>86</v>
      </c>
      <c r="C7402" t="s">
        <v>21</v>
      </c>
      <c r="D7402" t="s">
        <v>115</v>
      </c>
      <c r="E7402">
        <v>119</v>
      </c>
      <c r="F7402">
        <v>19393</v>
      </c>
      <c r="G7402">
        <f t="shared" si="230"/>
        <v>1.0741068955967876</v>
      </c>
      <c r="H7402" t="str">
        <f t="shared" si="231"/>
        <v>SOLDOUT</v>
      </c>
      <c r="I7402" t="s">
        <v>58</v>
      </c>
      <c r="J7402" t="s">
        <v>80</v>
      </c>
      <c r="K7402" t="s">
        <v>116</v>
      </c>
      <c r="L7402">
        <v>18055</v>
      </c>
      <c r="M7402">
        <v>1</v>
      </c>
      <c r="Q7402" t="s">
        <v>32</v>
      </c>
      <c r="R7402" t="s">
        <v>59</v>
      </c>
      <c r="S7402">
        <v>1</v>
      </c>
      <c r="U7402" t="s">
        <v>28</v>
      </c>
      <c r="V7402" t="s">
        <v>86</v>
      </c>
      <c r="W7402" t="s">
        <v>30</v>
      </c>
      <c r="X7402" s="1">
        <v>42425</v>
      </c>
      <c r="Y7402" t="s">
        <v>21</v>
      </c>
      <c r="Z7402" t="s">
        <v>29</v>
      </c>
      <c r="AA7402" t="s">
        <v>80</v>
      </c>
    </row>
    <row r="7403" spans="1:27" x14ac:dyDescent="0.75">
      <c r="A7403" s="1">
        <v>42427</v>
      </c>
      <c r="B7403" t="s">
        <v>86</v>
      </c>
      <c r="C7403" t="s">
        <v>31</v>
      </c>
      <c r="D7403" t="s">
        <v>115</v>
      </c>
      <c r="E7403">
        <v>94</v>
      </c>
      <c r="F7403">
        <v>18240</v>
      </c>
      <c r="G7403">
        <f t="shared" si="230"/>
        <v>1.0102464691221269</v>
      </c>
      <c r="H7403" t="str">
        <f t="shared" si="231"/>
        <v>SOLDOUT</v>
      </c>
      <c r="I7403" t="s">
        <v>86</v>
      </c>
      <c r="J7403" t="s">
        <v>80</v>
      </c>
      <c r="K7403" t="s">
        <v>116</v>
      </c>
      <c r="L7403">
        <v>18055</v>
      </c>
      <c r="N7403">
        <v>1</v>
      </c>
      <c r="Q7403" t="s">
        <v>26</v>
      </c>
      <c r="R7403" t="s">
        <v>83</v>
      </c>
      <c r="S7403">
        <v>0</v>
      </c>
      <c r="T7403">
        <v>1</v>
      </c>
      <c r="U7403" t="s">
        <v>28</v>
      </c>
      <c r="V7403" t="s">
        <v>86</v>
      </c>
      <c r="W7403" t="s">
        <v>30</v>
      </c>
      <c r="X7403" s="1">
        <v>42427</v>
      </c>
      <c r="Y7403" t="s">
        <v>35</v>
      </c>
      <c r="Z7403" t="s">
        <v>29</v>
      </c>
      <c r="AA7403" t="s">
        <v>80</v>
      </c>
    </row>
    <row r="7404" spans="1:27" x14ac:dyDescent="0.75">
      <c r="A7404" s="1">
        <v>42429</v>
      </c>
      <c r="B7404" t="s">
        <v>86</v>
      </c>
      <c r="C7404" t="s">
        <v>21</v>
      </c>
      <c r="D7404" t="s">
        <v>115</v>
      </c>
      <c r="E7404">
        <v>121</v>
      </c>
      <c r="F7404">
        <v>13214</v>
      </c>
      <c r="G7404">
        <f t="shared" si="230"/>
        <v>0.7318748269177513</v>
      </c>
      <c r="H7404" t="str">
        <f t="shared" si="231"/>
        <v>NOT SOLDOUT</v>
      </c>
      <c r="I7404" t="s">
        <v>55</v>
      </c>
      <c r="J7404" t="s">
        <v>80</v>
      </c>
      <c r="K7404" t="s">
        <v>116</v>
      </c>
      <c r="L7404">
        <v>18055</v>
      </c>
      <c r="N7404">
        <v>1</v>
      </c>
      <c r="Q7404" t="s">
        <v>26</v>
      </c>
      <c r="R7404" t="s">
        <v>54</v>
      </c>
      <c r="S7404">
        <v>0</v>
      </c>
      <c r="T7404">
        <v>1</v>
      </c>
      <c r="U7404" t="s">
        <v>28</v>
      </c>
      <c r="V7404" t="s">
        <v>86</v>
      </c>
      <c r="W7404" t="s">
        <v>30</v>
      </c>
      <c r="X7404" s="1">
        <v>42429</v>
      </c>
      <c r="Y7404" t="s">
        <v>21</v>
      </c>
      <c r="Z7404" t="s">
        <v>30</v>
      </c>
      <c r="AA7404" t="s">
        <v>80</v>
      </c>
    </row>
    <row r="7405" spans="1:27" x14ac:dyDescent="0.75">
      <c r="A7405" s="1">
        <v>42431</v>
      </c>
      <c r="B7405" t="s">
        <v>86</v>
      </c>
      <c r="C7405" t="s">
        <v>31</v>
      </c>
      <c r="D7405" t="s">
        <v>115</v>
      </c>
      <c r="E7405">
        <v>100</v>
      </c>
      <c r="F7405">
        <v>18226</v>
      </c>
      <c r="G7405">
        <f t="shared" si="230"/>
        <v>1.0094710606480199</v>
      </c>
      <c r="H7405" t="str">
        <f t="shared" si="231"/>
        <v>SOLDOUT</v>
      </c>
      <c r="I7405" t="s">
        <v>86</v>
      </c>
      <c r="J7405" t="s">
        <v>80</v>
      </c>
      <c r="K7405" t="s">
        <v>116</v>
      </c>
      <c r="L7405">
        <v>18055</v>
      </c>
      <c r="M7405">
        <v>1</v>
      </c>
      <c r="Q7405" t="s">
        <v>32</v>
      </c>
      <c r="R7405" t="s">
        <v>43</v>
      </c>
      <c r="S7405">
        <v>1</v>
      </c>
      <c r="U7405" t="s">
        <v>28</v>
      </c>
      <c r="V7405" t="s">
        <v>86</v>
      </c>
      <c r="W7405" t="s">
        <v>30</v>
      </c>
      <c r="X7405" s="1">
        <v>42431</v>
      </c>
      <c r="Y7405" t="s">
        <v>35</v>
      </c>
      <c r="Z7405" t="s">
        <v>30</v>
      </c>
      <c r="AA7405" t="s">
        <v>80</v>
      </c>
    </row>
    <row r="7406" spans="1:27" x14ac:dyDescent="0.75">
      <c r="A7406" s="1">
        <v>42438</v>
      </c>
      <c r="B7406" t="s">
        <v>86</v>
      </c>
      <c r="C7406" t="s">
        <v>21</v>
      </c>
      <c r="D7406" t="s">
        <v>115</v>
      </c>
      <c r="E7406">
        <v>118</v>
      </c>
      <c r="F7406">
        <v>15237</v>
      </c>
      <c r="G7406">
        <f t="shared" si="230"/>
        <v>0.84392135142619773</v>
      </c>
      <c r="H7406" t="str">
        <f t="shared" si="231"/>
        <v>NOT SOLDOUT</v>
      </c>
      <c r="I7406" t="s">
        <v>60</v>
      </c>
      <c r="J7406" t="s">
        <v>80</v>
      </c>
      <c r="K7406" t="s">
        <v>116</v>
      </c>
      <c r="L7406">
        <v>18055</v>
      </c>
      <c r="M7406">
        <v>1</v>
      </c>
      <c r="Q7406" t="s">
        <v>32</v>
      </c>
      <c r="R7406" t="s">
        <v>61</v>
      </c>
      <c r="S7406">
        <v>1</v>
      </c>
      <c r="U7406" t="s">
        <v>28</v>
      </c>
      <c r="V7406" t="s">
        <v>86</v>
      </c>
      <c r="W7406" t="s">
        <v>30</v>
      </c>
      <c r="X7406" s="1">
        <v>42438</v>
      </c>
      <c r="Y7406" t="s">
        <v>21</v>
      </c>
      <c r="Z7406" t="s">
        <v>30</v>
      </c>
      <c r="AA7406" t="s">
        <v>80</v>
      </c>
    </row>
    <row r="7407" spans="1:27" x14ac:dyDescent="0.75">
      <c r="A7407" s="1">
        <v>42443</v>
      </c>
      <c r="B7407" t="s">
        <v>86</v>
      </c>
      <c r="C7407" t="s">
        <v>31</v>
      </c>
      <c r="D7407" t="s">
        <v>115</v>
      </c>
      <c r="E7407">
        <v>130</v>
      </c>
      <c r="F7407">
        <v>18226</v>
      </c>
      <c r="G7407">
        <f t="shared" si="230"/>
        <v>1.0094710606480199</v>
      </c>
      <c r="H7407" t="str">
        <f t="shared" si="231"/>
        <v>SOLDOUT</v>
      </c>
      <c r="I7407" t="s">
        <v>86</v>
      </c>
      <c r="J7407" t="s">
        <v>80</v>
      </c>
      <c r="K7407" t="s">
        <v>116</v>
      </c>
      <c r="L7407">
        <v>18055</v>
      </c>
      <c r="M7407">
        <v>1</v>
      </c>
      <c r="Q7407" t="s">
        <v>32</v>
      </c>
      <c r="R7407" t="s">
        <v>67</v>
      </c>
      <c r="S7407">
        <v>1</v>
      </c>
      <c r="U7407" t="s">
        <v>28</v>
      </c>
      <c r="V7407" t="s">
        <v>86</v>
      </c>
      <c r="W7407" t="s">
        <v>30</v>
      </c>
      <c r="X7407" s="1">
        <v>42443</v>
      </c>
      <c r="Y7407" t="s">
        <v>35</v>
      </c>
      <c r="Z7407" t="s">
        <v>29</v>
      </c>
      <c r="AA7407" t="s">
        <v>80</v>
      </c>
    </row>
    <row r="7408" spans="1:27" x14ac:dyDescent="0.75">
      <c r="A7408" s="1">
        <v>42445</v>
      </c>
      <c r="B7408" t="s">
        <v>86</v>
      </c>
      <c r="C7408" t="s">
        <v>31</v>
      </c>
      <c r="D7408" t="s">
        <v>115</v>
      </c>
      <c r="E7408">
        <v>106</v>
      </c>
      <c r="F7408">
        <v>18304</v>
      </c>
      <c r="G7408">
        <f t="shared" si="230"/>
        <v>1.0137911935751869</v>
      </c>
      <c r="H7408" t="str">
        <f t="shared" si="231"/>
        <v>SOLDOUT</v>
      </c>
      <c r="I7408" t="s">
        <v>86</v>
      </c>
      <c r="J7408" t="s">
        <v>80</v>
      </c>
      <c r="K7408" t="s">
        <v>116</v>
      </c>
      <c r="L7408">
        <v>18055</v>
      </c>
      <c r="N7408">
        <v>1</v>
      </c>
      <c r="Q7408" t="s">
        <v>26</v>
      </c>
      <c r="R7408" t="s">
        <v>53</v>
      </c>
      <c r="S7408">
        <v>0</v>
      </c>
      <c r="T7408">
        <v>1</v>
      </c>
      <c r="U7408" t="s">
        <v>28</v>
      </c>
      <c r="V7408" t="s">
        <v>86</v>
      </c>
      <c r="W7408" t="s">
        <v>30</v>
      </c>
      <c r="X7408" s="1">
        <v>42445</v>
      </c>
      <c r="Y7408" t="s">
        <v>35</v>
      </c>
      <c r="Z7408" t="s">
        <v>29</v>
      </c>
      <c r="AA7408" t="s">
        <v>80</v>
      </c>
    </row>
    <row r="7409" spans="1:27" x14ac:dyDescent="0.75">
      <c r="A7409" s="1">
        <v>42454</v>
      </c>
      <c r="B7409" t="s">
        <v>86</v>
      </c>
      <c r="C7409" t="s">
        <v>31</v>
      </c>
      <c r="D7409" t="s">
        <v>115</v>
      </c>
      <c r="E7409">
        <v>112</v>
      </c>
      <c r="F7409">
        <v>18230</v>
      </c>
      <c r="G7409">
        <f t="shared" si="230"/>
        <v>1.0096926059263363</v>
      </c>
      <c r="H7409" t="str">
        <f t="shared" si="231"/>
        <v>SOLDOUT</v>
      </c>
      <c r="I7409" t="s">
        <v>86</v>
      </c>
      <c r="J7409" t="s">
        <v>80</v>
      </c>
      <c r="K7409" t="s">
        <v>116</v>
      </c>
      <c r="L7409">
        <v>18055</v>
      </c>
      <c r="M7409">
        <v>1</v>
      </c>
      <c r="Q7409" t="s">
        <v>32</v>
      </c>
      <c r="R7409" t="s">
        <v>42</v>
      </c>
      <c r="S7409">
        <v>1</v>
      </c>
      <c r="U7409" t="s">
        <v>28</v>
      </c>
      <c r="V7409" t="s">
        <v>86</v>
      </c>
      <c r="W7409" t="s">
        <v>30</v>
      </c>
      <c r="X7409" s="1">
        <v>42454</v>
      </c>
      <c r="Y7409" t="s">
        <v>35</v>
      </c>
      <c r="Z7409" t="s">
        <v>29</v>
      </c>
      <c r="AA7409" t="s">
        <v>80</v>
      </c>
    </row>
    <row r="7410" spans="1:27" x14ac:dyDescent="0.75">
      <c r="A7410" s="1">
        <v>42456</v>
      </c>
      <c r="B7410" t="s">
        <v>86</v>
      </c>
      <c r="C7410" t="s">
        <v>21</v>
      </c>
      <c r="D7410" t="s">
        <v>115</v>
      </c>
      <c r="E7410">
        <v>101</v>
      </c>
      <c r="F7410">
        <v>17165</v>
      </c>
      <c r="G7410">
        <f t="shared" si="230"/>
        <v>0.95070617557463311</v>
      </c>
      <c r="H7410" t="str">
        <f t="shared" si="231"/>
        <v>SOLDOUT</v>
      </c>
      <c r="I7410" t="s">
        <v>47</v>
      </c>
      <c r="J7410" t="s">
        <v>80</v>
      </c>
      <c r="K7410" t="s">
        <v>116</v>
      </c>
      <c r="L7410">
        <v>18055</v>
      </c>
      <c r="N7410">
        <v>1</v>
      </c>
      <c r="Q7410" t="s">
        <v>26</v>
      </c>
      <c r="R7410" t="s">
        <v>48</v>
      </c>
      <c r="S7410">
        <v>0</v>
      </c>
      <c r="T7410">
        <v>1</v>
      </c>
      <c r="U7410" t="s">
        <v>28</v>
      </c>
      <c r="V7410" t="s">
        <v>86</v>
      </c>
      <c r="W7410" t="s">
        <v>30</v>
      </c>
      <c r="X7410" s="1">
        <v>42456</v>
      </c>
      <c r="Y7410" t="s">
        <v>21</v>
      </c>
      <c r="Z7410" t="s">
        <v>29</v>
      </c>
      <c r="AA7410" t="s">
        <v>80</v>
      </c>
    </row>
    <row r="7411" spans="1:27" x14ac:dyDescent="0.75">
      <c r="A7411" s="1">
        <v>42458</v>
      </c>
      <c r="B7411" t="s">
        <v>86</v>
      </c>
      <c r="C7411" t="s">
        <v>21</v>
      </c>
      <c r="D7411" t="s">
        <v>115</v>
      </c>
      <c r="E7411">
        <v>106</v>
      </c>
      <c r="F7411">
        <v>20562</v>
      </c>
      <c r="G7411">
        <f t="shared" si="230"/>
        <v>1.1388535031847133</v>
      </c>
      <c r="H7411" t="str">
        <f t="shared" si="231"/>
        <v>SOLDOUT</v>
      </c>
      <c r="I7411" t="s">
        <v>38</v>
      </c>
      <c r="J7411" t="s">
        <v>80</v>
      </c>
      <c r="K7411" t="s">
        <v>116</v>
      </c>
      <c r="L7411">
        <v>18055</v>
      </c>
      <c r="M7411">
        <v>1</v>
      </c>
      <c r="Q7411" t="s">
        <v>32</v>
      </c>
      <c r="R7411" t="s">
        <v>39</v>
      </c>
      <c r="S7411">
        <v>1</v>
      </c>
      <c r="U7411" t="s">
        <v>28</v>
      </c>
      <c r="V7411" t="s">
        <v>86</v>
      </c>
      <c r="W7411" t="s">
        <v>30</v>
      </c>
      <c r="X7411" s="1">
        <v>42458</v>
      </c>
      <c r="Y7411" t="s">
        <v>21</v>
      </c>
      <c r="Z7411" t="s">
        <v>29</v>
      </c>
      <c r="AA7411" t="s">
        <v>80</v>
      </c>
    </row>
    <row r="7412" spans="1:27" x14ac:dyDescent="0.75">
      <c r="A7412" s="1">
        <v>42460</v>
      </c>
      <c r="B7412" t="s">
        <v>86</v>
      </c>
      <c r="C7412" t="s">
        <v>31</v>
      </c>
      <c r="D7412" t="s">
        <v>115</v>
      </c>
      <c r="E7412">
        <v>100</v>
      </c>
      <c r="F7412">
        <v>18244</v>
      </c>
      <c r="G7412">
        <f t="shared" si="230"/>
        <v>1.010468014400443</v>
      </c>
      <c r="H7412" t="str">
        <f t="shared" si="231"/>
        <v>SOLDOUT</v>
      </c>
      <c r="I7412" t="s">
        <v>86</v>
      </c>
      <c r="J7412" t="s">
        <v>80</v>
      </c>
      <c r="K7412" t="s">
        <v>116</v>
      </c>
      <c r="L7412">
        <v>18055</v>
      </c>
      <c r="N7412">
        <v>1</v>
      </c>
      <c r="Q7412" t="s">
        <v>26</v>
      </c>
      <c r="R7412" t="s">
        <v>65</v>
      </c>
      <c r="S7412">
        <v>0</v>
      </c>
      <c r="T7412">
        <v>1</v>
      </c>
      <c r="U7412" t="s">
        <v>28</v>
      </c>
      <c r="V7412" t="s">
        <v>86</v>
      </c>
      <c r="W7412" t="s">
        <v>30</v>
      </c>
      <c r="X7412" s="1">
        <v>42460</v>
      </c>
      <c r="Y7412" t="s">
        <v>35</v>
      </c>
      <c r="Z7412" t="s">
        <v>29</v>
      </c>
      <c r="AA7412" t="s">
        <v>80</v>
      </c>
    </row>
    <row r="7413" spans="1:27" x14ac:dyDescent="0.75">
      <c r="A7413" s="1">
        <v>42463</v>
      </c>
      <c r="B7413" t="s">
        <v>86</v>
      </c>
      <c r="C7413" t="s">
        <v>31</v>
      </c>
      <c r="D7413" t="s">
        <v>115</v>
      </c>
      <c r="E7413">
        <v>118</v>
      </c>
      <c r="F7413">
        <v>18462</v>
      </c>
      <c r="G7413">
        <f t="shared" si="230"/>
        <v>1.022542232068679</v>
      </c>
      <c r="H7413" t="str">
        <f t="shared" si="231"/>
        <v>SOLDOUT</v>
      </c>
      <c r="I7413" t="s">
        <v>86</v>
      </c>
      <c r="J7413" t="s">
        <v>80</v>
      </c>
      <c r="K7413" t="s">
        <v>116</v>
      </c>
      <c r="L7413">
        <v>18055</v>
      </c>
      <c r="M7413">
        <v>1</v>
      </c>
      <c r="Q7413" t="s">
        <v>32</v>
      </c>
      <c r="R7413" t="s">
        <v>85</v>
      </c>
      <c r="S7413">
        <v>1</v>
      </c>
      <c r="U7413" t="s">
        <v>28</v>
      </c>
      <c r="V7413" t="s">
        <v>86</v>
      </c>
      <c r="W7413" t="s">
        <v>30</v>
      </c>
      <c r="X7413" s="1">
        <v>42463</v>
      </c>
      <c r="Y7413" t="s">
        <v>35</v>
      </c>
      <c r="Z7413" t="s">
        <v>29</v>
      </c>
      <c r="AA7413" t="s">
        <v>80</v>
      </c>
    </row>
    <row r="7414" spans="1:27" x14ac:dyDescent="0.75">
      <c r="A7414" s="1">
        <v>42473</v>
      </c>
      <c r="B7414" t="s">
        <v>86</v>
      </c>
      <c r="C7414" t="s">
        <v>31</v>
      </c>
      <c r="D7414" t="s">
        <v>115</v>
      </c>
      <c r="E7414">
        <v>116</v>
      </c>
      <c r="F7414">
        <v>18311</v>
      </c>
      <c r="G7414">
        <f t="shared" si="230"/>
        <v>1.0141788978122404</v>
      </c>
      <c r="H7414" t="str">
        <f t="shared" si="231"/>
        <v>SOLDOUT</v>
      </c>
      <c r="I7414" t="s">
        <v>86</v>
      </c>
      <c r="J7414" t="s">
        <v>80</v>
      </c>
      <c r="K7414" t="s">
        <v>116</v>
      </c>
      <c r="L7414">
        <v>18055</v>
      </c>
      <c r="M7414">
        <v>1</v>
      </c>
      <c r="Q7414" t="s">
        <v>32</v>
      </c>
      <c r="R7414" t="s">
        <v>73</v>
      </c>
      <c r="S7414">
        <v>1</v>
      </c>
      <c r="U7414" t="s">
        <v>28</v>
      </c>
      <c r="V7414" t="s">
        <v>86</v>
      </c>
      <c r="W7414" t="s">
        <v>30</v>
      </c>
      <c r="X7414" s="1">
        <v>42473</v>
      </c>
      <c r="Y7414" t="s">
        <v>35</v>
      </c>
      <c r="Z7414" t="s">
        <v>30</v>
      </c>
      <c r="AA7414" t="s">
        <v>80</v>
      </c>
    </row>
    <row r="7415" spans="1:27" x14ac:dyDescent="0.75">
      <c r="A7415" s="1">
        <v>42669</v>
      </c>
      <c r="B7415" t="s">
        <v>86</v>
      </c>
      <c r="C7415" t="s">
        <v>21</v>
      </c>
      <c r="D7415" t="s">
        <v>115</v>
      </c>
      <c r="E7415">
        <v>114</v>
      </c>
      <c r="F7415">
        <v>18997</v>
      </c>
      <c r="G7415">
        <f t="shared" si="230"/>
        <v>1.0521739130434782</v>
      </c>
      <c r="H7415" t="str">
        <f t="shared" si="231"/>
        <v>SOLDOUT</v>
      </c>
      <c r="I7415" t="s">
        <v>70</v>
      </c>
      <c r="J7415" t="s">
        <v>89</v>
      </c>
      <c r="K7415" t="s">
        <v>116</v>
      </c>
      <c r="L7415">
        <v>18055</v>
      </c>
      <c r="N7415">
        <v>1</v>
      </c>
      <c r="Q7415" t="s">
        <v>26</v>
      </c>
      <c r="R7415" t="s">
        <v>71</v>
      </c>
      <c r="S7415">
        <v>0</v>
      </c>
      <c r="T7415">
        <v>1</v>
      </c>
      <c r="U7415" t="s">
        <v>28</v>
      </c>
      <c r="V7415" t="s">
        <v>86</v>
      </c>
      <c r="W7415" t="s">
        <v>29</v>
      </c>
      <c r="X7415" s="1">
        <v>42669</v>
      </c>
      <c r="Y7415" t="s">
        <v>21</v>
      </c>
      <c r="Z7415" t="s">
        <v>30</v>
      </c>
      <c r="AA7415" t="s">
        <v>89</v>
      </c>
    </row>
    <row r="7416" spans="1:27" x14ac:dyDescent="0.75">
      <c r="A7416" s="1">
        <v>42671</v>
      </c>
      <c r="B7416" t="s">
        <v>86</v>
      </c>
      <c r="C7416" t="s">
        <v>21</v>
      </c>
      <c r="D7416" t="s">
        <v>115</v>
      </c>
      <c r="E7416">
        <v>106</v>
      </c>
      <c r="F7416">
        <v>20163</v>
      </c>
      <c r="G7416">
        <f t="shared" si="230"/>
        <v>1.116754361672667</v>
      </c>
      <c r="H7416" t="str">
        <f t="shared" si="231"/>
        <v>SOLDOUT</v>
      </c>
      <c r="I7416" t="s">
        <v>51</v>
      </c>
      <c r="J7416" t="s">
        <v>89</v>
      </c>
      <c r="K7416" t="s">
        <v>116</v>
      </c>
      <c r="L7416">
        <v>18055</v>
      </c>
      <c r="M7416">
        <v>1</v>
      </c>
      <c r="Q7416" t="s">
        <v>32</v>
      </c>
      <c r="R7416" t="s">
        <v>52</v>
      </c>
      <c r="S7416">
        <v>1</v>
      </c>
      <c r="U7416" t="s">
        <v>28</v>
      </c>
      <c r="V7416" t="s">
        <v>86</v>
      </c>
      <c r="W7416" t="s">
        <v>29</v>
      </c>
      <c r="X7416" s="1">
        <v>42671</v>
      </c>
      <c r="Y7416" t="s">
        <v>21</v>
      </c>
      <c r="Z7416" t="s">
        <v>30</v>
      </c>
      <c r="AA7416" t="s">
        <v>89</v>
      </c>
    </row>
    <row r="7417" spans="1:27" x14ac:dyDescent="0.75">
      <c r="A7417" s="1">
        <v>42673</v>
      </c>
      <c r="B7417" t="s">
        <v>86</v>
      </c>
      <c r="C7417" t="s">
        <v>31</v>
      </c>
      <c r="D7417" t="s">
        <v>115</v>
      </c>
      <c r="E7417">
        <v>93</v>
      </c>
      <c r="F7417">
        <v>18055</v>
      </c>
      <c r="G7417">
        <f t="shared" si="230"/>
        <v>1</v>
      </c>
      <c r="H7417" t="str">
        <f t="shared" si="231"/>
        <v>SOLDOUT</v>
      </c>
      <c r="I7417" t="s">
        <v>86</v>
      </c>
      <c r="J7417" t="s">
        <v>89</v>
      </c>
      <c r="K7417" t="s">
        <v>116</v>
      </c>
      <c r="L7417">
        <v>18055</v>
      </c>
      <c r="M7417">
        <v>1</v>
      </c>
      <c r="Q7417" t="s">
        <v>32</v>
      </c>
      <c r="R7417" t="s">
        <v>52</v>
      </c>
      <c r="S7417">
        <v>1</v>
      </c>
      <c r="U7417" t="s">
        <v>28</v>
      </c>
      <c r="V7417" t="s">
        <v>86</v>
      </c>
      <c r="W7417" t="s">
        <v>29</v>
      </c>
      <c r="X7417" s="1">
        <v>42673</v>
      </c>
      <c r="Y7417" t="s">
        <v>35</v>
      </c>
      <c r="Z7417" t="s">
        <v>30</v>
      </c>
      <c r="AA7417" t="s">
        <v>89</v>
      </c>
    </row>
    <row r="7418" spans="1:27" x14ac:dyDescent="0.75">
      <c r="A7418" s="1">
        <v>42679</v>
      </c>
      <c r="B7418" t="s">
        <v>86</v>
      </c>
      <c r="C7418" t="s">
        <v>21</v>
      </c>
      <c r="D7418" t="s">
        <v>115</v>
      </c>
      <c r="E7418">
        <v>97</v>
      </c>
      <c r="F7418">
        <v>16895</v>
      </c>
      <c r="G7418">
        <f t="shared" si="230"/>
        <v>0.9357518692882858</v>
      </c>
      <c r="H7418" t="str">
        <f t="shared" si="231"/>
        <v>NOT SOLDOUT</v>
      </c>
      <c r="I7418" t="s">
        <v>20</v>
      </c>
      <c r="J7418" t="s">
        <v>89</v>
      </c>
      <c r="K7418" t="s">
        <v>116</v>
      </c>
      <c r="L7418">
        <v>18055</v>
      </c>
      <c r="N7418">
        <v>1</v>
      </c>
      <c r="Q7418" t="s">
        <v>26</v>
      </c>
      <c r="R7418" t="s">
        <v>97</v>
      </c>
      <c r="S7418">
        <v>0</v>
      </c>
      <c r="T7418">
        <v>1</v>
      </c>
      <c r="U7418" t="s">
        <v>28</v>
      </c>
      <c r="V7418" t="s">
        <v>86</v>
      </c>
      <c r="W7418" t="s">
        <v>29</v>
      </c>
      <c r="X7418" s="1">
        <v>42679</v>
      </c>
      <c r="Y7418" t="s">
        <v>21</v>
      </c>
      <c r="Z7418" t="s">
        <v>29</v>
      </c>
      <c r="AA7418" t="s">
        <v>89</v>
      </c>
    </row>
    <row r="7419" spans="1:27" x14ac:dyDescent="0.75">
      <c r="A7419" s="1">
        <v>42681</v>
      </c>
      <c r="B7419" t="s">
        <v>86</v>
      </c>
      <c r="C7419" t="s">
        <v>21</v>
      </c>
      <c r="D7419" t="s">
        <v>115</v>
      </c>
      <c r="E7419">
        <v>114</v>
      </c>
      <c r="F7419">
        <v>13173</v>
      </c>
      <c r="G7419">
        <f t="shared" si="230"/>
        <v>0.72960398781500968</v>
      </c>
      <c r="H7419" t="str">
        <f t="shared" si="231"/>
        <v>NOT SOLDOUT</v>
      </c>
      <c r="I7419" t="s">
        <v>40</v>
      </c>
      <c r="J7419" t="s">
        <v>89</v>
      </c>
      <c r="K7419" t="s">
        <v>116</v>
      </c>
      <c r="L7419">
        <v>18055</v>
      </c>
      <c r="M7419">
        <v>1</v>
      </c>
      <c r="Q7419" t="s">
        <v>32</v>
      </c>
      <c r="R7419" t="s">
        <v>41</v>
      </c>
      <c r="S7419">
        <v>1</v>
      </c>
      <c r="U7419" t="s">
        <v>28</v>
      </c>
      <c r="V7419" t="s">
        <v>86</v>
      </c>
      <c r="W7419" t="s">
        <v>29</v>
      </c>
      <c r="X7419" s="1">
        <v>42681</v>
      </c>
      <c r="Y7419" t="s">
        <v>21</v>
      </c>
      <c r="Z7419" t="s">
        <v>29</v>
      </c>
      <c r="AA7419" t="s">
        <v>89</v>
      </c>
    </row>
    <row r="7420" spans="1:27" x14ac:dyDescent="0.75">
      <c r="A7420" s="1">
        <v>42683</v>
      </c>
      <c r="B7420" t="s">
        <v>86</v>
      </c>
      <c r="C7420" t="s">
        <v>21</v>
      </c>
      <c r="D7420" t="s">
        <v>115</v>
      </c>
      <c r="E7420">
        <v>101</v>
      </c>
      <c r="F7420">
        <v>18418</v>
      </c>
      <c r="G7420">
        <f t="shared" si="230"/>
        <v>1.0201052340072003</v>
      </c>
      <c r="H7420" t="str">
        <f t="shared" si="231"/>
        <v>SOLDOUT</v>
      </c>
      <c r="I7420" t="s">
        <v>82</v>
      </c>
      <c r="J7420" t="s">
        <v>89</v>
      </c>
      <c r="K7420" t="s">
        <v>116</v>
      </c>
      <c r="L7420">
        <v>18055</v>
      </c>
      <c r="M7420">
        <v>1</v>
      </c>
      <c r="Q7420" t="s">
        <v>32</v>
      </c>
      <c r="R7420" t="s">
        <v>83</v>
      </c>
      <c r="S7420">
        <v>1</v>
      </c>
      <c r="U7420" t="s">
        <v>28</v>
      </c>
      <c r="V7420" t="s">
        <v>86</v>
      </c>
      <c r="W7420" t="s">
        <v>29</v>
      </c>
      <c r="X7420" s="1">
        <v>42683</v>
      </c>
      <c r="Y7420" t="s">
        <v>21</v>
      </c>
      <c r="Z7420" t="s">
        <v>29</v>
      </c>
      <c r="AA7420" t="s">
        <v>89</v>
      </c>
    </row>
    <row r="7421" spans="1:27" x14ac:dyDescent="0.75">
      <c r="A7421" s="1">
        <v>42686</v>
      </c>
      <c r="B7421" t="s">
        <v>86</v>
      </c>
      <c r="C7421" t="s">
        <v>31</v>
      </c>
      <c r="D7421" t="s">
        <v>115</v>
      </c>
      <c r="E7421">
        <v>100</v>
      </c>
      <c r="F7421">
        <v>18055</v>
      </c>
      <c r="G7421">
        <f t="shared" si="230"/>
        <v>1</v>
      </c>
      <c r="H7421" t="str">
        <f t="shared" si="231"/>
        <v>SOLDOUT</v>
      </c>
      <c r="I7421" t="s">
        <v>86</v>
      </c>
      <c r="J7421" t="s">
        <v>89</v>
      </c>
      <c r="K7421" t="s">
        <v>116</v>
      </c>
      <c r="L7421">
        <v>18055</v>
      </c>
      <c r="N7421">
        <v>1</v>
      </c>
      <c r="Q7421" t="s">
        <v>26</v>
      </c>
      <c r="R7421" t="s">
        <v>83</v>
      </c>
      <c r="S7421">
        <v>0</v>
      </c>
      <c r="T7421">
        <v>1</v>
      </c>
      <c r="U7421" t="s">
        <v>28</v>
      </c>
      <c r="V7421" t="s">
        <v>86</v>
      </c>
      <c r="W7421" t="s">
        <v>29</v>
      </c>
      <c r="X7421" s="1">
        <v>42686</v>
      </c>
      <c r="Y7421" t="s">
        <v>35</v>
      </c>
      <c r="Z7421" t="s">
        <v>29</v>
      </c>
      <c r="AA7421" t="s">
        <v>89</v>
      </c>
    </row>
    <row r="7422" spans="1:27" x14ac:dyDescent="0.75">
      <c r="A7422" s="1">
        <v>42688</v>
      </c>
      <c r="B7422" t="s">
        <v>86</v>
      </c>
      <c r="C7422" t="s">
        <v>31</v>
      </c>
      <c r="D7422" t="s">
        <v>115</v>
      </c>
      <c r="E7422">
        <v>115</v>
      </c>
      <c r="F7422">
        <v>13183</v>
      </c>
      <c r="G7422">
        <f t="shared" si="230"/>
        <v>0.73015785101080033</v>
      </c>
      <c r="H7422" t="str">
        <f t="shared" si="231"/>
        <v>NOT SOLDOUT</v>
      </c>
      <c r="I7422" t="s">
        <v>86</v>
      </c>
      <c r="J7422" t="s">
        <v>89</v>
      </c>
      <c r="K7422" t="s">
        <v>116</v>
      </c>
      <c r="L7422">
        <v>18055</v>
      </c>
      <c r="M7422">
        <v>1</v>
      </c>
      <c r="Q7422" t="s">
        <v>32</v>
      </c>
      <c r="R7422" t="s">
        <v>61</v>
      </c>
      <c r="S7422">
        <v>1</v>
      </c>
      <c r="U7422" t="s">
        <v>28</v>
      </c>
      <c r="V7422" t="s">
        <v>86</v>
      </c>
      <c r="W7422" t="s">
        <v>29</v>
      </c>
      <c r="X7422" s="1">
        <v>42688</v>
      </c>
      <c r="Y7422" t="s">
        <v>35</v>
      </c>
      <c r="Z7422" t="s">
        <v>30</v>
      </c>
      <c r="AA7422" t="s">
        <v>89</v>
      </c>
    </row>
    <row r="7423" spans="1:27" x14ac:dyDescent="0.75">
      <c r="A7423" s="1">
        <v>42693</v>
      </c>
      <c r="B7423" t="s">
        <v>86</v>
      </c>
      <c r="C7423" t="s">
        <v>31</v>
      </c>
      <c r="D7423" t="s">
        <v>115</v>
      </c>
      <c r="E7423">
        <v>111</v>
      </c>
      <c r="F7423">
        <v>14760</v>
      </c>
      <c r="G7423">
        <f t="shared" si="230"/>
        <v>0.81750207698698418</v>
      </c>
      <c r="H7423" t="str">
        <f t="shared" si="231"/>
        <v>NOT SOLDOUT</v>
      </c>
      <c r="I7423" t="s">
        <v>86</v>
      </c>
      <c r="J7423" t="s">
        <v>89</v>
      </c>
      <c r="K7423" t="s">
        <v>116</v>
      </c>
      <c r="L7423">
        <v>18055</v>
      </c>
      <c r="M7423">
        <v>1</v>
      </c>
      <c r="Q7423" t="s">
        <v>32</v>
      </c>
      <c r="R7423" t="s">
        <v>57</v>
      </c>
      <c r="S7423">
        <v>1</v>
      </c>
      <c r="U7423" t="s">
        <v>28</v>
      </c>
      <c r="V7423" t="s">
        <v>86</v>
      </c>
      <c r="W7423" t="s">
        <v>29</v>
      </c>
      <c r="X7423" s="1">
        <v>42693</v>
      </c>
      <c r="Y7423" t="s">
        <v>35</v>
      </c>
      <c r="Z7423" t="s">
        <v>29</v>
      </c>
      <c r="AA7423" t="s">
        <v>89</v>
      </c>
    </row>
    <row r="7424" spans="1:27" x14ac:dyDescent="0.75">
      <c r="A7424" s="1">
        <v>42695</v>
      </c>
      <c r="B7424" t="s">
        <v>86</v>
      </c>
      <c r="C7424" t="s">
        <v>21</v>
      </c>
      <c r="D7424" t="s">
        <v>115</v>
      </c>
      <c r="E7424">
        <v>99</v>
      </c>
      <c r="F7424">
        <v>13632</v>
      </c>
      <c r="G7424">
        <f t="shared" si="230"/>
        <v>0.75502630850180008</v>
      </c>
      <c r="H7424" t="str">
        <f t="shared" si="231"/>
        <v>NOT SOLDOUT</v>
      </c>
      <c r="I7424" t="s">
        <v>74</v>
      </c>
      <c r="J7424" t="s">
        <v>89</v>
      </c>
      <c r="K7424" t="s">
        <v>116</v>
      </c>
      <c r="L7424">
        <v>18055</v>
      </c>
      <c r="M7424">
        <v>1</v>
      </c>
      <c r="Q7424" t="s">
        <v>32</v>
      </c>
      <c r="R7424" t="s">
        <v>75</v>
      </c>
      <c r="S7424">
        <v>1</v>
      </c>
      <c r="U7424" t="s">
        <v>28</v>
      </c>
      <c r="V7424" t="s">
        <v>86</v>
      </c>
      <c r="W7424" t="s">
        <v>29</v>
      </c>
      <c r="X7424" s="1">
        <v>42695</v>
      </c>
      <c r="Y7424" t="s">
        <v>21</v>
      </c>
      <c r="Z7424" t="s">
        <v>30</v>
      </c>
      <c r="AA7424" t="s">
        <v>89</v>
      </c>
    </row>
    <row r="7425" spans="1:27" x14ac:dyDescent="0.75">
      <c r="A7425" s="1">
        <v>42697</v>
      </c>
      <c r="B7425" t="s">
        <v>86</v>
      </c>
      <c r="C7425" t="s">
        <v>31</v>
      </c>
      <c r="D7425" t="s">
        <v>115</v>
      </c>
      <c r="E7425">
        <v>102</v>
      </c>
      <c r="F7425">
        <v>18055</v>
      </c>
      <c r="G7425">
        <f t="shared" si="230"/>
        <v>1</v>
      </c>
      <c r="H7425" t="str">
        <f t="shared" si="231"/>
        <v>SOLDOUT</v>
      </c>
      <c r="I7425" t="s">
        <v>86</v>
      </c>
      <c r="J7425" t="s">
        <v>89</v>
      </c>
      <c r="K7425" t="s">
        <v>116</v>
      </c>
      <c r="L7425">
        <v>18055</v>
      </c>
      <c r="N7425">
        <v>1</v>
      </c>
      <c r="Q7425" t="s">
        <v>26</v>
      </c>
      <c r="R7425" t="s">
        <v>42</v>
      </c>
      <c r="S7425">
        <v>0</v>
      </c>
      <c r="T7425">
        <v>1</v>
      </c>
      <c r="U7425" t="s">
        <v>28</v>
      </c>
      <c r="V7425" t="s">
        <v>86</v>
      </c>
      <c r="W7425" t="s">
        <v>29</v>
      </c>
      <c r="X7425" s="1">
        <v>42697</v>
      </c>
      <c r="Y7425" t="s">
        <v>35</v>
      </c>
      <c r="Z7425" t="s">
        <v>29</v>
      </c>
      <c r="AA7425" t="s">
        <v>89</v>
      </c>
    </row>
    <row r="7426" spans="1:27" x14ac:dyDescent="0.75">
      <c r="A7426" s="1">
        <v>42699</v>
      </c>
      <c r="B7426" t="s">
        <v>86</v>
      </c>
      <c r="C7426" t="s">
        <v>21</v>
      </c>
      <c r="D7426" t="s">
        <v>115</v>
      </c>
      <c r="E7426">
        <v>117</v>
      </c>
      <c r="F7426">
        <v>17608</v>
      </c>
      <c r="G7426">
        <f t="shared" si="230"/>
        <v>0.9752423151481584</v>
      </c>
      <c r="H7426" t="str">
        <f t="shared" si="231"/>
        <v>SOLDOUT</v>
      </c>
      <c r="I7426" t="s">
        <v>72</v>
      </c>
      <c r="J7426" t="s">
        <v>89</v>
      </c>
      <c r="K7426" t="s">
        <v>116</v>
      </c>
      <c r="L7426">
        <v>18055</v>
      </c>
      <c r="M7426">
        <v>1</v>
      </c>
      <c r="Q7426" t="s">
        <v>32</v>
      </c>
      <c r="R7426" t="s">
        <v>73</v>
      </c>
      <c r="S7426">
        <v>1</v>
      </c>
      <c r="U7426" t="s">
        <v>28</v>
      </c>
      <c r="V7426" t="s">
        <v>86</v>
      </c>
      <c r="W7426" t="s">
        <v>29</v>
      </c>
      <c r="X7426" s="1">
        <v>42699</v>
      </c>
      <c r="Y7426" t="s">
        <v>21</v>
      </c>
      <c r="Z7426" t="s">
        <v>30</v>
      </c>
      <c r="AA7426" t="s">
        <v>89</v>
      </c>
    </row>
    <row r="7427" spans="1:27" x14ac:dyDescent="0.75">
      <c r="A7427" s="1">
        <v>42701</v>
      </c>
      <c r="B7427" t="s">
        <v>86</v>
      </c>
      <c r="C7427" t="s">
        <v>21</v>
      </c>
      <c r="D7427" t="s">
        <v>115</v>
      </c>
      <c r="E7427">
        <v>130</v>
      </c>
      <c r="F7427">
        <v>19393</v>
      </c>
      <c r="G7427">
        <f t="shared" ref="G7427:G7490" si="232">F7427/L7427</f>
        <v>1.0741068955967876</v>
      </c>
      <c r="H7427" t="str">
        <f t="shared" ref="H7427:H7490" si="233">IF(G7427&gt;=0.95,"SOLDOUT","NOT SOLDOUT")</f>
        <v>SOLDOUT</v>
      </c>
      <c r="I7427" t="s">
        <v>58</v>
      </c>
      <c r="J7427" t="s">
        <v>89</v>
      </c>
      <c r="K7427" t="s">
        <v>116</v>
      </c>
      <c r="L7427">
        <v>18055</v>
      </c>
      <c r="M7427">
        <v>1</v>
      </c>
      <c r="Q7427" t="s">
        <v>32</v>
      </c>
      <c r="R7427" t="s">
        <v>59</v>
      </c>
      <c r="S7427">
        <v>1</v>
      </c>
      <c r="U7427" t="s">
        <v>28</v>
      </c>
      <c r="V7427" t="s">
        <v>86</v>
      </c>
      <c r="W7427" t="s">
        <v>29</v>
      </c>
      <c r="X7427" s="1">
        <v>42701</v>
      </c>
      <c r="Y7427" t="s">
        <v>21</v>
      </c>
      <c r="Z7427" t="s">
        <v>30</v>
      </c>
      <c r="AA7427" t="s">
        <v>89</v>
      </c>
    </row>
    <row r="7428" spans="1:27" x14ac:dyDescent="0.75">
      <c r="A7428" s="1">
        <v>42703</v>
      </c>
      <c r="B7428" t="s">
        <v>86</v>
      </c>
      <c r="C7428" t="s">
        <v>21</v>
      </c>
      <c r="D7428" t="s">
        <v>115</v>
      </c>
      <c r="E7428">
        <v>101</v>
      </c>
      <c r="F7428">
        <v>19911</v>
      </c>
      <c r="G7428">
        <f t="shared" si="232"/>
        <v>1.1027970091387427</v>
      </c>
      <c r="H7428" t="str">
        <f t="shared" si="233"/>
        <v>SOLDOUT</v>
      </c>
      <c r="I7428" t="s">
        <v>56</v>
      </c>
      <c r="J7428" t="s">
        <v>89</v>
      </c>
      <c r="K7428" t="s">
        <v>116</v>
      </c>
      <c r="L7428">
        <v>18055</v>
      </c>
      <c r="N7428">
        <v>1</v>
      </c>
      <c r="Q7428" t="s">
        <v>26</v>
      </c>
      <c r="R7428" t="s">
        <v>57</v>
      </c>
      <c r="S7428">
        <v>0</v>
      </c>
      <c r="T7428">
        <v>1</v>
      </c>
      <c r="U7428" t="s">
        <v>28</v>
      </c>
      <c r="V7428" t="s">
        <v>86</v>
      </c>
      <c r="W7428" t="s">
        <v>29</v>
      </c>
      <c r="X7428" s="1">
        <v>42703</v>
      </c>
      <c r="Y7428" t="s">
        <v>21</v>
      </c>
      <c r="Z7428" t="s">
        <v>29</v>
      </c>
      <c r="AA7428" t="s">
        <v>89</v>
      </c>
    </row>
    <row r="7429" spans="1:27" x14ac:dyDescent="0.75">
      <c r="A7429" s="1">
        <v>42709</v>
      </c>
      <c r="B7429" t="s">
        <v>86</v>
      </c>
      <c r="C7429" t="s">
        <v>31</v>
      </c>
      <c r="D7429" t="s">
        <v>115</v>
      </c>
      <c r="E7429">
        <v>107</v>
      </c>
      <c r="F7429">
        <v>15730</v>
      </c>
      <c r="G7429">
        <f t="shared" si="232"/>
        <v>0.87122680697867627</v>
      </c>
      <c r="H7429" t="str">
        <f t="shared" si="233"/>
        <v>NOT SOLDOUT</v>
      </c>
      <c r="I7429" t="s">
        <v>86</v>
      </c>
      <c r="J7429" t="s">
        <v>89</v>
      </c>
      <c r="K7429" t="s">
        <v>116</v>
      </c>
      <c r="L7429">
        <v>18055</v>
      </c>
      <c r="M7429">
        <v>1</v>
      </c>
      <c r="Q7429" t="s">
        <v>32</v>
      </c>
      <c r="R7429" t="s">
        <v>44</v>
      </c>
      <c r="S7429">
        <v>1</v>
      </c>
      <c r="U7429" t="s">
        <v>28</v>
      </c>
      <c r="V7429" t="s">
        <v>86</v>
      </c>
      <c r="W7429" t="s">
        <v>29</v>
      </c>
      <c r="X7429" s="1">
        <v>42709</v>
      </c>
      <c r="Y7429" t="s">
        <v>35</v>
      </c>
      <c r="Z7429" t="s">
        <v>29</v>
      </c>
      <c r="AA7429" t="s">
        <v>89</v>
      </c>
    </row>
    <row r="7430" spans="1:27" x14ac:dyDescent="0.75">
      <c r="A7430" s="1">
        <v>42711</v>
      </c>
      <c r="B7430" t="s">
        <v>86</v>
      </c>
      <c r="C7430" t="s">
        <v>31</v>
      </c>
      <c r="D7430" t="s">
        <v>115</v>
      </c>
      <c r="E7430">
        <v>134</v>
      </c>
      <c r="F7430">
        <v>16141</v>
      </c>
      <c r="G7430">
        <f t="shared" si="232"/>
        <v>0.89399058432567158</v>
      </c>
      <c r="H7430" t="str">
        <f t="shared" si="233"/>
        <v>NOT SOLDOUT</v>
      </c>
      <c r="I7430" t="s">
        <v>86</v>
      </c>
      <c r="J7430" t="s">
        <v>89</v>
      </c>
      <c r="K7430" t="s">
        <v>116</v>
      </c>
      <c r="L7430">
        <v>18055</v>
      </c>
      <c r="M7430">
        <v>1</v>
      </c>
      <c r="Q7430" t="s">
        <v>32</v>
      </c>
      <c r="R7430" t="s">
        <v>71</v>
      </c>
      <c r="S7430">
        <v>1</v>
      </c>
      <c r="U7430" t="s">
        <v>28</v>
      </c>
      <c r="V7430" t="s">
        <v>86</v>
      </c>
      <c r="W7430" t="s">
        <v>29</v>
      </c>
      <c r="X7430" s="1">
        <v>42711</v>
      </c>
      <c r="Y7430" t="s">
        <v>35</v>
      </c>
      <c r="Z7430" t="s">
        <v>30</v>
      </c>
      <c r="AA7430" t="s">
        <v>89</v>
      </c>
    </row>
    <row r="7431" spans="1:27" x14ac:dyDescent="0.75">
      <c r="A7431" s="1">
        <v>42716</v>
      </c>
      <c r="B7431" t="s">
        <v>86</v>
      </c>
      <c r="C7431" t="s">
        <v>31</v>
      </c>
      <c r="D7431" t="s">
        <v>115</v>
      </c>
      <c r="E7431">
        <v>122</v>
      </c>
      <c r="F7431">
        <v>13619</v>
      </c>
      <c r="G7431">
        <f t="shared" si="232"/>
        <v>0.75430628634727226</v>
      </c>
      <c r="H7431" t="str">
        <f t="shared" si="233"/>
        <v>NOT SOLDOUT</v>
      </c>
      <c r="I7431" t="s">
        <v>86</v>
      </c>
      <c r="J7431" t="s">
        <v>89</v>
      </c>
      <c r="K7431" t="s">
        <v>116</v>
      </c>
      <c r="L7431">
        <v>18055</v>
      </c>
      <c r="M7431">
        <v>1</v>
      </c>
      <c r="Q7431" t="s">
        <v>32</v>
      </c>
      <c r="R7431" t="s">
        <v>78</v>
      </c>
      <c r="S7431">
        <v>1</v>
      </c>
      <c r="U7431" t="s">
        <v>28</v>
      </c>
      <c r="V7431" t="s">
        <v>86</v>
      </c>
      <c r="W7431" t="s">
        <v>29</v>
      </c>
      <c r="X7431" s="1">
        <v>42716</v>
      </c>
      <c r="Y7431" t="s">
        <v>35</v>
      </c>
      <c r="Z7431" t="s">
        <v>30</v>
      </c>
      <c r="AA7431" t="s">
        <v>89</v>
      </c>
    </row>
    <row r="7432" spans="1:27" x14ac:dyDescent="0.75">
      <c r="A7432" s="1">
        <v>42718</v>
      </c>
      <c r="B7432" t="s">
        <v>86</v>
      </c>
      <c r="C7432" t="s">
        <v>31</v>
      </c>
      <c r="D7432" t="s">
        <v>115</v>
      </c>
      <c r="E7432">
        <v>132</v>
      </c>
      <c r="F7432">
        <v>15039</v>
      </c>
      <c r="G7432">
        <f t="shared" si="232"/>
        <v>0.83295486014954301</v>
      </c>
      <c r="H7432" t="str">
        <f t="shared" si="233"/>
        <v>NOT SOLDOUT</v>
      </c>
      <c r="I7432" t="s">
        <v>86</v>
      </c>
      <c r="J7432" t="s">
        <v>89</v>
      </c>
      <c r="K7432" t="s">
        <v>116</v>
      </c>
      <c r="L7432">
        <v>18055</v>
      </c>
      <c r="M7432">
        <v>1</v>
      </c>
      <c r="Q7432" t="s">
        <v>32</v>
      </c>
      <c r="R7432" t="s">
        <v>73</v>
      </c>
      <c r="S7432">
        <v>1</v>
      </c>
      <c r="U7432" t="s">
        <v>28</v>
      </c>
      <c r="V7432" t="s">
        <v>86</v>
      </c>
      <c r="W7432" t="s">
        <v>29</v>
      </c>
      <c r="X7432" s="1">
        <v>42718</v>
      </c>
      <c r="Y7432" t="s">
        <v>35</v>
      </c>
      <c r="Z7432" t="s">
        <v>30</v>
      </c>
      <c r="AA7432" t="s">
        <v>89</v>
      </c>
    </row>
    <row r="7433" spans="1:27" x14ac:dyDescent="0.75">
      <c r="A7433" s="1">
        <v>42727</v>
      </c>
      <c r="B7433" t="s">
        <v>86</v>
      </c>
      <c r="C7433" t="s">
        <v>21</v>
      </c>
      <c r="D7433" t="s">
        <v>115</v>
      </c>
      <c r="E7433">
        <v>109</v>
      </c>
      <c r="F7433">
        <v>17454</v>
      </c>
      <c r="G7433">
        <f t="shared" si="232"/>
        <v>0.96671282193298258</v>
      </c>
      <c r="H7433" t="str">
        <f t="shared" si="233"/>
        <v>SOLDOUT</v>
      </c>
      <c r="I7433" t="s">
        <v>66</v>
      </c>
      <c r="J7433" t="s">
        <v>89</v>
      </c>
      <c r="K7433" t="s">
        <v>116</v>
      </c>
      <c r="L7433">
        <v>18055</v>
      </c>
      <c r="N7433">
        <v>1</v>
      </c>
      <c r="Q7433" t="s">
        <v>26</v>
      </c>
      <c r="R7433" t="s">
        <v>67</v>
      </c>
      <c r="S7433">
        <v>0</v>
      </c>
      <c r="T7433">
        <v>1</v>
      </c>
      <c r="U7433" t="s">
        <v>28</v>
      </c>
      <c r="V7433" t="s">
        <v>86</v>
      </c>
      <c r="W7433" t="s">
        <v>29</v>
      </c>
      <c r="X7433" s="1">
        <v>42727</v>
      </c>
      <c r="Y7433" t="s">
        <v>21</v>
      </c>
      <c r="Z7433" t="s">
        <v>29</v>
      </c>
      <c r="AA7433" t="s">
        <v>89</v>
      </c>
    </row>
    <row r="7434" spans="1:27" x14ac:dyDescent="0.75">
      <c r="A7434" s="1">
        <v>42737</v>
      </c>
      <c r="B7434" t="s">
        <v>86</v>
      </c>
      <c r="C7434" t="s">
        <v>31</v>
      </c>
      <c r="D7434" t="s">
        <v>115</v>
      </c>
      <c r="E7434">
        <v>101</v>
      </c>
      <c r="F7434">
        <v>16569</v>
      </c>
      <c r="G7434">
        <f t="shared" si="232"/>
        <v>0.9176959291055109</v>
      </c>
      <c r="H7434" t="str">
        <f t="shared" si="233"/>
        <v>NOT SOLDOUT</v>
      </c>
      <c r="I7434" t="s">
        <v>86</v>
      </c>
      <c r="J7434" t="s">
        <v>89</v>
      </c>
      <c r="K7434" t="s">
        <v>116</v>
      </c>
      <c r="L7434">
        <v>18055</v>
      </c>
      <c r="M7434">
        <v>1</v>
      </c>
      <c r="Q7434" t="s">
        <v>32</v>
      </c>
      <c r="R7434" t="s">
        <v>41</v>
      </c>
      <c r="S7434">
        <v>1</v>
      </c>
      <c r="U7434" t="s">
        <v>28</v>
      </c>
      <c r="V7434" t="s">
        <v>86</v>
      </c>
      <c r="W7434" t="s">
        <v>29</v>
      </c>
      <c r="X7434" s="1">
        <v>42737</v>
      </c>
      <c r="Y7434" t="s">
        <v>35</v>
      </c>
      <c r="Z7434" t="s">
        <v>29</v>
      </c>
      <c r="AA7434" t="s">
        <v>89</v>
      </c>
    </row>
    <row r="7435" spans="1:27" x14ac:dyDescent="0.75">
      <c r="A7435" s="1">
        <v>42743</v>
      </c>
      <c r="B7435" t="s">
        <v>86</v>
      </c>
      <c r="C7435" t="s">
        <v>21</v>
      </c>
      <c r="D7435" t="s">
        <v>115</v>
      </c>
      <c r="E7435">
        <v>129</v>
      </c>
      <c r="F7435">
        <v>19800</v>
      </c>
      <c r="G7435">
        <f t="shared" si="232"/>
        <v>1.0966491276654666</v>
      </c>
      <c r="H7435" t="str">
        <f t="shared" si="233"/>
        <v>SOLDOUT</v>
      </c>
      <c r="I7435" t="s">
        <v>63</v>
      </c>
      <c r="J7435" t="s">
        <v>89</v>
      </c>
      <c r="K7435" t="s">
        <v>116</v>
      </c>
      <c r="L7435">
        <v>18055</v>
      </c>
      <c r="M7435">
        <v>1</v>
      </c>
      <c r="Q7435" t="s">
        <v>32</v>
      </c>
      <c r="R7435" t="s">
        <v>42</v>
      </c>
      <c r="S7435">
        <v>1</v>
      </c>
      <c r="U7435" t="s">
        <v>28</v>
      </c>
      <c r="V7435" t="s">
        <v>86</v>
      </c>
      <c r="W7435" t="s">
        <v>29</v>
      </c>
      <c r="X7435" s="1">
        <v>42743</v>
      </c>
      <c r="Y7435" t="s">
        <v>21</v>
      </c>
      <c r="Z7435" t="s">
        <v>29</v>
      </c>
      <c r="AA7435" t="s">
        <v>89</v>
      </c>
    </row>
    <row r="7436" spans="1:27" x14ac:dyDescent="0.75">
      <c r="A7436" s="1">
        <v>42748</v>
      </c>
      <c r="B7436" t="s">
        <v>86</v>
      </c>
      <c r="C7436" t="s">
        <v>31</v>
      </c>
      <c r="D7436" t="s">
        <v>115</v>
      </c>
      <c r="E7436">
        <v>105</v>
      </c>
      <c r="F7436">
        <v>18055</v>
      </c>
      <c r="G7436">
        <f t="shared" si="232"/>
        <v>1</v>
      </c>
      <c r="H7436" t="str">
        <f t="shared" si="233"/>
        <v>SOLDOUT</v>
      </c>
      <c r="I7436" t="s">
        <v>86</v>
      </c>
      <c r="J7436" t="s">
        <v>89</v>
      </c>
      <c r="K7436" t="s">
        <v>116</v>
      </c>
      <c r="L7436">
        <v>18055</v>
      </c>
      <c r="N7436">
        <v>1</v>
      </c>
      <c r="Q7436" t="s">
        <v>26</v>
      </c>
      <c r="R7436" t="s">
        <v>67</v>
      </c>
      <c r="S7436">
        <v>0</v>
      </c>
      <c r="T7436">
        <v>1</v>
      </c>
      <c r="U7436" t="s">
        <v>28</v>
      </c>
      <c r="V7436" t="s">
        <v>86</v>
      </c>
      <c r="W7436" t="s">
        <v>29</v>
      </c>
      <c r="X7436" s="1">
        <v>42748</v>
      </c>
      <c r="Y7436" t="s">
        <v>35</v>
      </c>
      <c r="Z7436" t="s">
        <v>29</v>
      </c>
      <c r="AA7436" t="s">
        <v>89</v>
      </c>
    </row>
    <row r="7437" spans="1:27" x14ac:dyDescent="0.75">
      <c r="A7437" s="1">
        <v>42750</v>
      </c>
      <c r="B7437" t="s">
        <v>86</v>
      </c>
      <c r="C7437" t="s">
        <v>21</v>
      </c>
      <c r="D7437" t="s">
        <v>115</v>
      </c>
      <c r="E7437">
        <v>137</v>
      </c>
      <c r="F7437">
        <v>17732</v>
      </c>
      <c r="G7437">
        <f t="shared" si="232"/>
        <v>0.98211021877596238</v>
      </c>
      <c r="H7437" t="str">
        <f t="shared" si="233"/>
        <v>SOLDOUT</v>
      </c>
      <c r="I7437" t="s">
        <v>77</v>
      </c>
      <c r="J7437" t="s">
        <v>89</v>
      </c>
      <c r="K7437" t="s">
        <v>116</v>
      </c>
      <c r="L7437">
        <v>18055</v>
      </c>
      <c r="M7437">
        <v>1</v>
      </c>
      <c r="Q7437" t="s">
        <v>32</v>
      </c>
      <c r="R7437" t="s">
        <v>78</v>
      </c>
      <c r="S7437">
        <v>1</v>
      </c>
      <c r="U7437" t="s">
        <v>28</v>
      </c>
      <c r="V7437" t="s">
        <v>86</v>
      </c>
      <c r="W7437" t="s">
        <v>29</v>
      </c>
      <c r="X7437" s="1">
        <v>42750</v>
      </c>
      <c r="Y7437" t="s">
        <v>21</v>
      </c>
      <c r="Z7437" t="s">
        <v>30</v>
      </c>
      <c r="AA7437" t="s">
        <v>89</v>
      </c>
    </row>
    <row r="7438" spans="1:27" x14ac:dyDescent="0.75">
      <c r="A7438" s="1">
        <v>42758</v>
      </c>
      <c r="B7438" t="s">
        <v>86</v>
      </c>
      <c r="C7438" t="s">
        <v>21</v>
      </c>
      <c r="D7438" t="s">
        <v>115</v>
      </c>
      <c r="E7438">
        <v>114</v>
      </c>
      <c r="F7438">
        <v>14016</v>
      </c>
      <c r="G7438">
        <f t="shared" si="232"/>
        <v>0.77629465522016061</v>
      </c>
      <c r="H7438" t="str">
        <f t="shared" si="233"/>
        <v>NOT SOLDOUT</v>
      </c>
      <c r="I7438" t="s">
        <v>55</v>
      </c>
      <c r="J7438" t="s">
        <v>89</v>
      </c>
      <c r="K7438" t="s">
        <v>116</v>
      </c>
      <c r="L7438">
        <v>18055</v>
      </c>
      <c r="N7438">
        <v>1</v>
      </c>
      <c r="Q7438" t="s">
        <v>26</v>
      </c>
      <c r="R7438" t="s">
        <v>54</v>
      </c>
      <c r="S7438">
        <v>0</v>
      </c>
      <c r="T7438">
        <v>1</v>
      </c>
      <c r="U7438" t="s">
        <v>28</v>
      </c>
      <c r="V7438" t="s">
        <v>86</v>
      </c>
      <c r="W7438" t="s">
        <v>29</v>
      </c>
      <c r="X7438" s="1">
        <v>42758</v>
      </c>
      <c r="Y7438" t="s">
        <v>21</v>
      </c>
      <c r="Z7438" t="s">
        <v>29</v>
      </c>
      <c r="AA7438" t="s">
        <v>89</v>
      </c>
    </row>
    <row r="7439" spans="1:27" x14ac:dyDescent="0.75">
      <c r="A7439" s="1">
        <v>42760</v>
      </c>
      <c r="B7439" t="s">
        <v>86</v>
      </c>
      <c r="C7439" t="s">
        <v>21</v>
      </c>
      <c r="D7439" t="s">
        <v>115</v>
      </c>
      <c r="E7439">
        <v>109</v>
      </c>
      <c r="F7439">
        <v>18624</v>
      </c>
      <c r="G7439">
        <f t="shared" si="232"/>
        <v>1.0315148158404874</v>
      </c>
      <c r="H7439" t="str">
        <f t="shared" si="233"/>
        <v>SOLDOUT</v>
      </c>
      <c r="I7439" t="s">
        <v>62</v>
      </c>
      <c r="J7439" t="s">
        <v>89</v>
      </c>
      <c r="K7439" t="s">
        <v>116</v>
      </c>
      <c r="L7439">
        <v>18055</v>
      </c>
      <c r="N7439">
        <v>1</v>
      </c>
      <c r="Q7439" t="s">
        <v>26</v>
      </c>
      <c r="R7439" t="s">
        <v>44</v>
      </c>
      <c r="S7439">
        <v>0</v>
      </c>
      <c r="T7439">
        <v>1</v>
      </c>
      <c r="U7439" t="s">
        <v>28</v>
      </c>
      <c r="V7439" t="s">
        <v>86</v>
      </c>
      <c r="W7439" t="s">
        <v>29</v>
      </c>
      <c r="X7439" s="1">
        <v>42760</v>
      </c>
      <c r="Y7439" t="s">
        <v>21</v>
      </c>
      <c r="Z7439" t="s">
        <v>29</v>
      </c>
      <c r="AA7439" t="s">
        <v>89</v>
      </c>
    </row>
    <row r="7440" spans="1:27" x14ac:dyDescent="0.75">
      <c r="A7440" s="1">
        <v>42762</v>
      </c>
      <c r="B7440" t="s">
        <v>86</v>
      </c>
      <c r="C7440" t="s">
        <v>21</v>
      </c>
      <c r="D7440" t="s">
        <v>115</v>
      </c>
      <c r="E7440">
        <v>123</v>
      </c>
      <c r="F7440">
        <v>20588</v>
      </c>
      <c r="G7440">
        <f t="shared" si="232"/>
        <v>1.140293547493769</v>
      </c>
      <c r="H7440" t="str">
        <f t="shared" si="233"/>
        <v>SOLDOUT</v>
      </c>
      <c r="I7440" t="s">
        <v>60</v>
      </c>
      <c r="J7440" t="s">
        <v>89</v>
      </c>
      <c r="K7440" t="s">
        <v>116</v>
      </c>
      <c r="L7440">
        <v>18055</v>
      </c>
      <c r="M7440">
        <v>1</v>
      </c>
      <c r="Q7440" t="s">
        <v>32</v>
      </c>
      <c r="R7440" t="s">
        <v>61</v>
      </c>
      <c r="S7440">
        <v>1</v>
      </c>
      <c r="U7440" t="s">
        <v>28</v>
      </c>
      <c r="V7440" t="s">
        <v>86</v>
      </c>
      <c r="W7440" t="s">
        <v>29</v>
      </c>
      <c r="X7440" s="1">
        <v>42762</v>
      </c>
      <c r="Y7440" t="s">
        <v>21</v>
      </c>
      <c r="Z7440" t="s">
        <v>30</v>
      </c>
      <c r="AA7440" t="s">
        <v>89</v>
      </c>
    </row>
    <row r="7441" spans="1:27" x14ac:dyDescent="0.75">
      <c r="A7441" s="1">
        <v>42764</v>
      </c>
      <c r="B7441" t="s">
        <v>86</v>
      </c>
      <c r="C7441" t="s">
        <v>21</v>
      </c>
      <c r="D7441" t="s">
        <v>115</v>
      </c>
      <c r="E7441">
        <v>101</v>
      </c>
      <c r="F7441">
        <v>17923</v>
      </c>
      <c r="G7441">
        <f t="shared" si="232"/>
        <v>0.99268900581556352</v>
      </c>
      <c r="H7441" t="str">
        <f t="shared" si="233"/>
        <v>SOLDOUT</v>
      </c>
      <c r="I7441" t="s">
        <v>47</v>
      </c>
      <c r="J7441" t="s">
        <v>89</v>
      </c>
      <c r="K7441" t="s">
        <v>116</v>
      </c>
      <c r="L7441">
        <v>18055</v>
      </c>
      <c r="N7441">
        <v>1</v>
      </c>
      <c r="Q7441" t="s">
        <v>26</v>
      </c>
      <c r="R7441" t="s">
        <v>48</v>
      </c>
      <c r="S7441">
        <v>0</v>
      </c>
      <c r="T7441">
        <v>1</v>
      </c>
      <c r="U7441" t="s">
        <v>28</v>
      </c>
      <c r="V7441" t="s">
        <v>86</v>
      </c>
      <c r="W7441" t="s">
        <v>29</v>
      </c>
      <c r="X7441" s="1">
        <v>42764</v>
      </c>
      <c r="Y7441" t="s">
        <v>21</v>
      </c>
      <c r="Z7441" t="s">
        <v>29</v>
      </c>
      <c r="AA7441" t="s">
        <v>89</v>
      </c>
    </row>
    <row r="7442" spans="1:27" x14ac:dyDescent="0.75">
      <c r="A7442" s="1">
        <v>42766</v>
      </c>
      <c r="B7442" t="s">
        <v>86</v>
      </c>
      <c r="C7442" t="s">
        <v>31</v>
      </c>
      <c r="D7442" t="s">
        <v>115</v>
      </c>
      <c r="E7442">
        <v>105</v>
      </c>
      <c r="F7442">
        <v>15187</v>
      </c>
      <c r="G7442">
        <f t="shared" si="232"/>
        <v>0.84115203544724448</v>
      </c>
      <c r="H7442" t="str">
        <f t="shared" si="233"/>
        <v>NOT SOLDOUT</v>
      </c>
      <c r="I7442" t="s">
        <v>86</v>
      </c>
      <c r="J7442" t="s">
        <v>89</v>
      </c>
      <c r="K7442" t="s">
        <v>116</v>
      </c>
      <c r="L7442">
        <v>18055</v>
      </c>
      <c r="M7442">
        <v>1</v>
      </c>
      <c r="Q7442" t="s">
        <v>32</v>
      </c>
      <c r="R7442" t="s">
        <v>73</v>
      </c>
      <c r="S7442">
        <v>1</v>
      </c>
      <c r="U7442" t="s">
        <v>28</v>
      </c>
      <c r="V7442" t="s">
        <v>86</v>
      </c>
      <c r="W7442" t="s">
        <v>29</v>
      </c>
      <c r="X7442" s="1">
        <v>42766</v>
      </c>
      <c r="Y7442" t="s">
        <v>35</v>
      </c>
      <c r="Z7442" t="s">
        <v>30</v>
      </c>
      <c r="AA7442" t="s">
        <v>89</v>
      </c>
    </row>
    <row r="7443" spans="1:27" x14ac:dyDescent="0.75">
      <c r="A7443" s="1">
        <v>42773</v>
      </c>
      <c r="B7443" t="s">
        <v>86</v>
      </c>
      <c r="C7443" t="s">
        <v>31</v>
      </c>
      <c r="D7443" t="s">
        <v>115</v>
      </c>
      <c r="E7443">
        <v>128</v>
      </c>
      <c r="F7443">
        <v>15514</v>
      </c>
      <c r="G7443">
        <f t="shared" si="232"/>
        <v>0.8592633619495984</v>
      </c>
      <c r="H7443" t="str">
        <f t="shared" si="233"/>
        <v>NOT SOLDOUT</v>
      </c>
      <c r="I7443" t="s">
        <v>86</v>
      </c>
      <c r="J7443" t="s">
        <v>89</v>
      </c>
      <c r="K7443" t="s">
        <v>116</v>
      </c>
      <c r="L7443">
        <v>18055</v>
      </c>
      <c r="M7443">
        <v>1</v>
      </c>
      <c r="Q7443" t="s">
        <v>32</v>
      </c>
      <c r="R7443" t="s">
        <v>49</v>
      </c>
      <c r="S7443">
        <v>1</v>
      </c>
      <c r="U7443" t="s">
        <v>28</v>
      </c>
      <c r="V7443" t="s">
        <v>86</v>
      </c>
      <c r="W7443" t="s">
        <v>29</v>
      </c>
      <c r="X7443" s="1">
        <v>42773</v>
      </c>
      <c r="Y7443" t="s">
        <v>35</v>
      </c>
      <c r="Z7443" t="s">
        <v>30</v>
      </c>
      <c r="AA7443" t="s">
        <v>89</v>
      </c>
    </row>
    <row r="7444" spans="1:27" x14ac:dyDescent="0.75">
      <c r="A7444" s="1">
        <v>42775</v>
      </c>
      <c r="B7444" t="s">
        <v>86</v>
      </c>
      <c r="C7444" t="s">
        <v>21</v>
      </c>
      <c r="D7444" t="s">
        <v>115</v>
      </c>
      <c r="E7444">
        <v>107</v>
      </c>
      <c r="F7444">
        <v>16270</v>
      </c>
      <c r="G7444">
        <f t="shared" si="232"/>
        <v>0.90113541955137078</v>
      </c>
      <c r="H7444" t="str">
        <f t="shared" si="233"/>
        <v>NOT SOLDOUT</v>
      </c>
      <c r="I7444" t="s">
        <v>23</v>
      </c>
      <c r="J7444" t="s">
        <v>89</v>
      </c>
      <c r="K7444" t="s">
        <v>116</v>
      </c>
      <c r="L7444">
        <v>18055</v>
      </c>
      <c r="M7444">
        <v>1</v>
      </c>
      <c r="Q7444" t="s">
        <v>32</v>
      </c>
      <c r="R7444" t="s">
        <v>27</v>
      </c>
      <c r="S7444">
        <v>1</v>
      </c>
      <c r="U7444" t="s">
        <v>28</v>
      </c>
      <c r="V7444" t="s">
        <v>86</v>
      </c>
      <c r="W7444" t="s">
        <v>29</v>
      </c>
      <c r="X7444" s="1">
        <v>42775</v>
      </c>
      <c r="Y7444" t="s">
        <v>21</v>
      </c>
      <c r="Z7444" t="s">
        <v>30</v>
      </c>
      <c r="AA7444" t="s">
        <v>89</v>
      </c>
    </row>
    <row r="7445" spans="1:27" x14ac:dyDescent="0.75">
      <c r="A7445" s="1">
        <v>42777</v>
      </c>
      <c r="B7445" t="s">
        <v>86</v>
      </c>
      <c r="C7445" t="s">
        <v>31</v>
      </c>
      <c r="D7445" t="s">
        <v>115</v>
      </c>
      <c r="E7445">
        <v>133</v>
      </c>
      <c r="F7445">
        <v>18055</v>
      </c>
      <c r="G7445">
        <f t="shared" si="232"/>
        <v>1</v>
      </c>
      <c r="H7445" t="str">
        <f t="shared" si="233"/>
        <v>SOLDOUT</v>
      </c>
      <c r="I7445" t="s">
        <v>86</v>
      </c>
      <c r="J7445" t="s">
        <v>89</v>
      </c>
      <c r="K7445" t="s">
        <v>116</v>
      </c>
      <c r="L7445">
        <v>18055</v>
      </c>
      <c r="M7445">
        <v>1</v>
      </c>
      <c r="Q7445" t="s">
        <v>32</v>
      </c>
      <c r="R7445" t="s">
        <v>76</v>
      </c>
      <c r="S7445">
        <v>1</v>
      </c>
      <c r="U7445" t="s">
        <v>28</v>
      </c>
      <c r="V7445" t="s">
        <v>86</v>
      </c>
      <c r="W7445" t="s">
        <v>29</v>
      </c>
      <c r="X7445" s="1">
        <v>42777</v>
      </c>
      <c r="Y7445" t="s">
        <v>35</v>
      </c>
      <c r="Z7445" t="s">
        <v>30</v>
      </c>
      <c r="AA7445" t="s">
        <v>89</v>
      </c>
    </row>
    <row r="7446" spans="1:27" x14ac:dyDescent="0.75">
      <c r="A7446" s="1">
        <v>42781</v>
      </c>
      <c r="B7446" t="s">
        <v>86</v>
      </c>
      <c r="C7446" t="s">
        <v>31</v>
      </c>
      <c r="D7446" t="s">
        <v>115</v>
      </c>
      <c r="E7446">
        <v>109</v>
      </c>
      <c r="F7446">
        <v>16967</v>
      </c>
      <c r="G7446">
        <f t="shared" si="232"/>
        <v>0.93973968429797838</v>
      </c>
      <c r="H7446" t="str">
        <f t="shared" si="233"/>
        <v>NOT SOLDOUT</v>
      </c>
      <c r="I7446" t="s">
        <v>86</v>
      </c>
      <c r="J7446" t="s">
        <v>89</v>
      </c>
      <c r="K7446" t="s">
        <v>116</v>
      </c>
      <c r="L7446">
        <v>18055</v>
      </c>
      <c r="N7446">
        <v>1</v>
      </c>
      <c r="Q7446" t="s">
        <v>26</v>
      </c>
      <c r="R7446" t="s">
        <v>36</v>
      </c>
      <c r="S7446">
        <v>0</v>
      </c>
      <c r="T7446">
        <v>1</v>
      </c>
      <c r="U7446" t="s">
        <v>28</v>
      </c>
      <c r="V7446" t="s">
        <v>86</v>
      </c>
      <c r="W7446" t="s">
        <v>29</v>
      </c>
      <c r="X7446" s="1">
        <v>42781</v>
      </c>
      <c r="Y7446" t="s">
        <v>35</v>
      </c>
      <c r="Z7446" t="s">
        <v>30</v>
      </c>
      <c r="AA7446" t="s">
        <v>89</v>
      </c>
    </row>
    <row r="7447" spans="1:27" x14ac:dyDescent="0.75">
      <c r="A7447" s="1">
        <v>42789</v>
      </c>
      <c r="B7447" t="s">
        <v>86</v>
      </c>
      <c r="C7447" t="s">
        <v>21</v>
      </c>
      <c r="D7447" t="s">
        <v>115</v>
      </c>
      <c r="E7447">
        <v>129</v>
      </c>
      <c r="F7447">
        <v>18470</v>
      </c>
      <c r="G7447">
        <f t="shared" si="232"/>
        <v>1.0229853226253116</v>
      </c>
      <c r="H7447" t="str">
        <f t="shared" si="233"/>
        <v>SOLDOUT</v>
      </c>
      <c r="I7447" t="s">
        <v>81</v>
      </c>
      <c r="J7447" t="s">
        <v>89</v>
      </c>
      <c r="K7447" t="s">
        <v>116</v>
      </c>
      <c r="L7447">
        <v>18055</v>
      </c>
      <c r="M7447">
        <v>1</v>
      </c>
      <c r="Q7447" t="s">
        <v>32</v>
      </c>
      <c r="R7447" t="s">
        <v>43</v>
      </c>
      <c r="S7447">
        <v>1</v>
      </c>
      <c r="U7447" t="s">
        <v>28</v>
      </c>
      <c r="V7447" t="s">
        <v>86</v>
      </c>
      <c r="W7447" t="s">
        <v>29</v>
      </c>
      <c r="X7447" s="1">
        <v>42789</v>
      </c>
      <c r="Y7447" t="s">
        <v>21</v>
      </c>
      <c r="Z7447" t="s">
        <v>30</v>
      </c>
      <c r="AA7447" t="s">
        <v>89</v>
      </c>
    </row>
    <row r="7448" spans="1:27" x14ac:dyDescent="0.75">
      <c r="A7448" s="1">
        <v>42791</v>
      </c>
      <c r="B7448" t="s">
        <v>86</v>
      </c>
      <c r="C7448" t="s">
        <v>31</v>
      </c>
      <c r="D7448" t="s">
        <v>115</v>
      </c>
      <c r="E7448">
        <v>142</v>
      </c>
      <c r="F7448">
        <v>18055</v>
      </c>
      <c r="G7448">
        <f t="shared" si="232"/>
        <v>1</v>
      </c>
      <c r="H7448" t="str">
        <f t="shared" si="233"/>
        <v>SOLDOUT</v>
      </c>
      <c r="I7448" t="s">
        <v>86</v>
      </c>
      <c r="J7448" t="s">
        <v>89</v>
      </c>
      <c r="K7448" t="s">
        <v>116</v>
      </c>
      <c r="L7448">
        <v>18055</v>
      </c>
      <c r="M7448">
        <v>1</v>
      </c>
      <c r="Q7448" t="s">
        <v>32</v>
      </c>
      <c r="R7448" t="s">
        <v>69</v>
      </c>
      <c r="S7448">
        <v>1</v>
      </c>
      <c r="U7448" t="s">
        <v>28</v>
      </c>
      <c r="V7448" t="s">
        <v>86</v>
      </c>
      <c r="W7448" t="s">
        <v>29</v>
      </c>
      <c r="X7448" s="1">
        <v>42791</v>
      </c>
      <c r="Y7448" t="s">
        <v>35</v>
      </c>
      <c r="Z7448" t="s">
        <v>30</v>
      </c>
      <c r="AA7448" t="s">
        <v>89</v>
      </c>
    </row>
    <row r="7449" spans="1:27" x14ac:dyDescent="0.75">
      <c r="A7449" s="1">
        <v>42793</v>
      </c>
      <c r="B7449" t="s">
        <v>86</v>
      </c>
      <c r="C7449" t="s">
        <v>31</v>
      </c>
      <c r="D7449" t="s">
        <v>115</v>
      </c>
      <c r="E7449">
        <v>108</v>
      </c>
      <c r="F7449">
        <v>18055</v>
      </c>
      <c r="G7449">
        <f t="shared" si="232"/>
        <v>1</v>
      </c>
      <c r="H7449" t="str">
        <f t="shared" si="233"/>
        <v>SOLDOUT</v>
      </c>
      <c r="I7449" t="s">
        <v>86</v>
      </c>
      <c r="J7449" t="s">
        <v>89</v>
      </c>
      <c r="K7449" t="s">
        <v>116</v>
      </c>
      <c r="L7449">
        <v>18055</v>
      </c>
      <c r="N7449">
        <v>1</v>
      </c>
      <c r="Q7449" t="s">
        <v>26</v>
      </c>
      <c r="R7449" t="s">
        <v>48</v>
      </c>
      <c r="S7449">
        <v>0</v>
      </c>
      <c r="T7449">
        <v>1</v>
      </c>
      <c r="U7449" t="s">
        <v>28</v>
      </c>
      <c r="V7449" t="s">
        <v>86</v>
      </c>
      <c r="W7449" t="s">
        <v>29</v>
      </c>
      <c r="X7449" s="1">
        <v>42793</v>
      </c>
      <c r="Y7449" t="s">
        <v>35</v>
      </c>
      <c r="Z7449" t="s">
        <v>29</v>
      </c>
      <c r="AA7449" t="s">
        <v>89</v>
      </c>
    </row>
    <row r="7450" spans="1:27" x14ac:dyDescent="0.75">
      <c r="A7450" s="1">
        <v>42795</v>
      </c>
      <c r="B7450" t="s">
        <v>86</v>
      </c>
      <c r="C7450" t="s">
        <v>21</v>
      </c>
      <c r="D7450" t="s">
        <v>115</v>
      </c>
      <c r="E7450">
        <v>122</v>
      </c>
      <c r="F7450">
        <v>19060</v>
      </c>
      <c r="G7450">
        <f t="shared" si="232"/>
        <v>1.0556632511769592</v>
      </c>
      <c r="H7450" t="str">
        <f t="shared" si="233"/>
        <v>SOLDOUT</v>
      </c>
      <c r="I7450" t="s">
        <v>88</v>
      </c>
      <c r="J7450" t="s">
        <v>89</v>
      </c>
      <c r="K7450" t="s">
        <v>116</v>
      </c>
      <c r="L7450">
        <v>18055</v>
      </c>
      <c r="M7450">
        <v>1</v>
      </c>
      <c r="Q7450" t="s">
        <v>32</v>
      </c>
      <c r="R7450" t="s">
        <v>53</v>
      </c>
      <c r="S7450">
        <v>1</v>
      </c>
      <c r="U7450" t="s">
        <v>28</v>
      </c>
      <c r="V7450" t="s">
        <v>86</v>
      </c>
      <c r="W7450" t="s">
        <v>29</v>
      </c>
      <c r="X7450" s="1">
        <v>42795</v>
      </c>
      <c r="Y7450" t="s">
        <v>21</v>
      </c>
      <c r="Z7450" t="s">
        <v>29</v>
      </c>
      <c r="AA7450" t="s">
        <v>89</v>
      </c>
    </row>
    <row r="7451" spans="1:27" x14ac:dyDescent="0.75">
      <c r="A7451" s="1">
        <v>42798</v>
      </c>
      <c r="B7451" t="s">
        <v>86</v>
      </c>
      <c r="C7451" t="s">
        <v>31</v>
      </c>
      <c r="D7451" t="s">
        <v>115</v>
      </c>
      <c r="E7451">
        <v>123</v>
      </c>
      <c r="F7451">
        <v>18055</v>
      </c>
      <c r="G7451">
        <f t="shared" si="232"/>
        <v>1</v>
      </c>
      <c r="H7451" t="str">
        <f t="shared" si="233"/>
        <v>SOLDOUT</v>
      </c>
      <c r="I7451" t="s">
        <v>86</v>
      </c>
      <c r="J7451" t="s">
        <v>89</v>
      </c>
      <c r="K7451" t="s">
        <v>116</v>
      </c>
      <c r="L7451">
        <v>18055</v>
      </c>
      <c r="M7451">
        <v>1</v>
      </c>
      <c r="Q7451" t="s">
        <v>32</v>
      </c>
      <c r="R7451" t="s">
        <v>67</v>
      </c>
      <c r="S7451">
        <v>1</v>
      </c>
      <c r="U7451" t="s">
        <v>28</v>
      </c>
      <c r="V7451" t="s">
        <v>86</v>
      </c>
      <c r="W7451" t="s">
        <v>29</v>
      </c>
      <c r="X7451" s="1">
        <v>42798</v>
      </c>
      <c r="Y7451" t="s">
        <v>35</v>
      </c>
      <c r="Z7451" t="s">
        <v>29</v>
      </c>
      <c r="AA7451" t="s">
        <v>89</v>
      </c>
    </row>
    <row r="7452" spans="1:27" x14ac:dyDescent="0.75">
      <c r="A7452" s="1">
        <v>42800</v>
      </c>
      <c r="B7452" t="s">
        <v>86</v>
      </c>
      <c r="C7452" t="s">
        <v>21</v>
      </c>
      <c r="D7452" t="s">
        <v>115</v>
      </c>
      <c r="E7452">
        <v>110</v>
      </c>
      <c r="F7452">
        <v>18418</v>
      </c>
      <c r="G7452">
        <f t="shared" si="232"/>
        <v>1.0201052340072003</v>
      </c>
      <c r="H7452" t="str">
        <f t="shared" si="233"/>
        <v>SOLDOUT</v>
      </c>
      <c r="I7452" t="s">
        <v>82</v>
      </c>
      <c r="J7452" t="s">
        <v>89</v>
      </c>
      <c r="K7452" t="s">
        <v>116</v>
      </c>
      <c r="L7452">
        <v>18055</v>
      </c>
      <c r="N7452">
        <v>1</v>
      </c>
      <c r="Q7452" t="s">
        <v>26</v>
      </c>
      <c r="R7452" t="s">
        <v>83</v>
      </c>
      <c r="S7452">
        <v>0</v>
      </c>
      <c r="T7452">
        <v>1</v>
      </c>
      <c r="U7452" t="s">
        <v>28</v>
      </c>
      <c r="V7452" t="s">
        <v>86</v>
      </c>
      <c r="W7452" t="s">
        <v>29</v>
      </c>
      <c r="X7452" s="1">
        <v>42800</v>
      </c>
      <c r="Y7452" t="s">
        <v>21</v>
      </c>
      <c r="Z7452" t="s">
        <v>29</v>
      </c>
      <c r="AA7452" t="s">
        <v>89</v>
      </c>
    </row>
    <row r="7453" spans="1:27" x14ac:dyDescent="0.75">
      <c r="A7453" s="1">
        <v>42802</v>
      </c>
      <c r="B7453" t="s">
        <v>86</v>
      </c>
      <c r="C7453" t="s">
        <v>31</v>
      </c>
      <c r="D7453" t="s">
        <v>115</v>
      </c>
      <c r="E7453">
        <v>108</v>
      </c>
      <c r="F7453">
        <v>16230</v>
      </c>
      <c r="G7453">
        <f t="shared" si="232"/>
        <v>0.89891996676820829</v>
      </c>
      <c r="H7453" t="str">
        <f t="shared" si="233"/>
        <v>NOT SOLDOUT</v>
      </c>
      <c r="I7453" t="s">
        <v>86</v>
      </c>
      <c r="J7453" t="s">
        <v>89</v>
      </c>
      <c r="K7453" t="s">
        <v>116</v>
      </c>
      <c r="L7453">
        <v>18055</v>
      </c>
      <c r="N7453">
        <v>1</v>
      </c>
      <c r="Q7453" t="s">
        <v>26</v>
      </c>
      <c r="R7453" t="s">
        <v>57</v>
      </c>
      <c r="S7453">
        <v>0</v>
      </c>
      <c r="T7453">
        <v>1</v>
      </c>
      <c r="U7453" t="s">
        <v>28</v>
      </c>
      <c r="V7453" t="s">
        <v>86</v>
      </c>
      <c r="W7453" t="s">
        <v>29</v>
      </c>
      <c r="X7453" s="1">
        <v>42802</v>
      </c>
      <c r="Y7453" t="s">
        <v>35</v>
      </c>
      <c r="Z7453" t="s">
        <v>29</v>
      </c>
      <c r="AA7453" t="s">
        <v>89</v>
      </c>
    </row>
    <row r="7454" spans="1:27" x14ac:dyDescent="0.75">
      <c r="A7454" s="1">
        <v>42804</v>
      </c>
      <c r="B7454" t="s">
        <v>86</v>
      </c>
      <c r="C7454" t="s">
        <v>21</v>
      </c>
      <c r="D7454" t="s">
        <v>115</v>
      </c>
      <c r="E7454">
        <v>115</v>
      </c>
      <c r="F7454">
        <v>21995</v>
      </c>
      <c r="G7454">
        <f t="shared" si="232"/>
        <v>1.218222099141512</v>
      </c>
      <c r="H7454" t="str">
        <f t="shared" si="233"/>
        <v>SOLDOUT</v>
      </c>
      <c r="I7454" t="s">
        <v>64</v>
      </c>
      <c r="J7454" t="s">
        <v>89</v>
      </c>
      <c r="K7454" t="s">
        <v>116</v>
      </c>
      <c r="L7454">
        <v>18055</v>
      </c>
      <c r="M7454">
        <v>1</v>
      </c>
      <c r="Q7454" t="s">
        <v>32</v>
      </c>
      <c r="R7454" t="s">
        <v>65</v>
      </c>
      <c r="S7454">
        <v>1</v>
      </c>
      <c r="U7454" t="s">
        <v>28</v>
      </c>
      <c r="V7454" t="s">
        <v>86</v>
      </c>
      <c r="W7454" t="s">
        <v>29</v>
      </c>
      <c r="X7454" s="1">
        <v>42804</v>
      </c>
      <c r="Y7454" t="s">
        <v>21</v>
      </c>
      <c r="Z7454" t="s">
        <v>30</v>
      </c>
      <c r="AA7454" t="s">
        <v>89</v>
      </c>
    </row>
    <row r="7455" spans="1:27" x14ac:dyDescent="0.75">
      <c r="A7455" s="1">
        <v>42806</v>
      </c>
      <c r="B7455" t="s">
        <v>86</v>
      </c>
      <c r="C7455" t="s">
        <v>31</v>
      </c>
      <c r="D7455" t="s">
        <v>115</v>
      </c>
      <c r="E7455">
        <v>117</v>
      </c>
      <c r="F7455">
        <v>18055</v>
      </c>
      <c r="G7455">
        <f t="shared" si="232"/>
        <v>1</v>
      </c>
      <c r="H7455" t="str">
        <f t="shared" si="233"/>
        <v>SOLDOUT</v>
      </c>
      <c r="I7455" t="s">
        <v>86</v>
      </c>
      <c r="J7455" t="s">
        <v>89</v>
      </c>
      <c r="K7455" t="s">
        <v>116</v>
      </c>
      <c r="L7455">
        <v>18055</v>
      </c>
      <c r="M7455">
        <v>1</v>
      </c>
      <c r="Q7455" t="s">
        <v>32</v>
      </c>
      <c r="R7455" t="s">
        <v>39</v>
      </c>
      <c r="S7455">
        <v>1</v>
      </c>
      <c r="U7455" t="s">
        <v>28</v>
      </c>
      <c r="V7455" t="s">
        <v>86</v>
      </c>
      <c r="W7455" t="s">
        <v>29</v>
      </c>
      <c r="X7455" s="1">
        <v>42806</v>
      </c>
      <c r="Y7455" t="s">
        <v>35</v>
      </c>
      <c r="Z7455" t="s">
        <v>29</v>
      </c>
      <c r="AA7455" t="s">
        <v>89</v>
      </c>
    </row>
    <row r="7456" spans="1:27" x14ac:dyDescent="0.75">
      <c r="A7456" s="1">
        <v>42809</v>
      </c>
      <c r="B7456" t="s">
        <v>86</v>
      </c>
      <c r="C7456" t="s">
        <v>31</v>
      </c>
      <c r="D7456" t="s">
        <v>115</v>
      </c>
      <c r="E7456">
        <v>139</v>
      </c>
      <c r="F7456">
        <v>18055</v>
      </c>
      <c r="G7456">
        <f t="shared" si="232"/>
        <v>1</v>
      </c>
      <c r="H7456" t="str">
        <f t="shared" si="233"/>
        <v>SOLDOUT</v>
      </c>
      <c r="I7456" t="s">
        <v>86</v>
      </c>
      <c r="J7456" t="s">
        <v>89</v>
      </c>
      <c r="K7456" t="s">
        <v>116</v>
      </c>
      <c r="L7456">
        <v>18055</v>
      </c>
      <c r="M7456">
        <v>1</v>
      </c>
      <c r="Q7456" t="s">
        <v>32</v>
      </c>
      <c r="R7456" t="s">
        <v>71</v>
      </c>
      <c r="S7456">
        <v>1</v>
      </c>
      <c r="U7456" t="s">
        <v>28</v>
      </c>
      <c r="V7456" t="s">
        <v>86</v>
      </c>
      <c r="W7456" t="s">
        <v>29</v>
      </c>
      <c r="X7456" s="1">
        <v>42809</v>
      </c>
      <c r="Y7456" t="s">
        <v>35</v>
      </c>
      <c r="Z7456" t="s">
        <v>30</v>
      </c>
      <c r="AA7456" t="s">
        <v>89</v>
      </c>
    </row>
    <row r="7457" spans="1:27" x14ac:dyDescent="0.75">
      <c r="A7457" s="1">
        <v>42814</v>
      </c>
      <c r="B7457" t="s">
        <v>86</v>
      </c>
      <c r="C7457" t="s">
        <v>31</v>
      </c>
      <c r="D7457" t="s">
        <v>115</v>
      </c>
      <c r="E7457">
        <v>125</v>
      </c>
      <c r="F7457">
        <v>16080</v>
      </c>
      <c r="G7457">
        <f t="shared" si="232"/>
        <v>0.89061201883134866</v>
      </c>
      <c r="H7457" t="str">
        <f t="shared" si="233"/>
        <v>NOT SOLDOUT</v>
      </c>
      <c r="I7457" t="s">
        <v>86</v>
      </c>
      <c r="J7457" t="s">
        <v>89</v>
      </c>
      <c r="K7457" t="s">
        <v>116</v>
      </c>
      <c r="L7457">
        <v>18055</v>
      </c>
      <c r="M7457">
        <v>1</v>
      </c>
      <c r="Q7457" t="s">
        <v>32</v>
      </c>
      <c r="R7457" t="s">
        <v>46</v>
      </c>
      <c r="S7457">
        <v>1</v>
      </c>
      <c r="U7457" t="s">
        <v>28</v>
      </c>
      <c r="V7457" t="s">
        <v>86</v>
      </c>
      <c r="W7457" t="s">
        <v>29</v>
      </c>
      <c r="X7457" s="1">
        <v>42814</v>
      </c>
      <c r="Y7457" t="s">
        <v>35</v>
      </c>
      <c r="Z7457" t="s">
        <v>30</v>
      </c>
      <c r="AA7457" t="s">
        <v>89</v>
      </c>
    </row>
    <row r="7458" spans="1:27" x14ac:dyDescent="0.75">
      <c r="A7458" s="1">
        <v>42818</v>
      </c>
      <c r="B7458" t="s">
        <v>86</v>
      </c>
      <c r="C7458" t="s">
        <v>31</v>
      </c>
      <c r="D7458" t="s">
        <v>115</v>
      </c>
      <c r="E7458">
        <v>117</v>
      </c>
      <c r="F7458">
        <v>18055</v>
      </c>
      <c r="G7458">
        <f t="shared" si="232"/>
        <v>1</v>
      </c>
      <c r="H7458" t="str">
        <f t="shared" si="233"/>
        <v>SOLDOUT</v>
      </c>
      <c r="I7458" t="s">
        <v>86</v>
      </c>
      <c r="J7458" t="s">
        <v>89</v>
      </c>
      <c r="K7458" t="s">
        <v>116</v>
      </c>
      <c r="L7458">
        <v>18055</v>
      </c>
      <c r="M7458">
        <v>1</v>
      </c>
      <c r="Q7458" t="s">
        <v>32</v>
      </c>
      <c r="R7458" t="s">
        <v>43</v>
      </c>
      <c r="S7458">
        <v>1</v>
      </c>
      <c r="U7458" t="s">
        <v>28</v>
      </c>
      <c r="V7458" t="s">
        <v>86</v>
      </c>
      <c r="W7458" t="s">
        <v>29</v>
      </c>
      <c r="X7458" s="1">
        <v>42818</v>
      </c>
      <c r="Y7458" t="s">
        <v>35</v>
      </c>
      <c r="Z7458" t="s">
        <v>30</v>
      </c>
      <c r="AA7458" t="s">
        <v>89</v>
      </c>
    </row>
    <row r="7459" spans="1:27" x14ac:dyDescent="0.75">
      <c r="A7459" s="1">
        <v>42820</v>
      </c>
      <c r="B7459" t="s">
        <v>86</v>
      </c>
      <c r="C7459" t="s">
        <v>31</v>
      </c>
      <c r="D7459" t="s">
        <v>115</v>
      </c>
      <c r="E7459">
        <v>137</v>
      </c>
      <c r="F7459">
        <v>18055</v>
      </c>
      <c r="G7459">
        <f t="shared" si="232"/>
        <v>1</v>
      </c>
      <c r="H7459" t="str">
        <f t="shared" si="233"/>
        <v>SOLDOUT</v>
      </c>
      <c r="I7459" t="s">
        <v>86</v>
      </c>
      <c r="J7459" t="s">
        <v>89</v>
      </c>
      <c r="K7459" t="s">
        <v>116</v>
      </c>
      <c r="L7459">
        <v>18055</v>
      </c>
      <c r="M7459">
        <v>1</v>
      </c>
      <c r="Q7459" t="s">
        <v>32</v>
      </c>
      <c r="R7459" t="s">
        <v>85</v>
      </c>
      <c r="S7459">
        <v>1</v>
      </c>
      <c r="U7459" t="s">
        <v>28</v>
      </c>
      <c r="V7459" t="s">
        <v>86</v>
      </c>
      <c r="W7459" t="s">
        <v>29</v>
      </c>
      <c r="X7459" s="1">
        <v>42820</v>
      </c>
      <c r="Y7459" t="s">
        <v>35</v>
      </c>
      <c r="Z7459" t="s">
        <v>29</v>
      </c>
      <c r="AA7459" t="s">
        <v>89</v>
      </c>
    </row>
    <row r="7460" spans="1:27" x14ac:dyDescent="0.75">
      <c r="A7460" s="1">
        <v>42822</v>
      </c>
      <c r="B7460" t="s">
        <v>86</v>
      </c>
      <c r="C7460" t="s">
        <v>31</v>
      </c>
      <c r="D7460" t="s">
        <v>115</v>
      </c>
      <c r="E7460">
        <v>106</v>
      </c>
      <c r="F7460">
        <v>18055</v>
      </c>
      <c r="G7460">
        <f t="shared" si="232"/>
        <v>1</v>
      </c>
      <c r="H7460" t="str">
        <f t="shared" si="233"/>
        <v>SOLDOUT</v>
      </c>
      <c r="I7460" t="s">
        <v>86</v>
      </c>
      <c r="J7460" t="s">
        <v>89</v>
      </c>
      <c r="K7460" t="s">
        <v>116</v>
      </c>
      <c r="L7460">
        <v>18055</v>
      </c>
      <c r="N7460">
        <v>1</v>
      </c>
      <c r="Q7460" t="s">
        <v>26</v>
      </c>
      <c r="R7460" t="s">
        <v>91</v>
      </c>
      <c r="S7460">
        <v>0</v>
      </c>
      <c r="T7460">
        <v>1</v>
      </c>
      <c r="U7460" t="s">
        <v>28</v>
      </c>
      <c r="V7460" t="s">
        <v>86</v>
      </c>
      <c r="W7460" t="s">
        <v>29</v>
      </c>
      <c r="X7460" s="1">
        <v>42822</v>
      </c>
      <c r="Y7460" t="s">
        <v>35</v>
      </c>
      <c r="Z7460" t="s">
        <v>29</v>
      </c>
      <c r="AA7460" t="s">
        <v>89</v>
      </c>
    </row>
    <row r="7461" spans="1:27" x14ac:dyDescent="0.75">
      <c r="A7461" s="1">
        <v>42827</v>
      </c>
      <c r="B7461" t="s">
        <v>86</v>
      </c>
      <c r="C7461" t="s">
        <v>21</v>
      </c>
      <c r="D7461" t="s">
        <v>115</v>
      </c>
      <c r="E7461">
        <v>123</v>
      </c>
      <c r="F7461">
        <v>17378</v>
      </c>
      <c r="G7461">
        <f t="shared" si="232"/>
        <v>0.96250346164497369</v>
      </c>
      <c r="H7461" t="str">
        <f t="shared" si="233"/>
        <v>SOLDOUT</v>
      </c>
      <c r="I7461" t="s">
        <v>94</v>
      </c>
      <c r="J7461" t="s">
        <v>89</v>
      </c>
      <c r="K7461" t="s">
        <v>116</v>
      </c>
      <c r="L7461">
        <v>18055</v>
      </c>
      <c r="M7461">
        <v>1</v>
      </c>
      <c r="Q7461" t="s">
        <v>32</v>
      </c>
      <c r="R7461" t="s">
        <v>76</v>
      </c>
      <c r="S7461">
        <v>1</v>
      </c>
      <c r="U7461" t="s">
        <v>28</v>
      </c>
      <c r="V7461" t="s">
        <v>86</v>
      </c>
      <c r="W7461" t="s">
        <v>29</v>
      </c>
      <c r="X7461" s="1">
        <v>42827</v>
      </c>
      <c r="Y7461" t="s">
        <v>21</v>
      </c>
      <c r="Z7461" t="s">
        <v>30</v>
      </c>
      <c r="AA7461" t="s">
        <v>89</v>
      </c>
    </row>
    <row r="7462" spans="1:27" x14ac:dyDescent="0.75">
      <c r="A7462" s="1">
        <v>42830</v>
      </c>
      <c r="B7462" t="s">
        <v>86</v>
      </c>
      <c r="C7462" t="s">
        <v>31</v>
      </c>
      <c r="D7462" t="s">
        <v>115</v>
      </c>
      <c r="E7462">
        <v>110</v>
      </c>
      <c r="F7462">
        <v>18055</v>
      </c>
      <c r="G7462">
        <f t="shared" si="232"/>
        <v>1</v>
      </c>
      <c r="H7462" t="str">
        <f t="shared" si="233"/>
        <v>SOLDOUT</v>
      </c>
      <c r="I7462" t="s">
        <v>86</v>
      </c>
      <c r="J7462" t="s">
        <v>89</v>
      </c>
      <c r="K7462" t="s">
        <v>116</v>
      </c>
      <c r="L7462">
        <v>18055</v>
      </c>
      <c r="M7462">
        <v>1</v>
      </c>
      <c r="Q7462" t="s">
        <v>32</v>
      </c>
      <c r="R7462" t="s">
        <v>46</v>
      </c>
      <c r="S7462">
        <v>1</v>
      </c>
      <c r="U7462" t="s">
        <v>28</v>
      </c>
      <c r="V7462" t="s">
        <v>86</v>
      </c>
      <c r="W7462" t="s">
        <v>29</v>
      </c>
      <c r="X7462" s="1">
        <v>42830</v>
      </c>
      <c r="Y7462" t="s">
        <v>35</v>
      </c>
      <c r="Z7462" t="s">
        <v>30</v>
      </c>
      <c r="AA7462" t="s">
        <v>89</v>
      </c>
    </row>
    <row r="7463" spans="1:27" x14ac:dyDescent="0.75">
      <c r="A7463" s="1">
        <v>42832</v>
      </c>
      <c r="B7463" t="s">
        <v>86</v>
      </c>
      <c r="C7463" t="s">
        <v>31</v>
      </c>
      <c r="D7463" t="s">
        <v>115</v>
      </c>
      <c r="E7463">
        <v>109</v>
      </c>
      <c r="F7463">
        <v>18055</v>
      </c>
      <c r="G7463">
        <f t="shared" si="232"/>
        <v>1</v>
      </c>
      <c r="H7463" t="str">
        <f t="shared" si="233"/>
        <v>SOLDOUT</v>
      </c>
      <c r="I7463" t="s">
        <v>86</v>
      </c>
      <c r="J7463" t="s">
        <v>89</v>
      </c>
      <c r="K7463" t="s">
        <v>116</v>
      </c>
      <c r="L7463">
        <v>18055</v>
      </c>
      <c r="N7463">
        <v>1</v>
      </c>
      <c r="Q7463" t="s">
        <v>26</v>
      </c>
      <c r="R7463" t="s">
        <v>75</v>
      </c>
      <c r="S7463">
        <v>0</v>
      </c>
      <c r="T7463">
        <v>1</v>
      </c>
      <c r="U7463" t="s">
        <v>28</v>
      </c>
      <c r="V7463" t="s">
        <v>86</v>
      </c>
      <c r="W7463" t="s">
        <v>29</v>
      </c>
      <c r="X7463" s="1">
        <v>42832</v>
      </c>
      <c r="Y7463" t="s">
        <v>35</v>
      </c>
      <c r="Z7463" t="s">
        <v>30</v>
      </c>
      <c r="AA7463" t="s">
        <v>89</v>
      </c>
    </row>
    <row r="7464" spans="1:27" x14ac:dyDescent="0.75">
      <c r="A7464" s="1">
        <v>42837</v>
      </c>
      <c r="B7464" t="s">
        <v>86</v>
      </c>
      <c r="C7464" t="s">
        <v>31</v>
      </c>
      <c r="D7464" t="s">
        <v>115</v>
      </c>
      <c r="E7464">
        <v>123</v>
      </c>
      <c r="F7464">
        <v>18055</v>
      </c>
      <c r="G7464">
        <f t="shared" si="232"/>
        <v>1</v>
      </c>
      <c r="H7464" t="str">
        <f t="shared" si="233"/>
        <v>SOLDOUT</v>
      </c>
      <c r="I7464" t="s">
        <v>86</v>
      </c>
      <c r="J7464" t="s">
        <v>89</v>
      </c>
      <c r="K7464" t="s">
        <v>116</v>
      </c>
      <c r="L7464">
        <v>18055</v>
      </c>
      <c r="M7464">
        <v>1</v>
      </c>
      <c r="Q7464" t="s">
        <v>32</v>
      </c>
      <c r="R7464" t="s">
        <v>69</v>
      </c>
      <c r="S7464">
        <v>1</v>
      </c>
      <c r="U7464" t="s">
        <v>28</v>
      </c>
      <c r="V7464" t="s">
        <v>86</v>
      </c>
      <c r="W7464" t="s">
        <v>29</v>
      </c>
      <c r="X7464" s="1">
        <v>42837</v>
      </c>
      <c r="Y7464" t="s">
        <v>35</v>
      </c>
      <c r="Z7464" t="s">
        <v>30</v>
      </c>
      <c r="AA7464" t="s">
        <v>89</v>
      </c>
    </row>
    <row r="7465" spans="1:27" x14ac:dyDescent="0.75">
      <c r="A7465" s="1">
        <v>43029</v>
      </c>
      <c r="B7465" t="s">
        <v>86</v>
      </c>
      <c r="C7465" t="s">
        <v>31</v>
      </c>
      <c r="D7465" t="s">
        <v>115</v>
      </c>
      <c r="E7465">
        <v>107</v>
      </c>
      <c r="F7465">
        <v>18055</v>
      </c>
      <c r="G7465">
        <f t="shared" si="232"/>
        <v>1</v>
      </c>
      <c r="H7465" t="str">
        <f t="shared" si="233"/>
        <v>SOLDOUT</v>
      </c>
      <c r="I7465" t="s">
        <v>86</v>
      </c>
      <c r="J7465" t="s">
        <v>92</v>
      </c>
      <c r="K7465" t="s">
        <v>116</v>
      </c>
      <c r="L7465">
        <v>18055</v>
      </c>
      <c r="M7465">
        <v>1</v>
      </c>
      <c r="Q7465" t="s">
        <v>32</v>
      </c>
      <c r="R7465" t="s">
        <v>52</v>
      </c>
      <c r="S7465">
        <v>1</v>
      </c>
      <c r="U7465" t="s">
        <v>28</v>
      </c>
      <c r="V7465" t="s">
        <v>86</v>
      </c>
      <c r="W7465" t="s">
        <v>29</v>
      </c>
      <c r="X7465" s="1">
        <v>43029</v>
      </c>
      <c r="Y7465" t="s">
        <v>35</v>
      </c>
      <c r="Z7465" t="s">
        <v>30</v>
      </c>
      <c r="AA7465" t="s">
        <v>92</v>
      </c>
    </row>
    <row r="7466" spans="1:27" x14ac:dyDescent="0.75">
      <c r="A7466" s="1">
        <v>43031</v>
      </c>
      <c r="B7466" t="s">
        <v>86</v>
      </c>
      <c r="C7466" t="s">
        <v>31</v>
      </c>
      <c r="D7466" t="s">
        <v>115</v>
      </c>
      <c r="E7466">
        <v>90</v>
      </c>
      <c r="F7466">
        <v>17129</v>
      </c>
      <c r="G7466">
        <f t="shared" si="232"/>
        <v>0.94871226806978681</v>
      </c>
      <c r="H7466" t="str">
        <f t="shared" si="233"/>
        <v>NOT SOLDOUT</v>
      </c>
      <c r="I7466" t="s">
        <v>86</v>
      </c>
      <c r="J7466" t="s">
        <v>92</v>
      </c>
      <c r="K7466" t="s">
        <v>116</v>
      </c>
      <c r="L7466">
        <v>18055</v>
      </c>
      <c r="N7466">
        <v>1</v>
      </c>
      <c r="Q7466" t="s">
        <v>26</v>
      </c>
      <c r="R7466" t="s">
        <v>67</v>
      </c>
      <c r="S7466">
        <v>0</v>
      </c>
      <c r="T7466">
        <v>1</v>
      </c>
      <c r="U7466" t="s">
        <v>28</v>
      </c>
      <c r="V7466" t="s">
        <v>86</v>
      </c>
      <c r="W7466" t="s">
        <v>29</v>
      </c>
      <c r="X7466" s="1">
        <v>43031</v>
      </c>
      <c r="Y7466" t="s">
        <v>35</v>
      </c>
      <c r="Z7466" t="s">
        <v>30</v>
      </c>
      <c r="AA7466" t="s">
        <v>92</v>
      </c>
    </row>
    <row r="7467" spans="1:27" x14ac:dyDescent="0.75">
      <c r="A7467" s="1">
        <v>43033</v>
      </c>
      <c r="B7467" t="s">
        <v>86</v>
      </c>
      <c r="C7467" t="s">
        <v>21</v>
      </c>
      <c r="D7467" t="s">
        <v>115</v>
      </c>
      <c r="E7467">
        <v>105</v>
      </c>
      <c r="F7467">
        <v>20682</v>
      </c>
      <c r="G7467">
        <f t="shared" si="232"/>
        <v>1.1454998615342011</v>
      </c>
      <c r="H7467" t="str">
        <f t="shared" si="233"/>
        <v>SOLDOUT</v>
      </c>
      <c r="I7467" t="s">
        <v>60</v>
      </c>
      <c r="J7467" t="s">
        <v>92</v>
      </c>
      <c r="K7467" t="s">
        <v>116</v>
      </c>
      <c r="L7467">
        <v>18055</v>
      </c>
      <c r="M7467">
        <v>1</v>
      </c>
      <c r="Q7467" t="s">
        <v>32</v>
      </c>
      <c r="R7467" t="s">
        <v>61</v>
      </c>
      <c r="S7467">
        <v>1</v>
      </c>
      <c r="U7467" t="s">
        <v>28</v>
      </c>
      <c r="V7467" t="s">
        <v>86</v>
      </c>
      <c r="W7467" t="s">
        <v>29</v>
      </c>
      <c r="X7467" s="1">
        <v>43033</v>
      </c>
      <c r="Y7467" t="s">
        <v>21</v>
      </c>
      <c r="Z7467" t="s">
        <v>29</v>
      </c>
      <c r="AA7467" t="s">
        <v>92</v>
      </c>
    </row>
    <row r="7468" spans="1:27" x14ac:dyDescent="0.75">
      <c r="A7468" s="1">
        <v>43038</v>
      </c>
      <c r="B7468" t="s">
        <v>86</v>
      </c>
      <c r="C7468" t="s">
        <v>31</v>
      </c>
      <c r="D7468" t="s">
        <v>115</v>
      </c>
      <c r="E7468">
        <v>107</v>
      </c>
      <c r="F7468">
        <v>16714</v>
      </c>
      <c r="G7468">
        <f t="shared" si="232"/>
        <v>0.9257269454444752</v>
      </c>
      <c r="H7468" t="str">
        <f t="shared" si="233"/>
        <v>NOT SOLDOUT</v>
      </c>
      <c r="I7468" t="s">
        <v>86</v>
      </c>
      <c r="J7468" t="s">
        <v>92</v>
      </c>
      <c r="K7468" t="s">
        <v>116</v>
      </c>
      <c r="L7468">
        <v>18055</v>
      </c>
      <c r="N7468">
        <v>1</v>
      </c>
      <c r="Q7468" t="s">
        <v>26</v>
      </c>
      <c r="R7468" t="s">
        <v>61</v>
      </c>
      <c r="S7468">
        <v>0</v>
      </c>
      <c r="T7468">
        <v>1</v>
      </c>
      <c r="U7468" t="s">
        <v>28</v>
      </c>
      <c r="V7468" t="s">
        <v>86</v>
      </c>
      <c r="W7468" t="s">
        <v>29</v>
      </c>
      <c r="X7468" s="1">
        <v>43038</v>
      </c>
      <c r="Y7468" t="s">
        <v>35</v>
      </c>
      <c r="Z7468" t="s">
        <v>29</v>
      </c>
      <c r="AA7468" t="s">
        <v>92</v>
      </c>
    </row>
    <row r="7469" spans="1:27" x14ac:dyDescent="0.75">
      <c r="A7469" s="1">
        <v>43040</v>
      </c>
      <c r="B7469" t="s">
        <v>86</v>
      </c>
      <c r="C7469" t="s">
        <v>21</v>
      </c>
      <c r="D7469" t="s">
        <v>115</v>
      </c>
      <c r="E7469">
        <v>119</v>
      </c>
      <c r="F7469">
        <v>18320</v>
      </c>
      <c r="G7469">
        <f t="shared" si="232"/>
        <v>1.0146773746884519</v>
      </c>
      <c r="H7469" t="str">
        <f t="shared" si="233"/>
        <v>SOLDOUT</v>
      </c>
      <c r="I7469" t="s">
        <v>79</v>
      </c>
      <c r="J7469" t="s">
        <v>92</v>
      </c>
      <c r="K7469" t="s">
        <v>116</v>
      </c>
      <c r="L7469">
        <v>18055</v>
      </c>
      <c r="M7469">
        <v>1</v>
      </c>
      <c r="Q7469" t="s">
        <v>32</v>
      </c>
      <c r="R7469" t="s">
        <v>33</v>
      </c>
      <c r="S7469">
        <v>1</v>
      </c>
      <c r="U7469" t="s">
        <v>28</v>
      </c>
      <c r="V7469" t="s">
        <v>86</v>
      </c>
      <c r="W7469" t="s">
        <v>29</v>
      </c>
      <c r="X7469" s="1">
        <v>43040</v>
      </c>
      <c r="Y7469" t="s">
        <v>21</v>
      </c>
      <c r="Z7469" t="s">
        <v>30</v>
      </c>
      <c r="AA7469" t="s">
        <v>92</v>
      </c>
    </row>
    <row r="7470" spans="1:27" x14ac:dyDescent="0.75">
      <c r="A7470" s="1">
        <v>43042</v>
      </c>
      <c r="B7470" t="s">
        <v>86</v>
      </c>
      <c r="C7470" t="s">
        <v>21</v>
      </c>
      <c r="D7470" t="s">
        <v>115</v>
      </c>
      <c r="E7470">
        <v>119</v>
      </c>
      <c r="F7470">
        <v>14087</v>
      </c>
      <c r="G7470">
        <f t="shared" si="232"/>
        <v>0.78022708391027418</v>
      </c>
      <c r="H7470" t="str">
        <f t="shared" si="233"/>
        <v>NOT SOLDOUT</v>
      </c>
      <c r="I7470" t="s">
        <v>20</v>
      </c>
      <c r="J7470" t="s">
        <v>92</v>
      </c>
      <c r="K7470" t="s">
        <v>116</v>
      </c>
      <c r="L7470">
        <v>18055</v>
      </c>
      <c r="M7470">
        <v>1</v>
      </c>
      <c r="Q7470" t="s">
        <v>32</v>
      </c>
      <c r="R7470" t="s">
        <v>97</v>
      </c>
      <c r="S7470">
        <v>1</v>
      </c>
      <c r="U7470" t="s">
        <v>28</v>
      </c>
      <c r="V7470" t="s">
        <v>86</v>
      </c>
      <c r="W7470" t="s">
        <v>29</v>
      </c>
      <c r="X7470" s="1">
        <v>43042</v>
      </c>
      <c r="Y7470" t="s">
        <v>21</v>
      </c>
      <c r="Z7470" t="s">
        <v>30</v>
      </c>
      <c r="AA7470" t="s">
        <v>92</v>
      </c>
    </row>
    <row r="7471" spans="1:27" x14ac:dyDescent="0.75">
      <c r="A7471" s="1">
        <v>43044</v>
      </c>
      <c r="B7471" t="s">
        <v>86</v>
      </c>
      <c r="C7471" t="s">
        <v>31</v>
      </c>
      <c r="D7471" t="s">
        <v>115</v>
      </c>
      <c r="E7471">
        <v>137</v>
      </c>
      <c r="F7471">
        <v>16914</v>
      </c>
      <c r="G7471">
        <f t="shared" si="232"/>
        <v>0.93680420936028796</v>
      </c>
      <c r="H7471" t="str">
        <f t="shared" si="233"/>
        <v>NOT SOLDOUT</v>
      </c>
      <c r="I7471" t="s">
        <v>86</v>
      </c>
      <c r="J7471" t="s">
        <v>92</v>
      </c>
      <c r="K7471" t="s">
        <v>116</v>
      </c>
      <c r="L7471">
        <v>18055</v>
      </c>
      <c r="M7471">
        <v>1</v>
      </c>
      <c r="Q7471" t="s">
        <v>32</v>
      </c>
      <c r="R7471" t="s">
        <v>57</v>
      </c>
      <c r="S7471">
        <v>1</v>
      </c>
      <c r="U7471" t="s">
        <v>28</v>
      </c>
      <c r="V7471" t="s">
        <v>86</v>
      </c>
      <c r="W7471" t="s">
        <v>29</v>
      </c>
      <c r="X7471" s="1">
        <v>43044</v>
      </c>
      <c r="Y7471" t="s">
        <v>35</v>
      </c>
      <c r="Z7471" t="s">
        <v>29</v>
      </c>
      <c r="AA7471" t="s">
        <v>92</v>
      </c>
    </row>
    <row r="7472" spans="1:27" x14ac:dyDescent="0.75">
      <c r="A7472" s="1">
        <v>43048</v>
      </c>
      <c r="B7472" t="s">
        <v>86</v>
      </c>
      <c r="C7472" t="s">
        <v>31</v>
      </c>
      <c r="D7472" t="s">
        <v>115</v>
      </c>
      <c r="E7472">
        <v>117</v>
      </c>
      <c r="F7472">
        <v>18055</v>
      </c>
      <c r="G7472">
        <f t="shared" si="232"/>
        <v>1</v>
      </c>
      <c r="H7472" t="str">
        <f t="shared" si="233"/>
        <v>SOLDOUT</v>
      </c>
      <c r="I7472" t="s">
        <v>86</v>
      </c>
      <c r="J7472" t="s">
        <v>92</v>
      </c>
      <c r="K7472" t="s">
        <v>116</v>
      </c>
      <c r="L7472">
        <v>18055</v>
      </c>
      <c r="M7472">
        <v>1</v>
      </c>
      <c r="Q7472" t="s">
        <v>32</v>
      </c>
      <c r="R7472" t="s">
        <v>39</v>
      </c>
      <c r="S7472">
        <v>1</v>
      </c>
      <c r="U7472" t="s">
        <v>28</v>
      </c>
      <c r="V7472" t="s">
        <v>86</v>
      </c>
      <c r="W7472" t="s">
        <v>29</v>
      </c>
      <c r="X7472" s="1">
        <v>43048</v>
      </c>
      <c r="Y7472" t="s">
        <v>35</v>
      </c>
      <c r="Z7472" t="s">
        <v>29</v>
      </c>
      <c r="AA7472" t="s">
        <v>92</v>
      </c>
    </row>
    <row r="7473" spans="1:27" x14ac:dyDescent="0.75">
      <c r="A7473" s="1">
        <v>43053</v>
      </c>
      <c r="B7473" t="s">
        <v>86</v>
      </c>
      <c r="C7473" t="s">
        <v>31</v>
      </c>
      <c r="D7473" t="s">
        <v>115</v>
      </c>
      <c r="E7473">
        <v>113</v>
      </c>
      <c r="F7473">
        <v>18055</v>
      </c>
      <c r="G7473">
        <f t="shared" si="232"/>
        <v>1</v>
      </c>
      <c r="H7473" t="str">
        <f t="shared" si="233"/>
        <v>SOLDOUT</v>
      </c>
      <c r="I7473" t="s">
        <v>86</v>
      </c>
      <c r="J7473" t="s">
        <v>92</v>
      </c>
      <c r="K7473" t="s">
        <v>116</v>
      </c>
      <c r="L7473">
        <v>18055</v>
      </c>
      <c r="N7473">
        <v>1</v>
      </c>
      <c r="Q7473" t="s">
        <v>26</v>
      </c>
      <c r="R7473" t="s">
        <v>42</v>
      </c>
      <c r="S7473">
        <v>0</v>
      </c>
      <c r="T7473">
        <v>1</v>
      </c>
      <c r="U7473" t="s">
        <v>28</v>
      </c>
      <c r="V7473" t="s">
        <v>86</v>
      </c>
      <c r="W7473" t="s">
        <v>29</v>
      </c>
      <c r="X7473" s="1">
        <v>43053</v>
      </c>
      <c r="Y7473" t="s">
        <v>35</v>
      </c>
      <c r="Z7473" t="s">
        <v>29</v>
      </c>
      <c r="AA7473" t="s">
        <v>92</v>
      </c>
    </row>
    <row r="7474" spans="1:27" x14ac:dyDescent="0.75">
      <c r="A7474" s="1">
        <v>43055</v>
      </c>
      <c r="B7474" t="s">
        <v>86</v>
      </c>
      <c r="C7474" t="s">
        <v>21</v>
      </c>
      <c r="D7474" t="s">
        <v>115</v>
      </c>
      <c r="E7474">
        <v>142</v>
      </c>
      <c r="F7474">
        <v>16875</v>
      </c>
      <c r="G7474">
        <f t="shared" si="232"/>
        <v>0.9346441428967045</v>
      </c>
      <c r="H7474" t="str">
        <f t="shared" si="233"/>
        <v>NOT SOLDOUT</v>
      </c>
      <c r="I7474" t="s">
        <v>94</v>
      </c>
      <c r="J7474" t="s">
        <v>92</v>
      </c>
      <c r="K7474" t="s">
        <v>116</v>
      </c>
      <c r="L7474">
        <v>18055</v>
      </c>
      <c r="M7474">
        <v>1</v>
      </c>
      <c r="Q7474" t="s">
        <v>32</v>
      </c>
      <c r="R7474" t="s">
        <v>76</v>
      </c>
      <c r="S7474">
        <v>1</v>
      </c>
      <c r="U7474" t="s">
        <v>28</v>
      </c>
      <c r="V7474" t="s">
        <v>86</v>
      </c>
      <c r="W7474" t="s">
        <v>29</v>
      </c>
      <c r="X7474" s="1">
        <v>43055</v>
      </c>
      <c r="Y7474" t="s">
        <v>21</v>
      </c>
      <c r="Z7474" t="s">
        <v>30</v>
      </c>
      <c r="AA7474" t="s">
        <v>92</v>
      </c>
    </row>
    <row r="7475" spans="1:27" x14ac:dyDescent="0.75">
      <c r="A7475" s="1">
        <v>43057</v>
      </c>
      <c r="B7475" t="s">
        <v>86</v>
      </c>
      <c r="C7475" t="s">
        <v>21</v>
      </c>
      <c r="D7475" t="s">
        <v>115</v>
      </c>
      <c r="E7475">
        <v>105</v>
      </c>
      <c r="F7475">
        <v>17266</v>
      </c>
      <c r="G7475">
        <f t="shared" si="232"/>
        <v>0.95630019385211851</v>
      </c>
      <c r="H7475" t="str">
        <f t="shared" si="233"/>
        <v>SOLDOUT</v>
      </c>
      <c r="I7475" t="s">
        <v>66</v>
      </c>
      <c r="J7475" t="s">
        <v>92</v>
      </c>
      <c r="K7475" t="s">
        <v>116</v>
      </c>
      <c r="L7475">
        <v>18055</v>
      </c>
      <c r="M7475">
        <v>1</v>
      </c>
      <c r="Q7475" t="s">
        <v>32</v>
      </c>
      <c r="R7475" t="s">
        <v>67</v>
      </c>
      <c r="S7475">
        <v>1</v>
      </c>
      <c r="U7475" t="s">
        <v>28</v>
      </c>
      <c r="V7475" t="s">
        <v>86</v>
      </c>
      <c r="W7475" t="s">
        <v>29</v>
      </c>
      <c r="X7475" s="1">
        <v>43057</v>
      </c>
      <c r="Y7475" t="s">
        <v>21</v>
      </c>
      <c r="Z7475" t="s">
        <v>30</v>
      </c>
      <c r="AA7475" t="s">
        <v>92</v>
      </c>
    </row>
    <row r="7476" spans="1:27" x14ac:dyDescent="0.75">
      <c r="A7476" s="1">
        <v>43061</v>
      </c>
      <c r="B7476" t="s">
        <v>86</v>
      </c>
      <c r="C7476" t="s">
        <v>31</v>
      </c>
      <c r="D7476" t="s">
        <v>115</v>
      </c>
      <c r="E7476">
        <v>125</v>
      </c>
      <c r="F7476">
        <v>18055</v>
      </c>
      <c r="G7476">
        <f t="shared" si="232"/>
        <v>1</v>
      </c>
      <c r="H7476" t="str">
        <f t="shared" si="233"/>
        <v>SOLDOUT</v>
      </c>
      <c r="I7476" t="s">
        <v>86</v>
      </c>
      <c r="J7476" t="s">
        <v>92</v>
      </c>
      <c r="K7476" t="s">
        <v>116</v>
      </c>
      <c r="L7476">
        <v>18055</v>
      </c>
      <c r="M7476">
        <v>1</v>
      </c>
      <c r="Q7476" t="s">
        <v>32</v>
      </c>
      <c r="R7476" t="s">
        <v>46</v>
      </c>
      <c r="S7476">
        <v>1</v>
      </c>
      <c r="U7476" t="s">
        <v>28</v>
      </c>
      <c r="V7476" t="s">
        <v>86</v>
      </c>
      <c r="W7476" t="s">
        <v>29</v>
      </c>
      <c r="X7476" s="1">
        <v>43061</v>
      </c>
      <c r="Y7476" t="s">
        <v>35</v>
      </c>
      <c r="Z7476" t="s">
        <v>29</v>
      </c>
      <c r="AA7476" t="s">
        <v>92</v>
      </c>
    </row>
    <row r="7477" spans="1:27" x14ac:dyDescent="0.75">
      <c r="A7477" s="1">
        <v>43064</v>
      </c>
      <c r="B7477" t="s">
        <v>86</v>
      </c>
      <c r="C7477" t="s">
        <v>31</v>
      </c>
      <c r="D7477" t="s">
        <v>115</v>
      </c>
      <c r="E7477">
        <v>117</v>
      </c>
      <c r="F7477">
        <v>18055</v>
      </c>
      <c r="G7477">
        <f t="shared" si="232"/>
        <v>1</v>
      </c>
      <c r="H7477" t="str">
        <f t="shared" si="233"/>
        <v>SOLDOUT</v>
      </c>
      <c r="I7477" t="s">
        <v>86</v>
      </c>
      <c r="J7477" t="s">
        <v>92</v>
      </c>
      <c r="K7477" t="s">
        <v>116</v>
      </c>
      <c r="L7477">
        <v>18055</v>
      </c>
      <c r="M7477">
        <v>1</v>
      </c>
      <c r="Q7477" t="s">
        <v>32</v>
      </c>
      <c r="R7477" t="s">
        <v>33</v>
      </c>
      <c r="S7477">
        <v>1</v>
      </c>
      <c r="U7477" t="s">
        <v>28</v>
      </c>
      <c r="V7477" t="s">
        <v>86</v>
      </c>
      <c r="W7477" t="s">
        <v>29</v>
      </c>
      <c r="X7477" s="1">
        <v>43064</v>
      </c>
      <c r="Y7477" t="s">
        <v>35</v>
      </c>
      <c r="Z7477" t="s">
        <v>30</v>
      </c>
      <c r="AA7477" t="s">
        <v>92</v>
      </c>
    </row>
    <row r="7478" spans="1:27" x14ac:dyDescent="0.75">
      <c r="A7478" s="1">
        <v>43066</v>
      </c>
      <c r="B7478" t="s">
        <v>86</v>
      </c>
      <c r="C7478" t="s">
        <v>31</v>
      </c>
      <c r="D7478" t="s">
        <v>115</v>
      </c>
      <c r="E7478">
        <v>117</v>
      </c>
      <c r="F7478">
        <v>16189</v>
      </c>
      <c r="G7478">
        <f t="shared" si="232"/>
        <v>0.89664912766546667</v>
      </c>
      <c r="H7478" t="str">
        <f t="shared" si="233"/>
        <v>NOT SOLDOUT</v>
      </c>
      <c r="I7478" t="s">
        <v>86</v>
      </c>
      <c r="J7478" t="s">
        <v>92</v>
      </c>
      <c r="K7478" t="s">
        <v>116</v>
      </c>
      <c r="L7478">
        <v>18055</v>
      </c>
      <c r="M7478">
        <v>1</v>
      </c>
      <c r="Q7478" t="s">
        <v>32</v>
      </c>
      <c r="R7478" t="s">
        <v>78</v>
      </c>
      <c r="S7478">
        <v>1</v>
      </c>
      <c r="U7478" t="s">
        <v>28</v>
      </c>
      <c r="V7478" t="s">
        <v>86</v>
      </c>
      <c r="W7478" t="s">
        <v>29</v>
      </c>
      <c r="X7478" s="1">
        <v>43066</v>
      </c>
      <c r="Y7478" t="s">
        <v>35</v>
      </c>
      <c r="Z7478" t="s">
        <v>30</v>
      </c>
      <c r="AA7478" t="s">
        <v>92</v>
      </c>
    </row>
    <row r="7479" spans="1:27" x14ac:dyDescent="0.75">
      <c r="A7479" s="1">
        <v>43068</v>
      </c>
      <c r="B7479" t="s">
        <v>86</v>
      </c>
      <c r="C7479" t="s">
        <v>31</v>
      </c>
      <c r="D7479" t="s">
        <v>115</v>
      </c>
      <c r="E7479">
        <v>118</v>
      </c>
      <c r="F7479">
        <v>16760</v>
      </c>
      <c r="G7479">
        <f t="shared" si="232"/>
        <v>0.92827471614511214</v>
      </c>
      <c r="H7479" t="str">
        <f t="shared" si="233"/>
        <v>NOT SOLDOUT</v>
      </c>
      <c r="I7479" t="s">
        <v>86</v>
      </c>
      <c r="J7479" t="s">
        <v>92</v>
      </c>
      <c r="K7479" t="s">
        <v>116</v>
      </c>
      <c r="L7479">
        <v>18055</v>
      </c>
      <c r="M7479">
        <v>1</v>
      </c>
      <c r="Q7479" t="s">
        <v>32</v>
      </c>
      <c r="R7479" t="s">
        <v>48</v>
      </c>
      <c r="S7479">
        <v>1</v>
      </c>
      <c r="U7479" t="s">
        <v>28</v>
      </c>
      <c r="V7479" t="s">
        <v>86</v>
      </c>
      <c r="W7479" t="s">
        <v>29</v>
      </c>
      <c r="X7479" s="1">
        <v>43068</v>
      </c>
      <c r="Y7479" t="s">
        <v>35</v>
      </c>
      <c r="Z7479" t="s">
        <v>29</v>
      </c>
      <c r="AA7479" t="s">
        <v>92</v>
      </c>
    </row>
    <row r="7480" spans="1:27" x14ac:dyDescent="0.75">
      <c r="A7480" s="1">
        <v>43072</v>
      </c>
      <c r="B7480" t="s">
        <v>86</v>
      </c>
      <c r="C7480" t="s">
        <v>21</v>
      </c>
      <c r="D7480" t="s">
        <v>115</v>
      </c>
      <c r="E7480">
        <v>118</v>
      </c>
      <c r="F7480">
        <v>18997</v>
      </c>
      <c r="G7480">
        <f t="shared" si="232"/>
        <v>1.0521739130434782</v>
      </c>
      <c r="H7480" t="str">
        <f t="shared" si="233"/>
        <v>SOLDOUT</v>
      </c>
      <c r="I7480" t="s">
        <v>70</v>
      </c>
      <c r="J7480" t="s">
        <v>92</v>
      </c>
      <c r="K7480" t="s">
        <v>116</v>
      </c>
      <c r="L7480">
        <v>18055</v>
      </c>
      <c r="M7480">
        <v>1</v>
      </c>
      <c r="Q7480" t="s">
        <v>32</v>
      </c>
      <c r="R7480" t="s">
        <v>71</v>
      </c>
      <c r="S7480">
        <v>1</v>
      </c>
      <c r="U7480" t="s">
        <v>28</v>
      </c>
      <c r="V7480" t="s">
        <v>86</v>
      </c>
      <c r="W7480" t="s">
        <v>29</v>
      </c>
      <c r="X7480" s="1">
        <v>43072</v>
      </c>
      <c r="Y7480" t="s">
        <v>21</v>
      </c>
      <c r="Z7480" t="s">
        <v>30</v>
      </c>
      <c r="AA7480" t="s">
        <v>92</v>
      </c>
    </row>
    <row r="7481" spans="1:27" x14ac:dyDescent="0.75">
      <c r="A7481" s="1">
        <v>43076</v>
      </c>
      <c r="B7481" t="s">
        <v>86</v>
      </c>
      <c r="C7481" t="s">
        <v>21</v>
      </c>
      <c r="D7481" t="s">
        <v>115</v>
      </c>
      <c r="E7481">
        <v>112</v>
      </c>
      <c r="F7481">
        <v>18306</v>
      </c>
      <c r="G7481">
        <f t="shared" si="232"/>
        <v>1.0139019662143451</v>
      </c>
      <c r="H7481" t="str">
        <f t="shared" si="233"/>
        <v>SOLDOUT</v>
      </c>
      <c r="I7481" t="s">
        <v>56</v>
      </c>
      <c r="J7481" t="s">
        <v>92</v>
      </c>
      <c r="K7481" t="s">
        <v>116</v>
      </c>
      <c r="L7481">
        <v>18055</v>
      </c>
      <c r="M7481">
        <v>1</v>
      </c>
      <c r="Q7481" t="s">
        <v>32</v>
      </c>
      <c r="R7481" t="s">
        <v>57</v>
      </c>
      <c r="S7481">
        <v>1</v>
      </c>
      <c r="U7481" t="s">
        <v>28</v>
      </c>
      <c r="V7481" t="s">
        <v>86</v>
      </c>
      <c r="W7481" t="s">
        <v>29</v>
      </c>
      <c r="X7481" s="1">
        <v>43076</v>
      </c>
      <c r="Y7481" t="s">
        <v>21</v>
      </c>
      <c r="Z7481" t="s">
        <v>29</v>
      </c>
      <c r="AA7481" t="s">
        <v>92</v>
      </c>
    </row>
    <row r="7482" spans="1:27" x14ac:dyDescent="0.75">
      <c r="A7482" s="1">
        <v>43078</v>
      </c>
      <c r="B7482" t="s">
        <v>86</v>
      </c>
      <c r="C7482" t="s">
        <v>21</v>
      </c>
      <c r="D7482" t="s">
        <v>115</v>
      </c>
      <c r="E7482">
        <v>124</v>
      </c>
      <c r="F7482">
        <v>19503</v>
      </c>
      <c r="G7482">
        <f t="shared" si="232"/>
        <v>1.0801993907504845</v>
      </c>
      <c r="H7482" t="str">
        <f t="shared" si="233"/>
        <v>SOLDOUT</v>
      </c>
      <c r="I7482" t="s">
        <v>58</v>
      </c>
      <c r="J7482" t="s">
        <v>92</v>
      </c>
      <c r="K7482" t="s">
        <v>116</v>
      </c>
      <c r="L7482">
        <v>18055</v>
      </c>
      <c r="M7482">
        <v>1</v>
      </c>
      <c r="Q7482" t="s">
        <v>32</v>
      </c>
      <c r="R7482" t="s">
        <v>59</v>
      </c>
      <c r="S7482">
        <v>1</v>
      </c>
      <c r="U7482" t="s">
        <v>28</v>
      </c>
      <c r="V7482" t="s">
        <v>86</v>
      </c>
      <c r="W7482" t="s">
        <v>29</v>
      </c>
      <c r="X7482" s="1">
        <v>43078</v>
      </c>
      <c r="Y7482" t="s">
        <v>21</v>
      </c>
      <c r="Z7482" t="s">
        <v>29</v>
      </c>
      <c r="AA7482" t="s">
        <v>92</v>
      </c>
    </row>
    <row r="7483" spans="1:27" x14ac:dyDescent="0.75">
      <c r="A7483" s="1">
        <v>43080</v>
      </c>
      <c r="B7483" t="s">
        <v>86</v>
      </c>
      <c r="C7483" t="s">
        <v>31</v>
      </c>
      <c r="D7483" t="s">
        <v>115</v>
      </c>
      <c r="E7483">
        <v>130</v>
      </c>
      <c r="F7483">
        <v>18055</v>
      </c>
      <c r="G7483">
        <f t="shared" si="232"/>
        <v>1</v>
      </c>
      <c r="H7483" t="str">
        <f t="shared" si="233"/>
        <v>SOLDOUT</v>
      </c>
      <c r="I7483" t="s">
        <v>86</v>
      </c>
      <c r="J7483" t="s">
        <v>92</v>
      </c>
      <c r="K7483" t="s">
        <v>116</v>
      </c>
      <c r="L7483">
        <v>18055</v>
      </c>
      <c r="M7483">
        <v>1</v>
      </c>
      <c r="Q7483" t="s">
        <v>32</v>
      </c>
      <c r="R7483" t="s">
        <v>43</v>
      </c>
      <c r="S7483">
        <v>1</v>
      </c>
      <c r="U7483" t="s">
        <v>28</v>
      </c>
      <c r="V7483" t="s">
        <v>86</v>
      </c>
      <c r="W7483" t="s">
        <v>29</v>
      </c>
      <c r="X7483" s="1">
        <v>43080</v>
      </c>
      <c r="Y7483" t="s">
        <v>35</v>
      </c>
      <c r="Z7483" t="s">
        <v>29</v>
      </c>
      <c r="AA7483" t="s">
        <v>92</v>
      </c>
    </row>
    <row r="7484" spans="1:27" x14ac:dyDescent="0.75">
      <c r="A7484" s="1">
        <v>43082</v>
      </c>
      <c r="B7484" t="s">
        <v>86</v>
      </c>
      <c r="C7484" t="s">
        <v>31</v>
      </c>
      <c r="D7484" t="s">
        <v>115</v>
      </c>
      <c r="E7484">
        <v>108</v>
      </c>
      <c r="F7484">
        <v>16509</v>
      </c>
      <c r="G7484">
        <f t="shared" si="232"/>
        <v>0.91437274993076711</v>
      </c>
      <c r="H7484" t="str">
        <f t="shared" si="233"/>
        <v>NOT SOLDOUT</v>
      </c>
      <c r="I7484" t="s">
        <v>86</v>
      </c>
      <c r="J7484" t="s">
        <v>92</v>
      </c>
      <c r="K7484" t="s">
        <v>116</v>
      </c>
      <c r="L7484">
        <v>18055</v>
      </c>
      <c r="M7484">
        <v>1</v>
      </c>
      <c r="Q7484" t="s">
        <v>32</v>
      </c>
      <c r="R7484" t="s">
        <v>27</v>
      </c>
      <c r="S7484">
        <v>1</v>
      </c>
      <c r="U7484" t="s">
        <v>28</v>
      </c>
      <c r="V7484" t="s">
        <v>86</v>
      </c>
      <c r="W7484" t="s">
        <v>29</v>
      </c>
      <c r="X7484" s="1">
        <v>43082</v>
      </c>
      <c r="Y7484" t="s">
        <v>35</v>
      </c>
      <c r="Z7484" t="s">
        <v>30</v>
      </c>
      <c r="AA7484" t="s">
        <v>92</v>
      </c>
    </row>
    <row r="7485" spans="1:27" x14ac:dyDescent="0.75">
      <c r="A7485" s="1">
        <v>43087</v>
      </c>
      <c r="B7485" t="s">
        <v>86</v>
      </c>
      <c r="C7485" t="s">
        <v>31</v>
      </c>
      <c r="D7485" t="s">
        <v>115</v>
      </c>
      <c r="E7485">
        <v>120</v>
      </c>
      <c r="F7485">
        <v>18055</v>
      </c>
      <c r="G7485">
        <f t="shared" si="232"/>
        <v>1</v>
      </c>
      <c r="H7485" t="str">
        <f t="shared" si="233"/>
        <v>SOLDOUT</v>
      </c>
      <c r="I7485" t="s">
        <v>86</v>
      </c>
      <c r="J7485" t="s">
        <v>92</v>
      </c>
      <c r="K7485" t="s">
        <v>116</v>
      </c>
      <c r="L7485">
        <v>18055</v>
      </c>
      <c r="M7485">
        <v>1</v>
      </c>
      <c r="Q7485" t="s">
        <v>32</v>
      </c>
      <c r="R7485" t="s">
        <v>57</v>
      </c>
      <c r="S7485">
        <v>1</v>
      </c>
      <c r="U7485" t="s">
        <v>28</v>
      </c>
      <c r="V7485" t="s">
        <v>86</v>
      </c>
      <c r="W7485" t="s">
        <v>29</v>
      </c>
      <c r="X7485" s="1">
        <v>43087</v>
      </c>
      <c r="Y7485" t="s">
        <v>35</v>
      </c>
      <c r="Z7485" t="s">
        <v>29</v>
      </c>
      <c r="AA7485" t="s">
        <v>92</v>
      </c>
    </row>
    <row r="7486" spans="1:27" x14ac:dyDescent="0.75">
      <c r="A7486" s="1">
        <v>43089</v>
      </c>
      <c r="B7486" t="s">
        <v>86</v>
      </c>
      <c r="C7486" t="s">
        <v>31</v>
      </c>
      <c r="D7486" t="s">
        <v>115</v>
      </c>
      <c r="E7486">
        <v>116</v>
      </c>
      <c r="F7486">
        <v>18055</v>
      </c>
      <c r="G7486">
        <f t="shared" si="232"/>
        <v>1</v>
      </c>
      <c r="H7486" t="str">
        <f t="shared" si="233"/>
        <v>SOLDOUT</v>
      </c>
      <c r="I7486" t="s">
        <v>86</v>
      </c>
      <c r="J7486" t="s">
        <v>92</v>
      </c>
      <c r="K7486" t="s">
        <v>116</v>
      </c>
      <c r="L7486">
        <v>18055</v>
      </c>
      <c r="N7486">
        <v>1</v>
      </c>
      <c r="Q7486" t="s">
        <v>26</v>
      </c>
      <c r="R7486" t="s">
        <v>71</v>
      </c>
      <c r="S7486">
        <v>0</v>
      </c>
      <c r="T7486">
        <v>1</v>
      </c>
      <c r="U7486" t="s">
        <v>28</v>
      </c>
      <c r="V7486" t="s">
        <v>86</v>
      </c>
      <c r="W7486" t="s">
        <v>29</v>
      </c>
      <c r="X7486" s="1">
        <v>43089</v>
      </c>
      <c r="Y7486" t="s">
        <v>35</v>
      </c>
      <c r="Z7486" t="s">
        <v>30</v>
      </c>
      <c r="AA7486" t="s">
        <v>92</v>
      </c>
    </row>
    <row r="7487" spans="1:27" x14ac:dyDescent="0.75">
      <c r="A7487" s="1">
        <v>43091</v>
      </c>
      <c r="B7487" t="s">
        <v>86</v>
      </c>
      <c r="C7487" t="s">
        <v>31</v>
      </c>
      <c r="D7487" t="s">
        <v>115</v>
      </c>
      <c r="E7487">
        <v>118</v>
      </c>
      <c r="F7487">
        <v>18055</v>
      </c>
      <c r="G7487">
        <f t="shared" si="232"/>
        <v>1</v>
      </c>
      <c r="H7487" t="str">
        <f t="shared" si="233"/>
        <v>SOLDOUT</v>
      </c>
      <c r="I7487" t="s">
        <v>86</v>
      </c>
      <c r="J7487" t="s">
        <v>92</v>
      </c>
      <c r="K7487" t="s">
        <v>116</v>
      </c>
      <c r="L7487">
        <v>18055</v>
      </c>
      <c r="N7487">
        <v>1</v>
      </c>
      <c r="Q7487" t="s">
        <v>26</v>
      </c>
      <c r="R7487" t="s">
        <v>53</v>
      </c>
      <c r="S7487">
        <v>0</v>
      </c>
      <c r="T7487">
        <v>1</v>
      </c>
      <c r="U7487" t="s">
        <v>28</v>
      </c>
      <c r="V7487" t="s">
        <v>86</v>
      </c>
      <c r="W7487" t="s">
        <v>29</v>
      </c>
      <c r="X7487" s="1">
        <v>43091</v>
      </c>
      <c r="Y7487" t="s">
        <v>35</v>
      </c>
      <c r="Z7487" t="s">
        <v>29</v>
      </c>
      <c r="AA7487" t="s">
        <v>92</v>
      </c>
    </row>
    <row r="7488" spans="1:27" x14ac:dyDescent="0.75">
      <c r="A7488" s="1">
        <v>43094</v>
      </c>
      <c r="B7488" t="s">
        <v>86</v>
      </c>
      <c r="C7488" t="s">
        <v>21</v>
      </c>
      <c r="D7488" t="s">
        <v>115</v>
      </c>
      <c r="E7488">
        <v>107</v>
      </c>
      <c r="F7488">
        <v>18203</v>
      </c>
      <c r="G7488">
        <f t="shared" si="232"/>
        <v>1.0081971752977015</v>
      </c>
      <c r="H7488" t="str">
        <f t="shared" si="233"/>
        <v>SOLDOUT</v>
      </c>
      <c r="I7488" t="s">
        <v>84</v>
      </c>
      <c r="J7488" t="s">
        <v>92</v>
      </c>
      <c r="K7488" t="s">
        <v>116</v>
      </c>
      <c r="L7488">
        <v>18055</v>
      </c>
      <c r="N7488">
        <v>1</v>
      </c>
      <c r="Q7488" t="s">
        <v>26</v>
      </c>
      <c r="R7488" t="s">
        <v>85</v>
      </c>
      <c r="S7488">
        <v>0</v>
      </c>
      <c r="T7488">
        <v>1</v>
      </c>
      <c r="U7488" t="s">
        <v>28</v>
      </c>
      <c r="V7488" t="s">
        <v>86</v>
      </c>
      <c r="W7488" t="s">
        <v>29</v>
      </c>
      <c r="X7488" s="1">
        <v>43094</v>
      </c>
      <c r="Y7488" t="s">
        <v>21</v>
      </c>
      <c r="Z7488" t="s">
        <v>29</v>
      </c>
      <c r="AA7488" t="s">
        <v>92</v>
      </c>
    </row>
    <row r="7489" spans="1:27" x14ac:dyDescent="0.75">
      <c r="A7489" s="1">
        <v>43100</v>
      </c>
      <c r="B7489" t="s">
        <v>86</v>
      </c>
      <c r="C7489" t="s">
        <v>31</v>
      </c>
      <c r="D7489" t="s">
        <v>115</v>
      </c>
      <c r="E7489">
        <v>148</v>
      </c>
      <c r="F7489">
        <v>18179</v>
      </c>
      <c r="G7489">
        <f t="shared" si="232"/>
        <v>1.0068679036278039</v>
      </c>
      <c r="H7489" t="str">
        <f t="shared" si="233"/>
        <v>SOLDOUT</v>
      </c>
      <c r="I7489" t="s">
        <v>86</v>
      </c>
      <c r="J7489" t="s">
        <v>92</v>
      </c>
      <c r="K7489" t="s">
        <v>116</v>
      </c>
      <c r="L7489">
        <v>18055</v>
      </c>
      <c r="M7489">
        <v>1</v>
      </c>
      <c r="Q7489" t="s">
        <v>32</v>
      </c>
      <c r="R7489" t="s">
        <v>71</v>
      </c>
      <c r="S7489">
        <v>1</v>
      </c>
      <c r="U7489" t="s">
        <v>28</v>
      </c>
      <c r="V7489" t="s">
        <v>86</v>
      </c>
      <c r="W7489" t="s">
        <v>29</v>
      </c>
      <c r="X7489" s="1">
        <v>43100</v>
      </c>
      <c r="Y7489" t="s">
        <v>35</v>
      </c>
      <c r="Z7489" t="s">
        <v>30</v>
      </c>
      <c r="AA7489" t="s">
        <v>92</v>
      </c>
    </row>
    <row r="7490" spans="1:27" x14ac:dyDescent="0.75">
      <c r="A7490" s="1">
        <v>43106</v>
      </c>
      <c r="B7490" t="s">
        <v>86</v>
      </c>
      <c r="C7490" t="s">
        <v>21</v>
      </c>
      <c r="D7490" t="s">
        <v>115</v>
      </c>
      <c r="E7490">
        <v>101</v>
      </c>
      <c r="F7490">
        <v>18046</v>
      </c>
      <c r="G7490">
        <f t="shared" si="232"/>
        <v>0.99950152312378837</v>
      </c>
      <c r="H7490" t="str">
        <f t="shared" si="233"/>
        <v>SOLDOUT</v>
      </c>
      <c r="I7490" t="s">
        <v>74</v>
      </c>
      <c r="J7490" t="s">
        <v>92</v>
      </c>
      <c r="K7490" t="s">
        <v>116</v>
      </c>
      <c r="L7490">
        <v>18055</v>
      </c>
      <c r="N7490">
        <v>1</v>
      </c>
      <c r="Q7490" t="s">
        <v>26</v>
      </c>
      <c r="R7490" t="s">
        <v>75</v>
      </c>
      <c r="S7490">
        <v>0</v>
      </c>
      <c r="T7490">
        <v>1</v>
      </c>
      <c r="U7490" t="s">
        <v>28</v>
      </c>
      <c r="V7490" t="s">
        <v>86</v>
      </c>
      <c r="W7490" t="s">
        <v>29</v>
      </c>
      <c r="X7490" s="1">
        <v>43106</v>
      </c>
      <c r="Y7490" t="s">
        <v>21</v>
      </c>
      <c r="Z7490" t="s">
        <v>30</v>
      </c>
      <c r="AA7490" t="s">
        <v>92</v>
      </c>
    </row>
    <row r="7491" spans="1:27" x14ac:dyDescent="0.75">
      <c r="A7491" s="1">
        <v>43108</v>
      </c>
      <c r="B7491" t="s">
        <v>86</v>
      </c>
      <c r="C7491" t="s">
        <v>21</v>
      </c>
      <c r="D7491" t="s">
        <v>115</v>
      </c>
      <c r="E7491">
        <v>116</v>
      </c>
      <c r="F7491">
        <v>17462</v>
      </c>
      <c r="G7491">
        <f t="shared" ref="G7491:G7554" si="234">F7491/L7491</f>
        <v>0.96715591248961508</v>
      </c>
      <c r="H7491" t="str">
        <f t="shared" ref="H7491:H7554" si="235">IF(G7491&gt;=0.95,"SOLDOUT","NOT SOLDOUT")</f>
        <v>SOLDOUT</v>
      </c>
      <c r="I7491" t="s">
        <v>64</v>
      </c>
      <c r="J7491" t="s">
        <v>92</v>
      </c>
      <c r="K7491" t="s">
        <v>116</v>
      </c>
      <c r="L7491">
        <v>18055</v>
      </c>
      <c r="M7491">
        <v>1</v>
      </c>
      <c r="Q7491" t="s">
        <v>32</v>
      </c>
      <c r="R7491" t="s">
        <v>65</v>
      </c>
      <c r="S7491">
        <v>1</v>
      </c>
      <c r="U7491" t="s">
        <v>28</v>
      </c>
      <c r="V7491" t="s">
        <v>86</v>
      </c>
      <c r="W7491" t="s">
        <v>29</v>
      </c>
      <c r="X7491" s="1">
        <v>43108</v>
      </c>
      <c r="Y7491" t="s">
        <v>21</v>
      </c>
      <c r="Z7491" t="s">
        <v>30</v>
      </c>
      <c r="AA7491" t="s">
        <v>92</v>
      </c>
    </row>
    <row r="7492" spans="1:27" x14ac:dyDescent="0.75">
      <c r="A7492" s="1">
        <v>43110</v>
      </c>
      <c r="B7492" t="s">
        <v>86</v>
      </c>
      <c r="C7492" t="s">
        <v>31</v>
      </c>
      <c r="D7492" t="s">
        <v>115</v>
      </c>
      <c r="E7492">
        <v>121</v>
      </c>
      <c r="F7492">
        <v>18055</v>
      </c>
      <c r="G7492">
        <f t="shared" si="234"/>
        <v>1</v>
      </c>
      <c r="H7492" t="str">
        <f t="shared" si="235"/>
        <v>SOLDOUT</v>
      </c>
      <c r="I7492" t="s">
        <v>86</v>
      </c>
      <c r="J7492" t="s">
        <v>92</v>
      </c>
      <c r="K7492" t="s">
        <v>116</v>
      </c>
      <c r="L7492">
        <v>18055</v>
      </c>
      <c r="M7492">
        <v>1</v>
      </c>
      <c r="Q7492" t="s">
        <v>32</v>
      </c>
      <c r="R7492" t="s">
        <v>59</v>
      </c>
      <c r="S7492">
        <v>1</v>
      </c>
      <c r="U7492" t="s">
        <v>28</v>
      </c>
      <c r="V7492" t="s">
        <v>86</v>
      </c>
      <c r="W7492" t="s">
        <v>29</v>
      </c>
      <c r="X7492" s="1">
        <v>43110</v>
      </c>
      <c r="Y7492" t="s">
        <v>35</v>
      </c>
      <c r="Z7492" t="s">
        <v>29</v>
      </c>
      <c r="AA7492" t="s">
        <v>92</v>
      </c>
    </row>
    <row r="7493" spans="1:27" x14ac:dyDescent="0.75">
      <c r="A7493" s="1">
        <v>43112</v>
      </c>
      <c r="B7493" t="s">
        <v>86</v>
      </c>
      <c r="C7493" t="s">
        <v>21</v>
      </c>
      <c r="D7493" t="s">
        <v>115</v>
      </c>
      <c r="E7493">
        <v>112</v>
      </c>
      <c r="F7493">
        <v>18055</v>
      </c>
      <c r="G7493">
        <f t="shared" si="234"/>
        <v>1</v>
      </c>
      <c r="H7493" t="str">
        <f t="shared" si="235"/>
        <v>SOLDOUT</v>
      </c>
      <c r="I7493" t="s">
        <v>94</v>
      </c>
      <c r="J7493" t="s">
        <v>92</v>
      </c>
      <c r="K7493" t="s">
        <v>116</v>
      </c>
      <c r="L7493">
        <v>18055</v>
      </c>
      <c r="M7493">
        <v>1</v>
      </c>
      <c r="Q7493" t="s">
        <v>32</v>
      </c>
      <c r="R7493" t="s">
        <v>76</v>
      </c>
      <c r="S7493">
        <v>1</v>
      </c>
      <c r="U7493" t="s">
        <v>28</v>
      </c>
      <c r="V7493" t="s">
        <v>86</v>
      </c>
      <c r="W7493" t="s">
        <v>29</v>
      </c>
      <c r="X7493" s="1">
        <v>43112</v>
      </c>
      <c r="Y7493" t="s">
        <v>21</v>
      </c>
      <c r="Z7493" t="s">
        <v>30</v>
      </c>
      <c r="AA7493" t="s">
        <v>92</v>
      </c>
    </row>
    <row r="7494" spans="1:27" x14ac:dyDescent="0.75">
      <c r="A7494" s="1">
        <v>43115</v>
      </c>
      <c r="B7494" t="s">
        <v>86</v>
      </c>
      <c r="C7494" t="s">
        <v>21</v>
      </c>
      <c r="D7494" t="s">
        <v>115</v>
      </c>
      <c r="E7494">
        <v>102</v>
      </c>
      <c r="F7494">
        <v>17622</v>
      </c>
      <c r="G7494">
        <f t="shared" si="234"/>
        <v>0.97601772362226535</v>
      </c>
      <c r="H7494" t="str">
        <f t="shared" si="235"/>
        <v>SOLDOUT</v>
      </c>
      <c r="I7494" t="s">
        <v>88</v>
      </c>
      <c r="J7494" t="s">
        <v>92</v>
      </c>
      <c r="K7494" t="s">
        <v>116</v>
      </c>
      <c r="L7494">
        <v>18055</v>
      </c>
      <c r="N7494">
        <v>1</v>
      </c>
      <c r="Q7494" t="s">
        <v>26</v>
      </c>
      <c r="R7494" t="s">
        <v>53</v>
      </c>
      <c r="S7494">
        <v>0</v>
      </c>
      <c r="T7494">
        <v>1</v>
      </c>
      <c r="U7494" t="s">
        <v>28</v>
      </c>
      <c r="V7494" t="s">
        <v>86</v>
      </c>
      <c r="W7494" t="s">
        <v>29</v>
      </c>
      <c r="X7494" s="1">
        <v>43115</v>
      </c>
      <c r="Y7494" t="s">
        <v>21</v>
      </c>
      <c r="Z7494" t="s">
        <v>29</v>
      </c>
      <c r="AA7494" t="s">
        <v>92</v>
      </c>
    </row>
    <row r="7495" spans="1:27" x14ac:dyDescent="0.75">
      <c r="A7495" s="1">
        <v>43118</v>
      </c>
      <c r="B7495" t="s">
        <v>86</v>
      </c>
      <c r="C7495" t="s">
        <v>31</v>
      </c>
      <c r="D7495" t="s">
        <v>115</v>
      </c>
      <c r="E7495">
        <v>116</v>
      </c>
      <c r="F7495">
        <v>18055</v>
      </c>
      <c r="G7495">
        <f t="shared" si="234"/>
        <v>1</v>
      </c>
      <c r="H7495" t="str">
        <f t="shared" si="235"/>
        <v>SOLDOUT</v>
      </c>
      <c r="I7495" t="s">
        <v>86</v>
      </c>
      <c r="J7495" t="s">
        <v>92</v>
      </c>
      <c r="K7495" t="s">
        <v>116</v>
      </c>
      <c r="L7495">
        <v>18055</v>
      </c>
      <c r="M7495">
        <v>1</v>
      </c>
      <c r="Q7495" t="s">
        <v>32</v>
      </c>
      <c r="R7495" t="s">
        <v>69</v>
      </c>
      <c r="S7495">
        <v>1</v>
      </c>
      <c r="U7495" t="s">
        <v>28</v>
      </c>
      <c r="V7495" t="s">
        <v>86</v>
      </c>
      <c r="W7495" t="s">
        <v>29</v>
      </c>
      <c r="X7495" s="1">
        <v>43118</v>
      </c>
      <c r="Y7495" t="s">
        <v>35</v>
      </c>
      <c r="Z7495" t="s">
        <v>29</v>
      </c>
      <c r="AA7495" t="s">
        <v>92</v>
      </c>
    </row>
    <row r="7496" spans="1:27" x14ac:dyDescent="0.75">
      <c r="A7496" s="1">
        <v>43120</v>
      </c>
      <c r="B7496" t="s">
        <v>86</v>
      </c>
      <c r="C7496" t="s">
        <v>31</v>
      </c>
      <c r="D7496" t="s">
        <v>115</v>
      </c>
      <c r="E7496">
        <v>116</v>
      </c>
      <c r="F7496">
        <v>18055</v>
      </c>
      <c r="G7496">
        <f t="shared" si="234"/>
        <v>1</v>
      </c>
      <c r="H7496" t="str">
        <f t="shared" si="235"/>
        <v>SOLDOUT</v>
      </c>
      <c r="I7496" t="s">
        <v>86</v>
      </c>
      <c r="J7496" t="s">
        <v>92</v>
      </c>
      <c r="K7496" t="s">
        <v>116</v>
      </c>
      <c r="L7496">
        <v>18055</v>
      </c>
      <c r="M7496">
        <v>1</v>
      </c>
      <c r="Q7496" t="s">
        <v>32</v>
      </c>
      <c r="R7496" t="s">
        <v>91</v>
      </c>
      <c r="S7496">
        <v>1</v>
      </c>
      <c r="U7496" t="s">
        <v>28</v>
      </c>
      <c r="V7496" t="s">
        <v>86</v>
      </c>
      <c r="W7496" t="s">
        <v>29</v>
      </c>
      <c r="X7496" s="1">
        <v>43120</v>
      </c>
      <c r="Y7496" t="s">
        <v>35</v>
      </c>
      <c r="Z7496" t="s">
        <v>29</v>
      </c>
      <c r="AA7496" t="s">
        <v>92</v>
      </c>
    </row>
    <row r="7497" spans="1:27" x14ac:dyDescent="0.75">
      <c r="A7497" s="1">
        <v>43122</v>
      </c>
      <c r="B7497" t="s">
        <v>86</v>
      </c>
      <c r="C7497" t="s">
        <v>31</v>
      </c>
      <c r="D7497" t="s">
        <v>115</v>
      </c>
      <c r="E7497">
        <v>99</v>
      </c>
      <c r="F7497">
        <v>18055</v>
      </c>
      <c r="G7497">
        <f t="shared" si="234"/>
        <v>1</v>
      </c>
      <c r="H7497" t="str">
        <f t="shared" si="235"/>
        <v>SOLDOUT</v>
      </c>
      <c r="I7497" t="s">
        <v>86</v>
      </c>
      <c r="J7497" t="s">
        <v>92</v>
      </c>
      <c r="K7497" t="s">
        <v>116</v>
      </c>
      <c r="L7497">
        <v>18055</v>
      </c>
      <c r="M7497">
        <v>1</v>
      </c>
      <c r="Q7497" t="s">
        <v>32</v>
      </c>
      <c r="R7497" t="s">
        <v>36</v>
      </c>
      <c r="S7497">
        <v>1</v>
      </c>
      <c r="U7497" t="s">
        <v>28</v>
      </c>
      <c r="V7497" t="s">
        <v>86</v>
      </c>
      <c r="W7497" t="s">
        <v>29</v>
      </c>
      <c r="X7497" s="1">
        <v>43122</v>
      </c>
      <c r="Y7497" t="s">
        <v>35</v>
      </c>
      <c r="Z7497" t="s">
        <v>29</v>
      </c>
      <c r="AA7497" t="s">
        <v>92</v>
      </c>
    </row>
    <row r="7498" spans="1:27" x14ac:dyDescent="0.75">
      <c r="A7498" s="1">
        <v>43124</v>
      </c>
      <c r="B7498" t="s">
        <v>86</v>
      </c>
      <c r="C7498" t="s">
        <v>21</v>
      </c>
      <c r="D7498" t="s">
        <v>115</v>
      </c>
      <c r="E7498">
        <v>104</v>
      </c>
      <c r="F7498">
        <v>19378</v>
      </c>
      <c r="G7498">
        <f t="shared" si="234"/>
        <v>1.0732761008031015</v>
      </c>
      <c r="H7498" t="str">
        <f t="shared" si="235"/>
        <v>SOLDOUT</v>
      </c>
      <c r="I7498" t="s">
        <v>51</v>
      </c>
      <c r="J7498" t="s">
        <v>92</v>
      </c>
      <c r="K7498" t="s">
        <v>116</v>
      </c>
      <c r="L7498">
        <v>18055</v>
      </c>
      <c r="M7498">
        <v>1</v>
      </c>
      <c r="Q7498" t="s">
        <v>32</v>
      </c>
      <c r="R7498" t="s">
        <v>52</v>
      </c>
      <c r="S7498">
        <v>1</v>
      </c>
      <c r="U7498" t="s">
        <v>28</v>
      </c>
      <c r="V7498" t="s">
        <v>86</v>
      </c>
      <c r="W7498" t="s">
        <v>29</v>
      </c>
      <c r="X7498" s="1">
        <v>43124</v>
      </c>
      <c r="Y7498" t="s">
        <v>21</v>
      </c>
      <c r="Z7498" t="s">
        <v>30</v>
      </c>
      <c r="AA7498" t="s">
        <v>92</v>
      </c>
    </row>
    <row r="7499" spans="1:27" x14ac:dyDescent="0.75">
      <c r="A7499" s="1">
        <v>43126</v>
      </c>
      <c r="B7499" t="s">
        <v>86</v>
      </c>
      <c r="C7499" t="s">
        <v>21</v>
      </c>
      <c r="D7499" t="s">
        <v>115</v>
      </c>
      <c r="E7499">
        <v>113</v>
      </c>
      <c r="F7499">
        <v>17186</v>
      </c>
      <c r="G7499">
        <f t="shared" si="234"/>
        <v>0.95186928828579342</v>
      </c>
      <c r="H7499" t="str">
        <f t="shared" si="235"/>
        <v>SOLDOUT</v>
      </c>
      <c r="I7499" t="s">
        <v>81</v>
      </c>
      <c r="J7499" t="s">
        <v>92</v>
      </c>
      <c r="K7499" t="s">
        <v>116</v>
      </c>
      <c r="L7499">
        <v>18055</v>
      </c>
      <c r="N7499">
        <v>1</v>
      </c>
      <c r="Q7499" t="s">
        <v>26</v>
      </c>
      <c r="R7499" t="s">
        <v>43</v>
      </c>
      <c r="S7499">
        <v>0</v>
      </c>
      <c r="T7499">
        <v>1</v>
      </c>
      <c r="U7499" t="s">
        <v>28</v>
      </c>
      <c r="V7499" t="s">
        <v>86</v>
      </c>
      <c r="W7499" t="s">
        <v>29</v>
      </c>
      <c r="X7499" s="1">
        <v>43126</v>
      </c>
      <c r="Y7499" t="s">
        <v>21</v>
      </c>
      <c r="Z7499" t="s">
        <v>29</v>
      </c>
      <c r="AA7499" t="s">
        <v>92</v>
      </c>
    </row>
    <row r="7500" spans="1:27" x14ac:dyDescent="0.75">
      <c r="A7500" s="1">
        <v>43128</v>
      </c>
      <c r="B7500" t="s">
        <v>86</v>
      </c>
      <c r="C7500" t="s">
        <v>31</v>
      </c>
      <c r="D7500" t="s">
        <v>115</v>
      </c>
      <c r="E7500">
        <v>113</v>
      </c>
      <c r="F7500">
        <v>18055</v>
      </c>
      <c r="G7500">
        <f t="shared" si="234"/>
        <v>1</v>
      </c>
      <c r="H7500" t="str">
        <f t="shared" si="235"/>
        <v>SOLDOUT</v>
      </c>
      <c r="I7500" t="s">
        <v>86</v>
      </c>
      <c r="J7500" t="s">
        <v>92</v>
      </c>
      <c r="K7500" t="s">
        <v>116</v>
      </c>
      <c r="L7500">
        <v>18055</v>
      </c>
      <c r="M7500">
        <v>1</v>
      </c>
      <c r="Q7500" t="s">
        <v>32</v>
      </c>
      <c r="R7500" t="s">
        <v>76</v>
      </c>
      <c r="S7500">
        <v>1</v>
      </c>
      <c r="U7500" t="s">
        <v>28</v>
      </c>
      <c r="V7500" t="s">
        <v>86</v>
      </c>
      <c r="W7500" t="s">
        <v>29</v>
      </c>
      <c r="X7500" s="1">
        <v>43128</v>
      </c>
      <c r="Y7500" t="s">
        <v>35</v>
      </c>
      <c r="Z7500" t="s">
        <v>30</v>
      </c>
      <c r="AA7500" t="s">
        <v>92</v>
      </c>
    </row>
    <row r="7501" spans="1:27" x14ac:dyDescent="0.75">
      <c r="A7501" s="1">
        <v>43130</v>
      </c>
      <c r="B7501" t="s">
        <v>86</v>
      </c>
      <c r="C7501" t="s">
        <v>31</v>
      </c>
      <c r="D7501" t="s">
        <v>115</v>
      </c>
      <c r="E7501">
        <v>114</v>
      </c>
      <c r="F7501">
        <v>18055</v>
      </c>
      <c r="G7501">
        <f t="shared" si="234"/>
        <v>1</v>
      </c>
      <c r="H7501" t="str">
        <f t="shared" si="235"/>
        <v>SOLDOUT</v>
      </c>
      <c r="I7501" t="s">
        <v>86</v>
      </c>
      <c r="J7501" t="s">
        <v>92</v>
      </c>
      <c r="K7501" t="s">
        <v>116</v>
      </c>
      <c r="L7501">
        <v>18055</v>
      </c>
      <c r="M7501">
        <v>1</v>
      </c>
      <c r="Q7501" t="s">
        <v>32</v>
      </c>
      <c r="R7501" t="s">
        <v>49</v>
      </c>
      <c r="S7501">
        <v>1</v>
      </c>
      <c r="U7501" t="s">
        <v>28</v>
      </c>
      <c r="V7501" t="s">
        <v>86</v>
      </c>
      <c r="W7501" t="s">
        <v>29</v>
      </c>
      <c r="X7501" s="1">
        <v>43130</v>
      </c>
      <c r="Y7501" t="s">
        <v>35</v>
      </c>
      <c r="Z7501" t="s">
        <v>30</v>
      </c>
      <c r="AA7501" t="s">
        <v>92</v>
      </c>
    </row>
    <row r="7502" spans="1:27" x14ac:dyDescent="0.75">
      <c r="A7502" s="1">
        <v>43132</v>
      </c>
      <c r="B7502" t="s">
        <v>86</v>
      </c>
      <c r="C7502" t="s">
        <v>21</v>
      </c>
      <c r="D7502" t="s">
        <v>115</v>
      </c>
      <c r="E7502">
        <v>102</v>
      </c>
      <c r="F7502">
        <v>18418</v>
      </c>
      <c r="G7502">
        <f t="shared" si="234"/>
        <v>1.0201052340072003</v>
      </c>
      <c r="H7502" t="str">
        <f t="shared" si="235"/>
        <v>SOLDOUT</v>
      </c>
      <c r="I7502" t="s">
        <v>82</v>
      </c>
      <c r="J7502" t="s">
        <v>92</v>
      </c>
      <c r="K7502" t="s">
        <v>116</v>
      </c>
      <c r="L7502">
        <v>18055</v>
      </c>
      <c r="M7502">
        <v>1</v>
      </c>
      <c r="Q7502" t="s">
        <v>32</v>
      </c>
      <c r="R7502" t="s">
        <v>83</v>
      </c>
      <c r="S7502">
        <v>1</v>
      </c>
      <c r="U7502" t="s">
        <v>28</v>
      </c>
      <c r="V7502" t="s">
        <v>86</v>
      </c>
      <c r="W7502" t="s">
        <v>29</v>
      </c>
      <c r="X7502" s="1">
        <v>43132</v>
      </c>
      <c r="Y7502" t="s">
        <v>21</v>
      </c>
      <c r="Z7502" t="s">
        <v>29</v>
      </c>
      <c r="AA7502" t="s">
        <v>92</v>
      </c>
    </row>
    <row r="7503" spans="1:27" x14ac:dyDescent="0.75">
      <c r="A7503" s="1">
        <v>43134</v>
      </c>
      <c r="B7503" t="s">
        <v>86</v>
      </c>
      <c r="C7503" t="s">
        <v>21</v>
      </c>
      <c r="D7503" t="s">
        <v>115</v>
      </c>
      <c r="E7503">
        <v>120</v>
      </c>
      <c r="F7503">
        <v>20562</v>
      </c>
      <c r="G7503">
        <f t="shared" si="234"/>
        <v>1.1388535031847133</v>
      </c>
      <c r="H7503" t="str">
        <f t="shared" si="235"/>
        <v>SOLDOUT</v>
      </c>
      <c r="I7503" t="s">
        <v>38</v>
      </c>
      <c r="J7503" t="s">
        <v>92</v>
      </c>
      <c r="K7503" t="s">
        <v>116</v>
      </c>
      <c r="L7503">
        <v>18055</v>
      </c>
      <c r="M7503">
        <v>1</v>
      </c>
      <c r="Q7503" t="s">
        <v>32</v>
      </c>
      <c r="R7503" t="s">
        <v>39</v>
      </c>
      <c r="S7503">
        <v>1</v>
      </c>
      <c r="U7503" t="s">
        <v>28</v>
      </c>
      <c r="V7503" t="s">
        <v>86</v>
      </c>
      <c r="W7503" t="s">
        <v>29</v>
      </c>
      <c r="X7503" s="1">
        <v>43134</v>
      </c>
      <c r="Y7503" t="s">
        <v>21</v>
      </c>
      <c r="Z7503" t="s">
        <v>29</v>
      </c>
      <c r="AA7503" t="s">
        <v>92</v>
      </c>
    </row>
    <row r="7504" spans="1:27" x14ac:dyDescent="0.75">
      <c r="A7504" s="1">
        <v>43140</v>
      </c>
      <c r="B7504" t="s">
        <v>86</v>
      </c>
      <c r="C7504" t="s">
        <v>31</v>
      </c>
      <c r="D7504" t="s">
        <v>115</v>
      </c>
      <c r="E7504">
        <v>130</v>
      </c>
      <c r="F7504">
        <v>18055</v>
      </c>
      <c r="G7504">
        <f t="shared" si="234"/>
        <v>1</v>
      </c>
      <c r="H7504" t="str">
        <f t="shared" si="235"/>
        <v>SOLDOUT</v>
      </c>
      <c r="I7504" t="s">
        <v>86</v>
      </c>
      <c r="J7504" t="s">
        <v>92</v>
      </c>
      <c r="K7504" t="s">
        <v>116</v>
      </c>
      <c r="L7504">
        <v>18055</v>
      </c>
      <c r="M7504">
        <v>1</v>
      </c>
      <c r="Q7504" t="s">
        <v>32</v>
      </c>
      <c r="R7504" t="s">
        <v>46</v>
      </c>
      <c r="S7504">
        <v>1</v>
      </c>
      <c r="U7504" t="s">
        <v>28</v>
      </c>
      <c r="V7504" t="s">
        <v>86</v>
      </c>
      <c r="W7504" t="s">
        <v>29</v>
      </c>
      <c r="X7504" s="1">
        <v>43140</v>
      </c>
      <c r="Y7504" t="s">
        <v>35</v>
      </c>
      <c r="Z7504" t="s">
        <v>29</v>
      </c>
      <c r="AA7504" t="s">
        <v>92</v>
      </c>
    </row>
    <row r="7505" spans="1:27" x14ac:dyDescent="0.75">
      <c r="A7505" s="1">
        <v>43142</v>
      </c>
      <c r="B7505" t="s">
        <v>86</v>
      </c>
      <c r="C7505" t="s">
        <v>31</v>
      </c>
      <c r="D7505" t="s">
        <v>115</v>
      </c>
      <c r="E7505">
        <v>104</v>
      </c>
      <c r="F7505">
        <v>18055</v>
      </c>
      <c r="G7505">
        <f t="shared" si="234"/>
        <v>1</v>
      </c>
      <c r="H7505" t="str">
        <f t="shared" si="235"/>
        <v>SOLDOUT</v>
      </c>
      <c r="I7505" t="s">
        <v>86</v>
      </c>
      <c r="J7505" t="s">
        <v>92</v>
      </c>
      <c r="K7505" t="s">
        <v>116</v>
      </c>
      <c r="L7505">
        <v>18055</v>
      </c>
      <c r="M7505">
        <v>1</v>
      </c>
      <c r="Q7505" t="s">
        <v>32</v>
      </c>
      <c r="R7505" t="s">
        <v>52</v>
      </c>
      <c r="S7505">
        <v>1</v>
      </c>
      <c r="U7505" t="s">
        <v>28</v>
      </c>
      <c r="V7505" t="s">
        <v>86</v>
      </c>
      <c r="W7505" t="s">
        <v>29</v>
      </c>
      <c r="X7505" s="1">
        <v>43142</v>
      </c>
      <c r="Y7505" t="s">
        <v>35</v>
      </c>
      <c r="Z7505" t="s">
        <v>30</v>
      </c>
      <c r="AA7505" t="s">
        <v>92</v>
      </c>
    </row>
    <row r="7506" spans="1:27" x14ac:dyDescent="0.75">
      <c r="A7506" s="1">
        <v>43154</v>
      </c>
      <c r="B7506" t="s">
        <v>86</v>
      </c>
      <c r="C7506" t="s">
        <v>31</v>
      </c>
      <c r="D7506" t="s">
        <v>115</v>
      </c>
      <c r="E7506">
        <v>120</v>
      </c>
      <c r="F7506">
        <v>18055</v>
      </c>
      <c r="G7506">
        <f t="shared" si="234"/>
        <v>1</v>
      </c>
      <c r="H7506" t="str">
        <f t="shared" si="235"/>
        <v>SOLDOUT</v>
      </c>
      <c r="I7506" t="s">
        <v>86</v>
      </c>
      <c r="J7506" t="s">
        <v>92</v>
      </c>
      <c r="K7506" t="s">
        <v>116</v>
      </c>
      <c r="L7506">
        <v>18055</v>
      </c>
      <c r="M7506">
        <v>1</v>
      </c>
      <c r="Q7506" t="s">
        <v>32</v>
      </c>
      <c r="R7506" t="s">
        <v>69</v>
      </c>
      <c r="S7506">
        <v>1</v>
      </c>
      <c r="U7506" t="s">
        <v>28</v>
      </c>
      <c r="V7506" t="s">
        <v>86</v>
      </c>
      <c r="W7506" t="s">
        <v>29</v>
      </c>
      <c r="X7506" s="1">
        <v>43154</v>
      </c>
      <c r="Y7506" t="s">
        <v>35</v>
      </c>
      <c r="Z7506" t="s">
        <v>29</v>
      </c>
      <c r="AA7506" t="s">
        <v>92</v>
      </c>
    </row>
    <row r="7507" spans="1:27" x14ac:dyDescent="0.75">
      <c r="A7507" s="1">
        <v>43159</v>
      </c>
      <c r="B7507" t="s">
        <v>86</v>
      </c>
      <c r="C7507" t="s">
        <v>21</v>
      </c>
      <c r="D7507" t="s">
        <v>115</v>
      </c>
      <c r="E7507">
        <v>105</v>
      </c>
      <c r="F7507">
        <v>19068</v>
      </c>
      <c r="G7507">
        <f t="shared" si="234"/>
        <v>1.0561063417335919</v>
      </c>
      <c r="H7507" t="str">
        <f t="shared" si="235"/>
        <v>SOLDOUT</v>
      </c>
      <c r="I7507" t="s">
        <v>88</v>
      </c>
      <c r="J7507" t="s">
        <v>92</v>
      </c>
      <c r="K7507" t="s">
        <v>116</v>
      </c>
      <c r="L7507">
        <v>18055</v>
      </c>
      <c r="M7507">
        <v>1</v>
      </c>
      <c r="Q7507" t="s">
        <v>32</v>
      </c>
      <c r="R7507" t="s">
        <v>53</v>
      </c>
      <c r="S7507">
        <v>1</v>
      </c>
      <c r="U7507" t="s">
        <v>28</v>
      </c>
      <c r="V7507" t="s">
        <v>86</v>
      </c>
      <c r="W7507" t="s">
        <v>29</v>
      </c>
      <c r="X7507" s="1">
        <v>43159</v>
      </c>
      <c r="Y7507" t="s">
        <v>21</v>
      </c>
      <c r="Z7507" t="s">
        <v>29</v>
      </c>
      <c r="AA7507" t="s">
        <v>92</v>
      </c>
    </row>
    <row r="7508" spans="1:27" x14ac:dyDescent="0.75">
      <c r="A7508" s="1">
        <v>43162</v>
      </c>
      <c r="B7508" t="s">
        <v>86</v>
      </c>
      <c r="C7508" t="s">
        <v>31</v>
      </c>
      <c r="D7508" t="s">
        <v>115</v>
      </c>
      <c r="E7508">
        <v>123</v>
      </c>
      <c r="F7508">
        <v>18476</v>
      </c>
      <c r="G7508">
        <f t="shared" si="234"/>
        <v>1.023317640542786</v>
      </c>
      <c r="H7508" t="str">
        <f t="shared" si="235"/>
        <v>SOLDOUT</v>
      </c>
      <c r="I7508" t="s">
        <v>86</v>
      </c>
      <c r="J7508" t="s">
        <v>92</v>
      </c>
      <c r="K7508" t="s">
        <v>116</v>
      </c>
      <c r="L7508">
        <v>18055</v>
      </c>
      <c r="M7508">
        <v>1</v>
      </c>
      <c r="Q7508" t="s">
        <v>32</v>
      </c>
      <c r="R7508" t="s">
        <v>44</v>
      </c>
      <c r="S7508">
        <v>1</v>
      </c>
      <c r="U7508" t="s">
        <v>28</v>
      </c>
      <c r="V7508" t="s">
        <v>86</v>
      </c>
      <c r="W7508" t="s">
        <v>29</v>
      </c>
      <c r="X7508" s="1">
        <v>43162</v>
      </c>
      <c r="Y7508" t="s">
        <v>35</v>
      </c>
      <c r="Z7508" t="s">
        <v>29</v>
      </c>
      <c r="AA7508" t="s">
        <v>92</v>
      </c>
    </row>
    <row r="7509" spans="1:27" x14ac:dyDescent="0.75">
      <c r="A7509" s="1">
        <v>43168</v>
      </c>
      <c r="B7509" t="s">
        <v>86</v>
      </c>
      <c r="C7509" t="s">
        <v>21</v>
      </c>
      <c r="D7509" t="s">
        <v>115</v>
      </c>
      <c r="E7509">
        <v>105</v>
      </c>
      <c r="F7509">
        <v>20131</v>
      </c>
      <c r="G7509">
        <f t="shared" si="234"/>
        <v>1.1149819994461367</v>
      </c>
      <c r="H7509" t="str">
        <f t="shared" si="235"/>
        <v>SOLDOUT</v>
      </c>
      <c r="I7509" t="s">
        <v>63</v>
      </c>
      <c r="J7509" t="s">
        <v>92</v>
      </c>
      <c r="K7509" t="s">
        <v>116</v>
      </c>
      <c r="L7509">
        <v>18055</v>
      </c>
      <c r="N7509">
        <v>1</v>
      </c>
      <c r="Q7509" t="s">
        <v>26</v>
      </c>
      <c r="R7509" t="s">
        <v>42</v>
      </c>
      <c r="S7509">
        <v>0</v>
      </c>
      <c r="T7509">
        <v>1</v>
      </c>
      <c r="U7509" t="s">
        <v>28</v>
      </c>
      <c r="V7509" t="s">
        <v>86</v>
      </c>
      <c r="W7509" t="s">
        <v>29</v>
      </c>
      <c r="X7509" s="1">
        <v>43168</v>
      </c>
      <c r="Y7509" t="s">
        <v>21</v>
      </c>
      <c r="Z7509" t="s">
        <v>29</v>
      </c>
      <c r="AA7509" t="s">
        <v>92</v>
      </c>
    </row>
    <row r="7510" spans="1:27" x14ac:dyDescent="0.75">
      <c r="A7510" s="1">
        <v>43174</v>
      </c>
      <c r="B7510" t="s">
        <v>86</v>
      </c>
      <c r="C7510" t="s">
        <v>31</v>
      </c>
      <c r="D7510" t="s">
        <v>115</v>
      </c>
      <c r="E7510">
        <v>101</v>
      </c>
      <c r="F7510">
        <v>18055</v>
      </c>
      <c r="G7510">
        <f t="shared" si="234"/>
        <v>1</v>
      </c>
      <c r="H7510" t="str">
        <f t="shared" si="235"/>
        <v>SOLDOUT</v>
      </c>
      <c r="I7510" t="s">
        <v>86</v>
      </c>
      <c r="J7510" t="s">
        <v>92</v>
      </c>
      <c r="K7510" t="s">
        <v>116</v>
      </c>
      <c r="L7510">
        <v>18055</v>
      </c>
      <c r="M7510">
        <v>1</v>
      </c>
      <c r="Q7510" t="s">
        <v>32</v>
      </c>
      <c r="R7510" t="s">
        <v>53</v>
      </c>
      <c r="S7510">
        <v>1</v>
      </c>
      <c r="U7510" t="s">
        <v>28</v>
      </c>
      <c r="V7510" t="s">
        <v>86</v>
      </c>
      <c r="W7510" t="s">
        <v>29</v>
      </c>
      <c r="X7510" s="1">
        <v>43174</v>
      </c>
      <c r="Y7510" t="s">
        <v>35</v>
      </c>
      <c r="Z7510" t="s">
        <v>29</v>
      </c>
      <c r="AA7510" t="s">
        <v>92</v>
      </c>
    </row>
    <row r="7511" spans="1:27" x14ac:dyDescent="0.75">
      <c r="A7511" s="1">
        <v>43179</v>
      </c>
      <c r="B7511" t="s">
        <v>86</v>
      </c>
      <c r="C7511" t="s">
        <v>21</v>
      </c>
      <c r="D7511" t="s">
        <v>115</v>
      </c>
      <c r="E7511">
        <v>115</v>
      </c>
      <c r="F7511">
        <v>20012</v>
      </c>
      <c r="G7511">
        <f t="shared" si="234"/>
        <v>1.1083910274162281</v>
      </c>
      <c r="H7511" t="str">
        <f t="shared" si="235"/>
        <v>SOLDOUT</v>
      </c>
      <c r="I7511" t="s">
        <v>58</v>
      </c>
      <c r="J7511" t="s">
        <v>92</v>
      </c>
      <c r="K7511" t="s">
        <v>116</v>
      </c>
      <c r="L7511">
        <v>18055</v>
      </c>
      <c r="M7511">
        <v>1</v>
      </c>
      <c r="Q7511" t="s">
        <v>32</v>
      </c>
      <c r="R7511" t="s">
        <v>59</v>
      </c>
      <c r="S7511">
        <v>1</v>
      </c>
      <c r="U7511" t="s">
        <v>28</v>
      </c>
      <c r="V7511" t="s">
        <v>86</v>
      </c>
      <c r="W7511" t="s">
        <v>29</v>
      </c>
      <c r="X7511" s="1">
        <v>43179</v>
      </c>
      <c r="Y7511" t="s">
        <v>21</v>
      </c>
      <c r="Z7511" t="s">
        <v>29</v>
      </c>
      <c r="AA7511" t="s">
        <v>92</v>
      </c>
    </row>
    <row r="7512" spans="1:27" x14ac:dyDescent="0.75">
      <c r="A7512" s="1">
        <v>43181</v>
      </c>
      <c r="B7512" t="s">
        <v>86</v>
      </c>
      <c r="C7512" t="s">
        <v>31</v>
      </c>
      <c r="D7512" t="s">
        <v>115</v>
      </c>
      <c r="E7512">
        <v>100</v>
      </c>
      <c r="F7512">
        <v>18055</v>
      </c>
      <c r="G7512">
        <f t="shared" si="234"/>
        <v>1</v>
      </c>
      <c r="H7512" t="str">
        <f t="shared" si="235"/>
        <v>SOLDOUT</v>
      </c>
      <c r="I7512" t="s">
        <v>86</v>
      </c>
      <c r="J7512" t="s">
        <v>92</v>
      </c>
      <c r="K7512" t="s">
        <v>116</v>
      </c>
      <c r="L7512">
        <v>18055</v>
      </c>
      <c r="M7512">
        <v>1</v>
      </c>
      <c r="Q7512" t="s">
        <v>32</v>
      </c>
      <c r="R7512" t="s">
        <v>75</v>
      </c>
      <c r="S7512">
        <v>1</v>
      </c>
      <c r="U7512" t="s">
        <v>28</v>
      </c>
      <c r="V7512" t="s">
        <v>86</v>
      </c>
      <c r="W7512" t="s">
        <v>29</v>
      </c>
      <c r="X7512" s="1">
        <v>43181</v>
      </c>
      <c r="Y7512" t="s">
        <v>35</v>
      </c>
      <c r="Z7512" t="s">
        <v>30</v>
      </c>
      <c r="AA7512" t="s">
        <v>92</v>
      </c>
    </row>
    <row r="7513" spans="1:27" x14ac:dyDescent="0.75">
      <c r="A7513" s="1">
        <v>43186</v>
      </c>
      <c r="B7513" t="s">
        <v>86</v>
      </c>
      <c r="C7513" t="s">
        <v>31</v>
      </c>
      <c r="D7513" t="s">
        <v>115</v>
      </c>
      <c r="E7513">
        <v>118</v>
      </c>
      <c r="F7513">
        <v>18055</v>
      </c>
      <c r="G7513">
        <f t="shared" si="234"/>
        <v>1</v>
      </c>
      <c r="H7513" t="str">
        <f t="shared" si="235"/>
        <v>SOLDOUT</v>
      </c>
      <c r="I7513" t="s">
        <v>86</v>
      </c>
      <c r="J7513" t="s">
        <v>92</v>
      </c>
      <c r="K7513" t="s">
        <v>116</v>
      </c>
      <c r="L7513">
        <v>18055</v>
      </c>
      <c r="M7513">
        <v>1</v>
      </c>
      <c r="Q7513" t="s">
        <v>32</v>
      </c>
      <c r="R7513" t="s">
        <v>65</v>
      </c>
      <c r="S7513">
        <v>1</v>
      </c>
      <c r="U7513" t="s">
        <v>28</v>
      </c>
      <c r="V7513" t="s">
        <v>86</v>
      </c>
      <c r="W7513" t="s">
        <v>29</v>
      </c>
      <c r="X7513" s="1">
        <v>43186</v>
      </c>
      <c r="Y7513" t="s">
        <v>35</v>
      </c>
      <c r="Z7513" t="s">
        <v>30</v>
      </c>
      <c r="AA7513" t="s">
        <v>92</v>
      </c>
    </row>
    <row r="7514" spans="1:27" x14ac:dyDescent="0.75">
      <c r="A7514" s="1">
        <v>43189</v>
      </c>
      <c r="B7514" t="s">
        <v>86</v>
      </c>
      <c r="C7514" t="s">
        <v>31</v>
      </c>
      <c r="D7514" t="s">
        <v>115</v>
      </c>
      <c r="E7514">
        <v>104</v>
      </c>
      <c r="F7514">
        <v>18055</v>
      </c>
      <c r="G7514">
        <f t="shared" si="234"/>
        <v>1</v>
      </c>
      <c r="H7514" t="str">
        <f t="shared" si="235"/>
        <v>SOLDOUT</v>
      </c>
      <c r="I7514" t="s">
        <v>86</v>
      </c>
      <c r="J7514" t="s">
        <v>92</v>
      </c>
      <c r="K7514" t="s">
        <v>116</v>
      </c>
      <c r="L7514">
        <v>18055</v>
      </c>
      <c r="M7514">
        <v>1</v>
      </c>
      <c r="Q7514" t="s">
        <v>32</v>
      </c>
      <c r="R7514" t="s">
        <v>76</v>
      </c>
      <c r="S7514">
        <v>1</v>
      </c>
      <c r="U7514" t="s">
        <v>28</v>
      </c>
      <c r="V7514" t="s">
        <v>86</v>
      </c>
      <c r="W7514" t="s">
        <v>29</v>
      </c>
      <c r="X7514" s="1">
        <v>43189</v>
      </c>
      <c r="Y7514" t="s">
        <v>35</v>
      </c>
      <c r="Z7514" t="s">
        <v>30</v>
      </c>
      <c r="AA7514" t="s">
        <v>92</v>
      </c>
    </row>
    <row r="7515" spans="1:27" x14ac:dyDescent="0.75">
      <c r="A7515" s="1">
        <v>43191</v>
      </c>
      <c r="B7515" t="s">
        <v>86</v>
      </c>
      <c r="C7515" t="s">
        <v>21</v>
      </c>
      <c r="D7515" t="s">
        <v>115</v>
      </c>
      <c r="E7515">
        <v>83</v>
      </c>
      <c r="F7515">
        <v>18418</v>
      </c>
      <c r="G7515">
        <f t="shared" si="234"/>
        <v>1.0201052340072003</v>
      </c>
      <c r="H7515" t="str">
        <f t="shared" si="235"/>
        <v>SOLDOUT</v>
      </c>
      <c r="I7515" t="s">
        <v>82</v>
      </c>
      <c r="J7515" t="s">
        <v>92</v>
      </c>
      <c r="K7515" t="s">
        <v>116</v>
      </c>
      <c r="L7515">
        <v>18055</v>
      </c>
      <c r="N7515">
        <v>1</v>
      </c>
      <c r="Q7515" t="s">
        <v>26</v>
      </c>
      <c r="R7515" t="s">
        <v>83</v>
      </c>
      <c r="S7515">
        <v>0</v>
      </c>
      <c r="T7515">
        <v>1</v>
      </c>
      <c r="U7515" t="s">
        <v>28</v>
      </c>
      <c r="V7515" t="s">
        <v>86</v>
      </c>
      <c r="W7515" t="s">
        <v>29</v>
      </c>
      <c r="X7515" s="1">
        <v>43191</v>
      </c>
      <c r="Y7515" t="s">
        <v>21</v>
      </c>
      <c r="Z7515" t="s">
        <v>29</v>
      </c>
      <c r="AA7515" t="s">
        <v>92</v>
      </c>
    </row>
    <row r="7516" spans="1:27" x14ac:dyDescent="0.75">
      <c r="A7516" s="1">
        <v>43193</v>
      </c>
      <c r="B7516" t="s">
        <v>86</v>
      </c>
      <c r="C7516" t="s">
        <v>31</v>
      </c>
      <c r="D7516" t="s">
        <v>115</v>
      </c>
      <c r="E7516">
        <v>120</v>
      </c>
      <c r="F7516">
        <v>18055</v>
      </c>
      <c r="G7516">
        <f t="shared" si="234"/>
        <v>1</v>
      </c>
      <c r="H7516" t="str">
        <f t="shared" si="235"/>
        <v>SOLDOUT</v>
      </c>
      <c r="I7516" t="s">
        <v>86</v>
      </c>
      <c r="J7516" t="s">
        <v>92</v>
      </c>
      <c r="K7516" t="s">
        <v>116</v>
      </c>
      <c r="L7516">
        <v>18055</v>
      </c>
      <c r="M7516">
        <v>1</v>
      </c>
      <c r="Q7516" t="s">
        <v>32</v>
      </c>
      <c r="R7516" t="s">
        <v>41</v>
      </c>
      <c r="S7516">
        <v>1</v>
      </c>
      <c r="U7516" t="s">
        <v>28</v>
      </c>
      <c r="V7516" t="s">
        <v>86</v>
      </c>
      <c r="W7516" t="s">
        <v>29</v>
      </c>
      <c r="X7516" s="1">
        <v>43193</v>
      </c>
      <c r="Y7516" t="s">
        <v>35</v>
      </c>
      <c r="Z7516" t="s">
        <v>29</v>
      </c>
      <c r="AA7516" t="s">
        <v>92</v>
      </c>
    </row>
    <row r="7517" spans="1:27" x14ac:dyDescent="0.75">
      <c r="A7517" s="1">
        <v>43195</v>
      </c>
      <c r="B7517" t="s">
        <v>86</v>
      </c>
      <c r="C7517" t="s">
        <v>31</v>
      </c>
      <c r="D7517" t="s">
        <v>115</v>
      </c>
      <c r="E7517">
        <v>96</v>
      </c>
      <c r="F7517">
        <v>18055</v>
      </c>
      <c r="G7517">
        <f t="shared" si="234"/>
        <v>1</v>
      </c>
      <c r="H7517" t="str">
        <f t="shared" si="235"/>
        <v>SOLDOUT</v>
      </c>
      <c r="I7517" t="s">
        <v>86</v>
      </c>
      <c r="J7517" t="s">
        <v>92</v>
      </c>
      <c r="K7517" t="s">
        <v>116</v>
      </c>
      <c r="L7517">
        <v>18055</v>
      </c>
      <c r="M7517">
        <v>1</v>
      </c>
      <c r="Q7517" t="s">
        <v>32</v>
      </c>
      <c r="R7517" t="s">
        <v>59</v>
      </c>
      <c r="S7517">
        <v>1</v>
      </c>
      <c r="U7517" t="s">
        <v>28</v>
      </c>
      <c r="V7517" t="s">
        <v>86</v>
      </c>
      <c r="W7517" t="s">
        <v>29</v>
      </c>
      <c r="X7517" s="1">
        <v>43195</v>
      </c>
      <c r="Y7517" t="s">
        <v>35</v>
      </c>
      <c r="Z7517" t="s">
        <v>29</v>
      </c>
      <c r="AA7517" t="s">
        <v>92</v>
      </c>
    </row>
    <row r="7518" spans="1:27" x14ac:dyDescent="0.75">
      <c r="A7518" s="1">
        <v>43197</v>
      </c>
      <c r="B7518" t="s">
        <v>86</v>
      </c>
      <c r="C7518" t="s">
        <v>31</v>
      </c>
      <c r="D7518" t="s">
        <v>115</v>
      </c>
      <c r="E7518">
        <v>102</v>
      </c>
      <c r="F7518">
        <v>18055</v>
      </c>
      <c r="G7518">
        <f t="shared" si="234"/>
        <v>1</v>
      </c>
      <c r="H7518" t="str">
        <f t="shared" si="235"/>
        <v>SOLDOUT</v>
      </c>
      <c r="I7518" t="s">
        <v>86</v>
      </c>
      <c r="J7518" t="s">
        <v>92</v>
      </c>
      <c r="K7518" t="s">
        <v>116</v>
      </c>
      <c r="L7518">
        <v>18055</v>
      </c>
      <c r="N7518">
        <v>1</v>
      </c>
      <c r="Q7518" t="s">
        <v>26</v>
      </c>
      <c r="R7518" t="s">
        <v>85</v>
      </c>
      <c r="S7518">
        <v>0</v>
      </c>
      <c r="T7518">
        <v>1</v>
      </c>
      <c r="U7518" t="s">
        <v>28</v>
      </c>
      <c r="V7518" t="s">
        <v>86</v>
      </c>
      <c r="W7518" t="s">
        <v>29</v>
      </c>
      <c r="X7518" s="1">
        <v>43197</v>
      </c>
      <c r="Y7518" t="s">
        <v>35</v>
      </c>
      <c r="Z7518" t="s">
        <v>29</v>
      </c>
      <c r="AA7518" t="s">
        <v>92</v>
      </c>
    </row>
    <row r="7519" spans="1:27" x14ac:dyDescent="0.75">
      <c r="A7519" s="1">
        <v>43390</v>
      </c>
      <c r="B7519" t="s">
        <v>86</v>
      </c>
      <c r="C7519" t="s">
        <v>31</v>
      </c>
      <c r="D7519" t="s">
        <v>115</v>
      </c>
      <c r="E7519">
        <v>112</v>
      </c>
      <c r="F7519">
        <v>18055</v>
      </c>
      <c r="G7519">
        <f t="shared" si="234"/>
        <v>1</v>
      </c>
      <c r="H7519" t="str">
        <f t="shared" si="235"/>
        <v>SOLDOUT</v>
      </c>
      <c r="I7519" t="s">
        <v>86</v>
      </c>
      <c r="J7519" t="s">
        <v>93</v>
      </c>
      <c r="K7519" t="s">
        <v>116</v>
      </c>
      <c r="L7519">
        <v>18055</v>
      </c>
      <c r="N7519">
        <v>1</v>
      </c>
      <c r="Q7519" t="s">
        <v>26</v>
      </c>
      <c r="R7519" t="s">
        <v>43</v>
      </c>
      <c r="S7519">
        <v>0</v>
      </c>
      <c r="T7519">
        <v>1</v>
      </c>
      <c r="U7519" t="s">
        <v>28</v>
      </c>
      <c r="V7519" t="s">
        <v>86</v>
      </c>
      <c r="W7519" t="s">
        <v>29</v>
      </c>
      <c r="X7519" s="1">
        <v>43390</v>
      </c>
      <c r="Y7519" t="s">
        <v>35</v>
      </c>
      <c r="Z7519" t="s">
        <v>30</v>
      </c>
      <c r="AA7519" t="s">
        <v>93</v>
      </c>
    </row>
    <row r="7520" spans="1:27" x14ac:dyDescent="0.75">
      <c r="A7520" s="1">
        <v>43397</v>
      </c>
      <c r="B7520" t="s">
        <v>86</v>
      </c>
      <c r="C7520" t="s">
        <v>31</v>
      </c>
      <c r="D7520" t="s">
        <v>115</v>
      </c>
      <c r="E7520">
        <v>89</v>
      </c>
      <c r="F7520">
        <v>18055</v>
      </c>
      <c r="G7520">
        <f t="shared" si="234"/>
        <v>1</v>
      </c>
      <c r="H7520" t="str">
        <f t="shared" si="235"/>
        <v>SOLDOUT</v>
      </c>
      <c r="I7520" t="s">
        <v>86</v>
      </c>
      <c r="J7520" t="s">
        <v>93</v>
      </c>
      <c r="K7520" t="s">
        <v>116</v>
      </c>
      <c r="L7520">
        <v>18055</v>
      </c>
      <c r="N7520">
        <v>1</v>
      </c>
      <c r="Q7520" t="s">
        <v>26</v>
      </c>
      <c r="R7520" t="s">
        <v>57</v>
      </c>
      <c r="S7520">
        <v>0</v>
      </c>
      <c r="T7520">
        <v>1</v>
      </c>
      <c r="U7520" t="s">
        <v>28</v>
      </c>
      <c r="V7520" t="s">
        <v>86</v>
      </c>
      <c r="W7520" t="s">
        <v>29</v>
      </c>
      <c r="X7520" s="1">
        <v>43397</v>
      </c>
      <c r="Y7520" t="s">
        <v>35</v>
      </c>
      <c r="Z7520" t="s">
        <v>29</v>
      </c>
      <c r="AA7520" t="s">
        <v>93</v>
      </c>
    </row>
    <row r="7521" spans="1:27" x14ac:dyDescent="0.75">
      <c r="A7521" s="1">
        <v>43399</v>
      </c>
      <c r="B7521" t="s">
        <v>86</v>
      </c>
      <c r="C7521" t="s">
        <v>31</v>
      </c>
      <c r="D7521" t="s">
        <v>115</v>
      </c>
      <c r="E7521">
        <v>113</v>
      </c>
      <c r="F7521">
        <v>18055</v>
      </c>
      <c r="G7521">
        <f t="shared" si="234"/>
        <v>1</v>
      </c>
      <c r="H7521" t="str">
        <f t="shared" si="235"/>
        <v>SOLDOUT</v>
      </c>
      <c r="I7521" t="s">
        <v>86</v>
      </c>
      <c r="J7521" t="s">
        <v>93</v>
      </c>
      <c r="K7521" t="s">
        <v>116</v>
      </c>
      <c r="L7521">
        <v>18055</v>
      </c>
      <c r="N7521">
        <v>1</v>
      </c>
      <c r="Q7521" t="s">
        <v>26</v>
      </c>
      <c r="R7521" t="s">
        <v>53</v>
      </c>
      <c r="S7521">
        <v>0</v>
      </c>
      <c r="T7521">
        <v>1</v>
      </c>
      <c r="U7521" t="s">
        <v>28</v>
      </c>
      <c r="V7521" t="s">
        <v>86</v>
      </c>
      <c r="W7521" t="s">
        <v>29</v>
      </c>
      <c r="X7521" s="1">
        <v>43399</v>
      </c>
      <c r="Y7521" t="s">
        <v>35</v>
      </c>
      <c r="Z7521" t="s">
        <v>29</v>
      </c>
      <c r="AA7521" t="s">
        <v>93</v>
      </c>
    </row>
    <row r="7522" spans="1:27" x14ac:dyDescent="0.75">
      <c r="A7522" s="1">
        <v>43403</v>
      </c>
      <c r="B7522" t="s">
        <v>86</v>
      </c>
      <c r="C7522" t="s">
        <v>31</v>
      </c>
      <c r="D7522" t="s">
        <v>115</v>
      </c>
      <c r="E7522">
        <v>85</v>
      </c>
      <c r="F7522">
        <v>18055</v>
      </c>
      <c r="G7522">
        <f t="shared" si="234"/>
        <v>1</v>
      </c>
      <c r="H7522" t="str">
        <f t="shared" si="235"/>
        <v>SOLDOUT</v>
      </c>
      <c r="I7522" t="s">
        <v>86</v>
      </c>
      <c r="J7522" t="s">
        <v>93</v>
      </c>
      <c r="K7522" t="s">
        <v>116</v>
      </c>
      <c r="L7522">
        <v>18055</v>
      </c>
      <c r="N7522">
        <v>1</v>
      </c>
      <c r="Q7522" t="s">
        <v>26</v>
      </c>
      <c r="R7522" t="s">
        <v>59</v>
      </c>
      <c r="S7522">
        <v>0</v>
      </c>
      <c r="T7522">
        <v>1</v>
      </c>
      <c r="U7522" t="s">
        <v>28</v>
      </c>
      <c r="V7522" t="s">
        <v>86</v>
      </c>
      <c r="W7522" t="s">
        <v>29</v>
      </c>
      <c r="X7522" s="1">
        <v>43403</v>
      </c>
      <c r="Y7522" t="s">
        <v>35</v>
      </c>
      <c r="Z7522" t="s">
        <v>29</v>
      </c>
      <c r="AA7522" t="s">
        <v>93</v>
      </c>
    </row>
    <row r="7523" spans="1:27" x14ac:dyDescent="0.75">
      <c r="A7523" s="1">
        <v>43409</v>
      </c>
      <c r="B7523" t="s">
        <v>86</v>
      </c>
      <c r="C7523" t="s">
        <v>21</v>
      </c>
      <c r="D7523" t="s">
        <v>115</v>
      </c>
      <c r="E7523">
        <v>98</v>
      </c>
      <c r="F7523">
        <v>14735</v>
      </c>
      <c r="G7523">
        <f t="shared" si="234"/>
        <v>0.81611741899750767</v>
      </c>
      <c r="H7523" t="str">
        <f t="shared" si="235"/>
        <v>NOT SOLDOUT</v>
      </c>
      <c r="I7523" t="s">
        <v>47</v>
      </c>
      <c r="J7523" t="s">
        <v>93</v>
      </c>
      <c r="K7523" t="s">
        <v>116</v>
      </c>
      <c r="L7523">
        <v>18055</v>
      </c>
      <c r="M7523">
        <v>1</v>
      </c>
      <c r="Q7523" t="s">
        <v>32</v>
      </c>
      <c r="R7523" t="s">
        <v>48</v>
      </c>
      <c r="S7523">
        <v>1</v>
      </c>
      <c r="U7523" t="s">
        <v>28</v>
      </c>
      <c r="V7523" t="s">
        <v>86</v>
      </c>
      <c r="W7523" t="s">
        <v>29</v>
      </c>
      <c r="X7523" s="1">
        <v>43409</v>
      </c>
      <c r="Y7523" t="s">
        <v>21</v>
      </c>
      <c r="Z7523" t="s">
        <v>29</v>
      </c>
      <c r="AA7523" t="s">
        <v>93</v>
      </c>
    </row>
    <row r="7524" spans="1:27" x14ac:dyDescent="0.75">
      <c r="A7524" s="1">
        <v>43412</v>
      </c>
      <c r="B7524" t="s">
        <v>86</v>
      </c>
      <c r="C7524" t="s">
        <v>21</v>
      </c>
      <c r="D7524" t="s">
        <v>115</v>
      </c>
      <c r="E7524">
        <v>80</v>
      </c>
      <c r="F7524">
        <v>18203</v>
      </c>
      <c r="G7524">
        <f t="shared" si="234"/>
        <v>1.0081971752977015</v>
      </c>
      <c r="H7524" t="str">
        <f t="shared" si="235"/>
        <v>SOLDOUT</v>
      </c>
      <c r="I7524" t="s">
        <v>84</v>
      </c>
      <c r="J7524" t="s">
        <v>93</v>
      </c>
      <c r="K7524" t="s">
        <v>116</v>
      </c>
      <c r="L7524">
        <v>18055</v>
      </c>
      <c r="N7524">
        <v>1</v>
      </c>
      <c r="Q7524" t="s">
        <v>26</v>
      </c>
      <c r="R7524" t="s">
        <v>85</v>
      </c>
      <c r="S7524">
        <v>0</v>
      </c>
      <c r="T7524">
        <v>1</v>
      </c>
      <c r="U7524" t="s">
        <v>28</v>
      </c>
      <c r="V7524" t="s">
        <v>86</v>
      </c>
      <c r="W7524" t="s">
        <v>29</v>
      </c>
      <c r="X7524" s="1">
        <v>43412</v>
      </c>
      <c r="Y7524" t="s">
        <v>21</v>
      </c>
      <c r="Z7524" t="s">
        <v>29</v>
      </c>
      <c r="AA7524" t="s">
        <v>93</v>
      </c>
    </row>
    <row r="7525" spans="1:27" x14ac:dyDescent="0.75">
      <c r="A7525" s="1">
        <v>43417</v>
      </c>
      <c r="B7525" t="s">
        <v>86</v>
      </c>
      <c r="C7525" t="s">
        <v>21</v>
      </c>
      <c r="D7525" t="s">
        <v>115</v>
      </c>
      <c r="E7525">
        <v>109</v>
      </c>
      <c r="F7525">
        <v>16741</v>
      </c>
      <c r="G7525">
        <f t="shared" si="234"/>
        <v>0.92722237607310998</v>
      </c>
      <c r="H7525" t="str">
        <f t="shared" si="235"/>
        <v>NOT SOLDOUT</v>
      </c>
      <c r="I7525" t="s">
        <v>98</v>
      </c>
      <c r="J7525" t="s">
        <v>93</v>
      </c>
      <c r="K7525" t="s">
        <v>116</v>
      </c>
      <c r="L7525">
        <v>18055</v>
      </c>
      <c r="M7525">
        <v>1</v>
      </c>
      <c r="Q7525" t="s">
        <v>32</v>
      </c>
      <c r="R7525" t="s">
        <v>46</v>
      </c>
      <c r="S7525">
        <v>1</v>
      </c>
      <c r="U7525" t="s">
        <v>28</v>
      </c>
      <c r="V7525" t="s">
        <v>86</v>
      </c>
      <c r="W7525" t="s">
        <v>29</v>
      </c>
      <c r="X7525" s="1">
        <v>43417</v>
      </c>
      <c r="Y7525" t="s">
        <v>21</v>
      </c>
      <c r="Z7525" t="s">
        <v>29</v>
      </c>
      <c r="AA7525" t="s">
        <v>93</v>
      </c>
    </row>
    <row r="7526" spans="1:27" x14ac:dyDescent="0.75">
      <c r="A7526" s="1">
        <v>43419</v>
      </c>
      <c r="B7526" t="s">
        <v>86</v>
      </c>
      <c r="C7526" t="s">
        <v>31</v>
      </c>
      <c r="D7526" t="s">
        <v>115</v>
      </c>
      <c r="E7526">
        <v>107</v>
      </c>
      <c r="F7526">
        <v>18055</v>
      </c>
      <c r="G7526">
        <f t="shared" si="234"/>
        <v>1</v>
      </c>
      <c r="H7526" t="str">
        <f t="shared" si="235"/>
        <v>SOLDOUT</v>
      </c>
      <c r="I7526" t="s">
        <v>86</v>
      </c>
      <c r="J7526" t="s">
        <v>93</v>
      </c>
      <c r="K7526" t="s">
        <v>116</v>
      </c>
      <c r="L7526">
        <v>18055</v>
      </c>
      <c r="M7526">
        <v>1</v>
      </c>
      <c r="Q7526" t="s">
        <v>32</v>
      </c>
      <c r="R7526" t="s">
        <v>91</v>
      </c>
      <c r="S7526">
        <v>1</v>
      </c>
      <c r="U7526" t="s">
        <v>28</v>
      </c>
      <c r="V7526" t="s">
        <v>86</v>
      </c>
      <c r="W7526" t="s">
        <v>29</v>
      </c>
      <c r="X7526" s="1">
        <v>43419</v>
      </c>
      <c r="Y7526" t="s">
        <v>35</v>
      </c>
      <c r="Z7526" t="s">
        <v>29</v>
      </c>
      <c r="AA7526" t="s">
        <v>93</v>
      </c>
    </row>
    <row r="7527" spans="1:27" x14ac:dyDescent="0.75">
      <c r="A7527" s="1">
        <v>43421</v>
      </c>
      <c r="B7527" t="s">
        <v>86</v>
      </c>
      <c r="C7527" t="s">
        <v>31</v>
      </c>
      <c r="D7527" t="s">
        <v>115</v>
      </c>
      <c r="E7527">
        <v>132</v>
      </c>
      <c r="F7527">
        <v>18055</v>
      </c>
      <c r="G7527">
        <f t="shared" si="234"/>
        <v>1</v>
      </c>
      <c r="H7527" t="str">
        <f t="shared" si="235"/>
        <v>SOLDOUT</v>
      </c>
      <c r="I7527" t="s">
        <v>86</v>
      </c>
      <c r="J7527" t="s">
        <v>93</v>
      </c>
      <c r="K7527" t="s">
        <v>116</v>
      </c>
      <c r="L7527">
        <v>18055</v>
      </c>
      <c r="M7527">
        <v>1</v>
      </c>
      <c r="Q7527" t="s">
        <v>32</v>
      </c>
      <c r="R7527" t="s">
        <v>73</v>
      </c>
      <c r="S7527">
        <v>1</v>
      </c>
      <c r="U7527" t="s">
        <v>28</v>
      </c>
      <c r="V7527" t="s">
        <v>86</v>
      </c>
      <c r="W7527" t="s">
        <v>29</v>
      </c>
      <c r="X7527" s="1">
        <v>43421</v>
      </c>
      <c r="Y7527" t="s">
        <v>35</v>
      </c>
      <c r="Z7527" t="s">
        <v>30</v>
      </c>
      <c r="AA7527" t="s">
        <v>93</v>
      </c>
    </row>
    <row r="7528" spans="1:27" x14ac:dyDescent="0.75">
      <c r="A7528" s="1">
        <v>43425</v>
      </c>
      <c r="B7528" t="s">
        <v>86</v>
      </c>
      <c r="C7528" t="s">
        <v>31</v>
      </c>
      <c r="D7528" t="s">
        <v>115</v>
      </c>
      <c r="E7528">
        <v>126</v>
      </c>
      <c r="F7528">
        <v>18055</v>
      </c>
      <c r="G7528">
        <f t="shared" si="234"/>
        <v>1</v>
      </c>
      <c r="H7528" t="str">
        <f t="shared" si="235"/>
        <v>SOLDOUT</v>
      </c>
      <c r="I7528" t="s">
        <v>86</v>
      </c>
      <c r="J7528" t="s">
        <v>93</v>
      </c>
      <c r="K7528" t="s">
        <v>116</v>
      </c>
      <c r="L7528">
        <v>18055</v>
      </c>
      <c r="M7528">
        <v>1</v>
      </c>
      <c r="Q7528" t="s">
        <v>32</v>
      </c>
      <c r="R7528" t="s">
        <v>75</v>
      </c>
      <c r="S7528">
        <v>1</v>
      </c>
      <c r="U7528" t="s">
        <v>28</v>
      </c>
      <c r="V7528" t="s">
        <v>86</v>
      </c>
      <c r="W7528" t="s">
        <v>29</v>
      </c>
      <c r="X7528" s="1">
        <v>43425</v>
      </c>
      <c r="Y7528" t="s">
        <v>35</v>
      </c>
      <c r="Z7528" t="s">
        <v>30</v>
      </c>
      <c r="AA7528" t="s">
        <v>93</v>
      </c>
    </row>
    <row r="7529" spans="1:27" x14ac:dyDescent="0.75">
      <c r="A7529" s="1">
        <v>43430</v>
      </c>
      <c r="B7529" t="s">
        <v>86</v>
      </c>
      <c r="C7529" t="s">
        <v>21</v>
      </c>
      <c r="D7529" t="s">
        <v>115</v>
      </c>
      <c r="E7529">
        <v>131</v>
      </c>
      <c r="F7529">
        <v>16872</v>
      </c>
      <c r="G7529">
        <f t="shared" si="234"/>
        <v>0.93447798393796733</v>
      </c>
      <c r="H7529" t="str">
        <f t="shared" si="235"/>
        <v>NOT SOLDOUT</v>
      </c>
      <c r="I7529" t="s">
        <v>40</v>
      </c>
      <c r="J7529" t="s">
        <v>93</v>
      </c>
      <c r="K7529" t="s">
        <v>116</v>
      </c>
      <c r="L7529">
        <v>18055</v>
      </c>
      <c r="N7529">
        <v>1</v>
      </c>
      <c r="Q7529" t="s">
        <v>26</v>
      </c>
      <c r="R7529" t="s">
        <v>41</v>
      </c>
      <c r="S7529">
        <v>0</v>
      </c>
      <c r="T7529">
        <v>1</v>
      </c>
      <c r="U7529" t="s">
        <v>28</v>
      </c>
      <c r="V7529" t="s">
        <v>86</v>
      </c>
      <c r="W7529" t="s">
        <v>29</v>
      </c>
      <c r="X7529" s="1">
        <v>43430</v>
      </c>
      <c r="Y7529" t="s">
        <v>21</v>
      </c>
      <c r="Z7529" t="s">
        <v>29</v>
      </c>
      <c r="AA7529" t="s">
        <v>93</v>
      </c>
    </row>
    <row r="7530" spans="1:27" x14ac:dyDescent="0.75">
      <c r="A7530" s="1">
        <v>43432</v>
      </c>
      <c r="B7530" t="s">
        <v>86</v>
      </c>
      <c r="C7530" t="s">
        <v>31</v>
      </c>
      <c r="D7530" t="s">
        <v>115</v>
      </c>
      <c r="E7530">
        <v>108</v>
      </c>
      <c r="F7530">
        <v>18055</v>
      </c>
      <c r="G7530">
        <f t="shared" si="234"/>
        <v>1</v>
      </c>
      <c r="H7530" t="str">
        <f t="shared" si="235"/>
        <v>SOLDOUT</v>
      </c>
      <c r="I7530" t="s">
        <v>86</v>
      </c>
      <c r="J7530" t="s">
        <v>93</v>
      </c>
      <c r="K7530" t="s">
        <v>116</v>
      </c>
      <c r="L7530">
        <v>18055</v>
      </c>
      <c r="N7530">
        <v>1</v>
      </c>
      <c r="Q7530" t="s">
        <v>26</v>
      </c>
      <c r="R7530" t="s">
        <v>52</v>
      </c>
      <c r="S7530">
        <v>0</v>
      </c>
      <c r="T7530">
        <v>1</v>
      </c>
      <c r="U7530" t="s">
        <v>28</v>
      </c>
      <c r="V7530" t="s">
        <v>86</v>
      </c>
      <c r="W7530" t="s">
        <v>29</v>
      </c>
      <c r="X7530" s="1">
        <v>43432</v>
      </c>
      <c r="Y7530" t="s">
        <v>35</v>
      </c>
      <c r="Z7530" t="s">
        <v>30</v>
      </c>
      <c r="AA7530" t="s">
        <v>93</v>
      </c>
    </row>
    <row r="7531" spans="1:27" x14ac:dyDescent="0.75">
      <c r="A7531" s="1">
        <v>43437</v>
      </c>
      <c r="B7531" t="s">
        <v>86</v>
      </c>
      <c r="C7531" t="s">
        <v>21</v>
      </c>
      <c r="D7531" t="s">
        <v>115</v>
      </c>
      <c r="E7531">
        <v>91</v>
      </c>
      <c r="F7531">
        <v>13834</v>
      </c>
      <c r="G7531">
        <f t="shared" si="234"/>
        <v>0.766214345056771</v>
      </c>
      <c r="H7531" t="str">
        <f t="shared" si="235"/>
        <v>NOT SOLDOUT</v>
      </c>
      <c r="I7531" t="s">
        <v>68</v>
      </c>
      <c r="J7531" t="s">
        <v>93</v>
      </c>
      <c r="K7531" t="s">
        <v>116</v>
      </c>
      <c r="L7531">
        <v>18055</v>
      </c>
      <c r="N7531">
        <v>1</v>
      </c>
      <c r="Q7531" t="s">
        <v>26</v>
      </c>
      <c r="R7531" t="s">
        <v>69</v>
      </c>
      <c r="S7531">
        <v>0</v>
      </c>
      <c r="T7531">
        <v>1</v>
      </c>
      <c r="U7531" t="s">
        <v>28</v>
      </c>
      <c r="V7531" t="s">
        <v>86</v>
      </c>
      <c r="W7531" t="s">
        <v>29</v>
      </c>
      <c r="X7531" s="1">
        <v>43437</v>
      </c>
      <c r="Y7531" t="s">
        <v>21</v>
      </c>
      <c r="Z7531" t="s">
        <v>30</v>
      </c>
      <c r="AA7531" t="s">
        <v>93</v>
      </c>
    </row>
    <row r="7532" spans="1:27" x14ac:dyDescent="0.75">
      <c r="A7532" s="1">
        <v>43440</v>
      </c>
      <c r="B7532" t="s">
        <v>86</v>
      </c>
      <c r="C7532" t="s">
        <v>21</v>
      </c>
      <c r="D7532" t="s">
        <v>115</v>
      </c>
      <c r="E7532">
        <v>91</v>
      </c>
      <c r="F7532">
        <v>18306</v>
      </c>
      <c r="G7532">
        <f t="shared" si="234"/>
        <v>1.0139019662143451</v>
      </c>
      <c r="H7532" t="str">
        <f t="shared" si="235"/>
        <v>SOLDOUT</v>
      </c>
      <c r="I7532" t="s">
        <v>56</v>
      </c>
      <c r="J7532" t="s">
        <v>93</v>
      </c>
      <c r="K7532" t="s">
        <v>116</v>
      </c>
      <c r="L7532">
        <v>18055</v>
      </c>
      <c r="N7532">
        <v>1</v>
      </c>
      <c r="Q7532" t="s">
        <v>26</v>
      </c>
      <c r="R7532" t="s">
        <v>57</v>
      </c>
      <c r="S7532">
        <v>0</v>
      </c>
      <c r="T7532">
        <v>1</v>
      </c>
      <c r="U7532" t="s">
        <v>28</v>
      </c>
      <c r="V7532" t="s">
        <v>86</v>
      </c>
      <c r="W7532" t="s">
        <v>29</v>
      </c>
      <c r="X7532" s="1">
        <v>43440</v>
      </c>
      <c r="Y7532" t="s">
        <v>21</v>
      </c>
      <c r="Z7532" t="s">
        <v>29</v>
      </c>
      <c r="AA7532" t="s">
        <v>93</v>
      </c>
    </row>
    <row r="7533" spans="1:27" x14ac:dyDescent="0.75">
      <c r="A7533" s="1">
        <v>43442</v>
      </c>
      <c r="B7533" t="s">
        <v>86</v>
      </c>
      <c r="C7533" t="s">
        <v>21</v>
      </c>
      <c r="D7533" t="s">
        <v>115</v>
      </c>
      <c r="E7533">
        <v>104</v>
      </c>
      <c r="F7533">
        <v>20254</v>
      </c>
      <c r="G7533">
        <f t="shared" si="234"/>
        <v>1.1217945167543617</v>
      </c>
      <c r="H7533" t="str">
        <f t="shared" si="235"/>
        <v>SOLDOUT</v>
      </c>
      <c r="I7533" t="s">
        <v>51</v>
      </c>
      <c r="J7533" t="s">
        <v>93</v>
      </c>
      <c r="K7533" t="s">
        <v>116</v>
      </c>
      <c r="L7533">
        <v>18055</v>
      </c>
      <c r="N7533">
        <v>1</v>
      </c>
      <c r="Q7533" t="s">
        <v>26</v>
      </c>
      <c r="R7533" t="s">
        <v>52</v>
      </c>
      <c r="S7533">
        <v>0</v>
      </c>
      <c r="T7533">
        <v>1</v>
      </c>
      <c r="U7533" t="s">
        <v>28</v>
      </c>
      <c r="V7533" t="s">
        <v>86</v>
      </c>
      <c r="W7533" t="s">
        <v>29</v>
      </c>
      <c r="X7533" s="1">
        <v>43442</v>
      </c>
      <c r="Y7533" t="s">
        <v>21</v>
      </c>
      <c r="Z7533" t="s">
        <v>30</v>
      </c>
      <c r="AA7533" t="s">
        <v>93</v>
      </c>
    </row>
    <row r="7534" spans="1:27" x14ac:dyDescent="0.75">
      <c r="A7534" s="1">
        <v>43445</v>
      </c>
      <c r="B7534" t="s">
        <v>86</v>
      </c>
      <c r="C7534" t="s">
        <v>31</v>
      </c>
      <c r="D7534" t="s">
        <v>115</v>
      </c>
      <c r="E7534">
        <v>111</v>
      </c>
      <c r="F7534">
        <v>18055</v>
      </c>
      <c r="G7534">
        <f t="shared" si="234"/>
        <v>1</v>
      </c>
      <c r="H7534" t="str">
        <f t="shared" si="235"/>
        <v>SOLDOUT</v>
      </c>
      <c r="I7534" t="s">
        <v>86</v>
      </c>
      <c r="J7534" t="s">
        <v>93</v>
      </c>
      <c r="K7534" t="s">
        <v>116</v>
      </c>
      <c r="L7534">
        <v>18055</v>
      </c>
      <c r="M7534">
        <v>1</v>
      </c>
      <c r="Q7534" t="s">
        <v>32</v>
      </c>
      <c r="R7534" t="s">
        <v>59</v>
      </c>
      <c r="S7534">
        <v>1</v>
      </c>
      <c r="U7534" t="s">
        <v>28</v>
      </c>
      <c r="V7534" t="s">
        <v>86</v>
      </c>
      <c r="W7534" t="s">
        <v>29</v>
      </c>
      <c r="X7534" s="1">
        <v>43445</v>
      </c>
      <c r="Y7534" t="s">
        <v>35</v>
      </c>
      <c r="Z7534" t="s">
        <v>29</v>
      </c>
      <c r="AA7534" t="s">
        <v>93</v>
      </c>
    </row>
    <row r="7535" spans="1:27" x14ac:dyDescent="0.75">
      <c r="A7535" s="1">
        <v>43447</v>
      </c>
      <c r="B7535" t="s">
        <v>86</v>
      </c>
      <c r="C7535" t="s">
        <v>31</v>
      </c>
      <c r="D7535" t="s">
        <v>115</v>
      </c>
      <c r="E7535">
        <v>126</v>
      </c>
      <c r="F7535">
        <v>18055</v>
      </c>
      <c r="G7535">
        <f t="shared" si="234"/>
        <v>1</v>
      </c>
      <c r="H7535" t="str">
        <f t="shared" si="235"/>
        <v>SOLDOUT</v>
      </c>
      <c r="I7535" t="s">
        <v>86</v>
      </c>
      <c r="J7535" t="s">
        <v>93</v>
      </c>
      <c r="K7535" t="s">
        <v>116</v>
      </c>
      <c r="L7535">
        <v>18055</v>
      </c>
      <c r="M7535">
        <v>1</v>
      </c>
      <c r="Q7535" t="s">
        <v>32</v>
      </c>
      <c r="R7535" t="s">
        <v>71</v>
      </c>
      <c r="S7535">
        <v>1</v>
      </c>
      <c r="U7535" t="s">
        <v>28</v>
      </c>
      <c r="V7535" t="s">
        <v>86</v>
      </c>
      <c r="W7535" t="s">
        <v>29</v>
      </c>
      <c r="X7535" s="1">
        <v>43447</v>
      </c>
      <c r="Y7535" t="s">
        <v>35</v>
      </c>
      <c r="Z7535" t="s">
        <v>30</v>
      </c>
      <c r="AA7535" t="s">
        <v>93</v>
      </c>
    </row>
    <row r="7536" spans="1:27" x14ac:dyDescent="0.75">
      <c r="A7536" s="1">
        <v>43449</v>
      </c>
      <c r="B7536" t="s">
        <v>86</v>
      </c>
      <c r="C7536" t="s">
        <v>21</v>
      </c>
      <c r="D7536" t="s">
        <v>115</v>
      </c>
      <c r="E7536">
        <v>105</v>
      </c>
      <c r="F7536">
        <v>16777</v>
      </c>
      <c r="G7536">
        <f t="shared" si="234"/>
        <v>0.92921628357795627</v>
      </c>
      <c r="H7536" t="str">
        <f t="shared" si="235"/>
        <v>NOT SOLDOUT</v>
      </c>
      <c r="I7536" t="s">
        <v>66</v>
      </c>
      <c r="J7536" t="s">
        <v>93</v>
      </c>
      <c r="K7536" t="s">
        <v>116</v>
      </c>
      <c r="L7536">
        <v>18055</v>
      </c>
      <c r="M7536">
        <v>1</v>
      </c>
      <c r="Q7536" t="s">
        <v>32</v>
      </c>
      <c r="R7536" t="s">
        <v>67</v>
      </c>
      <c r="S7536">
        <v>1</v>
      </c>
      <c r="U7536" t="s">
        <v>28</v>
      </c>
      <c r="V7536" t="s">
        <v>86</v>
      </c>
      <c r="W7536" t="s">
        <v>29</v>
      </c>
      <c r="X7536" s="1">
        <v>43449</v>
      </c>
      <c r="Y7536" t="s">
        <v>21</v>
      </c>
      <c r="Z7536" t="s">
        <v>30</v>
      </c>
      <c r="AA7536" t="s">
        <v>93</v>
      </c>
    </row>
    <row r="7537" spans="1:27" x14ac:dyDescent="0.75">
      <c r="A7537" s="1">
        <v>43451</v>
      </c>
      <c r="B7537" t="s">
        <v>86</v>
      </c>
      <c r="C7537" t="s">
        <v>31</v>
      </c>
      <c r="D7537" t="s">
        <v>115</v>
      </c>
      <c r="E7537">
        <v>102</v>
      </c>
      <c r="F7537">
        <v>18055</v>
      </c>
      <c r="G7537">
        <f t="shared" si="234"/>
        <v>1</v>
      </c>
      <c r="H7537" t="str">
        <f t="shared" si="235"/>
        <v>SOLDOUT</v>
      </c>
      <c r="I7537" t="s">
        <v>86</v>
      </c>
      <c r="J7537" t="s">
        <v>93</v>
      </c>
      <c r="K7537" t="s">
        <v>116</v>
      </c>
      <c r="L7537">
        <v>18055</v>
      </c>
      <c r="M7537">
        <v>1</v>
      </c>
      <c r="Q7537" t="s">
        <v>32</v>
      </c>
      <c r="R7537" t="s">
        <v>57</v>
      </c>
      <c r="S7537">
        <v>1</v>
      </c>
      <c r="U7537" t="s">
        <v>28</v>
      </c>
      <c r="V7537" t="s">
        <v>86</v>
      </c>
      <c r="W7537" t="s">
        <v>29</v>
      </c>
      <c r="X7537" s="1">
        <v>43451</v>
      </c>
      <c r="Y7537" t="s">
        <v>35</v>
      </c>
      <c r="Z7537" t="s">
        <v>29</v>
      </c>
      <c r="AA7537" t="s">
        <v>93</v>
      </c>
    </row>
    <row r="7538" spans="1:27" x14ac:dyDescent="0.75">
      <c r="A7538" s="1">
        <v>43456</v>
      </c>
      <c r="B7538" t="s">
        <v>86</v>
      </c>
      <c r="C7538" t="s">
        <v>31</v>
      </c>
      <c r="D7538" t="s">
        <v>115</v>
      </c>
      <c r="E7538">
        <v>108</v>
      </c>
      <c r="F7538">
        <v>18055</v>
      </c>
      <c r="G7538">
        <f t="shared" si="234"/>
        <v>1</v>
      </c>
      <c r="H7538" t="str">
        <f t="shared" si="235"/>
        <v>SOLDOUT</v>
      </c>
      <c r="I7538" t="s">
        <v>86</v>
      </c>
      <c r="J7538" t="s">
        <v>93</v>
      </c>
      <c r="K7538" t="s">
        <v>116</v>
      </c>
      <c r="L7538">
        <v>18055</v>
      </c>
      <c r="M7538">
        <v>1</v>
      </c>
      <c r="Q7538" t="s">
        <v>32</v>
      </c>
      <c r="R7538" t="s">
        <v>83</v>
      </c>
      <c r="S7538">
        <v>1</v>
      </c>
      <c r="U7538" t="s">
        <v>28</v>
      </c>
      <c r="V7538" t="s">
        <v>86</v>
      </c>
      <c r="W7538" t="s">
        <v>29</v>
      </c>
      <c r="X7538" s="1">
        <v>43456</v>
      </c>
      <c r="Y7538" t="s">
        <v>35</v>
      </c>
      <c r="Z7538" t="s">
        <v>29</v>
      </c>
      <c r="AA7538" t="s">
        <v>93</v>
      </c>
    </row>
    <row r="7539" spans="1:27" x14ac:dyDescent="0.75">
      <c r="A7539" s="1">
        <v>43459</v>
      </c>
      <c r="B7539" t="s">
        <v>86</v>
      </c>
      <c r="C7539" t="s">
        <v>31</v>
      </c>
      <c r="D7539" t="s">
        <v>115</v>
      </c>
      <c r="E7539">
        <v>113</v>
      </c>
      <c r="F7539">
        <v>18055</v>
      </c>
      <c r="G7539">
        <f t="shared" si="234"/>
        <v>1</v>
      </c>
      <c r="H7539" t="str">
        <f t="shared" si="235"/>
        <v>SOLDOUT</v>
      </c>
      <c r="I7539" t="s">
        <v>86</v>
      </c>
      <c r="J7539" t="s">
        <v>93</v>
      </c>
      <c r="K7539" t="s">
        <v>116</v>
      </c>
      <c r="L7539">
        <v>18055</v>
      </c>
      <c r="M7539">
        <v>1</v>
      </c>
      <c r="Q7539" t="s">
        <v>32</v>
      </c>
      <c r="R7539" t="s">
        <v>85</v>
      </c>
      <c r="S7539">
        <v>1</v>
      </c>
      <c r="U7539" t="s">
        <v>28</v>
      </c>
      <c r="V7539" t="s">
        <v>86</v>
      </c>
      <c r="W7539" t="s">
        <v>29</v>
      </c>
      <c r="X7539" s="1">
        <v>43459</v>
      </c>
      <c r="Y7539" t="s">
        <v>35</v>
      </c>
      <c r="Z7539" t="s">
        <v>29</v>
      </c>
      <c r="AA7539" t="s">
        <v>93</v>
      </c>
    </row>
    <row r="7540" spans="1:27" x14ac:dyDescent="0.75">
      <c r="A7540" s="1">
        <v>43461</v>
      </c>
      <c r="B7540" t="s">
        <v>86</v>
      </c>
      <c r="C7540" t="s">
        <v>31</v>
      </c>
      <c r="D7540" t="s">
        <v>115</v>
      </c>
      <c r="E7540">
        <v>127</v>
      </c>
      <c r="F7540">
        <v>18055</v>
      </c>
      <c r="G7540">
        <f t="shared" si="234"/>
        <v>1</v>
      </c>
      <c r="H7540" t="str">
        <f t="shared" si="235"/>
        <v>SOLDOUT</v>
      </c>
      <c r="I7540" t="s">
        <v>86</v>
      </c>
      <c r="J7540" t="s">
        <v>93</v>
      </c>
      <c r="K7540" t="s">
        <v>116</v>
      </c>
      <c r="L7540">
        <v>18055</v>
      </c>
      <c r="M7540">
        <v>1</v>
      </c>
      <c r="Q7540" t="s">
        <v>32</v>
      </c>
      <c r="R7540" t="s">
        <v>44</v>
      </c>
      <c r="S7540">
        <v>1</v>
      </c>
      <c r="U7540" t="s">
        <v>28</v>
      </c>
      <c r="V7540" t="s">
        <v>86</v>
      </c>
      <c r="W7540" t="s">
        <v>29</v>
      </c>
      <c r="X7540" s="1">
        <v>43461</v>
      </c>
      <c r="Y7540" t="s">
        <v>35</v>
      </c>
      <c r="Z7540" t="s">
        <v>29</v>
      </c>
      <c r="AA7540" t="s">
        <v>93</v>
      </c>
    </row>
    <row r="7541" spans="1:27" x14ac:dyDescent="0.75">
      <c r="A7541" s="1">
        <v>43463</v>
      </c>
      <c r="B7541" t="s">
        <v>86</v>
      </c>
      <c r="C7541" t="s">
        <v>21</v>
      </c>
      <c r="D7541" t="s">
        <v>115</v>
      </c>
      <c r="E7541">
        <v>108</v>
      </c>
      <c r="F7541">
        <v>17555</v>
      </c>
      <c r="G7541">
        <f t="shared" si="234"/>
        <v>0.97230684021046798</v>
      </c>
      <c r="H7541" t="str">
        <f t="shared" si="235"/>
        <v>SOLDOUT</v>
      </c>
      <c r="I7541" t="s">
        <v>81</v>
      </c>
      <c r="J7541" t="s">
        <v>93</v>
      </c>
      <c r="K7541" t="s">
        <v>116</v>
      </c>
      <c r="L7541">
        <v>18055</v>
      </c>
      <c r="M7541">
        <v>1</v>
      </c>
      <c r="Q7541" t="s">
        <v>32</v>
      </c>
      <c r="R7541" t="s">
        <v>43</v>
      </c>
      <c r="S7541">
        <v>1</v>
      </c>
      <c r="U7541" t="s">
        <v>28</v>
      </c>
      <c r="V7541" t="s">
        <v>86</v>
      </c>
      <c r="W7541" t="s">
        <v>29</v>
      </c>
      <c r="X7541" s="1">
        <v>43463</v>
      </c>
      <c r="Y7541" t="s">
        <v>21</v>
      </c>
      <c r="Z7541" t="s">
        <v>30</v>
      </c>
      <c r="AA7541" t="s">
        <v>93</v>
      </c>
    </row>
    <row r="7542" spans="1:27" x14ac:dyDescent="0.75">
      <c r="A7542" s="1">
        <v>43465</v>
      </c>
      <c r="B7542" t="s">
        <v>86</v>
      </c>
      <c r="C7542" t="s">
        <v>31</v>
      </c>
      <c r="D7542" t="s">
        <v>115</v>
      </c>
      <c r="E7542">
        <v>113</v>
      </c>
      <c r="F7542">
        <v>18055</v>
      </c>
      <c r="G7542">
        <f t="shared" si="234"/>
        <v>1</v>
      </c>
      <c r="H7542" t="str">
        <f t="shared" si="235"/>
        <v>SOLDOUT</v>
      </c>
      <c r="I7542" t="s">
        <v>86</v>
      </c>
      <c r="J7542" t="s">
        <v>93</v>
      </c>
      <c r="K7542" t="s">
        <v>116</v>
      </c>
      <c r="L7542">
        <v>18055</v>
      </c>
      <c r="M7542">
        <v>1</v>
      </c>
      <c r="Q7542" t="s">
        <v>32</v>
      </c>
      <c r="R7542" t="s">
        <v>67</v>
      </c>
      <c r="S7542">
        <v>1</v>
      </c>
      <c r="U7542" t="s">
        <v>28</v>
      </c>
      <c r="V7542" t="s">
        <v>86</v>
      </c>
      <c r="W7542" t="s">
        <v>29</v>
      </c>
      <c r="X7542" s="1">
        <v>43465</v>
      </c>
      <c r="Y7542" t="s">
        <v>35</v>
      </c>
      <c r="Z7542" t="s">
        <v>30</v>
      </c>
      <c r="AA7542" t="s">
        <v>93</v>
      </c>
    </row>
    <row r="7543" spans="1:27" x14ac:dyDescent="0.75">
      <c r="A7543" s="1">
        <v>43468</v>
      </c>
      <c r="B7543" t="s">
        <v>86</v>
      </c>
      <c r="C7543" t="s">
        <v>21</v>
      </c>
      <c r="D7543" t="s">
        <v>115</v>
      </c>
      <c r="E7543">
        <v>135</v>
      </c>
      <c r="F7543">
        <v>19596</v>
      </c>
      <c r="G7543">
        <f t="shared" si="234"/>
        <v>1.0853503184713376</v>
      </c>
      <c r="H7543" t="str">
        <f t="shared" si="235"/>
        <v>SOLDOUT</v>
      </c>
      <c r="I7543" t="s">
        <v>90</v>
      </c>
      <c r="J7543" t="s">
        <v>93</v>
      </c>
      <c r="K7543" t="s">
        <v>116</v>
      </c>
      <c r="L7543">
        <v>18055</v>
      </c>
      <c r="M7543">
        <v>1</v>
      </c>
      <c r="Q7543" t="s">
        <v>32</v>
      </c>
      <c r="R7543" t="s">
        <v>91</v>
      </c>
      <c r="S7543">
        <v>1</v>
      </c>
      <c r="U7543" t="s">
        <v>28</v>
      </c>
      <c r="V7543" t="s">
        <v>86</v>
      </c>
      <c r="W7543" t="s">
        <v>29</v>
      </c>
      <c r="X7543" s="1">
        <v>43468</v>
      </c>
      <c r="Y7543" t="s">
        <v>21</v>
      </c>
      <c r="Z7543" t="s">
        <v>29</v>
      </c>
      <c r="AA7543" t="s">
        <v>93</v>
      </c>
    </row>
    <row r="7544" spans="1:27" x14ac:dyDescent="0.75">
      <c r="A7544" s="1">
        <v>43470</v>
      </c>
      <c r="B7544" t="s">
        <v>86</v>
      </c>
      <c r="C7544" t="s">
        <v>21</v>
      </c>
      <c r="D7544" t="s">
        <v>115</v>
      </c>
      <c r="E7544">
        <v>101</v>
      </c>
      <c r="F7544">
        <v>19577</v>
      </c>
      <c r="G7544">
        <f t="shared" si="234"/>
        <v>1.0842979783993354</v>
      </c>
      <c r="H7544" t="str">
        <f t="shared" si="235"/>
        <v>SOLDOUT</v>
      </c>
      <c r="I7544" t="s">
        <v>58</v>
      </c>
      <c r="J7544" t="s">
        <v>93</v>
      </c>
      <c r="K7544" t="s">
        <v>116</v>
      </c>
      <c r="L7544">
        <v>18055</v>
      </c>
      <c r="N7544">
        <v>1</v>
      </c>
      <c r="Q7544" t="s">
        <v>26</v>
      </c>
      <c r="R7544" t="s">
        <v>59</v>
      </c>
      <c r="S7544">
        <v>0</v>
      </c>
      <c r="T7544">
        <v>1</v>
      </c>
      <c r="U7544" t="s">
        <v>28</v>
      </c>
      <c r="V7544" t="s">
        <v>86</v>
      </c>
      <c r="W7544" t="s">
        <v>29</v>
      </c>
      <c r="X7544" s="1">
        <v>43470</v>
      </c>
      <c r="Y7544" t="s">
        <v>21</v>
      </c>
      <c r="Z7544" t="s">
        <v>29</v>
      </c>
      <c r="AA7544" t="s">
        <v>93</v>
      </c>
    </row>
    <row r="7545" spans="1:27" x14ac:dyDescent="0.75">
      <c r="A7545" s="1">
        <v>43472</v>
      </c>
      <c r="B7545" t="s">
        <v>86</v>
      </c>
      <c r="C7545" t="s">
        <v>31</v>
      </c>
      <c r="D7545" t="s">
        <v>115</v>
      </c>
      <c r="E7545">
        <v>125</v>
      </c>
      <c r="F7545">
        <v>18055</v>
      </c>
      <c r="G7545">
        <f t="shared" si="234"/>
        <v>1</v>
      </c>
      <c r="H7545" t="str">
        <f t="shared" si="235"/>
        <v>SOLDOUT</v>
      </c>
      <c r="I7545" t="s">
        <v>86</v>
      </c>
      <c r="J7545" t="s">
        <v>93</v>
      </c>
      <c r="K7545" t="s">
        <v>116</v>
      </c>
      <c r="L7545">
        <v>18055</v>
      </c>
      <c r="M7545">
        <v>1</v>
      </c>
      <c r="Q7545" t="s">
        <v>32</v>
      </c>
      <c r="R7545" t="s">
        <v>46</v>
      </c>
      <c r="S7545">
        <v>1</v>
      </c>
      <c r="U7545" t="s">
        <v>28</v>
      </c>
      <c r="V7545" t="s">
        <v>86</v>
      </c>
      <c r="W7545" t="s">
        <v>29</v>
      </c>
      <c r="X7545" s="1">
        <v>43472</v>
      </c>
      <c r="Y7545" t="s">
        <v>35</v>
      </c>
      <c r="Z7545" t="s">
        <v>29</v>
      </c>
      <c r="AA7545" t="s">
        <v>93</v>
      </c>
    </row>
    <row r="7546" spans="1:27" x14ac:dyDescent="0.75">
      <c r="A7546" s="1">
        <v>43474</v>
      </c>
      <c r="B7546" t="s">
        <v>86</v>
      </c>
      <c r="C7546" t="s">
        <v>31</v>
      </c>
      <c r="D7546" t="s">
        <v>115</v>
      </c>
      <c r="E7546">
        <v>109</v>
      </c>
      <c r="F7546">
        <v>18055</v>
      </c>
      <c r="G7546">
        <f t="shared" si="234"/>
        <v>1</v>
      </c>
      <c r="H7546" t="str">
        <f t="shared" si="235"/>
        <v>SOLDOUT</v>
      </c>
      <c r="I7546" t="s">
        <v>86</v>
      </c>
      <c r="J7546" t="s">
        <v>93</v>
      </c>
      <c r="K7546" t="s">
        <v>116</v>
      </c>
      <c r="L7546">
        <v>18055</v>
      </c>
      <c r="N7546">
        <v>1</v>
      </c>
      <c r="Q7546" t="s">
        <v>26</v>
      </c>
      <c r="R7546" t="s">
        <v>54</v>
      </c>
      <c r="S7546">
        <v>0</v>
      </c>
      <c r="T7546">
        <v>1</v>
      </c>
      <c r="U7546" t="s">
        <v>28</v>
      </c>
      <c r="V7546" t="s">
        <v>86</v>
      </c>
      <c r="W7546" t="s">
        <v>29</v>
      </c>
      <c r="X7546" s="1">
        <v>43474</v>
      </c>
      <c r="Y7546" t="s">
        <v>35</v>
      </c>
      <c r="Z7546" t="s">
        <v>29</v>
      </c>
      <c r="AA7546" t="s">
        <v>93</v>
      </c>
    </row>
    <row r="7547" spans="1:27" x14ac:dyDescent="0.75">
      <c r="A7547" s="1">
        <v>43476</v>
      </c>
      <c r="B7547" t="s">
        <v>86</v>
      </c>
      <c r="C7547" t="s">
        <v>31</v>
      </c>
      <c r="D7547" t="s">
        <v>115</v>
      </c>
      <c r="E7547">
        <v>141</v>
      </c>
      <c r="F7547">
        <v>18055</v>
      </c>
      <c r="G7547">
        <f t="shared" si="234"/>
        <v>1</v>
      </c>
      <c r="H7547" t="str">
        <f t="shared" si="235"/>
        <v>SOLDOUT</v>
      </c>
      <c r="I7547" t="s">
        <v>86</v>
      </c>
      <c r="J7547" t="s">
        <v>93</v>
      </c>
      <c r="K7547" t="s">
        <v>116</v>
      </c>
      <c r="L7547">
        <v>18055</v>
      </c>
      <c r="M7547">
        <v>1</v>
      </c>
      <c r="Q7547" t="s">
        <v>32</v>
      </c>
      <c r="R7547" t="s">
        <v>39</v>
      </c>
      <c r="S7547">
        <v>1</v>
      </c>
      <c r="U7547" t="s">
        <v>28</v>
      </c>
      <c r="V7547" t="s">
        <v>86</v>
      </c>
      <c r="W7547" t="s">
        <v>29</v>
      </c>
      <c r="X7547" s="1">
        <v>43476</v>
      </c>
      <c r="Y7547" t="s">
        <v>35</v>
      </c>
      <c r="Z7547" t="s">
        <v>30</v>
      </c>
      <c r="AA7547" t="s">
        <v>93</v>
      </c>
    </row>
    <row r="7548" spans="1:27" x14ac:dyDescent="0.75">
      <c r="A7548" s="1">
        <v>43481</v>
      </c>
      <c r="B7548" t="s">
        <v>86</v>
      </c>
      <c r="C7548" t="s">
        <v>31</v>
      </c>
      <c r="D7548" t="s">
        <v>115</v>
      </c>
      <c r="E7548">
        <v>142</v>
      </c>
      <c r="F7548">
        <v>18055</v>
      </c>
      <c r="G7548">
        <f t="shared" si="234"/>
        <v>1</v>
      </c>
      <c r="H7548" t="str">
        <f t="shared" si="235"/>
        <v>SOLDOUT</v>
      </c>
      <c r="I7548" t="s">
        <v>86</v>
      </c>
      <c r="J7548" t="s">
        <v>93</v>
      </c>
      <c r="K7548" t="s">
        <v>116</v>
      </c>
      <c r="L7548">
        <v>18055</v>
      </c>
      <c r="N7548">
        <v>1</v>
      </c>
      <c r="Q7548" t="s">
        <v>26</v>
      </c>
      <c r="R7548" t="s">
        <v>78</v>
      </c>
      <c r="S7548">
        <v>0</v>
      </c>
      <c r="T7548">
        <v>1</v>
      </c>
      <c r="U7548" t="s">
        <v>28</v>
      </c>
      <c r="V7548" t="s">
        <v>86</v>
      </c>
      <c r="W7548" t="s">
        <v>29</v>
      </c>
      <c r="X7548" s="1">
        <v>43481</v>
      </c>
      <c r="Y7548" t="s">
        <v>35</v>
      </c>
      <c r="Z7548" t="s">
        <v>29</v>
      </c>
      <c r="AA7548" t="s">
        <v>93</v>
      </c>
    </row>
    <row r="7549" spans="1:27" x14ac:dyDescent="0.75">
      <c r="A7549" s="1">
        <v>43484</v>
      </c>
      <c r="B7549" t="s">
        <v>86</v>
      </c>
      <c r="C7549" t="s">
        <v>31</v>
      </c>
      <c r="D7549" t="s">
        <v>115</v>
      </c>
      <c r="E7549">
        <v>138</v>
      </c>
      <c r="F7549">
        <v>18055</v>
      </c>
      <c r="G7549">
        <f t="shared" si="234"/>
        <v>1</v>
      </c>
      <c r="H7549" t="str">
        <f t="shared" si="235"/>
        <v>SOLDOUT</v>
      </c>
      <c r="I7549" t="s">
        <v>86</v>
      </c>
      <c r="J7549" t="s">
        <v>93</v>
      </c>
      <c r="K7549" t="s">
        <v>116</v>
      </c>
      <c r="L7549">
        <v>18055</v>
      </c>
      <c r="M7549">
        <v>1</v>
      </c>
      <c r="Q7549" t="s">
        <v>32</v>
      </c>
      <c r="R7549" t="s">
        <v>71</v>
      </c>
      <c r="S7549">
        <v>1</v>
      </c>
      <c r="U7549" t="s">
        <v>28</v>
      </c>
      <c r="V7549" t="s">
        <v>86</v>
      </c>
      <c r="W7549" t="s">
        <v>29</v>
      </c>
      <c r="X7549" s="1">
        <v>43484</v>
      </c>
      <c r="Y7549" t="s">
        <v>35</v>
      </c>
      <c r="Z7549" t="s">
        <v>30</v>
      </c>
      <c r="AA7549" t="s">
        <v>93</v>
      </c>
    </row>
    <row r="7550" spans="1:27" x14ac:dyDescent="0.75">
      <c r="A7550" s="1">
        <v>43486</v>
      </c>
      <c r="B7550" t="s">
        <v>86</v>
      </c>
      <c r="C7550" t="s">
        <v>21</v>
      </c>
      <c r="D7550" t="s">
        <v>115</v>
      </c>
      <c r="E7550">
        <v>93</v>
      </c>
      <c r="F7550">
        <v>20313</v>
      </c>
      <c r="G7550">
        <f t="shared" si="234"/>
        <v>1.1250623096095265</v>
      </c>
      <c r="H7550" t="str">
        <f t="shared" si="235"/>
        <v>SOLDOUT</v>
      </c>
      <c r="I7550" t="s">
        <v>60</v>
      </c>
      <c r="J7550" t="s">
        <v>93</v>
      </c>
      <c r="K7550" t="s">
        <v>116</v>
      </c>
      <c r="L7550">
        <v>18055</v>
      </c>
      <c r="N7550">
        <v>1</v>
      </c>
      <c r="Q7550" t="s">
        <v>26</v>
      </c>
      <c r="R7550" t="s">
        <v>61</v>
      </c>
      <c r="S7550">
        <v>0</v>
      </c>
      <c r="T7550">
        <v>1</v>
      </c>
      <c r="U7550" t="s">
        <v>28</v>
      </c>
      <c r="V7550" t="s">
        <v>86</v>
      </c>
      <c r="W7550" t="s">
        <v>29</v>
      </c>
      <c r="X7550" s="1">
        <v>43486</v>
      </c>
      <c r="Y7550" t="s">
        <v>21</v>
      </c>
      <c r="Z7550" t="s">
        <v>29</v>
      </c>
      <c r="AA7550" t="s">
        <v>93</v>
      </c>
    </row>
    <row r="7551" spans="1:27" x14ac:dyDescent="0.75">
      <c r="A7551" s="1">
        <v>43488</v>
      </c>
      <c r="B7551" t="s">
        <v>86</v>
      </c>
      <c r="C7551" t="s">
        <v>21</v>
      </c>
      <c r="D7551" t="s">
        <v>115</v>
      </c>
      <c r="E7551">
        <v>114</v>
      </c>
      <c r="F7551">
        <v>18819</v>
      </c>
      <c r="G7551">
        <f t="shared" si="234"/>
        <v>1.042315148158405</v>
      </c>
      <c r="H7551" t="str">
        <f t="shared" si="235"/>
        <v>SOLDOUT</v>
      </c>
      <c r="I7551" t="s">
        <v>79</v>
      </c>
      <c r="J7551" t="s">
        <v>93</v>
      </c>
      <c r="K7551" t="s">
        <v>116</v>
      </c>
      <c r="L7551">
        <v>18055</v>
      </c>
      <c r="M7551">
        <v>1</v>
      </c>
      <c r="Q7551" t="s">
        <v>32</v>
      </c>
      <c r="R7551" t="s">
        <v>33</v>
      </c>
      <c r="S7551">
        <v>1</v>
      </c>
      <c r="U7551" t="s">
        <v>28</v>
      </c>
      <c r="V7551" t="s">
        <v>86</v>
      </c>
      <c r="W7551" t="s">
        <v>29</v>
      </c>
      <c r="X7551" s="1">
        <v>43488</v>
      </c>
      <c r="Y7551" t="s">
        <v>21</v>
      </c>
      <c r="Z7551" t="s">
        <v>30</v>
      </c>
      <c r="AA7551" t="s">
        <v>93</v>
      </c>
    </row>
    <row r="7552" spans="1:27" x14ac:dyDescent="0.75">
      <c r="A7552" s="1">
        <v>43490</v>
      </c>
      <c r="B7552" t="s">
        <v>86</v>
      </c>
      <c r="C7552" t="s">
        <v>31</v>
      </c>
      <c r="D7552" t="s">
        <v>115</v>
      </c>
      <c r="E7552">
        <v>121</v>
      </c>
      <c r="F7552">
        <v>18055</v>
      </c>
      <c r="G7552">
        <f t="shared" si="234"/>
        <v>1</v>
      </c>
      <c r="H7552" t="str">
        <f t="shared" si="235"/>
        <v>SOLDOUT</v>
      </c>
      <c r="I7552" t="s">
        <v>86</v>
      </c>
      <c r="J7552" t="s">
        <v>93</v>
      </c>
      <c r="K7552" t="s">
        <v>116</v>
      </c>
      <c r="L7552">
        <v>18055</v>
      </c>
      <c r="M7552">
        <v>1</v>
      </c>
      <c r="Q7552" t="s">
        <v>32</v>
      </c>
      <c r="R7552" t="s">
        <v>42</v>
      </c>
      <c r="S7552">
        <v>1</v>
      </c>
      <c r="U7552" t="s">
        <v>28</v>
      </c>
      <c r="V7552" t="s">
        <v>86</v>
      </c>
      <c r="W7552" t="s">
        <v>29</v>
      </c>
      <c r="X7552" s="1">
        <v>43490</v>
      </c>
      <c r="Y7552" t="s">
        <v>35</v>
      </c>
      <c r="Z7552" t="s">
        <v>29</v>
      </c>
      <c r="AA7552" t="s">
        <v>93</v>
      </c>
    </row>
    <row r="7553" spans="1:27" x14ac:dyDescent="0.75">
      <c r="A7553" s="1">
        <v>43492</v>
      </c>
      <c r="B7553" t="s">
        <v>86</v>
      </c>
      <c r="C7553" t="s">
        <v>31</v>
      </c>
      <c r="D7553" t="s">
        <v>115</v>
      </c>
      <c r="E7553">
        <v>103</v>
      </c>
      <c r="F7553">
        <v>18055</v>
      </c>
      <c r="G7553">
        <f t="shared" si="234"/>
        <v>1</v>
      </c>
      <c r="H7553" t="str">
        <f t="shared" si="235"/>
        <v>SOLDOUT</v>
      </c>
      <c r="I7553" t="s">
        <v>86</v>
      </c>
      <c r="J7553" t="s">
        <v>93</v>
      </c>
      <c r="K7553" t="s">
        <v>116</v>
      </c>
      <c r="L7553">
        <v>18055</v>
      </c>
      <c r="M7553">
        <v>1</v>
      </c>
      <c r="Q7553" t="s">
        <v>32</v>
      </c>
      <c r="R7553" t="s">
        <v>49</v>
      </c>
      <c r="S7553">
        <v>1</v>
      </c>
      <c r="U7553" t="s">
        <v>28</v>
      </c>
      <c r="V7553" t="s">
        <v>86</v>
      </c>
      <c r="W7553" t="s">
        <v>29</v>
      </c>
      <c r="X7553" s="1">
        <v>43492</v>
      </c>
      <c r="Y7553" t="s">
        <v>35</v>
      </c>
      <c r="Z7553" t="s">
        <v>29</v>
      </c>
      <c r="AA7553" t="s">
        <v>93</v>
      </c>
    </row>
    <row r="7554" spans="1:27" x14ac:dyDescent="0.75">
      <c r="A7554" s="1">
        <v>43494</v>
      </c>
      <c r="B7554" t="s">
        <v>86</v>
      </c>
      <c r="C7554" t="s">
        <v>31</v>
      </c>
      <c r="D7554" t="s">
        <v>115</v>
      </c>
      <c r="E7554">
        <v>116</v>
      </c>
      <c r="F7554">
        <v>18055</v>
      </c>
      <c r="G7554">
        <f t="shared" si="234"/>
        <v>1</v>
      </c>
      <c r="H7554" t="str">
        <f t="shared" si="235"/>
        <v>SOLDOUT</v>
      </c>
      <c r="I7554" t="s">
        <v>86</v>
      </c>
      <c r="J7554" t="s">
        <v>93</v>
      </c>
      <c r="K7554" t="s">
        <v>116</v>
      </c>
      <c r="L7554">
        <v>18055</v>
      </c>
      <c r="N7554">
        <v>1</v>
      </c>
      <c r="Q7554" t="s">
        <v>26</v>
      </c>
      <c r="R7554" t="s">
        <v>43</v>
      </c>
      <c r="S7554">
        <v>0</v>
      </c>
      <c r="T7554">
        <v>1</v>
      </c>
      <c r="U7554" t="s">
        <v>28</v>
      </c>
      <c r="V7554" t="s">
        <v>86</v>
      </c>
      <c r="W7554" t="s">
        <v>29</v>
      </c>
      <c r="X7554" s="1">
        <v>43494</v>
      </c>
      <c r="Y7554" t="s">
        <v>35</v>
      </c>
      <c r="Z7554" t="s">
        <v>30</v>
      </c>
      <c r="AA7554" t="s">
        <v>93</v>
      </c>
    </row>
    <row r="7555" spans="1:27" x14ac:dyDescent="0.75">
      <c r="A7555" s="1">
        <v>43500</v>
      </c>
      <c r="B7555" t="s">
        <v>86</v>
      </c>
      <c r="C7555" t="s">
        <v>21</v>
      </c>
      <c r="D7555" t="s">
        <v>115</v>
      </c>
      <c r="E7555">
        <v>118</v>
      </c>
      <c r="F7555">
        <v>15740</v>
      </c>
      <c r="G7555">
        <f t="shared" ref="G7555:G7618" si="236">F7555/L7555</f>
        <v>0.87178067017446692</v>
      </c>
      <c r="H7555" t="str">
        <f t="shared" ref="H7555:H7618" si="237">IF(G7555&gt;=0.95,"SOLDOUT","NOT SOLDOUT")</f>
        <v>NOT SOLDOUT</v>
      </c>
      <c r="I7555" t="s">
        <v>94</v>
      </c>
      <c r="J7555" t="s">
        <v>93</v>
      </c>
      <c r="K7555" t="s">
        <v>116</v>
      </c>
      <c r="L7555">
        <v>18055</v>
      </c>
      <c r="M7555">
        <v>1</v>
      </c>
      <c r="Q7555" t="s">
        <v>32</v>
      </c>
      <c r="R7555" t="s">
        <v>76</v>
      </c>
      <c r="S7555">
        <v>1</v>
      </c>
      <c r="U7555" t="s">
        <v>28</v>
      </c>
      <c r="V7555" t="s">
        <v>86</v>
      </c>
      <c r="W7555" t="s">
        <v>29</v>
      </c>
      <c r="X7555" s="1">
        <v>43500</v>
      </c>
      <c r="Y7555" t="s">
        <v>21</v>
      </c>
      <c r="Z7555" t="s">
        <v>30</v>
      </c>
      <c r="AA7555" t="s">
        <v>93</v>
      </c>
    </row>
    <row r="7556" spans="1:27" x14ac:dyDescent="0.75">
      <c r="A7556" s="1">
        <v>43502</v>
      </c>
      <c r="B7556" t="s">
        <v>86</v>
      </c>
      <c r="C7556" t="s">
        <v>21</v>
      </c>
      <c r="D7556" t="s">
        <v>115</v>
      </c>
      <c r="E7556">
        <v>127</v>
      </c>
      <c r="F7556">
        <v>17583</v>
      </c>
      <c r="G7556">
        <f t="shared" si="236"/>
        <v>0.97385765715868178</v>
      </c>
      <c r="H7556" t="str">
        <f t="shared" si="237"/>
        <v>SOLDOUT</v>
      </c>
      <c r="I7556" t="s">
        <v>72</v>
      </c>
      <c r="J7556" t="s">
        <v>93</v>
      </c>
      <c r="K7556" t="s">
        <v>116</v>
      </c>
      <c r="L7556">
        <v>18055</v>
      </c>
      <c r="M7556">
        <v>1</v>
      </c>
      <c r="Q7556" t="s">
        <v>32</v>
      </c>
      <c r="R7556" t="s">
        <v>73</v>
      </c>
      <c r="S7556">
        <v>1</v>
      </c>
      <c r="U7556" t="s">
        <v>28</v>
      </c>
      <c r="V7556" t="s">
        <v>86</v>
      </c>
      <c r="W7556" t="s">
        <v>29</v>
      </c>
      <c r="X7556" s="1">
        <v>43502</v>
      </c>
      <c r="Y7556" t="s">
        <v>21</v>
      </c>
      <c r="Z7556" t="s">
        <v>30</v>
      </c>
      <c r="AA7556" t="s">
        <v>93</v>
      </c>
    </row>
    <row r="7557" spans="1:27" x14ac:dyDescent="0.75">
      <c r="A7557" s="1">
        <v>43505</v>
      </c>
      <c r="B7557" t="s">
        <v>86</v>
      </c>
      <c r="C7557" t="s">
        <v>31</v>
      </c>
      <c r="D7557" t="s">
        <v>115</v>
      </c>
      <c r="E7557">
        <v>112</v>
      </c>
      <c r="F7557">
        <v>18061</v>
      </c>
      <c r="G7557">
        <f t="shared" si="236"/>
        <v>1.0003323179174743</v>
      </c>
      <c r="H7557" t="str">
        <f t="shared" si="237"/>
        <v>SOLDOUT</v>
      </c>
      <c r="I7557" t="s">
        <v>86</v>
      </c>
      <c r="J7557" t="s">
        <v>93</v>
      </c>
      <c r="K7557" t="s">
        <v>116</v>
      </c>
      <c r="L7557">
        <v>18055</v>
      </c>
      <c r="N7557">
        <v>1</v>
      </c>
      <c r="Q7557" t="s">
        <v>26</v>
      </c>
      <c r="R7557" t="s">
        <v>85</v>
      </c>
      <c r="S7557">
        <v>0</v>
      </c>
      <c r="T7557">
        <v>1</v>
      </c>
      <c r="U7557" t="s">
        <v>28</v>
      </c>
      <c r="V7557" t="s">
        <v>86</v>
      </c>
      <c r="W7557" t="s">
        <v>29</v>
      </c>
      <c r="X7557" s="1">
        <v>43505</v>
      </c>
      <c r="Y7557" t="s">
        <v>35</v>
      </c>
      <c r="Z7557" t="s">
        <v>29</v>
      </c>
      <c r="AA7557" t="s">
        <v>93</v>
      </c>
    </row>
    <row r="7558" spans="1:27" x14ac:dyDescent="0.75">
      <c r="A7558" s="1">
        <v>43507</v>
      </c>
      <c r="B7558" t="s">
        <v>86</v>
      </c>
      <c r="C7558" t="s">
        <v>31</v>
      </c>
      <c r="D7558" t="s">
        <v>115</v>
      </c>
      <c r="E7558">
        <v>120</v>
      </c>
      <c r="F7558">
        <v>18055</v>
      </c>
      <c r="G7558">
        <f t="shared" si="236"/>
        <v>1</v>
      </c>
      <c r="H7558" t="str">
        <f t="shared" si="237"/>
        <v>SOLDOUT</v>
      </c>
      <c r="I7558" t="s">
        <v>86</v>
      </c>
      <c r="J7558" t="s">
        <v>93</v>
      </c>
      <c r="K7558" t="s">
        <v>116</v>
      </c>
      <c r="L7558">
        <v>18055</v>
      </c>
      <c r="M7558">
        <v>1</v>
      </c>
      <c r="Q7558" t="s">
        <v>32</v>
      </c>
      <c r="R7558" t="s">
        <v>52</v>
      </c>
      <c r="S7558">
        <v>1</v>
      </c>
      <c r="U7558" t="s">
        <v>28</v>
      </c>
      <c r="V7558" t="s">
        <v>86</v>
      </c>
      <c r="W7558" t="s">
        <v>29</v>
      </c>
      <c r="X7558" s="1">
        <v>43507</v>
      </c>
      <c r="Y7558" t="s">
        <v>35</v>
      </c>
      <c r="Z7558" t="s">
        <v>30</v>
      </c>
      <c r="AA7558" t="s">
        <v>93</v>
      </c>
    </row>
    <row r="7559" spans="1:27" x14ac:dyDescent="0.75">
      <c r="A7559" s="1">
        <v>43509</v>
      </c>
      <c r="B7559" t="s">
        <v>86</v>
      </c>
      <c r="C7559" t="s">
        <v>21</v>
      </c>
      <c r="D7559" t="s">
        <v>115</v>
      </c>
      <c r="E7559">
        <v>111</v>
      </c>
      <c r="F7559">
        <v>15131</v>
      </c>
      <c r="G7559">
        <f t="shared" si="236"/>
        <v>0.838050401550817</v>
      </c>
      <c r="H7559" t="str">
        <f t="shared" si="237"/>
        <v>NOT SOLDOUT</v>
      </c>
      <c r="I7559" t="s">
        <v>68</v>
      </c>
      <c r="J7559" t="s">
        <v>93</v>
      </c>
      <c r="K7559" t="s">
        <v>116</v>
      </c>
      <c r="L7559">
        <v>18055</v>
      </c>
      <c r="N7559">
        <v>1</v>
      </c>
      <c r="Q7559" t="s">
        <v>26</v>
      </c>
      <c r="R7559" t="s">
        <v>69</v>
      </c>
      <c r="S7559">
        <v>0</v>
      </c>
      <c r="T7559">
        <v>1</v>
      </c>
      <c r="U7559" t="s">
        <v>28</v>
      </c>
      <c r="V7559" t="s">
        <v>86</v>
      </c>
      <c r="W7559" t="s">
        <v>29</v>
      </c>
      <c r="X7559" s="1">
        <v>43509</v>
      </c>
      <c r="Y7559" t="s">
        <v>21</v>
      </c>
      <c r="Z7559" t="s">
        <v>30</v>
      </c>
      <c r="AA7559" t="s">
        <v>93</v>
      </c>
    </row>
    <row r="7560" spans="1:27" x14ac:dyDescent="0.75">
      <c r="A7560" s="1">
        <v>43517</v>
      </c>
      <c r="B7560" t="s">
        <v>86</v>
      </c>
      <c r="C7560" t="s">
        <v>21</v>
      </c>
      <c r="D7560" t="s">
        <v>115</v>
      </c>
      <c r="E7560">
        <v>106</v>
      </c>
      <c r="F7560">
        <v>18997</v>
      </c>
      <c r="G7560">
        <f t="shared" si="236"/>
        <v>1.0521739130434782</v>
      </c>
      <c r="H7560" t="str">
        <f t="shared" si="237"/>
        <v>SOLDOUT</v>
      </c>
      <c r="I7560" t="s">
        <v>70</v>
      </c>
      <c r="J7560" t="s">
        <v>93</v>
      </c>
      <c r="K7560" t="s">
        <v>116</v>
      </c>
      <c r="L7560">
        <v>18055</v>
      </c>
      <c r="N7560">
        <v>1</v>
      </c>
      <c r="Q7560" t="s">
        <v>26</v>
      </c>
      <c r="R7560" t="s">
        <v>71</v>
      </c>
      <c r="S7560">
        <v>0</v>
      </c>
      <c r="T7560">
        <v>1</v>
      </c>
      <c r="U7560" t="s">
        <v>28</v>
      </c>
      <c r="V7560" t="s">
        <v>86</v>
      </c>
      <c r="W7560" t="s">
        <v>29</v>
      </c>
      <c r="X7560" s="1">
        <v>43517</v>
      </c>
      <c r="Y7560" t="s">
        <v>21</v>
      </c>
      <c r="Z7560" t="s">
        <v>30</v>
      </c>
      <c r="AA7560" t="s">
        <v>93</v>
      </c>
    </row>
    <row r="7561" spans="1:27" x14ac:dyDescent="0.75">
      <c r="A7561" s="1">
        <v>43519</v>
      </c>
      <c r="B7561" t="s">
        <v>86</v>
      </c>
      <c r="C7561" t="s">
        <v>21</v>
      </c>
      <c r="D7561" t="s">
        <v>115</v>
      </c>
      <c r="E7561">
        <v>118</v>
      </c>
      <c r="F7561">
        <v>19596</v>
      </c>
      <c r="G7561">
        <f t="shared" si="236"/>
        <v>1.0853503184713376</v>
      </c>
      <c r="H7561" t="str">
        <f t="shared" si="237"/>
        <v>SOLDOUT</v>
      </c>
      <c r="I7561" t="s">
        <v>90</v>
      </c>
      <c r="J7561" t="s">
        <v>93</v>
      </c>
      <c r="K7561" t="s">
        <v>116</v>
      </c>
      <c r="L7561">
        <v>18055</v>
      </c>
      <c r="M7561">
        <v>1</v>
      </c>
      <c r="Q7561" t="s">
        <v>32</v>
      </c>
      <c r="R7561" t="s">
        <v>91</v>
      </c>
      <c r="S7561">
        <v>1</v>
      </c>
      <c r="U7561" t="s">
        <v>28</v>
      </c>
      <c r="V7561" t="s">
        <v>86</v>
      </c>
      <c r="W7561" t="s">
        <v>29</v>
      </c>
      <c r="X7561" s="1">
        <v>43519</v>
      </c>
      <c r="Y7561" t="s">
        <v>21</v>
      </c>
      <c r="Z7561" t="s">
        <v>29</v>
      </c>
      <c r="AA7561" t="s">
        <v>93</v>
      </c>
    </row>
    <row r="7562" spans="1:27" x14ac:dyDescent="0.75">
      <c r="A7562" s="1">
        <v>43521</v>
      </c>
      <c r="B7562" t="s">
        <v>86</v>
      </c>
      <c r="C7562" t="s">
        <v>31</v>
      </c>
      <c r="D7562" t="s">
        <v>115</v>
      </c>
      <c r="E7562">
        <v>119</v>
      </c>
      <c r="F7562">
        <v>18055</v>
      </c>
      <c r="G7562">
        <f t="shared" si="236"/>
        <v>1</v>
      </c>
      <c r="H7562" t="str">
        <f t="shared" si="237"/>
        <v>SOLDOUT</v>
      </c>
      <c r="I7562" t="s">
        <v>86</v>
      </c>
      <c r="J7562" t="s">
        <v>93</v>
      </c>
      <c r="K7562" t="s">
        <v>116</v>
      </c>
      <c r="L7562">
        <v>18055</v>
      </c>
      <c r="M7562">
        <v>1</v>
      </c>
      <c r="Q7562" t="s">
        <v>32</v>
      </c>
      <c r="R7562" t="s">
        <v>97</v>
      </c>
      <c r="S7562">
        <v>1</v>
      </c>
      <c r="U7562" t="s">
        <v>28</v>
      </c>
      <c r="V7562" t="s">
        <v>86</v>
      </c>
      <c r="W7562" t="s">
        <v>29</v>
      </c>
      <c r="X7562" s="1">
        <v>43521</v>
      </c>
      <c r="Y7562" t="s">
        <v>35</v>
      </c>
      <c r="Z7562" t="s">
        <v>30</v>
      </c>
      <c r="AA7562" t="s">
        <v>93</v>
      </c>
    </row>
    <row r="7563" spans="1:27" x14ac:dyDescent="0.75">
      <c r="A7563" s="1">
        <v>43527</v>
      </c>
      <c r="B7563" t="s">
        <v>86</v>
      </c>
      <c r="C7563" t="s">
        <v>21</v>
      </c>
      <c r="D7563" t="s">
        <v>115</v>
      </c>
      <c r="E7563">
        <v>115</v>
      </c>
      <c r="F7563">
        <v>18624</v>
      </c>
      <c r="G7563">
        <f t="shared" si="236"/>
        <v>1.0315148158404874</v>
      </c>
      <c r="H7563" t="str">
        <f t="shared" si="237"/>
        <v>SOLDOUT</v>
      </c>
      <c r="I7563" t="s">
        <v>62</v>
      </c>
      <c r="J7563" t="s">
        <v>93</v>
      </c>
      <c r="K7563" t="s">
        <v>116</v>
      </c>
      <c r="L7563">
        <v>18055</v>
      </c>
      <c r="M7563">
        <v>1</v>
      </c>
      <c r="Q7563" t="s">
        <v>32</v>
      </c>
      <c r="R7563" t="s">
        <v>44</v>
      </c>
      <c r="S7563">
        <v>1</v>
      </c>
      <c r="U7563" t="s">
        <v>28</v>
      </c>
      <c r="V7563" t="s">
        <v>86</v>
      </c>
      <c r="W7563" t="s">
        <v>29</v>
      </c>
      <c r="X7563" s="1">
        <v>43527</v>
      </c>
      <c r="Y7563" t="s">
        <v>21</v>
      </c>
      <c r="Z7563" t="s">
        <v>29</v>
      </c>
      <c r="AA7563" t="s">
        <v>93</v>
      </c>
    </row>
    <row r="7564" spans="1:27" x14ac:dyDescent="0.75">
      <c r="A7564" s="1">
        <v>43529</v>
      </c>
      <c r="B7564" t="s">
        <v>86</v>
      </c>
      <c r="C7564" t="s">
        <v>21</v>
      </c>
      <c r="D7564" t="s">
        <v>115</v>
      </c>
      <c r="E7564">
        <v>107</v>
      </c>
      <c r="F7564">
        <v>19800</v>
      </c>
      <c r="G7564">
        <f t="shared" si="236"/>
        <v>1.0966491276654666</v>
      </c>
      <c r="H7564" t="str">
        <f t="shared" si="237"/>
        <v>SOLDOUT</v>
      </c>
      <c r="I7564" t="s">
        <v>63</v>
      </c>
      <c r="J7564" t="s">
        <v>93</v>
      </c>
      <c r="K7564" t="s">
        <v>116</v>
      </c>
      <c r="L7564">
        <v>18055</v>
      </c>
      <c r="M7564">
        <v>1</v>
      </c>
      <c r="Q7564" t="s">
        <v>32</v>
      </c>
      <c r="R7564" t="s">
        <v>42</v>
      </c>
      <c r="S7564">
        <v>1</v>
      </c>
      <c r="U7564" t="s">
        <v>28</v>
      </c>
      <c r="V7564" t="s">
        <v>86</v>
      </c>
      <c r="W7564" t="s">
        <v>29</v>
      </c>
      <c r="X7564" s="1">
        <v>43529</v>
      </c>
      <c r="Y7564" t="s">
        <v>21</v>
      </c>
      <c r="Z7564" t="s">
        <v>29</v>
      </c>
      <c r="AA7564" t="s">
        <v>93</v>
      </c>
    </row>
    <row r="7565" spans="1:27" x14ac:dyDescent="0.75">
      <c r="A7565" s="1">
        <v>43532</v>
      </c>
      <c r="B7565" t="s">
        <v>86</v>
      </c>
      <c r="C7565" t="s">
        <v>31</v>
      </c>
      <c r="D7565" t="s">
        <v>115</v>
      </c>
      <c r="E7565">
        <v>107</v>
      </c>
      <c r="F7565">
        <v>18055</v>
      </c>
      <c r="G7565">
        <f t="shared" si="236"/>
        <v>1</v>
      </c>
      <c r="H7565" t="str">
        <f t="shared" si="237"/>
        <v>SOLDOUT</v>
      </c>
      <c r="I7565" t="s">
        <v>86</v>
      </c>
      <c r="J7565" t="s">
        <v>93</v>
      </c>
      <c r="K7565" t="s">
        <v>116</v>
      </c>
      <c r="L7565">
        <v>18055</v>
      </c>
      <c r="M7565">
        <v>1</v>
      </c>
      <c r="Q7565" t="s">
        <v>32</v>
      </c>
      <c r="R7565" t="s">
        <v>61</v>
      </c>
      <c r="S7565">
        <v>1</v>
      </c>
      <c r="U7565" t="s">
        <v>28</v>
      </c>
      <c r="V7565" t="s">
        <v>86</v>
      </c>
      <c r="W7565" t="s">
        <v>29</v>
      </c>
      <c r="X7565" s="1">
        <v>43532</v>
      </c>
      <c r="Y7565" t="s">
        <v>35</v>
      </c>
      <c r="Z7565" t="s">
        <v>29</v>
      </c>
      <c r="AA7565" t="s">
        <v>93</v>
      </c>
    </row>
    <row r="7566" spans="1:27" x14ac:dyDescent="0.75">
      <c r="A7566" s="1">
        <v>43537</v>
      </c>
      <c r="B7566" t="s">
        <v>86</v>
      </c>
      <c r="C7566" t="s">
        <v>31</v>
      </c>
      <c r="D7566" t="s">
        <v>115</v>
      </c>
      <c r="E7566">
        <v>104</v>
      </c>
      <c r="F7566">
        <v>18122</v>
      </c>
      <c r="G7566">
        <f t="shared" si="236"/>
        <v>1.0037108834117974</v>
      </c>
      <c r="H7566" t="str">
        <f t="shared" si="237"/>
        <v>SOLDOUT</v>
      </c>
      <c r="I7566" t="s">
        <v>86</v>
      </c>
      <c r="J7566" t="s">
        <v>93</v>
      </c>
      <c r="K7566" t="s">
        <v>116</v>
      </c>
      <c r="L7566">
        <v>18055</v>
      </c>
      <c r="N7566">
        <v>1</v>
      </c>
      <c r="Q7566" t="s">
        <v>26</v>
      </c>
      <c r="R7566" t="s">
        <v>91</v>
      </c>
      <c r="S7566">
        <v>0</v>
      </c>
      <c r="T7566">
        <v>1</v>
      </c>
      <c r="U7566" t="s">
        <v>28</v>
      </c>
      <c r="V7566" t="s">
        <v>86</v>
      </c>
      <c r="W7566" t="s">
        <v>29</v>
      </c>
      <c r="X7566" s="1">
        <v>43537</v>
      </c>
      <c r="Y7566" t="s">
        <v>35</v>
      </c>
      <c r="Z7566" t="s">
        <v>29</v>
      </c>
      <c r="AA7566" t="s">
        <v>93</v>
      </c>
    </row>
    <row r="7567" spans="1:27" x14ac:dyDescent="0.75">
      <c r="A7567" s="1">
        <v>43539</v>
      </c>
      <c r="B7567" t="s">
        <v>86</v>
      </c>
      <c r="C7567" t="s">
        <v>31</v>
      </c>
      <c r="D7567" t="s">
        <v>115</v>
      </c>
      <c r="E7567">
        <v>108</v>
      </c>
      <c r="F7567">
        <v>18055</v>
      </c>
      <c r="G7567">
        <f t="shared" si="236"/>
        <v>1</v>
      </c>
      <c r="H7567" t="str">
        <f t="shared" si="237"/>
        <v>SOLDOUT</v>
      </c>
      <c r="I7567" t="s">
        <v>86</v>
      </c>
      <c r="J7567" t="s">
        <v>93</v>
      </c>
      <c r="K7567" t="s">
        <v>116</v>
      </c>
      <c r="L7567">
        <v>18055</v>
      </c>
      <c r="M7567">
        <v>1</v>
      </c>
      <c r="Q7567" t="s">
        <v>32</v>
      </c>
      <c r="R7567" t="s">
        <v>76</v>
      </c>
      <c r="S7567">
        <v>1</v>
      </c>
      <c r="U7567" t="s">
        <v>28</v>
      </c>
      <c r="V7567" t="s">
        <v>86</v>
      </c>
      <c r="W7567" t="s">
        <v>29</v>
      </c>
      <c r="X7567" s="1">
        <v>43539</v>
      </c>
      <c r="Y7567" t="s">
        <v>35</v>
      </c>
      <c r="Z7567" t="s">
        <v>30</v>
      </c>
      <c r="AA7567" t="s">
        <v>93</v>
      </c>
    </row>
    <row r="7568" spans="1:27" x14ac:dyDescent="0.75">
      <c r="A7568" s="1">
        <v>43541</v>
      </c>
      <c r="B7568" t="s">
        <v>86</v>
      </c>
      <c r="C7568" t="s">
        <v>31</v>
      </c>
      <c r="D7568" t="s">
        <v>115</v>
      </c>
      <c r="E7568">
        <v>117</v>
      </c>
      <c r="F7568">
        <v>18055</v>
      </c>
      <c r="G7568">
        <f t="shared" si="236"/>
        <v>1</v>
      </c>
      <c r="H7568" t="str">
        <f t="shared" si="237"/>
        <v>SOLDOUT</v>
      </c>
      <c r="I7568" t="s">
        <v>86</v>
      </c>
      <c r="J7568" t="s">
        <v>93</v>
      </c>
      <c r="K7568" t="s">
        <v>116</v>
      </c>
      <c r="L7568">
        <v>18055</v>
      </c>
      <c r="M7568">
        <v>1</v>
      </c>
      <c r="Q7568" t="s">
        <v>32</v>
      </c>
      <c r="R7568" t="s">
        <v>69</v>
      </c>
      <c r="S7568">
        <v>1</v>
      </c>
      <c r="U7568" t="s">
        <v>28</v>
      </c>
      <c r="V7568" t="s">
        <v>86</v>
      </c>
      <c r="W7568" t="s">
        <v>29</v>
      </c>
      <c r="X7568" s="1">
        <v>43541</v>
      </c>
      <c r="Y7568" t="s">
        <v>35</v>
      </c>
      <c r="Z7568" t="s">
        <v>30</v>
      </c>
      <c r="AA7568" t="s">
        <v>93</v>
      </c>
    </row>
    <row r="7569" spans="1:27" x14ac:dyDescent="0.75">
      <c r="A7569" s="1">
        <v>43546</v>
      </c>
      <c r="B7569" t="s">
        <v>86</v>
      </c>
      <c r="C7569" t="s">
        <v>31</v>
      </c>
      <c r="D7569" t="s">
        <v>115</v>
      </c>
      <c r="E7569">
        <v>111</v>
      </c>
      <c r="F7569">
        <v>18055</v>
      </c>
      <c r="G7569">
        <f t="shared" si="236"/>
        <v>1</v>
      </c>
      <c r="H7569" t="str">
        <f t="shared" si="237"/>
        <v>SOLDOUT</v>
      </c>
      <c r="I7569" t="s">
        <v>86</v>
      </c>
      <c r="J7569" t="s">
        <v>93</v>
      </c>
      <c r="K7569" t="s">
        <v>116</v>
      </c>
      <c r="L7569">
        <v>18055</v>
      </c>
      <c r="M7569">
        <v>1</v>
      </c>
      <c r="Q7569" t="s">
        <v>32</v>
      </c>
      <c r="R7569" t="s">
        <v>83</v>
      </c>
      <c r="S7569">
        <v>1</v>
      </c>
      <c r="U7569" t="s">
        <v>28</v>
      </c>
      <c r="V7569" t="s">
        <v>86</v>
      </c>
      <c r="W7569" t="s">
        <v>29</v>
      </c>
      <c r="X7569" s="1">
        <v>43546</v>
      </c>
      <c r="Y7569" t="s">
        <v>35</v>
      </c>
      <c r="Z7569" t="s">
        <v>29</v>
      </c>
      <c r="AA7569" t="s">
        <v>93</v>
      </c>
    </row>
    <row r="7570" spans="1:27" x14ac:dyDescent="0.75">
      <c r="A7570" s="1">
        <v>43548</v>
      </c>
      <c r="B7570" t="s">
        <v>86</v>
      </c>
      <c r="C7570" t="s">
        <v>21</v>
      </c>
      <c r="D7570" t="s">
        <v>115</v>
      </c>
      <c r="E7570">
        <v>113</v>
      </c>
      <c r="F7570">
        <v>17048</v>
      </c>
      <c r="G7570">
        <f t="shared" si="236"/>
        <v>0.9442259761838826</v>
      </c>
      <c r="H7570" t="str">
        <f t="shared" si="237"/>
        <v>NOT SOLDOUT</v>
      </c>
      <c r="I7570" t="s">
        <v>81</v>
      </c>
      <c r="J7570" t="s">
        <v>93</v>
      </c>
      <c r="K7570" t="s">
        <v>116</v>
      </c>
      <c r="L7570">
        <v>18055</v>
      </c>
      <c r="M7570">
        <v>1</v>
      </c>
      <c r="Q7570" t="s">
        <v>32</v>
      </c>
      <c r="R7570" t="s">
        <v>43</v>
      </c>
      <c r="S7570">
        <v>1</v>
      </c>
      <c r="U7570" t="s">
        <v>28</v>
      </c>
      <c r="V7570" t="s">
        <v>86</v>
      </c>
      <c r="W7570" t="s">
        <v>29</v>
      </c>
      <c r="X7570" s="1">
        <v>43548</v>
      </c>
      <c r="Y7570" t="s">
        <v>21</v>
      </c>
      <c r="Z7570" t="s">
        <v>30</v>
      </c>
      <c r="AA7570" t="s">
        <v>93</v>
      </c>
    </row>
    <row r="7571" spans="1:27" x14ac:dyDescent="0.75">
      <c r="A7571" s="1">
        <v>43550</v>
      </c>
      <c r="B7571" t="s">
        <v>86</v>
      </c>
      <c r="C7571" t="s">
        <v>21</v>
      </c>
      <c r="D7571" t="s">
        <v>115</v>
      </c>
      <c r="E7571">
        <v>94</v>
      </c>
      <c r="F7571">
        <v>17910</v>
      </c>
      <c r="G7571">
        <f t="shared" si="236"/>
        <v>0.9919689836610357</v>
      </c>
      <c r="H7571" t="str">
        <f t="shared" si="237"/>
        <v>SOLDOUT</v>
      </c>
      <c r="I7571" t="s">
        <v>55</v>
      </c>
      <c r="J7571" t="s">
        <v>93</v>
      </c>
      <c r="K7571" t="s">
        <v>116</v>
      </c>
      <c r="L7571">
        <v>18055</v>
      </c>
      <c r="N7571">
        <v>1</v>
      </c>
      <c r="Q7571" t="s">
        <v>26</v>
      </c>
      <c r="R7571" t="s">
        <v>54</v>
      </c>
      <c r="S7571">
        <v>0</v>
      </c>
      <c r="T7571">
        <v>1</v>
      </c>
      <c r="U7571" t="s">
        <v>28</v>
      </c>
      <c r="V7571" t="s">
        <v>86</v>
      </c>
      <c r="W7571" t="s">
        <v>29</v>
      </c>
      <c r="X7571" s="1">
        <v>43550</v>
      </c>
      <c r="Y7571" t="s">
        <v>21</v>
      </c>
      <c r="Z7571" t="s">
        <v>29</v>
      </c>
      <c r="AA7571" t="s">
        <v>93</v>
      </c>
    </row>
    <row r="7572" spans="1:27" x14ac:dyDescent="0.75">
      <c r="A7572" s="1">
        <v>43552</v>
      </c>
      <c r="B7572" t="s">
        <v>86</v>
      </c>
      <c r="C7572" t="s">
        <v>31</v>
      </c>
      <c r="D7572" t="s">
        <v>115</v>
      </c>
      <c r="E7572">
        <v>112</v>
      </c>
      <c r="F7572">
        <v>18055</v>
      </c>
      <c r="G7572">
        <f t="shared" si="236"/>
        <v>1</v>
      </c>
      <c r="H7572" t="str">
        <f t="shared" si="237"/>
        <v>SOLDOUT</v>
      </c>
      <c r="I7572" t="s">
        <v>86</v>
      </c>
      <c r="J7572" t="s">
        <v>93</v>
      </c>
      <c r="K7572" t="s">
        <v>116</v>
      </c>
      <c r="L7572">
        <v>18055</v>
      </c>
      <c r="M7572">
        <v>1</v>
      </c>
      <c r="Q7572" t="s">
        <v>32</v>
      </c>
      <c r="R7572" t="s">
        <v>46</v>
      </c>
      <c r="S7572">
        <v>1</v>
      </c>
      <c r="U7572" t="s">
        <v>28</v>
      </c>
      <c r="V7572" t="s">
        <v>86</v>
      </c>
      <c r="W7572" t="s">
        <v>29</v>
      </c>
      <c r="X7572" s="1">
        <v>43552</v>
      </c>
      <c r="Y7572" t="s">
        <v>35</v>
      </c>
      <c r="Z7572" t="s">
        <v>29</v>
      </c>
      <c r="AA7572" t="s">
        <v>93</v>
      </c>
    </row>
    <row r="7573" spans="1:27" x14ac:dyDescent="0.75">
      <c r="A7573" s="1">
        <v>43554</v>
      </c>
      <c r="B7573" t="s">
        <v>86</v>
      </c>
      <c r="C7573" t="s">
        <v>31</v>
      </c>
      <c r="D7573" t="s">
        <v>115</v>
      </c>
      <c r="E7573">
        <v>119</v>
      </c>
      <c r="F7573">
        <v>18055</v>
      </c>
      <c r="G7573">
        <f t="shared" si="236"/>
        <v>1</v>
      </c>
      <c r="H7573" t="str">
        <f t="shared" si="237"/>
        <v>SOLDOUT</v>
      </c>
      <c r="I7573" t="s">
        <v>86</v>
      </c>
      <c r="J7573" t="s">
        <v>93</v>
      </c>
      <c r="K7573" t="s">
        <v>116</v>
      </c>
      <c r="L7573">
        <v>18055</v>
      </c>
      <c r="M7573">
        <v>1</v>
      </c>
      <c r="Q7573" t="s">
        <v>32</v>
      </c>
      <c r="R7573" t="s">
        <v>73</v>
      </c>
      <c r="S7573">
        <v>1</v>
      </c>
      <c r="U7573" t="s">
        <v>28</v>
      </c>
      <c r="V7573" t="s">
        <v>86</v>
      </c>
      <c r="W7573" t="s">
        <v>29</v>
      </c>
      <c r="X7573" s="1">
        <v>43554</v>
      </c>
      <c r="Y7573" t="s">
        <v>35</v>
      </c>
      <c r="Z7573" t="s">
        <v>30</v>
      </c>
      <c r="AA7573" t="s">
        <v>93</v>
      </c>
    </row>
    <row r="7574" spans="1:27" x14ac:dyDescent="0.75">
      <c r="A7574" s="1">
        <v>43560</v>
      </c>
      <c r="B7574" t="s">
        <v>86</v>
      </c>
      <c r="C7574" t="s">
        <v>31</v>
      </c>
      <c r="D7574" t="s">
        <v>115</v>
      </c>
      <c r="E7574">
        <v>120</v>
      </c>
      <c r="F7574">
        <v>18055</v>
      </c>
      <c r="G7574">
        <f t="shared" si="236"/>
        <v>1</v>
      </c>
      <c r="H7574" t="str">
        <f t="shared" si="237"/>
        <v>SOLDOUT</v>
      </c>
      <c r="I7574" t="s">
        <v>86</v>
      </c>
      <c r="J7574" t="s">
        <v>93</v>
      </c>
      <c r="K7574" t="s">
        <v>116</v>
      </c>
      <c r="L7574">
        <v>18055</v>
      </c>
      <c r="M7574">
        <v>1</v>
      </c>
      <c r="Q7574" t="s">
        <v>32</v>
      </c>
      <c r="R7574" t="s">
        <v>33</v>
      </c>
      <c r="S7574">
        <v>1</v>
      </c>
      <c r="U7574" t="s">
        <v>28</v>
      </c>
      <c r="V7574" t="s">
        <v>86</v>
      </c>
      <c r="W7574" t="s">
        <v>29</v>
      </c>
      <c r="X7574" s="1">
        <v>43560</v>
      </c>
      <c r="Y7574" t="s">
        <v>35</v>
      </c>
      <c r="Z7574" t="s">
        <v>30</v>
      </c>
      <c r="AA7574" t="s">
        <v>93</v>
      </c>
    </row>
    <row r="7575" spans="1:27" x14ac:dyDescent="0.75">
      <c r="A7575" s="1">
        <v>43562</v>
      </c>
      <c r="B7575" t="s">
        <v>86</v>
      </c>
      <c r="C7575" t="s">
        <v>31</v>
      </c>
      <c r="D7575" t="s">
        <v>115</v>
      </c>
      <c r="E7575">
        <v>149</v>
      </c>
      <c r="F7575">
        <v>18055</v>
      </c>
      <c r="G7575">
        <f t="shared" si="236"/>
        <v>1</v>
      </c>
      <c r="H7575" t="str">
        <f t="shared" si="237"/>
        <v>SOLDOUT</v>
      </c>
      <c r="I7575" t="s">
        <v>86</v>
      </c>
      <c r="J7575" t="s">
        <v>93</v>
      </c>
      <c r="K7575" t="s">
        <v>116</v>
      </c>
      <c r="L7575">
        <v>18055</v>
      </c>
      <c r="M7575">
        <v>1</v>
      </c>
      <c r="Q7575" t="s">
        <v>32</v>
      </c>
      <c r="R7575" t="s">
        <v>76</v>
      </c>
      <c r="S7575">
        <v>1</v>
      </c>
      <c r="U7575" t="s">
        <v>28</v>
      </c>
      <c r="V7575" t="s">
        <v>86</v>
      </c>
      <c r="W7575" t="s">
        <v>29</v>
      </c>
      <c r="X7575" s="1">
        <v>43562</v>
      </c>
      <c r="Y7575" t="s">
        <v>35</v>
      </c>
      <c r="Z7575" t="s">
        <v>30</v>
      </c>
      <c r="AA7575" t="s">
        <v>93</v>
      </c>
    </row>
    <row r="7576" spans="1:27" x14ac:dyDescent="0.75">
      <c r="A7576" s="1">
        <v>43564</v>
      </c>
      <c r="B7576" t="s">
        <v>86</v>
      </c>
      <c r="C7576" t="s">
        <v>21</v>
      </c>
      <c r="D7576" t="s">
        <v>115</v>
      </c>
      <c r="E7576">
        <v>111</v>
      </c>
      <c r="F7576">
        <v>18203</v>
      </c>
      <c r="G7576">
        <f t="shared" si="236"/>
        <v>1.0081971752977015</v>
      </c>
      <c r="H7576" t="str">
        <f t="shared" si="237"/>
        <v>SOLDOUT</v>
      </c>
      <c r="I7576" t="s">
        <v>84</v>
      </c>
      <c r="J7576" t="s">
        <v>93</v>
      </c>
      <c r="K7576" t="s">
        <v>116</v>
      </c>
      <c r="L7576">
        <v>18055</v>
      </c>
      <c r="N7576">
        <v>1</v>
      </c>
      <c r="Q7576" t="s">
        <v>26</v>
      </c>
      <c r="R7576" t="s">
        <v>85</v>
      </c>
      <c r="S7576">
        <v>0</v>
      </c>
      <c r="T7576">
        <v>1</v>
      </c>
      <c r="U7576" t="s">
        <v>28</v>
      </c>
      <c r="V7576" t="s">
        <v>86</v>
      </c>
      <c r="W7576" t="s">
        <v>29</v>
      </c>
      <c r="X7576" s="1">
        <v>43564</v>
      </c>
      <c r="Y7576" t="s">
        <v>21</v>
      </c>
      <c r="Z7576" t="s">
        <v>29</v>
      </c>
      <c r="AA7576" t="s">
        <v>93</v>
      </c>
    </row>
    <row r="7577" spans="1:27" x14ac:dyDescent="0.75">
      <c r="A7577" s="1">
        <v>41941</v>
      </c>
      <c r="B7577" t="s">
        <v>47</v>
      </c>
      <c r="C7577" t="s">
        <v>31</v>
      </c>
      <c r="D7577" t="s">
        <v>117</v>
      </c>
      <c r="E7577">
        <v>103</v>
      </c>
      <c r="F7577">
        <v>18165</v>
      </c>
      <c r="G7577">
        <f t="shared" si="236"/>
        <v>1.0135022038721195</v>
      </c>
      <c r="H7577" t="str">
        <f t="shared" si="237"/>
        <v>SOLDOUT</v>
      </c>
      <c r="I7577" t="s">
        <v>47</v>
      </c>
      <c r="J7577" t="s">
        <v>24</v>
      </c>
      <c r="K7577" t="s">
        <v>118</v>
      </c>
      <c r="L7577">
        <v>17923</v>
      </c>
      <c r="M7577">
        <v>1</v>
      </c>
      <c r="Q7577" t="s">
        <v>32</v>
      </c>
      <c r="R7577" t="s">
        <v>61</v>
      </c>
      <c r="S7577">
        <v>1</v>
      </c>
      <c r="U7577" t="s">
        <v>28</v>
      </c>
      <c r="V7577" t="s">
        <v>47</v>
      </c>
      <c r="W7577" t="s">
        <v>30</v>
      </c>
      <c r="X7577" s="1">
        <v>41941</v>
      </c>
      <c r="Y7577" t="s">
        <v>35</v>
      </c>
      <c r="Z7577" t="s">
        <v>30</v>
      </c>
      <c r="AA7577" t="s">
        <v>24</v>
      </c>
    </row>
    <row r="7578" spans="1:27" x14ac:dyDescent="0.75">
      <c r="A7578" s="1">
        <v>41953</v>
      </c>
      <c r="B7578" t="s">
        <v>47</v>
      </c>
      <c r="C7578" t="s">
        <v>31</v>
      </c>
      <c r="D7578" t="s">
        <v>117</v>
      </c>
      <c r="E7578">
        <v>97</v>
      </c>
      <c r="F7578">
        <v>12513</v>
      </c>
      <c r="G7578">
        <f t="shared" si="236"/>
        <v>0.69815321095798699</v>
      </c>
      <c r="H7578" t="str">
        <f t="shared" si="237"/>
        <v>NOT SOLDOUT</v>
      </c>
      <c r="I7578" t="s">
        <v>47</v>
      </c>
      <c r="J7578" t="s">
        <v>24</v>
      </c>
      <c r="K7578" t="s">
        <v>118</v>
      </c>
      <c r="L7578">
        <v>17923</v>
      </c>
      <c r="M7578">
        <v>1</v>
      </c>
      <c r="Q7578" t="s">
        <v>32</v>
      </c>
      <c r="R7578" t="s">
        <v>57</v>
      </c>
      <c r="S7578">
        <v>1</v>
      </c>
      <c r="U7578" t="s">
        <v>28</v>
      </c>
      <c r="V7578" t="s">
        <v>47</v>
      </c>
      <c r="W7578" t="s">
        <v>30</v>
      </c>
      <c r="X7578" s="1">
        <v>41953</v>
      </c>
      <c r="Y7578" t="s">
        <v>35</v>
      </c>
      <c r="Z7578" t="s">
        <v>30</v>
      </c>
      <c r="AA7578" t="s">
        <v>24</v>
      </c>
    </row>
    <row r="7579" spans="1:27" x14ac:dyDescent="0.75">
      <c r="A7579" s="1">
        <v>41955</v>
      </c>
      <c r="B7579" t="s">
        <v>47</v>
      </c>
      <c r="C7579" t="s">
        <v>21</v>
      </c>
      <c r="D7579" t="s">
        <v>117</v>
      </c>
      <c r="E7579">
        <v>81</v>
      </c>
      <c r="F7579">
        <v>19658</v>
      </c>
      <c r="G7579">
        <f t="shared" si="236"/>
        <v>1.096802990570775</v>
      </c>
      <c r="H7579" t="str">
        <f t="shared" si="237"/>
        <v>SOLDOUT</v>
      </c>
      <c r="I7579" t="s">
        <v>45</v>
      </c>
      <c r="J7579" t="s">
        <v>24</v>
      </c>
      <c r="K7579" t="s">
        <v>118</v>
      </c>
      <c r="L7579">
        <v>17923</v>
      </c>
      <c r="M7579">
        <v>1</v>
      </c>
      <c r="Q7579" t="s">
        <v>32</v>
      </c>
      <c r="R7579" t="s">
        <v>36</v>
      </c>
      <c r="S7579">
        <v>1</v>
      </c>
      <c r="U7579" t="s">
        <v>28</v>
      </c>
      <c r="V7579" t="s">
        <v>47</v>
      </c>
      <c r="W7579" t="s">
        <v>30</v>
      </c>
      <c r="X7579" s="1">
        <v>41955</v>
      </c>
      <c r="Y7579" t="s">
        <v>21</v>
      </c>
      <c r="Z7579" t="s">
        <v>30</v>
      </c>
      <c r="AA7579" t="s">
        <v>24</v>
      </c>
    </row>
    <row r="7580" spans="1:27" x14ac:dyDescent="0.75">
      <c r="A7580" s="1">
        <v>41962</v>
      </c>
      <c r="B7580" t="s">
        <v>47</v>
      </c>
      <c r="C7580" t="s">
        <v>31</v>
      </c>
      <c r="D7580" t="s">
        <v>117</v>
      </c>
      <c r="E7580">
        <v>88</v>
      </c>
      <c r="F7580">
        <v>14748</v>
      </c>
      <c r="G7580">
        <f t="shared" si="236"/>
        <v>0.82285331696702557</v>
      </c>
      <c r="H7580" t="str">
        <f t="shared" si="237"/>
        <v>NOT SOLDOUT</v>
      </c>
      <c r="I7580" t="s">
        <v>47</v>
      </c>
      <c r="J7580" t="s">
        <v>24</v>
      </c>
      <c r="K7580" t="s">
        <v>118</v>
      </c>
      <c r="L7580">
        <v>17923</v>
      </c>
      <c r="M7580">
        <v>1</v>
      </c>
      <c r="Q7580" t="s">
        <v>32</v>
      </c>
      <c r="R7580" t="s">
        <v>27</v>
      </c>
      <c r="S7580">
        <v>1</v>
      </c>
      <c r="U7580" t="s">
        <v>28</v>
      </c>
      <c r="V7580" t="s">
        <v>47</v>
      </c>
      <c r="W7580" t="s">
        <v>30</v>
      </c>
      <c r="X7580" s="1">
        <v>41962</v>
      </c>
      <c r="Y7580" t="s">
        <v>35</v>
      </c>
      <c r="Z7580" t="s">
        <v>30</v>
      </c>
      <c r="AA7580" t="s">
        <v>24</v>
      </c>
    </row>
    <row r="7581" spans="1:27" x14ac:dyDescent="0.75">
      <c r="A7581" s="1">
        <v>41965</v>
      </c>
      <c r="B7581" t="s">
        <v>47</v>
      </c>
      <c r="C7581" t="s">
        <v>31</v>
      </c>
      <c r="D7581" t="s">
        <v>117</v>
      </c>
      <c r="E7581">
        <v>83</v>
      </c>
      <c r="F7581">
        <v>16870</v>
      </c>
      <c r="G7581">
        <f t="shared" si="236"/>
        <v>0.94124867488701669</v>
      </c>
      <c r="H7581" t="str">
        <f t="shared" si="237"/>
        <v>NOT SOLDOUT</v>
      </c>
      <c r="I7581" t="s">
        <v>47</v>
      </c>
      <c r="J7581" t="s">
        <v>24</v>
      </c>
      <c r="K7581" t="s">
        <v>118</v>
      </c>
      <c r="L7581">
        <v>17923</v>
      </c>
      <c r="N7581">
        <v>1</v>
      </c>
      <c r="Q7581" t="s">
        <v>26</v>
      </c>
      <c r="R7581" t="s">
        <v>76</v>
      </c>
      <c r="S7581">
        <v>0</v>
      </c>
      <c r="T7581">
        <v>1</v>
      </c>
      <c r="U7581" t="s">
        <v>28</v>
      </c>
      <c r="V7581" t="s">
        <v>47</v>
      </c>
      <c r="W7581" t="s">
        <v>30</v>
      </c>
      <c r="X7581" s="1">
        <v>41965</v>
      </c>
      <c r="Y7581" t="s">
        <v>35</v>
      </c>
      <c r="Z7581" t="s">
        <v>30</v>
      </c>
      <c r="AA7581" t="s">
        <v>24</v>
      </c>
    </row>
    <row r="7582" spans="1:27" x14ac:dyDescent="0.75">
      <c r="A7582" s="1">
        <v>41967</v>
      </c>
      <c r="B7582" t="s">
        <v>47</v>
      </c>
      <c r="C7582" t="s">
        <v>21</v>
      </c>
      <c r="D7582" t="s">
        <v>117</v>
      </c>
      <c r="E7582">
        <v>111</v>
      </c>
      <c r="F7582">
        <v>19850</v>
      </c>
      <c r="G7582">
        <f t="shared" si="236"/>
        <v>1.1075154828990683</v>
      </c>
      <c r="H7582" t="str">
        <f t="shared" si="237"/>
        <v>SOLDOUT</v>
      </c>
      <c r="I7582" t="s">
        <v>51</v>
      </c>
      <c r="J7582" t="s">
        <v>24</v>
      </c>
      <c r="K7582" t="s">
        <v>118</v>
      </c>
      <c r="L7582">
        <v>17923</v>
      </c>
      <c r="M7582">
        <v>1</v>
      </c>
      <c r="Q7582" t="s">
        <v>32</v>
      </c>
      <c r="R7582" t="s">
        <v>52</v>
      </c>
      <c r="S7582">
        <v>1</v>
      </c>
      <c r="U7582" t="s">
        <v>28</v>
      </c>
      <c r="V7582" t="s">
        <v>47</v>
      </c>
      <c r="W7582" t="s">
        <v>30</v>
      </c>
      <c r="X7582" s="1">
        <v>41967</v>
      </c>
      <c r="Y7582" t="s">
        <v>21</v>
      </c>
      <c r="Z7582" t="s">
        <v>29</v>
      </c>
      <c r="AA7582" t="s">
        <v>24</v>
      </c>
    </row>
    <row r="7583" spans="1:27" x14ac:dyDescent="0.75">
      <c r="A7583" s="1">
        <v>41969</v>
      </c>
      <c r="B7583" t="s">
        <v>47</v>
      </c>
      <c r="C7583" t="s">
        <v>21</v>
      </c>
      <c r="D7583" t="s">
        <v>117</v>
      </c>
      <c r="E7583">
        <v>100</v>
      </c>
      <c r="F7583">
        <v>18581</v>
      </c>
      <c r="G7583">
        <f t="shared" si="236"/>
        <v>1.0367126039167549</v>
      </c>
      <c r="H7583" t="str">
        <f t="shared" si="237"/>
        <v>SOLDOUT</v>
      </c>
      <c r="I7583" t="s">
        <v>82</v>
      </c>
      <c r="J7583" t="s">
        <v>24</v>
      </c>
      <c r="K7583" t="s">
        <v>118</v>
      </c>
      <c r="L7583">
        <v>17923</v>
      </c>
      <c r="N7583">
        <v>1</v>
      </c>
      <c r="Q7583" t="s">
        <v>26</v>
      </c>
      <c r="R7583" t="s">
        <v>83</v>
      </c>
      <c r="S7583">
        <v>0</v>
      </c>
      <c r="T7583">
        <v>1</v>
      </c>
      <c r="U7583" t="s">
        <v>28</v>
      </c>
      <c r="V7583" t="s">
        <v>47</v>
      </c>
      <c r="W7583" t="s">
        <v>30</v>
      </c>
      <c r="X7583" s="1">
        <v>41969</v>
      </c>
      <c r="Y7583" t="s">
        <v>21</v>
      </c>
      <c r="Z7583" t="s">
        <v>29</v>
      </c>
      <c r="AA7583" t="s">
        <v>24</v>
      </c>
    </row>
    <row r="7584" spans="1:27" x14ac:dyDescent="0.75">
      <c r="A7584" s="1">
        <v>41975</v>
      </c>
      <c r="B7584" t="s">
        <v>47</v>
      </c>
      <c r="C7584" t="s">
        <v>21</v>
      </c>
      <c r="D7584" t="s">
        <v>117</v>
      </c>
      <c r="E7584">
        <v>99</v>
      </c>
      <c r="F7584">
        <v>15059</v>
      </c>
      <c r="G7584">
        <f t="shared" si="236"/>
        <v>0.84020532276962567</v>
      </c>
      <c r="H7584" t="str">
        <f t="shared" si="237"/>
        <v>NOT SOLDOUT</v>
      </c>
      <c r="I7584" t="s">
        <v>94</v>
      </c>
      <c r="J7584" t="s">
        <v>24</v>
      </c>
      <c r="K7584" t="s">
        <v>118</v>
      </c>
      <c r="L7584">
        <v>17923</v>
      </c>
      <c r="N7584">
        <v>1</v>
      </c>
      <c r="Q7584" t="s">
        <v>26</v>
      </c>
      <c r="R7584" t="s">
        <v>76</v>
      </c>
      <c r="S7584">
        <v>0</v>
      </c>
      <c r="T7584">
        <v>1</v>
      </c>
      <c r="U7584" t="s">
        <v>28</v>
      </c>
      <c r="V7584" t="s">
        <v>47</v>
      </c>
      <c r="W7584" t="s">
        <v>30</v>
      </c>
      <c r="X7584" s="1">
        <v>41975</v>
      </c>
      <c r="Y7584" t="s">
        <v>21</v>
      </c>
      <c r="Z7584" t="s">
        <v>30</v>
      </c>
      <c r="AA7584" t="s">
        <v>24</v>
      </c>
    </row>
    <row r="7585" spans="1:27" x14ac:dyDescent="0.75">
      <c r="A7585" s="1">
        <v>41981</v>
      </c>
      <c r="B7585" t="s">
        <v>47</v>
      </c>
      <c r="C7585" t="s">
        <v>31</v>
      </c>
      <c r="D7585" t="s">
        <v>117</v>
      </c>
      <c r="E7585">
        <v>92</v>
      </c>
      <c r="F7585">
        <v>14519</v>
      </c>
      <c r="G7585">
        <f t="shared" si="236"/>
        <v>0.81007643809630081</v>
      </c>
      <c r="H7585" t="str">
        <f t="shared" si="237"/>
        <v>NOT SOLDOUT</v>
      </c>
      <c r="I7585" t="s">
        <v>47</v>
      </c>
      <c r="J7585" t="s">
        <v>24</v>
      </c>
      <c r="K7585" t="s">
        <v>118</v>
      </c>
      <c r="L7585">
        <v>17923</v>
      </c>
      <c r="N7585">
        <v>1</v>
      </c>
      <c r="Q7585" t="s">
        <v>26</v>
      </c>
      <c r="R7585" t="s">
        <v>97</v>
      </c>
      <c r="S7585">
        <v>0</v>
      </c>
      <c r="T7585">
        <v>1</v>
      </c>
      <c r="U7585" t="s">
        <v>28</v>
      </c>
      <c r="V7585" t="s">
        <v>47</v>
      </c>
      <c r="W7585" t="s">
        <v>30</v>
      </c>
      <c r="X7585" s="1">
        <v>41981</v>
      </c>
      <c r="Y7585" t="s">
        <v>35</v>
      </c>
      <c r="Z7585" t="s">
        <v>29</v>
      </c>
      <c r="AA7585" t="s">
        <v>24</v>
      </c>
    </row>
    <row r="7586" spans="1:27" x14ac:dyDescent="0.75">
      <c r="A7586" s="1">
        <v>41983</v>
      </c>
      <c r="B7586" t="s">
        <v>47</v>
      </c>
      <c r="C7586" t="s">
        <v>31</v>
      </c>
      <c r="D7586" t="s">
        <v>117</v>
      </c>
      <c r="E7586">
        <v>96</v>
      </c>
      <c r="F7586">
        <v>16392</v>
      </c>
      <c r="G7586">
        <f t="shared" si="236"/>
        <v>0.91457903252803663</v>
      </c>
      <c r="H7586" t="str">
        <f t="shared" si="237"/>
        <v>NOT SOLDOUT</v>
      </c>
      <c r="I7586" t="s">
        <v>47</v>
      </c>
      <c r="J7586" t="s">
        <v>24</v>
      </c>
      <c r="K7586" t="s">
        <v>118</v>
      </c>
      <c r="L7586">
        <v>17923</v>
      </c>
      <c r="N7586">
        <v>1</v>
      </c>
      <c r="Q7586" t="s">
        <v>26</v>
      </c>
      <c r="R7586" t="s">
        <v>53</v>
      </c>
      <c r="S7586">
        <v>0</v>
      </c>
      <c r="T7586">
        <v>1</v>
      </c>
      <c r="U7586" t="s">
        <v>28</v>
      </c>
      <c r="V7586" t="s">
        <v>47</v>
      </c>
      <c r="W7586" t="s">
        <v>30</v>
      </c>
      <c r="X7586" s="1">
        <v>41983</v>
      </c>
      <c r="Y7586" t="s">
        <v>35</v>
      </c>
      <c r="Z7586" t="s">
        <v>29</v>
      </c>
      <c r="AA7586" t="s">
        <v>24</v>
      </c>
    </row>
    <row r="7587" spans="1:27" x14ac:dyDescent="0.75">
      <c r="A7587" s="1">
        <v>41988</v>
      </c>
      <c r="B7587" t="s">
        <v>47</v>
      </c>
      <c r="C7587" t="s">
        <v>31</v>
      </c>
      <c r="D7587" t="s">
        <v>117</v>
      </c>
      <c r="E7587">
        <v>110</v>
      </c>
      <c r="F7587">
        <v>15261</v>
      </c>
      <c r="G7587">
        <f t="shared" si="236"/>
        <v>0.85147575740668413</v>
      </c>
      <c r="H7587" t="str">
        <f t="shared" si="237"/>
        <v>NOT SOLDOUT</v>
      </c>
      <c r="I7587" t="s">
        <v>47</v>
      </c>
      <c r="J7587" t="s">
        <v>24</v>
      </c>
      <c r="K7587" t="s">
        <v>118</v>
      </c>
      <c r="L7587">
        <v>17923</v>
      </c>
      <c r="M7587">
        <v>1</v>
      </c>
      <c r="Q7587" t="s">
        <v>32</v>
      </c>
      <c r="R7587" t="s">
        <v>71</v>
      </c>
      <c r="S7587">
        <v>1</v>
      </c>
      <c r="U7587" t="s">
        <v>28</v>
      </c>
      <c r="V7587" t="s">
        <v>47</v>
      </c>
      <c r="W7587" t="s">
        <v>30</v>
      </c>
      <c r="X7587" s="1">
        <v>41988</v>
      </c>
      <c r="Y7587" t="s">
        <v>35</v>
      </c>
      <c r="Z7587" t="s">
        <v>30</v>
      </c>
      <c r="AA7587" t="s">
        <v>24</v>
      </c>
    </row>
    <row r="7588" spans="1:27" x14ac:dyDescent="0.75">
      <c r="A7588" s="1">
        <v>41990</v>
      </c>
      <c r="B7588" t="s">
        <v>47</v>
      </c>
      <c r="C7588" t="s">
        <v>21</v>
      </c>
      <c r="D7588" t="s">
        <v>117</v>
      </c>
      <c r="E7588">
        <v>100</v>
      </c>
      <c r="F7588">
        <v>19060</v>
      </c>
      <c r="G7588">
        <f t="shared" si="236"/>
        <v>1.0634380405066117</v>
      </c>
      <c r="H7588" t="str">
        <f t="shared" si="237"/>
        <v>SOLDOUT</v>
      </c>
      <c r="I7588" t="s">
        <v>88</v>
      </c>
      <c r="J7588" t="s">
        <v>24</v>
      </c>
      <c r="K7588" t="s">
        <v>118</v>
      </c>
      <c r="L7588">
        <v>17923</v>
      </c>
      <c r="N7588">
        <v>1</v>
      </c>
      <c r="Q7588" t="s">
        <v>26</v>
      </c>
      <c r="R7588" t="s">
        <v>53</v>
      </c>
      <c r="S7588">
        <v>0</v>
      </c>
      <c r="T7588">
        <v>1</v>
      </c>
      <c r="U7588" t="s">
        <v>28</v>
      </c>
      <c r="V7588" t="s">
        <v>47</v>
      </c>
      <c r="W7588" t="s">
        <v>30</v>
      </c>
      <c r="X7588" s="1">
        <v>41990</v>
      </c>
      <c r="Y7588" t="s">
        <v>21</v>
      </c>
      <c r="Z7588" t="s">
        <v>29</v>
      </c>
      <c r="AA7588" t="s">
        <v>24</v>
      </c>
    </row>
    <row r="7589" spans="1:27" x14ac:dyDescent="0.75">
      <c r="A7589" s="1">
        <v>41996</v>
      </c>
      <c r="B7589" t="s">
        <v>47</v>
      </c>
      <c r="C7589" t="s">
        <v>31</v>
      </c>
      <c r="D7589" t="s">
        <v>117</v>
      </c>
      <c r="E7589">
        <v>96</v>
      </c>
      <c r="F7589">
        <v>17336</v>
      </c>
      <c r="G7589">
        <f t="shared" si="236"/>
        <v>0.96724878647547841</v>
      </c>
      <c r="H7589" t="str">
        <f t="shared" si="237"/>
        <v>SOLDOUT</v>
      </c>
      <c r="I7589" t="s">
        <v>47</v>
      </c>
      <c r="J7589" t="s">
        <v>24</v>
      </c>
      <c r="K7589" t="s">
        <v>118</v>
      </c>
      <c r="L7589">
        <v>17923</v>
      </c>
      <c r="M7589">
        <v>1</v>
      </c>
      <c r="Q7589" t="s">
        <v>32</v>
      </c>
      <c r="R7589" t="s">
        <v>43</v>
      </c>
      <c r="S7589">
        <v>1</v>
      </c>
      <c r="U7589" t="s">
        <v>28</v>
      </c>
      <c r="V7589" t="s">
        <v>47</v>
      </c>
      <c r="W7589" t="s">
        <v>30</v>
      </c>
      <c r="X7589" s="1">
        <v>41996</v>
      </c>
      <c r="Y7589" t="s">
        <v>35</v>
      </c>
      <c r="Z7589" t="s">
        <v>29</v>
      </c>
      <c r="AA7589" t="s">
        <v>24</v>
      </c>
    </row>
    <row r="7590" spans="1:27" x14ac:dyDescent="0.75">
      <c r="A7590" s="1">
        <v>42002</v>
      </c>
      <c r="B7590" t="s">
        <v>47</v>
      </c>
      <c r="C7590" t="s">
        <v>31</v>
      </c>
      <c r="D7590" t="s">
        <v>117</v>
      </c>
      <c r="E7590">
        <v>90</v>
      </c>
      <c r="F7590">
        <v>18165</v>
      </c>
      <c r="G7590">
        <f t="shared" si="236"/>
        <v>1.0135022038721195</v>
      </c>
      <c r="H7590" t="str">
        <f t="shared" si="237"/>
        <v>SOLDOUT</v>
      </c>
      <c r="I7590" t="s">
        <v>47</v>
      </c>
      <c r="J7590" t="s">
        <v>24</v>
      </c>
      <c r="K7590" t="s">
        <v>118</v>
      </c>
      <c r="L7590">
        <v>17923</v>
      </c>
      <c r="N7590">
        <v>1</v>
      </c>
      <c r="Q7590" t="s">
        <v>26</v>
      </c>
      <c r="R7590" t="s">
        <v>65</v>
      </c>
      <c r="S7590">
        <v>0</v>
      </c>
      <c r="T7590">
        <v>1</v>
      </c>
      <c r="U7590" t="s">
        <v>28</v>
      </c>
      <c r="V7590" t="s">
        <v>47</v>
      </c>
      <c r="W7590" t="s">
        <v>30</v>
      </c>
      <c r="X7590" s="1">
        <v>42002</v>
      </c>
      <c r="Y7590" t="s">
        <v>35</v>
      </c>
      <c r="Z7590" t="s">
        <v>29</v>
      </c>
      <c r="AA7590" t="s">
        <v>24</v>
      </c>
    </row>
    <row r="7591" spans="1:27" x14ac:dyDescent="0.75">
      <c r="A7591" s="1">
        <v>42004</v>
      </c>
      <c r="B7591" t="s">
        <v>47</v>
      </c>
      <c r="C7591" t="s">
        <v>31</v>
      </c>
      <c r="D7591" t="s">
        <v>117</v>
      </c>
      <c r="E7591">
        <v>106</v>
      </c>
      <c r="F7591">
        <v>18165</v>
      </c>
      <c r="G7591">
        <f t="shared" si="236"/>
        <v>1.0135022038721195</v>
      </c>
      <c r="H7591" t="str">
        <f t="shared" si="237"/>
        <v>SOLDOUT</v>
      </c>
      <c r="I7591" t="s">
        <v>47</v>
      </c>
      <c r="J7591" t="s">
        <v>24</v>
      </c>
      <c r="K7591" t="s">
        <v>118</v>
      </c>
      <c r="L7591">
        <v>17923</v>
      </c>
      <c r="M7591">
        <v>1</v>
      </c>
      <c r="Q7591" t="s">
        <v>32</v>
      </c>
      <c r="R7591" t="s">
        <v>36</v>
      </c>
      <c r="S7591">
        <v>1</v>
      </c>
      <c r="U7591" t="s">
        <v>28</v>
      </c>
      <c r="V7591" t="s">
        <v>47</v>
      </c>
      <c r="W7591" t="s">
        <v>30</v>
      </c>
      <c r="X7591" s="1">
        <v>42004</v>
      </c>
      <c r="Y7591" t="s">
        <v>35</v>
      </c>
      <c r="Z7591" t="s">
        <v>30</v>
      </c>
      <c r="AA7591" t="s">
        <v>24</v>
      </c>
    </row>
    <row r="7592" spans="1:27" x14ac:dyDescent="0.75">
      <c r="A7592" s="1">
        <v>42006</v>
      </c>
      <c r="B7592" t="s">
        <v>47</v>
      </c>
      <c r="C7592" t="s">
        <v>21</v>
      </c>
      <c r="D7592" t="s">
        <v>117</v>
      </c>
      <c r="E7592">
        <v>94</v>
      </c>
      <c r="F7592">
        <v>16238</v>
      </c>
      <c r="G7592">
        <f t="shared" si="236"/>
        <v>0.90598672097305144</v>
      </c>
      <c r="H7592" t="str">
        <f t="shared" si="237"/>
        <v>NOT SOLDOUT</v>
      </c>
      <c r="I7592" t="s">
        <v>55</v>
      </c>
      <c r="J7592" t="s">
        <v>24</v>
      </c>
      <c r="K7592" t="s">
        <v>118</v>
      </c>
      <c r="L7592">
        <v>17923</v>
      </c>
      <c r="M7592">
        <v>1</v>
      </c>
      <c r="Q7592" t="s">
        <v>32</v>
      </c>
      <c r="R7592" t="s">
        <v>54</v>
      </c>
      <c r="S7592">
        <v>1</v>
      </c>
      <c r="U7592" t="s">
        <v>28</v>
      </c>
      <c r="V7592" t="s">
        <v>47</v>
      </c>
      <c r="W7592" t="s">
        <v>30</v>
      </c>
      <c r="X7592" s="1">
        <v>42006</v>
      </c>
      <c r="Y7592" t="s">
        <v>21</v>
      </c>
      <c r="Z7592" t="s">
        <v>30</v>
      </c>
      <c r="AA7592" t="s">
        <v>24</v>
      </c>
    </row>
    <row r="7593" spans="1:27" x14ac:dyDescent="0.75">
      <c r="A7593" s="1">
        <v>42011</v>
      </c>
      <c r="B7593" t="s">
        <v>47</v>
      </c>
      <c r="C7593" t="s">
        <v>21</v>
      </c>
      <c r="D7593" t="s">
        <v>117</v>
      </c>
      <c r="E7593">
        <v>102</v>
      </c>
      <c r="F7593">
        <v>19596</v>
      </c>
      <c r="G7593">
        <f t="shared" si="236"/>
        <v>1.0933437482564303</v>
      </c>
      <c r="H7593" t="str">
        <f t="shared" si="237"/>
        <v>SOLDOUT</v>
      </c>
      <c r="I7593" t="s">
        <v>90</v>
      </c>
      <c r="J7593" t="s">
        <v>24</v>
      </c>
      <c r="K7593" t="s">
        <v>118</v>
      </c>
      <c r="L7593">
        <v>17923</v>
      </c>
      <c r="N7593">
        <v>1</v>
      </c>
      <c r="Q7593" t="s">
        <v>26</v>
      </c>
      <c r="R7593" t="s">
        <v>91</v>
      </c>
      <c r="S7593">
        <v>0</v>
      </c>
      <c r="T7593">
        <v>1</v>
      </c>
      <c r="U7593" t="s">
        <v>28</v>
      </c>
      <c r="V7593" t="s">
        <v>47</v>
      </c>
      <c r="W7593" t="s">
        <v>30</v>
      </c>
      <c r="X7593" s="1">
        <v>42011</v>
      </c>
      <c r="Y7593" t="s">
        <v>21</v>
      </c>
      <c r="Z7593" t="s">
        <v>29</v>
      </c>
      <c r="AA7593" t="s">
        <v>24</v>
      </c>
    </row>
    <row r="7594" spans="1:27" x14ac:dyDescent="0.75">
      <c r="A7594" s="1">
        <v>42017</v>
      </c>
      <c r="B7594" t="s">
        <v>47</v>
      </c>
      <c r="C7594" t="s">
        <v>31</v>
      </c>
      <c r="D7594" t="s">
        <v>117</v>
      </c>
      <c r="E7594">
        <v>101</v>
      </c>
      <c r="F7594">
        <v>16781</v>
      </c>
      <c r="G7594">
        <f t="shared" si="236"/>
        <v>0.9362829883390057</v>
      </c>
      <c r="H7594" t="str">
        <f t="shared" si="237"/>
        <v>NOT SOLDOUT</v>
      </c>
      <c r="I7594" t="s">
        <v>47</v>
      </c>
      <c r="J7594" t="s">
        <v>24</v>
      </c>
      <c r="K7594" t="s">
        <v>118</v>
      </c>
      <c r="L7594">
        <v>17923</v>
      </c>
      <c r="N7594">
        <v>1</v>
      </c>
      <c r="Q7594" t="s">
        <v>26</v>
      </c>
      <c r="R7594" t="s">
        <v>69</v>
      </c>
      <c r="S7594">
        <v>0</v>
      </c>
      <c r="T7594">
        <v>1</v>
      </c>
      <c r="U7594" t="s">
        <v>28</v>
      </c>
      <c r="V7594" t="s">
        <v>47</v>
      </c>
      <c r="W7594" t="s">
        <v>30</v>
      </c>
      <c r="X7594" s="1">
        <v>42017</v>
      </c>
      <c r="Y7594" t="s">
        <v>35</v>
      </c>
      <c r="Z7594" t="s">
        <v>30</v>
      </c>
      <c r="AA7594" t="s">
        <v>24</v>
      </c>
    </row>
    <row r="7595" spans="1:27" x14ac:dyDescent="0.75">
      <c r="A7595" s="1">
        <v>42023</v>
      </c>
      <c r="B7595" t="s">
        <v>47</v>
      </c>
      <c r="C7595" t="s">
        <v>21</v>
      </c>
      <c r="D7595" t="s">
        <v>117</v>
      </c>
      <c r="E7595">
        <v>98</v>
      </c>
      <c r="F7595">
        <v>18266</v>
      </c>
      <c r="G7595">
        <f t="shared" si="236"/>
        <v>1.019137421190649</v>
      </c>
      <c r="H7595" t="str">
        <f t="shared" si="237"/>
        <v>SOLDOUT</v>
      </c>
      <c r="I7595" t="s">
        <v>86</v>
      </c>
      <c r="J7595" t="s">
        <v>24</v>
      </c>
      <c r="K7595" t="s">
        <v>118</v>
      </c>
      <c r="L7595">
        <v>17923</v>
      </c>
      <c r="N7595">
        <v>1</v>
      </c>
      <c r="Q7595" t="s">
        <v>26</v>
      </c>
      <c r="R7595" t="s">
        <v>87</v>
      </c>
      <c r="S7595">
        <v>0</v>
      </c>
      <c r="T7595">
        <v>1</v>
      </c>
      <c r="U7595" t="s">
        <v>28</v>
      </c>
      <c r="V7595" t="s">
        <v>47</v>
      </c>
      <c r="W7595" t="s">
        <v>30</v>
      </c>
      <c r="X7595" s="1">
        <v>42023</v>
      </c>
      <c r="Y7595" t="s">
        <v>21</v>
      </c>
      <c r="Z7595" t="s">
        <v>29</v>
      </c>
      <c r="AA7595" t="s">
        <v>24</v>
      </c>
    </row>
    <row r="7596" spans="1:27" x14ac:dyDescent="0.75">
      <c r="A7596" s="1">
        <v>42025</v>
      </c>
      <c r="B7596" t="s">
        <v>47</v>
      </c>
      <c r="C7596" t="s">
        <v>21</v>
      </c>
      <c r="D7596" t="s">
        <v>117</v>
      </c>
      <c r="E7596">
        <v>91</v>
      </c>
      <c r="F7596">
        <v>15045</v>
      </c>
      <c r="G7596">
        <f t="shared" si="236"/>
        <v>0.83942420353735425</v>
      </c>
      <c r="H7596" t="str">
        <f t="shared" si="237"/>
        <v>NOT SOLDOUT</v>
      </c>
      <c r="I7596" t="s">
        <v>20</v>
      </c>
      <c r="J7596" t="s">
        <v>24</v>
      </c>
      <c r="K7596" t="s">
        <v>118</v>
      </c>
      <c r="L7596">
        <v>17923</v>
      </c>
      <c r="N7596">
        <v>1</v>
      </c>
      <c r="Q7596" t="s">
        <v>26</v>
      </c>
      <c r="R7596" t="s">
        <v>97</v>
      </c>
      <c r="S7596">
        <v>0</v>
      </c>
      <c r="T7596">
        <v>1</v>
      </c>
      <c r="U7596" t="s">
        <v>28</v>
      </c>
      <c r="V7596" t="s">
        <v>47</v>
      </c>
      <c r="W7596" t="s">
        <v>30</v>
      </c>
      <c r="X7596" s="1">
        <v>42025</v>
      </c>
      <c r="Y7596" t="s">
        <v>21</v>
      </c>
      <c r="Z7596" t="s">
        <v>29</v>
      </c>
      <c r="AA7596" t="s">
        <v>24</v>
      </c>
    </row>
    <row r="7597" spans="1:27" x14ac:dyDescent="0.75">
      <c r="A7597" s="1">
        <v>42027</v>
      </c>
      <c r="B7597" t="s">
        <v>47</v>
      </c>
      <c r="C7597" t="s">
        <v>21</v>
      </c>
      <c r="D7597" t="s">
        <v>117</v>
      </c>
      <c r="E7597">
        <v>87</v>
      </c>
      <c r="F7597">
        <v>19693</v>
      </c>
      <c r="G7597">
        <f t="shared" si="236"/>
        <v>1.0987557886514534</v>
      </c>
      <c r="H7597" t="str">
        <f t="shared" si="237"/>
        <v>SOLDOUT</v>
      </c>
      <c r="I7597" t="s">
        <v>45</v>
      </c>
      <c r="J7597" t="s">
        <v>24</v>
      </c>
      <c r="K7597" t="s">
        <v>118</v>
      </c>
      <c r="L7597">
        <v>17923</v>
      </c>
      <c r="N7597">
        <v>1</v>
      </c>
      <c r="Q7597" t="s">
        <v>26</v>
      </c>
      <c r="R7597" t="s">
        <v>36</v>
      </c>
      <c r="S7597">
        <v>0</v>
      </c>
      <c r="T7597">
        <v>1</v>
      </c>
      <c r="U7597" t="s">
        <v>28</v>
      </c>
      <c r="V7597" t="s">
        <v>47</v>
      </c>
      <c r="W7597" t="s">
        <v>30</v>
      </c>
      <c r="X7597" s="1">
        <v>42027</v>
      </c>
      <c r="Y7597" t="s">
        <v>21</v>
      </c>
      <c r="Z7597" t="s">
        <v>30</v>
      </c>
      <c r="AA7597" t="s">
        <v>24</v>
      </c>
    </row>
    <row r="7598" spans="1:27" x14ac:dyDescent="0.75">
      <c r="A7598" s="1">
        <v>42029</v>
      </c>
      <c r="B7598" t="s">
        <v>47</v>
      </c>
      <c r="C7598" t="s">
        <v>21</v>
      </c>
      <c r="D7598" t="s">
        <v>117</v>
      </c>
      <c r="E7598">
        <v>106</v>
      </c>
      <c r="F7598">
        <v>16704</v>
      </c>
      <c r="G7598">
        <f t="shared" si="236"/>
        <v>0.93198683256151316</v>
      </c>
      <c r="H7598" t="str">
        <f t="shared" si="237"/>
        <v>NOT SOLDOUT</v>
      </c>
      <c r="I7598" t="s">
        <v>50</v>
      </c>
      <c r="J7598" t="s">
        <v>24</v>
      </c>
      <c r="K7598" t="s">
        <v>118</v>
      </c>
      <c r="L7598">
        <v>17923</v>
      </c>
      <c r="M7598">
        <v>1</v>
      </c>
      <c r="Q7598" t="s">
        <v>32</v>
      </c>
      <c r="R7598" t="s">
        <v>49</v>
      </c>
      <c r="S7598">
        <v>1</v>
      </c>
      <c r="U7598" t="s">
        <v>28</v>
      </c>
      <c r="V7598" t="s">
        <v>47</v>
      </c>
      <c r="W7598" t="s">
        <v>30</v>
      </c>
      <c r="X7598" s="1">
        <v>42029</v>
      </c>
      <c r="Y7598" t="s">
        <v>21</v>
      </c>
      <c r="Z7598" t="s">
        <v>30</v>
      </c>
      <c r="AA7598" t="s">
        <v>24</v>
      </c>
    </row>
    <row r="7599" spans="1:27" x14ac:dyDescent="0.75">
      <c r="A7599" s="1">
        <v>42031</v>
      </c>
      <c r="B7599" t="s">
        <v>47</v>
      </c>
      <c r="C7599" t="s">
        <v>31</v>
      </c>
      <c r="D7599" t="s">
        <v>117</v>
      </c>
      <c r="E7599">
        <v>91</v>
      </c>
      <c r="F7599">
        <v>16204</v>
      </c>
      <c r="G7599">
        <f t="shared" si="236"/>
        <v>0.90408971712324948</v>
      </c>
      <c r="H7599" t="str">
        <f t="shared" si="237"/>
        <v>NOT SOLDOUT</v>
      </c>
      <c r="I7599" t="s">
        <v>47</v>
      </c>
      <c r="J7599" t="s">
        <v>24</v>
      </c>
      <c r="K7599" t="s">
        <v>118</v>
      </c>
      <c r="L7599">
        <v>17923</v>
      </c>
      <c r="N7599">
        <v>1</v>
      </c>
      <c r="Q7599" t="s">
        <v>26</v>
      </c>
      <c r="R7599" t="s">
        <v>42</v>
      </c>
      <c r="S7599">
        <v>0</v>
      </c>
      <c r="T7599">
        <v>1</v>
      </c>
      <c r="U7599" t="s">
        <v>28</v>
      </c>
      <c r="V7599" t="s">
        <v>47</v>
      </c>
      <c r="W7599" t="s">
        <v>30</v>
      </c>
      <c r="X7599" s="1">
        <v>42031</v>
      </c>
      <c r="Y7599" t="s">
        <v>35</v>
      </c>
      <c r="Z7599" t="s">
        <v>29</v>
      </c>
      <c r="AA7599" t="s">
        <v>24</v>
      </c>
    </row>
    <row r="7600" spans="1:27" x14ac:dyDescent="0.75">
      <c r="A7600" s="1">
        <v>42033</v>
      </c>
      <c r="B7600" t="s">
        <v>47</v>
      </c>
      <c r="C7600" t="s">
        <v>31</v>
      </c>
      <c r="D7600" t="s">
        <v>117</v>
      </c>
      <c r="E7600">
        <v>103</v>
      </c>
      <c r="F7600">
        <v>15665</v>
      </c>
      <c r="G7600">
        <f t="shared" si="236"/>
        <v>0.87401662668080116</v>
      </c>
      <c r="H7600" t="str">
        <f t="shared" si="237"/>
        <v>NOT SOLDOUT</v>
      </c>
      <c r="I7600" t="s">
        <v>47</v>
      </c>
      <c r="J7600" t="s">
        <v>24</v>
      </c>
      <c r="K7600" t="s">
        <v>118</v>
      </c>
      <c r="L7600">
        <v>17923</v>
      </c>
      <c r="M7600">
        <v>1</v>
      </c>
      <c r="Q7600" t="s">
        <v>32</v>
      </c>
      <c r="R7600" t="s">
        <v>33</v>
      </c>
      <c r="S7600">
        <v>1</v>
      </c>
      <c r="U7600" t="s">
        <v>28</v>
      </c>
      <c r="V7600" t="s">
        <v>47</v>
      </c>
      <c r="W7600" t="s">
        <v>30</v>
      </c>
      <c r="X7600" s="1">
        <v>42033</v>
      </c>
      <c r="Y7600" t="s">
        <v>35</v>
      </c>
      <c r="Z7600" t="s">
        <v>30</v>
      </c>
      <c r="AA7600" t="s">
        <v>24</v>
      </c>
    </row>
    <row r="7601" spans="1:27" x14ac:dyDescent="0.75">
      <c r="A7601" s="1">
        <v>42035</v>
      </c>
      <c r="B7601" t="s">
        <v>47</v>
      </c>
      <c r="C7601" t="s">
        <v>31</v>
      </c>
      <c r="D7601" t="s">
        <v>117</v>
      </c>
      <c r="E7601">
        <v>94</v>
      </c>
      <c r="F7601">
        <v>18165</v>
      </c>
      <c r="G7601">
        <f t="shared" si="236"/>
        <v>1.0135022038721195</v>
      </c>
      <c r="H7601" t="str">
        <f t="shared" si="237"/>
        <v>SOLDOUT</v>
      </c>
      <c r="I7601" t="s">
        <v>47</v>
      </c>
      <c r="J7601" t="s">
        <v>24</v>
      </c>
      <c r="K7601" t="s">
        <v>118</v>
      </c>
      <c r="L7601">
        <v>17923</v>
      </c>
      <c r="N7601">
        <v>1</v>
      </c>
      <c r="Q7601" t="s">
        <v>26</v>
      </c>
      <c r="R7601" t="s">
        <v>73</v>
      </c>
      <c r="S7601">
        <v>0</v>
      </c>
      <c r="T7601">
        <v>1</v>
      </c>
      <c r="U7601" t="s">
        <v>28</v>
      </c>
      <c r="V7601" t="s">
        <v>47</v>
      </c>
      <c r="W7601" t="s">
        <v>30</v>
      </c>
      <c r="X7601" s="1">
        <v>42035</v>
      </c>
      <c r="Y7601" t="s">
        <v>35</v>
      </c>
      <c r="Z7601" t="s">
        <v>30</v>
      </c>
      <c r="AA7601" t="s">
        <v>24</v>
      </c>
    </row>
    <row r="7602" spans="1:27" x14ac:dyDescent="0.75">
      <c r="A7602" s="1">
        <v>42039</v>
      </c>
      <c r="B7602" t="s">
        <v>47</v>
      </c>
      <c r="C7602" t="s">
        <v>31</v>
      </c>
      <c r="D7602" t="s">
        <v>117</v>
      </c>
      <c r="E7602">
        <v>114</v>
      </c>
      <c r="F7602">
        <v>15892</v>
      </c>
      <c r="G7602">
        <f t="shared" si="236"/>
        <v>0.88668191708977295</v>
      </c>
      <c r="H7602" t="str">
        <f t="shared" si="237"/>
        <v>NOT SOLDOUT</v>
      </c>
      <c r="I7602" t="s">
        <v>47</v>
      </c>
      <c r="J7602" t="s">
        <v>24</v>
      </c>
      <c r="K7602" t="s">
        <v>118</v>
      </c>
      <c r="L7602">
        <v>17923</v>
      </c>
      <c r="M7602">
        <v>1</v>
      </c>
      <c r="Q7602" t="s">
        <v>32</v>
      </c>
      <c r="R7602" t="s">
        <v>75</v>
      </c>
      <c r="S7602">
        <v>1</v>
      </c>
      <c r="U7602" t="s">
        <v>28</v>
      </c>
      <c r="V7602" t="s">
        <v>47</v>
      </c>
      <c r="W7602" t="s">
        <v>30</v>
      </c>
      <c r="X7602" s="1">
        <v>42039</v>
      </c>
      <c r="Y7602" t="s">
        <v>35</v>
      </c>
      <c r="Z7602" t="s">
        <v>30</v>
      </c>
      <c r="AA7602" t="s">
        <v>24</v>
      </c>
    </row>
    <row r="7603" spans="1:27" x14ac:dyDescent="0.75">
      <c r="A7603" s="1">
        <v>42041</v>
      </c>
      <c r="B7603" t="s">
        <v>47</v>
      </c>
      <c r="C7603" t="s">
        <v>31</v>
      </c>
      <c r="D7603" t="s">
        <v>117</v>
      </c>
      <c r="E7603">
        <v>103</v>
      </c>
      <c r="F7603">
        <v>18165</v>
      </c>
      <c r="G7603">
        <f t="shared" si="236"/>
        <v>1.0135022038721195</v>
      </c>
      <c r="H7603" t="str">
        <f t="shared" si="237"/>
        <v>SOLDOUT</v>
      </c>
      <c r="I7603" t="s">
        <v>47</v>
      </c>
      <c r="J7603" t="s">
        <v>24</v>
      </c>
      <c r="K7603" t="s">
        <v>118</v>
      </c>
      <c r="L7603">
        <v>17923</v>
      </c>
      <c r="M7603">
        <v>1</v>
      </c>
      <c r="Q7603" t="s">
        <v>32</v>
      </c>
      <c r="R7603" t="s">
        <v>39</v>
      </c>
      <c r="S7603">
        <v>1</v>
      </c>
      <c r="U7603" t="s">
        <v>28</v>
      </c>
      <c r="V7603" t="s">
        <v>47</v>
      </c>
      <c r="W7603" t="s">
        <v>30</v>
      </c>
      <c r="X7603" s="1">
        <v>42041</v>
      </c>
      <c r="Y7603" t="s">
        <v>35</v>
      </c>
      <c r="Z7603" t="s">
        <v>29</v>
      </c>
      <c r="AA7603" t="s">
        <v>24</v>
      </c>
    </row>
    <row r="7604" spans="1:27" x14ac:dyDescent="0.75">
      <c r="A7604" s="1">
        <v>42046</v>
      </c>
      <c r="B7604" t="s">
        <v>47</v>
      </c>
      <c r="C7604" t="s">
        <v>21</v>
      </c>
      <c r="D7604" t="s">
        <v>117</v>
      </c>
      <c r="E7604">
        <v>106</v>
      </c>
      <c r="F7604">
        <v>17074</v>
      </c>
      <c r="G7604">
        <f t="shared" si="236"/>
        <v>0.95263069798582822</v>
      </c>
      <c r="H7604" t="str">
        <f t="shared" si="237"/>
        <v>SOLDOUT</v>
      </c>
      <c r="I7604" t="s">
        <v>81</v>
      </c>
      <c r="J7604" t="s">
        <v>24</v>
      </c>
      <c r="K7604" t="s">
        <v>118</v>
      </c>
      <c r="L7604">
        <v>17923</v>
      </c>
      <c r="M7604">
        <v>1</v>
      </c>
      <c r="Q7604" t="s">
        <v>32</v>
      </c>
      <c r="R7604" t="s">
        <v>43</v>
      </c>
      <c r="S7604">
        <v>1</v>
      </c>
      <c r="U7604" t="s">
        <v>28</v>
      </c>
      <c r="V7604" t="s">
        <v>47</v>
      </c>
      <c r="W7604" t="s">
        <v>30</v>
      </c>
      <c r="X7604" s="1">
        <v>42046</v>
      </c>
      <c r="Y7604" t="s">
        <v>21</v>
      </c>
      <c r="Z7604" t="s">
        <v>29</v>
      </c>
      <c r="AA7604" t="s">
        <v>24</v>
      </c>
    </row>
    <row r="7605" spans="1:27" x14ac:dyDescent="0.75">
      <c r="A7605" s="1">
        <v>42055</v>
      </c>
      <c r="B7605" t="s">
        <v>47</v>
      </c>
      <c r="C7605" t="s">
        <v>21</v>
      </c>
      <c r="D7605" t="s">
        <v>117</v>
      </c>
      <c r="E7605">
        <v>106</v>
      </c>
      <c r="F7605">
        <v>16777</v>
      </c>
      <c r="G7605">
        <f t="shared" si="236"/>
        <v>0.93605981141549965</v>
      </c>
      <c r="H7605" t="str">
        <f t="shared" si="237"/>
        <v>NOT SOLDOUT</v>
      </c>
      <c r="I7605" t="s">
        <v>60</v>
      </c>
      <c r="J7605" t="s">
        <v>24</v>
      </c>
      <c r="K7605" t="s">
        <v>118</v>
      </c>
      <c r="L7605">
        <v>17923</v>
      </c>
      <c r="M7605">
        <v>1</v>
      </c>
      <c r="Q7605" t="s">
        <v>32</v>
      </c>
      <c r="R7605" t="s">
        <v>61</v>
      </c>
      <c r="S7605">
        <v>1</v>
      </c>
      <c r="U7605" t="s">
        <v>28</v>
      </c>
      <c r="V7605" t="s">
        <v>47</v>
      </c>
      <c r="W7605" t="s">
        <v>30</v>
      </c>
      <c r="X7605" s="1">
        <v>42055</v>
      </c>
      <c r="Y7605" t="s">
        <v>21</v>
      </c>
      <c r="Z7605" t="s">
        <v>30</v>
      </c>
      <c r="AA7605" t="s">
        <v>24</v>
      </c>
    </row>
    <row r="7606" spans="1:27" x14ac:dyDescent="0.75">
      <c r="A7606" s="1">
        <v>42057</v>
      </c>
      <c r="B7606" t="s">
        <v>47</v>
      </c>
      <c r="C7606" t="s">
        <v>31</v>
      </c>
      <c r="D7606" t="s">
        <v>117</v>
      </c>
      <c r="E7606">
        <v>104</v>
      </c>
      <c r="F7606">
        <v>17789</v>
      </c>
      <c r="G7606">
        <f t="shared" si="236"/>
        <v>0.99252357306254535</v>
      </c>
      <c r="H7606" t="str">
        <f t="shared" si="237"/>
        <v>SOLDOUT</v>
      </c>
      <c r="I7606" t="s">
        <v>47</v>
      </c>
      <c r="J7606" t="s">
        <v>24</v>
      </c>
      <c r="K7606" t="s">
        <v>118</v>
      </c>
      <c r="L7606">
        <v>17923</v>
      </c>
      <c r="M7606">
        <v>1</v>
      </c>
      <c r="Q7606" t="s">
        <v>32</v>
      </c>
      <c r="R7606" t="s">
        <v>91</v>
      </c>
      <c r="S7606">
        <v>1</v>
      </c>
      <c r="U7606" t="s">
        <v>28</v>
      </c>
      <c r="V7606" t="s">
        <v>47</v>
      </c>
      <c r="W7606" t="s">
        <v>30</v>
      </c>
      <c r="X7606" s="1">
        <v>42057</v>
      </c>
      <c r="Y7606" t="s">
        <v>35</v>
      </c>
      <c r="Z7606" t="s">
        <v>29</v>
      </c>
      <c r="AA7606" t="s">
        <v>24</v>
      </c>
    </row>
    <row r="7607" spans="1:27" x14ac:dyDescent="0.75">
      <c r="A7607" s="1">
        <v>42059</v>
      </c>
      <c r="B7607" t="s">
        <v>47</v>
      </c>
      <c r="C7607" t="s">
        <v>21</v>
      </c>
      <c r="D7607" t="s">
        <v>117</v>
      </c>
      <c r="E7607">
        <v>92</v>
      </c>
      <c r="F7607">
        <v>18203</v>
      </c>
      <c r="G7607">
        <f t="shared" si="236"/>
        <v>1.0156223846454278</v>
      </c>
      <c r="H7607" t="str">
        <f t="shared" si="237"/>
        <v>SOLDOUT</v>
      </c>
      <c r="I7607" t="s">
        <v>84</v>
      </c>
      <c r="J7607" t="s">
        <v>24</v>
      </c>
      <c r="K7607" t="s">
        <v>118</v>
      </c>
      <c r="L7607">
        <v>17923</v>
      </c>
      <c r="N7607">
        <v>1</v>
      </c>
      <c r="Q7607" t="s">
        <v>26</v>
      </c>
      <c r="R7607" t="s">
        <v>85</v>
      </c>
      <c r="S7607">
        <v>0</v>
      </c>
      <c r="T7607">
        <v>1</v>
      </c>
      <c r="U7607" t="s">
        <v>28</v>
      </c>
      <c r="V7607" t="s">
        <v>47</v>
      </c>
      <c r="W7607" t="s">
        <v>30</v>
      </c>
      <c r="X7607" s="1">
        <v>42059</v>
      </c>
      <c r="Y7607" t="s">
        <v>21</v>
      </c>
      <c r="Z7607" t="s">
        <v>29</v>
      </c>
      <c r="AA7607" t="s">
        <v>24</v>
      </c>
    </row>
    <row r="7608" spans="1:27" x14ac:dyDescent="0.75">
      <c r="A7608" s="1">
        <v>42062</v>
      </c>
      <c r="B7608" t="s">
        <v>47</v>
      </c>
      <c r="C7608" t="s">
        <v>31</v>
      </c>
      <c r="D7608" t="s">
        <v>117</v>
      </c>
      <c r="E7608">
        <v>93</v>
      </c>
      <c r="F7608">
        <v>18165</v>
      </c>
      <c r="G7608">
        <f t="shared" si="236"/>
        <v>1.0135022038721195</v>
      </c>
      <c r="H7608" t="str">
        <f t="shared" si="237"/>
        <v>SOLDOUT</v>
      </c>
      <c r="I7608" t="s">
        <v>47</v>
      </c>
      <c r="J7608" t="s">
        <v>24</v>
      </c>
      <c r="K7608" t="s">
        <v>118</v>
      </c>
      <c r="L7608">
        <v>17923</v>
      </c>
      <c r="M7608">
        <v>1</v>
      </c>
      <c r="Q7608" t="s">
        <v>32</v>
      </c>
      <c r="R7608" t="s">
        <v>39</v>
      </c>
      <c r="S7608">
        <v>1</v>
      </c>
      <c r="U7608" t="s">
        <v>28</v>
      </c>
      <c r="V7608" t="s">
        <v>47</v>
      </c>
      <c r="W7608" t="s">
        <v>30</v>
      </c>
      <c r="X7608" s="1">
        <v>42062</v>
      </c>
      <c r="Y7608" t="s">
        <v>35</v>
      </c>
      <c r="Z7608" t="s">
        <v>29</v>
      </c>
      <c r="AA7608" t="s">
        <v>24</v>
      </c>
    </row>
    <row r="7609" spans="1:27" x14ac:dyDescent="0.75">
      <c r="A7609" s="1">
        <v>42064</v>
      </c>
      <c r="B7609" t="s">
        <v>47</v>
      </c>
      <c r="C7609" t="s">
        <v>31</v>
      </c>
      <c r="D7609" t="s">
        <v>117</v>
      </c>
      <c r="E7609">
        <v>94</v>
      </c>
      <c r="F7609">
        <v>16581</v>
      </c>
      <c r="G7609">
        <f t="shared" si="236"/>
        <v>0.92512414216370031</v>
      </c>
      <c r="H7609" t="str">
        <f t="shared" si="237"/>
        <v>NOT SOLDOUT</v>
      </c>
      <c r="I7609" t="s">
        <v>47</v>
      </c>
      <c r="J7609" t="s">
        <v>24</v>
      </c>
      <c r="K7609" t="s">
        <v>118</v>
      </c>
      <c r="L7609">
        <v>17923</v>
      </c>
      <c r="M7609">
        <v>1</v>
      </c>
      <c r="Q7609" t="s">
        <v>32</v>
      </c>
      <c r="R7609" t="s">
        <v>61</v>
      </c>
      <c r="S7609">
        <v>1</v>
      </c>
      <c r="U7609" t="s">
        <v>28</v>
      </c>
      <c r="V7609" t="s">
        <v>47</v>
      </c>
      <c r="W7609" t="s">
        <v>30</v>
      </c>
      <c r="X7609" s="1">
        <v>42064</v>
      </c>
      <c r="Y7609" t="s">
        <v>35</v>
      </c>
      <c r="Z7609" t="s">
        <v>30</v>
      </c>
      <c r="AA7609" t="s">
        <v>24</v>
      </c>
    </row>
    <row r="7610" spans="1:27" x14ac:dyDescent="0.75">
      <c r="A7610" s="1">
        <v>42067</v>
      </c>
      <c r="B7610" t="s">
        <v>47</v>
      </c>
      <c r="C7610" t="s">
        <v>31</v>
      </c>
      <c r="D7610" t="s">
        <v>117</v>
      </c>
      <c r="E7610">
        <v>105</v>
      </c>
      <c r="F7610">
        <v>15981</v>
      </c>
      <c r="G7610">
        <f t="shared" si="236"/>
        <v>0.89164760363778384</v>
      </c>
      <c r="H7610" t="str">
        <f t="shared" si="237"/>
        <v>NOT SOLDOUT</v>
      </c>
      <c r="I7610" t="s">
        <v>47</v>
      </c>
      <c r="J7610" t="s">
        <v>24</v>
      </c>
      <c r="K7610" t="s">
        <v>118</v>
      </c>
      <c r="L7610">
        <v>17923</v>
      </c>
      <c r="M7610">
        <v>1</v>
      </c>
      <c r="Q7610" t="s">
        <v>32</v>
      </c>
      <c r="R7610" t="s">
        <v>33</v>
      </c>
      <c r="S7610">
        <v>1</v>
      </c>
      <c r="U7610" t="s">
        <v>28</v>
      </c>
      <c r="V7610" t="s">
        <v>47</v>
      </c>
      <c r="W7610" t="s">
        <v>30</v>
      </c>
      <c r="X7610" s="1">
        <v>42067</v>
      </c>
      <c r="Y7610" t="s">
        <v>35</v>
      </c>
      <c r="Z7610" t="s">
        <v>30</v>
      </c>
      <c r="AA7610" t="s">
        <v>24</v>
      </c>
    </row>
    <row r="7611" spans="1:27" x14ac:dyDescent="0.75">
      <c r="A7611" s="1">
        <v>42073</v>
      </c>
      <c r="B7611" t="s">
        <v>47</v>
      </c>
      <c r="C7611" t="s">
        <v>31</v>
      </c>
      <c r="D7611" t="s">
        <v>117</v>
      </c>
      <c r="E7611">
        <v>118</v>
      </c>
      <c r="F7611">
        <v>17295</v>
      </c>
      <c r="G7611">
        <f t="shared" si="236"/>
        <v>0.96496122300954079</v>
      </c>
      <c r="H7611" t="str">
        <f t="shared" si="237"/>
        <v>SOLDOUT</v>
      </c>
      <c r="I7611" t="s">
        <v>47</v>
      </c>
      <c r="J7611" t="s">
        <v>24</v>
      </c>
      <c r="K7611" t="s">
        <v>118</v>
      </c>
      <c r="L7611">
        <v>17923</v>
      </c>
      <c r="M7611">
        <v>1</v>
      </c>
      <c r="Q7611" t="s">
        <v>32</v>
      </c>
      <c r="R7611" t="s">
        <v>49</v>
      </c>
      <c r="S7611">
        <v>1</v>
      </c>
      <c r="U7611" t="s">
        <v>28</v>
      </c>
      <c r="V7611" t="s">
        <v>47</v>
      </c>
      <c r="W7611" t="s">
        <v>30</v>
      </c>
      <c r="X7611" s="1">
        <v>42073</v>
      </c>
      <c r="Y7611" t="s">
        <v>35</v>
      </c>
      <c r="Z7611" t="s">
        <v>30</v>
      </c>
      <c r="AA7611" t="s">
        <v>24</v>
      </c>
    </row>
    <row r="7612" spans="1:27" x14ac:dyDescent="0.75">
      <c r="A7612" s="1">
        <v>42075</v>
      </c>
      <c r="B7612" t="s">
        <v>47</v>
      </c>
      <c r="C7612" t="s">
        <v>31</v>
      </c>
      <c r="D7612" t="s">
        <v>117</v>
      </c>
      <c r="E7612">
        <v>109</v>
      </c>
      <c r="F7612">
        <v>15729</v>
      </c>
      <c r="G7612">
        <f t="shared" si="236"/>
        <v>0.87758745745689892</v>
      </c>
      <c r="H7612" t="str">
        <f t="shared" si="237"/>
        <v>NOT SOLDOUT</v>
      </c>
      <c r="I7612" t="s">
        <v>47</v>
      </c>
      <c r="J7612" t="s">
        <v>24</v>
      </c>
      <c r="K7612" t="s">
        <v>118</v>
      </c>
      <c r="L7612">
        <v>17923</v>
      </c>
      <c r="M7612">
        <v>1</v>
      </c>
      <c r="Q7612" t="s">
        <v>32</v>
      </c>
      <c r="R7612" t="s">
        <v>54</v>
      </c>
      <c r="S7612">
        <v>1</v>
      </c>
      <c r="U7612" t="s">
        <v>28</v>
      </c>
      <c r="V7612" t="s">
        <v>47</v>
      </c>
      <c r="W7612" t="s">
        <v>30</v>
      </c>
      <c r="X7612" s="1">
        <v>42075</v>
      </c>
      <c r="Y7612" t="s">
        <v>35</v>
      </c>
      <c r="Z7612" t="s">
        <v>30</v>
      </c>
      <c r="AA7612" t="s">
        <v>24</v>
      </c>
    </row>
    <row r="7613" spans="1:27" x14ac:dyDescent="0.75">
      <c r="A7613" s="1">
        <v>42077</v>
      </c>
      <c r="B7613" t="s">
        <v>47</v>
      </c>
      <c r="C7613" t="s">
        <v>31</v>
      </c>
      <c r="D7613" t="s">
        <v>117</v>
      </c>
      <c r="E7613">
        <v>89</v>
      </c>
      <c r="F7613">
        <v>18165</v>
      </c>
      <c r="G7613">
        <f t="shared" si="236"/>
        <v>1.0135022038721195</v>
      </c>
      <c r="H7613" t="str">
        <f t="shared" si="237"/>
        <v>SOLDOUT</v>
      </c>
      <c r="I7613" t="s">
        <v>47</v>
      </c>
      <c r="J7613" t="s">
        <v>24</v>
      </c>
      <c r="K7613" t="s">
        <v>118</v>
      </c>
      <c r="L7613">
        <v>17923</v>
      </c>
      <c r="N7613">
        <v>1</v>
      </c>
      <c r="Q7613" t="s">
        <v>26</v>
      </c>
      <c r="R7613" t="s">
        <v>44</v>
      </c>
      <c r="S7613">
        <v>0</v>
      </c>
      <c r="T7613">
        <v>1</v>
      </c>
      <c r="U7613" t="s">
        <v>28</v>
      </c>
      <c r="V7613" t="s">
        <v>47</v>
      </c>
      <c r="W7613" t="s">
        <v>30</v>
      </c>
      <c r="X7613" s="1">
        <v>42077</v>
      </c>
      <c r="Y7613" t="s">
        <v>35</v>
      </c>
      <c r="Z7613" t="s">
        <v>30</v>
      </c>
      <c r="AA7613" t="s">
        <v>24</v>
      </c>
    </row>
    <row r="7614" spans="1:27" x14ac:dyDescent="0.75">
      <c r="A7614" s="1">
        <v>42079</v>
      </c>
      <c r="B7614" t="s">
        <v>47</v>
      </c>
      <c r="C7614" t="s">
        <v>31</v>
      </c>
      <c r="D7614" t="s">
        <v>117</v>
      </c>
      <c r="E7614">
        <v>98</v>
      </c>
      <c r="F7614">
        <v>17060</v>
      </c>
      <c r="G7614">
        <f t="shared" si="236"/>
        <v>0.95184957875355691</v>
      </c>
      <c r="H7614" t="str">
        <f t="shared" si="237"/>
        <v>SOLDOUT</v>
      </c>
      <c r="I7614" t="s">
        <v>47</v>
      </c>
      <c r="J7614" t="s">
        <v>24</v>
      </c>
      <c r="K7614" t="s">
        <v>118</v>
      </c>
      <c r="L7614">
        <v>17923</v>
      </c>
      <c r="N7614">
        <v>1</v>
      </c>
      <c r="Q7614" t="s">
        <v>26</v>
      </c>
      <c r="R7614" t="s">
        <v>42</v>
      </c>
      <c r="S7614">
        <v>0</v>
      </c>
      <c r="T7614">
        <v>1</v>
      </c>
      <c r="U7614" t="s">
        <v>28</v>
      </c>
      <c r="V7614" t="s">
        <v>47</v>
      </c>
      <c r="W7614" t="s">
        <v>30</v>
      </c>
      <c r="X7614" s="1">
        <v>42079</v>
      </c>
      <c r="Y7614" t="s">
        <v>35</v>
      </c>
      <c r="Z7614" t="s">
        <v>29</v>
      </c>
      <c r="AA7614" t="s">
        <v>24</v>
      </c>
    </row>
    <row r="7615" spans="1:27" x14ac:dyDescent="0.75">
      <c r="A7615" s="1">
        <v>42081</v>
      </c>
      <c r="B7615" t="s">
        <v>47</v>
      </c>
      <c r="C7615" t="s">
        <v>21</v>
      </c>
      <c r="D7615" t="s">
        <v>117</v>
      </c>
      <c r="E7615">
        <v>86</v>
      </c>
      <c r="F7615">
        <v>21753</v>
      </c>
      <c r="G7615">
        <f t="shared" si="236"/>
        <v>1.2136919042570997</v>
      </c>
      <c r="H7615" t="str">
        <f t="shared" si="237"/>
        <v>SOLDOUT</v>
      </c>
      <c r="I7615" t="s">
        <v>64</v>
      </c>
      <c r="J7615" t="s">
        <v>24</v>
      </c>
      <c r="K7615" t="s">
        <v>118</v>
      </c>
      <c r="L7615">
        <v>17923</v>
      </c>
      <c r="N7615">
        <v>1</v>
      </c>
      <c r="Q7615" t="s">
        <v>26</v>
      </c>
      <c r="R7615" t="s">
        <v>65</v>
      </c>
      <c r="S7615">
        <v>0</v>
      </c>
      <c r="T7615">
        <v>1</v>
      </c>
      <c r="U7615" t="s">
        <v>28</v>
      </c>
      <c r="V7615" t="s">
        <v>47</v>
      </c>
      <c r="W7615" t="s">
        <v>30</v>
      </c>
      <c r="X7615" s="1">
        <v>42081</v>
      </c>
      <c r="Y7615" t="s">
        <v>21</v>
      </c>
      <c r="Z7615" t="s">
        <v>29</v>
      </c>
      <c r="AA7615" t="s">
        <v>24</v>
      </c>
    </row>
    <row r="7616" spans="1:27" x14ac:dyDescent="0.75">
      <c r="A7616" s="1">
        <v>42086</v>
      </c>
      <c r="B7616" t="s">
        <v>47</v>
      </c>
      <c r="C7616" t="s">
        <v>31</v>
      </c>
      <c r="D7616" t="s">
        <v>117</v>
      </c>
      <c r="E7616">
        <v>100</v>
      </c>
      <c r="F7616">
        <v>16201</v>
      </c>
      <c r="G7616">
        <f t="shared" si="236"/>
        <v>0.90392233443061987</v>
      </c>
      <c r="H7616" t="str">
        <f t="shared" si="237"/>
        <v>NOT SOLDOUT</v>
      </c>
      <c r="I7616" t="s">
        <v>47</v>
      </c>
      <c r="J7616" t="s">
        <v>24</v>
      </c>
      <c r="K7616" t="s">
        <v>118</v>
      </c>
      <c r="L7616">
        <v>17923</v>
      </c>
      <c r="N7616">
        <v>1</v>
      </c>
      <c r="Q7616" t="s">
        <v>26</v>
      </c>
      <c r="R7616" t="s">
        <v>87</v>
      </c>
      <c r="S7616">
        <v>0</v>
      </c>
      <c r="T7616">
        <v>1</v>
      </c>
      <c r="U7616" t="s">
        <v>28</v>
      </c>
      <c r="V7616" t="s">
        <v>47</v>
      </c>
      <c r="W7616" t="s">
        <v>30</v>
      </c>
      <c r="X7616" s="1">
        <v>42086</v>
      </c>
      <c r="Y7616" t="s">
        <v>35</v>
      </c>
      <c r="Z7616" t="s">
        <v>29</v>
      </c>
      <c r="AA7616" t="s">
        <v>24</v>
      </c>
    </row>
    <row r="7617" spans="1:27" x14ac:dyDescent="0.75">
      <c r="A7617" s="1">
        <v>42092</v>
      </c>
      <c r="B7617" t="s">
        <v>47</v>
      </c>
      <c r="C7617" t="s">
        <v>31</v>
      </c>
      <c r="D7617" t="s">
        <v>117</v>
      </c>
      <c r="E7617">
        <v>104</v>
      </c>
      <c r="F7617">
        <v>17358</v>
      </c>
      <c r="G7617">
        <f t="shared" si="236"/>
        <v>0.96847625955476202</v>
      </c>
      <c r="H7617" t="str">
        <f t="shared" si="237"/>
        <v>SOLDOUT</v>
      </c>
      <c r="I7617" t="s">
        <v>47</v>
      </c>
      <c r="J7617" t="s">
        <v>24</v>
      </c>
      <c r="K7617" t="s">
        <v>118</v>
      </c>
      <c r="L7617">
        <v>17923</v>
      </c>
      <c r="M7617">
        <v>1</v>
      </c>
      <c r="Q7617" t="s">
        <v>32</v>
      </c>
      <c r="R7617" t="s">
        <v>52</v>
      </c>
      <c r="S7617">
        <v>1</v>
      </c>
      <c r="U7617" t="s">
        <v>28</v>
      </c>
      <c r="V7617" t="s">
        <v>47</v>
      </c>
      <c r="W7617" t="s">
        <v>30</v>
      </c>
      <c r="X7617" s="1">
        <v>42092</v>
      </c>
      <c r="Y7617" t="s">
        <v>35</v>
      </c>
      <c r="Z7617" t="s">
        <v>29</v>
      </c>
      <c r="AA7617" t="s">
        <v>24</v>
      </c>
    </row>
    <row r="7618" spans="1:27" x14ac:dyDescent="0.75">
      <c r="A7618" s="1">
        <v>42097</v>
      </c>
      <c r="B7618" t="s">
        <v>47</v>
      </c>
      <c r="C7618" t="s">
        <v>31</v>
      </c>
      <c r="D7618" t="s">
        <v>117</v>
      </c>
      <c r="E7618">
        <v>93</v>
      </c>
      <c r="F7618">
        <v>18165</v>
      </c>
      <c r="G7618">
        <f t="shared" si="236"/>
        <v>1.0135022038721195</v>
      </c>
      <c r="H7618" t="str">
        <f t="shared" si="237"/>
        <v>SOLDOUT</v>
      </c>
      <c r="I7618" t="s">
        <v>47</v>
      </c>
      <c r="J7618" t="s">
        <v>24</v>
      </c>
      <c r="K7618" t="s">
        <v>118</v>
      </c>
      <c r="L7618">
        <v>17923</v>
      </c>
      <c r="M7618">
        <v>1</v>
      </c>
      <c r="Q7618" t="s">
        <v>32</v>
      </c>
      <c r="R7618" t="s">
        <v>27</v>
      </c>
      <c r="S7618">
        <v>1</v>
      </c>
      <c r="U7618" t="s">
        <v>28</v>
      </c>
      <c r="V7618" t="s">
        <v>47</v>
      </c>
      <c r="W7618" t="s">
        <v>30</v>
      </c>
      <c r="X7618" s="1">
        <v>42097</v>
      </c>
      <c r="Y7618" t="s">
        <v>35</v>
      </c>
      <c r="Z7618" t="s">
        <v>30</v>
      </c>
      <c r="AA7618" t="s">
        <v>24</v>
      </c>
    </row>
    <row r="7619" spans="1:27" x14ac:dyDescent="0.75">
      <c r="A7619" s="1">
        <v>42099</v>
      </c>
      <c r="B7619" t="s">
        <v>47</v>
      </c>
      <c r="C7619" t="s">
        <v>31</v>
      </c>
      <c r="D7619" t="s">
        <v>117</v>
      </c>
      <c r="E7619">
        <v>112</v>
      </c>
      <c r="F7619">
        <v>18165</v>
      </c>
      <c r="G7619">
        <f t="shared" ref="G7619:G7682" si="238">F7619/L7619</f>
        <v>1.0135022038721195</v>
      </c>
      <c r="H7619" t="str">
        <f t="shared" ref="H7619:H7682" si="239">IF(G7619&gt;=0.95,"SOLDOUT","NOT SOLDOUT")</f>
        <v>SOLDOUT</v>
      </c>
      <c r="I7619" t="s">
        <v>47</v>
      </c>
      <c r="J7619" t="s">
        <v>24</v>
      </c>
      <c r="K7619" t="s">
        <v>118</v>
      </c>
      <c r="L7619">
        <v>17923</v>
      </c>
      <c r="M7619">
        <v>1</v>
      </c>
      <c r="Q7619" t="s">
        <v>32</v>
      </c>
      <c r="R7619" t="s">
        <v>36</v>
      </c>
      <c r="S7619">
        <v>1</v>
      </c>
      <c r="U7619" t="s">
        <v>28</v>
      </c>
      <c r="V7619" t="s">
        <v>47</v>
      </c>
      <c r="W7619" t="s">
        <v>30</v>
      </c>
      <c r="X7619" s="1">
        <v>42099</v>
      </c>
      <c r="Y7619" t="s">
        <v>35</v>
      </c>
      <c r="Z7619" t="s">
        <v>30</v>
      </c>
      <c r="AA7619" t="s">
        <v>24</v>
      </c>
    </row>
    <row r="7620" spans="1:27" x14ac:dyDescent="0.75">
      <c r="A7620" s="1">
        <v>42102</v>
      </c>
      <c r="B7620" t="s">
        <v>47</v>
      </c>
      <c r="C7620" t="s">
        <v>21</v>
      </c>
      <c r="D7620" t="s">
        <v>117</v>
      </c>
      <c r="E7620">
        <v>102</v>
      </c>
      <c r="F7620">
        <v>19812</v>
      </c>
      <c r="G7620">
        <f t="shared" si="238"/>
        <v>1.1053953021257601</v>
      </c>
      <c r="H7620" t="str">
        <f t="shared" si="239"/>
        <v>SOLDOUT</v>
      </c>
      <c r="I7620" t="s">
        <v>79</v>
      </c>
      <c r="J7620" t="s">
        <v>24</v>
      </c>
      <c r="K7620" t="s">
        <v>118</v>
      </c>
      <c r="L7620">
        <v>17923</v>
      </c>
      <c r="M7620">
        <v>1</v>
      </c>
      <c r="Q7620" t="s">
        <v>32</v>
      </c>
      <c r="R7620" t="s">
        <v>33</v>
      </c>
      <c r="S7620">
        <v>1</v>
      </c>
      <c r="U7620" t="s">
        <v>28</v>
      </c>
      <c r="V7620" t="s">
        <v>47</v>
      </c>
      <c r="W7620" t="s">
        <v>30</v>
      </c>
      <c r="X7620" s="1">
        <v>42102</v>
      </c>
      <c r="Y7620" t="s">
        <v>21</v>
      </c>
      <c r="Z7620" t="s">
        <v>30</v>
      </c>
      <c r="AA7620" t="s">
        <v>24</v>
      </c>
    </row>
    <row r="7621" spans="1:27" x14ac:dyDescent="0.75">
      <c r="A7621" s="1">
        <v>42104</v>
      </c>
      <c r="B7621" t="s">
        <v>47</v>
      </c>
      <c r="C7621" t="s">
        <v>21</v>
      </c>
      <c r="D7621" t="s">
        <v>117</v>
      </c>
      <c r="E7621">
        <v>107</v>
      </c>
      <c r="F7621">
        <v>18561</v>
      </c>
      <c r="G7621">
        <f t="shared" si="238"/>
        <v>1.0355967192992244</v>
      </c>
      <c r="H7621" t="str">
        <f t="shared" si="239"/>
        <v>SOLDOUT</v>
      </c>
      <c r="I7621" t="s">
        <v>74</v>
      </c>
      <c r="J7621" t="s">
        <v>24</v>
      </c>
      <c r="K7621" t="s">
        <v>118</v>
      </c>
      <c r="L7621">
        <v>17923</v>
      </c>
      <c r="M7621">
        <v>1</v>
      </c>
      <c r="Q7621" t="s">
        <v>32</v>
      </c>
      <c r="R7621" t="s">
        <v>75</v>
      </c>
      <c r="S7621">
        <v>1</v>
      </c>
      <c r="U7621" t="s">
        <v>28</v>
      </c>
      <c r="V7621" t="s">
        <v>47</v>
      </c>
      <c r="W7621" t="s">
        <v>30</v>
      </c>
      <c r="X7621" s="1">
        <v>42104</v>
      </c>
      <c r="Y7621" t="s">
        <v>21</v>
      </c>
      <c r="Z7621" t="s">
        <v>30</v>
      </c>
      <c r="AA7621" t="s">
        <v>24</v>
      </c>
    </row>
    <row r="7622" spans="1:27" x14ac:dyDescent="0.75">
      <c r="A7622" s="1">
        <v>42106</v>
      </c>
      <c r="B7622" t="s">
        <v>47</v>
      </c>
      <c r="C7622" t="s">
        <v>31</v>
      </c>
      <c r="D7622" t="s">
        <v>117</v>
      </c>
      <c r="E7622">
        <v>116</v>
      </c>
      <c r="F7622">
        <v>18165</v>
      </c>
      <c r="G7622">
        <f t="shared" si="238"/>
        <v>1.0135022038721195</v>
      </c>
      <c r="H7622" t="str">
        <f t="shared" si="239"/>
        <v>SOLDOUT</v>
      </c>
      <c r="I7622" t="s">
        <v>47</v>
      </c>
      <c r="J7622" t="s">
        <v>24</v>
      </c>
      <c r="K7622" t="s">
        <v>118</v>
      </c>
      <c r="L7622">
        <v>17923</v>
      </c>
      <c r="M7622">
        <v>1</v>
      </c>
      <c r="Q7622" t="s">
        <v>32</v>
      </c>
      <c r="R7622" t="s">
        <v>85</v>
      </c>
      <c r="S7622">
        <v>1</v>
      </c>
      <c r="U7622" t="s">
        <v>28</v>
      </c>
      <c r="V7622" t="s">
        <v>47</v>
      </c>
      <c r="W7622" t="s">
        <v>30</v>
      </c>
      <c r="X7622" s="1">
        <v>42106</v>
      </c>
      <c r="Y7622" t="s">
        <v>35</v>
      </c>
      <c r="Z7622" t="s">
        <v>29</v>
      </c>
      <c r="AA7622" t="s">
        <v>24</v>
      </c>
    </row>
    <row r="7623" spans="1:27" x14ac:dyDescent="0.75">
      <c r="A7623" s="1">
        <v>42308</v>
      </c>
      <c r="B7623" t="s">
        <v>47</v>
      </c>
      <c r="C7623" t="s">
        <v>31</v>
      </c>
      <c r="D7623" t="s">
        <v>117</v>
      </c>
      <c r="E7623">
        <v>76</v>
      </c>
      <c r="F7623">
        <v>14412</v>
      </c>
      <c r="G7623">
        <f t="shared" si="238"/>
        <v>0.80410645539251246</v>
      </c>
      <c r="H7623" t="str">
        <f t="shared" si="239"/>
        <v>NOT SOLDOUT</v>
      </c>
      <c r="I7623" t="s">
        <v>47</v>
      </c>
      <c r="J7623" t="s">
        <v>80</v>
      </c>
      <c r="K7623" t="s">
        <v>118</v>
      </c>
      <c r="L7623">
        <v>17923</v>
      </c>
      <c r="N7623">
        <v>1</v>
      </c>
      <c r="Q7623" t="s">
        <v>26</v>
      </c>
      <c r="R7623" t="s">
        <v>57</v>
      </c>
      <c r="S7623">
        <v>0</v>
      </c>
      <c r="T7623">
        <v>1</v>
      </c>
      <c r="U7623" t="s">
        <v>28</v>
      </c>
      <c r="V7623" t="s">
        <v>47</v>
      </c>
      <c r="W7623" t="s">
        <v>29</v>
      </c>
      <c r="X7623" s="1">
        <v>42308</v>
      </c>
      <c r="Y7623" t="s">
        <v>35</v>
      </c>
      <c r="Z7623" t="s">
        <v>30</v>
      </c>
      <c r="AA7623" t="s">
        <v>80</v>
      </c>
    </row>
    <row r="7624" spans="1:27" x14ac:dyDescent="0.75">
      <c r="A7624" s="1">
        <v>42314</v>
      </c>
      <c r="B7624" t="s">
        <v>47</v>
      </c>
      <c r="C7624" t="s">
        <v>31</v>
      </c>
      <c r="D7624" t="s">
        <v>117</v>
      </c>
      <c r="E7624">
        <v>90</v>
      </c>
      <c r="F7624">
        <v>16914</v>
      </c>
      <c r="G7624">
        <f t="shared" si="238"/>
        <v>0.94370362104558392</v>
      </c>
      <c r="H7624" t="str">
        <f t="shared" si="239"/>
        <v>NOT SOLDOUT</v>
      </c>
      <c r="I7624" t="s">
        <v>47</v>
      </c>
      <c r="J7624" t="s">
        <v>80</v>
      </c>
      <c r="K7624" t="s">
        <v>118</v>
      </c>
      <c r="L7624">
        <v>17923</v>
      </c>
      <c r="M7624">
        <v>1</v>
      </c>
      <c r="Q7624" t="s">
        <v>32</v>
      </c>
      <c r="R7624" t="s">
        <v>36</v>
      </c>
      <c r="S7624">
        <v>1</v>
      </c>
      <c r="U7624" t="s">
        <v>28</v>
      </c>
      <c r="V7624" t="s">
        <v>47</v>
      </c>
      <c r="W7624" t="s">
        <v>29</v>
      </c>
      <c r="X7624" s="1">
        <v>42314</v>
      </c>
      <c r="Y7624" t="s">
        <v>35</v>
      </c>
      <c r="Z7624" t="s">
        <v>29</v>
      </c>
      <c r="AA7624" t="s">
        <v>80</v>
      </c>
    </row>
    <row r="7625" spans="1:27" x14ac:dyDescent="0.75">
      <c r="A7625" s="1">
        <v>42319</v>
      </c>
      <c r="B7625" t="s">
        <v>47</v>
      </c>
      <c r="C7625" t="s">
        <v>21</v>
      </c>
      <c r="D7625" t="s">
        <v>117</v>
      </c>
      <c r="E7625">
        <v>102</v>
      </c>
      <c r="F7625">
        <v>17879</v>
      </c>
      <c r="G7625">
        <f t="shared" si="238"/>
        <v>0.99754505384143277</v>
      </c>
      <c r="H7625" t="str">
        <f t="shared" si="239"/>
        <v>SOLDOUT</v>
      </c>
      <c r="I7625" t="s">
        <v>62</v>
      </c>
      <c r="J7625" t="s">
        <v>80</v>
      </c>
      <c r="K7625" t="s">
        <v>118</v>
      </c>
      <c r="L7625">
        <v>17923</v>
      </c>
      <c r="M7625">
        <v>1</v>
      </c>
      <c r="Q7625" t="s">
        <v>32</v>
      </c>
      <c r="R7625" t="s">
        <v>44</v>
      </c>
      <c r="S7625">
        <v>1</v>
      </c>
      <c r="U7625" t="s">
        <v>28</v>
      </c>
      <c r="V7625" t="s">
        <v>47</v>
      </c>
      <c r="W7625" t="s">
        <v>29</v>
      </c>
      <c r="X7625" s="1">
        <v>42319</v>
      </c>
      <c r="Y7625" t="s">
        <v>21</v>
      </c>
      <c r="Z7625" t="s">
        <v>29</v>
      </c>
      <c r="AA7625" t="s">
        <v>80</v>
      </c>
    </row>
    <row r="7626" spans="1:27" x14ac:dyDescent="0.75">
      <c r="A7626" s="1">
        <v>42321</v>
      </c>
      <c r="B7626" t="s">
        <v>47</v>
      </c>
      <c r="C7626" t="s">
        <v>31</v>
      </c>
      <c r="D7626" t="s">
        <v>117</v>
      </c>
      <c r="E7626">
        <v>107</v>
      </c>
      <c r="F7626">
        <v>16797</v>
      </c>
      <c r="G7626">
        <f t="shared" si="238"/>
        <v>0.93717569603303019</v>
      </c>
      <c r="H7626" t="str">
        <f t="shared" si="239"/>
        <v>NOT SOLDOUT</v>
      </c>
      <c r="I7626" t="s">
        <v>47</v>
      </c>
      <c r="J7626" t="s">
        <v>80</v>
      </c>
      <c r="K7626" t="s">
        <v>118</v>
      </c>
      <c r="L7626">
        <v>17923</v>
      </c>
      <c r="M7626">
        <v>1</v>
      </c>
      <c r="Q7626" t="s">
        <v>32</v>
      </c>
      <c r="R7626" t="s">
        <v>69</v>
      </c>
      <c r="S7626">
        <v>1</v>
      </c>
      <c r="U7626" t="s">
        <v>28</v>
      </c>
      <c r="V7626" t="s">
        <v>47</v>
      </c>
      <c r="W7626" t="s">
        <v>29</v>
      </c>
      <c r="X7626" s="1">
        <v>42321</v>
      </c>
      <c r="Y7626" t="s">
        <v>35</v>
      </c>
      <c r="Z7626" t="s">
        <v>30</v>
      </c>
      <c r="AA7626" t="s">
        <v>80</v>
      </c>
    </row>
    <row r="7627" spans="1:27" x14ac:dyDescent="0.75">
      <c r="A7627" s="1">
        <v>42324</v>
      </c>
      <c r="B7627" t="s">
        <v>47</v>
      </c>
      <c r="C7627" t="s">
        <v>21</v>
      </c>
      <c r="D7627" t="s">
        <v>117</v>
      </c>
      <c r="E7627">
        <v>95</v>
      </c>
      <c r="F7627">
        <v>21660</v>
      </c>
      <c r="G7627">
        <f t="shared" si="238"/>
        <v>1.2085030407855828</v>
      </c>
      <c r="H7627" t="str">
        <f t="shared" si="239"/>
        <v>SOLDOUT</v>
      </c>
      <c r="I7627" t="s">
        <v>64</v>
      </c>
      <c r="J7627" t="s">
        <v>80</v>
      </c>
      <c r="K7627" t="s">
        <v>118</v>
      </c>
      <c r="L7627">
        <v>17923</v>
      </c>
      <c r="N7627">
        <v>1</v>
      </c>
      <c r="Q7627" t="s">
        <v>26</v>
      </c>
      <c r="R7627" t="s">
        <v>65</v>
      </c>
      <c r="S7627">
        <v>0</v>
      </c>
      <c r="T7627">
        <v>1</v>
      </c>
      <c r="U7627" t="s">
        <v>28</v>
      </c>
      <c r="V7627" t="s">
        <v>47</v>
      </c>
      <c r="W7627" t="s">
        <v>29</v>
      </c>
      <c r="X7627" s="1">
        <v>42324</v>
      </c>
      <c r="Y7627" t="s">
        <v>21</v>
      </c>
      <c r="Z7627" t="s">
        <v>29</v>
      </c>
      <c r="AA7627" t="s">
        <v>80</v>
      </c>
    </row>
    <row r="7628" spans="1:27" x14ac:dyDescent="0.75">
      <c r="A7628" s="1">
        <v>42326</v>
      </c>
      <c r="B7628" t="s">
        <v>47</v>
      </c>
      <c r="C7628" t="s">
        <v>21</v>
      </c>
      <c r="D7628" t="s">
        <v>117</v>
      </c>
      <c r="E7628">
        <v>112</v>
      </c>
      <c r="F7628">
        <v>11080</v>
      </c>
      <c r="G7628">
        <f t="shared" si="238"/>
        <v>0.61820007811192323</v>
      </c>
      <c r="H7628" t="str">
        <f t="shared" si="239"/>
        <v>NOT SOLDOUT</v>
      </c>
      <c r="I7628" t="s">
        <v>60</v>
      </c>
      <c r="J7628" t="s">
        <v>80</v>
      </c>
      <c r="K7628" t="s">
        <v>118</v>
      </c>
      <c r="L7628">
        <v>17923</v>
      </c>
      <c r="M7628">
        <v>1</v>
      </c>
      <c r="Q7628" t="s">
        <v>32</v>
      </c>
      <c r="R7628" t="s">
        <v>61</v>
      </c>
      <c r="S7628">
        <v>1</v>
      </c>
      <c r="U7628" t="s">
        <v>28</v>
      </c>
      <c r="V7628" t="s">
        <v>47</v>
      </c>
      <c r="W7628" t="s">
        <v>29</v>
      </c>
      <c r="X7628" s="1">
        <v>42326</v>
      </c>
      <c r="Y7628" t="s">
        <v>21</v>
      </c>
      <c r="Z7628" t="s">
        <v>30</v>
      </c>
      <c r="AA7628" t="s">
        <v>80</v>
      </c>
    </row>
    <row r="7629" spans="1:27" x14ac:dyDescent="0.75">
      <c r="A7629" s="1">
        <v>42329</v>
      </c>
      <c r="B7629" t="s">
        <v>47</v>
      </c>
      <c r="C7629" t="s">
        <v>31</v>
      </c>
      <c r="D7629" t="s">
        <v>117</v>
      </c>
      <c r="E7629">
        <v>123</v>
      </c>
      <c r="F7629">
        <v>17137</v>
      </c>
      <c r="G7629">
        <f t="shared" si="238"/>
        <v>0.95614573453104945</v>
      </c>
      <c r="H7629" t="str">
        <f t="shared" si="239"/>
        <v>SOLDOUT</v>
      </c>
      <c r="I7629" t="s">
        <v>47</v>
      </c>
      <c r="J7629" t="s">
        <v>80</v>
      </c>
      <c r="K7629" t="s">
        <v>118</v>
      </c>
      <c r="L7629">
        <v>17923</v>
      </c>
      <c r="M7629">
        <v>1</v>
      </c>
      <c r="Q7629" t="s">
        <v>32</v>
      </c>
      <c r="R7629" t="s">
        <v>54</v>
      </c>
      <c r="S7629">
        <v>1</v>
      </c>
      <c r="U7629" t="s">
        <v>28</v>
      </c>
      <c r="V7629" t="s">
        <v>47</v>
      </c>
      <c r="W7629" t="s">
        <v>29</v>
      </c>
      <c r="X7629" s="1">
        <v>42329</v>
      </c>
      <c r="Y7629" t="s">
        <v>35</v>
      </c>
      <c r="Z7629" t="s">
        <v>30</v>
      </c>
      <c r="AA7629" t="s">
        <v>80</v>
      </c>
    </row>
    <row r="7630" spans="1:27" x14ac:dyDescent="0.75">
      <c r="A7630" s="1">
        <v>42332</v>
      </c>
      <c r="B7630" t="s">
        <v>47</v>
      </c>
      <c r="C7630" t="s">
        <v>21</v>
      </c>
      <c r="D7630" t="s">
        <v>117</v>
      </c>
      <c r="E7630">
        <v>123</v>
      </c>
      <c r="F7630">
        <v>15486</v>
      </c>
      <c r="G7630">
        <f t="shared" si="238"/>
        <v>0.86402945935390285</v>
      </c>
      <c r="H7630" t="str">
        <f t="shared" si="239"/>
        <v>NOT SOLDOUT</v>
      </c>
      <c r="I7630" t="s">
        <v>40</v>
      </c>
      <c r="J7630" t="s">
        <v>80</v>
      </c>
      <c r="K7630" t="s">
        <v>118</v>
      </c>
      <c r="L7630">
        <v>17923</v>
      </c>
      <c r="M7630">
        <v>1</v>
      </c>
      <c r="Q7630" t="s">
        <v>32</v>
      </c>
      <c r="R7630" t="s">
        <v>41</v>
      </c>
      <c r="S7630">
        <v>1</v>
      </c>
      <c r="U7630" t="s">
        <v>28</v>
      </c>
      <c r="V7630" t="s">
        <v>47</v>
      </c>
      <c r="W7630" t="s">
        <v>29</v>
      </c>
      <c r="X7630" s="1">
        <v>42332</v>
      </c>
      <c r="Y7630" t="s">
        <v>21</v>
      </c>
      <c r="Z7630" t="s">
        <v>30</v>
      </c>
      <c r="AA7630" t="s">
        <v>80</v>
      </c>
    </row>
    <row r="7631" spans="1:27" x14ac:dyDescent="0.75">
      <c r="A7631" s="1">
        <v>42335</v>
      </c>
      <c r="B7631" t="s">
        <v>47</v>
      </c>
      <c r="C7631" t="s">
        <v>31</v>
      </c>
      <c r="D7631" t="s">
        <v>117</v>
      </c>
      <c r="E7631">
        <v>104</v>
      </c>
      <c r="F7631">
        <v>18165</v>
      </c>
      <c r="G7631">
        <f t="shared" si="238"/>
        <v>1.0135022038721195</v>
      </c>
      <c r="H7631" t="str">
        <f t="shared" si="239"/>
        <v>SOLDOUT</v>
      </c>
      <c r="I7631" t="s">
        <v>47</v>
      </c>
      <c r="J7631" t="s">
        <v>80</v>
      </c>
      <c r="K7631" t="s">
        <v>118</v>
      </c>
      <c r="L7631">
        <v>17923</v>
      </c>
      <c r="M7631">
        <v>1</v>
      </c>
      <c r="Q7631" t="s">
        <v>32</v>
      </c>
      <c r="R7631" t="s">
        <v>65</v>
      </c>
      <c r="S7631">
        <v>1</v>
      </c>
      <c r="U7631" t="s">
        <v>28</v>
      </c>
      <c r="V7631" t="s">
        <v>47</v>
      </c>
      <c r="W7631" t="s">
        <v>29</v>
      </c>
      <c r="X7631" s="1">
        <v>42335</v>
      </c>
      <c r="Y7631" t="s">
        <v>35</v>
      </c>
      <c r="Z7631" t="s">
        <v>29</v>
      </c>
      <c r="AA7631" t="s">
        <v>80</v>
      </c>
    </row>
    <row r="7632" spans="1:27" x14ac:dyDescent="0.75">
      <c r="A7632" s="1">
        <v>42337</v>
      </c>
      <c r="B7632" t="s">
        <v>47</v>
      </c>
      <c r="C7632" t="s">
        <v>21</v>
      </c>
      <c r="D7632" t="s">
        <v>117</v>
      </c>
      <c r="E7632">
        <v>107</v>
      </c>
      <c r="F7632">
        <v>18997</v>
      </c>
      <c r="G7632">
        <f t="shared" si="238"/>
        <v>1.0599230039613905</v>
      </c>
      <c r="H7632" t="str">
        <f t="shared" si="239"/>
        <v>SOLDOUT</v>
      </c>
      <c r="I7632" t="s">
        <v>70</v>
      </c>
      <c r="J7632" t="s">
        <v>80</v>
      </c>
      <c r="K7632" t="s">
        <v>118</v>
      </c>
      <c r="L7632">
        <v>17923</v>
      </c>
      <c r="M7632">
        <v>1</v>
      </c>
      <c r="Q7632" t="s">
        <v>32</v>
      </c>
      <c r="R7632" t="s">
        <v>71</v>
      </c>
      <c r="S7632">
        <v>1</v>
      </c>
      <c r="U7632" t="s">
        <v>28</v>
      </c>
      <c r="V7632" t="s">
        <v>47</v>
      </c>
      <c r="W7632" t="s">
        <v>29</v>
      </c>
      <c r="X7632" s="1">
        <v>42337</v>
      </c>
      <c r="Y7632" t="s">
        <v>21</v>
      </c>
      <c r="Z7632" t="s">
        <v>30</v>
      </c>
      <c r="AA7632" t="s">
        <v>80</v>
      </c>
    </row>
    <row r="7633" spans="1:27" x14ac:dyDescent="0.75">
      <c r="A7633" s="1">
        <v>42343</v>
      </c>
      <c r="B7633" t="s">
        <v>47</v>
      </c>
      <c r="C7633" t="s">
        <v>21</v>
      </c>
      <c r="D7633" t="s">
        <v>117</v>
      </c>
      <c r="E7633">
        <v>119</v>
      </c>
      <c r="F7633">
        <v>19500</v>
      </c>
      <c r="G7633">
        <f t="shared" si="238"/>
        <v>1.0879875020922836</v>
      </c>
      <c r="H7633" t="str">
        <f t="shared" si="239"/>
        <v>SOLDOUT</v>
      </c>
      <c r="I7633" t="s">
        <v>56</v>
      </c>
      <c r="J7633" t="s">
        <v>80</v>
      </c>
      <c r="K7633" t="s">
        <v>118</v>
      </c>
      <c r="L7633">
        <v>17923</v>
      </c>
      <c r="N7633">
        <v>1</v>
      </c>
      <c r="Q7633" t="s">
        <v>26</v>
      </c>
      <c r="R7633" t="s">
        <v>57</v>
      </c>
      <c r="S7633">
        <v>0</v>
      </c>
      <c r="T7633">
        <v>1</v>
      </c>
      <c r="U7633" t="s">
        <v>28</v>
      </c>
      <c r="V7633" t="s">
        <v>47</v>
      </c>
      <c r="W7633" t="s">
        <v>29</v>
      </c>
      <c r="X7633" s="1">
        <v>42343</v>
      </c>
      <c r="Y7633" t="s">
        <v>21</v>
      </c>
      <c r="Z7633" t="s">
        <v>30</v>
      </c>
      <c r="AA7633" t="s">
        <v>80</v>
      </c>
    </row>
    <row r="7634" spans="1:27" x14ac:dyDescent="0.75">
      <c r="A7634" s="1">
        <v>42346</v>
      </c>
      <c r="B7634" t="s">
        <v>47</v>
      </c>
      <c r="C7634" t="s">
        <v>31</v>
      </c>
      <c r="D7634" t="s">
        <v>117</v>
      </c>
      <c r="E7634">
        <v>123</v>
      </c>
      <c r="F7634">
        <v>18165</v>
      </c>
      <c r="G7634">
        <f t="shared" si="238"/>
        <v>1.0135022038721195</v>
      </c>
      <c r="H7634" t="str">
        <f t="shared" si="239"/>
        <v>SOLDOUT</v>
      </c>
      <c r="I7634" t="s">
        <v>47</v>
      </c>
      <c r="J7634" t="s">
        <v>80</v>
      </c>
      <c r="K7634" t="s">
        <v>118</v>
      </c>
      <c r="L7634">
        <v>17923</v>
      </c>
      <c r="N7634">
        <v>1</v>
      </c>
      <c r="Q7634" t="s">
        <v>26</v>
      </c>
      <c r="R7634" t="s">
        <v>91</v>
      </c>
      <c r="S7634">
        <v>0</v>
      </c>
      <c r="T7634">
        <v>1</v>
      </c>
      <c r="U7634" t="s">
        <v>28</v>
      </c>
      <c r="V7634" t="s">
        <v>47</v>
      </c>
      <c r="W7634" t="s">
        <v>29</v>
      </c>
      <c r="X7634" s="1">
        <v>42346</v>
      </c>
      <c r="Y7634" t="s">
        <v>35</v>
      </c>
      <c r="Z7634" t="s">
        <v>29</v>
      </c>
      <c r="AA7634" t="s">
        <v>80</v>
      </c>
    </row>
    <row r="7635" spans="1:27" x14ac:dyDescent="0.75">
      <c r="A7635" s="1">
        <v>42352</v>
      </c>
      <c r="B7635" t="s">
        <v>47</v>
      </c>
      <c r="C7635" t="s">
        <v>31</v>
      </c>
      <c r="D7635" t="s">
        <v>117</v>
      </c>
      <c r="E7635">
        <v>106</v>
      </c>
      <c r="F7635">
        <v>16598</v>
      </c>
      <c r="G7635">
        <f t="shared" si="238"/>
        <v>0.92607264408860124</v>
      </c>
      <c r="H7635" t="str">
        <f t="shared" si="239"/>
        <v>NOT SOLDOUT</v>
      </c>
      <c r="I7635" t="s">
        <v>47</v>
      </c>
      <c r="J7635" t="s">
        <v>80</v>
      </c>
      <c r="K7635" t="s">
        <v>118</v>
      </c>
      <c r="L7635">
        <v>17923</v>
      </c>
      <c r="M7635">
        <v>1</v>
      </c>
      <c r="Q7635" t="s">
        <v>32</v>
      </c>
      <c r="R7635" t="s">
        <v>42</v>
      </c>
      <c r="S7635">
        <v>1</v>
      </c>
      <c r="U7635" t="s">
        <v>28</v>
      </c>
      <c r="V7635" t="s">
        <v>47</v>
      </c>
      <c r="W7635" t="s">
        <v>29</v>
      </c>
      <c r="X7635" s="1">
        <v>42352</v>
      </c>
      <c r="Y7635" t="s">
        <v>35</v>
      </c>
      <c r="Z7635" t="s">
        <v>29</v>
      </c>
      <c r="AA7635" t="s">
        <v>80</v>
      </c>
    </row>
    <row r="7636" spans="1:27" x14ac:dyDescent="0.75">
      <c r="A7636" s="1">
        <v>42354</v>
      </c>
      <c r="B7636" t="s">
        <v>47</v>
      </c>
      <c r="C7636" t="s">
        <v>31</v>
      </c>
      <c r="D7636" t="s">
        <v>117</v>
      </c>
      <c r="E7636">
        <v>107</v>
      </c>
      <c r="F7636">
        <v>14824</v>
      </c>
      <c r="G7636">
        <f t="shared" si="238"/>
        <v>0.82709367851364168</v>
      </c>
      <c r="H7636" t="str">
        <f t="shared" si="239"/>
        <v>NOT SOLDOUT</v>
      </c>
      <c r="I7636" t="s">
        <v>47</v>
      </c>
      <c r="J7636" t="s">
        <v>80</v>
      </c>
      <c r="K7636" t="s">
        <v>118</v>
      </c>
      <c r="L7636">
        <v>17923</v>
      </c>
      <c r="M7636">
        <v>1</v>
      </c>
      <c r="Q7636" t="s">
        <v>32</v>
      </c>
      <c r="R7636" t="s">
        <v>52</v>
      </c>
      <c r="S7636">
        <v>1</v>
      </c>
      <c r="U7636" t="s">
        <v>28</v>
      </c>
      <c r="V7636" t="s">
        <v>47</v>
      </c>
      <c r="W7636" t="s">
        <v>29</v>
      </c>
      <c r="X7636" s="1">
        <v>42354</v>
      </c>
      <c r="Y7636" t="s">
        <v>35</v>
      </c>
      <c r="Z7636" t="s">
        <v>29</v>
      </c>
      <c r="AA7636" t="s">
        <v>80</v>
      </c>
    </row>
    <row r="7637" spans="1:27" x14ac:dyDescent="0.75">
      <c r="A7637" s="1">
        <v>42359</v>
      </c>
      <c r="B7637" t="s">
        <v>47</v>
      </c>
      <c r="C7637" t="s">
        <v>21</v>
      </c>
      <c r="D7637" t="s">
        <v>117</v>
      </c>
      <c r="E7637">
        <v>92</v>
      </c>
      <c r="F7637">
        <v>18418</v>
      </c>
      <c r="G7637">
        <f t="shared" si="238"/>
        <v>1.027618144283881</v>
      </c>
      <c r="H7637" t="str">
        <f t="shared" si="239"/>
        <v>SOLDOUT</v>
      </c>
      <c r="I7637" t="s">
        <v>82</v>
      </c>
      <c r="J7637" t="s">
        <v>80</v>
      </c>
      <c r="K7637" t="s">
        <v>118</v>
      </c>
      <c r="L7637">
        <v>17923</v>
      </c>
      <c r="N7637">
        <v>1</v>
      </c>
      <c r="Q7637" t="s">
        <v>26</v>
      </c>
      <c r="R7637" t="s">
        <v>83</v>
      </c>
      <c r="S7637">
        <v>0</v>
      </c>
      <c r="T7637">
        <v>1</v>
      </c>
      <c r="U7637" t="s">
        <v>28</v>
      </c>
      <c r="V7637" t="s">
        <v>47</v>
      </c>
      <c r="W7637" t="s">
        <v>29</v>
      </c>
      <c r="X7637" s="1">
        <v>42359</v>
      </c>
      <c r="Y7637" t="s">
        <v>21</v>
      </c>
      <c r="Z7637" t="s">
        <v>29</v>
      </c>
      <c r="AA7637" t="s">
        <v>80</v>
      </c>
    </row>
    <row r="7638" spans="1:27" x14ac:dyDescent="0.75">
      <c r="A7638" s="1">
        <v>42361</v>
      </c>
      <c r="B7638" t="s">
        <v>47</v>
      </c>
      <c r="C7638" t="s">
        <v>31</v>
      </c>
      <c r="D7638" t="s">
        <v>117</v>
      </c>
      <c r="E7638">
        <v>106</v>
      </c>
      <c r="F7638">
        <v>18165</v>
      </c>
      <c r="G7638">
        <f t="shared" si="238"/>
        <v>1.0135022038721195</v>
      </c>
      <c r="H7638" t="str">
        <f t="shared" si="239"/>
        <v>SOLDOUT</v>
      </c>
      <c r="I7638" t="s">
        <v>47</v>
      </c>
      <c r="J7638" t="s">
        <v>80</v>
      </c>
      <c r="K7638" t="s">
        <v>118</v>
      </c>
      <c r="L7638">
        <v>17923</v>
      </c>
      <c r="N7638">
        <v>1</v>
      </c>
      <c r="Q7638" t="s">
        <v>26</v>
      </c>
      <c r="R7638" t="s">
        <v>73</v>
      </c>
      <c r="S7638">
        <v>0</v>
      </c>
      <c r="T7638">
        <v>1</v>
      </c>
      <c r="U7638" t="s">
        <v>28</v>
      </c>
      <c r="V7638" t="s">
        <v>47</v>
      </c>
      <c r="W7638" t="s">
        <v>29</v>
      </c>
      <c r="X7638" s="1">
        <v>42361</v>
      </c>
      <c r="Y7638" t="s">
        <v>35</v>
      </c>
      <c r="Z7638" t="s">
        <v>30</v>
      </c>
      <c r="AA7638" t="s">
        <v>80</v>
      </c>
    </row>
    <row r="7639" spans="1:27" x14ac:dyDescent="0.75">
      <c r="A7639" s="1">
        <v>42364</v>
      </c>
      <c r="B7639" t="s">
        <v>47</v>
      </c>
      <c r="C7639" t="s">
        <v>21</v>
      </c>
      <c r="D7639" t="s">
        <v>117</v>
      </c>
      <c r="E7639">
        <v>102</v>
      </c>
      <c r="F7639">
        <v>15076</v>
      </c>
      <c r="G7639">
        <f t="shared" si="238"/>
        <v>0.8411538246945266</v>
      </c>
      <c r="H7639" t="str">
        <f t="shared" si="239"/>
        <v>NOT SOLDOUT</v>
      </c>
      <c r="I7639" t="s">
        <v>68</v>
      </c>
      <c r="J7639" t="s">
        <v>80</v>
      </c>
      <c r="K7639" t="s">
        <v>118</v>
      </c>
      <c r="L7639">
        <v>17923</v>
      </c>
      <c r="M7639">
        <v>1</v>
      </c>
      <c r="Q7639" t="s">
        <v>32</v>
      </c>
      <c r="R7639" t="s">
        <v>69</v>
      </c>
      <c r="S7639">
        <v>1</v>
      </c>
      <c r="U7639" t="s">
        <v>28</v>
      </c>
      <c r="V7639" t="s">
        <v>47</v>
      </c>
      <c r="W7639" t="s">
        <v>29</v>
      </c>
      <c r="X7639" s="1">
        <v>42364</v>
      </c>
      <c r="Y7639" t="s">
        <v>21</v>
      </c>
      <c r="Z7639" t="s">
        <v>30</v>
      </c>
      <c r="AA7639" t="s">
        <v>80</v>
      </c>
    </row>
    <row r="7640" spans="1:27" x14ac:dyDescent="0.75">
      <c r="A7640" s="1">
        <v>42366</v>
      </c>
      <c r="B7640" t="s">
        <v>47</v>
      </c>
      <c r="C7640" t="s">
        <v>31</v>
      </c>
      <c r="D7640" t="s">
        <v>117</v>
      </c>
      <c r="E7640">
        <v>93</v>
      </c>
      <c r="F7640">
        <v>18165</v>
      </c>
      <c r="G7640">
        <f t="shared" si="238"/>
        <v>1.0135022038721195</v>
      </c>
      <c r="H7640" t="str">
        <f t="shared" si="239"/>
        <v>SOLDOUT</v>
      </c>
      <c r="I7640" t="s">
        <v>47</v>
      </c>
      <c r="J7640" t="s">
        <v>80</v>
      </c>
      <c r="K7640" t="s">
        <v>118</v>
      </c>
      <c r="L7640">
        <v>17923</v>
      </c>
      <c r="M7640">
        <v>1</v>
      </c>
      <c r="Q7640" t="s">
        <v>32</v>
      </c>
      <c r="R7640" t="s">
        <v>97</v>
      </c>
      <c r="S7640">
        <v>1</v>
      </c>
      <c r="U7640" t="s">
        <v>28</v>
      </c>
      <c r="V7640" t="s">
        <v>47</v>
      </c>
      <c r="W7640" t="s">
        <v>29</v>
      </c>
      <c r="X7640" s="1">
        <v>42366</v>
      </c>
      <c r="Y7640" t="s">
        <v>35</v>
      </c>
      <c r="Z7640" t="s">
        <v>29</v>
      </c>
      <c r="AA7640" t="s">
        <v>80</v>
      </c>
    </row>
    <row r="7641" spans="1:27" x14ac:dyDescent="0.75">
      <c r="A7641" s="1">
        <v>42371</v>
      </c>
      <c r="B7641" t="s">
        <v>47</v>
      </c>
      <c r="C7641" t="s">
        <v>31</v>
      </c>
      <c r="D7641" t="s">
        <v>117</v>
      </c>
      <c r="E7641">
        <v>94</v>
      </c>
      <c r="F7641">
        <v>18165</v>
      </c>
      <c r="G7641">
        <f t="shared" si="238"/>
        <v>1.0135022038721195</v>
      </c>
      <c r="H7641" t="str">
        <f t="shared" si="239"/>
        <v>SOLDOUT</v>
      </c>
      <c r="I7641" t="s">
        <v>47</v>
      </c>
      <c r="J7641" t="s">
        <v>80</v>
      </c>
      <c r="K7641" t="s">
        <v>118</v>
      </c>
      <c r="L7641">
        <v>17923</v>
      </c>
      <c r="M7641">
        <v>1</v>
      </c>
      <c r="Q7641" t="s">
        <v>32</v>
      </c>
      <c r="R7641" t="s">
        <v>75</v>
      </c>
      <c r="S7641">
        <v>1</v>
      </c>
      <c r="U7641" t="s">
        <v>28</v>
      </c>
      <c r="V7641" t="s">
        <v>47</v>
      </c>
      <c r="W7641" t="s">
        <v>29</v>
      </c>
      <c r="X7641" s="1">
        <v>42371</v>
      </c>
      <c r="Y7641" t="s">
        <v>35</v>
      </c>
      <c r="Z7641" t="s">
        <v>29</v>
      </c>
      <c r="AA7641" t="s">
        <v>80</v>
      </c>
    </row>
    <row r="7642" spans="1:27" x14ac:dyDescent="0.75">
      <c r="A7642" s="1">
        <v>42373</v>
      </c>
      <c r="B7642" t="s">
        <v>47</v>
      </c>
      <c r="C7642" t="s">
        <v>21</v>
      </c>
      <c r="D7642" t="s">
        <v>117</v>
      </c>
      <c r="E7642">
        <v>100</v>
      </c>
      <c r="F7642">
        <v>19874</v>
      </c>
      <c r="G7642">
        <f t="shared" si="238"/>
        <v>1.1088545444401048</v>
      </c>
      <c r="H7642" t="str">
        <f t="shared" si="239"/>
        <v>SOLDOUT</v>
      </c>
      <c r="I7642" t="s">
        <v>45</v>
      </c>
      <c r="J7642" t="s">
        <v>80</v>
      </c>
      <c r="K7642" t="s">
        <v>118</v>
      </c>
      <c r="L7642">
        <v>17923</v>
      </c>
      <c r="N7642">
        <v>1</v>
      </c>
      <c r="Q7642" t="s">
        <v>26</v>
      </c>
      <c r="R7642" t="s">
        <v>36</v>
      </c>
      <c r="S7642">
        <v>0</v>
      </c>
      <c r="T7642">
        <v>1</v>
      </c>
      <c r="U7642" t="s">
        <v>28</v>
      </c>
      <c r="V7642" t="s">
        <v>47</v>
      </c>
      <c r="W7642" t="s">
        <v>29</v>
      </c>
      <c r="X7642" s="1">
        <v>42373</v>
      </c>
      <c r="Y7642" t="s">
        <v>21</v>
      </c>
      <c r="Z7642" t="s">
        <v>29</v>
      </c>
      <c r="AA7642" t="s">
        <v>80</v>
      </c>
    </row>
    <row r="7643" spans="1:27" x14ac:dyDescent="0.75">
      <c r="A7643" s="1">
        <v>42375</v>
      </c>
      <c r="B7643" t="s">
        <v>47</v>
      </c>
      <c r="C7643" t="s">
        <v>21</v>
      </c>
      <c r="D7643" t="s">
        <v>117</v>
      </c>
      <c r="E7643">
        <v>95</v>
      </c>
      <c r="F7643">
        <v>18846</v>
      </c>
      <c r="G7643">
        <f t="shared" si="238"/>
        <v>1.0514980750990348</v>
      </c>
      <c r="H7643" t="str">
        <f t="shared" si="239"/>
        <v>SOLDOUT</v>
      </c>
      <c r="I7643" t="s">
        <v>50</v>
      </c>
      <c r="J7643" t="s">
        <v>80</v>
      </c>
      <c r="K7643" t="s">
        <v>118</v>
      </c>
      <c r="L7643">
        <v>17923</v>
      </c>
      <c r="M7643">
        <v>1</v>
      </c>
      <c r="Q7643" t="s">
        <v>32</v>
      </c>
      <c r="R7643" t="s">
        <v>49</v>
      </c>
      <c r="S7643">
        <v>1</v>
      </c>
      <c r="U7643" t="s">
        <v>28</v>
      </c>
      <c r="V7643" t="s">
        <v>47</v>
      </c>
      <c r="W7643" t="s">
        <v>29</v>
      </c>
      <c r="X7643" s="1">
        <v>42375</v>
      </c>
      <c r="Y7643" t="s">
        <v>21</v>
      </c>
      <c r="Z7643" t="s">
        <v>30</v>
      </c>
      <c r="AA7643" t="s">
        <v>80</v>
      </c>
    </row>
    <row r="7644" spans="1:27" x14ac:dyDescent="0.75">
      <c r="A7644" s="1">
        <v>42377</v>
      </c>
      <c r="B7644" t="s">
        <v>47</v>
      </c>
      <c r="C7644" t="s">
        <v>21</v>
      </c>
      <c r="D7644" t="s">
        <v>117</v>
      </c>
      <c r="E7644">
        <v>91</v>
      </c>
      <c r="F7644">
        <v>16895</v>
      </c>
      <c r="G7644">
        <f t="shared" si="238"/>
        <v>0.94264353065892992</v>
      </c>
      <c r="H7644" t="str">
        <f t="shared" si="239"/>
        <v>NOT SOLDOUT</v>
      </c>
      <c r="I7644" t="s">
        <v>81</v>
      </c>
      <c r="J7644" t="s">
        <v>80</v>
      </c>
      <c r="K7644" t="s">
        <v>118</v>
      </c>
      <c r="L7644">
        <v>17923</v>
      </c>
      <c r="M7644">
        <v>1</v>
      </c>
      <c r="Q7644" t="s">
        <v>32</v>
      </c>
      <c r="R7644" t="s">
        <v>43</v>
      </c>
      <c r="S7644">
        <v>1</v>
      </c>
      <c r="U7644" t="s">
        <v>28</v>
      </c>
      <c r="V7644" t="s">
        <v>47</v>
      </c>
      <c r="W7644" t="s">
        <v>29</v>
      </c>
      <c r="X7644" s="1">
        <v>42377</v>
      </c>
      <c r="Y7644" t="s">
        <v>21</v>
      </c>
      <c r="Z7644" t="s">
        <v>30</v>
      </c>
      <c r="AA7644" t="s">
        <v>80</v>
      </c>
    </row>
    <row r="7645" spans="1:27" x14ac:dyDescent="0.75">
      <c r="A7645" s="1">
        <v>42379</v>
      </c>
      <c r="B7645" t="s">
        <v>47</v>
      </c>
      <c r="C7645" t="s">
        <v>21</v>
      </c>
      <c r="D7645" t="s">
        <v>117</v>
      </c>
      <c r="E7645">
        <v>103</v>
      </c>
      <c r="F7645">
        <v>18133</v>
      </c>
      <c r="G7645">
        <f t="shared" si="238"/>
        <v>1.0117167884840708</v>
      </c>
      <c r="H7645" t="str">
        <f t="shared" si="239"/>
        <v>SOLDOUT</v>
      </c>
      <c r="I7645" t="s">
        <v>86</v>
      </c>
      <c r="J7645" t="s">
        <v>80</v>
      </c>
      <c r="K7645" t="s">
        <v>118</v>
      </c>
      <c r="L7645">
        <v>17923</v>
      </c>
      <c r="N7645">
        <v>1</v>
      </c>
      <c r="Q7645" t="s">
        <v>26</v>
      </c>
      <c r="R7645" t="s">
        <v>87</v>
      </c>
      <c r="S7645">
        <v>0</v>
      </c>
      <c r="T7645">
        <v>1</v>
      </c>
      <c r="U7645" t="s">
        <v>28</v>
      </c>
      <c r="V7645" t="s">
        <v>47</v>
      </c>
      <c r="W7645" t="s">
        <v>29</v>
      </c>
      <c r="X7645" s="1">
        <v>42379</v>
      </c>
      <c r="Y7645" t="s">
        <v>21</v>
      </c>
      <c r="Z7645" t="s">
        <v>30</v>
      </c>
      <c r="AA7645" t="s">
        <v>80</v>
      </c>
    </row>
    <row r="7646" spans="1:27" x14ac:dyDescent="0.75">
      <c r="A7646" s="1">
        <v>42384</v>
      </c>
      <c r="B7646" t="s">
        <v>47</v>
      </c>
      <c r="C7646" t="s">
        <v>31</v>
      </c>
      <c r="D7646" t="s">
        <v>117</v>
      </c>
      <c r="E7646">
        <v>104</v>
      </c>
      <c r="F7646">
        <v>18165</v>
      </c>
      <c r="G7646">
        <f t="shared" si="238"/>
        <v>1.0135022038721195</v>
      </c>
      <c r="H7646" t="str">
        <f t="shared" si="239"/>
        <v>SOLDOUT</v>
      </c>
      <c r="I7646" t="s">
        <v>47</v>
      </c>
      <c r="J7646" t="s">
        <v>80</v>
      </c>
      <c r="K7646" t="s">
        <v>118</v>
      </c>
      <c r="L7646">
        <v>17923</v>
      </c>
      <c r="N7646">
        <v>1</v>
      </c>
      <c r="Q7646" t="s">
        <v>26</v>
      </c>
      <c r="R7646" t="s">
        <v>41</v>
      </c>
      <c r="S7646">
        <v>0</v>
      </c>
      <c r="T7646">
        <v>1</v>
      </c>
      <c r="U7646" t="s">
        <v>28</v>
      </c>
      <c r="V7646" t="s">
        <v>47</v>
      </c>
      <c r="W7646" t="s">
        <v>29</v>
      </c>
      <c r="X7646" s="1">
        <v>42384</v>
      </c>
      <c r="Y7646" t="s">
        <v>35</v>
      </c>
      <c r="Z7646" t="s">
        <v>30</v>
      </c>
      <c r="AA7646" t="s">
        <v>80</v>
      </c>
    </row>
    <row r="7647" spans="1:27" x14ac:dyDescent="0.75">
      <c r="A7647" s="1">
        <v>42386</v>
      </c>
      <c r="B7647" t="s">
        <v>47</v>
      </c>
      <c r="C7647" t="s">
        <v>21</v>
      </c>
      <c r="D7647" t="s">
        <v>117</v>
      </c>
      <c r="E7647">
        <v>126</v>
      </c>
      <c r="F7647">
        <v>11104</v>
      </c>
      <c r="G7647">
        <f t="shared" si="238"/>
        <v>0.61953913965295992</v>
      </c>
      <c r="H7647" t="str">
        <f t="shared" si="239"/>
        <v>NOT SOLDOUT</v>
      </c>
      <c r="I7647" t="s">
        <v>98</v>
      </c>
      <c r="J7647" t="s">
        <v>80</v>
      </c>
      <c r="K7647" t="s">
        <v>118</v>
      </c>
      <c r="L7647">
        <v>17923</v>
      </c>
      <c r="N7647">
        <v>1</v>
      </c>
      <c r="Q7647" t="s">
        <v>26</v>
      </c>
      <c r="R7647" t="s">
        <v>46</v>
      </c>
      <c r="S7647">
        <v>0</v>
      </c>
      <c r="T7647">
        <v>1</v>
      </c>
      <c r="U7647" t="s">
        <v>28</v>
      </c>
      <c r="V7647" t="s">
        <v>47</v>
      </c>
      <c r="W7647" t="s">
        <v>29</v>
      </c>
      <c r="X7647" s="1">
        <v>42386</v>
      </c>
      <c r="Y7647" t="s">
        <v>21</v>
      </c>
      <c r="Z7647" t="s">
        <v>30</v>
      </c>
      <c r="AA7647" t="s">
        <v>80</v>
      </c>
    </row>
    <row r="7648" spans="1:27" x14ac:dyDescent="0.75">
      <c r="A7648" s="1">
        <v>42388</v>
      </c>
      <c r="B7648" t="s">
        <v>47</v>
      </c>
      <c r="C7648" t="s">
        <v>21</v>
      </c>
      <c r="D7648" t="s">
        <v>117</v>
      </c>
      <c r="E7648">
        <v>97</v>
      </c>
      <c r="F7648">
        <v>16802</v>
      </c>
      <c r="G7648">
        <f t="shared" si="238"/>
        <v>0.93745466718741277</v>
      </c>
      <c r="H7648" t="str">
        <f t="shared" si="239"/>
        <v>NOT SOLDOUT</v>
      </c>
      <c r="I7648" t="s">
        <v>94</v>
      </c>
      <c r="J7648" t="s">
        <v>80</v>
      </c>
      <c r="K7648" t="s">
        <v>118</v>
      </c>
      <c r="L7648">
        <v>17923</v>
      </c>
      <c r="M7648">
        <v>1</v>
      </c>
      <c r="Q7648" t="s">
        <v>32</v>
      </c>
      <c r="R7648" t="s">
        <v>76</v>
      </c>
      <c r="S7648">
        <v>1</v>
      </c>
      <c r="U7648" t="s">
        <v>28</v>
      </c>
      <c r="V7648" t="s">
        <v>47</v>
      </c>
      <c r="W7648" t="s">
        <v>29</v>
      </c>
      <c r="X7648" s="1">
        <v>42388</v>
      </c>
      <c r="Y7648" t="s">
        <v>21</v>
      </c>
      <c r="Z7648" t="s">
        <v>30</v>
      </c>
      <c r="AA7648" t="s">
        <v>80</v>
      </c>
    </row>
    <row r="7649" spans="1:27" x14ac:dyDescent="0.75">
      <c r="A7649" s="1">
        <v>42395</v>
      </c>
      <c r="B7649" t="s">
        <v>47</v>
      </c>
      <c r="C7649" t="s">
        <v>31</v>
      </c>
      <c r="D7649" t="s">
        <v>117</v>
      </c>
      <c r="E7649">
        <v>89</v>
      </c>
      <c r="F7649">
        <v>15448</v>
      </c>
      <c r="G7649">
        <f t="shared" si="238"/>
        <v>0.86190927858059474</v>
      </c>
      <c r="H7649" t="str">
        <f t="shared" si="239"/>
        <v>NOT SOLDOUT</v>
      </c>
      <c r="I7649" t="s">
        <v>47</v>
      </c>
      <c r="J7649" t="s">
        <v>80</v>
      </c>
      <c r="K7649" t="s">
        <v>118</v>
      </c>
      <c r="L7649">
        <v>17923</v>
      </c>
      <c r="N7649">
        <v>1</v>
      </c>
      <c r="Q7649" t="s">
        <v>26</v>
      </c>
      <c r="R7649" t="s">
        <v>53</v>
      </c>
      <c r="S7649">
        <v>0</v>
      </c>
      <c r="T7649">
        <v>1</v>
      </c>
      <c r="U7649" t="s">
        <v>28</v>
      </c>
      <c r="V7649" t="s">
        <v>47</v>
      </c>
      <c r="W7649" t="s">
        <v>29</v>
      </c>
      <c r="X7649" s="1">
        <v>42395</v>
      </c>
      <c r="Y7649" t="s">
        <v>35</v>
      </c>
      <c r="Z7649" t="s">
        <v>29</v>
      </c>
      <c r="AA7649" t="s">
        <v>80</v>
      </c>
    </row>
    <row r="7650" spans="1:27" x14ac:dyDescent="0.75">
      <c r="A7650" s="1">
        <v>42397</v>
      </c>
      <c r="B7650" t="s">
        <v>47</v>
      </c>
      <c r="C7650" t="s">
        <v>31</v>
      </c>
      <c r="D7650" t="s">
        <v>117</v>
      </c>
      <c r="E7650">
        <v>111</v>
      </c>
      <c r="F7650">
        <v>15196</v>
      </c>
      <c r="G7650">
        <f t="shared" si="238"/>
        <v>0.84784913239970983</v>
      </c>
      <c r="H7650" t="str">
        <f t="shared" si="239"/>
        <v>NOT SOLDOUT</v>
      </c>
      <c r="I7650" t="s">
        <v>47</v>
      </c>
      <c r="J7650" t="s">
        <v>80</v>
      </c>
      <c r="K7650" t="s">
        <v>118</v>
      </c>
      <c r="L7650">
        <v>17923</v>
      </c>
      <c r="M7650">
        <v>1</v>
      </c>
      <c r="Q7650" t="s">
        <v>32</v>
      </c>
      <c r="R7650" t="s">
        <v>97</v>
      </c>
      <c r="S7650">
        <v>1</v>
      </c>
      <c r="U7650" t="s">
        <v>28</v>
      </c>
      <c r="V7650" t="s">
        <v>47</v>
      </c>
      <c r="W7650" t="s">
        <v>29</v>
      </c>
      <c r="X7650" s="1">
        <v>42397</v>
      </c>
      <c r="Y7650" t="s">
        <v>35</v>
      </c>
      <c r="Z7650" t="s">
        <v>29</v>
      </c>
      <c r="AA7650" t="s">
        <v>80</v>
      </c>
    </row>
    <row r="7651" spans="1:27" x14ac:dyDescent="0.75">
      <c r="A7651" s="1">
        <v>42399</v>
      </c>
      <c r="B7651" t="s">
        <v>47</v>
      </c>
      <c r="C7651" t="s">
        <v>31</v>
      </c>
      <c r="D7651" t="s">
        <v>117</v>
      </c>
      <c r="E7651">
        <v>109</v>
      </c>
      <c r="F7651">
        <v>18165</v>
      </c>
      <c r="G7651">
        <f t="shared" si="238"/>
        <v>1.0135022038721195</v>
      </c>
      <c r="H7651" t="str">
        <f t="shared" si="239"/>
        <v>SOLDOUT</v>
      </c>
      <c r="I7651" t="s">
        <v>47</v>
      </c>
      <c r="J7651" t="s">
        <v>80</v>
      </c>
      <c r="K7651" t="s">
        <v>118</v>
      </c>
      <c r="L7651">
        <v>17923</v>
      </c>
      <c r="M7651">
        <v>1</v>
      </c>
      <c r="Q7651" t="s">
        <v>32</v>
      </c>
      <c r="R7651" t="s">
        <v>46</v>
      </c>
      <c r="S7651">
        <v>1</v>
      </c>
      <c r="U7651" t="s">
        <v>28</v>
      </c>
      <c r="V7651" t="s">
        <v>47</v>
      </c>
      <c r="W7651" t="s">
        <v>29</v>
      </c>
      <c r="X7651" s="1">
        <v>42399</v>
      </c>
      <c r="Y7651" t="s">
        <v>35</v>
      </c>
      <c r="Z7651" t="s">
        <v>30</v>
      </c>
      <c r="AA7651" t="s">
        <v>80</v>
      </c>
    </row>
    <row r="7652" spans="1:27" x14ac:dyDescent="0.75">
      <c r="A7652" s="1">
        <v>42401</v>
      </c>
      <c r="B7652" t="s">
        <v>47</v>
      </c>
      <c r="C7652" t="s">
        <v>31</v>
      </c>
      <c r="D7652" t="s">
        <v>117</v>
      </c>
      <c r="E7652">
        <v>106</v>
      </c>
      <c r="F7652">
        <v>17283</v>
      </c>
      <c r="G7652">
        <f t="shared" si="238"/>
        <v>0.96429169223902245</v>
      </c>
      <c r="H7652" t="str">
        <f t="shared" si="239"/>
        <v>SOLDOUT</v>
      </c>
      <c r="I7652" t="s">
        <v>47</v>
      </c>
      <c r="J7652" t="s">
        <v>80</v>
      </c>
      <c r="K7652" t="s">
        <v>118</v>
      </c>
      <c r="L7652">
        <v>17923</v>
      </c>
      <c r="N7652">
        <v>1</v>
      </c>
      <c r="Q7652" t="s">
        <v>26</v>
      </c>
      <c r="R7652" t="s">
        <v>39</v>
      </c>
      <c r="S7652">
        <v>0</v>
      </c>
      <c r="T7652">
        <v>1</v>
      </c>
      <c r="U7652" t="s">
        <v>28</v>
      </c>
      <c r="V7652" t="s">
        <v>47</v>
      </c>
      <c r="W7652" t="s">
        <v>29</v>
      </c>
      <c r="X7652" s="1">
        <v>42401</v>
      </c>
      <c r="Y7652" t="s">
        <v>35</v>
      </c>
      <c r="Z7652" t="s">
        <v>29</v>
      </c>
      <c r="AA7652" t="s">
        <v>80</v>
      </c>
    </row>
    <row r="7653" spans="1:27" x14ac:dyDescent="0.75">
      <c r="A7653" s="1">
        <v>42403</v>
      </c>
      <c r="B7653" t="s">
        <v>47</v>
      </c>
      <c r="C7653" t="s">
        <v>21</v>
      </c>
      <c r="D7653" t="s">
        <v>117</v>
      </c>
      <c r="E7653">
        <v>114</v>
      </c>
      <c r="F7653">
        <v>13311</v>
      </c>
      <c r="G7653">
        <f t="shared" si="238"/>
        <v>0.74267700719745577</v>
      </c>
      <c r="H7653" t="str">
        <f t="shared" si="239"/>
        <v>NOT SOLDOUT</v>
      </c>
      <c r="I7653" t="s">
        <v>77</v>
      </c>
      <c r="J7653" t="s">
        <v>80</v>
      </c>
      <c r="K7653" t="s">
        <v>118</v>
      </c>
      <c r="L7653">
        <v>17923</v>
      </c>
      <c r="M7653">
        <v>1</v>
      </c>
      <c r="Q7653" t="s">
        <v>32</v>
      </c>
      <c r="R7653" t="s">
        <v>78</v>
      </c>
      <c r="S7653">
        <v>1</v>
      </c>
      <c r="U7653" t="s">
        <v>28</v>
      </c>
      <c r="V7653" t="s">
        <v>47</v>
      </c>
      <c r="W7653" t="s">
        <v>29</v>
      </c>
      <c r="X7653" s="1">
        <v>42403</v>
      </c>
      <c r="Y7653" t="s">
        <v>21</v>
      </c>
      <c r="Z7653" t="s">
        <v>30</v>
      </c>
      <c r="AA7653" t="s">
        <v>80</v>
      </c>
    </row>
    <row r="7654" spans="1:27" x14ac:dyDescent="0.75">
      <c r="A7654" s="1">
        <v>42408</v>
      </c>
      <c r="B7654" t="s">
        <v>47</v>
      </c>
      <c r="C7654" t="s">
        <v>31</v>
      </c>
      <c r="D7654" t="s">
        <v>117</v>
      </c>
      <c r="E7654">
        <v>89</v>
      </c>
      <c r="F7654">
        <v>18165</v>
      </c>
      <c r="G7654">
        <f t="shared" si="238"/>
        <v>1.0135022038721195</v>
      </c>
      <c r="H7654" t="str">
        <f t="shared" si="239"/>
        <v>SOLDOUT</v>
      </c>
      <c r="I7654" t="s">
        <v>47</v>
      </c>
      <c r="J7654" t="s">
        <v>80</v>
      </c>
      <c r="K7654" t="s">
        <v>118</v>
      </c>
      <c r="L7654">
        <v>17923</v>
      </c>
      <c r="M7654">
        <v>1</v>
      </c>
      <c r="Q7654" t="s">
        <v>32</v>
      </c>
      <c r="R7654" t="s">
        <v>71</v>
      </c>
      <c r="S7654">
        <v>1</v>
      </c>
      <c r="U7654" t="s">
        <v>28</v>
      </c>
      <c r="V7654" t="s">
        <v>47</v>
      </c>
      <c r="W7654" t="s">
        <v>29</v>
      </c>
      <c r="X7654" s="1">
        <v>42408</v>
      </c>
      <c r="Y7654" t="s">
        <v>35</v>
      </c>
      <c r="Z7654" t="s">
        <v>30</v>
      </c>
      <c r="AA7654" t="s">
        <v>80</v>
      </c>
    </row>
    <row r="7655" spans="1:27" x14ac:dyDescent="0.75">
      <c r="A7655" s="1">
        <v>42410</v>
      </c>
      <c r="B7655" t="s">
        <v>47</v>
      </c>
      <c r="C7655" t="s">
        <v>31</v>
      </c>
      <c r="D7655" t="s">
        <v>117</v>
      </c>
      <c r="E7655">
        <v>95</v>
      </c>
      <c r="F7655">
        <v>15653</v>
      </c>
      <c r="G7655">
        <f t="shared" si="238"/>
        <v>0.87334709591028292</v>
      </c>
      <c r="H7655" t="str">
        <f t="shared" si="239"/>
        <v>NOT SOLDOUT</v>
      </c>
      <c r="I7655" t="s">
        <v>47</v>
      </c>
      <c r="J7655" t="s">
        <v>80</v>
      </c>
      <c r="K7655" t="s">
        <v>118</v>
      </c>
      <c r="L7655">
        <v>17923</v>
      </c>
      <c r="N7655">
        <v>1</v>
      </c>
      <c r="Q7655" t="s">
        <v>26</v>
      </c>
      <c r="R7655" t="s">
        <v>27</v>
      </c>
      <c r="S7655">
        <v>0</v>
      </c>
      <c r="T7655">
        <v>1</v>
      </c>
      <c r="U7655" t="s">
        <v>28</v>
      </c>
      <c r="V7655" t="s">
        <v>47</v>
      </c>
      <c r="W7655" t="s">
        <v>29</v>
      </c>
      <c r="X7655" s="1">
        <v>42410</v>
      </c>
      <c r="Y7655" t="s">
        <v>35</v>
      </c>
      <c r="Z7655" t="s">
        <v>29</v>
      </c>
      <c r="AA7655" t="s">
        <v>80</v>
      </c>
    </row>
    <row r="7656" spans="1:27" x14ac:dyDescent="0.75">
      <c r="A7656" s="1">
        <v>42419</v>
      </c>
      <c r="B7656" t="s">
        <v>47</v>
      </c>
      <c r="C7656" t="s">
        <v>21</v>
      </c>
      <c r="D7656" t="s">
        <v>117</v>
      </c>
      <c r="E7656">
        <v>101</v>
      </c>
      <c r="F7656">
        <v>18203</v>
      </c>
      <c r="G7656">
        <f t="shared" si="238"/>
        <v>1.0156223846454278</v>
      </c>
      <c r="H7656" t="str">
        <f t="shared" si="239"/>
        <v>SOLDOUT</v>
      </c>
      <c r="I7656" t="s">
        <v>84</v>
      </c>
      <c r="J7656" t="s">
        <v>80</v>
      </c>
      <c r="K7656" t="s">
        <v>118</v>
      </c>
      <c r="L7656">
        <v>17923</v>
      </c>
      <c r="M7656">
        <v>1</v>
      </c>
      <c r="Q7656" t="s">
        <v>32</v>
      </c>
      <c r="R7656" t="s">
        <v>85</v>
      </c>
      <c r="S7656">
        <v>1</v>
      </c>
      <c r="U7656" t="s">
        <v>28</v>
      </c>
      <c r="V7656" t="s">
        <v>47</v>
      </c>
      <c r="W7656" t="s">
        <v>29</v>
      </c>
      <c r="X7656" s="1">
        <v>42419</v>
      </c>
      <c r="Y7656" t="s">
        <v>21</v>
      </c>
      <c r="Z7656" t="s">
        <v>29</v>
      </c>
      <c r="AA7656" t="s">
        <v>80</v>
      </c>
    </row>
    <row r="7657" spans="1:27" x14ac:dyDescent="0.75">
      <c r="A7657" s="1">
        <v>42424</v>
      </c>
      <c r="B7657" t="s">
        <v>47</v>
      </c>
      <c r="C7657" t="s">
        <v>31</v>
      </c>
      <c r="D7657" t="s">
        <v>117</v>
      </c>
      <c r="E7657">
        <v>108</v>
      </c>
      <c r="F7657">
        <v>16018</v>
      </c>
      <c r="G7657">
        <f t="shared" si="238"/>
        <v>0.89371199018021541</v>
      </c>
      <c r="H7657" t="str">
        <f t="shared" si="239"/>
        <v>NOT SOLDOUT</v>
      </c>
      <c r="I7657" t="s">
        <v>47</v>
      </c>
      <c r="J7657" t="s">
        <v>80</v>
      </c>
      <c r="K7657" t="s">
        <v>118</v>
      </c>
      <c r="L7657">
        <v>17923</v>
      </c>
      <c r="M7657">
        <v>1</v>
      </c>
      <c r="Q7657" t="s">
        <v>32</v>
      </c>
      <c r="R7657" t="s">
        <v>33</v>
      </c>
      <c r="S7657">
        <v>1</v>
      </c>
      <c r="U7657" t="s">
        <v>28</v>
      </c>
      <c r="V7657" t="s">
        <v>47</v>
      </c>
      <c r="W7657" t="s">
        <v>29</v>
      </c>
      <c r="X7657" s="1">
        <v>42424</v>
      </c>
      <c r="Y7657" t="s">
        <v>35</v>
      </c>
      <c r="Z7657" t="s">
        <v>30</v>
      </c>
      <c r="AA7657" t="s">
        <v>80</v>
      </c>
    </row>
    <row r="7658" spans="1:27" x14ac:dyDescent="0.75">
      <c r="A7658" s="1">
        <v>42426</v>
      </c>
      <c r="B7658" t="s">
        <v>47</v>
      </c>
      <c r="C7658" t="s">
        <v>31</v>
      </c>
      <c r="D7658" t="s">
        <v>117</v>
      </c>
      <c r="E7658">
        <v>95</v>
      </c>
      <c r="F7658">
        <v>18165</v>
      </c>
      <c r="G7658">
        <f t="shared" si="238"/>
        <v>1.0135022038721195</v>
      </c>
      <c r="H7658" t="str">
        <f t="shared" si="239"/>
        <v>SOLDOUT</v>
      </c>
      <c r="I7658" t="s">
        <v>47</v>
      </c>
      <c r="J7658" t="s">
        <v>80</v>
      </c>
      <c r="K7658" t="s">
        <v>118</v>
      </c>
      <c r="L7658">
        <v>17923</v>
      </c>
      <c r="N7658">
        <v>1</v>
      </c>
      <c r="Q7658" t="s">
        <v>26</v>
      </c>
      <c r="R7658" t="s">
        <v>27</v>
      </c>
      <c r="S7658">
        <v>0</v>
      </c>
      <c r="T7658">
        <v>1</v>
      </c>
      <c r="U7658" t="s">
        <v>28</v>
      </c>
      <c r="V7658" t="s">
        <v>47</v>
      </c>
      <c r="W7658" t="s">
        <v>29</v>
      </c>
      <c r="X7658" s="1">
        <v>42426</v>
      </c>
      <c r="Y7658" t="s">
        <v>35</v>
      </c>
      <c r="Z7658" t="s">
        <v>29</v>
      </c>
      <c r="AA7658" t="s">
        <v>80</v>
      </c>
    </row>
    <row r="7659" spans="1:27" x14ac:dyDescent="0.75">
      <c r="A7659" s="1">
        <v>42431</v>
      </c>
      <c r="B7659" t="s">
        <v>47</v>
      </c>
      <c r="C7659" t="s">
        <v>21</v>
      </c>
      <c r="D7659" t="s">
        <v>117</v>
      </c>
      <c r="E7659">
        <v>104</v>
      </c>
      <c r="F7659">
        <v>14263</v>
      </c>
      <c r="G7659">
        <f t="shared" si="238"/>
        <v>0.79579311499190986</v>
      </c>
      <c r="H7659" t="str">
        <f t="shared" si="239"/>
        <v>NOT SOLDOUT</v>
      </c>
      <c r="I7659" t="s">
        <v>55</v>
      </c>
      <c r="J7659" t="s">
        <v>80</v>
      </c>
      <c r="K7659" t="s">
        <v>118</v>
      </c>
      <c r="L7659">
        <v>17923</v>
      </c>
      <c r="M7659">
        <v>1</v>
      </c>
      <c r="Q7659" t="s">
        <v>32</v>
      </c>
      <c r="R7659" t="s">
        <v>54</v>
      </c>
      <c r="S7659">
        <v>1</v>
      </c>
      <c r="U7659" t="s">
        <v>28</v>
      </c>
      <c r="V7659" t="s">
        <v>47</v>
      </c>
      <c r="W7659" t="s">
        <v>29</v>
      </c>
      <c r="X7659" s="1">
        <v>42431</v>
      </c>
      <c r="Y7659" t="s">
        <v>21</v>
      </c>
      <c r="Z7659" t="s">
        <v>30</v>
      </c>
      <c r="AA7659" t="s">
        <v>80</v>
      </c>
    </row>
    <row r="7660" spans="1:27" x14ac:dyDescent="0.75">
      <c r="A7660" s="1">
        <v>42436</v>
      </c>
      <c r="B7660" t="s">
        <v>47</v>
      </c>
      <c r="C7660" t="s">
        <v>31</v>
      </c>
      <c r="D7660" t="s">
        <v>117</v>
      </c>
      <c r="E7660">
        <v>99</v>
      </c>
      <c r="F7660">
        <v>16742</v>
      </c>
      <c r="G7660">
        <f t="shared" si="238"/>
        <v>0.93410701333482116</v>
      </c>
      <c r="H7660" t="str">
        <f t="shared" si="239"/>
        <v>NOT SOLDOUT</v>
      </c>
      <c r="I7660" t="s">
        <v>47</v>
      </c>
      <c r="J7660" t="s">
        <v>80</v>
      </c>
      <c r="K7660" t="s">
        <v>118</v>
      </c>
      <c r="L7660">
        <v>17923</v>
      </c>
      <c r="M7660">
        <v>1</v>
      </c>
      <c r="Q7660" t="s">
        <v>32</v>
      </c>
      <c r="R7660" t="s">
        <v>83</v>
      </c>
      <c r="S7660">
        <v>1</v>
      </c>
      <c r="U7660" t="s">
        <v>28</v>
      </c>
      <c r="V7660" t="s">
        <v>47</v>
      </c>
      <c r="W7660" t="s">
        <v>29</v>
      </c>
      <c r="X7660" s="1">
        <v>42436</v>
      </c>
      <c r="Y7660" t="s">
        <v>35</v>
      </c>
      <c r="Z7660" t="s">
        <v>29</v>
      </c>
      <c r="AA7660" t="s">
        <v>80</v>
      </c>
    </row>
    <row r="7661" spans="1:27" x14ac:dyDescent="0.75">
      <c r="A7661" s="1">
        <v>42444</v>
      </c>
      <c r="B7661" t="s">
        <v>47</v>
      </c>
      <c r="C7661" t="s">
        <v>31</v>
      </c>
      <c r="D7661" t="s">
        <v>117</v>
      </c>
      <c r="E7661">
        <v>103</v>
      </c>
      <c r="F7661">
        <v>17118</v>
      </c>
      <c r="G7661">
        <f t="shared" si="238"/>
        <v>0.95508564414439545</v>
      </c>
      <c r="H7661" t="str">
        <f t="shared" si="239"/>
        <v>SOLDOUT</v>
      </c>
      <c r="I7661" t="s">
        <v>47</v>
      </c>
      <c r="J7661" t="s">
        <v>80</v>
      </c>
      <c r="K7661" t="s">
        <v>118</v>
      </c>
      <c r="L7661">
        <v>17923</v>
      </c>
      <c r="M7661">
        <v>1</v>
      </c>
      <c r="Q7661" t="s">
        <v>32</v>
      </c>
      <c r="R7661" t="s">
        <v>44</v>
      </c>
      <c r="S7661">
        <v>1</v>
      </c>
      <c r="U7661" t="s">
        <v>28</v>
      </c>
      <c r="V7661" t="s">
        <v>47</v>
      </c>
      <c r="W7661" t="s">
        <v>29</v>
      </c>
      <c r="X7661" s="1">
        <v>42444</v>
      </c>
      <c r="Y7661" t="s">
        <v>35</v>
      </c>
      <c r="Z7661" t="s">
        <v>29</v>
      </c>
      <c r="AA7661" t="s">
        <v>80</v>
      </c>
    </row>
    <row r="7662" spans="1:27" x14ac:dyDescent="0.75">
      <c r="A7662" s="1">
        <v>42446</v>
      </c>
      <c r="B7662" t="s">
        <v>47</v>
      </c>
      <c r="C7662" t="s">
        <v>31</v>
      </c>
      <c r="D7662" t="s">
        <v>117</v>
      </c>
      <c r="E7662">
        <v>94</v>
      </c>
      <c r="F7662">
        <v>15104</v>
      </c>
      <c r="G7662">
        <f t="shared" si="238"/>
        <v>0.84271606315906933</v>
      </c>
      <c r="H7662" t="str">
        <f t="shared" si="239"/>
        <v>NOT SOLDOUT</v>
      </c>
      <c r="I7662" t="s">
        <v>47</v>
      </c>
      <c r="J7662" t="s">
        <v>80</v>
      </c>
      <c r="K7662" t="s">
        <v>118</v>
      </c>
      <c r="L7662">
        <v>17923</v>
      </c>
      <c r="N7662">
        <v>1</v>
      </c>
      <c r="Q7662" t="s">
        <v>26</v>
      </c>
      <c r="R7662" t="s">
        <v>42</v>
      </c>
      <c r="S7662">
        <v>0</v>
      </c>
      <c r="T7662">
        <v>1</v>
      </c>
      <c r="U7662" t="s">
        <v>28</v>
      </c>
      <c r="V7662" t="s">
        <v>47</v>
      </c>
      <c r="W7662" t="s">
        <v>29</v>
      </c>
      <c r="X7662" s="1">
        <v>42446</v>
      </c>
      <c r="Y7662" t="s">
        <v>35</v>
      </c>
      <c r="Z7662" t="s">
        <v>29</v>
      </c>
      <c r="AA7662" t="s">
        <v>80</v>
      </c>
    </row>
    <row r="7663" spans="1:27" x14ac:dyDescent="0.75">
      <c r="A7663" s="1">
        <v>42448</v>
      </c>
      <c r="B7663" t="s">
        <v>47</v>
      </c>
      <c r="C7663" t="s">
        <v>31</v>
      </c>
      <c r="D7663" t="s">
        <v>117</v>
      </c>
      <c r="E7663">
        <v>111</v>
      </c>
      <c r="F7663">
        <v>18165</v>
      </c>
      <c r="G7663">
        <f t="shared" si="238"/>
        <v>1.0135022038721195</v>
      </c>
      <c r="H7663" t="str">
        <f t="shared" si="239"/>
        <v>SOLDOUT</v>
      </c>
      <c r="I7663" t="s">
        <v>47</v>
      </c>
      <c r="J7663" t="s">
        <v>80</v>
      </c>
      <c r="K7663" t="s">
        <v>118</v>
      </c>
      <c r="L7663">
        <v>17923</v>
      </c>
      <c r="N7663">
        <v>1</v>
      </c>
      <c r="Q7663" t="s">
        <v>26</v>
      </c>
      <c r="R7663" t="s">
        <v>85</v>
      </c>
      <c r="S7663">
        <v>0</v>
      </c>
      <c r="T7663">
        <v>1</v>
      </c>
      <c r="U7663" t="s">
        <v>28</v>
      </c>
      <c r="V7663" t="s">
        <v>47</v>
      </c>
      <c r="W7663" t="s">
        <v>29</v>
      </c>
      <c r="X7663" s="1">
        <v>42448</v>
      </c>
      <c r="Y7663" t="s">
        <v>35</v>
      </c>
      <c r="Z7663" t="s">
        <v>29</v>
      </c>
      <c r="AA7663" t="s">
        <v>80</v>
      </c>
    </row>
    <row r="7664" spans="1:27" x14ac:dyDescent="0.75">
      <c r="A7664" s="1">
        <v>42450</v>
      </c>
      <c r="B7664" t="s">
        <v>47</v>
      </c>
      <c r="C7664" t="s">
        <v>31</v>
      </c>
      <c r="D7664" t="s">
        <v>117</v>
      </c>
      <c r="E7664">
        <v>91</v>
      </c>
      <c r="F7664">
        <v>16155</v>
      </c>
      <c r="G7664">
        <f t="shared" si="238"/>
        <v>0.90135579981029956</v>
      </c>
      <c r="H7664" t="str">
        <f t="shared" si="239"/>
        <v>NOT SOLDOUT</v>
      </c>
      <c r="I7664" t="s">
        <v>47</v>
      </c>
      <c r="J7664" t="s">
        <v>80</v>
      </c>
      <c r="K7664" t="s">
        <v>118</v>
      </c>
      <c r="L7664">
        <v>17923</v>
      </c>
      <c r="M7664">
        <v>1</v>
      </c>
      <c r="Q7664" t="s">
        <v>32</v>
      </c>
      <c r="R7664" t="s">
        <v>61</v>
      </c>
      <c r="S7664">
        <v>1</v>
      </c>
      <c r="U7664" t="s">
        <v>28</v>
      </c>
      <c r="V7664" t="s">
        <v>47</v>
      </c>
      <c r="W7664" t="s">
        <v>29</v>
      </c>
      <c r="X7664" s="1">
        <v>42450</v>
      </c>
      <c r="Y7664" t="s">
        <v>35</v>
      </c>
      <c r="Z7664" t="s">
        <v>30</v>
      </c>
      <c r="AA7664" t="s">
        <v>80</v>
      </c>
    </row>
    <row r="7665" spans="1:27" x14ac:dyDescent="0.75">
      <c r="A7665" s="1">
        <v>42453</v>
      </c>
      <c r="B7665" t="s">
        <v>47</v>
      </c>
      <c r="C7665" t="s">
        <v>31</v>
      </c>
      <c r="D7665" t="s">
        <v>117</v>
      </c>
      <c r="E7665">
        <v>92</v>
      </c>
      <c r="F7665">
        <v>17517</v>
      </c>
      <c r="G7665">
        <f t="shared" si="238"/>
        <v>0.9773475422641299</v>
      </c>
      <c r="H7665" t="str">
        <f t="shared" si="239"/>
        <v>SOLDOUT</v>
      </c>
      <c r="I7665" t="s">
        <v>47</v>
      </c>
      <c r="J7665" t="s">
        <v>80</v>
      </c>
      <c r="K7665" t="s">
        <v>118</v>
      </c>
      <c r="L7665">
        <v>17923</v>
      </c>
      <c r="M7665">
        <v>1</v>
      </c>
      <c r="Q7665" t="s">
        <v>32</v>
      </c>
      <c r="R7665" t="s">
        <v>43</v>
      </c>
      <c r="S7665">
        <v>1</v>
      </c>
      <c r="U7665" t="s">
        <v>28</v>
      </c>
      <c r="V7665" t="s">
        <v>47</v>
      </c>
      <c r="W7665" t="s">
        <v>29</v>
      </c>
      <c r="X7665" s="1">
        <v>42453</v>
      </c>
      <c r="Y7665" t="s">
        <v>35</v>
      </c>
      <c r="Z7665" t="s">
        <v>30</v>
      </c>
      <c r="AA7665" t="s">
        <v>80</v>
      </c>
    </row>
    <row r="7666" spans="1:27" x14ac:dyDescent="0.75">
      <c r="A7666" s="1">
        <v>42458</v>
      </c>
      <c r="B7666" t="s">
        <v>47</v>
      </c>
      <c r="C7666" t="s">
        <v>31</v>
      </c>
      <c r="D7666" t="s">
        <v>117</v>
      </c>
      <c r="E7666">
        <v>96</v>
      </c>
      <c r="F7666">
        <v>17050</v>
      </c>
      <c r="G7666">
        <f t="shared" si="238"/>
        <v>0.95129163644479164</v>
      </c>
      <c r="H7666" t="str">
        <f t="shared" si="239"/>
        <v>SOLDOUT</v>
      </c>
      <c r="I7666" t="s">
        <v>47</v>
      </c>
      <c r="J7666" t="s">
        <v>80</v>
      </c>
      <c r="K7666" t="s">
        <v>118</v>
      </c>
      <c r="L7666">
        <v>17923</v>
      </c>
      <c r="N7666">
        <v>1</v>
      </c>
      <c r="Q7666" t="s">
        <v>26</v>
      </c>
      <c r="R7666" t="s">
        <v>65</v>
      </c>
      <c r="S7666">
        <v>0</v>
      </c>
      <c r="T7666">
        <v>1</v>
      </c>
      <c r="U7666" t="s">
        <v>28</v>
      </c>
      <c r="V7666" t="s">
        <v>47</v>
      </c>
      <c r="W7666" t="s">
        <v>29</v>
      </c>
      <c r="X7666" s="1">
        <v>42458</v>
      </c>
      <c r="Y7666" t="s">
        <v>35</v>
      </c>
      <c r="Z7666" t="s">
        <v>29</v>
      </c>
      <c r="AA7666" t="s">
        <v>80</v>
      </c>
    </row>
    <row r="7667" spans="1:27" x14ac:dyDescent="0.75">
      <c r="A7667" s="1">
        <v>42460</v>
      </c>
      <c r="B7667" t="s">
        <v>47</v>
      </c>
      <c r="C7667" t="s">
        <v>31</v>
      </c>
      <c r="D7667" t="s">
        <v>117</v>
      </c>
      <c r="E7667">
        <v>94</v>
      </c>
      <c r="F7667">
        <v>17234</v>
      </c>
      <c r="G7667">
        <f t="shared" si="238"/>
        <v>0.96155777492607264</v>
      </c>
      <c r="H7667" t="str">
        <f t="shared" si="239"/>
        <v>SOLDOUT</v>
      </c>
      <c r="I7667" t="s">
        <v>47</v>
      </c>
      <c r="J7667" t="s">
        <v>80</v>
      </c>
      <c r="K7667" t="s">
        <v>118</v>
      </c>
      <c r="L7667">
        <v>17923</v>
      </c>
      <c r="N7667">
        <v>1</v>
      </c>
      <c r="Q7667" t="s">
        <v>26</v>
      </c>
      <c r="R7667" t="s">
        <v>49</v>
      </c>
      <c r="S7667">
        <v>0</v>
      </c>
      <c r="T7667">
        <v>1</v>
      </c>
      <c r="U7667" t="s">
        <v>28</v>
      </c>
      <c r="V7667" t="s">
        <v>47</v>
      </c>
      <c r="W7667" t="s">
        <v>29</v>
      </c>
      <c r="X7667" s="1">
        <v>42460</v>
      </c>
      <c r="Y7667" t="s">
        <v>35</v>
      </c>
      <c r="Z7667" t="s">
        <v>30</v>
      </c>
      <c r="AA7667" t="s">
        <v>80</v>
      </c>
    </row>
    <row r="7668" spans="1:27" x14ac:dyDescent="0.75">
      <c r="A7668" s="1">
        <v>42466</v>
      </c>
      <c r="B7668" t="s">
        <v>47</v>
      </c>
      <c r="C7668" t="s">
        <v>31</v>
      </c>
      <c r="D7668" t="s">
        <v>117</v>
      </c>
      <c r="E7668">
        <v>123</v>
      </c>
      <c r="F7668">
        <v>18165</v>
      </c>
      <c r="G7668">
        <f t="shared" si="238"/>
        <v>1.0135022038721195</v>
      </c>
      <c r="H7668" t="str">
        <f t="shared" si="239"/>
        <v>SOLDOUT</v>
      </c>
      <c r="I7668" t="s">
        <v>47</v>
      </c>
      <c r="J7668" t="s">
        <v>80</v>
      </c>
      <c r="K7668" t="s">
        <v>118</v>
      </c>
      <c r="L7668">
        <v>17923</v>
      </c>
      <c r="M7668">
        <v>1</v>
      </c>
      <c r="Q7668" t="s">
        <v>32</v>
      </c>
      <c r="R7668" t="s">
        <v>39</v>
      </c>
      <c r="S7668">
        <v>1</v>
      </c>
      <c r="U7668" t="s">
        <v>28</v>
      </c>
      <c r="V7668" t="s">
        <v>47</v>
      </c>
      <c r="W7668" t="s">
        <v>29</v>
      </c>
      <c r="X7668" s="1">
        <v>42466</v>
      </c>
      <c r="Y7668" t="s">
        <v>35</v>
      </c>
      <c r="Z7668" t="s">
        <v>29</v>
      </c>
      <c r="AA7668" t="s">
        <v>80</v>
      </c>
    </row>
    <row r="7669" spans="1:27" x14ac:dyDescent="0.75">
      <c r="A7669" s="1">
        <v>42468</v>
      </c>
      <c r="B7669" t="s">
        <v>47</v>
      </c>
      <c r="C7669" t="s">
        <v>21</v>
      </c>
      <c r="D7669" t="s">
        <v>117</v>
      </c>
      <c r="E7669">
        <v>98</v>
      </c>
      <c r="F7669">
        <v>19800</v>
      </c>
      <c r="G7669">
        <f t="shared" si="238"/>
        <v>1.1047257713552419</v>
      </c>
      <c r="H7669" t="str">
        <f t="shared" si="239"/>
        <v>SOLDOUT</v>
      </c>
      <c r="I7669" t="s">
        <v>63</v>
      </c>
      <c r="J7669" t="s">
        <v>80</v>
      </c>
      <c r="K7669" t="s">
        <v>118</v>
      </c>
      <c r="L7669">
        <v>17923</v>
      </c>
      <c r="N7669">
        <v>1</v>
      </c>
      <c r="Q7669" t="s">
        <v>26</v>
      </c>
      <c r="R7669" t="s">
        <v>42</v>
      </c>
      <c r="S7669">
        <v>0</v>
      </c>
      <c r="T7669">
        <v>1</v>
      </c>
      <c r="U7669" t="s">
        <v>28</v>
      </c>
      <c r="V7669" t="s">
        <v>47</v>
      </c>
      <c r="W7669" t="s">
        <v>29</v>
      </c>
      <c r="X7669" s="1">
        <v>42468</v>
      </c>
      <c r="Y7669" t="s">
        <v>21</v>
      </c>
      <c r="Z7669" t="s">
        <v>29</v>
      </c>
      <c r="AA7669" t="s">
        <v>80</v>
      </c>
    </row>
    <row r="7670" spans="1:27" x14ac:dyDescent="0.75">
      <c r="A7670" s="1">
        <v>42470</v>
      </c>
      <c r="B7670" t="s">
        <v>47</v>
      </c>
      <c r="C7670" t="s">
        <v>31</v>
      </c>
      <c r="D7670" t="s">
        <v>117</v>
      </c>
      <c r="E7670">
        <v>129</v>
      </c>
      <c r="F7670">
        <v>18165</v>
      </c>
      <c r="G7670">
        <f t="shared" si="238"/>
        <v>1.0135022038721195</v>
      </c>
      <c r="H7670" t="str">
        <f t="shared" si="239"/>
        <v>SOLDOUT</v>
      </c>
      <c r="I7670" t="s">
        <v>47</v>
      </c>
      <c r="J7670" t="s">
        <v>80</v>
      </c>
      <c r="K7670" t="s">
        <v>118</v>
      </c>
      <c r="L7670">
        <v>17923</v>
      </c>
      <c r="M7670">
        <v>1</v>
      </c>
      <c r="Q7670" t="s">
        <v>32</v>
      </c>
      <c r="R7670" t="s">
        <v>78</v>
      </c>
      <c r="S7670">
        <v>1</v>
      </c>
      <c r="U7670" t="s">
        <v>28</v>
      </c>
      <c r="V7670" t="s">
        <v>47</v>
      </c>
      <c r="W7670" t="s">
        <v>29</v>
      </c>
      <c r="X7670" s="1">
        <v>42470</v>
      </c>
      <c r="Y7670" t="s">
        <v>35</v>
      </c>
      <c r="Z7670" t="s">
        <v>30</v>
      </c>
      <c r="AA7670" t="s">
        <v>80</v>
      </c>
    </row>
    <row r="7671" spans="1:27" x14ac:dyDescent="0.75">
      <c r="A7671" s="1">
        <v>42669</v>
      </c>
      <c r="B7671" t="s">
        <v>47</v>
      </c>
      <c r="C7671" t="s">
        <v>31</v>
      </c>
      <c r="D7671" t="s">
        <v>117</v>
      </c>
      <c r="E7671">
        <v>130</v>
      </c>
      <c r="F7671">
        <v>17923</v>
      </c>
      <c r="G7671">
        <f t="shared" si="238"/>
        <v>1</v>
      </c>
      <c r="H7671" t="str">
        <f t="shared" si="239"/>
        <v>SOLDOUT</v>
      </c>
      <c r="I7671" t="s">
        <v>47</v>
      </c>
      <c r="J7671" t="s">
        <v>89</v>
      </c>
      <c r="K7671" t="s">
        <v>118</v>
      </c>
      <c r="L7671">
        <v>17923</v>
      </c>
      <c r="M7671">
        <v>1</v>
      </c>
      <c r="Q7671" t="s">
        <v>32</v>
      </c>
      <c r="R7671" t="s">
        <v>52</v>
      </c>
      <c r="S7671">
        <v>1</v>
      </c>
      <c r="U7671" t="s">
        <v>28</v>
      </c>
      <c r="V7671" t="s">
        <v>47</v>
      </c>
      <c r="W7671" t="s">
        <v>29</v>
      </c>
      <c r="X7671" s="1">
        <v>42669</v>
      </c>
      <c r="Y7671" t="s">
        <v>35</v>
      </c>
      <c r="Z7671" t="s">
        <v>30</v>
      </c>
      <c r="AA7671" t="s">
        <v>89</v>
      </c>
    </row>
    <row r="7672" spans="1:27" x14ac:dyDescent="0.75">
      <c r="A7672" s="1">
        <v>42675</v>
      </c>
      <c r="B7672" t="s">
        <v>47</v>
      </c>
      <c r="C7672" t="s">
        <v>31</v>
      </c>
      <c r="D7672" t="s">
        <v>117</v>
      </c>
      <c r="E7672">
        <v>115</v>
      </c>
      <c r="F7672">
        <v>15348</v>
      </c>
      <c r="G7672">
        <f t="shared" si="238"/>
        <v>0.85632985549294205</v>
      </c>
      <c r="H7672" t="str">
        <f t="shared" si="239"/>
        <v>NOT SOLDOUT</v>
      </c>
      <c r="I7672" t="s">
        <v>47</v>
      </c>
      <c r="J7672" t="s">
        <v>89</v>
      </c>
      <c r="K7672" t="s">
        <v>118</v>
      </c>
      <c r="L7672">
        <v>17923</v>
      </c>
      <c r="M7672">
        <v>1</v>
      </c>
      <c r="Q7672" t="s">
        <v>32</v>
      </c>
      <c r="R7672" t="s">
        <v>71</v>
      </c>
      <c r="S7672">
        <v>1</v>
      </c>
      <c r="U7672" t="s">
        <v>28</v>
      </c>
      <c r="V7672" t="s">
        <v>47</v>
      </c>
      <c r="W7672" t="s">
        <v>29</v>
      </c>
      <c r="X7672" s="1">
        <v>42675</v>
      </c>
      <c r="Y7672" t="s">
        <v>35</v>
      </c>
      <c r="Z7672" t="s">
        <v>30</v>
      </c>
      <c r="AA7672" t="s">
        <v>89</v>
      </c>
    </row>
    <row r="7673" spans="1:27" x14ac:dyDescent="0.75">
      <c r="A7673" s="1">
        <v>42677</v>
      </c>
      <c r="B7673" t="s">
        <v>47</v>
      </c>
      <c r="C7673" t="s">
        <v>21</v>
      </c>
      <c r="D7673" t="s">
        <v>117</v>
      </c>
      <c r="E7673">
        <v>107</v>
      </c>
      <c r="F7673">
        <v>11374</v>
      </c>
      <c r="G7673">
        <f t="shared" si="238"/>
        <v>0.6346035819896223</v>
      </c>
      <c r="H7673" t="str">
        <f t="shared" si="239"/>
        <v>NOT SOLDOUT</v>
      </c>
      <c r="I7673" t="s">
        <v>55</v>
      </c>
      <c r="J7673" t="s">
        <v>89</v>
      </c>
      <c r="K7673" t="s">
        <v>118</v>
      </c>
      <c r="L7673">
        <v>17923</v>
      </c>
      <c r="N7673">
        <v>1</v>
      </c>
      <c r="Q7673" t="s">
        <v>26</v>
      </c>
      <c r="R7673" t="s">
        <v>54</v>
      </c>
      <c r="S7673">
        <v>0</v>
      </c>
      <c r="T7673">
        <v>1</v>
      </c>
      <c r="U7673" t="s">
        <v>28</v>
      </c>
      <c r="V7673" t="s">
        <v>47</v>
      </c>
      <c r="W7673" t="s">
        <v>29</v>
      </c>
      <c r="X7673" s="1">
        <v>42677</v>
      </c>
      <c r="Y7673" t="s">
        <v>21</v>
      </c>
      <c r="Z7673" t="s">
        <v>29</v>
      </c>
      <c r="AA7673" t="s">
        <v>89</v>
      </c>
    </row>
    <row r="7674" spans="1:27" x14ac:dyDescent="0.75">
      <c r="A7674" s="1">
        <v>42679</v>
      </c>
      <c r="B7674" t="s">
        <v>47</v>
      </c>
      <c r="C7674" t="s">
        <v>31</v>
      </c>
      <c r="D7674" t="s">
        <v>117</v>
      </c>
      <c r="E7674">
        <v>111</v>
      </c>
      <c r="F7674">
        <v>17020</v>
      </c>
      <c r="G7674">
        <f t="shared" si="238"/>
        <v>0.94961780951849584</v>
      </c>
      <c r="H7674" t="str">
        <f t="shared" si="239"/>
        <v>NOT SOLDOUT</v>
      </c>
      <c r="I7674" t="s">
        <v>47</v>
      </c>
      <c r="J7674" t="s">
        <v>89</v>
      </c>
      <c r="K7674" t="s">
        <v>118</v>
      </c>
      <c r="L7674">
        <v>17923</v>
      </c>
      <c r="M7674">
        <v>1</v>
      </c>
      <c r="Q7674" t="s">
        <v>32</v>
      </c>
      <c r="R7674" t="s">
        <v>65</v>
      </c>
      <c r="S7674">
        <v>1</v>
      </c>
      <c r="U7674" t="s">
        <v>28</v>
      </c>
      <c r="V7674" t="s">
        <v>47</v>
      </c>
      <c r="W7674" t="s">
        <v>29</v>
      </c>
      <c r="X7674" s="1">
        <v>42679</v>
      </c>
      <c r="Y7674" t="s">
        <v>35</v>
      </c>
      <c r="Z7674" t="s">
        <v>30</v>
      </c>
      <c r="AA7674" t="s">
        <v>89</v>
      </c>
    </row>
    <row r="7675" spans="1:27" x14ac:dyDescent="0.75">
      <c r="A7675" s="1">
        <v>42681</v>
      </c>
      <c r="B7675" t="s">
        <v>47</v>
      </c>
      <c r="C7675" t="s">
        <v>21</v>
      </c>
      <c r="D7675" t="s">
        <v>117</v>
      </c>
      <c r="E7675">
        <v>100</v>
      </c>
      <c r="F7675">
        <v>16880</v>
      </c>
      <c r="G7675">
        <f t="shared" si="238"/>
        <v>0.94180661719578196</v>
      </c>
      <c r="H7675" t="str">
        <f t="shared" si="239"/>
        <v>NOT SOLDOUT</v>
      </c>
      <c r="I7675" t="s">
        <v>23</v>
      </c>
      <c r="J7675" t="s">
        <v>89</v>
      </c>
      <c r="K7675" t="s">
        <v>118</v>
      </c>
      <c r="L7675">
        <v>17923</v>
      </c>
      <c r="N7675">
        <v>1</v>
      </c>
      <c r="Q7675" t="s">
        <v>26</v>
      </c>
      <c r="R7675" t="s">
        <v>27</v>
      </c>
      <c r="S7675">
        <v>0</v>
      </c>
      <c r="T7675">
        <v>1</v>
      </c>
      <c r="U7675" t="s">
        <v>28</v>
      </c>
      <c r="V7675" t="s">
        <v>47</v>
      </c>
      <c r="W7675" t="s">
        <v>29</v>
      </c>
      <c r="X7675" s="1">
        <v>42681</v>
      </c>
      <c r="Y7675" t="s">
        <v>21</v>
      </c>
      <c r="Z7675" t="s">
        <v>30</v>
      </c>
      <c r="AA7675" t="s">
        <v>89</v>
      </c>
    </row>
    <row r="7676" spans="1:27" x14ac:dyDescent="0.75">
      <c r="A7676" s="1">
        <v>42683</v>
      </c>
      <c r="B7676" t="s">
        <v>47</v>
      </c>
      <c r="C7676" t="s">
        <v>31</v>
      </c>
      <c r="D7676" t="s">
        <v>117</v>
      </c>
      <c r="E7676">
        <v>122</v>
      </c>
      <c r="F7676">
        <v>15360</v>
      </c>
      <c r="G7676">
        <f t="shared" si="238"/>
        <v>0.85699938626346039</v>
      </c>
      <c r="H7676" t="str">
        <f t="shared" si="239"/>
        <v>NOT SOLDOUT</v>
      </c>
      <c r="I7676" t="s">
        <v>47</v>
      </c>
      <c r="J7676" t="s">
        <v>89</v>
      </c>
      <c r="K7676" t="s">
        <v>118</v>
      </c>
      <c r="L7676">
        <v>17923</v>
      </c>
      <c r="M7676">
        <v>1</v>
      </c>
      <c r="Q7676" t="s">
        <v>32</v>
      </c>
      <c r="R7676" t="s">
        <v>61</v>
      </c>
      <c r="S7676">
        <v>1</v>
      </c>
      <c r="U7676" t="s">
        <v>28</v>
      </c>
      <c r="V7676" t="s">
        <v>47</v>
      </c>
      <c r="W7676" t="s">
        <v>29</v>
      </c>
      <c r="X7676" s="1">
        <v>42683</v>
      </c>
      <c r="Y7676" t="s">
        <v>35</v>
      </c>
      <c r="Z7676" t="s">
        <v>30</v>
      </c>
      <c r="AA7676" t="s">
        <v>89</v>
      </c>
    </row>
    <row r="7677" spans="1:27" x14ac:dyDescent="0.75">
      <c r="A7677" s="1">
        <v>42688</v>
      </c>
      <c r="B7677" t="s">
        <v>47</v>
      </c>
      <c r="C7677" t="s">
        <v>31</v>
      </c>
      <c r="D7677" t="s">
        <v>117</v>
      </c>
      <c r="E7677">
        <v>88</v>
      </c>
      <c r="F7677">
        <v>14825</v>
      </c>
      <c r="G7677">
        <f t="shared" si="238"/>
        <v>0.82714947274451822</v>
      </c>
      <c r="H7677" t="str">
        <f t="shared" si="239"/>
        <v>NOT SOLDOUT</v>
      </c>
      <c r="I7677" t="s">
        <v>47</v>
      </c>
      <c r="J7677" t="s">
        <v>89</v>
      </c>
      <c r="K7677" t="s">
        <v>118</v>
      </c>
      <c r="L7677">
        <v>17923</v>
      </c>
      <c r="M7677">
        <v>1</v>
      </c>
      <c r="Q7677" t="s">
        <v>32</v>
      </c>
      <c r="R7677" t="s">
        <v>49</v>
      </c>
      <c r="S7677">
        <v>1</v>
      </c>
      <c r="U7677" t="s">
        <v>28</v>
      </c>
      <c r="V7677" t="s">
        <v>47</v>
      </c>
      <c r="W7677" t="s">
        <v>29</v>
      </c>
      <c r="X7677" s="1">
        <v>42688</v>
      </c>
      <c r="Y7677" t="s">
        <v>35</v>
      </c>
      <c r="Z7677" t="s">
        <v>30</v>
      </c>
      <c r="AA7677" t="s">
        <v>89</v>
      </c>
    </row>
    <row r="7678" spans="1:27" x14ac:dyDescent="0.75">
      <c r="A7678" s="1">
        <v>42690</v>
      </c>
      <c r="B7678" t="s">
        <v>47</v>
      </c>
      <c r="C7678" t="s">
        <v>31</v>
      </c>
      <c r="D7678" t="s">
        <v>117</v>
      </c>
      <c r="E7678">
        <v>103</v>
      </c>
      <c r="F7678">
        <v>17022</v>
      </c>
      <c r="G7678">
        <f t="shared" si="238"/>
        <v>0.9497293979802488</v>
      </c>
      <c r="H7678" t="str">
        <f t="shared" si="239"/>
        <v>NOT SOLDOUT</v>
      </c>
      <c r="I7678" t="s">
        <v>47</v>
      </c>
      <c r="J7678" t="s">
        <v>89</v>
      </c>
      <c r="K7678" t="s">
        <v>118</v>
      </c>
      <c r="L7678">
        <v>17923</v>
      </c>
      <c r="M7678">
        <v>1</v>
      </c>
      <c r="Q7678" t="s">
        <v>32</v>
      </c>
      <c r="R7678" t="s">
        <v>39</v>
      </c>
      <c r="S7678">
        <v>1</v>
      </c>
      <c r="U7678" t="s">
        <v>28</v>
      </c>
      <c r="V7678" t="s">
        <v>47</v>
      </c>
      <c r="W7678" t="s">
        <v>29</v>
      </c>
      <c r="X7678" s="1">
        <v>42690</v>
      </c>
      <c r="Y7678" t="s">
        <v>35</v>
      </c>
      <c r="Z7678" t="s">
        <v>29</v>
      </c>
      <c r="AA7678" t="s">
        <v>89</v>
      </c>
    </row>
    <row r="7679" spans="1:27" x14ac:dyDescent="0.75">
      <c r="A7679" s="1">
        <v>42692</v>
      </c>
      <c r="B7679" t="s">
        <v>47</v>
      </c>
      <c r="C7679" t="s">
        <v>31</v>
      </c>
      <c r="D7679" t="s">
        <v>117</v>
      </c>
      <c r="E7679">
        <v>96</v>
      </c>
      <c r="F7679">
        <v>16780</v>
      </c>
      <c r="G7679">
        <f t="shared" si="238"/>
        <v>0.93622719410812927</v>
      </c>
      <c r="H7679" t="str">
        <f t="shared" si="239"/>
        <v>NOT SOLDOUT</v>
      </c>
      <c r="I7679" t="s">
        <v>47</v>
      </c>
      <c r="J7679" t="s">
        <v>89</v>
      </c>
      <c r="K7679" t="s">
        <v>118</v>
      </c>
      <c r="L7679">
        <v>17923</v>
      </c>
      <c r="N7679">
        <v>1</v>
      </c>
      <c r="Q7679" t="s">
        <v>26</v>
      </c>
      <c r="R7679" t="s">
        <v>76</v>
      </c>
      <c r="S7679">
        <v>0</v>
      </c>
      <c r="T7679">
        <v>1</v>
      </c>
      <c r="U7679" t="s">
        <v>28</v>
      </c>
      <c r="V7679" t="s">
        <v>47</v>
      </c>
      <c r="W7679" t="s">
        <v>29</v>
      </c>
      <c r="X7679" s="1">
        <v>42692</v>
      </c>
      <c r="Y7679" t="s">
        <v>35</v>
      </c>
      <c r="Z7679" t="s">
        <v>30</v>
      </c>
      <c r="AA7679" t="s">
        <v>89</v>
      </c>
    </row>
    <row r="7680" spans="1:27" x14ac:dyDescent="0.75">
      <c r="A7680" s="1">
        <v>42697</v>
      </c>
      <c r="B7680" t="s">
        <v>47</v>
      </c>
      <c r="C7680" t="s">
        <v>31</v>
      </c>
      <c r="D7680" t="s">
        <v>117</v>
      </c>
      <c r="E7680">
        <v>85</v>
      </c>
      <c r="F7680">
        <v>16032</v>
      </c>
      <c r="G7680">
        <f t="shared" si="238"/>
        <v>0.89449310941248672</v>
      </c>
      <c r="H7680" t="str">
        <f t="shared" si="239"/>
        <v>NOT SOLDOUT</v>
      </c>
      <c r="I7680" t="s">
        <v>47</v>
      </c>
      <c r="J7680" t="s">
        <v>89</v>
      </c>
      <c r="K7680" t="s">
        <v>118</v>
      </c>
      <c r="L7680">
        <v>17923</v>
      </c>
      <c r="N7680">
        <v>1</v>
      </c>
      <c r="Q7680" t="s">
        <v>26</v>
      </c>
      <c r="R7680" t="s">
        <v>97</v>
      </c>
      <c r="S7680">
        <v>0</v>
      </c>
      <c r="T7680">
        <v>1</v>
      </c>
      <c r="U7680" t="s">
        <v>28</v>
      </c>
      <c r="V7680" t="s">
        <v>47</v>
      </c>
      <c r="W7680" t="s">
        <v>29</v>
      </c>
      <c r="X7680" s="1">
        <v>42697</v>
      </c>
      <c r="Y7680" t="s">
        <v>35</v>
      </c>
      <c r="Z7680" t="s">
        <v>29</v>
      </c>
      <c r="AA7680" t="s">
        <v>89</v>
      </c>
    </row>
    <row r="7681" spans="1:27" x14ac:dyDescent="0.75">
      <c r="A7681" s="1">
        <v>42699</v>
      </c>
      <c r="B7681" t="s">
        <v>47</v>
      </c>
      <c r="C7681" t="s">
        <v>31</v>
      </c>
      <c r="D7681" t="s">
        <v>117</v>
      </c>
      <c r="E7681">
        <v>118</v>
      </c>
      <c r="F7681">
        <v>16083</v>
      </c>
      <c r="G7681">
        <f t="shared" si="238"/>
        <v>0.8973386151871896</v>
      </c>
      <c r="H7681" t="str">
        <f t="shared" si="239"/>
        <v>NOT SOLDOUT</v>
      </c>
      <c r="I7681" t="s">
        <v>47</v>
      </c>
      <c r="J7681" t="s">
        <v>89</v>
      </c>
      <c r="K7681" t="s">
        <v>118</v>
      </c>
      <c r="L7681">
        <v>17923</v>
      </c>
      <c r="M7681">
        <v>1</v>
      </c>
      <c r="Q7681" t="s">
        <v>32</v>
      </c>
      <c r="R7681" t="s">
        <v>78</v>
      </c>
      <c r="S7681">
        <v>1</v>
      </c>
      <c r="U7681" t="s">
        <v>28</v>
      </c>
      <c r="V7681" t="s">
        <v>47</v>
      </c>
      <c r="W7681" t="s">
        <v>29</v>
      </c>
      <c r="X7681" s="1">
        <v>42699</v>
      </c>
      <c r="Y7681" t="s">
        <v>35</v>
      </c>
      <c r="Z7681" t="s">
        <v>30</v>
      </c>
      <c r="AA7681" t="s">
        <v>89</v>
      </c>
    </row>
    <row r="7682" spans="1:27" x14ac:dyDescent="0.75">
      <c r="A7682" s="1">
        <v>42701</v>
      </c>
      <c r="B7682" t="s">
        <v>47</v>
      </c>
      <c r="C7682" t="s">
        <v>31</v>
      </c>
      <c r="D7682" t="s">
        <v>117</v>
      </c>
      <c r="E7682">
        <v>91</v>
      </c>
      <c r="F7682">
        <v>15572</v>
      </c>
      <c r="G7682">
        <f t="shared" si="238"/>
        <v>0.86882776320928412</v>
      </c>
      <c r="H7682" t="str">
        <f t="shared" si="239"/>
        <v>NOT SOLDOUT</v>
      </c>
      <c r="I7682" t="s">
        <v>47</v>
      </c>
      <c r="J7682" t="s">
        <v>89</v>
      </c>
      <c r="K7682" t="s">
        <v>118</v>
      </c>
      <c r="L7682">
        <v>17923</v>
      </c>
      <c r="M7682">
        <v>1</v>
      </c>
      <c r="Q7682" t="s">
        <v>32</v>
      </c>
      <c r="R7682" t="s">
        <v>53</v>
      </c>
      <c r="S7682">
        <v>1</v>
      </c>
      <c r="U7682" t="s">
        <v>28</v>
      </c>
      <c r="V7682" t="s">
        <v>47</v>
      </c>
      <c r="W7682" t="s">
        <v>29</v>
      </c>
      <c r="X7682" s="1">
        <v>42701</v>
      </c>
      <c r="Y7682" t="s">
        <v>35</v>
      </c>
      <c r="Z7682" t="s">
        <v>29</v>
      </c>
      <c r="AA7682" t="s">
        <v>89</v>
      </c>
    </row>
    <row r="7683" spans="1:27" x14ac:dyDescent="0.75">
      <c r="A7683" s="1">
        <v>42704</v>
      </c>
      <c r="B7683" t="s">
        <v>47</v>
      </c>
      <c r="C7683" t="s">
        <v>21</v>
      </c>
      <c r="D7683" t="s">
        <v>117</v>
      </c>
      <c r="E7683">
        <v>109</v>
      </c>
      <c r="F7683">
        <v>19107</v>
      </c>
      <c r="G7683">
        <f t="shared" ref="G7683:G7746" si="240">F7683/L7683</f>
        <v>1.0660603693578083</v>
      </c>
      <c r="H7683" t="str">
        <f t="shared" ref="H7683:H7746" si="241">IF(G7683&gt;=0.95,"SOLDOUT","NOT SOLDOUT")</f>
        <v>SOLDOUT</v>
      </c>
      <c r="I7683" t="s">
        <v>58</v>
      </c>
      <c r="J7683" t="s">
        <v>89</v>
      </c>
      <c r="K7683" t="s">
        <v>118</v>
      </c>
      <c r="L7683">
        <v>17923</v>
      </c>
      <c r="N7683">
        <v>1</v>
      </c>
      <c r="Q7683" t="s">
        <v>26</v>
      </c>
      <c r="R7683" t="s">
        <v>59</v>
      </c>
      <c r="S7683">
        <v>0</v>
      </c>
      <c r="T7683">
        <v>1</v>
      </c>
      <c r="U7683" t="s">
        <v>28</v>
      </c>
      <c r="V7683" t="s">
        <v>47</v>
      </c>
      <c r="W7683" t="s">
        <v>29</v>
      </c>
      <c r="X7683" s="1">
        <v>42704</v>
      </c>
      <c r="Y7683" t="s">
        <v>21</v>
      </c>
      <c r="Z7683" t="s">
        <v>30</v>
      </c>
      <c r="AA7683" t="s">
        <v>89</v>
      </c>
    </row>
    <row r="7684" spans="1:27" x14ac:dyDescent="0.75">
      <c r="A7684" s="1">
        <v>42711</v>
      </c>
      <c r="B7684" t="s">
        <v>47</v>
      </c>
      <c r="C7684" t="s">
        <v>21</v>
      </c>
      <c r="D7684" t="s">
        <v>117</v>
      </c>
      <c r="E7684">
        <v>109</v>
      </c>
      <c r="F7684">
        <v>17452</v>
      </c>
      <c r="G7684">
        <f t="shared" si="240"/>
        <v>0.97372091725715559</v>
      </c>
      <c r="H7684" t="str">
        <f t="shared" si="241"/>
        <v>SOLDOUT</v>
      </c>
      <c r="I7684" t="s">
        <v>94</v>
      </c>
      <c r="J7684" t="s">
        <v>89</v>
      </c>
      <c r="K7684" t="s">
        <v>118</v>
      </c>
      <c r="L7684">
        <v>17923</v>
      </c>
      <c r="M7684">
        <v>1</v>
      </c>
      <c r="Q7684" t="s">
        <v>32</v>
      </c>
      <c r="R7684" t="s">
        <v>76</v>
      </c>
      <c r="S7684">
        <v>1</v>
      </c>
      <c r="U7684" t="s">
        <v>28</v>
      </c>
      <c r="V7684" t="s">
        <v>47</v>
      </c>
      <c r="W7684" t="s">
        <v>29</v>
      </c>
      <c r="X7684" s="1">
        <v>42711</v>
      </c>
      <c r="Y7684" t="s">
        <v>21</v>
      </c>
      <c r="Z7684" t="s">
        <v>30</v>
      </c>
      <c r="AA7684" t="s">
        <v>89</v>
      </c>
    </row>
    <row r="7685" spans="1:27" x14ac:dyDescent="0.75">
      <c r="A7685" s="1">
        <v>42716</v>
      </c>
      <c r="B7685" t="s">
        <v>47</v>
      </c>
      <c r="C7685" t="s">
        <v>31</v>
      </c>
      <c r="D7685" t="s">
        <v>117</v>
      </c>
      <c r="E7685">
        <v>110</v>
      </c>
      <c r="F7685">
        <v>14138</v>
      </c>
      <c r="G7685">
        <f t="shared" si="240"/>
        <v>0.78881883613234394</v>
      </c>
      <c r="H7685" t="str">
        <f t="shared" si="241"/>
        <v>NOT SOLDOUT</v>
      </c>
      <c r="I7685" t="s">
        <v>47</v>
      </c>
      <c r="J7685" t="s">
        <v>89</v>
      </c>
      <c r="K7685" t="s">
        <v>118</v>
      </c>
      <c r="L7685">
        <v>17923</v>
      </c>
      <c r="M7685">
        <v>1</v>
      </c>
      <c r="Q7685" t="s">
        <v>32</v>
      </c>
      <c r="R7685" t="s">
        <v>27</v>
      </c>
      <c r="S7685">
        <v>1</v>
      </c>
      <c r="U7685" t="s">
        <v>28</v>
      </c>
      <c r="V7685" t="s">
        <v>47</v>
      </c>
      <c r="W7685" t="s">
        <v>29</v>
      </c>
      <c r="X7685" s="1">
        <v>42716</v>
      </c>
      <c r="Y7685" t="s">
        <v>35</v>
      </c>
      <c r="Z7685" t="s">
        <v>30</v>
      </c>
      <c r="AA7685" t="s">
        <v>89</v>
      </c>
    </row>
    <row r="7686" spans="1:27" x14ac:dyDescent="0.75">
      <c r="A7686" s="1">
        <v>42721</v>
      </c>
      <c r="B7686" t="s">
        <v>47</v>
      </c>
      <c r="C7686" t="s">
        <v>21</v>
      </c>
      <c r="D7686" t="s">
        <v>117</v>
      </c>
      <c r="E7686">
        <v>105</v>
      </c>
      <c r="F7686">
        <v>15231</v>
      </c>
      <c r="G7686">
        <f t="shared" si="240"/>
        <v>0.84980193048038832</v>
      </c>
      <c r="H7686" t="str">
        <f t="shared" si="241"/>
        <v>NOT SOLDOUT</v>
      </c>
      <c r="I7686" t="s">
        <v>74</v>
      </c>
      <c r="J7686" t="s">
        <v>89</v>
      </c>
      <c r="K7686" t="s">
        <v>118</v>
      </c>
      <c r="L7686">
        <v>17923</v>
      </c>
      <c r="M7686">
        <v>1</v>
      </c>
      <c r="Q7686" t="s">
        <v>32</v>
      </c>
      <c r="R7686" t="s">
        <v>75</v>
      </c>
      <c r="S7686">
        <v>1</v>
      </c>
      <c r="U7686" t="s">
        <v>28</v>
      </c>
      <c r="V7686" t="s">
        <v>47</v>
      </c>
      <c r="W7686" t="s">
        <v>29</v>
      </c>
      <c r="X7686" s="1">
        <v>42721</v>
      </c>
      <c r="Y7686" t="s">
        <v>21</v>
      </c>
      <c r="Z7686" t="s">
        <v>30</v>
      </c>
      <c r="AA7686" t="s">
        <v>89</v>
      </c>
    </row>
    <row r="7687" spans="1:27" x14ac:dyDescent="0.75">
      <c r="A7687" s="1">
        <v>42726</v>
      </c>
      <c r="B7687" t="s">
        <v>47</v>
      </c>
      <c r="C7687" t="s">
        <v>31</v>
      </c>
      <c r="D7687" t="s">
        <v>117</v>
      </c>
      <c r="E7687">
        <v>102</v>
      </c>
      <c r="F7687">
        <v>17577</v>
      </c>
      <c r="G7687">
        <f t="shared" si="240"/>
        <v>0.98069519611672151</v>
      </c>
      <c r="H7687" t="str">
        <f t="shared" si="241"/>
        <v>SOLDOUT</v>
      </c>
      <c r="I7687" t="s">
        <v>47</v>
      </c>
      <c r="J7687" t="s">
        <v>89</v>
      </c>
      <c r="K7687" t="s">
        <v>118</v>
      </c>
      <c r="L7687">
        <v>17923</v>
      </c>
      <c r="N7687">
        <v>1</v>
      </c>
      <c r="Q7687" t="s">
        <v>26</v>
      </c>
      <c r="R7687" t="s">
        <v>44</v>
      </c>
      <c r="S7687">
        <v>0</v>
      </c>
      <c r="T7687">
        <v>1</v>
      </c>
      <c r="U7687" t="s">
        <v>28</v>
      </c>
      <c r="V7687" t="s">
        <v>47</v>
      </c>
      <c r="W7687" t="s">
        <v>29</v>
      </c>
      <c r="X7687" s="1">
        <v>42726</v>
      </c>
      <c r="Y7687" t="s">
        <v>35</v>
      </c>
      <c r="Z7687" t="s">
        <v>29</v>
      </c>
      <c r="AA7687" t="s">
        <v>89</v>
      </c>
    </row>
    <row r="7688" spans="1:27" x14ac:dyDescent="0.75">
      <c r="A7688" s="1">
        <v>42730</v>
      </c>
      <c r="B7688" t="s">
        <v>47</v>
      </c>
      <c r="C7688" t="s">
        <v>21</v>
      </c>
      <c r="D7688" t="s">
        <v>117</v>
      </c>
      <c r="E7688">
        <v>85</v>
      </c>
      <c r="F7688">
        <v>21922</v>
      </c>
      <c r="G7688">
        <f t="shared" si="240"/>
        <v>1.2231211292752329</v>
      </c>
      <c r="H7688" t="str">
        <f t="shared" si="241"/>
        <v>SOLDOUT</v>
      </c>
      <c r="I7688" t="s">
        <v>64</v>
      </c>
      <c r="J7688" t="s">
        <v>89</v>
      </c>
      <c r="K7688" t="s">
        <v>118</v>
      </c>
      <c r="L7688">
        <v>17923</v>
      </c>
      <c r="N7688">
        <v>1</v>
      </c>
      <c r="Q7688" t="s">
        <v>26</v>
      </c>
      <c r="R7688" t="s">
        <v>65</v>
      </c>
      <c r="S7688">
        <v>0</v>
      </c>
      <c r="T7688">
        <v>1</v>
      </c>
      <c r="U7688" t="s">
        <v>28</v>
      </c>
      <c r="V7688" t="s">
        <v>47</v>
      </c>
      <c r="W7688" t="s">
        <v>29</v>
      </c>
      <c r="X7688" s="1">
        <v>42730</v>
      </c>
      <c r="Y7688" t="s">
        <v>21</v>
      </c>
      <c r="Z7688" t="s">
        <v>30</v>
      </c>
      <c r="AA7688" t="s">
        <v>89</v>
      </c>
    </row>
    <row r="7689" spans="1:27" x14ac:dyDescent="0.75">
      <c r="A7689" s="1">
        <v>42732</v>
      </c>
      <c r="B7689" t="s">
        <v>47</v>
      </c>
      <c r="C7689" t="s">
        <v>21</v>
      </c>
      <c r="D7689" t="s">
        <v>117</v>
      </c>
      <c r="E7689">
        <v>105</v>
      </c>
      <c r="F7689">
        <v>16172</v>
      </c>
      <c r="G7689">
        <f t="shared" si="240"/>
        <v>0.9023043017352006</v>
      </c>
      <c r="H7689" t="str">
        <f t="shared" si="241"/>
        <v>NOT SOLDOUT</v>
      </c>
      <c r="I7689" t="s">
        <v>40</v>
      </c>
      <c r="J7689" t="s">
        <v>89</v>
      </c>
      <c r="K7689" t="s">
        <v>118</v>
      </c>
      <c r="L7689">
        <v>17923</v>
      </c>
      <c r="N7689">
        <v>1</v>
      </c>
      <c r="Q7689" t="s">
        <v>26</v>
      </c>
      <c r="R7689" t="s">
        <v>41</v>
      </c>
      <c r="S7689">
        <v>0</v>
      </c>
      <c r="T7689">
        <v>1</v>
      </c>
      <c r="U7689" t="s">
        <v>28</v>
      </c>
      <c r="V7689" t="s">
        <v>47</v>
      </c>
      <c r="W7689" t="s">
        <v>29</v>
      </c>
      <c r="X7689" s="1">
        <v>42732</v>
      </c>
      <c r="Y7689" t="s">
        <v>21</v>
      </c>
      <c r="Z7689" t="s">
        <v>29</v>
      </c>
      <c r="AA7689" t="s">
        <v>89</v>
      </c>
    </row>
    <row r="7690" spans="1:27" x14ac:dyDescent="0.75">
      <c r="A7690" s="1">
        <v>42734</v>
      </c>
      <c r="B7690" t="s">
        <v>47</v>
      </c>
      <c r="C7690" t="s">
        <v>31</v>
      </c>
      <c r="D7690" t="s">
        <v>117</v>
      </c>
      <c r="E7690">
        <v>111</v>
      </c>
      <c r="F7690">
        <v>17923</v>
      </c>
      <c r="G7690">
        <f t="shared" si="240"/>
        <v>1</v>
      </c>
      <c r="H7690" t="str">
        <f t="shared" si="241"/>
        <v>SOLDOUT</v>
      </c>
      <c r="I7690" t="s">
        <v>47</v>
      </c>
      <c r="J7690" t="s">
        <v>89</v>
      </c>
      <c r="K7690" t="s">
        <v>118</v>
      </c>
      <c r="L7690">
        <v>17923</v>
      </c>
      <c r="M7690">
        <v>1</v>
      </c>
      <c r="Q7690" t="s">
        <v>32</v>
      </c>
      <c r="R7690" t="s">
        <v>65</v>
      </c>
      <c r="S7690">
        <v>1</v>
      </c>
      <c r="U7690" t="s">
        <v>28</v>
      </c>
      <c r="V7690" t="s">
        <v>47</v>
      </c>
      <c r="W7690" t="s">
        <v>29</v>
      </c>
      <c r="X7690" s="1">
        <v>42734</v>
      </c>
      <c r="Y7690" t="s">
        <v>35</v>
      </c>
      <c r="Z7690" t="s">
        <v>30</v>
      </c>
      <c r="AA7690" t="s">
        <v>89</v>
      </c>
    </row>
    <row r="7691" spans="1:27" x14ac:dyDescent="0.75">
      <c r="A7691" s="1">
        <v>42736</v>
      </c>
      <c r="B7691" t="s">
        <v>47</v>
      </c>
      <c r="C7691" t="s">
        <v>31</v>
      </c>
      <c r="D7691" t="s">
        <v>117</v>
      </c>
      <c r="E7691">
        <v>117</v>
      </c>
      <c r="F7691">
        <v>17530</v>
      </c>
      <c r="G7691">
        <f t="shared" si="240"/>
        <v>0.97807286726552478</v>
      </c>
      <c r="H7691" t="str">
        <f t="shared" si="241"/>
        <v>SOLDOUT</v>
      </c>
      <c r="I7691" t="s">
        <v>47</v>
      </c>
      <c r="J7691" t="s">
        <v>89</v>
      </c>
      <c r="K7691" t="s">
        <v>118</v>
      </c>
      <c r="L7691">
        <v>17923</v>
      </c>
      <c r="M7691">
        <v>1</v>
      </c>
      <c r="Q7691" t="s">
        <v>32</v>
      </c>
      <c r="R7691" t="s">
        <v>49</v>
      </c>
      <c r="S7691">
        <v>1</v>
      </c>
      <c r="U7691" t="s">
        <v>28</v>
      </c>
      <c r="V7691" t="s">
        <v>47</v>
      </c>
      <c r="W7691" t="s">
        <v>29</v>
      </c>
      <c r="X7691" s="1">
        <v>42736</v>
      </c>
      <c r="Y7691" t="s">
        <v>35</v>
      </c>
      <c r="Z7691" t="s">
        <v>30</v>
      </c>
      <c r="AA7691" t="s">
        <v>89</v>
      </c>
    </row>
    <row r="7692" spans="1:27" x14ac:dyDescent="0.75">
      <c r="A7692" s="1">
        <v>42738</v>
      </c>
      <c r="B7692" t="s">
        <v>47</v>
      </c>
      <c r="C7692" t="s">
        <v>21</v>
      </c>
      <c r="D7692" t="s">
        <v>117</v>
      </c>
      <c r="E7692">
        <v>121</v>
      </c>
      <c r="F7692">
        <v>13435</v>
      </c>
      <c r="G7692">
        <f t="shared" si="240"/>
        <v>0.74959549182614515</v>
      </c>
      <c r="H7692" t="str">
        <f t="shared" si="241"/>
        <v>NOT SOLDOUT</v>
      </c>
      <c r="I7692" t="s">
        <v>74</v>
      </c>
      <c r="J7692" t="s">
        <v>89</v>
      </c>
      <c r="K7692" t="s">
        <v>118</v>
      </c>
      <c r="L7692">
        <v>17923</v>
      </c>
      <c r="M7692">
        <v>1</v>
      </c>
      <c r="Q7692" t="s">
        <v>32</v>
      </c>
      <c r="R7692" t="s">
        <v>75</v>
      </c>
      <c r="S7692">
        <v>1</v>
      </c>
      <c r="U7692" t="s">
        <v>28</v>
      </c>
      <c r="V7692" t="s">
        <v>47</v>
      </c>
      <c r="W7692" t="s">
        <v>29</v>
      </c>
      <c r="X7692" s="1">
        <v>42738</v>
      </c>
      <c r="Y7692" t="s">
        <v>21</v>
      </c>
      <c r="Z7692" t="s">
        <v>30</v>
      </c>
      <c r="AA7692" t="s">
        <v>89</v>
      </c>
    </row>
    <row r="7693" spans="1:27" x14ac:dyDescent="0.75">
      <c r="A7693" s="1">
        <v>42740</v>
      </c>
      <c r="B7693" t="s">
        <v>47</v>
      </c>
      <c r="C7693" t="s">
        <v>31</v>
      </c>
      <c r="D7693" t="s">
        <v>117</v>
      </c>
      <c r="E7693">
        <v>121</v>
      </c>
      <c r="F7693">
        <v>16421</v>
      </c>
      <c r="G7693">
        <f t="shared" si="240"/>
        <v>0.9161970652234559</v>
      </c>
      <c r="H7693" t="str">
        <f t="shared" si="241"/>
        <v>NOT SOLDOUT</v>
      </c>
      <c r="I7693" t="s">
        <v>47</v>
      </c>
      <c r="J7693" t="s">
        <v>89</v>
      </c>
      <c r="K7693" t="s">
        <v>118</v>
      </c>
      <c r="L7693">
        <v>17923</v>
      </c>
      <c r="M7693">
        <v>1</v>
      </c>
      <c r="Q7693" t="s">
        <v>32</v>
      </c>
      <c r="R7693" t="s">
        <v>78</v>
      </c>
      <c r="S7693">
        <v>1</v>
      </c>
      <c r="U7693" t="s">
        <v>28</v>
      </c>
      <c r="V7693" t="s">
        <v>47</v>
      </c>
      <c r="W7693" t="s">
        <v>29</v>
      </c>
      <c r="X7693" s="1">
        <v>42740</v>
      </c>
      <c r="Y7693" t="s">
        <v>35</v>
      </c>
      <c r="Z7693" t="s">
        <v>30</v>
      </c>
      <c r="AA7693" t="s">
        <v>89</v>
      </c>
    </row>
    <row r="7694" spans="1:27" x14ac:dyDescent="0.75">
      <c r="A7694" s="1">
        <v>42742</v>
      </c>
      <c r="B7694" t="s">
        <v>47</v>
      </c>
      <c r="C7694" t="s">
        <v>31</v>
      </c>
      <c r="D7694" t="s">
        <v>117</v>
      </c>
      <c r="E7694">
        <v>123</v>
      </c>
      <c r="F7694">
        <v>17367</v>
      </c>
      <c r="G7694">
        <f t="shared" si="240"/>
        <v>0.96897840763265075</v>
      </c>
      <c r="H7694" t="str">
        <f t="shared" si="241"/>
        <v>SOLDOUT</v>
      </c>
      <c r="I7694" t="s">
        <v>47</v>
      </c>
      <c r="J7694" t="s">
        <v>89</v>
      </c>
      <c r="K7694" t="s">
        <v>118</v>
      </c>
      <c r="L7694">
        <v>17923</v>
      </c>
      <c r="M7694">
        <v>1</v>
      </c>
      <c r="Q7694" t="s">
        <v>32</v>
      </c>
      <c r="R7694" t="s">
        <v>33</v>
      </c>
      <c r="S7694">
        <v>1</v>
      </c>
      <c r="U7694" t="s">
        <v>28</v>
      </c>
      <c r="V7694" t="s">
        <v>47</v>
      </c>
      <c r="W7694" t="s">
        <v>29</v>
      </c>
      <c r="X7694" s="1">
        <v>42742</v>
      </c>
      <c r="Y7694" t="s">
        <v>35</v>
      </c>
      <c r="Z7694" t="s">
        <v>30</v>
      </c>
      <c r="AA7694" t="s">
        <v>89</v>
      </c>
    </row>
    <row r="7695" spans="1:27" x14ac:dyDescent="0.75">
      <c r="A7695" s="1">
        <v>42747</v>
      </c>
      <c r="B7695" t="s">
        <v>47</v>
      </c>
      <c r="C7695" t="s">
        <v>21</v>
      </c>
      <c r="D7695" t="s">
        <v>117</v>
      </c>
      <c r="E7695">
        <v>112</v>
      </c>
      <c r="F7695">
        <v>18689</v>
      </c>
      <c r="G7695">
        <f t="shared" si="240"/>
        <v>1.0427383808514199</v>
      </c>
      <c r="H7695" t="str">
        <f t="shared" si="241"/>
        <v>SOLDOUT</v>
      </c>
      <c r="I7695" t="s">
        <v>98</v>
      </c>
      <c r="J7695" t="s">
        <v>89</v>
      </c>
      <c r="K7695" t="s">
        <v>118</v>
      </c>
      <c r="L7695">
        <v>17923</v>
      </c>
      <c r="N7695">
        <v>1</v>
      </c>
      <c r="Q7695" t="s">
        <v>26</v>
      </c>
      <c r="R7695" t="s">
        <v>46</v>
      </c>
      <c r="S7695">
        <v>0</v>
      </c>
      <c r="T7695">
        <v>1</v>
      </c>
      <c r="U7695" t="s">
        <v>28</v>
      </c>
      <c r="V7695" t="s">
        <v>47</v>
      </c>
      <c r="W7695" t="s">
        <v>29</v>
      </c>
      <c r="X7695" s="1">
        <v>42747</v>
      </c>
      <c r="Y7695" t="s">
        <v>21</v>
      </c>
      <c r="Z7695" t="s">
        <v>30</v>
      </c>
      <c r="AA7695" t="s">
        <v>89</v>
      </c>
    </row>
    <row r="7696" spans="1:27" x14ac:dyDescent="0.75">
      <c r="A7696" s="1">
        <v>42751</v>
      </c>
      <c r="B7696" t="s">
        <v>47</v>
      </c>
      <c r="C7696" t="s">
        <v>31</v>
      </c>
      <c r="D7696" t="s">
        <v>117</v>
      </c>
      <c r="E7696">
        <v>98</v>
      </c>
      <c r="F7696">
        <v>15525</v>
      </c>
      <c r="G7696">
        <f t="shared" si="240"/>
        <v>0.86620543435808739</v>
      </c>
      <c r="H7696" t="str">
        <f t="shared" si="241"/>
        <v>NOT SOLDOUT</v>
      </c>
      <c r="I7696" t="s">
        <v>47</v>
      </c>
      <c r="J7696" t="s">
        <v>89</v>
      </c>
      <c r="K7696" t="s">
        <v>118</v>
      </c>
      <c r="L7696">
        <v>17923</v>
      </c>
      <c r="M7696">
        <v>1</v>
      </c>
      <c r="Q7696" t="s">
        <v>32</v>
      </c>
      <c r="R7696" t="s">
        <v>43</v>
      </c>
      <c r="S7696">
        <v>1</v>
      </c>
      <c r="U7696" t="s">
        <v>28</v>
      </c>
      <c r="V7696" t="s">
        <v>47</v>
      </c>
      <c r="W7696" t="s">
        <v>29</v>
      </c>
      <c r="X7696" s="1">
        <v>42751</v>
      </c>
      <c r="Y7696" t="s">
        <v>35</v>
      </c>
      <c r="Z7696" t="s">
        <v>30</v>
      </c>
      <c r="AA7696" t="s">
        <v>89</v>
      </c>
    </row>
    <row r="7697" spans="1:27" x14ac:dyDescent="0.75">
      <c r="A7697" s="1">
        <v>42753</v>
      </c>
      <c r="B7697" t="s">
        <v>47</v>
      </c>
      <c r="C7697" t="s">
        <v>21</v>
      </c>
      <c r="D7697" t="s">
        <v>117</v>
      </c>
      <c r="E7697">
        <v>106</v>
      </c>
      <c r="F7697">
        <v>17608</v>
      </c>
      <c r="G7697">
        <f t="shared" si="240"/>
        <v>0.98242481727389386</v>
      </c>
      <c r="H7697" t="str">
        <f t="shared" si="241"/>
        <v>SOLDOUT</v>
      </c>
      <c r="I7697" t="s">
        <v>72</v>
      </c>
      <c r="J7697" t="s">
        <v>89</v>
      </c>
      <c r="K7697" t="s">
        <v>118</v>
      </c>
      <c r="L7697">
        <v>17923</v>
      </c>
      <c r="M7697">
        <v>1</v>
      </c>
      <c r="Q7697" t="s">
        <v>32</v>
      </c>
      <c r="R7697" t="s">
        <v>73</v>
      </c>
      <c r="S7697">
        <v>1</v>
      </c>
      <c r="U7697" t="s">
        <v>28</v>
      </c>
      <c r="V7697" t="s">
        <v>47</v>
      </c>
      <c r="W7697" t="s">
        <v>29</v>
      </c>
      <c r="X7697" s="1">
        <v>42753</v>
      </c>
      <c r="Y7697" t="s">
        <v>21</v>
      </c>
      <c r="Z7697" t="s">
        <v>30</v>
      </c>
      <c r="AA7697" t="s">
        <v>89</v>
      </c>
    </row>
    <row r="7698" spans="1:27" x14ac:dyDescent="0.75">
      <c r="A7698" s="1">
        <v>42758</v>
      </c>
      <c r="B7698" t="s">
        <v>47</v>
      </c>
      <c r="C7698" t="s">
        <v>31</v>
      </c>
      <c r="D7698" t="s">
        <v>117</v>
      </c>
      <c r="E7698">
        <v>103</v>
      </c>
      <c r="F7698">
        <v>16015</v>
      </c>
      <c r="G7698">
        <f t="shared" si="240"/>
        <v>0.8935446074875858</v>
      </c>
      <c r="H7698" t="str">
        <f t="shared" si="241"/>
        <v>NOT SOLDOUT</v>
      </c>
      <c r="I7698" t="s">
        <v>47</v>
      </c>
      <c r="J7698" t="s">
        <v>89</v>
      </c>
      <c r="K7698" t="s">
        <v>118</v>
      </c>
      <c r="L7698">
        <v>17923</v>
      </c>
      <c r="N7698">
        <v>1</v>
      </c>
      <c r="Q7698" t="s">
        <v>26</v>
      </c>
      <c r="R7698" t="s">
        <v>33</v>
      </c>
      <c r="S7698">
        <v>0</v>
      </c>
      <c r="T7698">
        <v>1</v>
      </c>
      <c r="U7698" t="s">
        <v>28</v>
      </c>
      <c r="V7698" t="s">
        <v>47</v>
      </c>
      <c r="W7698" t="s">
        <v>29</v>
      </c>
      <c r="X7698" s="1">
        <v>42758</v>
      </c>
      <c r="Y7698" t="s">
        <v>35</v>
      </c>
      <c r="Z7698" t="s">
        <v>30</v>
      </c>
      <c r="AA7698" t="s">
        <v>89</v>
      </c>
    </row>
    <row r="7699" spans="1:27" x14ac:dyDescent="0.75">
      <c r="A7699" s="1">
        <v>42764</v>
      </c>
      <c r="B7699" t="s">
        <v>47</v>
      </c>
      <c r="C7699" t="s">
        <v>31</v>
      </c>
      <c r="D7699" t="s">
        <v>117</v>
      </c>
      <c r="E7699">
        <v>120</v>
      </c>
      <c r="F7699">
        <v>17923</v>
      </c>
      <c r="G7699">
        <f t="shared" si="240"/>
        <v>1</v>
      </c>
      <c r="H7699" t="str">
        <f t="shared" si="241"/>
        <v>SOLDOUT</v>
      </c>
      <c r="I7699" t="s">
        <v>47</v>
      </c>
      <c r="J7699" t="s">
        <v>89</v>
      </c>
      <c r="K7699" t="s">
        <v>118</v>
      </c>
      <c r="L7699">
        <v>17923</v>
      </c>
      <c r="M7699">
        <v>1</v>
      </c>
      <c r="Q7699" t="s">
        <v>32</v>
      </c>
      <c r="R7699" t="s">
        <v>87</v>
      </c>
      <c r="S7699">
        <v>1</v>
      </c>
      <c r="U7699" t="s">
        <v>28</v>
      </c>
      <c r="V7699" t="s">
        <v>47</v>
      </c>
      <c r="W7699" t="s">
        <v>29</v>
      </c>
      <c r="X7699" s="1">
        <v>42764</v>
      </c>
      <c r="Y7699" t="s">
        <v>35</v>
      </c>
      <c r="Z7699" t="s">
        <v>29</v>
      </c>
      <c r="AA7699" t="s">
        <v>89</v>
      </c>
    </row>
    <row r="7700" spans="1:27" x14ac:dyDescent="0.75">
      <c r="A7700" s="1">
        <v>42767</v>
      </c>
      <c r="B7700" t="s">
        <v>47</v>
      </c>
      <c r="C7700" t="s">
        <v>21</v>
      </c>
      <c r="D7700" t="s">
        <v>117</v>
      </c>
      <c r="E7700">
        <v>98</v>
      </c>
      <c r="F7700">
        <v>16662</v>
      </c>
      <c r="G7700">
        <f t="shared" si="240"/>
        <v>0.929643474864699</v>
      </c>
      <c r="H7700" t="str">
        <f t="shared" si="241"/>
        <v>NOT SOLDOUT</v>
      </c>
      <c r="I7700" t="s">
        <v>50</v>
      </c>
      <c r="J7700" t="s">
        <v>89</v>
      </c>
      <c r="K7700" t="s">
        <v>118</v>
      </c>
      <c r="L7700">
        <v>17923</v>
      </c>
      <c r="M7700">
        <v>1</v>
      </c>
      <c r="Q7700" t="s">
        <v>32</v>
      </c>
      <c r="R7700" t="s">
        <v>49</v>
      </c>
      <c r="S7700">
        <v>1</v>
      </c>
      <c r="U7700" t="s">
        <v>28</v>
      </c>
      <c r="V7700" t="s">
        <v>47</v>
      </c>
      <c r="W7700" t="s">
        <v>29</v>
      </c>
      <c r="X7700" s="1">
        <v>42767</v>
      </c>
      <c r="Y7700" t="s">
        <v>21</v>
      </c>
      <c r="Z7700" t="s">
        <v>30</v>
      </c>
      <c r="AA7700" t="s">
        <v>89</v>
      </c>
    </row>
    <row r="7701" spans="1:27" x14ac:dyDescent="0.75">
      <c r="A7701" s="1">
        <v>42772</v>
      </c>
      <c r="B7701" t="s">
        <v>47</v>
      </c>
      <c r="C7701" t="s">
        <v>31</v>
      </c>
      <c r="D7701" t="s">
        <v>117</v>
      </c>
      <c r="E7701">
        <v>93</v>
      </c>
      <c r="F7701">
        <v>16123</v>
      </c>
      <c r="G7701">
        <f t="shared" si="240"/>
        <v>0.89957038442225079</v>
      </c>
      <c r="H7701" t="str">
        <f t="shared" si="241"/>
        <v>NOT SOLDOUT</v>
      </c>
      <c r="I7701" t="s">
        <v>47</v>
      </c>
      <c r="J7701" t="s">
        <v>89</v>
      </c>
      <c r="K7701" t="s">
        <v>118</v>
      </c>
      <c r="L7701">
        <v>17923</v>
      </c>
      <c r="M7701">
        <v>1</v>
      </c>
      <c r="Q7701" t="s">
        <v>32</v>
      </c>
      <c r="R7701" t="s">
        <v>85</v>
      </c>
      <c r="S7701">
        <v>1</v>
      </c>
      <c r="U7701" t="s">
        <v>28</v>
      </c>
      <c r="V7701" t="s">
        <v>47</v>
      </c>
      <c r="W7701" t="s">
        <v>29</v>
      </c>
      <c r="X7701" s="1">
        <v>42772</v>
      </c>
      <c r="Y7701" t="s">
        <v>35</v>
      </c>
      <c r="Z7701" t="s">
        <v>29</v>
      </c>
      <c r="AA7701" t="s">
        <v>89</v>
      </c>
    </row>
    <row r="7702" spans="1:27" x14ac:dyDescent="0.75">
      <c r="A7702" s="1">
        <v>42774</v>
      </c>
      <c r="B7702" t="s">
        <v>47</v>
      </c>
      <c r="C7702" t="s">
        <v>31</v>
      </c>
      <c r="D7702" t="s">
        <v>117</v>
      </c>
      <c r="E7702">
        <v>117</v>
      </c>
      <c r="F7702">
        <v>17580</v>
      </c>
      <c r="G7702">
        <f t="shared" si="240"/>
        <v>0.98086257880935113</v>
      </c>
      <c r="H7702" t="str">
        <f t="shared" si="241"/>
        <v>SOLDOUT</v>
      </c>
      <c r="I7702" t="s">
        <v>47</v>
      </c>
      <c r="J7702" t="s">
        <v>89</v>
      </c>
      <c r="K7702" t="s">
        <v>118</v>
      </c>
      <c r="L7702">
        <v>17923</v>
      </c>
      <c r="N7702">
        <v>1</v>
      </c>
      <c r="Q7702" t="s">
        <v>26</v>
      </c>
      <c r="R7702" t="s">
        <v>39</v>
      </c>
      <c r="S7702">
        <v>0</v>
      </c>
      <c r="T7702">
        <v>1</v>
      </c>
      <c r="U7702" t="s">
        <v>28</v>
      </c>
      <c r="V7702" t="s">
        <v>47</v>
      </c>
      <c r="W7702" t="s">
        <v>29</v>
      </c>
      <c r="X7702" s="1">
        <v>42774</v>
      </c>
      <c r="Y7702" t="s">
        <v>35</v>
      </c>
      <c r="Z7702" t="s">
        <v>29</v>
      </c>
      <c r="AA7702" t="s">
        <v>89</v>
      </c>
    </row>
    <row r="7703" spans="1:27" x14ac:dyDescent="0.75">
      <c r="A7703" s="1">
        <v>42779</v>
      </c>
      <c r="B7703" t="s">
        <v>47</v>
      </c>
      <c r="C7703" t="s">
        <v>31</v>
      </c>
      <c r="D7703" t="s">
        <v>117</v>
      </c>
      <c r="E7703">
        <v>106</v>
      </c>
      <c r="F7703">
        <v>15203</v>
      </c>
      <c r="G7703">
        <f t="shared" si="240"/>
        <v>0.84823969201584559</v>
      </c>
      <c r="H7703" t="str">
        <f t="shared" si="241"/>
        <v>NOT SOLDOUT</v>
      </c>
      <c r="I7703" t="s">
        <v>47</v>
      </c>
      <c r="J7703" t="s">
        <v>89</v>
      </c>
      <c r="K7703" t="s">
        <v>118</v>
      </c>
      <c r="L7703">
        <v>17923</v>
      </c>
      <c r="N7703">
        <v>1</v>
      </c>
      <c r="Q7703" t="s">
        <v>26</v>
      </c>
      <c r="R7703" t="s">
        <v>83</v>
      </c>
      <c r="S7703">
        <v>0</v>
      </c>
      <c r="T7703">
        <v>1</v>
      </c>
      <c r="U7703" t="s">
        <v>28</v>
      </c>
      <c r="V7703" t="s">
        <v>47</v>
      </c>
      <c r="W7703" t="s">
        <v>29</v>
      </c>
      <c r="X7703" s="1">
        <v>42779</v>
      </c>
      <c r="Y7703" t="s">
        <v>35</v>
      </c>
      <c r="Z7703" t="s">
        <v>29</v>
      </c>
      <c r="AA7703" t="s">
        <v>89</v>
      </c>
    </row>
    <row r="7704" spans="1:27" x14ac:dyDescent="0.75">
      <c r="A7704" s="1">
        <v>42793</v>
      </c>
      <c r="B7704" t="s">
        <v>47</v>
      </c>
      <c r="C7704" t="s">
        <v>21</v>
      </c>
      <c r="D7704" t="s">
        <v>117</v>
      </c>
      <c r="E7704">
        <v>117</v>
      </c>
      <c r="F7704">
        <v>18055</v>
      </c>
      <c r="G7704">
        <f t="shared" si="240"/>
        <v>1.0073648384757017</v>
      </c>
      <c r="H7704" t="str">
        <f t="shared" si="241"/>
        <v>SOLDOUT</v>
      </c>
      <c r="I7704" t="s">
        <v>86</v>
      </c>
      <c r="J7704" t="s">
        <v>89</v>
      </c>
      <c r="K7704" t="s">
        <v>118</v>
      </c>
      <c r="L7704">
        <v>17923</v>
      </c>
      <c r="M7704">
        <v>1</v>
      </c>
      <c r="Q7704" t="s">
        <v>32</v>
      </c>
      <c r="R7704" t="s">
        <v>87</v>
      </c>
      <c r="S7704">
        <v>1</v>
      </c>
      <c r="U7704" t="s">
        <v>28</v>
      </c>
      <c r="V7704" t="s">
        <v>47</v>
      </c>
      <c r="W7704" t="s">
        <v>29</v>
      </c>
      <c r="X7704" s="1">
        <v>42793</v>
      </c>
      <c r="Y7704" t="s">
        <v>21</v>
      </c>
      <c r="Z7704" t="s">
        <v>29</v>
      </c>
      <c r="AA7704" t="s">
        <v>89</v>
      </c>
    </row>
    <row r="7705" spans="1:27" x14ac:dyDescent="0.75">
      <c r="A7705" s="1">
        <v>42795</v>
      </c>
      <c r="B7705" t="s">
        <v>47</v>
      </c>
      <c r="C7705" t="s">
        <v>21</v>
      </c>
      <c r="D7705" t="s">
        <v>117</v>
      </c>
      <c r="E7705">
        <v>99</v>
      </c>
      <c r="F7705">
        <v>18418</v>
      </c>
      <c r="G7705">
        <f t="shared" si="240"/>
        <v>1.027618144283881</v>
      </c>
      <c r="H7705" t="str">
        <f t="shared" si="241"/>
        <v>SOLDOUT</v>
      </c>
      <c r="I7705" t="s">
        <v>82</v>
      </c>
      <c r="J7705" t="s">
        <v>89</v>
      </c>
      <c r="K7705" t="s">
        <v>118</v>
      </c>
      <c r="L7705">
        <v>17923</v>
      </c>
      <c r="N7705">
        <v>1</v>
      </c>
      <c r="Q7705" t="s">
        <v>26</v>
      </c>
      <c r="R7705" t="s">
        <v>83</v>
      </c>
      <c r="S7705">
        <v>0</v>
      </c>
      <c r="T7705">
        <v>1</v>
      </c>
      <c r="U7705" t="s">
        <v>28</v>
      </c>
      <c r="V7705" t="s">
        <v>47</v>
      </c>
      <c r="W7705" t="s">
        <v>29</v>
      </c>
      <c r="X7705" s="1">
        <v>42795</v>
      </c>
      <c r="Y7705" t="s">
        <v>21</v>
      </c>
      <c r="Z7705" t="s">
        <v>29</v>
      </c>
      <c r="AA7705" t="s">
        <v>89</v>
      </c>
    </row>
    <row r="7706" spans="1:27" x14ac:dyDescent="0.75">
      <c r="A7706" s="1">
        <v>42802</v>
      </c>
      <c r="B7706" t="s">
        <v>47</v>
      </c>
      <c r="C7706" t="s">
        <v>31</v>
      </c>
      <c r="D7706" t="s">
        <v>117</v>
      </c>
      <c r="E7706">
        <v>115</v>
      </c>
      <c r="F7706">
        <v>14353</v>
      </c>
      <c r="G7706">
        <f t="shared" si="240"/>
        <v>0.80081459577079728</v>
      </c>
      <c r="H7706" t="str">
        <f t="shared" si="241"/>
        <v>NOT SOLDOUT</v>
      </c>
      <c r="I7706" t="s">
        <v>47</v>
      </c>
      <c r="J7706" t="s">
        <v>89</v>
      </c>
      <c r="K7706" t="s">
        <v>118</v>
      </c>
      <c r="L7706">
        <v>17923</v>
      </c>
      <c r="M7706">
        <v>1</v>
      </c>
      <c r="Q7706" t="s">
        <v>32</v>
      </c>
      <c r="R7706" t="s">
        <v>75</v>
      </c>
      <c r="S7706">
        <v>1</v>
      </c>
      <c r="U7706" t="s">
        <v>28</v>
      </c>
      <c r="V7706" t="s">
        <v>47</v>
      </c>
      <c r="W7706" t="s">
        <v>29</v>
      </c>
      <c r="X7706" s="1">
        <v>42802</v>
      </c>
      <c r="Y7706" t="s">
        <v>35</v>
      </c>
      <c r="Z7706" t="s">
        <v>30</v>
      </c>
      <c r="AA7706" t="s">
        <v>89</v>
      </c>
    </row>
    <row r="7707" spans="1:27" x14ac:dyDescent="0.75">
      <c r="A7707" s="1">
        <v>42804</v>
      </c>
      <c r="B7707" t="s">
        <v>47</v>
      </c>
      <c r="C7707" t="s">
        <v>21</v>
      </c>
      <c r="D7707" t="s">
        <v>117</v>
      </c>
      <c r="E7707">
        <v>85</v>
      </c>
      <c r="F7707">
        <v>16177</v>
      </c>
      <c r="G7707">
        <f t="shared" si="240"/>
        <v>0.90258327288958318</v>
      </c>
      <c r="H7707" t="str">
        <f t="shared" si="241"/>
        <v>NOT SOLDOUT</v>
      </c>
      <c r="I7707" t="s">
        <v>55</v>
      </c>
      <c r="J7707" t="s">
        <v>89</v>
      </c>
      <c r="K7707" t="s">
        <v>118</v>
      </c>
      <c r="L7707">
        <v>17923</v>
      </c>
      <c r="N7707">
        <v>1</v>
      </c>
      <c r="Q7707" t="s">
        <v>26</v>
      </c>
      <c r="R7707" t="s">
        <v>54</v>
      </c>
      <c r="S7707">
        <v>0</v>
      </c>
      <c r="T7707">
        <v>1</v>
      </c>
      <c r="U7707" t="s">
        <v>28</v>
      </c>
      <c r="V7707" t="s">
        <v>47</v>
      </c>
      <c r="W7707" t="s">
        <v>29</v>
      </c>
      <c r="X7707" s="1">
        <v>42804</v>
      </c>
      <c r="Y7707" t="s">
        <v>21</v>
      </c>
      <c r="Z7707" t="s">
        <v>29</v>
      </c>
      <c r="AA7707" t="s">
        <v>89</v>
      </c>
    </row>
    <row r="7708" spans="1:27" x14ac:dyDescent="0.75">
      <c r="A7708" s="1">
        <v>42806</v>
      </c>
      <c r="B7708" t="s">
        <v>47</v>
      </c>
      <c r="C7708" t="s">
        <v>31</v>
      </c>
      <c r="D7708" t="s">
        <v>117</v>
      </c>
      <c r="E7708">
        <v>102</v>
      </c>
      <c r="F7708">
        <v>17923</v>
      </c>
      <c r="G7708">
        <f t="shared" si="240"/>
        <v>1</v>
      </c>
      <c r="H7708" t="str">
        <f t="shared" si="241"/>
        <v>SOLDOUT</v>
      </c>
      <c r="I7708" t="s">
        <v>47</v>
      </c>
      <c r="J7708" t="s">
        <v>89</v>
      </c>
      <c r="K7708" t="s">
        <v>118</v>
      </c>
      <c r="L7708">
        <v>17923</v>
      </c>
      <c r="M7708">
        <v>1</v>
      </c>
      <c r="Q7708" t="s">
        <v>32</v>
      </c>
      <c r="R7708" t="s">
        <v>36</v>
      </c>
      <c r="S7708">
        <v>1</v>
      </c>
      <c r="U7708" t="s">
        <v>28</v>
      </c>
      <c r="V7708" t="s">
        <v>47</v>
      </c>
      <c r="W7708" t="s">
        <v>29</v>
      </c>
      <c r="X7708" s="1">
        <v>42806</v>
      </c>
      <c r="Y7708" t="s">
        <v>35</v>
      </c>
      <c r="Z7708" t="s">
        <v>30</v>
      </c>
      <c r="AA7708" t="s">
        <v>89</v>
      </c>
    </row>
    <row r="7709" spans="1:27" x14ac:dyDescent="0.75">
      <c r="A7709" s="1">
        <v>42816</v>
      </c>
      <c r="B7709" t="s">
        <v>47</v>
      </c>
      <c r="C7709" t="s">
        <v>21</v>
      </c>
      <c r="D7709" t="s">
        <v>117</v>
      </c>
      <c r="E7709">
        <v>100</v>
      </c>
      <c r="F7709">
        <v>18624</v>
      </c>
      <c r="G7709">
        <f t="shared" si="240"/>
        <v>1.0391117558444456</v>
      </c>
      <c r="H7709" t="str">
        <f t="shared" si="241"/>
        <v>SOLDOUT</v>
      </c>
      <c r="I7709" t="s">
        <v>62</v>
      </c>
      <c r="J7709" t="s">
        <v>89</v>
      </c>
      <c r="K7709" t="s">
        <v>118</v>
      </c>
      <c r="L7709">
        <v>17923</v>
      </c>
      <c r="N7709">
        <v>1</v>
      </c>
      <c r="Q7709" t="s">
        <v>26</v>
      </c>
      <c r="R7709" t="s">
        <v>44</v>
      </c>
      <c r="S7709">
        <v>0</v>
      </c>
      <c r="T7709">
        <v>1</v>
      </c>
      <c r="U7709" t="s">
        <v>28</v>
      </c>
      <c r="V7709" t="s">
        <v>47</v>
      </c>
      <c r="W7709" t="s">
        <v>29</v>
      </c>
      <c r="X7709" s="1">
        <v>42816</v>
      </c>
      <c r="Y7709" t="s">
        <v>21</v>
      </c>
      <c r="Z7709" t="s">
        <v>29</v>
      </c>
      <c r="AA7709" t="s">
        <v>89</v>
      </c>
    </row>
    <row r="7710" spans="1:27" x14ac:dyDescent="0.75">
      <c r="A7710" s="1">
        <v>42818</v>
      </c>
      <c r="B7710" t="s">
        <v>47</v>
      </c>
      <c r="C7710" t="s">
        <v>31</v>
      </c>
      <c r="D7710" t="s">
        <v>117</v>
      </c>
      <c r="E7710">
        <v>117</v>
      </c>
      <c r="F7710">
        <v>17923</v>
      </c>
      <c r="G7710">
        <f t="shared" si="240"/>
        <v>1</v>
      </c>
      <c r="H7710" t="str">
        <f t="shared" si="241"/>
        <v>SOLDOUT</v>
      </c>
      <c r="I7710" t="s">
        <v>47</v>
      </c>
      <c r="J7710" t="s">
        <v>89</v>
      </c>
      <c r="K7710" t="s">
        <v>118</v>
      </c>
      <c r="L7710">
        <v>17923</v>
      </c>
      <c r="N7710">
        <v>1</v>
      </c>
      <c r="Q7710" t="s">
        <v>26</v>
      </c>
      <c r="R7710" t="s">
        <v>46</v>
      </c>
      <c r="S7710">
        <v>0</v>
      </c>
      <c r="T7710">
        <v>1</v>
      </c>
      <c r="U7710" t="s">
        <v>28</v>
      </c>
      <c r="V7710" t="s">
        <v>47</v>
      </c>
      <c r="W7710" t="s">
        <v>29</v>
      </c>
      <c r="X7710" s="1">
        <v>42818</v>
      </c>
      <c r="Y7710" t="s">
        <v>35</v>
      </c>
      <c r="Z7710" t="s">
        <v>30</v>
      </c>
      <c r="AA7710" t="s">
        <v>89</v>
      </c>
    </row>
    <row r="7711" spans="1:27" x14ac:dyDescent="0.75">
      <c r="A7711" s="1">
        <v>42820</v>
      </c>
      <c r="B7711" t="s">
        <v>47</v>
      </c>
      <c r="C7711" t="s">
        <v>31</v>
      </c>
      <c r="D7711" t="s">
        <v>117</v>
      </c>
      <c r="E7711">
        <v>107</v>
      </c>
      <c r="F7711">
        <v>16467</v>
      </c>
      <c r="G7711">
        <f t="shared" si="240"/>
        <v>0.9187635998437762</v>
      </c>
      <c r="H7711" t="str">
        <f t="shared" si="241"/>
        <v>NOT SOLDOUT</v>
      </c>
      <c r="I7711" t="s">
        <v>47</v>
      </c>
      <c r="J7711" t="s">
        <v>89</v>
      </c>
      <c r="K7711" t="s">
        <v>118</v>
      </c>
      <c r="L7711">
        <v>17923</v>
      </c>
      <c r="M7711">
        <v>1</v>
      </c>
      <c r="Q7711" t="s">
        <v>32</v>
      </c>
      <c r="R7711" t="s">
        <v>61</v>
      </c>
      <c r="S7711">
        <v>1</v>
      </c>
      <c r="U7711" t="s">
        <v>28</v>
      </c>
      <c r="V7711" t="s">
        <v>47</v>
      </c>
      <c r="W7711" t="s">
        <v>29</v>
      </c>
      <c r="X7711" s="1">
        <v>42820</v>
      </c>
      <c r="Y7711" t="s">
        <v>35</v>
      </c>
      <c r="Z7711" t="s">
        <v>30</v>
      </c>
      <c r="AA7711" t="s">
        <v>89</v>
      </c>
    </row>
    <row r="7712" spans="1:27" x14ac:dyDescent="0.75">
      <c r="A7712" s="1">
        <v>42825</v>
      </c>
      <c r="B7712" t="s">
        <v>47</v>
      </c>
      <c r="C7712" t="s">
        <v>21</v>
      </c>
      <c r="D7712" t="s">
        <v>117</v>
      </c>
      <c r="E7712">
        <v>100</v>
      </c>
      <c r="F7712">
        <v>19800</v>
      </c>
      <c r="G7712">
        <f t="shared" si="240"/>
        <v>1.1047257713552419</v>
      </c>
      <c r="H7712" t="str">
        <f t="shared" si="241"/>
        <v>SOLDOUT</v>
      </c>
      <c r="I7712" t="s">
        <v>63</v>
      </c>
      <c r="J7712" t="s">
        <v>89</v>
      </c>
      <c r="K7712" t="s">
        <v>118</v>
      </c>
      <c r="L7712">
        <v>17923</v>
      </c>
      <c r="N7712">
        <v>1</v>
      </c>
      <c r="Q7712" t="s">
        <v>26</v>
      </c>
      <c r="R7712" t="s">
        <v>42</v>
      </c>
      <c r="S7712">
        <v>0</v>
      </c>
      <c r="T7712">
        <v>1</v>
      </c>
      <c r="U7712" t="s">
        <v>28</v>
      </c>
      <c r="V7712" t="s">
        <v>47</v>
      </c>
      <c r="W7712" t="s">
        <v>29</v>
      </c>
      <c r="X7712" s="1">
        <v>42825</v>
      </c>
      <c r="Y7712" t="s">
        <v>21</v>
      </c>
      <c r="Z7712" t="s">
        <v>29</v>
      </c>
      <c r="AA7712" t="s">
        <v>89</v>
      </c>
    </row>
    <row r="7713" spans="1:27" x14ac:dyDescent="0.75">
      <c r="A7713" s="1">
        <v>42827</v>
      </c>
      <c r="B7713" t="s">
        <v>47</v>
      </c>
      <c r="C7713" t="s">
        <v>21</v>
      </c>
      <c r="D7713" t="s">
        <v>117</v>
      </c>
      <c r="E7713">
        <v>130</v>
      </c>
      <c r="F7713">
        <v>20562</v>
      </c>
      <c r="G7713">
        <f t="shared" si="240"/>
        <v>1.1472409752831558</v>
      </c>
      <c r="H7713" t="str">
        <f t="shared" si="241"/>
        <v>SOLDOUT</v>
      </c>
      <c r="I7713" t="s">
        <v>38</v>
      </c>
      <c r="J7713" t="s">
        <v>89</v>
      </c>
      <c r="K7713" t="s">
        <v>118</v>
      </c>
      <c r="L7713">
        <v>17923</v>
      </c>
      <c r="N7713">
        <v>1</v>
      </c>
      <c r="Q7713" t="s">
        <v>26</v>
      </c>
      <c r="R7713" t="s">
        <v>39</v>
      </c>
      <c r="S7713">
        <v>0</v>
      </c>
      <c r="T7713">
        <v>1</v>
      </c>
      <c r="U7713" t="s">
        <v>28</v>
      </c>
      <c r="V7713" t="s">
        <v>47</v>
      </c>
      <c r="W7713" t="s">
        <v>29</v>
      </c>
      <c r="X7713" s="1">
        <v>42827</v>
      </c>
      <c r="Y7713" t="s">
        <v>21</v>
      </c>
      <c r="Z7713" t="s">
        <v>29</v>
      </c>
      <c r="AA7713" t="s">
        <v>89</v>
      </c>
    </row>
    <row r="7714" spans="1:27" x14ac:dyDescent="0.75">
      <c r="A7714" s="1">
        <v>42829</v>
      </c>
      <c r="B7714" t="s">
        <v>47</v>
      </c>
      <c r="C7714" t="s">
        <v>31</v>
      </c>
      <c r="D7714" t="s">
        <v>117</v>
      </c>
      <c r="E7714">
        <v>108</v>
      </c>
      <c r="F7714">
        <v>16524</v>
      </c>
      <c r="G7714">
        <f t="shared" si="240"/>
        <v>0.9219438710037382</v>
      </c>
      <c r="H7714" t="str">
        <f t="shared" si="241"/>
        <v>NOT SOLDOUT</v>
      </c>
      <c r="I7714" t="s">
        <v>47</v>
      </c>
      <c r="J7714" t="s">
        <v>89</v>
      </c>
      <c r="K7714" t="s">
        <v>118</v>
      </c>
      <c r="L7714">
        <v>17923</v>
      </c>
      <c r="M7714">
        <v>1</v>
      </c>
      <c r="Q7714" t="s">
        <v>32</v>
      </c>
      <c r="R7714" t="s">
        <v>42</v>
      </c>
      <c r="S7714">
        <v>1</v>
      </c>
      <c r="U7714" t="s">
        <v>28</v>
      </c>
      <c r="V7714" t="s">
        <v>47</v>
      </c>
      <c r="W7714" t="s">
        <v>29</v>
      </c>
      <c r="X7714" s="1">
        <v>42829</v>
      </c>
      <c r="Y7714" t="s">
        <v>35</v>
      </c>
      <c r="Z7714" t="s">
        <v>29</v>
      </c>
      <c r="AA7714" t="s">
        <v>89</v>
      </c>
    </row>
    <row r="7715" spans="1:27" x14ac:dyDescent="0.75">
      <c r="A7715" s="1">
        <v>42831</v>
      </c>
      <c r="B7715" t="s">
        <v>47</v>
      </c>
      <c r="C7715" t="s">
        <v>31</v>
      </c>
      <c r="D7715" t="s">
        <v>117</v>
      </c>
      <c r="E7715">
        <v>104</v>
      </c>
      <c r="F7715">
        <v>17010</v>
      </c>
      <c r="G7715">
        <f t="shared" si="240"/>
        <v>0.94905986720973057</v>
      </c>
      <c r="H7715" t="str">
        <f t="shared" si="241"/>
        <v>NOT SOLDOUT</v>
      </c>
      <c r="I7715" t="s">
        <v>47</v>
      </c>
      <c r="J7715" t="s">
        <v>89</v>
      </c>
      <c r="K7715" t="s">
        <v>118</v>
      </c>
      <c r="L7715">
        <v>17923</v>
      </c>
      <c r="M7715">
        <v>1</v>
      </c>
      <c r="Q7715" t="s">
        <v>32</v>
      </c>
      <c r="R7715" t="s">
        <v>54</v>
      </c>
      <c r="S7715">
        <v>1</v>
      </c>
      <c r="U7715" t="s">
        <v>28</v>
      </c>
      <c r="V7715" t="s">
        <v>47</v>
      </c>
      <c r="W7715" t="s">
        <v>29</v>
      </c>
      <c r="X7715" s="1">
        <v>42831</v>
      </c>
      <c r="Y7715" t="s">
        <v>35</v>
      </c>
      <c r="Z7715" t="s">
        <v>29</v>
      </c>
      <c r="AA7715" t="s">
        <v>89</v>
      </c>
    </row>
    <row r="7716" spans="1:27" x14ac:dyDescent="0.75">
      <c r="A7716" s="1">
        <v>42833</v>
      </c>
      <c r="B7716" t="s">
        <v>47</v>
      </c>
      <c r="C7716" t="s">
        <v>21</v>
      </c>
      <c r="D7716" t="s">
        <v>117</v>
      </c>
      <c r="E7716">
        <v>127</v>
      </c>
      <c r="F7716">
        <v>18846</v>
      </c>
      <c r="G7716">
        <f t="shared" si="240"/>
        <v>1.0514980750990348</v>
      </c>
      <c r="H7716" t="str">
        <f t="shared" si="241"/>
        <v>SOLDOUT</v>
      </c>
      <c r="I7716" t="s">
        <v>50</v>
      </c>
      <c r="J7716" t="s">
        <v>89</v>
      </c>
      <c r="K7716" t="s">
        <v>118</v>
      </c>
      <c r="L7716">
        <v>17923</v>
      </c>
      <c r="M7716">
        <v>1</v>
      </c>
      <c r="Q7716" t="s">
        <v>32</v>
      </c>
      <c r="R7716" t="s">
        <v>49</v>
      </c>
      <c r="S7716">
        <v>1</v>
      </c>
      <c r="U7716" t="s">
        <v>28</v>
      </c>
      <c r="V7716" t="s">
        <v>47</v>
      </c>
      <c r="W7716" t="s">
        <v>29</v>
      </c>
      <c r="X7716" s="1">
        <v>42833</v>
      </c>
      <c r="Y7716" t="s">
        <v>21</v>
      </c>
      <c r="Z7716" t="s">
        <v>30</v>
      </c>
      <c r="AA7716" t="s">
        <v>89</v>
      </c>
    </row>
    <row r="7717" spans="1:27" x14ac:dyDescent="0.75">
      <c r="A7717" s="1">
        <v>42835</v>
      </c>
      <c r="B7717" t="s">
        <v>47</v>
      </c>
      <c r="C7717" t="s">
        <v>21</v>
      </c>
      <c r="D7717" t="s">
        <v>117</v>
      </c>
      <c r="E7717">
        <v>120</v>
      </c>
      <c r="F7717">
        <v>14622</v>
      </c>
      <c r="G7717">
        <f t="shared" si="240"/>
        <v>0.81582324387658312</v>
      </c>
      <c r="H7717" t="str">
        <f t="shared" si="241"/>
        <v>NOT SOLDOUT</v>
      </c>
      <c r="I7717" t="s">
        <v>60</v>
      </c>
      <c r="J7717" t="s">
        <v>89</v>
      </c>
      <c r="K7717" t="s">
        <v>118</v>
      </c>
      <c r="L7717">
        <v>17923</v>
      </c>
      <c r="M7717">
        <v>1</v>
      </c>
      <c r="Q7717" t="s">
        <v>32</v>
      </c>
      <c r="R7717" t="s">
        <v>61</v>
      </c>
      <c r="S7717">
        <v>1</v>
      </c>
      <c r="U7717" t="s">
        <v>28</v>
      </c>
      <c r="V7717" t="s">
        <v>47</v>
      </c>
      <c r="W7717" t="s">
        <v>29</v>
      </c>
      <c r="X7717" s="1">
        <v>42835</v>
      </c>
      <c r="Y7717" t="s">
        <v>21</v>
      </c>
      <c r="Z7717" t="s">
        <v>30</v>
      </c>
      <c r="AA7717" t="s">
        <v>89</v>
      </c>
    </row>
    <row r="7718" spans="1:27" x14ac:dyDescent="0.75">
      <c r="A7718" s="1">
        <v>42837</v>
      </c>
      <c r="B7718" t="s">
        <v>47</v>
      </c>
      <c r="C7718" t="s">
        <v>31</v>
      </c>
      <c r="D7718" t="s">
        <v>117</v>
      </c>
      <c r="E7718">
        <v>104</v>
      </c>
      <c r="F7718">
        <v>17923</v>
      </c>
      <c r="G7718">
        <f t="shared" si="240"/>
        <v>1</v>
      </c>
      <c r="H7718" t="str">
        <f t="shared" si="241"/>
        <v>SOLDOUT</v>
      </c>
      <c r="I7718" t="s">
        <v>47</v>
      </c>
      <c r="J7718" t="s">
        <v>89</v>
      </c>
      <c r="K7718" t="s">
        <v>118</v>
      </c>
      <c r="L7718">
        <v>17923</v>
      </c>
      <c r="M7718">
        <v>1</v>
      </c>
      <c r="Q7718" t="s">
        <v>32</v>
      </c>
      <c r="R7718" t="s">
        <v>97</v>
      </c>
      <c r="S7718">
        <v>1</v>
      </c>
      <c r="U7718" t="s">
        <v>28</v>
      </c>
      <c r="V7718" t="s">
        <v>47</v>
      </c>
      <c r="W7718" t="s">
        <v>29</v>
      </c>
      <c r="X7718" s="1">
        <v>42837</v>
      </c>
      <c r="Y7718" t="s">
        <v>35</v>
      </c>
      <c r="Z7718" t="s">
        <v>29</v>
      </c>
      <c r="AA7718" t="s">
        <v>89</v>
      </c>
    </row>
    <row r="7719" spans="1:27" x14ac:dyDescent="0.75">
      <c r="A7719" s="1">
        <v>43026</v>
      </c>
      <c r="B7719" t="s">
        <v>47</v>
      </c>
      <c r="C7719" t="s">
        <v>31</v>
      </c>
      <c r="D7719" t="s">
        <v>117</v>
      </c>
      <c r="E7719">
        <v>140</v>
      </c>
      <c r="F7719">
        <v>15008</v>
      </c>
      <c r="G7719">
        <f t="shared" si="240"/>
        <v>0.83735981699492268</v>
      </c>
      <c r="H7719" t="str">
        <f t="shared" si="241"/>
        <v>NOT SOLDOUT</v>
      </c>
      <c r="I7719" t="s">
        <v>47</v>
      </c>
      <c r="J7719" t="s">
        <v>92</v>
      </c>
      <c r="K7719" t="s">
        <v>118</v>
      </c>
      <c r="L7719">
        <v>17923</v>
      </c>
      <c r="M7719">
        <v>1</v>
      </c>
      <c r="Q7719" t="s">
        <v>32</v>
      </c>
      <c r="R7719" t="s">
        <v>78</v>
      </c>
      <c r="S7719">
        <v>1</v>
      </c>
      <c r="U7719" t="s">
        <v>28</v>
      </c>
      <c r="V7719" t="s">
        <v>47</v>
      </c>
      <c r="W7719" t="s">
        <v>29</v>
      </c>
      <c r="X7719" s="1">
        <v>43026</v>
      </c>
      <c r="Y7719" t="s">
        <v>35</v>
      </c>
      <c r="Z7719" t="s">
        <v>30</v>
      </c>
      <c r="AA7719" t="s">
        <v>92</v>
      </c>
    </row>
    <row r="7720" spans="1:27" x14ac:dyDescent="0.75">
      <c r="A7720" s="1">
        <v>43037</v>
      </c>
      <c r="B7720" t="s">
        <v>47</v>
      </c>
      <c r="C7720" t="s">
        <v>31</v>
      </c>
      <c r="D7720" t="s">
        <v>117</v>
      </c>
      <c r="E7720">
        <v>97</v>
      </c>
      <c r="F7720">
        <v>15013</v>
      </c>
      <c r="G7720">
        <f t="shared" si="240"/>
        <v>0.83763878814930537</v>
      </c>
      <c r="H7720" t="str">
        <f t="shared" si="241"/>
        <v>NOT SOLDOUT</v>
      </c>
      <c r="I7720" t="s">
        <v>47</v>
      </c>
      <c r="J7720" t="s">
        <v>92</v>
      </c>
      <c r="K7720" t="s">
        <v>118</v>
      </c>
      <c r="L7720">
        <v>17923</v>
      </c>
      <c r="M7720">
        <v>1</v>
      </c>
      <c r="Q7720" t="s">
        <v>32</v>
      </c>
      <c r="R7720" t="s">
        <v>83</v>
      </c>
      <c r="S7720">
        <v>1</v>
      </c>
      <c r="U7720" t="s">
        <v>28</v>
      </c>
      <c r="V7720" t="s">
        <v>47</v>
      </c>
      <c r="W7720" t="s">
        <v>29</v>
      </c>
      <c r="X7720" s="1">
        <v>43037</v>
      </c>
      <c r="Y7720" t="s">
        <v>35</v>
      </c>
      <c r="Z7720" t="s">
        <v>29</v>
      </c>
      <c r="AA7720" t="s">
        <v>92</v>
      </c>
    </row>
    <row r="7721" spans="1:27" x14ac:dyDescent="0.75">
      <c r="A7721" s="1">
        <v>43042</v>
      </c>
      <c r="B7721" t="s">
        <v>47</v>
      </c>
      <c r="C7721" t="s">
        <v>21</v>
      </c>
      <c r="D7721" t="s">
        <v>117</v>
      </c>
      <c r="E7721">
        <v>110</v>
      </c>
      <c r="F7721">
        <v>20668</v>
      </c>
      <c r="G7721">
        <f t="shared" si="240"/>
        <v>1.1531551637560675</v>
      </c>
      <c r="H7721" t="str">
        <f t="shared" si="241"/>
        <v>SOLDOUT</v>
      </c>
      <c r="I7721" t="s">
        <v>60</v>
      </c>
      <c r="J7721" t="s">
        <v>92</v>
      </c>
      <c r="K7721" t="s">
        <v>118</v>
      </c>
      <c r="L7721">
        <v>17923</v>
      </c>
      <c r="N7721">
        <v>1</v>
      </c>
      <c r="Q7721" t="s">
        <v>26</v>
      </c>
      <c r="R7721" t="s">
        <v>61</v>
      </c>
      <c r="S7721">
        <v>0</v>
      </c>
      <c r="T7721">
        <v>1</v>
      </c>
      <c r="U7721" t="s">
        <v>28</v>
      </c>
      <c r="V7721" t="s">
        <v>47</v>
      </c>
      <c r="W7721" t="s">
        <v>29</v>
      </c>
      <c r="X7721" s="1">
        <v>43042</v>
      </c>
      <c r="Y7721" t="s">
        <v>21</v>
      </c>
      <c r="Z7721" t="s">
        <v>29</v>
      </c>
      <c r="AA7721" t="s">
        <v>92</v>
      </c>
    </row>
    <row r="7722" spans="1:27" x14ac:dyDescent="0.75">
      <c r="A7722" s="1">
        <v>43044</v>
      </c>
      <c r="B7722" t="s">
        <v>47</v>
      </c>
      <c r="C7722" t="s">
        <v>21</v>
      </c>
      <c r="D7722" t="s">
        <v>117</v>
      </c>
      <c r="E7722">
        <v>101</v>
      </c>
      <c r="F7722">
        <v>17889</v>
      </c>
      <c r="G7722">
        <f t="shared" si="240"/>
        <v>0.99810299615019804</v>
      </c>
      <c r="H7722" t="str">
        <f t="shared" si="241"/>
        <v>SOLDOUT</v>
      </c>
      <c r="I7722" t="s">
        <v>79</v>
      </c>
      <c r="J7722" t="s">
        <v>92</v>
      </c>
      <c r="K7722" t="s">
        <v>118</v>
      </c>
      <c r="L7722">
        <v>17923</v>
      </c>
      <c r="N7722">
        <v>1</v>
      </c>
      <c r="Q7722" t="s">
        <v>26</v>
      </c>
      <c r="R7722" t="s">
        <v>33</v>
      </c>
      <c r="S7722">
        <v>0</v>
      </c>
      <c r="T7722">
        <v>1</v>
      </c>
      <c r="U7722" t="s">
        <v>28</v>
      </c>
      <c r="V7722" t="s">
        <v>47</v>
      </c>
      <c r="W7722" t="s">
        <v>29</v>
      </c>
      <c r="X7722" s="1">
        <v>43044</v>
      </c>
      <c r="Y7722" t="s">
        <v>21</v>
      </c>
      <c r="Z7722" t="s">
        <v>30</v>
      </c>
      <c r="AA7722" t="s">
        <v>92</v>
      </c>
    </row>
    <row r="7723" spans="1:27" x14ac:dyDescent="0.75">
      <c r="A7723" s="1">
        <v>43049</v>
      </c>
      <c r="B7723" t="s">
        <v>47</v>
      </c>
      <c r="C7723" t="s">
        <v>21</v>
      </c>
      <c r="D7723" t="s">
        <v>117</v>
      </c>
      <c r="E7723">
        <v>105</v>
      </c>
      <c r="F7723">
        <v>22416</v>
      </c>
      <c r="G7723">
        <f t="shared" si="240"/>
        <v>1.2506834793282375</v>
      </c>
      <c r="H7723" t="str">
        <f t="shared" si="241"/>
        <v>SOLDOUT</v>
      </c>
      <c r="I7723" t="s">
        <v>64</v>
      </c>
      <c r="J7723" t="s">
        <v>92</v>
      </c>
      <c r="K7723" t="s">
        <v>118</v>
      </c>
      <c r="L7723">
        <v>17923</v>
      </c>
      <c r="M7723">
        <v>1</v>
      </c>
      <c r="Q7723" t="s">
        <v>32</v>
      </c>
      <c r="R7723" t="s">
        <v>65</v>
      </c>
      <c r="S7723">
        <v>1</v>
      </c>
      <c r="U7723" t="s">
        <v>28</v>
      </c>
      <c r="V7723" t="s">
        <v>47</v>
      </c>
      <c r="W7723" t="s">
        <v>29</v>
      </c>
      <c r="X7723" s="1">
        <v>43049</v>
      </c>
      <c r="Y7723" t="s">
        <v>21</v>
      </c>
      <c r="Z7723" t="s">
        <v>30</v>
      </c>
      <c r="AA7723" t="s">
        <v>92</v>
      </c>
    </row>
    <row r="7724" spans="1:27" x14ac:dyDescent="0.75">
      <c r="A7724" s="1">
        <v>43051</v>
      </c>
      <c r="B7724" t="s">
        <v>47</v>
      </c>
      <c r="C7724" t="s">
        <v>31</v>
      </c>
      <c r="D7724" t="s">
        <v>117</v>
      </c>
      <c r="E7724">
        <v>95</v>
      </c>
      <c r="F7724">
        <v>15581</v>
      </c>
      <c r="G7724">
        <f t="shared" si="240"/>
        <v>0.86932991128717285</v>
      </c>
      <c r="H7724" t="str">
        <f t="shared" si="241"/>
        <v>NOT SOLDOUT</v>
      </c>
      <c r="I7724" t="s">
        <v>47</v>
      </c>
      <c r="J7724" t="s">
        <v>92</v>
      </c>
      <c r="K7724" t="s">
        <v>118</v>
      </c>
      <c r="L7724">
        <v>17923</v>
      </c>
      <c r="N7724">
        <v>1</v>
      </c>
      <c r="Q7724" t="s">
        <v>26</v>
      </c>
      <c r="R7724" t="s">
        <v>87</v>
      </c>
      <c r="S7724">
        <v>0</v>
      </c>
      <c r="T7724">
        <v>1</v>
      </c>
      <c r="U7724" t="s">
        <v>28</v>
      </c>
      <c r="V7724" t="s">
        <v>47</v>
      </c>
      <c r="W7724" t="s">
        <v>29</v>
      </c>
      <c r="X7724" s="1">
        <v>43051</v>
      </c>
      <c r="Y7724" t="s">
        <v>35</v>
      </c>
      <c r="Z7724" t="s">
        <v>29</v>
      </c>
      <c r="AA7724" t="s">
        <v>92</v>
      </c>
    </row>
    <row r="7725" spans="1:27" x14ac:dyDescent="0.75">
      <c r="A7725" s="1">
        <v>43054</v>
      </c>
      <c r="B7725" t="s">
        <v>47</v>
      </c>
      <c r="C7725" t="s">
        <v>21</v>
      </c>
      <c r="D7725" t="s">
        <v>117</v>
      </c>
      <c r="E7725">
        <v>116</v>
      </c>
      <c r="F7725">
        <v>16033</v>
      </c>
      <c r="G7725">
        <f t="shared" si="240"/>
        <v>0.89454890364336326</v>
      </c>
      <c r="H7725" t="str">
        <f t="shared" si="241"/>
        <v>NOT SOLDOUT</v>
      </c>
      <c r="I7725" t="s">
        <v>66</v>
      </c>
      <c r="J7725" t="s">
        <v>92</v>
      </c>
      <c r="K7725" t="s">
        <v>118</v>
      </c>
      <c r="L7725">
        <v>17923</v>
      </c>
      <c r="M7725">
        <v>1</v>
      </c>
      <c r="Q7725" t="s">
        <v>32</v>
      </c>
      <c r="R7725" t="s">
        <v>67</v>
      </c>
      <c r="S7725">
        <v>1</v>
      </c>
      <c r="U7725" t="s">
        <v>28</v>
      </c>
      <c r="V7725" t="s">
        <v>47</v>
      </c>
      <c r="W7725" t="s">
        <v>29</v>
      </c>
      <c r="X7725" s="1">
        <v>43054</v>
      </c>
      <c r="Y7725" t="s">
        <v>21</v>
      </c>
      <c r="Z7725" t="s">
        <v>30</v>
      </c>
      <c r="AA7725" t="s">
        <v>92</v>
      </c>
    </row>
    <row r="7726" spans="1:27" x14ac:dyDescent="0.75">
      <c r="A7726" s="1">
        <v>43056</v>
      </c>
      <c r="B7726" t="s">
        <v>47</v>
      </c>
      <c r="C7726" t="s">
        <v>31</v>
      </c>
      <c r="D7726" t="s">
        <v>117</v>
      </c>
      <c r="E7726">
        <v>107</v>
      </c>
      <c r="F7726">
        <v>17188</v>
      </c>
      <c r="G7726">
        <f t="shared" si="240"/>
        <v>0.95899124030575233</v>
      </c>
      <c r="H7726" t="str">
        <f t="shared" si="241"/>
        <v>SOLDOUT</v>
      </c>
      <c r="I7726" t="s">
        <v>47</v>
      </c>
      <c r="J7726" t="s">
        <v>92</v>
      </c>
      <c r="K7726" t="s">
        <v>118</v>
      </c>
      <c r="L7726">
        <v>17923</v>
      </c>
      <c r="M7726">
        <v>1</v>
      </c>
      <c r="Q7726" t="s">
        <v>32</v>
      </c>
      <c r="R7726" t="s">
        <v>75</v>
      </c>
      <c r="S7726">
        <v>1</v>
      </c>
      <c r="U7726" t="s">
        <v>28</v>
      </c>
      <c r="V7726" t="s">
        <v>47</v>
      </c>
      <c r="W7726" t="s">
        <v>29</v>
      </c>
      <c r="X7726" s="1">
        <v>43056</v>
      </c>
      <c r="Y7726" t="s">
        <v>35</v>
      </c>
      <c r="Z7726" t="s">
        <v>30</v>
      </c>
      <c r="AA7726" t="s">
        <v>92</v>
      </c>
    </row>
    <row r="7727" spans="1:27" x14ac:dyDescent="0.75">
      <c r="A7727" s="1">
        <v>43066</v>
      </c>
      <c r="B7727" t="s">
        <v>47</v>
      </c>
      <c r="C7727" t="s">
        <v>31</v>
      </c>
      <c r="D7727" t="s">
        <v>117</v>
      </c>
      <c r="E7727">
        <v>121</v>
      </c>
      <c r="F7727">
        <v>12501</v>
      </c>
      <c r="G7727">
        <f t="shared" si="240"/>
        <v>0.69748368018746865</v>
      </c>
      <c r="H7727" t="str">
        <f t="shared" si="241"/>
        <v>NOT SOLDOUT</v>
      </c>
      <c r="I7727" t="s">
        <v>47</v>
      </c>
      <c r="J7727" t="s">
        <v>92</v>
      </c>
      <c r="K7727" t="s">
        <v>118</v>
      </c>
      <c r="L7727">
        <v>17923</v>
      </c>
      <c r="M7727">
        <v>1</v>
      </c>
      <c r="Q7727" t="s">
        <v>32</v>
      </c>
      <c r="R7727" t="s">
        <v>49</v>
      </c>
      <c r="S7727">
        <v>1</v>
      </c>
      <c r="U7727" t="s">
        <v>28</v>
      </c>
      <c r="V7727" t="s">
        <v>47</v>
      </c>
      <c r="W7727" t="s">
        <v>29</v>
      </c>
      <c r="X7727" s="1">
        <v>43066</v>
      </c>
      <c r="Y7727" t="s">
        <v>35</v>
      </c>
      <c r="Z7727" t="s">
        <v>30</v>
      </c>
      <c r="AA7727" t="s">
        <v>92</v>
      </c>
    </row>
    <row r="7728" spans="1:27" x14ac:dyDescent="0.75">
      <c r="A7728" s="1">
        <v>43068</v>
      </c>
      <c r="B7728" t="s">
        <v>47</v>
      </c>
      <c r="C7728" t="s">
        <v>21</v>
      </c>
      <c r="D7728" t="s">
        <v>117</v>
      </c>
      <c r="E7728">
        <v>97</v>
      </c>
      <c r="F7728">
        <v>16760</v>
      </c>
      <c r="G7728">
        <f t="shared" si="240"/>
        <v>0.93511130949059862</v>
      </c>
      <c r="H7728" t="str">
        <f t="shared" si="241"/>
        <v>NOT SOLDOUT</v>
      </c>
      <c r="I7728" t="s">
        <v>86</v>
      </c>
      <c r="J7728" t="s">
        <v>92</v>
      </c>
      <c r="K7728" t="s">
        <v>118</v>
      </c>
      <c r="L7728">
        <v>17923</v>
      </c>
      <c r="N7728">
        <v>1</v>
      </c>
      <c r="Q7728" t="s">
        <v>26</v>
      </c>
      <c r="R7728" t="s">
        <v>87</v>
      </c>
      <c r="S7728">
        <v>0</v>
      </c>
      <c r="T7728">
        <v>1</v>
      </c>
      <c r="U7728" t="s">
        <v>28</v>
      </c>
      <c r="V7728" t="s">
        <v>47</v>
      </c>
      <c r="W7728" t="s">
        <v>29</v>
      </c>
      <c r="X7728" s="1">
        <v>43068</v>
      </c>
      <c r="Y7728" t="s">
        <v>21</v>
      </c>
      <c r="Z7728" t="s">
        <v>29</v>
      </c>
      <c r="AA7728" t="s">
        <v>92</v>
      </c>
    </row>
    <row r="7729" spans="1:27" x14ac:dyDescent="0.75">
      <c r="A7729" s="1">
        <v>43070</v>
      </c>
      <c r="B7729" t="s">
        <v>47</v>
      </c>
      <c r="C7729" t="s">
        <v>21</v>
      </c>
      <c r="D7729" t="s">
        <v>117</v>
      </c>
      <c r="E7729">
        <v>115</v>
      </c>
      <c r="F7729">
        <v>19800</v>
      </c>
      <c r="G7729">
        <f t="shared" si="240"/>
        <v>1.1047257713552419</v>
      </c>
      <c r="H7729" t="str">
        <f t="shared" si="241"/>
        <v>SOLDOUT</v>
      </c>
      <c r="I7729" t="s">
        <v>63</v>
      </c>
      <c r="J7729" t="s">
        <v>92</v>
      </c>
      <c r="K7729" t="s">
        <v>118</v>
      </c>
      <c r="L7729">
        <v>17923</v>
      </c>
      <c r="N7729">
        <v>1</v>
      </c>
      <c r="Q7729" t="s">
        <v>26</v>
      </c>
      <c r="R7729" t="s">
        <v>42</v>
      </c>
      <c r="S7729">
        <v>0</v>
      </c>
      <c r="T7729">
        <v>1</v>
      </c>
      <c r="U7729" t="s">
        <v>28</v>
      </c>
      <c r="V7729" t="s">
        <v>47</v>
      </c>
      <c r="W7729" t="s">
        <v>29</v>
      </c>
      <c r="X7729" s="1">
        <v>43070</v>
      </c>
      <c r="Y7729" t="s">
        <v>21</v>
      </c>
      <c r="Z7729" t="s">
        <v>29</v>
      </c>
      <c r="AA7729" t="s">
        <v>92</v>
      </c>
    </row>
    <row r="7730" spans="1:27" x14ac:dyDescent="0.75">
      <c r="A7730" s="1">
        <v>43073</v>
      </c>
      <c r="B7730" t="s">
        <v>47</v>
      </c>
      <c r="C7730" t="s">
        <v>31</v>
      </c>
      <c r="D7730" t="s">
        <v>117</v>
      </c>
      <c r="E7730">
        <v>115</v>
      </c>
      <c r="F7730">
        <v>12018</v>
      </c>
      <c r="G7730">
        <f t="shared" si="240"/>
        <v>0.6705350666741059</v>
      </c>
      <c r="H7730" t="str">
        <f t="shared" si="241"/>
        <v>NOT SOLDOUT</v>
      </c>
      <c r="I7730" t="s">
        <v>47</v>
      </c>
      <c r="J7730" t="s">
        <v>92</v>
      </c>
      <c r="K7730" t="s">
        <v>118</v>
      </c>
      <c r="L7730">
        <v>17923</v>
      </c>
      <c r="M7730">
        <v>1</v>
      </c>
      <c r="Q7730" t="s">
        <v>32</v>
      </c>
      <c r="R7730" t="s">
        <v>33</v>
      </c>
      <c r="S7730">
        <v>1</v>
      </c>
      <c r="U7730" t="s">
        <v>28</v>
      </c>
      <c r="V7730" t="s">
        <v>47</v>
      </c>
      <c r="W7730" t="s">
        <v>29</v>
      </c>
      <c r="X7730" s="1">
        <v>43073</v>
      </c>
      <c r="Y7730" t="s">
        <v>35</v>
      </c>
      <c r="Z7730" t="s">
        <v>30</v>
      </c>
      <c r="AA7730" t="s">
        <v>92</v>
      </c>
    </row>
    <row r="7731" spans="1:27" x14ac:dyDescent="0.75">
      <c r="A7731" s="1">
        <v>43075</v>
      </c>
      <c r="B7731" t="s">
        <v>47</v>
      </c>
      <c r="C7731" t="s">
        <v>31</v>
      </c>
      <c r="D7731" t="s">
        <v>117</v>
      </c>
      <c r="E7731">
        <v>98</v>
      </c>
      <c r="F7731">
        <v>13013</v>
      </c>
      <c r="G7731">
        <f t="shared" si="240"/>
        <v>0.72605032639625067</v>
      </c>
      <c r="H7731" t="str">
        <f t="shared" si="241"/>
        <v>NOT SOLDOUT</v>
      </c>
      <c r="I7731" t="s">
        <v>47</v>
      </c>
      <c r="J7731" t="s">
        <v>92</v>
      </c>
      <c r="K7731" t="s">
        <v>118</v>
      </c>
      <c r="L7731">
        <v>17923</v>
      </c>
      <c r="M7731">
        <v>1</v>
      </c>
      <c r="Q7731" t="s">
        <v>32</v>
      </c>
      <c r="R7731" t="s">
        <v>65</v>
      </c>
      <c r="S7731">
        <v>1</v>
      </c>
      <c r="U7731" t="s">
        <v>28</v>
      </c>
      <c r="V7731" t="s">
        <v>47</v>
      </c>
      <c r="W7731" t="s">
        <v>29</v>
      </c>
      <c r="X7731" s="1">
        <v>43075</v>
      </c>
      <c r="Y7731" t="s">
        <v>35</v>
      </c>
      <c r="Z7731" t="s">
        <v>30</v>
      </c>
      <c r="AA7731" t="s">
        <v>92</v>
      </c>
    </row>
    <row r="7732" spans="1:27" x14ac:dyDescent="0.75">
      <c r="A7732" s="1">
        <v>43077</v>
      </c>
      <c r="B7732" t="s">
        <v>47</v>
      </c>
      <c r="C7732" t="s">
        <v>31</v>
      </c>
      <c r="D7732" t="s">
        <v>117</v>
      </c>
      <c r="E7732">
        <v>106</v>
      </c>
      <c r="F7732">
        <v>17032</v>
      </c>
      <c r="G7732">
        <f t="shared" si="240"/>
        <v>0.95028734028901407</v>
      </c>
      <c r="H7732" t="str">
        <f t="shared" si="241"/>
        <v>SOLDOUT</v>
      </c>
      <c r="I7732" t="s">
        <v>47</v>
      </c>
      <c r="J7732" t="s">
        <v>92</v>
      </c>
      <c r="K7732" t="s">
        <v>118</v>
      </c>
      <c r="L7732">
        <v>17923</v>
      </c>
      <c r="M7732">
        <v>1</v>
      </c>
      <c r="Q7732" t="s">
        <v>32</v>
      </c>
      <c r="R7732" t="s">
        <v>39</v>
      </c>
      <c r="S7732">
        <v>1</v>
      </c>
      <c r="U7732" t="s">
        <v>28</v>
      </c>
      <c r="V7732" t="s">
        <v>47</v>
      </c>
      <c r="W7732" t="s">
        <v>29</v>
      </c>
      <c r="X7732" s="1">
        <v>43077</v>
      </c>
      <c r="Y7732" t="s">
        <v>35</v>
      </c>
      <c r="Z7732" t="s">
        <v>29</v>
      </c>
      <c r="AA7732" t="s">
        <v>92</v>
      </c>
    </row>
    <row r="7733" spans="1:27" x14ac:dyDescent="0.75">
      <c r="A7733" s="1">
        <v>43079</v>
      </c>
      <c r="B7733" t="s">
        <v>47</v>
      </c>
      <c r="C7733" t="s">
        <v>31</v>
      </c>
      <c r="D7733" t="s">
        <v>117</v>
      </c>
      <c r="E7733">
        <v>126</v>
      </c>
      <c r="F7733">
        <v>14587</v>
      </c>
      <c r="G7733">
        <f t="shared" si="240"/>
        <v>0.81387044579590473</v>
      </c>
      <c r="H7733" t="str">
        <f t="shared" si="241"/>
        <v>NOT SOLDOUT</v>
      </c>
      <c r="I7733" t="s">
        <v>47</v>
      </c>
      <c r="J7733" t="s">
        <v>92</v>
      </c>
      <c r="K7733" t="s">
        <v>118</v>
      </c>
      <c r="L7733">
        <v>17923</v>
      </c>
      <c r="M7733">
        <v>1</v>
      </c>
      <c r="Q7733" t="s">
        <v>32</v>
      </c>
      <c r="R7733" t="s">
        <v>46</v>
      </c>
      <c r="S7733">
        <v>1</v>
      </c>
      <c r="U7733" t="s">
        <v>28</v>
      </c>
      <c r="V7733" t="s">
        <v>47</v>
      </c>
      <c r="W7733" t="s">
        <v>29</v>
      </c>
      <c r="X7733" s="1">
        <v>43079</v>
      </c>
      <c r="Y7733" t="s">
        <v>35</v>
      </c>
      <c r="Z7733" t="s">
        <v>29</v>
      </c>
      <c r="AA7733" t="s">
        <v>92</v>
      </c>
    </row>
    <row r="7734" spans="1:27" x14ac:dyDescent="0.75">
      <c r="A7734" s="1">
        <v>43082</v>
      </c>
      <c r="B7734" t="s">
        <v>47</v>
      </c>
      <c r="C7734" t="s">
        <v>31</v>
      </c>
      <c r="D7734" t="s">
        <v>117</v>
      </c>
      <c r="E7734">
        <v>95</v>
      </c>
      <c r="F7734">
        <v>17923</v>
      </c>
      <c r="G7734">
        <f t="shared" si="240"/>
        <v>1</v>
      </c>
      <c r="H7734" t="str">
        <f t="shared" si="241"/>
        <v>SOLDOUT</v>
      </c>
      <c r="I7734" t="s">
        <v>47</v>
      </c>
      <c r="J7734" t="s">
        <v>92</v>
      </c>
      <c r="K7734" t="s">
        <v>118</v>
      </c>
      <c r="L7734">
        <v>17923</v>
      </c>
      <c r="N7734">
        <v>1</v>
      </c>
      <c r="Q7734" t="s">
        <v>26</v>
      </c>
      <c r="R7734" t="s">
        <v>85</v>
      </c>
      <c r="S7734">
        <v>0</v>
      </c>
      <c r="T7734">
        <v>1</v>
      </c>
      <c r="U7734" t="s">
        <v>28</v>
      </c>
      <c r="V7734" t="s">
        <v>47</v>
      </c>
      <c r="W7734" t="s">
        <v>29</v>
      </c>
      <c r="X7734" s="1">
        <v>43082</v>
      </c>
      <c r="Y7734" t="s">
        <v>35</v>
      </c>
      <c r="Z7734" t="s">
        <v>29</v>
      </c>
      <c r="AA7734" t="s">
        <v>92</v>
      </c>
    </row>
    <row r="7735" spans="1:27" x14ac:dyDescent="0.75">
      <c r="A7735" s="1">
        <v>43084</v>
      </c>
      <c r="B7735" t="s">
        <v>47</v>
      </c>
      <c r="C7735" t="s">
        <v>31</v>
      </c>
      <c r="D7735" t="s">
        <v>117</v>
      </c>
      <c r="E7735">
        <v>98</v>
      </c>
      <c r="F7735">
        <v>14687</v>
      </c>
      <c r="G7735">
        <f t="shared" si="240"/>
        <v>0.81944986888355742</v>
      </c>
      <c r="H7735" t="str">
        <f t="shared" si="241"/>
        <v>NOT SOLDOUT</v>
      </c>
      <c r="I7735" t="s">
        <v>47</v>
      </c>
      <c r="J7735" t="s">
        <v>92</v>
      </c>
      <c r="K7735" t="s">
        <v>118</v>
      </c>
      <c r="L7735">
        <v>17923</v>
      </c>
      <c r="N7735">
        <v>1</v>
      </c>
      <c r="Q7735" t="s">
        <v>26</v>
      </c>
      <c r="R7735" t="s">
        <v>75</v>
      </c>
      <c r="S7735">
        <v>0</v>
      </c>
      <c r="T7735">
        <v>1</v>
      </c>
      <c r="U7735" t="s">
        <v>28</v>
      </c>
      <c r="V7735" t="s">
        <v>47</v>
      </c>
      <c r="W7735" t="s">
        <v>29</v>
      </c>
      <c r="X7735" s="1">
        <v>43084</v>
      </c>
      <c r="Y7735" t="s">
        <v>35</v>
      </c>
      <c r="Z7735" t="s">
        <v>30</v>
      </c>
      <c r="AA7735" t="s">
        <v>92</v>
      </c>
    </row>
    <row r="7736" spans="1:27" x14ac:dyDescent="0.75">
      <c r="A7736" s="1">
        <v>43089</v>
      </c>
      <c r="B7736" t="s">
        <v>47</v>
      </c>
      <c r="C7736" t="s">
        <v>21</v>
      </c>
      <c r="D7736" t="s">
        <v>117</v>
      </c>
      <c r="E7736">
        <v>105</v>
      </c>
      <c r="F7736">
        <v>14830</v>
      </c>
      <c r="G7736">
        <f t="shared" si="240"/>
        <v>0.8274284438989008</v>
      </c>
      <c r="H7736" t="str">
        <f t="shared" si="241"/>
        <v>NOT SOLDOUT</v>
      </c>
      <c r="I7736" t="s">
        <v>20</v>
      </c>
      <c r="J7736" t="s">
        <v>92</v>
      </c>
      <c r="K7736" t="s">
        <v>118</v>
      </c>
      <c r="L7736">
        <v>17923</v>
      </c>
      <c r="M7736">
        <v>1</v>
      </c>
      <c r="Q7736" t="s">
        <v>32</v>
      </c>
      <c r="R7736" t="s">
        <v>97</v>
      </c>
      <c r="S7736">
        <v>1</v>
      </c>
      <c r="U7736" t="s">
        <v>28</v>
      </c>
      <c r="V7736" t="s">
        <v>47</v>
      </c>
      <c r="W7736" t="s">
        <v>29</v>
      </c>
      <c r="X7736" s="1">
        <v>43089</v>
      </c>
      <c r="Y7736" t="s">
        <v>21</v>
      </c>
      <c r="Z7736" t="s">
        <v>30</v>
      </c>
      <c r="AA7736" t="s">
        <v>92</v>
      </c>
    </row>
    <row r="7737" spans="1:27" x14ac:dyDescent="0.75">
      <c r="A7737" s="1">
        <v>43092</v>
      </c>
      <c r="B7737" t="s">
        <v>47</v>
      </c>
      <c r="C7737" t="s">
        <v>31</v>
      </c>
      <c r="D7737" t="s">
        <v>117</v>
      </c>
      <c r="E7737">
        <v>123</v>
      </c>
      <c r="F7737">
        <v>17107</v>
      </c>
      <c r="G7737">
        <f t="shared" si="240"/>
        <v>0.95447190760475364</v>
      </c>
      <c r="H7737" t="str">
        <f t="shared" si="241"/>
        <v>SOLDOUT</v>
      </c>
      <c r="I7737" t="s">
        <v>47</v>
      </c>
      <c r="J7737" t="s">
        <v>92</v>
      </c>
      <c r="K7737" t="s">
        <v>118</v>
      </c>
      <c r="L7737">
        <v>17923</v>
      </c>
      <c r="M7737">
        <v>1</v>
      </c>
      <c r="Q7737" t="s">
        <v>32</v>
      </c>
      <c r="R7737" t="s">
        <v>78</v>
      </c>
      <c r="S7737">
        <v>1</v>
      </c>
      <c r="U7737" t="s">
        <v>28</v>
      </c>
      <c r="V7737" t="s">
        <v>47</v>
      </c>
      <c r="W7737" t="s">
        <v>29</v>
      </c>
      <c r="X7737" s="1">
        <v>43092</v>
      </c>
      <c r="Y7737" t="s">
        <v>35</v>
      </c>
      <c r="Z7737" t="s">
        <v>30</v>
      </c>
      <c r="AA7737" t="s">
        <v>92</v>
      </c>
    </row>
    <row r="7738" spans="1:27" x14ac:dyDescent="0.75">
      <c r="A7738" s="1">
        <v>43098</v>
      </c>
      <c r="B7738" t="s">
        <v>47</v>
      </c>
      <c r="C7738" t="s">
        <v>21</v>
      </c>
      <c r="D7738" t="s">
        <v>117</v>
      </c>
      <c r="E7738">
        <v>107</v>
      </c>
      <c r="F7738">
        <v>21178</v>
      </c>
      <c r="G7738">
        <f t="shared" si="240"/>
        <v>1.1816102215030966</v>
      </c>
      <c r="H7738" t="str">
        <f t="shared" si="241"/>
        <v>SOLDOUT</v>
      </c>
      <c r="I7738" t="s">
        <v>64</v>
      </c>
      <c r="J7738" t="s">
        <v>92</v>
      </c>
      <c r="K7738" t="s">
        <v>118</v>
      </c>
      <c r="L7738">
        <v>17923</v>
      </c>
      <c r="N7738">
        <v>1</v>
      </c>
      <c r="Q7738" t="s">
        <v>26</v>
      </c>
      <c r="R7738" t="s">
        <v>65</v>
      </c>
      <c r="S7738">
        <v>0</v>
      </c>
      <c r="T7738">
        <v>1</v>
      </c>
      <c r="U7738" t="s">
        <v>28</v>
      </c>
      <c r="V7738" t="s">
        <v>47</v>
      </c>
      <c r="W7738" t="s">
        <v>29</v>
      </c>
      <c r="X7738" s="1">
        <v>43098</v>
      </c>
      <c r="Y7738" t="s">
        <v>21</v>
      </c>
      <c r="Z7738" t="s">
        <v>30</v>
      </c>
      <c r="AA7738" t="s">
        <v>92</v>
      </c>
    </row>
    <row r="7739" spans="1:27" x14ac:dyDescent="0.75">
      <c r="A7739" s="1">
        <v>43100</v>
      </c>
      <c r="B7739" t="s">
        <v>47</v>
      </c>
      <c r="C7739" t="s">
        <v>31</v>
      </c>
      <c r="D7739" t="s">
        <v>117</v>
      </c>
      <c r="E7739">
        <v>90</v>
      </c>
      <c r="F7739">
        <v>17923</v>
      </c>
      <c r="G7739">
        <f t="shared" si="240"/>
        <v>1</v>
      </c>
      <c r="H7739" t="str">
        <f t="shared" si="241"/>
        <v>SOLDOUT</v>
      </c>
      <c r="I7739" t="s">
        <v>47</v>
      </c>
      <c r="J7739" t="s">
        <v>92</v>
      </c>
      <c r="K7739" t="s">
        <v>118</v>
      </c>
      <c r="L7739">
        <v>17923</v>
      </c>
      <c r="N7739">
        <v>1</v>
      </c>
      <c r="Q7739" t="s">
        <v>26</v>
      </c>
      <c r="R7739" t="s">
        <v>69</v>
      </c>
      <c r="S7739">
        <v>0</v>
      </c>
      <c r="T7739">
        <v>1</v>
      </c>
      <c r="U7739" t="s">
        <v>28</v>
      </c>
      <c r="V7739" t="s">
        <v>47</v>
      </c>
      <c r="W7739" t="s">
        <v>29</v>
      </c>
      <c r="X7739" s="1">
        <v>43100</v>
      </c>
      <c r="Y7739" t="s">
        <v>35</v>
      </c>
      <c r="Z7739" t="s">
        <v>29</v>
      </c>
      <c r="AA7739" t="s">
        <v>92</v>
      </c>
    </row>
    <row r="7740" spans="1:27" x14ac:dyDescent="0.75">
      <c r="A7740" s="1">
        <v>43103</v>
      </c>
      <c r="B7740" t="s">
        <v>47</v>
      </c>
      <c r="C7740" t="s">
        <v>21</v>
      </c>
      <c r="D7740" t="s">
        <v>117</v>
      </c>
      <c r="E7740">
        <v>101</v>
      </c>
      <c r="F7740">
        <v>15613</v>
      </c>
      <c r="G7740">
        <f t="shared" si="240"/>
        <v>0.87111532667522174</v>
      </c>
      <c r="H7740" t="str">
        <f t="shared" si="241"/>
        <v>NOT SOLDOUT</v>
      </c>
      <c r="I7740" t="s">
        <v>55</v>
      </c>
      <c r="J7740" t="s">
        <v>92</v>
      </c>
      <c r="K7740" t="s">
        <v>118</v>
      </c>
      <c r="L7740">
        <v>17923</v>
      </c>
      <c r="N7740">
        <v>1</v>
      </c>
      <c r="Q7740" t="s">
        <v>26</v>
      </c>
      <c r="R7740" t="s">
        <v>54</v>
      </c>
      <c r="S7740">
        <v>0</v>
      </c>
      <c r="T7740">
        <v>1</v>
      </c>
      <c r="U7740" t="s">
        <v>28</v>
      </c>
      <c r="V7740" t="s">
        <v>47</v>
      </c>
      <c r="W7740" t="s">
        <v>29</v>
      </c>
      <c r="X7740" s="1">
        <v>43103</v>
      </c>
      <c r="Y7740" t="s">
        <v>21</v>
      </c>
      <c r="Z7740" t="s">
        <v>29</v>
      </c>
      <c r="AA7740" t="s">
        <v>92</v>
      </c>
    </row>
    <row r="7741" spans="1:27" x14ac:dyDescent="0.75">
      <c r="A7741" s="1">
        <v>43106</v>
      </c>
      <c r="B7741" t="s">
        <v>47</v>
      </c>
      <c r="C7741" t="s">
        <v>31</v>
      </c>
      <c r="D7741" t="s">
        <v>117</v>
      </c>
      <c r="E7741">
        <v>125</v>
      </c>
      <c r="F7741">
        <v>17923</v>
      </c>
      <c r="G7741">
        <f t="shared" si="240"/>
        <v>1</v>
      </c>
      <c r="H7741" t="str">
        <f t="shared" si="241"/>
        <v>SOLDOUT</v>
      </c>
      <c r="I7741" t="s">
        <v>47</v>
      </c>
      <c r="J7741" t="s">
        <v>92</v>
      </c>
      <c r="K7741" t="s">
        <v>118</v>
      </c>
      <c r="L7741">
        <v>17923</v>
      </c>
      <c r="M7741">
        <v>1</v>
      </c>
      <c r="Q7741" t="s">
        <v>32</v>
      </c>
      <c r="R7741" t="s">
        <v>65</v>
      </c>
      <c r="S7741">
        <v>1</v>
      </c>
      <c r="U7741" t="s">
        <v>28</v>
      </c>
      <c r="V7741" t="s">
        <v>47</v>
      </c>
      <c r="W7741" t="s">
        <v>29</v>
      </c>
      <c r="X7741" s="1">
        <v>43106</v>
      </c>
      <c r="Y7741" t="s">
        <v>35</v>
      </c>
      <c r="Z7741" t="s">
        <v>30</v>
      </c>
      <c r="AA7741" t="s">
        <v>92</v>
      </c>
    </row>
    <row r="7742" spans="1:27" x14ac:dyDescent="0.75">
      <c r="A7742" s="1">
        <v>43108</v>
      </c>
      <c r="B7742" t="s">
        <v>47</v>
      </c>
      <c r="C7742" t="s">
        <v>31</v>
      </c>
      <c r="D7742" t="s">
        <v>117</v>
      </c>
      <c r="E7742">
        <v>109</v>
      </c>
      <c r="F7742">
        <v>14670</v>
      </c>
      <c r="G7742">
        <f t="shared" si="240"/>
        <v>0.8185013669586565</v>
      </c>
      <c r="H7742" t="str">
        <f t="shared" si="241"/>
        <v>NOT SOLDOUT</v>
      </c>
      <c r="I7742" t="s">
        <v>47</v>
      </c>
      <c r="J7742" t="s">
        <v>92</v>
      </c>
      <c r="K7742" t="s">
        <v>118</v>
      </c>
      <c r="L7742">
        <v>17923</v>
      </c>
      <c r="M7742">
        <v>1</v>
      </c>
      <c r="Q7742" t="s">
        <v>32</v>
      </c>
      <c r="R7742" t="s">
        <v>54</v>
      </c>
      <c r="S7742">
        <v>1</v>
      </c>
      <c r="U7742" t="s">
        <v>28</v>
      </c>
      <c r="V7742" t="s">
        <v>47</v>
      </c>
      <c r="W7742" t="s">
        <v>29</v>
      </c>
      <c r="X7742" s="1">
        <v>43108</v>
      </c>
      <c r="Y7742" t="s">
        <v>35</v>
      </c>
      <c r="Z7742" t="s">
        <v>29</v>
      </c>
      <c r="AA7742" t="s">
        <v>92</v>
      </c>
    </row>
    <row r="7743" spans="1:27" x14ac:dyDescent="0.75">
      <c r="A7743" s="1">
        <v>43110</v>
      </c>
      <c r="B7743" t="s">
        <v>47</v>
      </c>
      <c r="C7743" t="s">
        <v>31</v>
      </c>
      <c r="D7743" t="s">
        <v>117</v>
      </c>
      <c r="E7743">
        <v>106</v>
      </c>
      <c r="F7743">
        <v>14540</v>
      </c>
      <c r="G7743">
        <f t="shared" si="240"/>
        <v>0.81124811694470789</v>
      </c>
      <c r="H7743" t="str">
        <f t="shared" si="241"/>
        <v>NOT SOLDOUT</v>
      </c>
      <c r="I7743" t="s">
        <v>47</v>
      </c>
      <c r="J7743" t="s">
        <v>92</v>
      </c>
      <c r="K7743" t="s">
        <v>118</v>
      </c>
      <c r="L7743">
        <v>17923</v>
      </c>
      <c r="N7743">
        <v>1</v>
      </c>
      <c r="Q7743" t="s">
        <v>26</v>
      </c>
      <c r="R7743" t="s">
        <v>36</v>
      </c>
      <c r="S7743">
        <v>0</v>
      </c>
      <c r="T7743">
        <v>1</v>
      </c>
      <c r="U7743" t="s">
        <v>28</v>
      </c>
      <c r="V7743" t="s">
        <v>47</v>
      </c>
      <c r="W7743" t="s">
        <v>29</v>
      </c>
      <c r="X7743" s="1">
        <v>43110</v>
      </c>
      <c r="Y7743" t="s">
        <v>35</v>
      </c>
      <c r="Z7743" t="s">
        <v>29</v>
      </c>
      <c r="AA7743" t="s">
        <v>92</v>
      </c>
    </row>
    <row r="7744" spans="1:27" x14ac:dyDescent="0.75">
      <c r="A7744" s="1">
        <v>43112</v>
      </c>
      <c r="B7744" t="s">
        <v>47</v>
      </c>
      <c r="C7744" t="s">
        <v>31</v>
      </c>
      <c r="D7744" t="s">
        <v>117</v>
      </c>
      <c r="E7744">
        <v>97</v>
      </c>
      <c r="F7744">
        <v>17923</v>
      </c>
      <c r="G7744">
        <f t="shared" si="240"/>
        <v>1</v>
      </c>
      <c r="H7744" t="str">
        <f t="shared" si="241"/>
        <v>SOLDOUT</v>
      </c>
      <c r="I7744" t="s">
        <v>47</v>
      </c>
      <c r="J7744" t="s">
        <v>92</v>
      </c>
      <c r="K7744" t="s">
        <v>118</v>
      </c>
      <c r="L7744">
        <v>17923</v>
      </c>
      <c r="M7744">
        <v>1</v>
      </c>
      <c r="Q7744" t="s">
        <v>32</v>
      </c>
      <c r="R7744" t="s">
        <v>39</v>
      </c>
      <c r="S7744">
        <v>1</v>
      </c>
      <c r="U7744" t="s">
        <v>28</v>
      </c>
      <c r="V7744" t="s">
        <v>47</v>
      </c>
      <c r="W7744" t="s">
        <v>29</v>
      </c>
      <c r="X7744" s="1">
        <v>43112</v>
      </c>
      <c r="Y7744" t="s">
        <v>35</v>
      </c>
      <c r="Z7744" t="s">
        <v>29</v>
      </c>
      <c r="AA7744" t="s">
        <v>92</v>
      </c>
    </row>
    <row r="7745" spans="1:27" x14ac:dyDescent="0.75">
      <c r="A7745" s="1">
        <v>43121</v>
      </c>
      <c r="B7745" t="s">
        <v>47</v>
      </c>
      <c r="C7745" t="s">
        <v>21</v>
      </c>
      <c r="D7745" t="s">
        <v>117</v>
      </c>
      <c r="E7745">
        <v>94</v>
      </c>
      <c r="F7745">
        <v>18418</v>
      </c>
      <c r="G7745">
        <f t="shared" si="240"/>
        <v>1.027618144283881</v>
      </c>
      <c r="H7745" t="str">
        <f t="shared" si="241"/>
        <v>SOLDOUT</v>
      </c>
      <c r="I7745" t="s">
        <v>82</v>
      </c>
      <c r="J7745" t="s">
        <v>92</v>
      </c>
      <c r="K7745" t="s">
        <v>118</v>
      </c>
      <c r="L7745">
        <v>17923</v>
      </c>
      <c r="M7745">
        <v>1</v>
      </c>
      <c r="Q7745" t="s">
        <v>32</v>
      </c>
      <c r="R7745" t="s">
        <v>83</v>
      </c>
      <c r="S7745">
        <v>1</v>
      </c>
      <c r="U7745" t="s">
        <v>28</v>
      </c>
      <c r="V7745" t="s">
        <v>47</v>
      </c>
      <c r="W7745" t="s">
        <v>29</v>
      </c>
      <c r="X7745" s="1">
        <v>43121</v>
      </c>
      <c r="Y7745" t="s">
        <v>21</v>
      </c>
      <c r="Z7745" t="s">
        <v>29</v>
      </c>
      <c r="AA7745" t="s">
        <v>92</v>
      </c>
    </row>
    <row r="7746" spans="1:27" x14ac:dyDescent="0.75">
      <c r="A7746" s="1">
        <v>43124</v>
      </c>
      <c r="B7746" t="s">
        <v>47</v>
      </c>
      <c r="C7746" t="s">
        <v>31</v>
      </c>
      <c r="D7746" t="s">
        <v>117</v>
      </c>
      <c r="E7746">
        <v>116</v>
      </c>
      <c r="F7746">
        <v>14060</v>
      </c>
      <c r="G7746">
        <f t="shared" si="240"/>
        <v>0.78446688612397475</v>
      </c>
      <c r="H7746" t="str">
        <f t="shared" si="241"/>
        <v>NOT SOLDOUT</v>
      </c>
      <c r="I7746" t="s">
        <v>47</v>
      </c>
      <c r="J7746" t="s">
        <v>92</v>
      </c>
      <c r="K7746" t="s">
        <v>118</v>
      </c>
      <c r="L7746">
        <v>17923</v>
      </c>
      <c r="M7746">
        <v>1</v>
      </c>
      <c r="Q7746" t="s">
        <v>32</v>
      </c>
      <c r="R7746" t="s">
        <v>76</v>
      </c>
      <c r="S7746">
        <v>1</v>
      </c>
      <c r="U7746" t="s">
        <v>28</v>
      </c>
      <c r="V7746" t="s">
        <v>47</v>
      </c>
      <c r="W7746" t="s">
        <v>29</v>
      </c>
      <c r="X7746" s="1">
        <v>43124</v>
      </c>
      <c r="Y7746" t="s">
        <v>35</v>
      </c>
      <c r="Z7746" t="s">
        <v>30</v>
      </c>
      <c r="AA7746" t="s">
        <v>92</v>
      </c>
    </row>
    <row r="7747" spans="1:27" x14ac:dyDescent="0.75">
      <c r="A7747" s="1">
        <v>43129</v>
      </c>
      <c r="B7747" t="s">
        <v>47</v>
      </c>
      <c r="C7747" t="s">
        <v>31</v>
      </c>
      <c r="D7747" t="s">
        <v>117</v>
      </c>
      <c r="E7747">
        <v>105</v>
      </c>
      <c r="F7747">
        <v>14225</v>
      </c>
      <c r="G7747">
        <f t="shared" ref="G7747:G7810" si="242">F7747/L7747</f>
        <v>0.79367293421860174</v>
      </c>
      <c r="H7747" t="str">
        <f t="shared" ref="H7747:H7810" si="243">IF(G7747&gt;=0.95,"SOLDOUT","NOT SOLDOUT")</f>
        <v>NOT SOLDOUT</v>
      </c>
      <c r="I7747" t="s">
        <v>47</v>
      </c>
      <c r="J7747" t="s">
        <v>92</v>
      </c>
      <c r="K7747" t="s">
        <v>118</v>
      </c>
      <c r="L7747">
        <v>17923</v>
      </c>
      <c r="M7747">
        <v>1</v>
      </c>
      <c r="Q7747" t="s">
        <v>32</v>
      </c>
      <c r="R7747" t="s">
        <v>27</v>
      </c>
      <c r="S7747">
        <v>1</v>
      </c>
      <c r="U7747" t="s">
        <v>28</v>
      </c>
      <c r="V7747" t="s">
        <v>47</v>
      </c>
      <c r="W7747" t="s">
        <v>29</v>
      </c>
      <c r="X7747" s="1">
        <v>43129</v>
      </c>
      <c r="Y7747" t="s">
        <v>35</v>
      </c>
      <c r="Z7747" t="s">
        <v>30</v>
      </c>
      <c r="AA7747" t="s">
        <v>92</v>
      </c>
    </row>
    <row r="7748" spans="1:27" x14ac:dyDescent="0.75">
      <c r="A7748" s="1">
        <v>43131</v>
      </c>
      <c r="B7748" t="s">
        <v>47</v>
      </c>
      <c r="C7748" t="s">
        <v>31</v>
      </c>
      <c r="D7748" t="s">
        <v>117</v>
      </c>
      <c r="E7748">
        <v>105</v>
      </c>
      <c r="F7748">
        <v>15093</v>
      </c>
      <c r="G7748">
        <f t="shared" si="242"/>
        <v>0.84210232661942752</v>
      </c>
      <c r="H7748" t="str">
        <f t="shared" si="243"/>
        <v>NOT SOLDOUT</v>
      </c>
      <c r="I7748" t="s">
        <v>47</v>
      </c>
      <c r="J7748" t="s">
        <v>92</v>
      </c>
      <c r="K7748" t="s">
        <v>118</v>
      </c>
      <c r="L7748">
        <v>17923</v>
      </c>
      <c r="M7748">
        <v>1</v>
      </c>
      <c r="Q7748" t="s">
        <v>32</v>
      </c>
      <c r="R7748" t="s">
        <v>67</v>
      </c>
      <c r="S7748">
        <v>1</v>
      </c>
      <c r="U7748" t="s">
        <v>28</v>
      </c>
      <c r="V7748" t="s">
        <v>47</v>
      </c>
      <c r="W7748" t="s">
        <v>29</v>
      </c>
      <c r="X7748" s="1">
        <v>43131</v>
      </c>
      <c r="Y7748" t="s">
        <v>35</v>
      </c>
      <c r="Z7748" t="s">
        <v>30</v>
      </c>
      <c r="AA7748" t="s">
        <v>92</v>
      </c>
    </row>
    <row r="7749" spans="1:27" x14ac:dyDescent="0.75">
      <c r="A7749" s="1">
        <v>43136</v>
      </c>
      <c r="B7749" t="s">
        <v>47</v>
      </c>
      <c r="C7749" t="s">
        <v>31</v>
      </c>
      <c r="D7749" t="s">
        <v>117</v>
      </c>
      <c r="E7749">
        <v>102</v>
      </c>
      <c r="F7749">
        <v>13169</v>
      </c>
      <c r="G7749">
        <f t="shared" si="242"/>
        <v>0.73475422641298893</v>
      </c>
      <c r="H7749" t="str">
        <f t="shared" si="243"/>
        <v>NOT SOLDOUT</v>
      </c>
      <c r="I7749" t="s">
        <v>47</v>
      </c>
      <c r="J7749" t="s">
        <v>92</v>
      </c>
      <c r="K7749" t="s">
        <v>118</v>
      </c>
      <c r="L7749">
        <v>17923</v>
      </c>
      <c r="N7749">
        <v>1</v>
      </c>
      <c r="Q7749" t="s">
        <v>26</v>
      </c>
      <c r="R7749" t="s">
        <v>41</v>
      </c>
      <c r="S7749">
        <v>0</v>
      </c>
      <c r="T7749">
        <v>1</v>
      </c>
      <c r="U7749" t="s">
        <v>28</v>
      </c>
      <c r="V7749" t="s">
        <v>47</v>
      </c>
      <c r="W7749" t="s">
        <v>29</v>
      </c>
      <c r="X7749" s="1">
        <v>43136</v>
      </c>
      <c r="Y7749" t="s">
        <v>35</v>
      </c>
      <c r="Z7749" t="s">
        <v>29</v>
      </c>
      <c r="AA7749" t="s">
        <v>92</v>
      </c>
    </row>
    <row r="7750" spans="1:27" x14ac:dyDescent="0.75">
      <c r="A7750" s="1">
        <v>43140</v>
      </c>
      <c r="B7750" t="s">
        <v>47</v>
      </c>
      <c r="C7750" t="s">
        <v>21</v>
      </c>
      <c r="D7750" t="s">
        <v>117</v>
      </c>
      <c r="E7750">
        <v>97</v>
      </c>
      <c r="F7750">
        <v>18624</v>
      </c>
      <c r="G7750">
        <f t="shared" si="242"/>
        <v>1.0391117558444456</v>
      </c>
      <c r="H7750" t="str">
        <f t="shared" si="243"/>
        <v>SOLDOUT</v>
      </c>
      <c r="I7750" t="s">
        <v>62</v>
      </c>
      <c r="J7750" t="s">
        <v>92</v>
      </c>
      <c r="K7750" t="s">
        <v>118</v>
      </c>
      <c r="L7750">
        <v>17923</v>
      </c>
      <c r="M7750">
        <v>1</v>
      </c>
      <c r="Q7750" t="s">
        <v>32</v>
      </c>
      <c r="R7750" t="s">
        <v>44</v>
      </c>
      <c r="S7750">
        <v>1</v>
      </c>
      <c r="U7750" t="s">
        <v>28</v>
      </c>
      <c r="V7750" t="s">
        <v>47</v>
      </c>
      <c r="W7750" t="s">
        <v>29</v>
      </c>
      <c r="X7750" s="1">
        <v>43140</v>
      </c>
      <c r="Y7750" t="s">
        <v>21</v>
      </c>
      <c r="Z7750" t="s">
        <v>29</v>
      </c>
      <c r="AA7750" t="s">
        <v>92</v>
      </c>
    </row>
    <row r="7751" spans="1:27" x14ac:dyDescent="0.75">
      <c r="A7751" s="1">
        <v>43142</v>
      </c>
      <c r="B7751" t="s">
        <v>47</v>
      </c>
      <c r="C7751" t="s">
        <v>31</v>
      </c>
      <c r="D7751" t="s">
        <v>117</v>
      </c>
      <c r="E7751">
        <v>121</v>
      </c>
      <c r="F7751">
        <v>17923</v>
      </c>
      <c r="G7751">
        <f t="shared" si="242"/>
        <v>1</v>
      </c>
      <c r="H7751" t="str">
        <f t="shared" si="243"/>
        <v>SOLDOUT</v>
      </c>
      <c r="I7751" t="s">
        <v>47</v>
      </c>
      <c r="J7751" t="s">
        <v>92</v>
      </c>
      <c r="K7751" t="s">
        <v>118</v>
      </c>
      <c r="L7751">
        <v>17923</v>
      </c>
      <c r="M7751">
        <v>1</v>
      </c>
      <c r="Q7751" t="s">
        <v>32</v>
      </c>
      <c r="R7751" t="s">
        <v>33</v>
      </c>
      <c r="S7751">
        <v>1</v>
      </c>
      <c r="U7751" t="s">
        <v>28</v>
      </c>
      <c r="V7751" t="s">
        <v>47</v>
      </c>
      <c r="W7751" t="s">
        <v>29</v>
      </c>
      <c r="X7751" s="1">
        <v>43142</v>
      </c>
      <c r="Y7751" t="s">
        <v>35</v>
      </c>
      <c r="Z7751" t="s">
        <v>30</v>
      </c>
      <c r="AA7751" t="s">
        <v>92</v>
      </c>
    </row>
    <row r="7752" spans="1:27" x14ac:dyDescent="0.75">
      <c r="A7752" s="1">
        <v>43145</v>
      </c>
      <c r="B7752" t="s">
        <v>47</v>
      </c>
      <c r="C7752" t="s">
        <v>21</v>
      </c>
      <c r="D7752" t="s">
        <v>117</v>
      </c>
      <c r="E7752">
        <v>108</v>
      </c>
      <c r="F7752">
        <v>13159</v>
      </c>
      <c r="G7752">
        <f t="shared" si="242"/>
        <v>0.73419628410422366</v>
      </c>
      <c r="H7752" t="str">
        <f t="shared" si="243"/>
        <v>NOT SOLDOUT</v>
      </c>
      <c r="I7752" t="s">
        <v>77</v>
      </c>
      <c r="J7752" t="s">
        <v>92</v>
      </c>
      <c r="K7752" t="s">
        <v>118</v>
      </c>
      <c r="L7752">
        <v>17923</v>
      </c>
      <c r="M7752">
        <v>1</v>
      </c>
      <c r="Q7752" t="s">
        <v>32</v>
      </c>
      <c r="R7752" t="s">
        <v>78</v>
      </c>
      <c r="S7752">
        <v>1</v>
      </c>
      <c r="U7752" t="s">
        <v>28</v>
      </c>
      <c r="V7752" t="s">
        <v>47</v>
      </c>
      <c r="W7752" t="s">
        <v>29</v>
      </c>
      <c r="X7752" s="1">
        <v>43145</v>
      </c>
      <c r="Y7752" t="s">
        <v>21</v>
      </c>
      <c r="Z7752" t="s">
        <v>30</v>
      </c>
      <c r="AA7752" t="s">
        <v>92</v>
      </c>
    </row>
    <row r="7753" spans="1:27" x14ac:dyDescent="0.75">
      <c r="A7753" s="1">
        <v>43154</v>
      </c>
      <c r="B7753" t="s">
        <v>47</v>
      </c>
      <c r="C7753" t="s">
        <v>31</v>
      </c>
      <c r="D7753" t="s">
        <v>117</v>
      </c>
      <c r="E7753">
        <v>116</v>
      </c>
      <c r="F7753">
        <v>17923</v>
      </c>
      <c r="G7753">
        <f t="shared" si="242"/>
        <v>1</v>
      </c>
      <c r="H7753" t="str">
        <f t="shared" si="243"/>
        <v>SOLDOUT</v>
      </c>
      <c r="I7753" t="s">
        <v>47</v>
      </c>
      <c r="J7753" t="s">
        <v>92</v>
      </c>
      <c r="K7753" t="s">
        <v>118</v>
      </c>
      <c r="L7753">
        <v>17923</v>
      </c>
      <c r="M7753">
        <v>1</v>
      </c>
      <c r="Q7753" t="s">
        <v>32</v>
      </c>
      <c r="R7753" t="s">
        <v>97</v>
      </c>
      <c r="S7753">
        <v>1</v>
      </c>
      <c r="U7753" t="s">
        <v>28</v>
      </c>
      <c r="V7753" t="s">
        <v>47</v>
      </c>
      <c r="W7753" t="s">
        <v>29</v>
      </c>
      <c r="X7753" s="1">
        <v>43154</v>
      </c>
      <c r="Y7753" t="s">
        <v>35</v>
      </c>
      <c r="Z7753" t="s">
        <v>30</v>
      </c>
      <c r="AA7753" t="s">
        <v>92</v>
      </c>
    </row>
    <row r="7754" spans="1:27" x14ac:dyDescent="0.75">
      <c r="A7754" s="1">
        <v>43157</v>
      </c>
      <c r="B7754" t="s">
        <v>47</v>
      </c>
      <c r="C7754" t="s">
        <v>21</v>
      </c>
      <c r="D7754" t="s">
        <v>117</v>
      </c>
      <c r="E7754">
        <v>103</v>
      </c>
      <c r="F7754">
        <v>19536</v>
      </c>
      <c r="G7754">
        <f t="shared" si="242"/>
        <v>1.0899960944038387</v>
      </c>
      <c r="H7754" t="str">
        <f t="shared" si="243"/>
        <v>SOLDOUT</v>
      </c>
      <c r="I7754" t="s">
        <v>51</v>
      </c>
      <c r="J7754" t="s">
        <v>92</v>
      </c>
      <c r="K7754" t="s">
        <v>118</v>
      </c>
      <c r="L7754">
        <v>17923</v>
      </c>
      <c r="N7754">
        <v>1</v>
      </c>
      <c r="Q7754" t="s">
        <v>26</v>
      </c>
      <c r="R7754" t="s">
        <v>52</v>
      </c>
      <c r="S7754">
        <v>0</v>
      </c>
      <c r="T7754">
        <v>1</v>
      </c>
      <c r="U7754" t="s">
        <v>28</v>
      </c>
      <c r="V7754" t="s">
        <v>47</v>
      </c>
      <c r="W7754" t="s">
        <v>29</v>
      </c>
      <c r="X7754" s="1">
        <v>43157</v>
      </c>
      <c r="Y7754" t="s">
        <v>21</v>
      </c>
      <c r="Z7754" t="s">
        <v>30</v>
      </c>
      <c r="AA7754" t="s">
        <v>92</v>
      </c>
    </row>
    <row r="7755" spans="1:27" x14ac:dyDescent="0.75">
      <c r="A7755" s="1">
        <v>43159</v>
      </c>
      <c r="B7755" t="s">
        <v>47</v>
      </c>
      <c r="C7755" t="s">
        <v>21</v>
      </c>
      <c r="D7755" t="s">
        <v>117</v>
      </c>
      <c r="E7755">
        <v>102</v>
      </c>
      <c r="F7755">
        <v>13316</v>
      </c>
      <c r="G7755">
        <f t="shared" si="242"/>
        <v>0.74295597835183846</v>
      </c>
      <c r="H7755" t="str">
        <f t="shared" si="243"/>
        <v>NOT SOLDOUT</v>
      </c>
      <c r="I7755" t="s">
        <v>20</v>
      </c>
      <c r="J7755" t="s">
        <v>92</v>
      </c>
      <c r="K7755" t="s">
        <v>118</v>
      </c>
      <c r="L7755">
        <v>17923</v>
      </c>
      <c r="N7755">
        <v>1</v>
      </c>
      <c r="Q7755" t="s">
        <v>26</v>
      </c>
      <c r="R7755" t="s">
        <v>97</v>
      </c>
      <c r="S7755">
        <v>0</v>
      </c>
      <c r="T7755">
        <v>1</v>
      </c>
      <c r="U7755" t="s">
        <v>28</v>
      </c>
      <c r="V7755" t="s">
        <v>47</v>
      </c>
      <c r="W7755" t="s">
        <v>29</v>
      </c>
      <c r="X7755" s="1">
        <v>43159</v>
      </c>
      <c r="Y7755" t="s">
        <v>21</v>
      </c>
      <c r="Z7755" t="s">
        <v>30</v>
      </c>
      <c r="AA7755" t="s">
        <v>92</v>
      </c>
    </row>
    <row r="7756" spans="1:27" x14ac:dyDescent="0.75">
      <c r="A7756" s="1">
        <v>43161</v>
      </c>
      <c r="B7756" t="s">
        <v>47</v>
      </c>
      <c r="C7756" t="s">
        <v>21</v>
      </c>
      <c r="D7756" t="s">
        <v>117</v>
      </c>
      <c r="E7756">
        <v>103</v>
      </c>
      <c r="F7756">
        <v>17217</v>
      </c>
      <c r="G7756">
        <f t="shared" si="242"/>
        <v>0.96060927300117172</v>
      </c>
      <c r="H7756" t="str">
        <f t="shared" si="243"/>
        <v>SOLDOUT</v>
      </c>
      <c r="I7756" t="s">
        <v>55</v>
      </c>
      <c r="J7756" t="s">
        <v>92</v>
      </c>
      <c r="K7756" t="s">
        <v>118</v>
      </c>
      <c r="L7756">
        <v>17923</v>
      </c>
      <c r="M7756">
        <v>1</v>
      </c>
      <c r="Q7756" t="s">
        <v>32</v>
      </c>
      <c r="R7756" t="s">
        <v>54</v>
      </c>
      <c r="S7756">
        <v>1</v>
      </c>
      <c r="U7756" t="s">
        <v>28</v>
      </c>
      <c r="V7756" t="s">
        <v>47</v>
      </c>
      <c r="W7756" t="s">
        <v>29</v>
      </c>
      <c r="X7756" s="1">
        <v>43161</v>
      </c>
      <c r="Y7756" t="s">
        <v>21</v>
      </c>
      <c r="Z7756" t="s">
        <v>29</v>
      </c>
      <c r="AA7756" t="s">
        <v>92</v>
      </c>
    </row>
    <row r="7757" spans="1:27" x14ac:dyDescent="0.75">
      <c r="A7757" s="1">
        <v>43166</v>
      </c>
      <c r="B7757" t="s">
        <v>47</v>
      </c>
      <c r="C7757" t="s">
        <v>31</v>
      </c>
      <c r="D7757" t="s">
        <v>117</v>
      </c>
      <c r="E7757">
        <v>84</v>
      </c>
      <c r="F7757">
        <v>16432</v>
      </c>
      <c r="G7757">
        <f t="shared" si="242"/>
        <v>0.9168108017630977</v>
      </c>
      <c r="H7757" t="str">
        <f t="shared" si="243"/>
        <v>NOT SOLDOUT</v>
      </c>
      <c r="I7757" t="s">
        <v>47</v>
      </c>
      <c r="J7757" t="s">
        <v>92</v>
      </c>
      <c r="K7757" t="s">
        <v>118</v>
      </c>
      <c r="L7757">
        <v>17923</v>
      </c>
      <c r="N7757">
        <v>1</v>
      </c>
      <c r="Q7757" t="s">
        <v>26</v>
      </c>
      <c r="R7757" t="s">
        <v>57</v>
      </c>
      <c r="S7757">
        <v>0</v>
      </c>
      <c r="T7757">
        <v>1</v>
      </c>
      <c r="U7757" t="s">
        <v>28</v>
      </c>
      <c r="V7757" t="s">
        <v>47</v>
      </c>
      <c r="W7757" t="s">
        <v>29</v>
      </c>
      <c r="X7757" s="1">
        <v>43166</v>
      </c>
      <c r="Y7757" t="s">
        <v>35</v>
      </c>
      <c r="Z7757" t="s">
        <v>29</v>
      </c>
      <c r="AA7757" t="s">
        <v>92</v>
      </c>
    </row>
    <row r="7758" spans="1:27" x14ac:dyDescent="0.75">
      <c r="A7758" s="1">
        <v>43168</v>
      </c>
      <c r="B7758" t="s">
        <v>47</v>
      </c>
      <c r="C7758" t="s">
        <v>31</v>
      </c>
      <c r="D7758" t="s">
        <v>117</v>
      </c>
      <c r="E7758">
        <v>112</v>
      </c>
      <c r="F7758">
        <v>17923</v>
      </c>
      <c r="G7758">
        <f t="shared" si="242"/>
        <v>1</v>
      </c>
      <c r="H7758" t="str">
        <f t="shared" si="243"/>
        <v>SOLDOUT</v>
      </c>
      <c r="I7758" t="s">
        <v>47</v>
      </c>
      <c r="J7758" t="s">
        <v>92</v>
      </c>
      <c r="K7758" t="s">
        <v>118</v>
      </c>
      <c r="L7758">
        <v>17923</v>
      </c>
      <c r="M7758">
        <v>1</v>
      </c>
      <c r="Q7758" t="s">
        <v>32</v>
      </c>
      <c r="R7758" t="s">
        <v>97</v>
      </c>
      <c r="S7758">
        <v>1</v>
      </c>
      <c r="U7758" t="s">
        <v>28</v>
      </c>
      <c r="V7758" t="s">
        <v>47</v>
      </c>
      <c r="W7758" t="s">
        <v>29</v>
      </c>
      <c r="X7758" s="1">
        <v>43168</v>
      </c>
      <c r="Y7758" t="s">
        <v>35</v>
      </c>
      <c r="Z7758" t="s">
        <v>30</v>
      </c>
      <c r="AA7758" t="s">
        <v>92</v>
      </c>
    </row>
    <row r="7759" spans="1:27" x14ac:dyDescent="0.75">
      <c r="A7759" s="1">
        <v>43170</v>
      </c>
      <c r="B7759" t="s">
        <v>47</v>
      </c>
      <c r="C7759" t="s">
        <v>21</v>
      </c>
      <c r="D7759" t="s">
        <v>117</v>
      </c>
      <c r="E7759">
        <v>99</v>
      </c>
      <c r="F7759">
        <v>18624</v>
      </c>
      <c r="G7759">
        <f t="shared" si="242"/>
        <v>1.0391117558444456</v>
      </c>
      <c r="H7759" t="str">
        <f t="shared" si="243"/>
        <v>SOLDOUT</v>
      </c>
      <c r="I7759" t="s">
        <v>62</v>
      </c>
      <c r="J7759" t="s">
        <v>92</v>
      </c>
      <c r="K7759" t="s">
        <v>118</v>
      </c>
      <c r="L7759">
        <v>17923</v>
      </c>
      <c r="M7759">
        <v>1</v>
      </c>
      <c r="Q7759" t="s">
        <v>32</v>
      </c>
      <c r="R7759" t="s">
        <v>44</v>
      </c>
      <c r="S7759">
        <v>1</v>
      </c>
      <c r="U7759" t="s">
        <v>28</v>
      </c>
      <c r="V7759" t="s">
        <v>47</v>
      </c>
      <c r="W7759" t="s">
        <v>29</v>
      </c>
      <c r="X7759" s="1">
        <v>43170</v>
      </c>
      <c r="Y7759" t="s">
        <v>21</v>
      </c>
      <c r="Z7759" t="s">
        <v>29</v>
      </c>
      <c r="AA7759" t="s">
        <v>92</v>
      </c>
    </row>
    <row r="7760" spans="1:27" x14ac:dyDescent="0.75">
      <c r="A7760" s="1">
        <v>43172</v>
      </c>
      <c r="B7760" t="s">
        <v>47</v>
      </c>
      <c r="C7760" t="s">
        <v>21</v>
      </c>
      <c r="D7760" t="s">
        <v>117</v>
      </c>
      <c r="E7760">
        <v>101</v>
      </c>
      <c r="F7760">
        <v>20531</v>
      </c>
      <c r="G7760">
        <f t="shared" si="242"/>
        <v>1.1455113541259834</v>
      </c>
      <c r="H7760" t="str">
        <f t="shared" si="243"/>
        <v>SOLDOUT</v>
      </c>
      <c r="I7760" t="s">
        <v>60</v>
      </c>
      <c r="J7760" t="s">
        <v>92</v>
      </c>
      <c r="K7760" t="s">
        <v>118</v>
      </c>
      <c r="L7760">
        <v>17923</v>
      </c>
      <c r="M7760">
        <v>1</v>
      </c>
      <c r="Q7760" t="s">
        <v>32</v>
      </c>
      <c r="R7760" t="s">
        <v>61</v>
      </c>
      <c r="S7760">
        <v>1</v>
      </c>
      <c r="U7760" t="s">
        <v>28</v>
      </c>
      <c r="V7760" t="s">
        <v>47</v>
      </c>
      <c r="W7760" t="s">
        <v>29</v>
      </c>
      <c r="X7760" s="1">
        <v>43172</v>
      </c>
      <c r="Y7760" t="s">
        <v>21</v>
      </c>
      <c r="Z7760" t="s">
        <v>29</v>
      </c>
      <c r="AA7760" t="s">
        <v>92</v>
      </c>
    </row>
    <row r="7761" spans="1:27" x14ac:dyDescent="0.75">
      <c r="A7761" s="1">
        <v>43174</v>
      </c>
      <c r="B7761" t="s">
        <v>47</v>
      </c>
      <c r="C7761" t="s">
        <v>31</v>
      </c>
      <c r="D7761" t="s">
        <v>117</v>
      </c>
      <c r="E7761">
        <v>99</v>
      </c>
      <c r="F7761">
        <v>17923</v>
      </c>
      <c r="G7761">
        <f t="shared" si="242"/>
        <v>1</v>
      </c>
      <c r="H7761" t="str">
        <f t="shared" si="243"/>
        <v>SOLDOUT</v>
      </c>
      <c r="I7761" t="s">
        <v>47</v>
      </c>
      <c r="J7761" t="s">
        <v>92</v>
      </c>
      <c r="K7761" t="s">
        <v>118</v>
      </c>
      <c r="L7761">
        <v>17923</v>
      </c>
      <c r="N7761">
        <v>1</v>
      </c>
      <c r="Q7761" t="s">
        <v>26</v>
      </c>
      <c r="R7761" t="s">
        <v>42</v>
      </c>
      <c r="S7761">
        <v>0</v>
      </c>
      <c r="T7761">
        <v>1</v>
      </c>
      <c r="U7761" t="s">
        <v>28</v>
      </c>
      <c r="V7761" t="s">
        <v>47</v>
      </c>
      <c r="W7761" t="s">
        <v>29</v>
      </c>
      <c r="X7761" s="1">
        <v>43174</v>
      </c>
      <c r="Y7761" t="s">
        <v>35</v>
      </c>
      <c r="Z7761" t="s">
        <v>29</v>
      </c>
      <c r="AA7761" t="s">
        <v>92</v>
      </c>
    </row>
    <row r="7762" spans="1:27" x14ac:dyDescent="0.75">
      <c r="A7762" s="1">
        <v>43176</v>
      </c>
      <c r="B7762" t="s">
        <v>47</v>
      </c>
      <c r="C7762" t="s">
        <v>21</v>
      </c>
      <c r="D7762" t="s">
        <v>117</v>
      </c>
      <c r="E7762">
        <v>102</v>
      </c>
      <c r="F7762">
        <v>18249</v>
      </c>
      <c r="G7762">
        <f t="shared" si="242"/>
        <v>1.0181889192657478</v>
      </c>
      <c r="H7762" t="str">
        <f t="shared" si="243"/>
        <v>SOLDOUT</v>
      </c>
      <c r="I7762" t="s">
        <v>40</v>
      </c>
      <c r="J7762" t="s">
        <v>92</v>
      </c>
      <c r="K7762" t="s">
        <v>118</v>
      </c>
      <c r="L7762">
        <v>17923</v>
      </c>
      <c r="N7762">
        <v>1</v>
      </c>
      <c r="Q7762" t="s">
        <v>26</v>
      </c>
      <c r="R7762" t="s">
        <v>41</v>
      </c>
      <c r="S7762">
        <v>0</v>
      </c>
      <c r="T7762">
        <v>1</v>
      </c>
      <c r="U7762" t="s">
        <v>28</v>
      </c>
      <c r="V7762" t="s">
        <v>47</v>
      </c>
      <c r="W7762" t="s">
        <v>29</v>
      </c>
      <c r="X7762" s="1">
        <v>43176</v>
      </c>
      <c r="Y7762" t="s">
        <v>21</v>
      </c>
      <c r="Z7762" t="s">
        <v>29</v>
      </c>
      <c r="AA7762" t="s">
        <v>92</v>
      </c>
    </row>
    <row r="7763" spans="1:27" x14ac:dyDescent="0.75">
      <c r="A7763" s="1">
        <v>43178</v>
      </c>
      <c r="B7763" t="s">
        <v>47</v>
      </c>
      <c r="C7763" t="s">
        <v>31</v>
      </c>
      <c r="D7763" t="s">
        <v>117</v>
      </c>
      <c r="E7763">
        <v>110</v>
      </c>
      <c r="F7763">
        <v>16603</v>
      </c>
      <c r="G7763">
        <f t="shared" si="242"/>
        <v>0.92635161524298393</v>
      </c>
      <c r="H7763" t="str">
        <f t="shared" si="243"/>
        <v>NOT SOLDOUT</v>
      </c>
      <c r="I7763" t="s">
        <v>47</v>
      </c>
      <c r="J7763" t="s">
        <v>92</v>
      </c>
      <c r="K7763" t="s">
        <v>118</v>
      </c>
      <c r="L7763">
        <v>17923</v>
      </c>
      <c r="M7763">
        <v>1</v>
      </c>
      <c r="Q7763" t="s">
        <v>32</v>
      </c>
      <c r="R7763" t="s">
        <v>71</v>
      </c>
      <c r="S7763">
        <v>1</v>
      </c>
      <c r="U7763" t="s">
        <v>28</v>
      </c>
      <c r="V7763" t="s">
        <v>47</v>
      </c>
      <c r="W7763" t="s">
        <v>29</v>
      </c>
      <c r="X7763" s="1">
        <v>43178</v>
      </c>
      <c r="Y7763" t="s">
        <v>35</v>
      </c>
      <c r="Z7763" t="s">
        <v>30</v>
      </c>
      <c r="AA7763" t="s">
        <v>92</v>
      </c>
    </row>
    <row r="7764" spans="1:27" x14ac:dyDescent="0.75">
      <c r="A7764" s="1">
        <v>43180</v>
      </c>
      <c r="B7764" t="s">
        <v>47</v>
      </c>
      <c r="C7764" t="s">
        <v>21</v>
      </c>
      <c r="D7764" t="s">
        <v>117</v>
      </c>
      <c r="E7764">
        <v>92</v>
      </c>
      <c r="F7764">
        <v>14148</v>
      </c>
      <c r="G7764">
        <f t="shared" si="242"/>
        <v>0.78937677844110921</v>
      </c>
      <c r="H7764" t="str">
        <f t="shared" si="243"/>
        <v>NOT SOLDOUT</v>
      </c>
      <c r="I7764" t="s">
        <v>81</v>
      </c>
      <c r="J7764" t="s">
        <v>92</v>
      </c>
      <c r="K7764" t="s">
        <v>118</v>
      </c>
      <c r="L7764">
        <v>17923</v>
      </c>
      <c r="N7764">
        <v>1</v>
      </c>
      <c r="Q7764" t="s">
        <v>26</v>
      </c>
      <c r="R7764" t="s">
        <v>43</v>
      </c>
      <c r="S7764">
        <v>0</v>
      </c>
      <c r="T7764">
        <v>1</v>
      </c>
      <c r="U7764" t="s">
        <v>28</v>
      </c>
      <c r="V7764" t="s">
        <v>47</v>
      </c>
      <c r="W7764" t="s">
        <v>29</v>
      </c>
      <c r="X7764" s="1">
        <v>43180</v>
      </c>
      <c r="Y7764" t="s">
        <v>21</v>
      </c>
      <c r="Z7764" t="s">
        <v>29</v>
      </c>
      <c r="AA7764" t="s">
        <v>92</v>
      </c>
    </row>
    <row r="7765" spans="1:27" x14ac:dyDescent="0.75">
      <c r="A7765" s="1">
        <v>43182</v>
      </c>
      <c r="B7765" t="s">
        <v>47</v>
      </c>
      <c r="C7765" t="s">
        <v>31</v>
      </c>
      <c r="D7765" t="s">
        <v>117</v>
      </c>
      <c r="E7765">
        <v>109</v>
      </c>
      <c r="F7765">
        <v>17923</v>
      </c>
      <c r="G7765">
        <f t="shared" si="242"/>
        <v>1</v>
      </c>
      <c r="H7765" t="str">
        <f t="shared" si="243"/>
        <v>SOLDOUT</v>
      </c>
      <c r="I7765" t="s">
        <v>47</v>
      </c>
      <c r="J7765" t="s">
        <v>92</v>
      </c>
      <c r="K7765" t="s">
        <v>118</v>
      </c>
      <c r="L7765">
        <v>17923</v>
      </c>
      <c r="M7765">
        <v>1</v>
      </c>
      <c r="Q7765" t="s">
        <v>32</v>
      </c>
      <c r="R7765" t="s">
        <v>53</v>
      </c>
      <c r="S7765">
        <v>1</v>
      </c>
      <c r="U7765" t="s">
        <v>28</v>
      </c>
      <c r="V7765" t="s">
        <v>47</v>
      </c>
      <c r="W7765" t="s">
        <v>29</v>
      </c>
      <c r="X7765" s="1">
        <v>43182</v>
      </c>
      <c r="Y7765" t="s">
        <v>35</v>
      </c>
      <c r="Z7765" t="s">
        <v>29</v>
      </c>
      <c r="AA7765" t="s">
        <v>92</v>
      </c>
    </row>
    <row r="7766" spans="1:27" x14ac:dyDescent="0.75">
      <c r="A7766" s="1">
        <v>43184</v>
      </c>
      <c r="B7766" t="s">
        <v>47</v>
      </c>
      <c r="C7766" t="s">
        <v>31</v>
      </c>
      <c r="D7766" t="s">
        <v>117</v>
      </c>
      <c r="E7766">
        <v>113</v>
      </c>
      <c r="F7766">
        <v>17923</v>
      </c>
      <c r="G7766">
        <f t="shared" si="242"/>
        <v>1</v>
      </c>
      <c r="H7766" t="str">
        <f t="shared" si="243"/>
        <v>SOLDOUT</v>
      </c>
      <c r="I7766" t="s">
        <v>47</v>
      </c>
      <c r="J7766" t="s">
        <v>92</v>
      </c>
      <c r="K7766" t="s">
        <v>118</v>
      </c>
      <c r="L7766">
        <v>17923</v>
      </c>
      <c r="M7766">
        <v>1</v>
      </c>
      <c r="Q7766" t="s">
        <v>32</v>
      </c>
      <c r="R7766" t="s">
        <v>36</v>
      </c>
      <c r="S7766">
        <v>1</v>
      </c>
      <c r="U7766" t="s">
        <v>28</v>
      </c>
      <c r="V7766" t="s">
        <v>47</v>
      </c>
      <c r="W7766" t="s">
        <v>29</v>
      </c>
      <c r="X7766" s="1">
        <v>43184</v>
      </c>
      <c r="Y7766" t="s">
        <v>35</v>
      </c>
      <c r="Z7766" t="s">
        <v>29</v>
      </c>
      <c r="AA7766" t="s">
        <v>92</v>
      </c>
    </row>
    <row r="7767" spans="1:27" x14ac:dyDescent="0.75">
      <c r="A7767" s="1">
        <v>43186</v>
      </c>
      <c r="B7767" t="s">
        <v>47</v>
      </c>
      <c r="C7767" t="s">
        <v>21</v>
      </c>
      <c r="D7767" t="s">
        <v>117</v>
      </c>
      <c r="E7767">
        <v>92</v>
      </c>
      <c r="F7767">
        <v>19596</v>
      </c>
      <c r="G7767">
        <f t="shared" si="242"/>
        <v>1.0933437482564303</v>
      </c>
      <c r="H7767" t="str">
        <f t="shared" si="243"/>
        <v>SOLDOUT</v>
      </c>
      <c r="I7767" t="s">
        <v>90</v>
      </c>
      <c r="J7767" t="s">
        <v>92</v>
      </c>
      <c r="K7767" t="s">
        <v>118</v>
      </c>
      <c r="L7767">
        <v>17923</v>
      </c>
      <c r="M7767">
        <v>1</v>
      </c>
      <c r="Q7767" t="s">
        <v>32</v>
      </c>
      <c r="R7767" t="s">
        <v>91</v>
      </c>
      <c r="S7767">
        <v>1</v>
      </c>
      <c r="U7767" t="s">
        <v>28</v>
      </c>
      <c r="V7767" t="s">
        <v>47</v>
      </c>
      <c r="W7767" t="s">
        <v>29</v>
      </c>
      <c r="X7767" s="1">
        <v>43186</v>
      </c>
      <c r="Y7767" t="s">
        <v>21</v>
      </c>
      <c r="Z7767" t="s">
        <v>29</v>
      </c>
      <c r="AA7767" t="s">
        <v>92</v>
      </c>
    </row>
    <row r="7768" spans="1:27" x14ac:dyDescent="0.75">
      <c r="A7768" s="1">
        <v>43188</v>
      </c>
      <c r="B7768" t="s">
        <v>47</v>
      </c>
      <c r="C7768" t="s">
        <v>21</v>
      </c>
      <c r="D7768" t="s">
        <v>117</v>
      </c>
      <c r="E7768">
        <v>106</v>
      </c>
      <c r="F7768">
        <v>11360</v>
      </c>
      <c r="G7768">
        <f t="shared" si="242"/>
        <v>0.63382246275735088</v>
      </c>
      <c r="H7768" t="str">
        <f t="shared" si="243"/>
        <v>NOT SOLDOUT</v>
      </c>
      <c r="I7768" t="s">
        <v>72</v>
      </c>
      <c r="J7768" t="s">
        <v>92</v>
      </c>
      <c r="K7768" t="s">
        <v>118</v>
      </c>
      <c r="L7768">
        <v>17923</v>
      </c>
      <c r="M7768">
        <v>1</v>
      </c>
      <c r="Q7768" t="s">
        <v>32</v>
      </c>
      <c r="R7768" t="s">
        <v>73</v>
      </c>
      <c r="S7768">
        <v>1</v>
      </c>
      <c r="U7768" t="s">
        <v>28</v>
      </c>
      <c r="V7768" t="s">
        <v>47</v>
      </c>
      <c r="W7768" t="s">
        <v>29</v>
      </c>
      <c r="X7768" s="1">
        <v>43188</v>
      </c>
      <c r="Y7768" t="s">
        <v>21</v>
      </c>
      <c r="Z7768" t="s">
        <v>30</v>
      </c>
      <c r="AA7768" t="s">
        <v>92</v>
      </c>
    </row>
    <row r="7769" spans="1:27" x14ac:dyDescent="0.75">
      <c r="A7769" s="1">
        <v>43191</v>
      </c>
      <c r="B7769" t="s">
        <v>47</v>
      </c>
      <c r="C7769" t="s">
        <v>21</v>
      </c>
      <c r="D7769" t="s">
        <v>117</v>
      </c>
      <c r="E7769">
        <v>111</v>
      </c>
      <c r="F7769">
        <v>15866</v>
      </c>
      <c r="G7769">
        <f t="shared" si="242"/>
        <v>0.88523126708698319</v>
      </c>
      <c r="H7769" t="str">
        <f t="shared" si="243"/>
        <v>NOT SOLDOUT</v>
      </c>
      <c r="I7769" t="s">
        <v>88</v>
      </c>
      <c r="J7769" t="s">
        <v>92</v>
      </c>
      <c r="K7769" t="s">
        <v>118</v>
      </c>
      <c r="L7769">
        <v>17923</v>
      </c>
      <c r="M7769">
        <v>1</v>
      </c>
      <c r="Q7769" t="s">
        <v>32</v>
      </c>
      <c r="R7769" t="s">
        <v>53</v>
      </c>
      <c r="S7769">
        <v>1</v>
      </c>
      <c r="U7769" t="s">
        <v>28</v>
      </c>
      <c r="V7769" t="s">
        <v>47</v>
      </c>
      <c r="W7769" t="s">
        <v>29</v>
      </c>
      <c r="X7769" s="1">
        <v>43191</v>
      </c>
      <c r="Y7769" t="s">
        <v>21</v>
      </c>
      <c r="Z7769" t="s">
        <v>29</v>
      </c>
      <c r="AA7769" t="s">
        <v>92</v>
      </c>
    </row>
    <row r="7770" spans="1:27" x14ac:dyDescent="0.75">
      <c r="A7770" s="1">
        <v>43193</v>
      </c>
      <c r="B7770" t="s">
        <v>47</v>
      </c>
      <c r="C7770" t="s">
        <v>21</v>
      </c>
      <c r="D7770" t="s">
        <v>117</v>
      </c>
      <c r="E7770">
        <v>104</v>
      </c>
      <c r="F7770">
        <v>14743</v>
      </c>
      <c r="G7770">
        <f t="shared" si="242"/>
        <v>0.82257434581264299</v>
      </c>
      <c r="H7770" t="str">
        <f t="shared" si="243"/>
        <v>NOT SOLDOUT</v>
      </c>
      <c r="I7770" t="s">
        <v>98</v>
      </c>
      <c r="J7770" t="s">
        <v>92</v>
      </c>
      <c r="K7770" t="s">
        <v>118</v>
      </c>
      <c r="L7770">
        <v>17923</v>
      </c>
      <c r="N7770">
        <v>1</v>
      </c>
      <c r="Q7770" t="s">
        <v>26</v>
      </c>
      <c r="R7770" t="s">
        <v>46</v>
      </c>
      <c r="S7770">
        <v>0</v>
      </c>
      <c r="T7770">
        <v>1</v>
      </c>
      <c r="U7770" t="s">
        <v>28</v>
      </c>
      <c r="V7770" t="s">
        <v>47</v>
      </c>
      <c r="W7770" t="s">
        <v>29</v>
      </c>
      <c r="X7770" s="1">
        <v>43193</v>
      </c>
      <c r="Y7770" t="s">
        <v>21</v>
      </c>
      <c r="Z7770" t="s">
        <v>29</v>
      </c>
      <c r="AA7770" t="s">
        <v>92</v>
      </c>
    </row>
    <row r="7771" spans="1:27" x14ac:dyDescent="0.75">
      <c r="A7771" s="1">
        <v>43198</v>
      </c>
      <c r="B7771" t="s">
        <v>47</v>
      </c>
      <c r="C7771" t="s">
        <v>21</v>
      </c>
      <c r="D7771" t="s">
        <v>117</v>
      </c>
      <c r="E7771">
        <v>123</v>
      </c>
      <c r="F7771">
        <v>16629</v>
      </c>
      <c r="G7771">
        <f t="shared" si="242"/>
        <v>0.92780226524577358</v>
      </c>
      <c r="H7771" t="str">
        <f t="shared" si="243"/>
        <v>NOT SOLDOUT</v>
      </c>
      <c r="I7771" t="s">
        <v>23</v>
      </c>
      <c r="J7771" t="s">
        <v>92</v>
      </c>
      <c r="K7771" t="s">
        <v>118</v>
      </c>
      <c r="L7771">
        <v>17923</v>
      </c>
      <c r="M7771">
        <v>1</v>
      </c>
      <c r="Q7771" t="s">
        <v>32</v>
      </c>
      <c r="R7771" t="s">
        <v>27</v>
      </c>
      <c r="S7771">
        <v>1</v>
      </c>
      <c r="U7771" t="s">
        <v>28</v>
      </c>
      <c r="V7771" t="s">
        <v>47</v>
      </c>
      <c r="W7771" t="s">
        <v>29</v>
      </c>
      <c r="X7771" s="1">
        <v>43198</v>
      </c>
      <c r="Y7771" t="s">
        <v>21</v>
      </c>
      <c r="Z7771" t="s">
        <v>30</v>
      </c>
      <c r="AA7771" t="s">
        <v>92</v>
      </c>
    </row>
    <row r="7772" spans="1:27" x14ac:dyDescent="0.75">
      <c r="A7772" s="1">
        <v>43200</v>
      </c>
      <c r="B7772" t="s">
        <v>47</v>
      </c>
      <c r="C7772" t="s">
        <v>31</v>
      </c>
      <c r="D7772" t="s">
        <v>117</v>
      </c>
      <c r="E7772">
        <v>93</v>
      </c>
      <c r="F7772">
        <v>17331</v>
      </c>
      <c r="G7772">
        <f t="shared" si="242"/>
        <v>0.96696981532109583</v>
      </c>
      <c r="H7772" t="str">
        <f t="shared" si="243"/>
        <v>SOLDOUT</v>
      </c>
      <c r="I7772" t="s">
        <v>47</v>
      </c>
      <c r="J7772" t="s">
        <v>92</v>
      </c>
      <c r="K7772" t="s">
        <v>118</v>
      </c>
      <c r="L7772">
        <v>17923</v>
      </c>
      <c r="N7772">
        <v>1</v>
      </c>
      <c r="Q7772" t="s">
        <v>26</v>
      </c>
      <c r="R7772" t="s">
        <v>27</v>
      </c>
      <c r="S7772">
        <v>0</v>
      </c>
      <c r="T7772">
        <v>1</v>
      </c>
      <c r="U7772" t="s">
        <v>28</v>
      </c>
      <c r="V7772" t="s">
        <v>47</v>
      </c>
      <c r="W7772" t="s">
        <v>29</v>
      </c>
      <c r="X7772" s="1">
        <v>43200</v>
      </c>
      <c r="Y7772" t="s">
        <v>35</v>
      </c>
      <c r="Z7772" t="s">
        <v>30</v>
      </c>
      <c r="AA7772" t="s">
        <v>92</v>
      </c>
    </row>
    <row r="7773" spans="1:27" x14ac:dyDescent="0.75">
      <c r="A7773" s="1">
        <v>43390</v>
      </c>
      <c r="B7773" t="s">
        <v>47</v>
      </c>
      <c r="C7773" t="s">
        <v>31</v>
      </c>
      <c r="D7773" t="s">
        <v>117</v>
      </c>
      <c r="E7773">
        <v>111</v>
      </c>
      <c r="F7773">
        <v>17923</v>
      </c>
      <c r="G7773">
        <f t="shared" si="242"/>
        <v>1</v>
      </c>
      <c r="H7773" t="str">
        <f t="shared" si="243"/>
        <v>SOLDOUT</v>
      </c>
      <c r="I7773" t="s">
        <v>47</v>
      </c>
      <c r="J7773" t="s">
        <v>93</v>
      </c>
      <c r="K7773" t="s">
        <v>118</v>
      </c>
      <c r="L7773">
        <v>17923</v>
      </c>
      <c r="M7773">
        <v>1</v>
      </c>
      <c r="Q7773" t="s">
        <v>32</v>
      </c>
      <c r="R7773" t="s">
        <v>67</v>
      </c>
      <c r="S7773">
        <v>1</v>
      </c>
      <c r="U7773" t="s">
        <v>28</v>
      </c>
      <c r="V7773" t="s">
        <v>47</v>
      </c>
      <c r="W7773" t="s">
        <v>29</v>
      </c>
      <c r="X7773" s="1">
        <v>43390</v>
      </c>
      <c r="Y7773" t="s">
        <v>35</v>
      </c>
      <c r="Z7773" t="s">
        <v>30</v>
      </c>
      <c r="AA7773" t="s">
        <v>93</v>
      </c>
    </row>
    <row r="7774" spans="1:27" x14ac:dyDescent="0.75">
      <c r="A7774" s="1">
        <v>43395</v>
      </c>
      <c r="B7774" t="s">
        <v>47</v>
      </c>
      <c r="C7774" t="s">
        <v>21</v>
      </c>
      <c r="D7774" t="s">
        <v>117</v>
      </c>
      <c r="E7774">
        <v>91</v>
      </c>
      <c r="F7774">
        <v>10371</v>
      </c>
      <c r="G7774">
        <f t="shared" si="242"/>
        <v>0.57864196842046534</v>
      </c>
      <c r="H7774" t="str">
        <f t="shared" si="243"/>
        <v>NOT SOLDOUT</v>
      </c>
      <c r="I7774" t="s">
        <v>68</v>
      </c>
      <c r="J7774" t="s">
        <v>93</v>
      </c>
      <c r="K7774" t="s">
        <v>118</v>
      </c>
      <c r="L7774">
        <v>17923</v>
      </c>
      <c r="N7774">
        <v>1</v>
      </c>
      <c r="Q7774" t="s">
        <v>26</v>
      </c>
      <c r="R7774" t="s">
        <v>69</v>
      </c>
      <c r="S7774">
        <v>0</v>
      </c>
      <c r="T7774">
        <v>1</v>
      </c>
      <c r="U7774" t="s">
        <v>28</v>
      </c>
      <c r="V7774" t="s">
        <v>47</v>
      </c>
      <c r="W7774" t="s">
        <v>29</v>
      </c>
      <c r="X7774" s="1">
        <v>43395</v>
      </c>
      <c r="Y7774" t="s">
        <v>21</v>
      </c>
      <c r="Z7774" t="s">
        <v>30</v>
      </c>
      <c r="AA7774" t="s">
        <v>93</v>
      </c>
    </row>
    <row r="7775" spans="1:27" x14ac:dyDescent="0.75">
      <c r="A7775" s="1">
        <v>43397</v>
      </c>
      <c r="B7775" t="s">
        <v>47</v>
      </c>
      <c r="C7775" t="s">
        <v>21</v>
      </c>
      <c r="D7775" t="s">
        <v>117</v>
      </c>
      <c r="E7775">
        <v>116</v>
      </c>
      <c r="F7775">
        <v>18354</v>
      </c>
      <c r="G7775">
        <f t="shared" si="242"/>
        <v>1.0240473135077832</v>
      </c>
      <c r="H7775" t="str">
        <f t="shared" si="243"/>
        <v>SOLDOUT</v>
      </c>
      <c r="I7775" t="s">
        <v>82</v>
      </c>
      <c r="J7775" t="s">
        <v>93</v>
      </c>
      <c r="K7775" t="s">
        <v>118</v>
      </c>
      <c r="L7775">
        <v>17923</v>
      </c>
      <c r="M7775">
        <v>1</v>
      </c>
      <c r="Q7775" t="s">
        <v>32</v>
      </c>
      <c r="R7775" t="s">
        <v>83</v>
      </c>
      <c r="S7775">
        <v>1</v>
      </c>
      <c r="U7775" t="s">
        <v>28</v>
      </c>
      <c r="V7775" t="s">
        <v>47</v>
      </c>
      <c r="W7775" t="s">
        <v>29</v>
      </c>
      <c r="X7775" s="1">
        <v>43397</v>
      </c>
      <c r="Y7775" t="s">
        <v>21</v>
      </c>
      <c r="Z7775" t="s">
        <v>29</v>
      </c>
      <c r="AA7775" t="s">
        <v>93</v>
      </c>
    </row>
    <row r="7776" spans="1:27" x14ac:dyDescent="0.75">
      <c r="A7776" s="1">
        <v>43400</v>
      </c>
      <c r="B7776" t="s">
        <v>47</v>
      </c>
      <c r="C7776" t="s">
        <v>21</v>
      </c>
      <c r="D7776" t="s">
        <v>117</v>
      </c>
      <c r="E7776">
        <v>119</v>
      </c>
      <c r="F7776">
        <v>19432</v>
      </c>
      <c r="G7776">
        <f t="shared" si="242"/>
        <v>1.0841934943926799</v>
      </c>
      <c r="H7776" t="str">
        <f t="shared" si="243"/>
        <v>SOLDOUT</v>
      </c>
      <c r="I7776" t="s">
        <v>38</v>
      </c>
      <c r="J7776" t="s">
        <v>93</v>
      </c>
      <c r="K7776" t="s">
        <v>118</v>
      </c>
      <c r="L7776">
        <v>17923</v>
      </c>
      <c r="M7776">
        <v>1</v>
      </c>
      <c r="Q7776" t="s">
        <v>32</v>
      </c>
      <c r="R7776" t="s">
        <v>39</v>
      </c>
      <c r="S7776">
        <v>1</v>
      </c>
      <c r="U7776" t="s">
        <v>28</v>
      </c>
      <c r="V7776" t="s">
        <v>47</v>
      </c>
      <c r="W7776" t="s">
        <v>29</v>
      </c>
      <c r="X7776" s="1">
        <v>43400</v>
      </c>
      <c r="Y7776" t="s">
        <v>21</v>
      </c>
      <c r="Z7776" t="s">
        <v>30</v>
      </c>
      <c r="AA7776" t="s">
        <v>93</v>
      </c>
    </row>
    <row r="7777" spans="1:27" x14ac:dyDescent="0.75">
      <c r="A7777" s="1">
        <v>43402</v>
      </c>
      <c r="B7777" t="s">
        <v>47</v>
      </c>
      <c r="C7777" t="s">
        <v>31</v>
      </c>
      <c r="D7777" t="s">
        <v>117</v>
      </c>
      <c r="E7777">
        <v>93</v>
      </c>
      <c r="F7777">
        <v>15788</v>
      </c>
      <c r="G7777">
        <f t="shared" si="242"/>
        <v>0.88087931707861411</v>
      </c>
      <c r="H7777" t="str">
        <f t="shared" si="243"/>
        <v>NOT SOLDOUT</v>
      </c>
      <c r="I7777" t="s">
        <v>47</v>
      </c>
      <c r="J7777" t="s">
        <v>93</v>
      </c>
      <c r="K7777" t="s">
        <v>118</v>
      </c>
      <c r="L7777">
        <v>17923</v>
      </c>
      <c r="N7777">
        <v>1</v>
      </c>
      <c r="Q7777" t="s">
        <v>26</v>
      </c>
      <c r="R7777" t="s">
        <v>59</v>
      </c>
      <c r="S7777">
        <v>0</v>
      </c>
      <c r="T7777">
        <v>1</v>
      </c>
      <c r="U7777" t="s">
        <v>28</v>
      </c>
      <c r="V7777" t="s">
        <v>47</v>
      </c>
      <c r="W7777" t="s">
        <v>29</v>
      </c>
      <c r="X7777" s="1">
        <v>43402</v>
      </c>
      <c r="Y7777" t="s">
        <v>35</v>
      </c>
      <c r="Z7777" t="s">
        <v>29</v>
      </c>
      <c r="AA7777" t="s">
        <v>93</v>
      </c>
    </row>
    <row r="7778" spans="1:27" x14ac:dyDescent="0.75">
      <c r="A7778" s="1">
        <v>43404</v>
      </c>
      <c r="B7778" t="s">
        <v>47</v>
      </c>
      <c r="C7778" t="s">
        <v>21</v>
      </c>
      <c r="D7778" t="s">
        <v>117</v>
      </c>
      <c r="E7778">
        <v>107</v>
      </c>
      <c r="F7778">
        <v>18295</v>
      </c>
      <c r="G7778">
        <f t="shared" si="242"/>
        <v>1.0207554538860681</v>
      </c>
      <c r="H7778" t="str">
        <f t="shared" si="243"/>
        <v>SOLDOUT</v>
      </c>
      <c r="I7778" t="s">
        <v>79</v>
      </c>
      <c r="J7778" t="s">
        <v>93</v>
      </c>
      <c r="K7778" t="s">
        <v>118</v>
      </c>
      <c r="L7778">
        <v>17923</v>
      </c>
      <c r="M7778">
        <v>1</v>
      </c>
      <c r="Q7778" t="s">
        <v>32</v>
      </c>
      <c r="R7778" t="s">
        <v>33</v>
      </c>
      <c r="S7778">
        <v>1</v>
      </c>
      <c r="U7778" t="s">
        <v>28</v>
      </c>
      <c r="V7778" t="s">
        <v>47</v>
      </c>
      <c r="W7778" t="s">
        <v>29</v>
      </c>
      <c r="X7778" s="1">
        <v>43404</v>
      </c>
      <c r="Y7778" t="s">
        <v>21</v>
      </c>
      <c r="Z7778" t="s">
        <v>30</v>
      </c>
      <c r="AA7778" t="s">
        <v>93</v>
      </c>
    </row>
    <row r="7779" spans="1:27" x14ac:dyDescent="0.75">
      <c r="A7779" s="1">
        <v>43409</v>
      </c>
      <c r="B7779" t="s">
        <v>47</v>
      </c>
      <c r="C7779" t="s">
        <v>31</v>
      </c>
      <c r="D7779" t="s">
        <v>117</v>
      </c>
      <c r="E7779">
        <v>94</v>
      </c>
      <c r="F7779">
        <v>14735</v>
      </c>
      <c r="G7779">
        <f t="shared" si="242"/>
        <v>0.8221279919656308</v>
      </c>
      <c r="H7779" t="str">
        <f t="shared" si="243"/>
        <v>NOT SOLDOUT</v>
      </c>
      <c r="I7779" t="s">
        <v>47</v>
      </c>
      <c r="J7779" t="s">
        <v>93</v>
      </c>
      <c r="K7779" t="s">
        <v>118</v>
      </c>
      <c r="L7779">
        <v>17923</v>
      </c>
      <c r="N7779">
        <v>1</v>
      </c>
      <c r="Q7779" t="s">
        <v>26</v>
      </c>
      <c r="R7779" t="s">
        <v>87</v>
      </c>
      <c r="S7779">
        <v>0</v>
      </c>
      <c r="T7779">
        <v>1</v>
      </c>
      <c r="U7779" t="s">
        <v>28</v>
      </c>
      <c r="V7779" t="s">
        <v>47</v>
      </c>
      <c r="W7779" t="s">
        <v>29</v>
      </c>
      <c r="X7779" s="1">
        <v>43409</v>
      </c>
      <c r="Y7779" t="s">
        <v>35</v>
      </c>
      <c r="Z7779" t="s">
        <v>29</v>
      </c>
      <c r="AA7779" t="s">
        <v>93</v>
      </c>
    </row>
    <row r="7780" spans="1:27" x14ac:dyDescent="0.75">
      <c r="A7780" s="1">
        <v>43411</v>
      </c>
      <c r="B7780" t="s">
        <v>47</v>
      </c>
      <c r="C7780" t="s">
        <v>31</v>
      </c>
      <c r="D7780" t="s">
        <v>117</v>
      </c>
      <c r="E7780">
        <v>94</v>
      </c>
      <c r="F7780">
        <v>16434</v>
      </c>
      <c r="G7780">
        <f t="shared" si="242"/>
        <v>0.91692239022485078</v>
      </c>
      <c r="H7780" t="str">
        <f t="shared" si="243"/>
        <v>NOT SOLDOUT</v>
      </c>
      <c r="I7780" t="s">
        <v>47</v>
      </c>
      <c r="J7780" t="s">
        <v>93</v>
      </c>
      <c r="K7780" t="s">
        <v>118</v>
      </c>
      <c r="L7780">
        <v>17923</v>
      </c>
      <c r="N7780">
        <v>1</v>
      </c>
      <c r="Q7780" t="s">
        <v>26</v>
      </c>
      <c r="R7780" t="s">
        <v>61</v>
      </c>
      <c r="S7780">
        <v>0</v>
      </c>
      <c r="T7780">
        <v>1</v>
      </c>
      <c r="U7780" t="s">
        <v>28</v>
      </c>
      <c r="V7780" t="s">
        <v>47</v>
      </c>
      <c r="W7780" t="s">
        <v>29</v>
      </c>
      <c r="X7780" s="1">
        <v>43411</v>
      </c>
      <c r="Y7780" t="s">
        <v>35</v>
      </c>
      <c r="Z7780" t="s">
        <v>29</v>
      </c>
      <c r="AA7780" t="s">
        <v>93</v>
      </c>
    </row>
    <row r="7781" spans="1:27" x14ac:dyDescent="0.75">
      <c r="A7781" s="1">
        <v>43413</v>
      </c>
      <c r="B7781" t="s">
        <v>47</v>
      </c>
      <c r="C7781" t="s">
        <v>21</v>
      </c>
      <c r="D7781" t="s">
        <v>117</v>
      </c>
      <c r="E7781">
        <v>110</v>
      </c>
      <c r="F7781">
        <v>19600</v>
      </c>
      <c r="G7781">
        <f t="shared" si="242"/>
        <v>1.0935669251799365</v>
      </c>
      <c r="H7781" t="str">
        <f t="shared" si="243"/>
        <v>SOLDOUT</v>
      </c>
      <c r="I7781" t="s">
        <v>45</v>
      </c>
      <c r="J7781" t="s">
        <v>93</v>
      </c>
      <c r="K7781" t="s">
        <v>118</v>
      </c>
      <c r="L7781">
        <v>17923</v>
      </c>
      <c r="M7781">
        <v>1</v>
      </c>
      <c r="Q7781" t="s">
        <v>32</v>
      </c>
      <c r="R7781" t="s">
        <v>36</v>
      </c>
      <c r="S7781">
        <v>1</v>
      </c>
      <c r="U7781" t="s">
        <v>28</v>
      </c>
      <c r="V7781" t="s">
        <v>47</v>
      </c>
      <c r="W7781" t="s">
        <v>29</v>
      </c>
      <c r="X7781" s="1">
        <v>43413</v>
      </c>
      <c r="Y7781" t="s">
        <v>21</v>
      </c>
      <c r="Z7781" t="s">
        <v>30</v>
      </c>
      <c r="AA7781" t="s">
        <v>93</v>
      </c>
    </row>
    <row r="7782" spans="1:27" x14ac:dyDescent="0.75">
      <c r="A7782" s="1">
        <v>43415</v>
      </c>
      <c r="B7782" t="s">
        <v>47</v>
      </c>
      <c r="C7782" t="s">
        <v>21</v>
      </c>
      <c r="D7782" t="s">
        <v>117</v>
      </c>
      <c r="E7782">
        <v>103</v>
      </c>
      <c r="F7782">
        <v>18055</v>
      </c>
      <c r="G7782">
        <f t="shared" si="242"/>
        <v>1.0073648384757017</v>
      </c>
      <c r="H7782" t="str">
        <f t="shared" si="243"/>
        <v>SOLDOUT</v>
      </c>
      <c r="I7782" t="s">
        <v>86</v>
      </c>
      <c r="J7782" t="s">
        <v>93</v>
      </c>
      <c r="K7782" t="s">
        <v>118</v>
      </c>
      <c r="L7782">
        <v>17923</v>
      </c>
      <c r="N7782">
        <v>1</v>
      </c>
      <c r="Q7782" t="s">
        <v>26</v>
      </c>
      <c r="R7782" t="s">
        <v>87</v>
      </c>
      <c r="S7782">
        <v>0</v>
      </c>
      <c r="T7782">
        <v>1</v>
      </c>
      <c r="U7782" t="s">
        <v>28</v>
      </c>
      <c r="V7782" t="s">
        <v>47</v>
      </c>
      <c r="W7782" t="s">
        <v>29</v>
      </c>
      <c r="X7782" s="1">
        <v>43415</v>
      </c>
      <c r="Y7782" t="s">
        <v>21</v>
      </c>
      <c r="Z7782" t="s">
        <v>29</v>
      </c>
      <c r="AA7782" t="s">
        <v>93</v>
      </c>
    </row>
    <row r="7783" spans="1:27" x14ac:dyDescent="0.75">
      <c r="A7783" s="1">
        <v>43423</v>
      </c>
      <c r="B7783" t="s">
        <v>47</v>
      </c>
      <c r="C7783" t="s">
        <v>31</v>
      </c>
      <c r="D7783" t="s">
        <v>117</v>
      </c>
      <c r="E7783">
        <v>121</v>
      </c>
      <c r="F7783">
        <v>17000</v>
      </c>
      <c r="G7783">
        <f t="shared" si="242"/>
        <v>0.94850192490096519</v>
      </c>
      <c r="H7783" t="str">
        <f t="shared" si="243"/>
        <v>NOT SOLDOUT</v>
      </c>
      <c r="I7783" t="s">
        <v>47</v>
      </c>
      <c r="J7783" t="s">
        <v>93</v>
      </c>
      <c r="K7783" t="s">
        <v>118</v>
      </c>
      <c r="L7783">
        <v>17923</v>
      </c>
      <c r="M7783">
        <v>1</v>
      </c>
      <c r="Q7783" t="s">
        <v>32</v>
      </c>
      <c r="R7783" t="s">
        <v>57</v>
      </c>
      <c r="S7783">
        <v>1</v>
      </c>
      <c r="U7783" t="s">
        <v>28</v>
      </c>
      <c r="V7783" t="s">
        <v>47</v>
      </c>
      <c r="W7783" t="s">
        <v>29</v>
      </c>
      <c r="X7783" s="1">
        <v>43423</v>
      </c>
      <c r="Y7783" t="s">
        <v>35</v>
      </c>
      <c r="Z7783" t="s">
        <v>29</v>
      </c>
      <c r="AA7783" t="s">
        <v>93</v>
      </c>
    </row>
    <row r="7784" spans="1:27" x14ac:dyDescent="0.75">
      <c r="A7784" s="1">
        <v>43425</v>
      </c>
      <c r="B7784" t="s">
        <v>47</v>
      </c>
      <c r="C7784" t="s">
        <v>21</v>
      </c>
      <c r="D7784" t="s">
        <v>117</v>
      </c>
      <c r="E7784">
        <v>109</v>
      </c>
      <c r="F7784">
        <v>15913</v>
      </c>
      <c r="G7784">
        <f t="shared" si="242"/>
        <v>0.88785359593818003</v>
      </c>
      <c r="H7784" t="str">
        <f t="shared" si="243"/>
        <v>NOT SOLDOUT</v>
      </c>
      <c r="I7784" t="s">
        <v>23</v>
      </c>
      <c r="J7784" t="s">
        <v>93</v>
      </c>
      <c r="K7784" t="s">
        <v>118</v>
      </c>
      <c r="L7784">
        <v>17923</v>
      </c>
      <c r="N7784">
        <v>1</v>
      </c>
      <c r="Q7784" t="s">
        <v>26</v>
      </c>
      <c r="R7784" t="s">
        <v>27</v>
      </c>
      <c r="S7784">
        <v>0</v>
      </c>
      <c r="T7784">
        <v>1</v>
      </c>
      <c r="U7784" t="s">
        <v>28</v>
      </c>
      <c r="V7784" t="s">
        <v>47</v>
      </c>
      <c r="W7784" t="s">
        <v>29</v>
      </c>
      <c r="X7784" s="1">
        <v>43425</v>
      </c>
      <c r="Y7784" t="s">
        <v>21</v>
      </c>
      <c r="Z7784" t="s">
        <v>30</v>
      </c>
      <c r="AA7784" t="s">
        <v>93</v>
      </c>
    </row>
    <row r="7785" spans="1:27" x14ac:dyDescent="0.75">
      <c r="A7785" s="1">
        <v>43427</v>
      </c>
      <c r="B7785" t="s">
        <v>47</v>
      </c>
      <c r="C7785" t="s">
        <v>31</v>
      </c>
      <c r="D7785" t="s">
        <v>117</v>
      </c>
      <c r="E7785">
        <v>100</v>
      </c>
      <c r="F7785">
        <v>17262</v>
      </c>
      <c r="G7785">
        <f t="shared" si="242"/>
        <v>0.96312001339061537</v>
      </c>
      <c r="H7785" t="str">
        <f t="shared" si="243"/>
        <v>SOLDOUT</v>
      </c>
      <c r="I7785" t="s">
        <v>47</v>
      </c>
      <c r="J7785" t="s">
        <v>93</v>
      </c>
      <c r="K7785" t="s">
        <v>118</v>
      </c>
      <c r="L7785">
        <v>17923</v>
      </c>
      <c r="N7785">
        <v>1</v>
      </c>
      <c r="Q7785" t="s">
        <v>26</v>
      </c>
      <c r="R7785" t="s">
        <v>83</v>
      </c>
      <c r="S7785">
        <v>0</v>
      </c>
      <c r="T7785">
        <v>1</v>
      </c>
      <c r="U7785" t="s">
        <v>28</v>
      </c>
      <c r="V7785" t="s">
        <v>47</v>
      </c>
      <c r="W7785" t="s">
        <v>29</v>
      </c>
      <c r="X7785" s="1">
        <v>43427</v>
      </c>
      <c r="Y7785" t="s">
        <v>35</v>
      </c>
      <c r="Z7785" t="s">
        <v>29</v>
      </c>
      <c r="AA7785" t="s">
        <v>93</v>
      </c>
    </row>
    <row r="7786" spans="1:27" x14ac:dyDescent="0.75">
      <c r="A7786" s="1">
        <v>43433</v>
      </c>
      <c r="B7786" t="s">
        <v>47</v>
      </c>
      <c r="C7786" t="s">
        <v>21</v>
      </c>
      <c r="D7786" t="s">
        <v>117</v>
      </c>
      <c r="E7786">
        <v>96</v>
      </c>
      <c r="F7786">
        <v>18997</v>
      </c>
      <c r="G7786">
        <f t="shared" si="242"/>
        <v>1.0599230039613905</v>
      </c>
      <c r="H7786" t="str">
        <f t="shared" si="243"/>
        <v>SOLDOUT</v>
      </c>
      <c r="I7786" t="s">
        <v>70</v>
      </c>
      <c r="J7786" t="s">
        <v>93</v>
      </c>
      <c r="K7786" t="s">
        <v>118</v>
      </c>
      <c r="L7786">
        <v>17923</v>
      </c>
      <c r="N7786">
        <v>1</v>
      </c>
      <c r="Q7786" t="s">
        <v>26</v>
      </c>
      <c r="R7786" t="s">
        <v>71</v>
      </c>
      <c r="S7786">
        <v>0</v>
      </c>
      <c r="T7786">
        <v>1</v>
      </c>
      <c r="U7786" t="s">
        <v>28</v>
      </c>
      <c r="V7786" t="s">
        <v>47</v>
      </c>
      <c r="W7786" t="s">
        <v>29</v>
      </c>
      <c r="X7786" s="1">
        <v>43433</v>
      </c>
      <c r="Y7786" t="s">
        <v>21</v>
      </c>
      <c r="Z7786" t="s">
        <v>30</v>
      </c>
      <c r="AA7786" t="s">
        <v>93</v>
      </c>
    </row>
    <row r="7787" spans="1:27" x14ac:dyDescent="0.75">
      <c r="A7787" s="1">
        <v>43435</v>
      </c>
      <c r="B7787" t="s">
        <v>47</v>
      </c>
      <c r="C7787" t="s">
        <v>21</v>
      </c>
      <c r="D7787" t="s">
        <v>117</v>
      </c>
      <c r="E7787">
        <v>110</v>
      </c>
      <c r="F7787">
        <v>17583</v>
      </c>
      <c r="G7787">
        <f t="shared" si="242"/>
        <v>0.98102996150198074</v>
      </c>
      <c r="H7787" t="str">
        <f t="shared" si="243"/>
        <v>SOLDOUT</v>
      </c>
      <c r="I7787" t="s">
        <v>72</v>
      </c>
      <c r="J7787" t="s">
        <v>93</v>
      </c>
      <c r="K7787" t="s">
        <v>118</v>
      </c>
      <c r="L7787">
        <v>17923</v>
      </c>
      <c r="N7787">
        <v>1</v>
      </c>
      <c r="Q7787" t="s">
        <v>26</v>
      </c>
      <c r="R7787" t="s">
        <v>73</v>
      </c>
      <c r="S7787">
        <v>0</v>
      </c>
      <c r="T7787">
        <v>1</v>
      </c>
      <c r="U7787" t="s">
        <v>28</v>
      </c>
      <c r="V7787" t="s">
        <v>47</v>
      </c>
      <c r="W7787" t="s">
        <v>29</v>
      </c>
      <c r="X7787" s="1">
        <v>43435</v>
      </c>
      <c r="Y7787" t="s">
        <v>21</v>
      </c>
      <c r="Z7787" t="s">
        <v>30</v>
      </c>
      <c r="AA7787" t="s">
        <v>93</v>
      </c>
    </row>
    <row r="7788" spans="1:27" x14ac:dyDescent="0.75">
      <c r="A7788" s="1">
        <v>43438</v>
      </c>
      <c r="B7788" t="s">
        <v>47</v>
      </c>
      <c r="C7788" t="s">
        <v>31</v>
      </c>
      <c r="D7788" t="s">
        <v>117</v>
      </c>
      <c r="E7788">
        <v>96</v>
      </c>
      <c r="F7788">
        <v>16446</v>
      </c>
      <c r="G7788">
        <f t="shared" si="242"/>
        <v>0.91759192099536913</v>
      </c>
      <c r="H7788" t="str">
        <f t="shared" si="243"/>
        <v>NOT SOLDOUT</v>
      </c>
      <c r="I7788" t="s">
        <v>47</v>
      </c>
      <c r="J7788" t="s">
        <v>93</v>
      </c>
      <c r="K7788" t="s">
        <v>118</v>
      </c>
      <c r="L7788">
        <v>17923</v>
      </c>
      <c r="M7788">
        <v>1</v>
      </c>
      <c r="Q7788" t="s">
        <v>32</v>
      </c>
      <c r="R7788" t="s">
        <v>65</v>
      </c>
      <c r="S7788">
        <v>1</v>
      </c>
      <c r="U7788" t="s">
        <v>28</v>
      </c>
      <c r="V7788" t="s">
        <v>47</v>
      </c>
      <c r="W7788" t="s">
        <v>29</v>
      </c>
      <c r="X7788" s="1">
        <v>43438</v>
      </c>
      <c r="Y7788" t="s">
        <v>35</v>
      </c>
      <c r="Z7788" t="s">
        <v>30</v>
      </c>
      <c r="AA7788" t="s">
        <v>93</v>
      </c>
    </row>
    <row r="7789" spans="1:27" x14ac:dyDescent="0.75">
      <c r="A7789" s="1">
        <v>43444</v>
      </c>
      <c r="B7789" t="s">
        <v>47</v>
      </c>
      <c r="C7789" t="s">
        <v>31</v>
      </c>
      <c r="D7789" t="s">
        <v>117</v>
      </c>
      <c r="E7789">
        <v>109</v>
      </c>
      <c r="F7789">
        <v>14645</v>
      </c>
      <c r="G7789">
        <f t="shared" si="242"/>
        <v>0.81710651118674327</v>
      </c>
      <c r="H7789" t="str">
        <f t="shared" si="243"/>
        <v>NOT SOLDOUT</v>
      </c>
      <c r="I7789" t="s">
        <v>47</v>
      </c>
      <c r="J7789" t="s">
        <v>93</v>
      </c>
      <c r="K7789" t="s">
        <v>118</v>
      </c>
      <c r="L7789">
        <v>17923</v>
      </c>
      <c r="M7789">
        <v>1</v>
      </c>
      <c r="Q7789" t="s">
        <v>32</v>
      </c>
      <c r="R7789" t="s">
        <v>41</v>
      </c>
      <c r="S7789">
        <v>1</v>
      </c>
      <c r="U7789" t="s">
        <v>28</v>
      </c>
      <c r="V7789" t="s">
        <v>47</v>
      </c>
      <c r="W7789" t="s">
        <v>29</v>
      </c>
      <c r="X7789" s="1">
        <v>43444</v>
      </c>
      <c r="Y7789" t="s">
        <v>35</v>
      </c>
      <c r="Z7789" t="s">
        <v>29</v>
      </c>
      <c r="AA7789" t="s">
        <v>93</v>
      </c>
    </row>
    <row r="7790" spans="1:27" x14ac:dyDescent="0.75">
      <c r="A7790" s="1">
        <v>43446</v>
      </c>
      <c r="B7790" t="s">
        <v>47</v>
      </c>
      <c r="C7790" t="s">
        <v>31</v>
      </c>
      <c r="D7790" t="s">
        <v>117</v>
      </c>
      <c r="E7790">
        <v>113</v>
      </c>
      <c r="F7790">
        <v>17070</v>
      </c>
      <c r="G7790">
        <f t="shared" si="242"/>
        <v>0.95240752106232218</v>
      </c>
      <c r="H7790" t="str">
        <f t="shared" si="243"/>
        <v>SOLDOUT</v>
      </c>
      <c r="I7790" t="s">
        <v>47</v>
      </c>
      <c r="J7790" t="s">
        <v>93</v>
      </c>
      <c r="K7790" t="s">
        <v>118</v>
      </c>
      <c r="L7790">
        <v>17923</v>
      </c>
      <c r="M7790">
        <v>1</v>
      </c>
      <c r="Q7790" t="s">
        <v>32</v>
      </c>
      <c r="R7790" t="s">
        <v>54</v>
      </c>
      <c r="S7790">
        <v>1</v>
      </c>
      <c r="U7790" t="s">
        <v>28</v>
      </c>
      <c r="V7790" t="s">
        <v>47</v>
      </c>
      <c r="W7790" t="s">
        <v>29</v>
      </c>
      <c r="X7790" s="1">
        <v>43446</v>
      </c>
      <c r="Y7790" t="s">
        <v>35</v>
      </c>
      <c r="Z7790" t="s">
        <v>29</v>
      </c>
      <c r="AA7790" t="s">
        <v>93</v>
      </c>
    </row>
    <row r="7791" spans="1:27" x14ac:dyDescent="0.75">
      <c r="A7791" s="1">
        <v>43448</v>
      </c>
      <c r="B7791" t="s">
        <v>47</v>
      </c>
      <c r="C7791" t="s">
        <v>21</v>
      </c>
      <c r="D7791" t="s">
        <v>117</v>
      </c>
      <c r="E7791">
        <v>113</v>
      </c>
      <c r="F7791">
        <v>20337</v>
      </c>
      <c r="G7791">
        <f t="shared" si="242"/>
        <v>1.134687273335937</v>
      </c>
      <c r="H7791" t="str">
        <f t="shared" si="243"/>
        <v>SOLDOUT</v>
      </c>
      <c r="I7791" t="s">
        <v>60</v>
      </c>
      <c r="J7791" t="s">
        <v>93</v>
      </c>
      <c r="K7791" t="s">
        <v>118</v>
      </c>
      <c r="L7791">
        <v>17923</v>
      </c>
      <c r="M7791">
        <v>1</v>
      </c>
      <c r="Q7791" t="s">
        <v>32</v>
      </c>
      <c r="R7791" t="s">
        <v>61</v>
      </c>
      <c r="S7791">
        <v>1</v>
      </c>
      <c r="U7791" t="s">
        <v>28</v>
      </c>
      <c r="V7791" t="s">
        <v>47</v>
      </c>
      <c r="W7791" t="s">
        <v>29</v>
      </c>
      <c r="X7791" s="1">
        <v>43448</v>
      </c>
      <c r="Y7791" t="s">
        <v>21</v>
      </c>
      <c r="Z7791" t="s">
        <v>29</v>
      </c>
      <c r="AA7791" t="s">
        <v>93</v>
      </c>
    </row>
    <row r="7792" spans="1:27" x14ac:dyDescent="0.75">
      <c r="A7792" s="1">
        <v>43450</v>
      </c>
      <c r="B7792" t="s">
        <v>47</v>
      </c>
      <c r="C7792" t="s">
        <v>31</v>
      </c>
      <c r="D7792" t="s">
        <v>117</v>
      </c>
      <c r="E7792">
        <v>110</v>
      </c>
      <c r="F7792">
        <v>16646</v>
      </c>
      <c r="G7792">
        <f t="shared" si="242"/>
        <v>0.92875076717067451</v>
      </c>
      <c r="H7792" t="str">
        <f t="shared" si="243"/>
        <v>NOT SOLDOUT</v>
      </c>
      <c r="I7792" t="s">
        <v>47</v>
      </c>
      <c r="J7792" t="s">
        <v>93</v>
      </c>
      <c r="K7792" t="s">
        <v>118</v>
      </c>
      <c r="L7792">
        <v>17923</v>
      </c>
      <c r="M7792">
        <v>1</v>
      </c>
      <c r="Q7792" t="s">
        <v>32</v>
      </c>
      <c r="R7792" t="s">
        <v>33</v>
      </c>
      <c r="S7792">
        <v>1</v>
      </c>
      <c r="U7792" t="s">
        <v>28</v>
      </c>
      <c r="V7792" t="s">
        <v>47</v>
      </c>
      <c r="W7792" t="s">
        <v>29</v>
      </c>
      <c r="X7792" s="1">
        <v>43450</v>
      </c>
      <c r="Y7792" t="s">
        <v>35</v>
      </c>
      <c r="Z7792" t="s">
        <v>30</v>
      </c>
      <c r="AA7792" t="s">
        <v>93</v>
      </c>
    </row>
    <row r="7793" spans="1:27" x14ac:dyDescent="0.75">
      <c r="A7793" s="1">
        <v>43455</v>
      </c>
      <c r="B7793" t="s">
        <v>47</v>
      </c>
      <c r="C7793" t="s">
        <v>21</v>
      </c>
      <c r="D7793" t="s">
        <v>117</v>
      </c>
      <c r="E7793">
        <v>114</v>
      </c>
      <c r="F7793">
        <v>13302</v>
      </c>
      <c r="G7793">
        <f t="shared" si="242"/>
        <v>0.74217485911956704</v>
      </c>
      <c r="H7793" t="str">
        <f t="shared" si="243"/>
        <v>NOT SOLDOUT</v>
      </c>
      <c r="I7793" t="s">
        <v>77</v>
      </c>
      <c r="J7793" t="s">
        <v>93</v>
      </c>
      <c r="K7793" t="s">
        <v>118</v>
      </c>
      <c r="L7793">
        <v>17923</v>
      </c>
      <c r="M7793">
        <v>1</v>
      </c>
      <c r="Q7793" t="s">
        <v>32</v>
      </c>
      <c r="R7793" t="s">
        <v>78</v>
      </c>
      <c r="S7793">
        <v>1</v>
      </c>
      <c r="U7793" t="s">
        <v>28</v>
      </c>
      <c r="V7793" t="s">
        <v>47</v>
      </c>
      <c r="W7793" t="s">
        <v>29</v>
      </c>
      <c r="X7793" s="1">
        <v>43455</v>
      </c>
      <c r="Y7793" t="s">
        <v>21</v>
      </c>
      <c r="Z7793" t="s">
        <v>29</v>
      </c>
      <c r="AA7793" t="s">
        <v>93</v>
      </c>
    </row>
    <row r="7794" spans="1:27" x14ac:dyDescent="0.75">
      <c r="A7794" s="1">
        <v>43457</v>
      </c>
      <c r="B7794" t="s">
        <v>47</v>
      </c>
      <c r="C7794" t="s">
        <v>31</v>
      </c>
      <c r="D7794" t="s">
        <v>117</v>
      </c>
      <c r="E7794">
        <v>105</v>
      </c>
      <c r="F7794">
        <v>17923</v>
      </c>
      <c r="G7794">
        <f t="shared" si="242"/>
        <v>1</v>
      </c>
      <c r="H7794" t="str">
        <f t="shared" si="243"/>
        <v>SOLDOUT</v>
      </c>
      <c r="I7794" t="s">
        <v>47</v>
      </c>
      <c r="J7794" t="s">
        <v>93</v>
      </c>
      <c r="K7794" t="s">
        <v>118</v>
      </c>
      <c r="L7794">
        <v>17923</v>
      </c>
      <c r="M7794">
        <v>1</v>
      </c>
      <c r="Q7794" t="s">
        <v>32</v>
      </c>
      <c r="R7794" t="s">
        <v>41</v>
      </c>
      <c r="S7794">
        <v>1</v>
      </c>
      <c r="U7794" t="s">
        <v>28</v>
      </c>
      <c r="V7794" t="s">
        <v>47</v>
      </c>
      <c r="W7794" t="s">
        <v>29</v>
      </c>
      <c r="X7794" s="1">
        <v>43457</v>
      </c>
      <c r="Y7794" t="s">
        <v>35</v>
      </c>
      <c r="Z7794" t="s">
        <v>29</v>
      </c>
      <c r="AA7794" t="s">
        <v>93</v>
      </c>
    </row>
    <row r="7795" spans="1:27" x14ac:dyDescent="0.75">
      <c r="A7795" s="1">
        <v>43460</v>
      </c>
      <c r="B7795" t="s">
        <v>47</v>
      </c>
      <c r="C7795" t="s">
        <v>21</v>
      </c>
      <c r="D7795" t="s">
        <v>117</v>
      </c>
      <c r="E7795">
        <v>129</v>
      </c>
      <c r="F7795">
        <v>15026</v>
      </c>
      <c r="G7795">
        <f t="shared" si="242"/>
        <v>0.83836411315070025</v>
      </c>
      <c r="H7795" t="str">
        <f t="shared" si="243"/>
        <v>NOT SOLDOUT</v>
      </c>
      <c r="I7795" t="s">
        <v>20</v>
      </c>
      <c r="J7795" t="s">
        <v>93</v>
      </c>
      <c r="K7795" t="s">
        <v>118</v>
      </c>
      <c r="L7795">
        <v>17923</v>
      </c>
      <c r="M7795">
        <v>1</v>
      </c>
      <c r="Q7795" t="s">
        <v>32</v>
      </c>
      <c r="R7795" t="s">
        <v>97</v>
      </c>
      <c r="S7795">
        <v>1</v>
      </c>
      <c r="U7795" t="s">
        <v>28</v>
      </c>
      <c r="V7795" t="s">
        <v>47</v>
      </c>
      <c r="W7795" t="s">
        <v>29</v>
      </c>
      <c r="X7795" s="1">
        <v>43460</v>
      </c>
      <c r="Y7795" t="s">
        <v>21</v>
      </c>
      <c r="Z7795" t="s">
        <v>30</v>
      </c>
      <c r="AA7795" t="s">
        <v>93</v>
      </c>
    </row>
    <row r="7796" spans="1:27" x14ac:dyDescent="0.75">
      <c r="A7796" s="1">
        <v>43462</v>
      </c>
      <c r="B7796" t="s">
        <v>47</v>
      </c>
      <c r="C7796" t="s">
        <v>31</v>
      </c>
      <c r="D7796" t="s">
        <v>117</v>
      </c>
      <c r="E7796">
        <v>125</v>
      </c>
      <c r="F7796">
        <v>17923</v>
      </c>
      <c r="G7796">
        <f t="shared" si="242"/>
        <v>1</v>
      </c>
      <c r="H7796" t="str">
        <f t="shared" si="243"/>
        <v>SOLDOUT</v>
      </c>
      <c r="I7796" t="s">
        <v>47</v>
      </c>
      <c r="J7796" t="s">
        <v>93</v>
      </c>
      <c r="K7796" t="s">
        <v>118</v>
      </c>
      <c r="L7796">
        <v>17923</v>
      </c>
      <c r="M7796">
        <v>1</v>
      </c>
      <c r="Q7796" t="s">
        <v>32</v>
      </c>
      <c r="R7796" t="s">
        <v>75</v>
      </c>
      <c r="S7796">
        <v>1</v>
      </c>
      <c r="U7796" t="s">
        <v>28</v>
      </c>
      <c r="V7796" t="s">
        <v>47</v>
      </c>
      <c r="W7796" t="s">
        <v>29</v>
      </c>
      <c r="X7796" s="1">
        <v>43462</v>
      </c>
      <c r="Y7796" t="s">
        <v>35</v>
      </c>
      <c r="Z7796" t="s">
        <v>30</v>
      </c>
      <c r="AA7796" t="s">
        <v>93</v>
      </c>
    </row>
    <row r="7797" spans="1:27" x14ac:dyDescent="0.75">
      <c r="A7797" s="1">
        <v>43465</v>
      </c>
      <c r="B7797" t="s">
        <v>47</v>
      </c>
      <c r="C7797" t="s">
        <v>31</v>
      </c>
      <c r="D7797" t="s">
        <v>117</v>
      </c>
      <c r="E7797">
        <v>116</v>
      </c>
      <c r="F7797">
        <v>17923</v>
      </c>
      <c r="G7797">
        <f t="shared" si="242"/>
        <v>1</v>
      </c>
      <c r="H7797" t="str">
        <f t="shared" si="243"/>
        <v>SOLDOUT</v>
      </c>
      <c r="I7797" t="s">
        <v>47</v>
      </c>
      <c r="J7797" t="s">
        <v>93</v>
      </c>
      <c r="K7797" t="s">
        <v>118</v>
      </c>
      <c r="L7797">
        <v>17923</v>
      </c>
      <c r="M7797">
        <v>1</v>
      </c>
      <c r="Q7797" t="s">
        <v>32</v>
      </c>
      <c r="R7797" t="s">
        <v>97</v>
      </c>
      <c r="S7797">
        <v>1</v>
      </c>
      <c r="U7797" t="s">
        <v>28</v>
      </c>
      <c r="V7797" t="s">
        <v>47</v>
      </c>
      <c r="W7797" t="s">
        <v>29</v>
      </c>
      <c r="X7797" s="1">
        <v>43465</v>
      </c>
      <c r="Y7797" t="s">
        <v>35</v>
      </c>
      <c r="Z7797" t="s">
        <v>30</v>
      </c>
      <c r="AA7797" t="s">
        <v>93</v>
      </c>
    </row>
    <row r="7798" spans="1:27" x14ac:dyDescent="0.75">
      <c r="A7798" s="1">
        <v>43469</v>
      </c>
      <c r="B7798" t="s">
        <v>47</v>
      </c>
      <c r="C7798" t="s">
        <v>21</v>
      </c>
      <c r="D7798" t="s">
        <v>117</v>
      </c>
      <c r="E7798">
        <v>119</v>
      </c>
      <c r="F7798">
        <v>21284</v>
      </c>
      <c r="G7798">
        <f t="shared" si="242"/>
        <v>1.1875244099760085</v>
      </c>
      <c r="H7798" t="str">
        <f t="shared" si="243"/>
        <v>SOLDOUT</v>
      </c>
      <c r="I7798" t="s">
        <v>64</v>
      </c>
      <c r="J7798" t="s">
        <v>93</v>
      </c>
      <c r="K7798" t="s">
        <v>118</v>
      </c>
      <c r="L7798">
        <v>17923</v>
      </c>
      <c r="M7798">
        <v>1</v>
      </c>
      <c r="Q7798" t="s">
        <v>32</v>
      </c>
      <c r="R7798" t="s">
        <v>65</v>
      </c>
      <c r="S7798">
        <v>1</v>
      </c>
      <c r="U7798" t="s">
        <v>28</v>
      </c>
      <c r="V7798" t="s">
        <v>47</v>
      </c>
      <c r="W7798" t="s">
        <v>29</v>
      </c>
      <c r="X7798" s="1">
        <v>43469</v>
      </c>
      <c r="Y7798" t="s">
        <v>21</v>
      </c>
      <c r="Z7798" t="s">
        <v>30</v>
      </c>
      <c r="AA7798" t="s">
        <v>93</v>
      </c>
    </row>
    <row r="7799" spans="1:27" x14ac:dyDescent="0.75">
      <c r="A7799" s="1">
        <v>43471</v>
      </c>
      <c r="B7799" t="s">
        <v>47</v>
      </c>
      <c r="C7799" t="s">
        <v>21</v>
      </c>
      <c r="D7799" t="s">
        <v>117</v>
      </c>
      <c r="E7799">
        <v>105</v>
      </c>
      <c r="F7799">
        <v>19800</v>
      </c>
      <c r="G7799">
        <f t="shared" si="242"/>
        <v>1.1047257713552419</v>
      </c>
      <c r="H7799" t="str">
        <f t="shared" si="243"/>
        <v>SOLDOUT</v>
      </c>
      <c r="I7799" t="s">
        <v>63</v>
      </c>
      <c r="J7799" t="s">
        <v>93</v>
      </c>
      <c r="K7799" t="s">
        <v>118</v>
      </c>
      <c r="L7799">
        <v>17923</v>
      </c>
      <c r="N7799">
        <v>1</v>
      </c>
      <c r="Q7799" t="s">
        <v>26</v>
      </c>
      <c r="R7799" t="s">
        <v>42</v>
      </c>
      <c r="S7799">
        <v>0</v>
      </c>
      <c r="T7799">
        <v>1</v>
      </c>
      <c r="U7799" t="s">
        <v>28</v>
      </c>
      <c r="V7799" t="s">
        <v>47</v>
      </c>
      <c r="W7799" t="s">
        <v>29</v>
      </c>
      <c r="X7799" s="1">
        <v>43471</v>
      </c>
      <c r="Y7799" t="s">
        <v>21</v>
      </c>
      <c r="Z7799" t="s">
        <v>29</v>
      </c>
      <c r="AA7799" t="s">
        <v>93</v>
      </c>
    </row>
    <row r="7800" spans="1:27" x14ac:dyDescent="0.75">
      <c r="A7800" s="1">
        <v>43476</v>
      </c>
      <c r="B7800" t="s">
        <v>47</v>
      </c>
      <c r="C7800" t="s">
        <v>21</v>
      </c>
      <c r="D7800" t="s">
        <v>117</v>
      </c>
      <c r="E7800">
        <v>121</v>
      </c>
      <c r="F7800">
        <v>19812</v>
      </c>
      <c r="G7800">
        <f t="shared" si="242"/>
        <v>1.1053953021257601</v>
      </c>
      <c r="H7800" t="str">
        <f t="shared" si="243"/>
        <v>SOLDOUT</v>
      </c>
      <c r="I7800" t="s">
        <v>79</v>
      </c>
      <c r="J7800" t="s">
        <v>93</v>
      </c>
      <c r="K7800" t="s">
        <v>118</v>
      </c>
      <c r="L7800">
        <v>17923</v>
      </c>
      <c r="M7800">
        <v>1</v>
      </c>
      <c r="Q7800" t="s">
        <v>32</v>
      </c>
      <c r="R7800" t="s">
        <v>33</v>
      </c>
      <c r="S7800">
        <v>1</v>
      </c>
      <c r="U7800" t="s">
        <v>28</v>
      </c>
      <c r="V7800" t="s">
        <v>47</v>
      </c>
      <c r="W7800" t="s">
        <v>29</v>
      </c>
      <c r="X7800" s="1">
        <v>43476</v>
      </c>
      <c r="Y7800" t="s">
        <v>21</v>
      </c>
      <c r="Z7800" t="s">
        <v>30</v>
      </c>
      <c r="AA7800" t="s">
        <v>93</v>
      </c>
    </row>
    <row r="7801" spans="1:27" x14ac:dyDescent="0.75">
      <c r="A7801" s="1">
        <v>43480</v>
      </c>
      <c r="B7801" t="s">
        <v>47</v>
      </c>
      <c r="C7801" t="s">
        <v>31</v>
      </c>
      <c r="D7801" t="s">
        <v>117</v>
      </c>
      <c r="E7801">
        <v>131</v>
      </c>
      <c r="F7801">
        <v>15698</v>
      </c>
      <c r="G7801">
        <f t="shared" si="242"/>
        <v>0.87585783629972658</v>
      </c>
      <c r="H7801" t="str">
        <f t="shared" si="243"/>
        <v>NOT SOLDOUT</v>
      </c>
      <c r="I7801" t="s">
        <v>47</v>
      </c>
      <c r="J7801" t="s">
        <v>93</v>
      </c>
      <c r="K7801" t="s">
        <v>118</v>
      </c>
      <c r="L7801">
        <v>17923</v>
      </c>
      <c r="M7801">
        <v>1</v>
      </c>
      <c r="Q7801" t="s">
        <v>32</v>
      </c>
      <c r="R7801" t="s">
        <v>76</v>
      </c>
      <c r="S7801">
        <v>1</v>
      </c>
      <c r="U7801" t="s">
        <v>28</v>
      </c>
      <c r="V7801" t="s">
        <v>47</v>
      </c>
      <c r="W7801" t="s">
        <v>29</v>
      </c>
      <c r="X7801" s="1">
        <v>43480</v>
      </c>
      <c r="Y7801" t="s">
        <v>35</v>
      </c>
      <c r="Z7801" t="s">
        <v>30</v>
      </c>
      <c r="AA7801" t="s">
        <v>93</v>
      </c>
    </row>
    <row r="7802" spans="1:27" x14ac:dyDescent="0.75">
      <c r="A7802" s="1">
        <v>43482</v>
      </c>
      <c r="B7802" t="s">
        <v>47</v>
      </c>
      <c r="C7802" t="s">
        <v>31</v>
      </c>
      <c r="D7802" t="s">
        <v>117</v>
      </c>
      <c r="E7802">
        <v>96</v>
      </c>
      <c r="F7802">
        <v>16007</v>
      </c>
      <c r="G7802">
        <f t="shared" si="242"/>
        <v>0.8930982536405736</v>
      </c>
      <c r="H7802" t="str">
        <f t="shared" si="243"/>
        <v>NOT SOLDOUT</v>
      </c>
      <c r="I7802" t="s">
        <v>47</v>
      </c>
      <c r="J7802" t="s">
        <v>93</v>
      </c>
      <c r="K7802" t="s">
        <v>118</v>
      </c>
      <c r="L7802">
        <v>17923</v>
      </c>
      <c r="N7802">
        <v>1</v>
      </c>
      <c r="Q7802" t="s">
        <v>26</v>
      </c>
      <c r="R7802" t="s">
        <v>61</v>
      </c>
      <c r="S7802">
        <v>0</v>
      </c>
      <c r="T7802">
        <v>1</v>
      </c>
      <c r="U7802" t="s">
        <v>28</v>
      </c>
      <c r="V7802" t="s">
        <v>47</v>
      </c>
      <c r="W7802" t="s">
        <v>29</v>
      </c>
      <c r="X7802" s="1">
        <v>43482</v>
      </c>
      <c r="Y7802" t="s">
        <v>35</v>
      </c>
      <c r="Z7802" t="s">
        <v>29</v>
      </c>
      <c r="AA7802" t="s">
        <v>93</v>
      </c>
    </row>
    <row r="7803" spans="1:27" x14ac:dyDescent="0.75">
      <c r="A7803" s="1">
        <v>43488</v>
      </c>
      <c r="B7803" t="s">
        <v>47</v>
      </c>
      <c r="C7803" t="s">
        <v>31</v>
      </c>
      <c r="D7803" t="s">
        <v>117</v>
      </c>
      <c r="E7803">
        <v>110</v>
      </c>
      <c r="F7803">
        <v>16879</v>
      </c>
      <c r="G7803">
        <f t="shared" si="242"/>
        <v>0.94175082296490542</v>
      </c>
      <c r="H7803" t="str">
        <f t="shared" si="243"/>
        <v>NOT SOLDOUT</v>
      </c>
      <c r="I7803" t="s">
        <v>47</v>
      </c>
      <c r="J7803" t="s">
        <v>93</v>
      </c>
      <c r="K7803" t="s">
        <v>118</v>
      </c>
      <c r="L7803">
        <v>17923</v>
      </c>
      <c r="M7803">
        <v>1</v>
      </c>
      <c r="Q7803" t="s">
        <v>32</v>
      </c>
      <c r="R7803" t="s">
        <v>42</v>
      </c>
      <c r="S7803">
        <v>1</v>
      </c>
      <c r="U7803" t="s">
        <v>28</v>
      </c>
      <c r="V7803" t="s">
        <v>47</v>
      </c>
      <c r="W7803" t="s">
        <v>29</v>
      </c>
      <c r="X7803" s="1">
        <v>43488</v>
      </c>
      <c r="Y7803" t="s">
        <v>35</v>
      </c>
      <c r="Z7803" t="s">
        <v>29</v>
      </c>
      <c r="AA7803" t="s">
        <v>93</v>
      </c>
    </row>
    <row r="7804" spans="1:27" x14ac:dyDescent="0.75">
      <c r="A7804" s="1">
        <v>43491</v>
      </c>
      <c r="B7804" t="s">
        <v>47</v>
      </c>
      <c r="C7804" t="s">
        <v>21</v>
      </c>
      <c r="D7804" t="s">
        <v>117</v>
      </c>
      <c r="E7804">
        <v>103</v>
      </c>
      <c r="F7804">
        <v>14486</v>
      </c>
      <c r="G7804">
        <f t="shared" si="242"/>
        <v>0.80823522847737539</v>
      </c>
      <c r="H7804" t="str">
        <f t="shared" si="243"/>
        <v>NOT SOLDOUT</v>
      </c>
      <c r="I7804" t="s">
        <v>66</v>
      </c>
      <c r="J7804" t="s">
        <v>93</v>
      </c>
      <c r="K7804" t="s">
        <v>118</v>
      </c>
      <c r="L7804">
        <v>17923</v>
      </c>
      <c r="N7804">
        <v>1</v>
      </c>
      <c r="Q7804" t="s">
        <v>26</v>
      </c>
      <c r="R7804" t="s">
        <v>67</v>
      </c>
      <c r="S7804">
        <v>0</v>
      </c>
      <c r="T7804">
        <v>1</v>
      </c>
      <c r="U7804" t="s">
        <v>28</v>
      </c>
      <c r="V7804" t="s">
        <v>47</v>
      </c>
      <c r="W7804" t="s">
        <v>29</v>
      </c>
      <c r="X7804" s="1">
        <v>43491</v>
      </c>
      <c r="Y7804" t="s">
        <v>21</v>
      </c>
      <c r="Z7804" t="s">
        <v>30</v>
      </c>
      <c r="AA7804" t="s">
        <v>93</v>
      </c>
    </row>
    <row r="7805" spans="1:27" x14ac:dyDescent="0.75">
      <c r="A7805" s="1">
        <v>43493</v>
      </c>
      <c r="B7805" t="s">
        <v>47</v>
      </c>
      <c r="C7805" t="s">
        <v>31</v>
      </c>
      <c r="D7805" t="s">
        <v>117</v>
      </c>
      <c r="E7805">
        <v>100</v>
      </c>
      <c r="F7805">
        <v>17923</v>
      </c>
      <c r="G7805">
        <f t="shared" si="242"/>
        <v>1</v>
      </c>
      <c r="H7805" t="str">
        <f t="shared" si="243"/>
        <v>SOLDOUT</v>
      </c>
      <c r="I7805" t="s">
        <v>47</v>
      </c>
      <c r="J7805" t="s">
        <v>93</v>
      </c>
      <c r="K7805" t="s">
        <v>118</v>
      </c>
      <c r="L7805">
        <v>17923</v>
      </c>
      <c r="N7805">
        <v>1</v>
      </c>
      <c r="Q7805" t="s">
        <v>26</v>
      </c>
      <c r="R7805" t="s">
        <v>91</v>
      </c>
      <c r="S7805">
        <v>0</v>
      </c>
      <c r="T7805">
        <v>1</v>
      </c>
      <c r="U7805" t="s">
        <v>28</v>
      </c>
      <c r="V7805" t="s">
        <v>47</v>
      </c>
      <c r="W7805" t="s">
        <v>29</v>
      </c>
      <c r="X7805" s="1">
        <v>43493</v>
      </c>
      <c r="Y7805" t="s">
        <v>35</v>
      </c>
      <c r="Z7805" t="s">
        <v>29</v>
      </c>
      <c r="AA7805" t="s">
        <v>93</v>
      </c>
    </row>
    <row r="7806" spans="1:27" x14ac:dyDescent="0.75">
      <c r="A7806" s="1">
        <v>43498</v>
      </c>
      <c r="B7806" t="s">
        <v>47</v>
      </c>
      <c r="C7806" t="s">
        <v>21</v>
      </c>
      <c r="D7806" t="s">
        <v>117</v>
      </c>
      <c r="E7806">
        <v>95</v>
      </c>
      <c r="F7806">
        <v>19600</v>
      </c>
      <c r="G7806">
        <f t="shared" si="242"/>
        <v>1.0935669251799365</v>
      </c>
      <c r="H7806" t="str">
        <f t="shared" si="243"/>
        <v>SOLDOUT</v>
      </c>
      <c r="I7806" t="s">
        <v>45</v>
      </c>
      <c r="J7806" t="s">
        <v>93</v>
      </c>
      <c r="K7806" t="s">
        <v>118</v>
      </c>
      <c r="L7806">
        <v>17923</v>
      </c>
      <c r="M7806">
        <v>1</v>
      </c>
      <c r="Q7806" t="s">
        <v>32</v>
      </c>
      <c r="R7806" t="s">
        <v>36</v>
      </c>
      <c r="S7806">
        <v>1</v>
      </c>
      <c r="U7806" t="s">
        <v>28</v>
      </c>
      <c r="V7806" t="s">
        <v>47</v>
      </c>
      <c r="W7806" t="s">
        <v>29</v>
      </c>
      <c r="X7806" s="1">
        <v>43498</v>
      </c>
      <c r="Y7806" t="s">
        <v>21</v>
      </c>
      <c r="Z7806" t="s">
        <v>30</v>
      </c>
      <c r="AA7806" t="s">
        <v>93</v>
      </c>
    </row>
    <row r="7807" spans="1:27" x14ac:dyDescent="0.75">
      <c r="A7807" s="1">
        <v>43503</v>
      </c>
      <c r="B7807" t="s">
        <v>47</v>
      </c>
      <c r="C7807" t="s">
        <v>31</v>
      </c>
      <c r="D7807" t="s">
        <v>117</v>
      </c>
      <c r="E7807">
        <v>116</v>
      </c>
      <c r="F7807">
        <v>15756</v>
      </c>
      <c r="G7807">
        <f t="shared" si="242"/>
        <v>0.87909390169056523</v>
      </c>
      <c r="H7807" t="str">
        <f t="shared" si="243"/>
        <v>NOT SOLDOUT</v>
      </c>
      <c r="I7807" t="s">
        <v>47</v>
      </c>
      <c r="J7807" t="s">
        <v>93</v>
      </c>
      <c r="K7807" t="s">
        <v>118</v>
      </c>
      <c r="L7807">
        <v>17923</v>
      </c>
      <c r="M7807">
        <v>1</v>
      </c>
      <c r="Q7807" t="s">
        <v>32</v>
      </c>
      <c r="R7807" t="s">
        <v>53</v>
      </c>
      <c r="S7807">
        <v>1</v>
      </c>
      <c r="U7807" t="s">
        <v>28</v>
      </c>
      <c r="V7807" t="s">
        <v>47</v>
      </c>
      <c r="W7807" t="s">
        <v>29</v>
      </c>
      <c r="X7807" s="1">
        <v>43503</v>
      </c>
      <c r="Y7807" t="s">
        <v>35</v>
      </c>
      <c r="Z7807" t="s">
        <v>29</v>
      </c>
      <c r="AA7807" t="s">
        <v>93</v>
      </c>
    </row>
    <row r="7808" spans="1:27" x14ac:dyDescent="0.75">
      <c r="A7808" s="1">
        <v>43505</v>
      </c>
      <c r="B7808" t="s">
        <v>47</v>
      </c>
      <c r="C7808" t="s">
        <v>31</v>
      </c>
      <c r="D7808" t="s">
        <v>117</v>
      </c>
      <c r="E7808">
        <v>105</v>
      </c>
      <c r="F7808">
        <v>17923</v>
      </c>
      <c r="G7808">
        <f t="shared" si="242"/>
        <v>1</v>
      </c>
      <c r="H7808" t="str">
        <f t="shared" si="243"/>
        <v>SOLDOUT</v>
      </c>
      <c r="I7808" t="s">
        <v>47</v>
      </c>
      <c r="J7808" t="s">
        <v>93</v>
      </c>
      <c r="K7808" t="s">
        <v>118</v>
      </c>
      <c r="L7808">
        <v>17923</v>
      </c>
      <c r="M7808">
        <v>1</v>
      </c>
      <c r="Q7808" t="s">
        <v>32</v>
      </c>
      <c r="R7808" t="s">
        <v>39</v>
      </c>
      <c r="S7808">
        <v>1</v>
      </c>
      <c r="U7808" t="s">
        <v>28</v>
      </c>
      <c r="V7808" t="s">
        <v>47</v>
      </c>
      <c r="W7808" t="s">
        <v>29</v>
      </c>
      <c r="X7808" s="1">
        <v>43505</v>
      </c>
      <c r="Y7808" t="s">
        <v>35</v>
      </c>
      <c r="Z7808" t="s">
        <v>30</v>
      </c>
      <c r="AA7808" t="s">
        <v>93</v>
      </c>
    </row>
    <row r="7809" spans="1:27" x14ac:dyDescent="0.75">
      <c r="A7809" s="1">
        <v>43507</v>
      </c>
      <c r="B7809" t="s">
        <v>47</v>
      </c>
      <c r="C7809" t="s">
        <v>31</v>
      </c>
      <c r="D7809" t="s">
        <v>117</v>
      </c>
      <c r="E7809">
        <v>99</v>
      </c>
      <c r="F7809">
        <v>15734</v>
      </c>
      <c r="G7809">
        <f t="shared" si="242"/>
        <v>0.87786642861128161</v>
      </c>
      <c r="H7809" t="str">
        <f t="shared" si="243"/>
        <v>NOT SOLDOUT</v>
      </c>
      <c r="I7809" t="s">
        <v>47</v>
      </c>
      <c r="J7809" t="s">
        <v>93</v>
      </c>
      <c r="K7809" t="s">
        <v>118</v>
      </c>
      <c r="L7809">
        <v>17923</v>
      </c>
      <c r="M7809">
        <v>1</v>
      </c>
      <c r="Q7809" t="s">
        <v>32</v>
      </c>
      <c r="R7809" t="s">
        <v>27</v>
      </c>
      <c r="S7809">
        <v>1</v>
      </c>
      <c r="U7809" t="s">
        <v>28</v>
      </c>
      <c r="V7809" t="s">
        <v>47</v>
      </c>
      <c r="W7809" t="s">
        <v>29</v>
      </c>
      <c r="X7809" s="1">
        <v>43507</v>
      </c>
      <c r="Y7809" t="s">
        <v>35</v>
      </c>
      <c r="Z7809" t="s">
        <v>30</v>
      </c>
      <c r="AA7809" t="s">
        <v>93</v>
      </c>
    </row>
    <row r="7810" spans="1:27" x14ac:dyDescent="0.75">
      <c r="A7810" s="1">
        <v>43509</v>
      </c>
      <c r="B7810" t="s">
        <v>47</v>
      </c>
      <c r="C7810" t="s">
        <v>31</v>
      </c>
      <c r="D7810" t="s">
        <v>117</v>
      </c>
      <c r="E7810">
        <v>97</v>
      </c>
      <c r="F7810">
        <v>17311</v>
      </c>
      <c r="G7810">
        <f t="shared" si="242"/>
        <v>0.96585393070356529</v>
      </c>
      <c r="H7810" t="str">
        <f t="shared" si="243"/>
        <v>SOLDOUT</v>
      </c>
      <c r="I7810" t="s">
        <v>47</v>
      </c>
      <c r="J7810" t="s">
        <v>93</v>
      </c>
      <c r="K7810" t="s">
        <v>118</v>
      </c>
      <c r="L7810">
        <v>17923</v>
      </c>
      <c r="N7810">
        <v>1</v>
      </c>
      <c r="Q7810" t="s">
        <v>26</v>
      </c>
      <c r="R7810" t="s">
        <v>54</v>
      </c>
      <c r="S7810">
        <v>0</v>
      </c>
      <c r="T7810">
        <v>1</v>
      </c>
      <c r="U7810" t="s">
        <v>28</v>
      </c>
      <c r="V7810" t="s">
        <v>47</v>
      </c>
      <c r="W7810" t="s">
        <v>29</v>
      </c>
      <c r="X7810" s="1">
        <v>43509</v>
      </c>
      <c r="Y7810" t="s">
        <v>35</v>
      </c>
      <c r="Z7810" t="s">
        <v>29</v>
      </c>
      <c r="AA7810" t="s">
        <v>93</v>
      </c>
    </row>
    <row r="7811" spans="1:27" x14ac:dyDescent="0.75">
      <c r="A7811" s="1">
        <v>43521</v>
      </c>
      <c r="B7811" t="s">
        <v>47</v>
      </c>
      <c r="C7811" t="s">
        <v>21</v>
      </c>
      <c r="D7811" t="s">
        <v>117</v>
      </c>
      <c r="E7811">
        <v>109</v>
      </c>
      <c r="F7811">
        <v>15321</v>
      </c>
      <c r="G7811">
        <f t="shared" ref="G7811:G7874" si="244">F7811/L7811</f>
        <v>0.85482341125927574</v>
      </c>
      <c r="H7811" t="str">
        <f t="shared" ref="H7811:H7874" si="245">IF(G7811&gt;=0.95,"SOLDOUT","NOT SOLDOUT")</f>
        <v>NOT SOLDOUT</v>
      </c>
      <c r="I7811" t="s">
        <v>74</v>
      </c>
      <c r="J7811" t="s">
        <v>93</v>
      </c>
      <c r="K7811" t="s">
        <v>118</v>
      </c>
      <c r="L7811">
        <v>17923</v>
      </c>
      <c r="N7811">
        <v>1</v>
      </c>
      <c r="Q7811" t="s">
        <v>26</v>
      </c>
      <c r="R7811" t="s">
        <v>75</v>
      </c>
      <c r="S7811">
        <v>0</v>
      </c>
      <c r="T7811">
        <v>1</v>
      </c>
      <c r="U7811" t="s">
        <v>28</v>
      </c>
      <c r="V7811" t="s">
        <v>47</v>
      </c>
      <c r="W7811" t="s">
        <v>29</v>
      </c>
      <c r="X7811" s="1">
        <v>43521</v>
      </c>
      <c r="Y7811" t="s">
        <v>21</v>
      </c>
      <c r="Z7811" t="s">
        <v>30</v>
      </c>
      <c r="AA7811" t="s">
        <v>93</v>
      </c>
    </row>
    <row r="7812" spans="1:27" x14ac:dyDescent="0.75">
      <c r="A7812" s="1">
        <v>43526</v>
      </c>
      <c r="B7812" t="s">
        <v>47</v>
      </c>
      <c r="C7812" t="s">
        <v>31</v>
      </c>
      <c r="D7812" t="s">
        <v>117</v>
      </c>
      <c r="E7812">
        <v>112</v>
      </c>
      <c r="F7812">
        <v>17923</v>
      </c>
      <c r="G7812">
        <f t="shared" si="244"/>
        <v>1</v>
      </c>
      <c r="H7812" t="str">
        <f t="shared" si="245"/>
        <v>SOLDOUT</v>
      </c>
      <c r="I7812" t="s">
        <v>47</v>
      </c>
      <c r="J7812" t="s">
        <v>93</v>
      </c>
      <c r="K7812" t="s">
        <v>118</v>
      </c>
      <c r="L7812">
        <v>17923</v>
      </c>
      <c r="N7812">
        <v>1</v>
      </c>
      <c r="Q7812" t="s">
        <v>26</v>
      </c>
      <c r="R7812" t="s">
        <v>49</v>
      </c>
      <c r="S7812">
        <v>0</v>
      </c>
      <c r="T7812">
        <v>1</v>
      </c>
      <c r="U7812" t="s">
        <v>28</v>
      </c>
      <c r="V7812" t="s">
        <v>47</v>
      </c>
      <c r="W7812" t="s">
        <v>29</v>
      </c>
      <c r="X7812" s="1">
        <v>43526</v>
      </c>
      <c r="Y7812" t="s">
        <v>35</v>
      </c>
      <c r="Z7812" t="s">
        <v>29</v>
      </c>
      <c r="AA7812" t="s">
        <v>93</v>
      </c>
    </row>
    <row r="7813" spans="1:27" x14ac:dyDescent="0.75">
      <c r="A7813" s="1">
        <v>43529</v>
      </c>
      <c r="B7813" t="s">
        <v>47</v>
      </c>
      <c r="C7813" t="s">
        <v>31</v>
      </c>
      <c r="D7813" t="s">
        <v>117</v>
      </c>
      <c r="E7813">
        <v>105</v>
      </c>
      <c r="F7813">
        <v>15753</v>
      </c>
      <c r="G7813">
        <f t="shared" si="244"/>
        <v>0.87892651899793561</v>
      </c>
      <c r="H7813" t="str">
        <f t="shared" si="245"/>
        <v>NOT SOLDOUT</v>
      </c>
      <c r="I7813" t="s">
        <v>47</v>
      </c>
      <c r="J7813" t="s">
        <v>93</v>
      </c>
      <c r="K7813" t="s">
        <v>118</v>
      </c>
      <c r="L7813">
        <v>17923</v>
      </c>
      <c r="M7813">
        <v>1</v>
      </c>
      <c r="Q7813" t="s">
        <v>32</v>
      </c>
      <c r="R7813" t="s">
        <v>65</v>
      </c>
      <c r="S7813">
        <v>1</v>
      </c>
      <c r="U7813" t="s">
        <v>28</v>
      </c>
      <c r="V7813" t="s">
        <v>47</v>
      </c>
      <c r="W7813" t="s">
        <v>29</v>
      </c>
      <c r="X7813" s="1">
        <v>43529</v>
      </c>
      <c r="Y7813" t="s">
        <v>35</v>
      </c>
      <c r="Z7813" t="s">
        <v>30</v>
      </c>
      <c r="AA7813" t="s">
        <v>93</v>
      </c>
    </row>
    <row r="7814" spans="1:27" x14ac:dyDescent="0.75">
      <c r="A7814" s="1">
        <v>43531</v>
      </c>
      <c r="B7814" t="s">
        <v>47</v>
      </c>
      <c r="C7814" t="s">
        <v>21</v>
      </c>
      <c r="D7814" t="s">
        <v>117</v>
      </c>
      <c r="E7814">
        <v>98</v>
      </c>
      <c r="F7814">
        <v>17884</v>
      </c>
      <c r="G7814">
        <f t="shared" si="244"/>
        <v>0.99782402499581546</v>
      </c>
      <c r="H7814" t="str">
        <f t="shared" si="245"/>
        <v>SOLDOUT</v>
      </c>
      <c r="I7814" t="s">
        <v>55</v>
      </c>
      <c r="J7814" t="s">
        <v>93</v>
      </c>
      <c r="K7814" t="s">
        <v>118</v>
      </c>
      <c r="L7814">
        <v>17923</v>
      </c>
      <c r="N7814">
        <v>1</v>
      </c>
      <c r="Q7814" t="s">
        <v>26</v>
      </c>
      <c r="R7814" t="s">
        <v>54</v>
      </c>
      <c r="S7814">
        <v>0</v>
      </c>
      <c r="T7814">
        <v>1</v>
      </c>
      <c r="U7814" t="s">
        <v>28</v>
      </c>
      <c r="V7814" t="s">
        <v>47</v>
      </c>
      <c r="W7814" t="s">
        <v>29</v>
      </c>
      <c r="X7814" s="1">
        <v>43531</v>
      </c>
      <c r="Y7814" t="s">
        <v>21</v>
      </c>
      <c r="Z7814" t="s">
        <v>29</v>
      </c>
      <c r="AA7814" t="s">
        <v>93</v>
      </c>
    </row>
    <row r="7815" spans="1:27" x14ac:dyDescent="0.75">
      <c r="A7815" s="1">
        <v>43534</v>
      </c>
      <c r="B7815" t="s">
        <v>47</v>
      </c>
      <c r="C7815" t="s">
        <v>21</v>
      </c>
      <c r="D7815" t="s">
        <v>117</v>
      </c>
      <c r="E7815">
        <v>89</v>
      </c>
      <c r="F7815">
        <v>20636</v>
      </c>
      <c r="G7815">
        <f t="shared" si="244"/>
        <v>1.1513697483680188</v>
      </c>
      <c r="H7815" t="str">
        <f t="shared" si="245"/>
        <v>SOLDOUT</v>
      </c>
      <c r="I7815" t="s">
        <v>60</v>
      </c>
      <c r="J7815" t="s">
        <v>93</v>
      </c>
      <c r="K7815" t="s">
        <v>118</v>
      </c>
      <c r="L7815">
        <v>17923</v>
      </c>
      <c r="N7815">
        <v>1</v>
      </c>
      <c r="Q7815" t="s">
        <v>26</v>
      </c>
      <c r="R7815" t="s">
        <v>61</v>
      </c>
      <c r="S7815">
        <v>0</v>
      </c>
      <c r="T7815">
        <v>1</v>
      </c>
      <c r="U7815" t="s">
        <v>28</v>
      </c>
      <c r="V7815" t="s">
        <v>47</v>
      </c>
      <c r="W7815" t="s">
        <v>29</v>
      </c>
      <c r="X7815" s="1">
        <v>43534</v>
      </c>
      <c r="Y7815" t="s">
        <v>21</v>
      </c>
      <c r="Z7815" t="s">
        <v>29</v>
      </c>
      <c r="AA7815" t="s">
        <v>93</v>
      </c>
    </row>
    <row r="7816" spans="1:27" x14ac:dyDescent="0.75">
      <c r="A7816" s="1">
        <v>43536</v>
      </c>
      <c r="B7816" t="s">
        <v>47</v>
      </c>
      <c r="C7816" t="s">
        <v>31</v>
      </c>
      <c r="D7816" t="s">
        <v>117</v>
      </c>
      <c r="E7816">
        <v>103</v>
      </c>
      <c r="F7816">
        <v>16679</v>
      </c>
      <c r="G7816">
        <f t="shared" si="244"/>
        <v>0.93059197678959993</v>
      </c>
      <c r="H7816" t="str">
        <f t="shared" si="245"/>
        <v>NOT SOLDOUT</v>
      </c>
      <c r="I7816" t="s">
        <v>47</v>
      </c>
      <c r="J7816" t="s">
        <v>93</v>
      </c>
      <c r="K7816" t="s">
        <v>118</v>
      </c>
      <c r="L7816">
        <v>17923</v>
      </c>
      <c r="M7816">
        <v>1</v>
      </c>
      <c r="Q7816" t="s">
        <v>32</v>
      </c>
      <c r="R7816" t="s">
        <v>33</v>
      </c>
      <c r="S7816">
        <v>1</v>
      </c>
      <c r="U7816" t="s">
        <v>28</v>
      </c>
      <c r="V7816" t="s">
        <v>47</v>
      </c>
      <c r="W7816" t="s">
        <v>29</v>
      </c>
      <c r="X7816" s="1">
        <v>43536</v>
      </c>
      <c r="Y7816" t="s">
        <v>35</v>
      </c>
      <c r="Z7816" t="s">
        <v>30</v>
      </c>
      <c r="AA7816" t="s">
        <v>93</v>
      </c>
    </row>
    <row r="7817" spans="1:27" x14ac:dyDescent="0.75">
      <c r="A7817" s="1">
        <v>43538</v>
      </c>
      <c r="B7817" t="s">
        <v>47</v>
      </c>
      <c r="C7817" t="s">
        <v>31</v>
      </c>
      <c r="D7817" t="s">
        <v>117</v>
      </c>
      <c r="E7817">
        <v>108</v>
      </c>
      <c r="F7817">
        <v>16656</v>
      </c>
      <c r="G7817">
        <f t="shared" si="244"/>
        <v>0.92930870947943978</v>
      </c>
      <c r="H7817" t="str">
        <f t="shared" si="245"/>
        <v>NOT SOLDOUT</v>
      </c>
      <c r="I7817" t="s">
        <v>47</v>
      </c>
      <c r="J7817" t="s">
        <v>93</v>
      </c>
      <c r="K7817" t="s">
        <v>118</v>
      </c>
      <c r="L7817">
        <v>17923</v>
      </c>
      <c r="M7817">
        <v>1</v>
      </c>
      <c r="Q7817" t="s">
        <v>32</v>
      </c>
      <c r="R7817" t="s">
        <v>85</v>
      </c>
      <c r="S7817">
        <v>1</v>
      </c>
      <c r="U7817" t="s">
        <v>28</v>
      </c>
      <c r="V7817" t="s">
        <v>47</v>
      </c>
      <c r="W7817" t="s">
        <v>29</v>
      </c>
      <c r="X7817" s="1">
        <v>43538</v>
      </c>
      <c r="Y7817" t="s">
        <v>35</v>
      </c>
      <c r="Z7817" t="s">
        <v>29</v>
      </c>
      <c r="AA7817" t="s">
        <v>93</v>
      </c>
    </row>
    <row r="7818" spans="1:27" x14ac:dyDescent="0.75">
      <c r="A7818" s="1">
        <v>43540</v>
      </c>
      <c r="B7818" t="s">
        <v>47</v>
      </c>
      <c r="C7818" t="s">
        <v>21</v>
      </c>
      <c r="D7818" t="s">
        <v>117</v>
      </c>
      <c r="E7818">
        <v>100</v>
      </c>
      <c r="F7818">
        <v>19856</v>
      </c>
      <c r="G7818">
        <f t="shared" si="244"/>
        <v>1.1078502482843273</v>
      </c>
      <c r="H7818" t="str">
        <f t="shared" si="245"/>
        <v>SOLDOUT</v>
      </c>
      <c r="I7818" t="s">
        <v>98</v>
      </c>
      <c r="J7818" t="s">
        <v>93</v>
      </c>
      <c r="K7818" t="s">
        <v>118</v>
      </c>
      <c r="L7818">
        <v>17923</v>
      </c>
      <c r="N7818">
        <v>1</v>
      </c>
      <c r="Q7818" t="s">
        <v>26</v>
      </c>
      <c r="R7818" t="s">
        <v>46</v>
      </c>
      <c r="S7818">
        <v>0</v>
      </c>
      <c r="T7818">
        <v>1</v>
      </c>
      <c r="U7818" t="s">
        <v>28</v>
      </c>
      <c r="V7818" t="s">
        <v>47</v>
      </c>
      <c r="W7818" t="s">
        <v>29</v>
      </c>
      <c r="X7818" s="1">
        <v>43540</v>
      </c>
      <c r="Y7818" t="s">
        <v>21</v>
      </c>
      <c r="Z7818" t="s">
        <v>29</v>
      </c>
      <c r="AA7818" t="s">
        <v>93</v>
      </c>
    </row>
    <row r="7819" spans="1:27" x14ac:dyDescent="0.75">
      <c r="A7819" s="1">
        <v>43545</v>
      </c>
      <c r="B7819" t="s">
        <v>47</v>
      </c>
      <c r="C7819" t="s">
        <v>21</v>
      </c>
      <c r="D7819" t="s">
        <v>117</v>
      </c>
      <c r="E7819">
        <v>89</v>
      </c>
      <c r="F7819">
        <v>19596</v>
      </c>
      <c r="G7819">
        <f t="shared" si="244"/>
        <v>1.0933437482564303</v>
      </c>
      <c r="H7819" t="str">
        <f t="shared" si="245"/>
        <v>SOLDOUT</v>
      </c>
      <c r="I7819" t="s">
        <v>90</v>
      </c>
      <c r="J7819" t="s">
        <v>93</v>
      </c>
      <c r="K7819" t="s">
        <v>118</v>
      </c>
      <c r="L7819">
        <v>17923</v>
      </c>
      <c r="N7819">
        <v>1</v>
      </c>
      <c r="Q7819" t="s">
        <v>26</v>
      </c>
      <c r="R7819" t="s">
        <v>91</v>
      </c>
      <c r="S7819">
        <v>0</v>
      </c>
      <c r="T7819">
        <v>1</v>
      </c>
      <c r="U7819" t="s">
        <v>28</v>
      </c>
      <c r="V7819" t="s">
        <v>47</v>
      </c>
      <c r="W7819" t="s">
        <v>29</v>
      </c>
      <c r="X7819" s="1">
        <v>43545</v>
      </c>
      <c r="Y7819" t="s">
        <v>21</v>
      </c>
      <c r="Z7819" t="s">
        <v>29</v>
      </c>
      <c r="AA7819" t="s">
        <v>93</v>
      </c>
    </row>
    <row r="7820" spans="1:27" x14ac:dyDescent="0.75">
      <c r="A7820" s="1">
        <v>43548</v>
      </c>
      <c r="B7820" t="s">
        <v>47</v>
      </c>
      <c r="C7820" t="s">
        <v>31</v>
      </c>
      <c r="D7820" t="s">
        <v>117</v>
      </c>
      <c r="E7820">
        <v>124</v>
      </c>
      <c r="F7820">
        <v>17923</v>
      </c>
      <c r="G7820">
        <f t="shared" si="244"/>
        <v>1</v>
      </c>
      <c r="H7820" t="str">
        <f t="shared" si="245"/>
        <v>SOLDOUT</v>
      </c>
      <c r="I7820" t="s">
        <v>47</v>
      </c>
      <c r="J7820" t="s">
        <v>93</v>
      </c>
      <c r="K7820" t="s">
        <v>118</v>
      </c>
      <c r="L7820">
        <v>17923</v>
      </c>
      <c r="M7820">
        <v>1</v>
      </c>
      <c r="Q7820" t="s">
        <v>32</v>
      </c>
      <c r="R7820" t="s">
        <v>46</v>
      </c>
      <c r="S7820">
        <v>1</v>
      </c>
      <c r="U7820" t="s">
        <v>28</v>
      </c>
      <c r="V7820" t="s">
        <v>47</v>
      </c>
      <c r="W7820" t="s">
        <v>29</v>
      </c>
      <c r="X7820" s="1">
        <v>43548</v>
      </c>
      <c r="Y7820" t="s">
        <v>35</v>
      </c>
      <c r="Z7820" t="s">
        <v>29</v>
      </c>
      <c r="AA7820" t="s">
        <v>93</v>
      </c>
    </row>
    <row r="7821" spans="1:27" x14ac:dyDescent="0.75">
      <c r="A7821" s="1">
        <v>43551</v>
      </c>
      <c r="B7821" t="s">
        <v>47</v>
      </c>
      <c r="C7821" t="s">
        <v>21</v>
      </c>
      <c r="D7821" t="s">
        <v>117</v>
      </c>
      <c r="E7821">
        <v>99</v>
      </c>
      <c r="F7821">
        <v>18203</v>
      </c>
      <c r="G7821">
        <f t="shared" si="244"/>
        <v>1.0156223846454278</v>
      </c>
      <c r="H7821" t="str">
        <f t="shared" si="245"/>
        <v>SOLDOUT</v>
      </c>
      <c r="I7821" t="s">
        <v>84</v>
      </c>
      <c r="J7821" t="s">
        <v>93</v>
      </c>
      <c r="K7821" t="s">
        <v>118</v>
      </c>
      <c r="L7821">
        <v>17923</v>
      </c>
      <c r="N7821">
        <v>1</v>
      </c>
      <c r="Q7821" t="s">
        <v>26</v>
      </c>
      <c r="R7821" t="s">
        <v>85</v>
      </c>
      <c r="S7821">
        <v>0</v>
      </c>
      <c r="T7821">
        <v>1</v>
      </c>
      <c r="U7821" t="s">
        <v>28</v>
      </c>
      <c r="V7821" t="s">
        <v>47</v>
      </c>
      <c r="W7821" t="s">
        <v>29</v>
      </c>
      <c r="X7821" s="1">
        <v>43551</v>
      </c>
      <c r="Y7821" t="s">
        <v>21</v>
      </c>
      <c r="Z7821" t="s">
        <v>29</v>
      </c>
      <c r="AA7821" t="s">
        <v>93</v>
      </c>
    </row>
    <row r="7822" spans="1:27" x14ac:dyDescent="0.75">
      <c r="A7822" s="1">
        <v>43556</v>
      </c>
      <c r="B7822" t="s">
        <v>47</v>
      </c>
      <c r="C7822" t="s">
        <v>31</v>
      </c>
      <c r="D7822" t="s">
        <v>117</v>
      </c>
      <c r="E7822">
        <v>111</v>
      </c>
      <c r="F7822">
        <v>15760</v>
      </c>
      <c r="G7822">
        <f t="shared" si="244"/>
        <v>0.87931707861407127</v>
      </c>
      <c r="H7822" t="str">
        <f t="shared" si="245"/>
        <v>NOT SOLDOUT</v>
      </c>
      <c r="I7822" t="s">
        <v>47</v>
      </c>
      <c r="J7822" t="s">
        <v>93</v>
      </c>
      <c r="K7822" t="s">
        <v>118</v>
      </c>
      <c r="L7822">
        <v>17923</v>
      </c>
      <c r="M7822">
        <v>1</v>
      </c>
      <c r="Q7822" t="s">
        <v>32</v>
      </c>
      <c r="R7822" t="s">
        <v>75</v>
      </c>
      <c r="S7822">
        <v>1</v>
      </c>
      <c r="U7822" t="s">
        <v>28</v>
      </c>
      <c r="V7822" t="s">
        <v>47</v>
      </c>
      <c r="W7822" t="s">
        <v>29</v>
      </c>
      <c r="X7822" s="1">
        <v>43556</v>
      </c>
      <c r="Y7822" t="s">
        <v>35</v>
      </c>
      <c r="Z7822" t="s">
        <v>30</v>
      </c>
      <c r="AA7822" t="s">
        <v>93</v>
      </c>
    </row>
    <row r="7823" spans="1:27" x14ac:dyDescent="0.75">
      <c r="A7823" s="1">
        <v>43558</v>
      </c>
      <c r="B7823" t="s">
        <v>47</v>
      </c>
      <c r="C7823" t="s">
        <v>21</v>
      </c>
      <c r="D7823" t="s">
        <v>117</v>
      </c>
      <c r="E7823">
        <v>108</v>
      </c>
      <c r="F7823">
        <v>18984</v>
      </c>
      <c r="G7823">
        <f t="shared" si="244"/>
        <v>1.0591976789599955</v>
      </c>
      <c r="H7823" t="str">
        <f t="shared" si="245"/>
        <v>SOLDOUT</v>
      </c>
      <c r="I7823" t="s">
        <v>74</v>
      </c>
      <c r="J7823" t="s">
        <v>93</v>
      </c>
      <c r="K7823" t="s">
        <v>118</v>
      </c>
      <c r="L7823">
        <v>17923</v>
      </c>
      <c r="M7823">
        <v>1</v>
      </c>
      <c r="Q7823" t="s">
        <v>32</v>
      </c>
      <c r="R7823" t="s">
        <v>75</v>
      </c>
      <c r="S7823">
        <v>1</v>
      </c>
      <c r="U7823" t="s">
        <v>28</v>
      </c>
      <c r="V7823" t="s">
        <v>47</v>
      </c>
      <c r="W7823" t="s">
        <v>29</v>
      </c>
      <c r="X7823" s="1">
        <v>43558</v>
      </c>
      <c r="Y7823" t="s">
        <v>21</v>
      </c>
      <c r="Z7823" t="s">
        <v>30</v>
      </c>
      <c r="AA7823" t="s">
        <v>93</v>
      </c>
    </row>
    <row r="7824" spans="1:27" x14ac:dyDescent="0.75">
      <c r="A7824" s="1">
        <v>43560</v>
      </c>
      <c r="B7824" t="s">
        <v>47</v>
      </c>
      <c r="C7824" t="s">
        <v>31</v>
      </c>
      <c r="D7824" t="s">
        <v>117</v>
      </c>
      <c r="E7824">
        <v>97</v>
      </c>
      <c r="F7824">
        <v>17371</v>
      </c>
      <c r="G7824">
        <f t="shared" si="244"/>
        <v>0.9692015845561569</v>
      </c>
      <c r="H7824" t="str">
        <f t="shared" si="245"/>
        <v>SOLDOUT</v>
      </c>
      <c r="I7824" t="s">
        <v>47</v>
      </c>
      <c r="J7824" t="s">
        <v>93</v>
      </c>
      <c r="K7824" t="s">
        <v>118</v>
      </c>
      <c r="L7824">
        <v>17923</v>
      </c>
      <c r="N7824">
        <v>1</v>
      </c>
      <c r="Q7824" t="s">
        <v>26</v>
      </c>
      <c r="R7824" t="s">
        <v>44</v>
      </c>
      <c r="S7824">
        <v>0</v>
      </c>
      <c r="T7824">
        <v>1</v>
      </c>
      <c r="U7824" t="s">
        <v>28</v>
      </c>
      <c r="V7824" t="s">
        <v>47</v>
      </c>
      <c r="W7824" t="s">
        <v>29</v>
      </c>
      <c r="X7824" s="1">
        <v>43560</v>
      </c>
      <c r="Y7824" t="s">
        <v>35</v>
      </c>
      <c r="Z7824" t="s">
        <v>29</v>
      </c>
      <c r="AA7824" t="s">
        <v>93</v>
      </c>
    </row>
    <row r="7825" spans="1:27" x14ac:dyDescent="0.75">
      <c r="A7825" s="1">
        <v>43562</v>
      </c>
      <c r="B7825" t="s">
        <v>47</v>
      </c>
      <c r="C7825" t="s">
        <v>31</v>
      </c>
      <c r="D7825" t="s">
        <v>117</v>
      </c>
      <c r="E7825">
        <v>96</v>
      </c>
      <c r="F7825">
        <v>16197</v>
      </c>
      <c r="G7825">
        <f t="shared" si="244"/>
        <v>0.90369915750711372</v>
      </c>
      <c r="H7825" t="str">
        <f t="shared" si="245"/>
        <v>NOT SOLDOUT</v>
      </c>
      <c r="I7825" t="s">
        <v>47</v>
      </c>
      <c r="J7825" t="s">
        <v>93</v>
      </c>
      <c r="K7825" t="s">
        <v>118</v>
      </c>
      <c r="L7825">
        <v>17923</v>
      </c>
      <c r="N7825">
        <v>1</v>
      </c>
      <c r="Q7825" t="s">
        <v>26</v>
      </c>
      <c r="R7825" t="s">
        <v>78</v>
      </c>
      <c r="S7825">
        <v>0</v>
      </c>
      <c r="T7825">
        <v>1</v>
      </c>
      <c r="U7825" t="s">
        <v>28</v>
      </c>
      <c r="V7825" t="s">
        <v>47</v>
      </c>
      <c r="W7825" t="s">
        <v>29</v>
      </c>
      <c r="X7825" s="1">
        <v>43562</v>
      </c>
      <c r="Y7825" t="s">
        <v>35</v>
      </c>
      <c r="Z7825" t="s">
        <v>29</v>
      </c>
      <c r="AA7825" t="s">
        <v>93</v>
      </c>
    </row>
    <row r="7826" spans="1:27" x14ac:dyDescent="0.75">
      <c r="A7826" s="1">
        <v>43565</v>
      </c>
      <c r="B7826" t="s">
        <v>47</v>
      </c>
      <c r="C7826" t="s">
        <v>21</v>
      </c>
      <c r="D7826" t="s">
        <v>117</v>
      </c>
      <c r="E7826">
        <v>135</v>
      </c>
      <c r="F7826">
        <v>17143</v>
      </c>
      <c r="G7826">
        <f t="shared" si="244"/>
        <v>0.95648049991630868</v>
      </c>
      <c r="H7826" t="str">
        <f t="shared" si="245"/>
        <v>SOLDOUT</v>
      </c>
      <c r="I7826" t="s">
        <v>20</v>
      </c>
      <c r="J7826" t="s">
        <v>93</v>
      </c>
      <c r="K7826" t="s">
        <v>118</v>
      </c>
      <c r="L7826">
        <v>17923</v>
      </c>
      <c r="M7826">
        <v>1</v>
      </c>
      <c r="Q7826" t="s">
        <v>32</v>
      </c>
      <c r="R7826" t="s">
        <v>97</v>
      </c>
      <c r="S7826">
        <v>1</v>
      </c>
      <c r="U7826" t="s">
        <v>28</v>
      </c>
      <c r="V7826" t="s">
        <v>47</v>
      </c>
      <c r="W7826" t="s">
        <v>29</v>
      </c>
      <c r="X7826" s="1">
        <v>43565</v>
      </c>
      <c r="Y7826" t="s">
        <v>21</v>
      </c>
      <c r="Z7826" t="s">
        <v>30</v>
      </c>
      <c r="AA7826" t="s">
        <v>93</v>
      </c>
    </row>
    <row r="7827" spans="1:27" x14ac:dyDescent="0.75">
      <c r="A7827" s="1">
        <v>41948</v>
      </c>
      <c r="B7827" t="s">
        <v>88</v>
      </c>
      <c r="C7827" t="s">
        <v>21</v>
      </c>
      <c r="D7827" t="s">
        <v>119</v>
      </c>
      <c r="E7827">
        <v>104</v>
      </c>
      <c r="F7827">
        <v>19596</v>
      </c>
      <c r="G7827">
        <f t="shared" si="244"/>
        <v>1.0281217208814271</v>
      </c>
      <c r="H7827" t="str">
        <f t="shared" si="245"/>
        <v>SOLDOUT</v>
      </c>
      <c r="I7827" t="s">
        <v>90</v>
      </c>
      <c r="J7827" t="s">
        <v>24</v>
      </c>
      <c r="K7827" t="s">
        <v>120</v>
      </c>
      <c r="L7827">
        <v>19060</v>
      </c>
      <c r="N7827">
        <v>1</v>
      </c>
      <c r="Q7827" t="s">
        <v>26</v>
      </c>
      <c r="R7827" t="s">
        <v>91</v>
      </c>
      <c r="S7827">
        <v>0</v>
      </c>
      <c r="T7827">
        <v>1</v>
      </c>
      <c r="U7827" t="s">
        <v>28</v>
      </c>
      <c r="V7827" t="s">
        <v>88</v>
      </c>
      <c r="W7827" t="s">
        <v>29</v>
      </c>
      <c r="X7827" s="1">
        <v>41948</v>
      </c>
      <c r="Y7827" t="s">
        <v>21</v>
      </c>
      <c r="Z7827" t="s">
        <v>29</v>
      </c>
      <c r="AA7827" t="s">
        <v>24</v>
      </c>
    </row>
    <row r="7828" spans="1:27" x14ac:dyDescent="0.75">
      <c r="A7828" s="1">
        <v>41951</v>
      </c>
      <c r="B7828" t="s">
        <v>88</v>
      </c>
      <c r="C7828" t="s">
        <v>31</v>
      </c>
      <c r="D7828" t="s">
        <v>119</v>
      </c>
      <c r="E7828">
        <v>106</v>
      </c>
      <c r="F7828">
        <v>19060</v>
      </c>
      <c r="G7828">
        <f t="shared" si="244"/>
        <v>1</v>
      </c>
      <c r="H7828" t="str">
        <f t="shared" si="245"/>
        <v>SOLDOUT</v>
      </c>
      <c r="I7828" t="s">
        <v>88</v>
      </c>
      <c r="J7828" t="s">
        <v>24</v>
      </c>
      <c r="K7828" t="s">
        <v>120</v>
      </c>
      <c r="L7828">
        <v>19060</v>
      </c>
      <c r="M7828">
        <v>1</v>
      </c>
      <c r="Q7828" t="s">
        <v>32</v>
      </c>
      <c r="R7828" t="s">
        <v>59</v>
      </c>
      <c r="S7828">
        <v>1</v>
      </c>
      <c r="U7828" t="s">
        <v>28</v>
      </c>
      <c r="V7828" t="s">
        <v>88</v>
      </c>
      <c r="W7828" t="s">
        <v>29</v>
      </c>
      <c r="X7828" s="1">
        <v>41951</v>
      </c>
      <c r="Y7828" t="s">
        <v>35</v>
      </c>
      <c r="Z7828" t="s">
        <v>29</v>
      </c>
      <c r="AA7828" t="s">
        <v>24</v>
      </c>
    </row>
    <row r="7829" spans="1:27" x14ac:dyDescent="0.75">
      <c r="A7829" s="1">
        <v>41953</v>
      </c>
      <c r="B7829" t="s">
        <v>88</v>
      </c>
      <c r="C7829" t="s">
        <v>31</v>
      </c>
      <c r="D7829" t="s">
        <v>119</v>
      </c>
      <c r="E7829">
        <v>85</v>
      </c>
      <c r="F7829">
        <v>19313</v>
      </c>
      <c r="G7829">
        <f t="shared" si="244"/>
        <v>1.0132738719832108</v>
      </c>
      <c r="H7829" t="str">
        <f t="shared" si="245"/>
        <v>SOLDOUT</v>
      </c>
      <c r="I7829" t="s">
        <v>88</v>
      </c>
      <c r="J7829" t="s">
        <v>24</v>
      </c>
      <c r="K7829" t="s">
        <v>120</v>
      </c>
      <c r="L7829">
        <v>19060</v>
      </c>
      <c r="N7829">
        <v>1</v>
      </c>
      <c r="Q7829" t="s">
        <v>26</v>
      </c>
      <c r="R7829" t="s">
        <v>83</v>
      </c>
      <c r="S7829">
        <v>0</v>
      </c>
      <c r="T7829">
        <v>1</v>
      </c>
      <c r="U7829" t="s">
        <v>28</v>
      </c>
      <c r="V7829" t="s">
        <v>88</v>
      </c>
      <c r="W7829" t="s">
        <v>29</v>
      </c>
      <c r="X7829" s="1">
        <v>41953</v>
      </c>
      <c r="Y7829" t="s">
        <v>35</v>
      </c>
      <c r="Z7829" t="s">
        <v>29</v>
      </c>
      <c r="AA7829" t="s">
        <v>24</v>
      </c>
    </row>
    <row r="7830" spans="1:27" x14ac:dyDescent="0.75">
      <c r="A7830" s="1">
        <v>41958</v>
      </c>
      <c r="B7830" t="s">
        <v>88</v>
      </c>
      <c r="C7830" t="s">
        <v>31</v>
      </c>
      <c r="D7830" t="s">
        <v>119</v>
      </c>
      <c r="E7830">
        <v>120</v>
      </c>
      <c r="F7830">
        <v>19060</v>
      </c>
      <c r="G7830">
        <f t="shared" si="244"/>
        <v>1</v>
      </c>
      <c r="H7830" t="str">
        <f t="shared" si="245"/>
        <v>SOLDOUT</v>
      </c>
      <c r="I7830" t="s">
        <v>88</v>
      </c>
      <c r="J7830" t="s">
        <v>24</v>
      </c>
      <c r="K7830" t="s">
        <v>120</v>
      </c>
      <c r="L7830">
        <v>19060</v>
      </c>
      <c r="M7830">
        <v>1</v>
      </c>
      <c r="Q7830" t="s">
        <v>32</v>
      </c>
      <c r="R7830" t="s">
        <v>76</v>
      </c>
      <c r="S7830">
        <v>1</v>
      </c>
      <c r="U7830" t="s">
        <v>28</v>
      </c>
      <c r="V7830" t="s">
        <v>88</v>
      </c>
      <c r="W7830" t="s">
        <v>29</v>
      </c>
      <c r="X7830" s="1">
        <v>41958</v>
      </c>
      <c r="Y7830" t="s">
        <v>35</v>
      </c>
      <c r="Z7830" t="s">
        <v>30</v>
      </c>
      <c r="AA7830" t="s">
        <v>24</v>
      </c>
    </row>
    <row r="7831" spans="1:27" x14ac:dyDescent="0.75">
      <c r="A7831" s="1">
        <v>41960</v>
      </c>
      <c r="B7831" t="s">
        <v>88</v>
      </c>
      <c r="C7831" t="s">
        <v>31</v>
      </c>
      <c r="D7831" t="s">
        <v>119</v>
      </c>
      <c r="E7831">
        <v>89</v>
      </c>
      <c r="F7831">
        <v>19319</v>
      </c>
      <c r="G7831">
        <f t="shared" si="244"/>
        <v>1.013588667366212</v>
      </c>
      <c r="H7831" t="str">
        <f t="shared" si="245"/>
        <v>SOLDOUT</v>
      </c>
      <c r="I7831" t="s">
        <v>88</v>
      </c>
      <c r="J7831" t="s">
        <v>24</v>
      </c>
      <c r="K7831" t="s">
        <v>120</v>
      </c>
      <c r="L7831">
        <v>19060</v>
      </c>
      <c r="N7831">
        <v>1</v>
      </c>
      <c r="Q7831" t="s">
        <v>26</v>
      </c>
      <c r="R7831" t="s">
        <v>65</v>
      </c>
      <c r="S7831">
        <v>0</v>
      </c>
      <c r="T7831">
        <v>1</v>
      </c>
      <c r="U7831" t="s">
        <v>28</v>
      </c>
      <c r="V7831" t="s">
        <v>88</v>
      </c>
      <c r="W7831" t="s">
        <v>29</v>
      </c>
      <c r="X7831" s="1">
        <v>41960</v>
      </c>
      <c r="Y7831" t="s">
        <v>35</v>
      </c>
      <c r="Z7831" t="s">
        <v>29</v>
      </c>
      <c r="AA7831" t="s">
        <v>24</v>
      </c>
    </row>
    <row r="7832" spans="1:27" x14ac:dyDescent="0.75">
      <c r="A7832" s="1">
        <v>41969</v>
      </c>
      <c r="B7832" t="s">
        <v>88</v>
      </c>
      <c r="C7832" t="s">
        <v>21</v>
      </c>
      <c r="D7832" t="s">
        <v>119</v>
      </c>
      <c r="E7832">
        <v>104</v>
      </c>
      <c r="F7832">
        <v>13461</v>
      </c>
      <c r="G7832">
        <f t="shared" si="244"/>
        <v>0.70624344176285414</v>
      </c>
      <c r="H7832" t="str">
        <f t="shared" si="245"/>
        <v>NOT SOLDOUT</v>
      </c>
      <c r="I7832" t="s">
        <v>74</v>
      </c>
      <c r="J7832" t="s">
        <v>24</v>
      </c>
      <c r="K7832" t="s">
        <v>120</v>
      </c>
      <c r="L7832">
        <v>19060</v>
      </c>
      <c r="M7832">
        <v>1</v>
      </c>
      <c r="Q7832" t="s">
        <v>32</v>
      </c>
      <c r="R7832" t="s">
        <v>75</v>
      </c>
      <c r="S7832">
        <v>1</v>
      </c>
      <c r="U7832" t="s">
        <v>28</v>
      </c>
      <c r="V7832" t="s">
        <v>88</v>
      </c>
      <c r="W7832" t="s">
        <v>29</v>
      </c>
      <c r="X7832" s="1">
        <v>41969</v>
      </c>
      <c r="Y7832" t="s">
        <v>21</v>
      </c>
      <c r="Z7832" t="s">
        <v>30</v>
      </c>
      <c r="AA7832" t="s">
        <v>24</v>
      </c>
    </row>
    <row r="7833" spans="1:27" x14ac:dyDescent="0.75">
      <c r="A7833" s="1">
        <v>41974</v>
      </c>
      <c r="B7833" t="s">
        <v>88</v>
      </c>
      <c r="C7833" t="s">
        <v>31</v>
      </c>
      <c r="D7833" t="s">
        <v>119</v>
      </c>
      <c r="E7833">
        <v>127</v>
      </c>
      <c r="F7833">
        <v>19060</v>
      </c>
      <c r="G7833">
        <f t="shared" si="244"/>
        <v>1</v>
      </c>
      <c r="H7833" t="str">
        <f t="shared" si="245"/>
        <v>SOLDOUT</v>
      </c>
      <c r="I7833" t="s">
        <v>88</v>
      </c>
      <c r="J7833" t="s">
        <v>24</v>
      </c>
      <c r="K7833" t="s">
        <v>120</v>
      </c>
      <c r="L7833">
        <v>19060</v>
      </c>
      <c r="M7833">
        <v>1</v>
      </c>
      <c r="Q7833" t="s">
        <v>32</v>
      </c>
      <c r="R7833" t="s">
        <v>69</v>
      </c>
      <c r="S7833">
        <v>1</v>
      </c>
      <c r="U7833" t="s">
        <v>28</v>
      </c>
      <c r="V7833" t="s">
        <v>88</v>
      </c>
      <c r="W7833" t="s">
        <v>29</v>
      </c>
      <c r="X7833" s="1">
        <v>41974</v>
      </c>
      <c r="Y7833" t="s">
        <v>35</v>
      </c>
      <c r="Z7833" t="s">
        <v>30</v>
      </c>
      <c r="AA7833" t="s">
        <v>24</v>
      </c>
    </row>
    <row r="7834" spans="1:27" x14ac:dyDescent="0.75">
      <c r="A7834" s="1">
        <v>41976</v>
      </c>
      <c r="B7834" t="s">
        <v>88</v>
      </c>
      <c r="C7834" t="s">
        <v>31</v>
      </c>
      <c r="D7834" t="s">
        <v>119</v>
      </c>
      <c r="E7834">
        <v>114</v>
      </c>
      <c r="F7834">
        <v>19060</v>
      </c>
      <c r="G7834">
        <f t="shared" si="244"/>
        <v>1</v>
      </c>
      <c r="H7834" t="str">
        <f t="shared" si="245"/>
        <v>SOLDOUT</v>
      </c>
      <c r="I7834" t="s">
        <v>88</v>
      </c>
      <c r="J7834" t="s">
        <v>24</v>
      </c>
      <c r="K7834" t="s">
        <v>120</v>
      </c>
      <c r="L7834">
        <v>19060</v>
      </c>
      <c r="M7834">
        <v>1</v>
      </c>
      <c r="Q7834" t="s">
        <v>32</v>
      </c>
      <c r="R7834" t="s">
        <v>49</v>
      </c>
      <c r="S7834">
        <v>1</v>
      </c>
      <c r="U7834" t="s">
        <v>28</v>
      </c>
      <c r="V7834" t="s">
        <v>88</v>
      </c>
      <c r="W7834" t="s">
        <v>29</v>
      </c>
      <c r="X7834" s="1">
        <v>41976</v>
      </c>
      <c r="Y7834" t="s">
        <v>35</v>
      </c>
      <c r="Z7834" t="s">
        <v>30</v>
      </c>
      <c r="AA7834" t="s">
        <v>24</v>
      </c>
    </row>
    <row r="7835" spans="1:27" x14ac:dyDescent="0.75">
      <c r="A7835" s="1">
        <v>41979</v>
      </c>
      <c r="B7835" t="s">
        <v>88</v>
      </c>
      <c r="C7835" t="s">
        <v>31</v>
      </c>
      <c r="D7835" t="s">
        <v>119</v>
      </c>
      <c r="E7835">
        <v>120</v>
      </c>
      <c r="F7835">
        <v>19060</v>
      </c>
      <c r="G7835">
        <f t="shared" si="244"/>
        <v>1</v>
      </c>
      <c r="H7835" t="str">
        <f t="shared" si="245"/>
        <v>SOLDOUT</v>
      </c>
      <c r="I7835" t="s">
        <v>88</v>
      </c>
      <c r="J7835" t="s">
        <v>24</v>
      </c>
      <c r="K7835" t="s">
        <v>120</v>
      </c>
      <c r="L7835">
        <v>19060</v>
      </c>
      <c r="M7835">
        <v>1</v>
      </c>
      <c r="Q7835" t="s">
        <v>32</v>
      </c>
      <c r="R7835" t="s">
        <v>43</v>
      </c>
      <c r="S7835">
        <v>1</v>
      </c>
      <c r="U7835" t="s">
        <v>28</v>
      </c>
      <c r="V7835" t="s">
        <v>88</v>
      </c>
      <c r="W7835" t="s">
        <v>29</v>
      </c>
      <c r="X7835" s="1">
        <v>41979</v>
      </c>
      <c r="Y7835" t="s">
        <v>35</v>
      </c>
      <c r="Z7835" t="s">
        <v>29</v>
      </c>
      <c r="AA7835" t="s">
        <v>24</v>
      </c>
    </row>
    <row r="7836" spans="1:27" x14ac:dyDescent="0.75">
      <c r="A7836" s="1">
        <v>41981</v>
      </c>
      <c r="B7836" t="s">
        <v>88</v>
      </c>
      <c r="C7836" t="s">
        <v>31</v>
      </c>
      <c r="D7836" t="s">
        <v>119</v>
      </c>
      <c r="E7836">
        <v>121</v>
      </c>
      <c r="F7836">
        <v>19060</v>
      </c>
      <c r="G7836">
        <f t="shared" si="244"/>
        <v>1</v>
      </c>
      <c r="H7836" t="str">
        <f t="shared" si="245"/>
        <v>SOLDOUT</v>
      </c>
      <c r="I7836" t="s">
        <v>88</v>
      </c>
      <c r="J7836" t="s">
        <v>24</v>
      </c>
      <c r="K7836" t="s">
        <v>120</v>
      </c>
      <c r="L7836">
        <v>19060</v>
      </c>
      <c r="M7836">
        <v>1</v>
      </c>
      <c r="Q7836" t="s">
        <v>32</v>
      </c>
      <c r="R7836" t="s">
        <v>76</v>
      </c>
      <c r="S7836">
        <v>1</v>
      </c>
      <c r="U7836" t="s">
        <v>28</v>
      </c>
      <c r="V7836" t="s">
        <v>88</v>
      </c>
      <c r="W7836" t="s">
        <v>29</v>
      </c>
      <c r="X7836" s="1">
        <v>41981</v>
      </c>
      <c r="Y7836" t="s">
        <v>35</v>
      </c>
      <c r="Z7836" t="s">
        <v>30</v>
      </c>
      <c r="AA7836" t="s">
        <v>24</v>
      </c>
    </row>
    <row r="7837" spans="1:27" x14ac:dyDescent="0.75">
      <c r="A7837" s="1">
        <v>41983</v>
      </c>
      <c r="B7837" t="s">
        <v>88</v>
      </c>
      <c r="C7837" t="s">
        <v>21</v>
      </c>
      <c r="D7837" t="s">
        <v>119</v>
      </c>
      <c r="E7837">
        <v>103</v>
      </c>
      <c r="F7837">
        <v>16392</v>
      </c>
      <c r="G7837">
        <f t="shared" si="244"/>
        <v>0.8600209863588667</v>
      </c>
      <c r="H7837" t="str">
        <f t="shared" si="245"/>
        <v>NOT SOLDOUT</v>
      </c>
      <c r="I7837" t="s">
        <v>47</v>
      </c>
      <c r="J7837" t="s">
        <v>24</v>
      </c>
      <c r="K7837" t="s">
        <v>120</v>
      </c>
      <c r="L7837">
        <v>19060</v>
      </c>
      <c r="M7837">
        <v>1</v>
      </c>
      <c r="Q7837" t="s">
        <v>32</v>
      </c>
      <c r="R7837" t="s">
        <v>48</v>
      </c>
      <c r="S7837">
        <v>1</v>
      </c>
      <c r="U7837" t="s">
        <v>28</v>
      </c>
      <c r="V7837" t="s">
        <v>88</v>
      </c>
      <c r="W7837" t="s">
        <v>29</v>
      </c>
      <c r="X7837" s="1">
        <v>41983</v>
      </c>
      <c r="Y7837" t="s">
        <v>21</v>
      </c>
      <c r="Z7837" t="s">
        <v>30</v>
      </c>
      <c r="AA7837" t="s">
        <v>24</v>
      </c>
    </row>
    <row r="7838" spans="1:27" x14ac:dyDescent="0.75">
      <c r="A7838" s="1">
        <v>41988</v>
      </c>
      <c r="B7838" t="s">
        <v>88</v>
      </c>
      <c r="C7838" t="s">
        <v>31</v>
      </c>
      <c r="D7838" t="s">
        <v>119</v>
      </c>
      <c r="E7838">
        <v>113</v>
      </c>
      <c r="F7838">
        <v>19060</v>
      </c>
      <c r="G7838">
        <f t="shared" si="244"/>
        <v>1</v>
      </c>
      <c r="H7838" t="str">
        <f t="shared" si="245"/>
        <v>SOLDOUT</v>
      </c>
      <c r="I7838" t="s">
        <v>88</v>
      </c>
      <c r="J7838" t="s">
        <v>24</v>
      </c>
      <c r="K7838" t="s">
        <v>120</v>
      </c>
      <c r="L7838">
        <v>19060</v>
      </c>
      <c r="M7838">
        <v>1</v>
      </c>
      <c r="Q7838" t="s">
        <v>32</v>
      </c>
      <c r="R7838" t="s">
        <v>75</v>
      </c>
      <c r="S7838">
        <v>1</v>
      </c>
      <c r="U7838" t="s">
        <v>28</v>
      </c>
      <c r="V7838" t="s">
        <v>88</v>
      </c>
      <c r="W7838" t="s">
        <v>29</v>
      </c>
      <c r="X7838" s="1">
        <v>41988</v>
      </c>
      <c r="Y7838" t="s">
        <v>35</v>
      </c>
      <c r="Z7838" t="s">
        <v>30</v>
      </c>
      <c r="AA7838" t="s">
        <v>24</v>
      </c>
    </row>
    <row r="7839" spans="1:27" x14ac:dyDescent="0.75">
      <c r="A7839" s="1">
        <v>41990</v>
      </c>
      <c r="B7839" t="s">
        <v>88</v>
      </c>
      <c r="C7839" t="s">
        <v>31</v>
      </c>
      <c r="D7839" t="s">
        <v>119</v>
      </c>
      <c r="E7839">
        <v>102</v>
      </c>
      <c r="F7839">
        <v>19060</v>
      </c>
      <c r="G7839">
        <f t="shared" si="244"/>
        <v>1</v>
      </c>
      <c r="H7839" t="str">
        <f t="shared" si="245"/>
        <v>SOLDOUT</v>
      </c>
      <c r="I7839" t="s">
        <v>88</v>
      </c>
      <c r="J7839" t="s">
        <v>24</v>
      </c>
      <c r="K7839" t="s">
        <v>120</v>
      </c>
      <c r="L7839">
        <v>19060</v>
      </c>
      <c r="M7839">
        <v>1</v>
      </c>
      <c r="Q7839" t="s">
        <v>32</v>
      </c>
      <c r="R7839" t="s">
        <v>48</v>
      </c>
      <c r="S7839">
        <v>1</v>
      </c>
      <c r="U7839" t="s">
        <v>28</v>
      </c>
      <c r="V7839" t="s">
        <v>88</v>
      </c>
      <c r="W7839" t="s">
        <v>29</v>
      </c>
      <c r="X7839" s="1">
        <v>41990</v>
      </c>
      <c r="Y7839" t="s">
        <v>35</v>
      </c>
      <c r="Z7839" t="s">
        <v>30</v>
      </c>
      <c r="AA7839" t="s">
        <v>24</v>
      </c>
    </row>
    <row r="7840" spans="1:27" x14ac:dyDescent="0.75">
      <c r="A7840" s="1">
        <v>41998</v>
      </c>
      <c r="B7840" t="s">
        <v>88</v>
      </c>
      <c r="C7840" t="s">
        <v>31</v>
      </c>
      <c r="D7840" t="s">
        <v>119</v>
      </c>
      <c r="E7840">
        <v>100</v>
      </c>
      <c r="F7840">
        <v>19540</v>
      </c>
      <c r="G7840">
        <f t="shared" si="244"/>
        <v>1.0251836306400839</v>
      </c>
      <c r="H7840" t="str">
        <f t="shared" si="245"/>
        <v>SOLDOUT</v>
      </c>
      <c r="I7840" t="s">
        <v>88</v>
      </c>
      <c r="J7840" t="s">
        <v>24</v>
      </c>
      <c r="K7840" t="s">
        <v>120</v>
      </c>
      <c r="L7840">
        <v>19060</v>
      </c>
      <c r="M7840">
        <v>1</v>
      </c>
      <c r="Q7840" t="s">
        <v>32</v>
      </c>
      <c r="R7840" t="s">
        <v>91</v>
      </c>
      <c r="S7840">
        <v>1</v>
      </c>
      <c r="U7840" t="s">
        <v>28</v>
      </c>
      <c r="V7840" t="s">
        <v>88</v>
      </c>
      <c r="W7840" t="s">
        <v>29</v>
      </c>
      <c r="X7840" s="1">
        <v>41998</v>
      </c>
      <c r="Y7840" t="s">
        <v>35</v>
      </c>
      <c r="Z7840" t="s">
        <v>29</v>
      </c>
      <c r="AA7840" t="s">
        <v>24</v>
      </c>
    </row>
    <row r="7841" spans="1:27" x14ac:dyDescent="0.75">
      <c r="A7841" s="1">
        <v>42000</v>
      </c>
      <c r="B7841" t="s">
        <v>88</v>
      </c>
      <c r="C7841" t="s">
        <v>31</v>
      </c>
      <c r="D7841" t="s">
        <v>119</v>
      </c>
      <c r="E7841">
        <v>98</v>
      </c>
      <c r="F7841">
        <v>19335</v>
      </c>
      <c r="G7841">
        <f t="shared" si="244"/>
        <v>1.0144281217208815</v>
      </c>
      <c r="H7841" t="str">
        <f t="shared" si="245"/>
        <v>SOLDOUT</v>
      </c>
      <c r="I7841" t="s">
        <v>88</v>
      </c>
      <c r="J7841" t="s">
        <v>24</v>
      </c>
      <c r="K7841" t="s">
        <v>120</v>
      </c>
      <c r="L7841">
        <v>19060</v>
      </c>
      <c r="N7841">
        <v>1</v>
      </c>
      <c r="Q7841" t="s">
        <v>26</v>
      </c>
      <c r="R7841" t="s">
        <v>42</v>
      </c>
      <c r="S7841">
        <v>0</v>
      </c>
      <c r="T7841">
        <v>1</v>
      </c>
      <c r="U7841" t="s">
        <v>28</v>
      </c>
      <c r="V7841" t="s">
        <v>88</v>
      </c>
      <c r="W7841" t="s">
        <v>29</v>
      </c>
      <c r="X7841" s="1">
        <v>42000</v>
      </c>
      <c r="Y7841" t="s">
        <v>35</v>
      </c>
      <c r="Z7841" t="s">
        <v>29</v>
      </c>
      <c r="AA7841" t="s">
        <v>24</v>
      </c>
    </row>
    <row r="7842" spans="1:27" x14ac:dyDescent="0.75">
      <c r="A7842" s="1">
        <v>42002</v>
      </c>
      <c r="B7842" t="s">
        <v>88</v>
      </c>
      <c r="C7842" t="s">
        <v>31</v>
      </c>
      <c r="D7842" t="s">
        <v>119</v>
      </c>
      <c r="E7842">
        <v>101</v>
      </c>
      <c r="F7842">
        <v>19060</v>
      </c>
      <c r="G7842">
        <f t="shared" si="244"/>
        <v>1</v>
      </c>
      <c r="H7842" t="str">
        <f t="shared" si="245"/>
        <v>SOLDOUT</v>
      </c>
      <c r="I7842" t="s">
        <v>88</v>
      </c>
      <c r="J7842" t="s">
        <v>24</v>
      </c>
      <c r="K7842" t="s">
        <v>120</v>
      </c>
      <c r="L7842">
        <v>19060</v>
      </c>
      <c r="M7842">
        <v>1</v>
      </c>
      <c r="Q7842" t="s">
        <v>32</v>
      </c>
      <c r="R7842" t="s">
        <v>57</v>
      </c>
      <c r="S7842">
        <v>1</v>
      </c>
      <c r="U7842" t="s">
        <v>28</v>
      </c>
      <c r="V7842" t="s">
        <v>88</v>
      </c>
      <c r="W7842" t="s">
        <v>29</v>
      </c>
      <c r="X7842" s="1">
        <v>42002</v>
      </c>
      <c r="Y7842" t="s">
        <v>35</v>
      </c>
      <c r="Z7842" t="s">
        <v>30</v>
      </c>
      <c r="AA7842" t="s">
        <v>24</v>
      </c>
    </row>
    <row r="7843" spans="1:27" x14ac:dyDescent="0.75">
      <c r="A7843" s="1">
        <v>42004</v>
      </c>
      <c r="B7843" t="s">
        <v>88</v>
      </c>
      <c r="C7843" t="s">
        <v>31</v>
      </c>
      <c r="D7843" t="s">
        <v>119</v>
      </c>
      <c r="E7843">
        <v>99</v>
      </c>
      <c r="F7843">
        <v>19198</v>
      </c>
      <c r="G7843">
        <f t="shared" si="244"/>
        <v>1.0072402938090241</v>
      </c>
      <c r="H7843" t="str">
        <f t="shared" si="245"/>
        <v>SOLDOUT</v>
      </c>
      <c r="I7843" t="s">
        <v>88</v>
      </c>
      <c r="J7843" t="s">
        <v>24</v>
      </c>
      <c r="K7843" t="s">
        <v>120</v>
      </c>
      <c r="L7843">
        <v>19060</v>
      </c>
      <c r="M7843">
        <v>1</v>
      </c>
      <c r="Q7843" t="s">
        <v>32</v>
      </c>
      <c r="R7843" t="s">
        <v>33</v>
      </c>
      <c r="S7843">
        <v>1</v>
      </c>
      <c r="U7843" t="s">
        <v>28</v>
      </c>
      <c r="V7843" t="s">
        <v>88</v>
      </c>
      <c r="W7843" t="s">
        <v>29</v>
      </c>
      <c r="X7843" s="1">
        <v>42004</v>
      </c>
      <c r="Y7843" t="s">
        <v>35</v>
      </c>
      <c r="Z7843" t="s">
        <v>30</v>
      </c>
      <c r="AA7843" t="s">
        <v>24</v>
      </c>
    </row>
    <row r="7844" spans="1:27" x14ac:dyDescent="0.75">
      <c r="A7844" s="1">
        <v>42007</v>
      </c>
      <c r="B7844" t="s">
        <v>88</v>
      </c>
      <c r="C7844" t="s">
        <v>31</v>
      </c>
      <c r="D7844" t="s">
        <v>119</v>
      </c>
      <c r="E7844">
        <v>127</v>
      </c>
      <c r="F7844">
        <v>19060</v>
      </c>
      <c r="G7844">
        <f t="shared" si="244"/>
        <v>1</v>
      </c>
      <c r="H7844" t="str">
        <f t="shared" si="245"/>
        <v>SOLDOUT</v>
      </c>
      <c r="I7844" t="s">
        <v>88</v>
      </c>
      <c r="J7844" t="s">
        <v>24</v>
      </c>
      <c r="K7844" t="s">
        <v>120</v>
      </c>
      <c r="L7844">
        <v>19060</v>
      </c>
      <c r="M7844">
        <v>1</v>
      </c>
      <c r="Q7844" t="s">
        <v>32</v>
      </c>
      <c r="R7844" t="s">
        <v>61</v>
      </c>
      <c r="S7844">
        <v>1</v>
      </c>
      <c r="U7844" t="s">
        <v>28</v>
      </c>
      <c r="V7844" t="s">
        <v>88</v>
      </c>
      <c r="W7844" t="s">
        <v>29</v>
      </c>
      <c r="X7844" s="1">
        <v>42007</v>
      </c>
      <c r="Y7844" t="s">
        <v>35</v>
      </c>
      <c r="Z7844" t="s">
        <v>30</v>
      </c>
      <c r="AA7844" t="s">
        <v>24</v>
      </c>
    </row>
    <row r="7845" spans="1:27" x14ac:dyDescent="0.75">
      <c r="A7845" s="1">
        <v>42009</v>
      </c>
      <c r="B7845" t="s">
        <v>88</v>
      </c>
      <c r="C7845" t="s">
        <v>31</v>
      </c>
      <c r="D7845" t="s">
        <v>119</v>
      </c>
      <c r="E7845">
        <v>98</v>
      </c>
      <c r="F7845">
        <v>19060</v>
      </c>
      <c r="G7845">
        <f t="shared" si="244"/>
        <v>1</v>
      </c>
      <c r="H7845" t="str">
        <f t="shared" si="245"/>
        <v>SOLDOUT</v>
      </c>
      <c r="I7845" t="s">
        <v>88</v>
      </c>
      <c r="J7845" t="s">
        <v>24</v>
      </c>
      <c r="K7845" t="s">
        <v>120</v>
      </c>
      <c r="L7845">
        <v>19060</v>
      </c>
      <c r="N7845">
        <v>1</v>
      </c>
      <c r="Q7845" t="s">
        <v>26</v>
      </c>
      <c r="R7845" t="s">
        <v>97</v>
      </c>
      <c r="S7845">
        <v>0</v>
      </c>
      <c r="T7845">
        <v>1</v>
      </c>
      <c r="U7845" t="s">
        <v>28</v>
      </c>
      <c r="V7845" t="s">
        <v>88</v>
      </c>
      <c r="W7845" t="s">
        <v>29</v>
      </c>
      <c r="X7845" s="1">
        <v>42009</v>
      </c>
      <c r="Y7845" t="s">
        <v>35</v>
      </c>
      <c r="Z7845" t="s">
        <v>29</v>
      </c>
      <c r="AA7845" t="s">
        <v>24</v>
      </c>
    </row>
    <row r="7846" spans="1:27" x14ac:dyDescent="0.75">
      <c r="A7846" s="1">
        <v>42011</v>
      </c>
      <c r="B7846" t="s">
        <v>88</v>
      </c>
      <c r="C7846" t="s">
        <v>31</v>
      </c>
      <c r="D7846" t="s">
        <v>119</v>
      </c>
      <c r="E7846">
        <v>114</v>
      </c>
      <c r="F7846">
        <v>19487</v>
      </c>
      <c r="G7846">
        <f t="shared" si="244"/>
        <v>1.0224029380902413</v>
      </c>
      <c r="H7846" t="str">
        <f t="shared" si="245"/>
        <v>SOLDOUT</v>
      </c>
      <c r="I7846" t="s">
        <v>88</v>
      </c>
      <c r="J7846" t="s">
        <v>24</v>
      </c>
      <c r="K7846" t="s">
        <v>120</v>
      </c>
      <c r="L7846">
        <v>19060</v>
      </c>
      <c r="M7846">
        <v>1</v>
      </c>
      <c r="Q7846" t="s">
        <v>32</v>
      </c>
      <c r="R7846" t="s">
        <v>71</v>
      </c>
      <c r="S7846">
        <v>1</v>
      </c>
      <c r="U7846" t="s">
        <v>28</v>
      </c>
      <c r="V7846" t="s">
        <v>88</v>
      </c>
      <c r="W7846" t="s">
        <v>29</v>
      </c>
      <c r="X7846" s="1">
        <v>42011</v>
      </c>
      <c r="Y7846" t="s">
        <v>35</v>
      </c>
      <c r="Z7846" t="s">
        <v>30</v>
      </c>
      <c r="AA7846" t="s">
        <v>24</v>
      </c>
    </row>
    <row r="7847" spans="1:27" x14ac:dyDescent="0.75">
      <c r="A7847" s="1">
        <v>42018</v>
      </c>
      <c r="B7847" t="s">
        <v>88</v>
      </c>
      <c r="C7847" t="s">
        <v>21</v>
      </c>
      <c r="D7847" t="s">
        <v>119</v>
      </c>
      <c r="E7847">
        <v>100</v>
      </c>
      <c r="F7847">
        <v>19441</v>
      </c>
      <c r="G7847">
        <f t="shared" si="244"/>
        <v>1.0199895068205667</v>
      </c>
      <c r="H7847" t="str">
        <f t="shared" si="245"/>
        <v>SOLDOUT</v>
      </c>
      <c r="I7847" t="s">
        <v>58</v>
      </c>
      <c r="J7847" t="s">
        <v>24</v>
      </c>
      <c r="K7847" t="s">
        <v>120</v>
      </c>
      <c r="L7847">
        <v>19060</v>
      </c>
      <c r="M7847">
        <v>1</v>
      </c>
      <c r="Q7847" t="s">
        <v>32</v>
      </c>
      <c r="R7847" t="s">
        <v>59</v>
      </c>
      <c r="S7847">
        <v>1</v>
      </c>
      <c r="U7847" t="s">
        <v>28</v>
      </c>
      <c r="V7847" t="s">
        <v>88</v>
      </c>
      <c r="W7847" t="s">
        <v>29</v>
      </c>
      <c r="X7847" s="1">
        <v>42018</v>
      </c>
      <c r="Y7847" t="s">
        <v>21</v>
      </c>
      <c r="Z7847" t="s">
        <v>29</v>
      </c>
      <c r="AA7847" t="s">
        <v>24</v>
      </c>
    </row>
    <row r="7848" spans="1:27" x14ac:dyDescent="0.75">
      <c r="A7848" s="1">
        <v>42023</v>
      </c>
      <c r="B7848" t="s">
        <v>88</v>
      </c>
      <c r="C7848" t="s">
        <v>31</v>
      </c>
      <c r="D7848" t="s">
        <v>119</v>
      </c>
      <c r="E7848">
        <v>102</v>
      </c>
      <c r="F7848">
        <v>19060</v>
      </c>
      <c r="G7848">
        <f t="shared" si="244"/>
        <v>1</v>
      </c>
      <c r="H7848" t="str">
        <f t="shared" si="245"/>
        <v>SOLDOUT</v>
      </c>
      <c r="I7848" t="s">
        <v>88</v>
      </c>
      <c r="J7848" t="s">
        <v>24</v>
      </c>
      <c r="K7848" t="s">
        <v>120</v>
      </c>
      <c r="L7848">
        <v>19060</v>
      </c>
      <c r="M7848">
        <v>1</v>
      </c>
      <c r="Q7848" t="s">
        <v>32</v>
      </c>
      <c r="R7848" t="s">
        <v>44</v>
      </c>
      <c r="S7848">
        <v>1</v>
      </c>
      <c r="U7848" t="s">
        <v>28</v>
      </c>
      <c r="V7848" t="s">
        <v>88</v>
      </c>
      <c r="W7848" t="s">
        <v>29</v>
      </c>
      <c r="X7848" s="1">
        <v>42023</v>
      </c>
      <c r="Y7848" t="s">
        <v>35</v>
      </c>
      <c r="Z7848" t="s">
        <v>30</v>
      </c>
      <c r="AA7848" t="s">
        <v>24</v>
      </c>
    </row>
    <row r="7849" spans="1:27" x14ac:dyDescent="0.75">
      <c r="A7849" s="1">
        <v>42026</v>
      </c>
      <c r="B7849" t="s">
        <v>88</v>
      </c>
      <c r="C7849" t="s">
        <v>31</v>
      </c>
      <c r="D7849" t="s">
        <v>119</v>
      </c>
      <c r="E7849">
        <v>123</v>
      </c>
      <c r="F7849">
        <v>19060</v>
      </c>
      <c r="G7849">
        <f t="shared" si="244"/>
        <v>1</v>
      </c>
      <c r="H7849" t="str">
        <f t="shared" si="245"/>
        <v>SOLDOUT</v>
      </c>
      <c r="I7849" t="s">
        <v>88</v>
      </c>
      <c r="J7849" t="s">
        <v>24</v>
      </c>
      <c r="K7849" t="s">
        <v>120</v>
      </c>
      <c r="L7849">
        <v>19060</v>
      </c>
      <c r="M7849">
        <v>1</v>
      </c>
      <c r="Q7849" t="s">
        <v>32</v>
      </c>
      <c r="R7849" t="s">
        <v>78</v>
      </c>
      <c r="S7849">
        <v>1</v>
      </c>
      <c r="U7849" t="s">
        <v>28</v>
      </c>
      <c r="V7849" t="s">
        <v>88</v>
      </c>
      <c r="W7849" t="s">
        <v>29</v>
      </c>
      <c r="X7849" s="1">
        <v>42026</v>
      </c>
      <c r="Y7849" t="s">
        <v>35</v>
      </c>
      <c r="Z7849" t="s">
        <v>30</v>
      </c>
      <c r="AA7849" t="s">
        <v>24</v>
      </c>
    </row>
    <row r="7850" spans="1:27" x14ac:dyDescent="0.75">
      <c r="A7850" s="1">
        <v>42032</v>
      </c>
      <c r="B7850" t="s">
        <v>88</v>
      </c>
      <c r="C7850" t="s">
        <v>21</v>
      </c>
      <c r="D7850" t="s">
        <v>119</v>
      </c>
      <c r="E7850">
        <v>94</v>
      </c>
      <c r="F7850">
        <v>16322</v>
      </c>
      <c r="G7850">
        <f t="shared" si="244"/>
        <v>0.85634837355718785</v>
      </c>
      <c r="H7850" t="str">
        <f t="shared" si="245"/>
        <v>NOT SOLDOUT</v>
      </c>
      <c r="I7850" t="s">
        <v>56</v>
      </c>
      <c r="J7850" t="s">
        <v>24</v>
      </c>
      <c r="K7850" t="s">
        <v>120</v>
      </c>
      <c r="L7850">
        <v>19060</v>
      </c>
      <c r="M7850">
        <v>1</v>
      </c>
      <c r="Q7850" t="s">
        <v>32</v>
      </c>
      <c r="R7850" t="s">
        <v>57</v>
      </c>
      <c r="S7850">
        <v>1</v>
      </c>
      <c r="U7850" t="s">
        <v>28</v>
      </c>
      <c r="V7850" t="s">
        <v>88</v>
      </c>
      <c r="W7850" t="s">
        <v>29</v>
      </c>
      <c r="X7850" s="1">
        <v>42032</v>
      </c>
      <c r="Y7850" t="s">
        <v>21</v>
      </c>
      <c r="Z7850" t="s">
        <v>30</v>
      </c>
      <c r="AA7850" t="s">
        <v>24</v>
      </c>
    </row>
    <row r="7851" spans="1:27" x14ac:dyDescent="0.75">
      <c r="A7851" s="1">
        <v>42037</v>
      </c>
      <c r="B7851" t="s">
        <v>88</v>
      </c>
      <c r="C7851" t="s">
        <v>21</v>
      </c>
      <c r="D7851" t="s">
        <v>119</v>
      </c>
      <c r="E7851">
        <v>100</v>
      </c>
      <c r="F7851">
        <v>16037</v>
      </c>
      <c r="G7851">
        <f t="shared" si="244"/>
        <v>0.84139559286463794</v>
      </c>
      <c r="H7851" t="str">
        <f t="shared" si="245"/>
        <v>NOT SOLDOUT</v>
      </c>
      <c r="I7851" t="s">
        <v>77</v>
      </c>
      <c r="J7851" t="s">
        <v>24</v>
      </c>
      <c r="K7851" t="s">
        <v>120</v>
      </c>
      <c r="L7851">
        <v>19060</v>
      </c>
      <c r="N7851">
        <v>1</v>
      </c>
      <c r="Q7851" t="s">
        <v>26</v>
      </c>
      <c r="R7851" t="s">
        <v>78</v>
      </c>
      <c r="S7851">
        <v>0</v>
      </c>
      <c r="T7851">
        <v>1</v>
      </c>
      <c r="U7851" t="s">
        <v>28</v>
      </c>
      <c r="V7851" t="s">
        <v>88</v>
      </c>
      <c r="W7851" t="s">
        <v>29</v>
      </c>
      <c r="X7851" s="1">
        <v>42037</v>
      </c>
      <c r="Y7851" t="s">
        <v>21</v>
      </c>
      <c r="Z7851" t="s">
        <v>30</v>
      </c>
      <c r="AA7851" t="s">
        <v>24</v>
      </c>
    </row>
    <row r="7852" spans="1:27" x14ac:dyDescent="0.75">
      <c r="A7852" s="1">
        <v>42046</v>
      </c>
      <c r="B7852" t="s">
        <v>88</v>
      </c>
      <c r="C7852" t="s">
        <v>31</v>
      </c>
      <c r="D7852" t="s">
        <v>119</v>
      </c>
      <c r="E7852">
        <v>110</v>
      </c>
      <c r="F7852">
        <v>19060</v>
      </c>
      <c r="G7852">
        <f t="shared" si="244"/>
        <v>1</v>
      </c>
      <c r="H7852" t="str">
        <f t="shared" si="245"/>
        <v>SOLDOUT</v>
      </c>
      <c r="I7852" t="s">
        <v>88</v>
      </c>
      <c r="J7852" t="s">
        <v>24</v>
      </c>
      <c r="K7852" t="s">
        <v>120</v>
      </c>
      <c r="L7852">
        <v>19060</v>
      </c>
      <c r="M7852">
        <v>1</v>
      </c>
      <c r="Q7852" t="s">
        <v>32</v>
      </c>
      <c r="R7852" t="s">
        <v>87</v>
      </c>
      <c r="S7852">
        <v>1</v>
      </c>
      <c r="U7852" t="s">
        <v>28</v>
      </c>
      <c r="V7852" t="s">
        <v>88</v>
      </c>
      <c r="W7852" t="s">
        <v>29</v>
      </c>
      <c r="X7852" s="1">
        <v>42046</v>
      </c>
      <c r="Y7852" t="s">
        <v>35</v>
      </c>
      <c r="Z7852" t="s">
        <v>29</v>
      </c>
      <c r="AA7852" t="s">
        <v>24</v>
      </c>
    </row>
    <row r="7853" spans="1:27" x14ac:dyDescent="0.75">
      <c r="A7853" s="1">
        <v>42054</v>
      </c>
      <c r="B7853" t="s">
        <v>88</v>
      </c>
      <c r="C7853" t="s">
        <v>31</v>
      </c>
      <c r="D7853" t="s">
        <v>119</v>
      </c>
      <c r="E7853">
        <v>119</v>
      </c>
      <c r="F7853">
        <v>19358</v>
      </c>
      <c r="G7853">
        <f t="shared" si="244"/>
        <v>1.0156348373557187</v>
      </c>
      <c r="H7853" t="str">
        <f t="shared" si="245"/>
        <v>SOLDOUT</v>
      </c>
      <c r="I7853" t="s">
        <v>88</v>
      </c>
      <c r="J7853" t="s">
        <v>24</v>
      </c>
      <c r="K7853" t="s">
        <v>120</v>
      </c>
      <c r="L7853">
        <v>19060</v>
      </c>
      <c r="M7853">
        <v>1</v>
      </c>
      <c r="Q7853" t="s">
        <v>32</v>
      </c>
      <c r="R7853" t="s">
        <v>83</v>
      </c>
      <c r="S7853">
        <v>1</v>
      </c>
      <c r="U7853" t="s">
        <v>28</v>
      </c>
      <c r="V7853" t="s">
        <v>88</v>
      </c>
      <c r="W7853" t="s">
        <v>29</v>
      </c>
      <c r="X7853" s="1">
        <v>42054</v>
      </c>
      <c r="Y7853" t="s">
        <v>35</v>
      </c>
      <c r="Z7853" t="s">
        <v>29</v>
      </c>
      <c r="AA7853" t="s">
        <v>24</v>
      </c>
    </row>
    <row r="7854" spans="1:27" x14ac:dyDescent="0.75">
      <c r="A7854" s="1">
        <v>42056</v>
      </c>
      <c r="B7854" t="s">
        <v>88</v>
      </c>
      <c r="C7854" t="s">
        <v>31</v>
      </c>
      <c r="D7854" t="s">
        <v>119</v>
      </c>
      <c r="E7854">
        <v>126</v>
      </c>
      <c r="F7854">
        <v>19133</v>
      </c>
      <c r="G7854">
        <f t="shared" si="244"/>
        <v>1.0038300104931794</v>
      </c>
      <c r="H7854" t="str">
        <f t="shared" si="245"/>
        <v>SOLDOUT</v>
      </c>
      <c r="I7854" t="s">
        <v>88</v>
      </c>
      <c r="J7854" t="s">
        <v>24</v>
      </c>
      <c r="K7854" t="s">
        <v>120</v>
      </c>
      <c r="L7854">
        <v>19060</v>
      </c>
      <c r="M7854">
        <v>1</v>
      </c>
      <c r="Q7854" t="s">
        <v>32</v>
      </c>
      <c r="R7854" t="s">
        <v>73</v>
      </c>
      <c r="S7854">
        <v>1</v>
      </c>
      <c r="U7854" t="s">
        <v>28</v>
      </c>
      <c r="V7854" t="s">
        <v>88</v>
      </c>
      <c r="W7854" t="s">
        <v>29</v>
      </c>
      <c r="X7854" s="1">
        <v>42056</v>
      </c>
      <c r="Y7854" t="s">
        <v>35</v>
      </c>
      <c r="Z7854" t="s">
        <v>30</v>
      </c>
      <c r="AA7854" t="s">
        <v>24</v>
      </c>
    </row>
    <row r="7855" spans="1:27" x14ac:dyDescent="0.75">
      <c r="A7855" s="1">
        <v>42058</v>
      </c>
      <c r="B7855" t="s">
        <v>88</v>
      </c>
      <c r="C7855" t="s">
        <v>31</v>
      </c>
      <c r="D7855" t="s">
        <v>119</v>
      </c>
      <c r="E7855">
        <v>87</v>
      </c>
      <c r="F7855">
        <v>19161</v>
      </c>
      <c r="G7855">
        <f t="shared" si="244"/>
        <v>1.005299055613851</v>
      </c>
      <c r="H7855" t="str">
        <f t="shared" si="245"/>
        <v>SOLDOUT</v>
      </c>
      <c r="I7855" t="s">
        <v>88</v>
      </c>
      <c r="J7855" t="s">
        <v>24</v>
      </c>
      <c r="K7855" t="s">
        <v>120</v>
      </c>
      <c r="L7855">
        <v>19060</v>
      </c>
      <c r="N7855">
        <v>1</v>
      </c>
      <c r="Q7855" t="s">
        <v>26</v>
      </c>
      <c r="R7855" t="s">
        <v>67</v>
      </c>
      <c r="S7855">
        <v>0</v>
      </c>
      <c r="T7855">
        <v>1</v>
      </c>
      <c r="U7855" t="s">
        <v>28</v>
      </c>
      <c r="V7855" t="s">
        <v>88</v>
      </c>
      <c r="W7855" t="s">
        <v>29</v>
      </c>
      <c r="X7855" s="1">
        <v>42058</v>
      </c>
      <c r="Y7855" t="s">
        <v>35</v>
      </c>
      <c r="Z7855" t="s">
        <v>29</v>
      </c>
      <c r="AA7855" t="s">
        <v>24</v>
      </c>
    </row>
    <row r="7856" spans="1:27" x14ac:dyDescent="0.75">
      <c r="A7856" s="1">
        <v>42060</v>
      </c>
      <c r="B7856" t="s">
        <v>88</v>
      </c>
      <c r="C7856" t="s">
        <v>21</v>
      </c>
      <c r="D7856" t="s">
        <v>119</v>
      </c>
      <c r="E7856">
        <v>105</v>
      </c>
      <c r="F7856">
        <v>18154</v>
      </c>
      <c r="G7856">
        <f t="shared" si="244"/>
        <v>0.9524658971668416</v>
      </c>
      <c r="H7856" t="str">
        <f t="shared" si="245"/>
        <v>SOLDOUT</v>
      </c>
      <c r="I7856" t="s">
        <v>86</v>
      </c>
      <c r="J7856" t="s">
        <v>24</v>
      </c>
      <c r="K7856" t="s">
        <v>120</v>
      </c>
      <c r="L7856">
        <v>19060</v>
      </c>
      <c r="N7856">
        <v>1</v>
      </c>
      <c r="Q7856" t="s">
        <v>26</v>
      </c>
      <c r="R7856" t="s">
        <v>87</v>
      </c>
      <c r="S7856">
        <v>0</v>
      </c>
      <c r="T7856">
        <v>1</v>
      </c>
      <c r="U7856" t="s">
        <v>28</v>
      </c>
      <c r="V7856" t="s">
        <v>88</v>
      </c>
      <c r="W7856" t="s">
        <v>29</v>
      </c>
      <c r="X7856" s="1">
        <v>42060</v>
      </c>
      <c r="Y7856" t="s">
        <v>21</v>
      </c>
      <c r="Z7856" t="s">
        <v>29</v>
      </c>
      <c r="AA7856" t="s">
        <v>24</v>
      </c>
    </row>
    <row r="7857" spans="1:27" x14ac:dyDescent="0.75">
      <c r="A7857" s="1">
        <v>42062</v>
      </c>
      <c r="B7857" t="s">
        <v>88</v>
      </c>
      <c r="C7857" t="s">
        <v>21</v>
      </c>
      <c r="D7857" t="s">
        <v>119</v>
      </c>
      <c r="E7857">
        <v>97</v>
      </c>
      <c r="F7857">
        <v>18119</v>
      </c>
      <c r="G7857">
        <f t="shared" si="244"/>
        <v>0.95062959076600206</v>
      </c>
      <c r="H7857" t="str">
        <f t="shared" si="245"/>
        <v>SOLDOUT</v>
      </c>
      <c r="I7857" t="s">
        <v>66</v>
      </c>
      <c r="J7857" t="s">
        <v>24</v>
      </c>
      <c r="K7857" t="s">
        <v>120</v>
      </c>
      <c r="L7857">
        <v>19060</v>
      </c>
      <c r="M7857">
        <v>1</v>
      </c>
      <c r="Q7857" t="s">
        <v>32</v>
      </c>
      <c r="R7857" t="s">
        <v>67</v>
      </c>
      <c r="S7857">
        <v>1</v>
      </c>
      <c r="U7857" t="s">
        <v>28</v>
      </c>
      <c r="V7857" t="s">
        <v>88</v>
      </c>
      <c r="W7857" t="s">
        <v>29</v>
      </c>
      <c r="X7857" s="1">
        <v>42062</v>
      </c>
      <c r="Y7857" t="s">
        <v>21</v>
      </c>
      <c r="Z7857" t="s">
        <v>29</v>
      </c>
      <c r="AA7857" t="s">
        <v>24</v>
      </c>
    </row>
    <row r="7858" spans="1:27" x14ac:dyDescent="0.75">
      <c r="A7858" s="1">
        <v>42067</v>
      </c>
      <c r="B7858" t="s">
        <v>88</v>
      </c>
      <c r="C7858" t="s">
        <v>31</v>
      </c>
      <c r="D7858" t="s">
        <v>119</v>
      </c>
      <c r="E7858">
        <v>93</v>
      </c>
      <c r="F7858">
        <v>19060</v>
      </c>
      <c r="G7858">
        <f t="shared" si="244"/>
        <v>1</v>
      </c>
      <c r="H7858" t="str">
        <f t="shared" si="245"/>
        <v>SOLDOUT</v>
      </c>
      <c r="I7858" t="s">
        <v>88</v>
      </c>
      <c r="J7858" t="s">
        <v>24</v>
      </c>
      <c r="K7858" t="s">
        <v>120</v>
      </c>
      <c r="L7858">
        <v>19060</v>
      </c>
      <c r="N7858">
        <v>1</v>
      </c>
      <c r="Q7858" t="s">
        <v>26</v>
      </c>
      <c r="R7858" t="s">
        <v>59</v>
      </c>
      <c r="S7858">
        <v>0</v>
      </c>
      <c r="T7858">
        <v>1</v>
      </c>
      <c r="U7858" t="s">
        <v>28</v>
      </c>
      <c r="V7858" t="s">
        <v>88</v>
      </c>
      <c r="W7858" t="s">
        <v>29</v>
      </c>
      <c r="X7858" s="1">
        <v>42067</v>
      </c>
      <c r="Y7858" t="s">
        <v>35</v>
      </c>
      <c r="Z7858" t="s">
        <v>29</v>
      </c>
      <c r="AA7858" t="s">
        <v>24</v>
      </c>
    </row>
    <row r="7859" spans="1:27" x14ac:dyDescent="0.75">
      <c r="A7859" s="1">
        <v>42074</v>
      </c>
      <c r="B7859" t="s">
        <v>88</v>
      </c>
      <c r="C7859" t="s">
        <v>21</v>
      </c>
      <c r="D7859" t="s">
        <v>119</v>
      </c>
      <c r="E7859">
        <v>120</v>
      </c>
      <c r="F7859">
        <v>18203</v>
      </c>
      <c r="G7859">
        <f t="shared" si="244"/>
        <v>0.95503672612801682</v>
      </c>
      <c r="H7859" t="str">
        <f t="shared" si="245"/>
        <v>SOLDOUT</v>
      </c>
      <c r="I7859" t="s">
        <v>84</v>
      </c>
      <c r="J7859" t="s">
        <v>24</v>
      </c>
      <c r="K7859" t="s">
        <v>120</v>
      </c>
      <c r="L7859">
        <v>19060</v>
      </c>
      <c r="M7859">
        <v>1</v>
      </c>
      <c r="Q7859" t="s">
        <v>32</v>
      </c>
      <c r="R7859" t="s">
        <v>85</v>
      </c>
      <c r="S7859">
        <v>1</v>
      </c>
      <c r="U7859" t="s">
        <v>28</v>
      </c>
      <c r="V7859" t="s">
        <v>88</v>
      </c>
      <c r="W7859" t="s">
        <v>29</v>
      </c>
      <c r="X7859" s="1">
        <v>42074</v>
      </c>
      <c r="Y7859" t="s">
        <v>21</v>
      </c>
      <c r="Z7859" t="s">
        <v>29</v>
      </c>
      <c r="AA7859" t="s">
        <v>24</v>
      </c>
    </row>
    <row r="7860" spans="1:27" x14ac:dyDescent="0.75">
      <c r="A7860" s="1">
        <v>42076</v>
      </c>
      <c r="B7860" t="s">
        <v>88</v>
      </c>
      <c r="C7860" t="s">
        <v>21</v>
      </c>
      <c r="D7860" t="s">
        <v>119</v>
      </c>
      <c r="E7860">
        <v>99</v>
      </c>
      <c r="F7860">
        <v>20444</v>
      </c>
      <c r="G7860">
        <f t="shared" si="244"/>
        <v>1.0726128016789087</v>
      </c>
      <c r="H7860" t="str">
        <f t="shared" si="245"/>
        <v>SOLDOUT</v>
      </c>
      <c r="I7860" t="s">
        <v>51</v>
      </c>
      <c r="J7860" t="s">
        <v>24</v>
      </c>
      <c r="K7860" t="s">
        <v>120</v>
      </c>
      <c r="L7860">
        <v>19060</v>
      </c>
      <c r="N7860">
        <v>1</v>
      </c>
      <c r="Q7860" t="s">
        <v>26</v>
      </c>
      <c r="R7860" t="s">
        <v>52</v>
      </c>
      <c r="S7860">
        <v>0</v>
      </c>
      <c r="T7860">
        <v>1</v>
      </c>
      <c r="U7860" t="s">
        <v>28</v>
      </c>
      <c r="V7860" t="s">
        <v>88</v>
      </c>
      <c r="W7860" t="s">
        <v>29</v>
      </c>
      <c r="X7860" s="1">
        <v>42076</v>
      </c>
      <c r="Y7860" t="s">
        <v>21</v>
      </c>
      <c r="Z7860" t="s">
        <v>29</v>
      </c>
      <c r="AA7860" t="s">
        <v>24</v>
      </c>
    </row>
    <row r="7861" spans="1:27" x14ac:dyDescent="0.75">
      <c r="A7861" s="1">
        <v>42078</v>
      </c>
      <c r="B7861" t="s">
        <v>88</v>
      </c>
      <c r="C7861" t="s">
        <v>31</v>
      </c>
      <c r="D7861" t="s">
        <v>119</v>
      </c>
      <c r="E7861">
        <v>98</v>
      </c>
      <c r="F7861">
        <v>19211</v>
      </c>
      <c r="G7861">
        <f t="shared" si="244"/>
        <v>1.007922350472193</v>
      </c>
      <c r="H7861" t="str">
        <f t="shared" si="245"/>
        <v>SOLDOUT</v>
      </c>
      <c r="I7861" t="s">
        <v>88</v>
      </c>
      <c r="J7861" t="s">
        <v>24</v>
      </c>
      <c r="K7861" t="s">
        <v>120</v>
      </c>
      <c r="L7861">
        <v>19060</v>
      </c>
      <c r="N7861">
        <v>1</v>
      </c>
      <c r="Q7861" t="s">
        <v>26</v>
      </c>
      <c r="R7861" t="s">
        <v>87</v>
      </c>
      <c r="S7861">
        <v>0</v>
      </c>
      <c r="T7861">
        <v>1</v>
      </c>
      <c r="U7861" t="s">
        <v>28</v>
      </c>
      <c r="V7861" t="s">
        <v>88</v>
      </c>
      <c r="W7861" t="s">
        <v>29</v>
      </c>
      <c r="X7861" s="1">
        <v>42078</v>
      </c>
      <c r="Y7861" t="s">
        <v>35</v>
      </c>
      <c r="Z7861" t="s">
        <v>29</v>
      </c>
      <c r="AA7861" t="s">
        <v>24</v>
      </c>
    </row>
    <row r="7862" spans="1:27" x14ac:dyDescent="0.75">
      <c r="A7862" s="1">
        <v>42083</v>
      </c>
      <c r="B7862" t="s">
        <v>88</v>
      </c>
      <c r="C7862" t="s">
        <v>31</v>
      </c>
      <c r="D7862" t="s">
        <v>119</v>
      </c>
      <c r="E7862">
        <v>113</v>
      </c>
      <c r="F7862">
        <v>19218</v>
      </c>
      <c r="G7862">
        <f t="shared" si="244"/>
        <v>1.008289611752361</v>
      </c>
      <c r="H7862" t="str">
        <f t="shared" si="245"/>
        <v>SOLDOUT</v>
      </c>
      <c r="I7862" t="s">
        <v>88</v>
      </c>
      <c r="J7862" t="s">
        <v>24</v>
      </c>
      <c r="K7862" t="s">
        <v>120</v>
      </c>
      <c r="L7862">
        <v>19060</v>
      </c>
      <c r="M7862">
        <v>1</v>
      </c>
      <c r="Q7862" t="s">
        <v>32</v>
      </c>
      <c r="R7862" t="s">
        <v>41</v>
      </c>
      <c r="S7862">
        <v>1</v>
      </c>
      <c r="U7862" t="s">
        <v>28</v>
      </c>
      <c r="V7862" t="s">
        <v>88</v>
      </c>
      <c r="W7862" t="s">
        <v>29</v>
      </c>
      <c r="X7862" s="1">
        <v>42083</v>
      </c>
      <c r="Y7862" t="s">
        <v>35</v>
      </c>
      <c r="Z7862" t="s">
        <v>29</v>
      </c>
      <c r="AA7862" t="s">
        <v>24</v>
      </c>
    </row>
    <row r="7863" spans="1:27" x14ac:dyDescent="0.75">
      <c r="A7863" s="1">
        <v>42085</v>
      </c>
      <c r="B7863" t="s">
        <v>88</v>
      </c>
      <c r="C7863" t="s">
        <v>31</v>
      </c>
      <c r="D7863" t="s">
        <v>119</v>
      </c>
      <c r="E7863">
        <v>107</v>
      </c>
      <c r="F7863">
        <v>19299</v>
      </c>
      <c r="G7863">
        <f t="shared" si="244"/>
        <v>1.0125393494228752</v>
      </c>
      <c r="H7863" t="str">
        <f t="shared" si="245"/>
        <v>SOLDOUT</v>
      </c>
      <c r="I7863" t="s">
        <v>88</v>
      </c>
      <c r="J7863" t="s">
        <v>24</v>
      </c>
      <c r="K7863" t="s">
        <v>120</v>
      </c>
      <c r="L7863">
        <v>19060</v>
      </c>
      <c r="M7863">
        <v>1</v>
      </c>
      <c r="Q7863" t="s">
        <v>32</v>
      </c>
      <c r="R7863" t="s">
        <v>43</v>
      </c>
      <c r="S7863">
        <v>1</v>
      </c>
      <c r="U7863" t="s">
        <v>28</v>
      </c>
      <c r="V7863" t="s">
        <v>88</v>
      </c>
      <c r="W7863" t="s">
        <v>29</v>
      </c>
      <c r="X7863" s="1">
        <v>42085</v>
      </c>
      <c r="Y7863" t="s">
        <v>35</v>
      </c>
      <c r="Z7863" t="s">
        <v>29</v>
      </c>
      <c r="AA7863" t="s">
        <v>24</v>
      </c>
    </row>
    <row r="7864" spans="1:27" x14ac:dyDescent="0.75">
      <c r="A7864" s="1">
        <v>42088</v>
      </c>
      <c r="B7864" t="s">
        <v>88</v>
      </c>
      <c r="C7864" t="s">
        <v>21</v>
      </c>
      <c r="D7864" t="s">
        <v>119</v>
      </c>
      <c r="E7864">
        <v>111</v>
      </c>
      <c r="F7864">
        <v>19812</v>
      </c>
      <c r="G7864">
        <f t="shared" si="244"/>
        <v>1.0394543546694648</v>
      </c>
      <c r="H7864" t="str">
        <f t="shared" si="245"/>
        <v>SOLDOUT</v>
      </c>
      <c r="I7864" t="s">
        <v>79</v>
      </c>
      <c r="J7864" t="s">
        <v>24</v>
      </c>
      <c r="K7864" t="s">
        <v>120</v>
      </c>
      <c r="L7864">
        <v>19060</v>
      </c>
      <c r="M7864">
        <v>1</v>
      </c>
      <c r="Q7864" t="s">
        <v>32</v>
      </c>
      <c r="R7864" t="s">
        <v>33</v>
      </c>
      <c r="S7864">
        <v>1</v>
      </c>
      <c r="U7864" t="s">
        <v>28</v>
      </c>
      <c r="V7864" t="s">
        <v>88</v>
      </c>
      <c r="W7864" t="s">
        <v>29</v>
      </c>
      <c r="X7864" s="1">
        <v>42088</v>
      </c>
      <c r="Y7864" t="s">
        <v>21</v>
      </c>
      <c r="Z7864" t="s">
        <v>30</v>
      </c>
      <c r="AA7864" t="s">
        <v>24</v>
      </c>
    </row>
    <row r="7865" spans="1:27" x14ac:dyDescent="0.75">
      <c r="A7865" s="1">
        <v>42090</v>
      </c>
      <c r="B7865" t="s">
        <v>88</v>
      </c>
      <c r="C7865" t="s">
        <v>21</v>
      </c>
      <c r="D7865" t="s">
        <v>119</v>
      </c>
      <c r="E7865">
        <v>119</v>
      </c>
      <c r="F7865">
        <v>16070</v>
      </c>
      <c r="G7865">
        <f t="shared" si="244"/>
        <v>0.8431269674711438</v>
      </c>
      <c r="H7865" t="str">
        <f t="shared" si="245"/>
        <v>NOT SOLDOUT</v>
      </c>
      <c r="I7865" t="s">
        <v>60</v>
      </c>
      <c r="J7865" t="s">
        <v>24</v>
      </c>
      <c r="K7865" t="s">
        <v>120</v>
      </c>
      <c r="L7865">
        <v>19060</v>
      </c>
      <c r="M7865">
        <v>1</v>
      </c>
      <c r="Q7865" t="s">
        <v>32</v>
      </c>
      <c r="R7865" t="s">
        <v>61</v>
      </c>
      <c r="S7865">
        <v>1</v>
      </c>
      <c r="U7865" t="s">
        <v>28</v>
      </c>
      <c r="V7865" t="s">
        <v>88</v>
      </c>
      <c r="W7865" t="s">
        <v>29</v>
      </c>
      <c r="X7865" s="1">
        <v>42090</v>
      </c>
      <c r="Y7865" t="s">
        <v>21</v>
      </c>
      <c r="Z7865" t="s">
        <v>30</v>
      </c>
      <c r="AA7865" t="s">
        <v>24</v>
      </c>
    </row>
    <row r="7866" spans="1:27" x14ac:dyDescent="0.75">
      <c r="A7866" s="1">
        <v>42092</v>
      </c>
      <c r="B7866" t="s">
        <v>88</v>
      </c>
      <c r="C7866" t="s">
        <v>21</v>
      </c>
      <c r="D7866" t="s">
        <v>119</v>
      </c>
      <c r="E7866">
        <v>119</v>
      </c>
      <c r="F7866">
        <v>18624</v>
      </c>
      <c r="G7866">
        <f t="shared" si="244"/>
        <v>0.97712486883525707</v>
      </c>
      <c r="H7866" t="str">
        <f t="shared" si="245"/>
        <v>SOLDOUT</v>
      </c>
      <c r="I7866" t="s">
        <v>62</v>
      </c>
      <c r="J7866" t="s">
        <v>24</v>
      </c>
      <c r="K7866" t="s">
        <v>120</v>
      </c>
      <c r="L7866">
        <v>19060</v>
      </c>
      <c r="M7866">
        <v>1</v>
      </c>
      <c r="Q7866" t="s">
        <v>32</v>
      </c>
      <c r="R7866" t="s">
        <v>44</v>
      </c>
      <c r="S7866">
        <v>1</v>
      </c>
      <c r="U7866" t="s">
        <v>28</v>
      </c>
      <c r="V7866" t="s">
        <v>88</v>
      </c>
      <c r="W7866" t="s">
        <v>29</v>
      </c>
      <c r="X7866" s="1">
        <v>42092</v>
      </c>
      <c r="Y7866" t="s">
        <v>21</v>
      </c>
      <c r="Z7866" t="s">
        <v>30</v>
      </c>
      <c r="AA7866" t="s">
        <v>24</v>
      </c>
    </row>
    <row r="7867" spans="1:27" x14ac:dyDescent="0.75">
      <c r="A7867" s="1">
        <v>42101</v>
      </c>
      <c r="B7867" t="s">
        <v>88</v>
      </c>
      <c r="C7867" t="s">
        <v>31</v>
      </c>
      <c r="D7867" t="s">
        <v>119</v>
      </c>
      <c r="E7867">
        <v>105</v>
      </c>
      <c r="F7867">
        <v>19438</v>
      </c>
      <c r="G7867">
        <f t="shared" si="244"/>
        <v>1.0198321091290661</v>
      </c>
      <c r="H7867" t="str">
        <f t="shared" si="245"/>
        <v>SOLDOUT</v>
      </c>
      <c r="I7867" t="s">
        <v>88</v>
      </c>
      <c r="J7867" t="s">
        <v>24</v>
      </c>
      <c r="K7867" t="s">
        <v>120</v>
      </c>
      <c r="L7867">
        <v>19060</v>
      </c>
      <c r="M7867">
        <v>1</v>
      </c>
      <c r="Q7867" t="s">
        <v>32</v>
      </c>
      <c r="R7867" t="s">
        <v>71</v>
      </c>
      <c r="S7867">
        <v>1</v>
      </c>
      <c r="U7867" t="s">
        <v>28</v>
      </c>
      <c r="V7867" t="s">
        <v>88</v>
      </c>
      <c r="W7867" t="s">
        <v>29</v>
      </c>
      <c r="X7867" s="1">
        <v>42101</v>
      </c>
      <c r="Y7867" t="s">
        <v>35</v>
      </c>
      <c r="Z7867" t="s">
        <v>30</v>
      </c>
      <c r="AA7867" t="s">
        <v>24</v>
      </c>
    </row>
    <row r="7868" spans="1:27" x14ac:dyDescent="0.75">
      <c r="A7868" s="1">
        <v>42105</v>
      </c>
      <c r="B7868" t="s">
        <v>88</v>
      </c>
      <c r="C7868" t="s">
        <v>31</v>
      </c>
      <c r="D7868" t="s">
        <v>119</v>
      </c>
      <c r="E7868">
        <v>94</v>
      </c>
      <c r="F7868">
        <v>19401</v>
      </c>
      <c r="G7868">
        <f t="shared" si="244"/>
        <v>1.017890870933893</v>
      </c>
      <c r="H7868" t="str">
        <f t="shared" si="245"/>
        <v>SOLDOUT</v>
      </c>
      <c r="I7868" t="s">
        <v>88</v>
      </c>
      <c r="J7868" t="s">
        <v>24</v>
      </c>
      <c r="K7868" t="s">
        <v>120</v>
      </c>
      <c r="L7868">
        <v>19060</v>
      </c>
      <c r="M7868">
        <v>1</v>
      </c>
      <c r="Q7868" t="s">
        <v>32</v>
      </c>
      <c r="R7868" t="s">
        <v>67</v>
      </c>
      <c r="S7868">
        <v>1</v>
      </c>
      <c r="U7868" t="s">
        <v>28</v>
      </c>
      <c r="V7868" t="s">
        <v>88</v>
      </c>
      <c r="W7868" t="s">
        <v>29</v>
      </c>
      <c r="X7868" s="1">
        <v>42105</v>
      </c>
      <c r="Y7868" t="s">
        <v>35</v>
      </c>
      <c r="Z7868" t="s">
        <v>29</v>
      </c>
      <c r="AA7868" t="s">
        <v>24</v>
      </c>
    </row>
    <row r="7869" spans="1:27" x14ac:dyDescent="0.75">
      <c r="A7869" s="1">
        <v>42308</v>
      </c>
      <c r="B7869" t="s">
        <v>88</v>
      </c>
      <c r="C7869" t="s">
        <v>31</v>
      </c>
      <c r="D7869" t="s">
        <v>119</v>
      </c>
      <c r="E7869">
        <v>114</v>
      </c>
      <c r="F7869">
        <v>19060</v>
      </c>
      <c r="G7869">
        <f t="shared" si="244"/>
        <v>1</v>
      </c>
      <c r="H7869" t="str">
        <f t="shared" si="245"/>
        <v>SOLDOUT</v>
      </c>
      <c r="I7869" t="s">
        <v>88</v>
      </c>
      <c r="J7869" t="s">
        <v>80</v>
      </c>
      <c r="K7869" t="s">
        <v>120</v>
      </c>
      <c r="L7869">
        <v>19060</v>
      </c>
      <c r="M7869">
        <v>1</v>
      </c>
      <c r="Q7869" t="s">
        <v>32</v>
      </c>
      <c r="R7869" t="s">
        <v>73</v>
      </c>
      <c r="S7869">
        <v>1</v>
      </c>
      <c r="U7869" t="s">
        <v>28</v>
      </c>
      <c r="V7869" t="s">
        <v>88</v>
      </c>
      <c r="W7869" t="s">
        <v>29</v>
      </c>
      <c r="X7869" s="1">
        <v>42308</v>
      </c>
      <c r="Y7869" t="s">
        <v>35</v>
      </c>
      <c r="Z7869" t="s">
        <v>30</v>
      </c>
      <c r="AA7869" t="s">
        <v>80</v>
      </c>
    </row>
    <row r="7870" spans="1:27" x14ac:dyDescent="0.75">
      <c r="A7870" s="1">
        <v>42310</v>
      </c>
      <c r="B7870" t="s">
        <v>88</v>
      </c>
      <c r="C7870" t="s">
        <v>31</v>
      </c>
      <c r="D7870" t="s">
        <v>119</v>
      </c>
      <c r="E7870">
        <v>102</v>
      </c>
      <c r="F7870">
        <v>19060</v>
      </c>
      <c r="G7870">
        <f t="shared" si="244"/>
        <v>1</v>
      </c>
      <c r="H7870" t="str">
        <f t="shared" si="245"/>
        <v>SOLDOUT</v>
      </c>
      <c r="I7870" t="s">
        <v>88</v>
      </c>
      <c r="J7870" t="s">
        <v>80</v>
      </c>
      <c r="K7870" t="s">
        <v>120</v>
      </c>
      <c r="L7870">
        <v>19060</v>
      </c>
      <c r="M7870">
        <v>1</v>
      </c>
      <c r="Q7870" t="s">
        <v>32</v>
      </c>
      <c r="R7870" t="s">
        <v>76</v>
      </c>
      <c r="S7870">
        <v>1</v>
      </c>
      <c r="U7870" t="s">
        <v>28</v>
      </c>
      <c r="V7870" t="s">
        <v>88</v>
      </c>
      <c r="W7870" t="s">
        <v>29</v>
      </c>
      <c r="X7870" s="1">
        <v>42310</v>
      </c>
      <c r="Y7870" t="s">
        <v>35</v>
      </c>
      <c r="Z7870" t="s">
        <v>30</v>
      </c>
      <c r="AA7870" t="s">
        <v>80</v>
      </c>
    </row>
    <row r="7871" spans="1:27" x14ac:dyDescent="0.75">
      <c r="A7871" s="1">
        <v>42312</v>
      </c>
      <c r="B7871" t="s">
        <v>88</v>
      </c>
      <c r="C7871" t="s">
        <v>21</v>
      </c>
      <c r="D7871" t="s">
        <v>119</v>
      </c>
      <c r="E7871">
        <v>108</v>
      </c>
      <c r="F7871">
        <v>19596</v>
      </c>
      <c r="G7871">
        <f t="shared" si="244"/>
        <v>1.0281217208814271</v>
      </c>
      <c r="H7871" t="str">
        <f t="shared" si="245"/>
        <v>SOLDOUT</v>
      </c>
      <c r="I7871" t="s">
        <v>90</v>
      </c>
      <c r="J7871" t="s">
        <v>80</v>
      </c>
      <c r="K7871" t="s">
        <v>120</v>
      </c>
      <c r="L7871">
        <v>19060</v>
      </c>
      <c r="N7871">
        <v>1</v>
      </c>
      <c r="Q7871" t="s">
        <v>26</v>
      </c>
      <c r="R7871" t="s">
        <v>91</v>
      </c>
      <c r="S7871">
        <v>0</v>
      </c>
      <c r="T7871">
        <v>1</v>
      </c>
      <c r="U7871" t="s">
        <v>28</v>
      </c>
      <c r="V7871" t="s">
        <v>88</v>
      </c>
      <c r="W7871" t="s">
        <v>29</v>
      </c>
      <c r="X7871" s="1">
        <v>42312</v>
      </c>
      <c r="Y7871" t="s">
        <v>21</v>
      </c>
      <c r="Z7871" t="s">
        <v>29</v>
      </c>
      <c r="AA7871" t="s">
        <v>80</v>
      </c>
    </row>
    <row r="7872" spans="1:27" x14ac:dyDescent="0.75">
      <c r="A7872" s="1">
        <v>42315</v>
      </c>
      <c r="B7872" t="s">
        <v>88</v>
      </c>
      <c r="C7872" t="s">
        <v>31</v>
      </c>
      <c r="D7872" t="s">
        <v>119</v>
      </c>
      <c r="E7872">
        <v>105</v>
      </c>
      <c r="F7872">
        <v>19361</v>
      </c>
      <c r="G7872">
        <f t="shared" si="244"/>
        <v>1.0157922350472193</v>
      </c>
      <c r="H7872" t="str">
        <f t="shared" si="245"/>
        <v>SOLDOUT</v>
      </c>
      <c r="I7872" t="s">
        <v>88</v>
      </c>
      <c r="J7872" t="s">
        <v>80</v>
      </c>
      <c r="K7872" t="s">
        <v>120</v>
      </c>
      <c r="L7872">
        <v>19060</v>
      </c>
      <c r="N7872">
        <v>1</v>
      </c>
      <c r="Q7872" t="s">
        <v>26</v>
      </c>
      <c r="R7872" t="s">
        <v>87</v>
      </c>
      <c r="S7872">
        <v>0</v>
      </c>
      <c r="T7872">
        <v>1</v>
      </c>
      <c r="U7872" t="s">
        <v>28</v>
      </c>
      <c r="V7872" t="s">
        <v>88</v>
      </c>
      <c r="W7872" t="s">
        <v>29</v>
      </c>
      <c r="X7872" s="1">
        <v>42315</v>
      </c>
      <c r="Y7872" t="s">
        <v>35</v>
      </c>
      <c r="Z7872" t="s">
        <v>30</v>
      </c>
      <c r="AA7872" t="s">
        <v>80</v>
      </c>
    </row>
    <row r="7873" spans="1:27" x14ac:dyDescent="0.75">
      <c r="A7873" s="1">
        <v>42317</v>
      </c>
      <c r="B7873" t="s">
        <v>88</v>
      </c>
      <c r="C7873" t="s">
        <v>31</v>
      </c>
      <c r="D7873" t="s">
        <v>119</v>
      </c>
      <c r="E7873">
        <v>94</v>
      </c>
      <c r="F7873">
        <v>19060</v>
      </c>
      <c r="G7873">
        <f t="shared" si="244"/>
        <v>1</v>
      </c>
      <c r="H7873" t="str">
        <f t="shared" si="245"/>
        <v>SOLDOUT</v>
      </c>
      <c r="I7873" t="s">
        <v>88</v>
      </c>
      <c r="J7873" t="s">
        <v>80</v>
      </c>
      <c r="K7873" t="s">
        <v>120</v>
      </c>
      <c r="L7873">
        <v>19060</v>
      </c>
      <c r="M7873">
        <v>1</v>
      </c>
      <c r="Q7873" t="s">
        <v>32</v>
      </c>
      <c r="R7873" t="s">
        <v>67</v>
      </c>
      <c r="S7873">
        <v>1</v>
      </c>
      <c r="U7873" t="s">
        <v>28</v>
      </c>
      <c r="V7873" t="s">
        <v>88</v>
      </c>
      <c r="W7873" t="s">
        <v>29</v>
      </c>
      <c r="X7873" s="1">
        <v>42317</v>
      </c>
      <c r="Y7873" t="s">
        <v>35</v>
      </c>
      <c r="Z7873" t="s">
        <v>29</v>
      </c>
      <c r="AA7873" t="s">
        <v>80</v>
      </c>
    </row>
    <row r="7874" spans="1:27" x14ac:dyDescent="0.75">
      <c r="A7874" s="1">
        <v>42322</v>
      </c>
      <c r="B7874" t="s">
        <v>88</v>
      </c>
      <c r="C7874" t="s">
        <v>31</v>
      </c>
      <c r="D7874" t="s">
        <v>119</v>
      </c>
      <c r="E7874">
        <v>101</v>
      </c>
      <c r="F7874">
        <v>19060</v>
      </c>
      <c r="G7874">
        <f t="shared" si="244"/>
        <v>1</v>
      </c>
      <c r="H7874" t="str">
        <f t="shared" si="245"/>
        <v>SOLDOUT</v>
      </c>
      <c r="I7874" t="s">
        <v>88</v>
      </c>
      <c r="J7874" t="s">
        <v>80</v>
      </c>
      <c r="K7874" t="s">
        <v>120</v>
      </c>
      <c r="L7874">
        <v>19060</v>
      </c>
      <c r="M7874">
        <v>1</v>
      </c>
      <c r="Q7874" t="s">
        <v>32</v>
      </c>
      <c r="R7874" t="s">
        <v>75</v>
      </c>
      <c r="S7874">
        <v>1</v>
      </c>
      <c r="U7874" t="s">
        <v>28</v>
      </c>
      <c r="V7874" t="s">
        <v>88</v>
      </c>
      <c r="W7874" t="s">
        <v>29</v>
      </c>
      <c r="X7874" s="1">
        <v>42322</v>
      </c>
      <c r="Y7874" t="s">
        <v>35</v>
      </c>
      <c r="Z7874" t="s">
        <v>29</v>
      </c>
      <c r="AA7874" t="s">
        <v>80</v>
      </c>
    </row>
    <row r="7875" spans="1:27" x14ac:dyDescent="0.75">
      <c r="A7875" s="1">
        <v>42330</v>
      </c>
      <c r="B7875" t="s">
        <v>88</v>
      </c>
      <c r="C7875" t="s">
        <v>31</v>
      </c>
      <c r="D7875" t="s">
        <v>119</v>
      </c>
      <c r="E7875">
        <v>80</v>
      </c>
      <c r="F7875">
        <v>19060</v>
      </c>
      <c r="G7875">
        <f t="shared" ref="G7875:G7938" si="246">F7875/L7875</f>
        <v>1</v>
      </c>
      <c r="H7875" t="str">
        <f t="shared" ref="H7875:H7938" si="247">IF(G7875&gt;=0.95,"SOLDOUT","NOT SOLDOUT")</f>
        <v>SOLDOUT</v>
      </c>
      <c r="I7875" t="s">
        <v>88</v>
      </c>
      <c r="J7875" t="s">
        <v>80</v>
      </c>
      <c r="K7875" t="s">
        <v>120</v>
      </c>
      <c r="L7875">
        <v>19060</v>
      </c>
      <c r="N7875">
        <v>1</v>
      </c>
      <c r="Q7875" t="s">
        <v>26</v>
      </c>
      <c r="R7875" t="s">
        <v>42</v>
      </c>
      <c r="S7875">
        <v>0</v>
      </c>
      <c r="T7875">
        <v>1</v>
      </c>
      <c r="U7875" t="s">
        <v>28</v>
      </c>
      <c r="V7875" t="s">
        <v>88</v>
      </c>
      <c r="W7875" t="s">
        <v>29</v>
      </c>
      <c r="X7875" s="1">
        <v>42330</v>
      </c>
      <c r="Y7875" t="s">
        <v>35</v>
      </c>
      <c r="Z7875" t="s">
        <v>29</v>
      </c>
      <c r="AA7875" t="s">
        <v>80</v>
      </c>
    </row>
    <row r="7876" spans="1:27" x14ac:dyDescent="0.75">
      <c r="A7876" s="1">
        <v>42335</v>
      </c>
      <c r="B7876" t="s">
        <v>88</v>
      </c>
      <c r="C7876" t="s">
        <v>31</v>
      </c>
      <c r="D7876" t="s">
        <v>119</v>
      </c>
      <c r="E7876">
        <v>111</v>
      </c>
      <c r="F7876">
        <v>19162</v>
      </c>
      <c r="G7876">
        <f t="shared" si="246"/>
        <v>1.0053515215110178</v>
      </c>
      <c r="H7876" t="str">
        <f t="shared" si="247"/>
        <v>SOLDOUT</v>
      </c>
      <c r="I7876" t="s">
        <v>88</v>
      </c>
      <c r="J7876" t="s">
        <v>80</v>
      </c>
      <c r="K7876" t="s">
        <v>120</v>
      </c>
      <c r="L7876">
        <v>19060</v>
      </c>
      <c r="M7876">
        <v>1</v>
      </c>
      <c r="Q7876" t="s">
        <v>32</v>
      </c>
      <c r="R7876" t="s">
        <v>43</v>
      </c>
      <c r="S7876">
        <v>1</v>
      </c>
      <c r="U7876" t="s">
        <v>28</v>
      </c>
      <c r="V7876" t="s">
        <v>88</v>
      </c>
      <c r="W7876" t="s">
        <v>29</v>
      </c>
      <c r="X7876" s="1">
        <v>42335</v>
      </c>
      <c r="Y7876" t="s">
        <v>35</v>
      </c>
      <c r="Z7876" t="s">
        <v>30</v>
      </c>
      <c r="AA7876" t="s">
        <v>80</v>
      </c>
    </row>
    <row r="7877" spans="1:27" x14ac:dyDescent="0.75">
      <c r="A7877" s="1">
        <v>42340</v>
      </c>
      <c r="B7877" t="s">
        <v>88</v>
      </c>
      <c r="C7877" t="s">
        <v>31</v>
      </c>
      <c r="D7877" t="s">
        <v>119</v>
      </c>
      <c r="E7877">
        <v>91</v>
      </c>
      <c r="F7877">
        <v>19060</v>
      </c>
      <c r="G7877">
        <f t="shared" si="246"/>
        <v>1</v>
      </c>
      <c r="H7877" t="str">
        <f t="shared" si="247"/>
        <v>SOLDOUT</v>
      </c>
      <c r="I7877" t="s">
        <v>88</v>
      </c>
      <c r="J7877" t="s">
        <v>80</v>
      </c>
      <c r="K7877" t="s">
        <v>120</v>
      </c>
      <c r="L7877">
        <v>19060</v>
      </c>
      <c r="N7877">
        <v>1</v>
      </c>
      <c r="Q7877" t="s">
        <v>26</v>
      </c>
      <c r="R7877" t="s">
        <v>48</v>
      </c>
      <c r="S7877">
        <v>0</v>
      </c>
      <c r="T7877">
        <v>1</v>
      </c>
      <c r="U7877" t="s">
        <v>28</v>
      </c>
      <c r="V7877" t="s">
        <v>88</v>
      </c>
      <c r="W7877" t="s">
        <v>29</v>
      </c>
      <c r="X7877" s="1">
        <v>42340</v>
      </c>
      <c r="Y7877" t="s">
        <v>35</v>
      </c>
      <c r="Z7877" t="s">
        <v>29</v>
      </c>
      <c r="AA7877" t="s">
        <v>80</v>
      </c>
    </row>
    <row r="7878" spans="1:27" x14ac:dyDescent="0.75">
      <c r="A7878" s="1">
        <v>42343</v>
      </c>
      <c r="B7878" t="s">
        <v>88</v>
      </c>
      <c r="C7878" t="s">
        <v>31</v>
      </c>
      <c r="D7878" t="s">
        <v>119</v>
      </c>
      <c r="E7878">
        <v>103</v>
      </c>
      <c r="F7878">
        <v>19146</v>
      </c>
      <c r="G7878">
        <f t="shared" si="246"/>
        <v>1.0045120671563483</v>
      </c>
      <c r="H7878" t="str">
        <f t="shared" si="247"/>
        <v>SOLDOUT</v>
      </c>
      <c r="I7878" t="s">
        <v>88</v>
      </c>
      <c r="J7878" t="s">
        <v>80</v>
      </c>
      <c r="K7878" t="s">
        <v>120</v>
      </c>
      <c r="L7878">
        <v>19060</v>
      </c>
      <c r="M7878">
        <v>1</v>
      </c>
      <c r="Q7878" t="s">
        <v>32</v>
      </c>
      <c r="R7878" t="s">
        <v>49</v>
      </c>
      <c r="S7878">
        <v>1</v>
      </c>
      <c r="U7878" t="s">
        <v>28</v>
      </c>
      <c r="V7878" t="s">
        <v>88</v>
      </c>
      <c r="W7878" t="s">
        <v>29</v>
      </c>
      <c r="X7878" s="1">
        <v>42343</v>
      </c>
      <c r="Y7878" t="s">
        <v>35</v>
      </c>
      <c r="Z7878" t="s">
        <v>30</v>
      </c>
      <c r="AA7878" t="s">
        <v>80</v>
      </c>
    </row>
    <row r="7879" spans="1:27" x14ac:dyDescent="0.75">
      <c r="A7879" s="1">
        <v>42345</v>
      </c>
      <c r="B7879" t="s">
        <v>88</v>
      </c>
      <c r="C7879" t="s">
        <v>21</v>
      </c>
      <c r="D7879" t="s">
        <v>119</v>
      </c>
      <c r="E7879">
        <v>110</v>
      </c>
      <c r="F7879">
        <v>11467</v>
      </c>
      <c r="G7879">
        <f t="shared" si="246"/>
        <v>0.60162644281217204</v>
      </c>
      <c r="H7879" t="str">
        <f t="shared" si="247"/>
        <v>NOT SOLDOUT</v>
      </c>
      <c r="I7879" t="s">
        <v>68</v>
      </c>
      <c r="J7879" t="s">
        <v>80</v>
      </c>
      <c r="K7879" t="s">
        <v>120</v>
      </c>
      <c r="L7879">
        <v>19060</v>
      </c>
      <c r="M7879">
        <v>1</v>
      </c>
      <c r="Q7879" t="s">
        <v>32</v>
      </c>
      <c r="R7879" t="s">
        <v>69</v>
      </c>
      <c r="S7879">
        <v>1</v>
      </c>
      <c r="U7879" t="s">
        <v>28</v>
      </c>
      <c r="V7879" t="s">
        <v>88</v>
      </c>
      <c r="W7879" t="s">
        <v>29</v>
      </c>
      <c r="X7879" s="1">
        <v>42345</v>
      </c>
      <c r="Y7879" t="s">
        <v>21</v>
      </c>
      <c r="Z7879" t="s">
        <v>30</v>
      </c>
      <c r="AA7879" t="s">
        <v>80</v>
      </c>
    </row>
    <row r="7880" spans="1:27" x14ac:dyDescent="0.75">
      <c r="A7880" s="1">
        <v>42350</v>
      </c>
      <c r="B7880" t="s">
        <v>88</v>
      </c>
      <c r="C7880" t="s">
        <v>21</v>
      </c>
      <c r="D7880" t="s">
        <v>119</v>
      </c>
      <c r="E7880">
        <v>105</v>
      </c>
      <c r="F7880">
        <v>15689</v>
      </c>
      <c r="G7880">
        <f t="shared" si="246"/>
        <v>0.82313746065057714</v>
      </c>
      <c r="H7880" t="str">
        <f t="shared" si="247"/>
        <v>NOT SOLDOUT</v>
      </c>
      <c r="I7880" t="s">
        <v>77</v>
      </c>
      <c r="J7880" t="s">
        <v>80</v>
      </c>
      <c r="K7880" t="s">
        <v>120</v>
      </c>
      <c r="L7880">
        <v>19060</v>
      </c>
      <c r="M7880">
        <v>1</v>
      </c>
      <c r="Q7880" t="s">
        <v>32</v>
      </c>
      <c r="R7880" t="s">
        <v>78</v>
      </c>
      <c r="S7880">
        <v>1</v>
      </c>
      <c r="U7880" t="s">
        <v>28</v>
      </c>
      <c r="V7880" t="s">
        <v>88</v>
      </c>
      <c r="W7880" t="s">
        <v>29</v>
      </c>
      <c r="X7880" s="1">
        <v>42350</v>
      </c>
      <c r="Y7880" t="s">
        <v>21</v>
      </c>
      <c r="Z7880" t="s">
        <v>30</v>
      </c>
      <c r="AA7880" t="s">
        <v>80</v>
      </c>
    </row>
    <row r="7881" spans="1:27" x14ac:dyDescent="0.75">
      <c r="A7881" s="1">
        <v>42352</v>
      </c>
      <c r="B7881" t="s">
        <v>88</v>
      </c>
      <c r="C7881" t="s">
        <v>21</v>
      </c>
      <c r="D7881" t="s">
        <v>119</v>
      </c>
      <c r="E7881">
        <v>105</v>
      </c>
      <c r="F7881">
        <v>13525</v>
      </c>
      <c r="G7881">
        <f t="shared" si="246"/>
        <v>0.70960125918153205</v>
      </c>
      <c r="H7881" t="str">
        <f t="shared" si="247"/>
        <v>NOT SOLDOUT</v>
      </c>
      <c r="I7881" t="s">
        <v>74</v>
      </c>
      <c r="J7881" t="s">
        <v>80</v>
      </c>
      <c r="K7881" t="s">
        <v>120</v>
      </c>
      <c r="L7881">
        <v>19060</v>
      </c>
      <c r="M7881">
        <v>1</v>
      </c>
      <c r="Q7881" t="s">
        <v>32</v>
      </c>
      <c r="R7881" t="s">
        <v>75</v>
      </c>
      <c r="S7881">
        <v>1</v>
      </c>
      <c r="U7881" t="s">
        <v>28</v>
      </c>
      <c r="V7881" t="s">
        <v>88</v>
      </c>
      <c r="W7881" t="s">
        <v>29</v>
      </c>
      <c r="X7881" s="1">
        <v>42352</v>
      </c>
      <c r="Y7881" t="s">
        <v>21</v>
      </c>
      <c r="Z7881" t="s">
        <v>29</v>
      </c>
      <c r="AA7881" t="s">
        <v>80</v>
      </c>
    </row>
    <row r="7882" spans="1:27" x14ac:dyDescent="0.75">
      <c r="A7882" s="1">
        <v>42354</v>
      </c>
      <c r="B7882" t="s">
        <v>88</v>
      </c>
      <c r="C7882" t="s">
        <v>31</v>
      </c>
      <c r="D7882" t="s">
        <v>119</v>
      </c>
      <c r="E7882">
        <v>103</v>
      </c>
      <c r="F7882">
        <v>19060</v>
      </c>
      <c r="G7882">
        <f t="shared" si="246"/>
        <v>1</v>
      </c>
      <c r="H7882" t="str">
        <f t="shared" si="247"/>
        <v>SOLDOUT</v>
      </c>
      <c r="I7882" t="s">
        <v>88</v>
      </c>
      <c r="J7882" t="s">
        <v>80</v>
      </c>
      <c r="K7882" t="s">
        <v>120</v>
      </c>
      <c r="L7882">
        <v>19060</v>
      </c>
      <c r="M7882">
        <v>1</v>
      </c>
      <c r="Q7882" t="s">
        <v>32</v>
      </c>
      <c r="R7882" t="s">
        <v>54</v>
      </c>
      <c r="S7882">
        <v>1</v>
      </c>
      <c r="U7882" t="s">
        <v>28</v>
      </c>
      <c r="V7882" t="s">
        <v>88</v>
      </c>
      <c r="W7882" t="s">
        <v>29</v>
      </c>
      <c r="X7882" s="1">
        <v>42354</v>
      </c>
      <c r="Y7882" t="s">
        <v>35</v>
      </c>
      <c r="Z7882" t="s">
        <v>30</v>
      </c>
      <c r="AA7882" t="s">
        <v>80</v>
      </c>
    </row>
    <row r="7883" spans="1:27" x14ac:dyDescent="0.75">
      <c r="A7883" s="1">
        <v>42359</v>
      </c>
      <c r="B7883" t="s">
        <v>88</v>
      </c>
      <c r="C7883" t="s">
        <v>31</v>
      </c>
      <c r="D7883" t="s">
        <v>119</v>
      </c>
      <c r="E7883">
        <v>99</v>
      </c>
      <c r="F7883">
        <v>19415</v>
      </c>
      <c r="G7883">
        <f t="shared" si="246"/>
        <v>1.0186253934942286</v>
      </c>
      <c r="H7883" t="str">
        <f t="shared" si="247"/>
        <v>SOLDOUT</v>
      </c>
      <c r="I7883" t="s">
        <v>88</v>
      </c>
      <c r="J7883" t="s">
        <v>80</v>
      </c>
      <c r="K7883" t="s">
        <v>120</v>
      </c>
      <c r="L7883">
        <v>19060</v>
      </c>
      <c r="N7883">
        <v>1</v>
      </c>
      <c r="Q7883" t="s">
        <v>26</v>
      </c>
      <c r="R7883" t="s">
        <v>85</v>
      </c>
      <c r="S7883">
        <v>0</v>
      </c>
      <c r="T7883">
        <v>1</v>
      </c>
      <c r="U7883" t="s">
        <v>28</v>
      </c>
      <c r="V7883" t="s">
        <v>88</v>
      </c>
      <c r="W7883" t="s">
        <v>29</v>
      </c>
      <c r="X7883" s="1">
        <v>42359</v>
      </c>
      <c r="Y7883" t="s">
        <v>35</v>
      </c>
      <c r="Z7883" t="s">
        <v>29</v>
      </c>
      <c r="AA7883" t="s">
        <v>80</v>
      </c>
    </row>
    <row r="7884" spans="1:27" x14ac:dyDescent="0.75">
      <c r="A7884" s="1">
        <v>42366</v>
      </c>
      <c r="B7884" t="s">
        <v>88</v>
      </c>
      <c r="C7884" t="s">
        <v>21</v>
      </c>
      <c r="D7884" t="s">
        <v>119</v>
      </c>
      <c r="E7884">
        <v>108</v>
      </c>
      <c r="F7884">
        <v>20356</v>
      </c>
      <c r="G7884">
        <f t="shared" si="246"/>
        <v>1.0679958027282266</v>
      </c>
      <c r="H7884" t="str">
        <f t="shared" si="247"/>
        <v>SOLDOUT</v>
      </c>
      <c r="I7884" t="s">
        <v>40</v>
      </c>
      <c r="J7884" t="s">
        <v>80</v>
      </c>
      <c r="K7884" t="s">
        <v>120</v>
      </c>
      <c r="L7884">
        <v>19060</v>
      </c>
      <c r="M7884">
        <v>1</v>
      </c>
      <c r="Q7884" t="s">
        <v>32</v>
      </c>
      <c r="R7884" t="s">
        <v>41</v>
      </c>
      <c r="S7884">
        <v>1</v>
      </c>
      <c r="U7884" t="s">
        <v>28</v>
      </c>
      <c r="V7884" t="s">
        <v>88</v>
      </c>
      <c r="W7884" t="s">
        <v>29</v>
      </c>
      <c r="X7884" s="1">
        <v>42366</v>
      </c>
      <c r="Y7884" t="s">
        <v>21</v>
      </c>
      <c r="Z7884" t="s">
        <v>30</v>
      </c>
      <c r="AA7884" t="s">
        <v>80</v>
      </c>
    </row>
    <row r="7885" spans="1:27" x14ac:dyDescent="0.75">
      <c r="A7885" s="1">
        <v>42371</v>
      </c>
      <c r="B7885" t="s">
        <v>88</v>
      </c>
      <c r="C7885" t="s">
        <v>31</v>
      </c>
      <c r="D7885" t="s">
        <v>119</v>
      </c>
      <c r="E7885">
        <v>130</v>
      </c>
      <c r="F7885">
        <v>19212</v>
      </c>
      <c r="G7885">
        <f t="shared" si="246"/>
        <v>1.0079748163693598</v>
      </c>
      <c r="H7885" t="str">
        <f t="shared" si="247"/>
        <v>SOLDOUT</v>
      </c>
      <c r="I7885" t="s">
        <v>88</v>
      </c>
      <c r="J7885" t="s">
        <v>80</v>
      </c>
      <c r="K7885" t="s">
        <v>120</v>
      </c>
      <c r="L7885">
        <v>19060</v>
      </c>
      <c r="M7885">
        <v>1</v>
      </c>
      <c r="Q7885" t="s">
        <v>32</v>
      </c>
      <c r="R7885" t="s">
        <v>61</v>
      </c>
      <c r="S7885">
        <v>1</v>
      </c>
      <c r="U7885" t="s">
        <v>28</v>
      </c>
      <c r="V7885" t="s">
        <v>88</v>
      </c>
      <c r="W7885" t="s">
        <v>29</v>
      </c>
      <c r="X7885" s="1">
        <v>42371</v>
      </c>
      <c r="Y7885" t="s">
        <v>35</v>
      </c>
      <c r="Z7885" t="s">
        <v>30</v>
      </c>
      <c r="AA7885" t="s">
        <v>80</v>
      </c>
    </row>
    <row r="7886" spans="1:27" x14ac:dyDescent="0.75">
      <c r="A7886" s="1">
        <v>42375</v>
      </c>
      <c r="B7886" t="s">
        <v>88</v>
      </c>
      <c r="C7886" t="s">
        <v>21</v>
      </c>
      <c r="D7886" t="s">
        <v>119</v>
      </c>
      <c r="E7886">
        <v>109</v>
      </c>
      <c r="F7886">
        <v>18598</v>
      </c>
      <c r="G7886">
        <f t="shared" si="246"/>
        <v>0.97576075550891916</v>
      </c>
      <c r="H7886" t="str">
        <f t="shared" si="247"/>
        <v>SOLDOUT</v>
      </c>
      <c r="I7886" t="s">
        <v>58</v>
      </c>
      <c r="J7886" t="s">
        <v>80</v>
      </c>
      <c r="K7886" t="s">
        <v>120</v>
      </c>
      <c r="L7886">
        <v>19060</v>
      </c>
      <c r="M7886">
        <v>1</v>
      </c>
      <c r="Q7886" t="s">
        <v>32</v>
      </c>
      <c r="R7886" t="s">
        <v>59</v>
      </c>
      <c r="S7886">
        <v>1</v>
      </c>
      <c r="U7886" t="s">
        <v>28</v>
      </c>
      <c r="V7886" t="s">
        <v>88</v>
      </c>
      <c r="W7886" t="s">
        <v>29</v>
      </c>
      <c r="X7886" s="1">
        <v>42375</v>
      </c>
      <c r="Y7886" t="s">
        <v>21</v>
      </c>
      <c r="Z7886" t="s">
        <v>29</v>
      </c>
      <c r="AA7886" t="s">
        <v>80</v>
      </c>
    </row>
    <row r="7887" spans="1:27" x14ac:dyDescent="0.75">
      <c r="A7887" s="1">
        <v>42382</v>
      </c>
      <c r="B7887" t="s">
        <v>88</v>
      </c>
      <c r="C7887" t="s">
        <v>31</v>
      </c>
      <c r="D7887" t="s">
        <v>119</v>
      </c>
      <c r="E7887">
        <v>104</v>
      </c>
      <c r="F7887">
        <v>19194</v>
      </c>
      <c r="G7887">
        <f t="shared" si="246"/>
        <v>1.0070304302203568</v>
      </c>
      <c r="H7887" t="str">
        <f t="shared" si="247"/>
        <v>SOLDOUT</v>
      </c>
      <c r="I7887" t="s">
        <v>88</v>
      </c>
      <c r="J7887" t="s">
        <v>80</v>
      </c>
      <c r="K7887" t="s">
        <v>120</v>
      </c>
      <c r="L7887">
        <v>19060</v>
      </c>
      <c r="M7887">
        <v>1</v>
      </c>
      <c r="Q7887" t="s">
        <v>32</v>
      </c>
      <c r="R7887" t="s">
        <v>36</v>
      </c>
      <c r="S7887">
        <v>1</v>
      </c>
      <c r="U7887" t="s">
        <v>28</v>
      </c>
      <c r="V7887" t="s">
        <v>88</v>
      </c>
      <c r="W7887" t="s">
        <v>29</v>
      </c>
      <c r="X7887" s="1">
        <v>42382</v>
      </c>
      <c r="Y7887" t="s">
        <v>35</v>
      </c>
      <c r="Z7887" t="s">
        <v>29</v>
      </c>
      <c r="AA7887" t="s">
        <v>80</v>
      </c>
    </row>
    <row r="7888" spans="1:27" x14ac:dyDescent="0.75">
      <c r="A7888" s="1">
        <v>42385</v>
      </c>
      <c r="B7888" t="s">
        <v>88</v>
      </c>
      <c r="C7888" t="s">
        <v>31</v>
      </c>
      <c r="D7888" t="s">
        <v>119</v>
      </c>
      <c r="E7888">
        <v>103</v>
      </c>
      <c r="F7888">
        <v>19191</v>
      </c>
      <c r="G7888">
        <f t="shared" si="246"/>
        <v>1.0068730325288562</v>
      </c>
      <c r="H7888" t="str">
        <f t="shared" si="247"/>
        <v>SOLDOUT</v>
      </c>
      <c r="I7888" t="s">
        <v>88</v>
      </c>
      <c r="J7888" t="s">
        <v>80</v>
      </c>
      <c r="K7888" t="s">
        <v>120</v>
      </c>
      <c r="L7888">
        <v>19060</v>
      </c>
      <c r="N7888">
        <v>1</v>
      </c>
      <c r="Q7888" t="s">
        <v>26</v>
      </c>
      <c r="R7888" t="s">
        <v>73</v>
      </c>
      <c r="S7888">
        <v>0</v>
      </c>
      <c r="T7888">
        <v>1</v>
      </c>
      <c r="U7888" t="s">
        <v>28</v>
      </c>
      <c r="V7888" t="s">
        <v>88</v>
      </c>
      <c r="W7888" t="s">
        <v>29</v>
      </c>
      <c r="X7888" s="1">
        <v>42385</v>
      </c>
      <c r="Y7888" t="s">
        <v>35</v>
      </c>
      <c r="Z7888" t="s">
        <v>30</v>
      </c>
      <c r="AA7888" t="s">
        <v>80</v>
      </c>
    </row>
    <row r="7889" spans="1:27" x14ac:dyDescent="0.75">
      <c r="A7889" s="1">
        <v>42387</v>
      </c>
      <c r="B7889" t="s">
        <v>88</v>
      </c>
      <c r="C7889" t="s">
        <v>31</v>
      </c>
      <c r="D7889" t="s">
        <v>119</v>
      </c>
      <c r="E7889">
        <v>140</v>
      </c>
      <c r="F7889">
        <v>19060</v>
      </c>
      <c r="G7889">
        <f t="shared" si="246"/>
        <v>1</v>
      </c>
      <c r="H7889" t="str">
        <f t="shared" si="247"/>
        <v>SOLDOUT</v>
      </c>
      <c r="I7889" t="s">
        <v>88</v>
      </c>
      <c r="J7889" t="s">
        <v>80</v>
      </c>
      <c r="K7889" t="s">
        <v>120</v>
      </c>
      <c r="L7889">
        <v>19060</v>
      </c>
      <c r="M7889">
        <v>1</v>
      </c>
      <c r="Q7889" t="s">
        <v>32</v>
      </c>
      <c r="R7889" t="s">
        <v>87</v>
      </c>
      <c r="S7889">
        <v>1</v>
      </c>
      <c r="U7889" t="s">
        <v>28</v>
      </c>
      <c r="V7889" t="s">
        <v>88</v>
      </c>
      <c r="W7889" t="s">
        <v>29</v>
      </c>
      <c r="X7889" s="1">
        <v>42387</v>
      </c>
      <c r="Y7889" t="s">
        <v>35</v>
      </c>
      <c r="Z7889" t="s">
        <v>30</v>
      </c>
      <c r="AA7889" t="s">
        <v>80</v>
      </c>
    </row>
    <row r="7890" spans="1:27" x14ac:dyDescent="0.75">
      <c r="A7890" s="1">
        <v>42393</v>
      </c>
      <c r="B7890" t="s">
        <v>88</v>
      </c>
      <c r="C7890" t="s">
        <v>21</v>
      </c>
      <c r="D7890" t="s">
        <v>119</v>
      </c>
      <c r="E7890">
        <v>94</v>
      </c>
      <c r="F7890">
        <v>19800</v>
      </c>
      <c r="G7890">
        <f t="shared" si="246"/>
        <v>1.0388247639034627</v>
      </c>
      <c r="H7890" t="str">
        <f t="shared" si="247"/>
        <v>SOLDOUT</v>
      </c>
      <c r="I7890" t="s">
        <v>63</v>
      </c>
      <c r="J7890" t="s">
        <v>80</v>
      </c>
      <c r="K7890" t="s">
        <v>120</v>
      </c>
      <c r="L7890">
        <v>19060</v>
      </c>
      <c r="N7890">
        <v>1</v>
      </c>
      <c r="Q7890" t="s">
        <v>26</v>
      </c>
      <c r="R7890" t="s">
        <v>42</v>
      </c>
      <c r="S7890">
        <v>0</v>
      </c>
      <c r="T7890">
        <v>1</v>
      </c>
      <c r="U7890" t="s">
        <v>28</v>
      </c>
      <c r="V7890" t="s">
        <v>88</v>
      </c>
      <c r="W7890" t="s">
        <v>29</v>
      </c>
      <c r="X7890" s="1">
        <v>42393</v>
      </c>
      <c r="Y7890" t="s">
        <v>21</v>
      </c>
      <c r="Z7890" t="s">
        <v>29</v>
      </c>
      <c r="AA7890" t="s">
        <v>80</v>
      </c>
    </row>
    <row r="7891" spans="1:27" x14ac:dyDescent="0.75">
      <c r="A7891" s="1">
        <v>42398</v>
      </c>
      <c r="B7891" t="s">
        <v>88</v>
      </c>
      <c r="C7891" t="s">
        <v>31</v>
      </c>
      <c r="D7891" t="s">
        <v>119</v>
      </c>
      <c r="E7891">
        <v>105</v>
      </c>
      <c r="F7891">
        <v>19495</v>
      </c>
      <c r="G7891">
        <f t="shared" si="246"/>
        <v>1.022822665267576</v>
      </c>
      <c r="H7891" t="str">
        <f t="shared" si="247"/>
        <v>SOLDOUT</v>
      </c>
      <c r="I7891" t="s">
        <v>88</v>
      </c>
      <c r="J7891" t="s">
        <v>80</v>
      </c>
      <c r="K7891" t="s">
        <v>120</v>
      </c>
      <c r="L7891">
        <v>19060</v>
      </c>
      <c r="M7891">
        <v>1</v>
      </c>
      <c r="Q7891" t="s">
        <v>32</v>
      </c>
      <c r="R7891" t="s">
        <v>71</v>
      </c>
      <c r="S7891">
        <v>1</v>
      </c>
      <c r="U7891" t="s">
        <v>28</v>
      </c>
      <c r="V7891" t="s">
        <v>88</v>
      </c>
      <c r="W7891" t="s">
        <v>29</v>
      </c>
      <c r="X7891" s="1">
        <v>42398</v>
      </c>
      <c r="Y7891" t="s">
        <v>35</v>
      </c>
      <c r="Z7891" t="s">
        <v>30</v>
      </c>
      <c r="AA7891" t="s">
        <v>80</v>
      </c>
    </row>
    <row r="7892" spans="1:27" x14ac:dyDescent="0.75">
      <c r="A7892" s="1">
        <v>42400</v>
      </c>
      <c r="B7892" t="s">
        <v>88</v>
      </c>
      <c r="C7892" t="s">
        <v>31</v>
      </c>
      <c r="D7892" t="s">
        <v>119</v>
      </c>
      <c r="E7892">
        <v>120</v>
      </c>
      <c r="F7892">
        <v>19325</v>
      </c>
      <c r="G7892">
        <f t="shared" si="246"/>
        <v>1.0139034627492129</v>
      </c>
      <c r="H7892" t="str">
        <f t="shared" si="247"/>
        <v>SOLDOUT</v>
      </c>
      <c r="I7892" t="s">
        <v>88</v>
      </c>
      <c r="J7892" t="s">
        <v>80</v>
      </c>
      <c r="K7892" t="s">
        <v>120</v>
      </c>
      <c r="L7892">
        <v>19060</v>
      </c>
      <c r="M7892">
        <v>1</v>
      </c>
      <c r="Q7892" t="s">
        <v>32</v>
      </c>
      <c r="R7892" t="s">
        <v>65</v>
      </c>
      <c r="S7892">
        <v>1</v>
      </c>
      <c r="U7892" t="s">
        <v>28</v>
      </c>
      <c r="V7892" t="s">
        <v>88</v>
      </c>
      <c r="W7892" t="s">
        <v>29</v>
      </c>
      <c r="X7892" s="1">
        <v>42400</v>
      </c>
      <c r="Y7892" t="s">
        <v>35</v>
      </c>
      <c r="Z7892" t="s">
        <v>29</v>
      </c>
      <c r="AA7892" t="s">
        <v>80</v>
      </c>
    </row>
    <row r="7893" spans="1:27" x14ac:dyDescent="0.75">
      <c r="A7893" s="1">
        <v>42403</v>
      </c>
      <c r="B7893" t="s">
        <v>88</v>
      </c>
      <c r="C7893" t="s">
        <v>31</v>
      </c>
      <c r="D7893" t="s">
        <v>119</v>
      </c>
      <c r="E7893">
        <v>102</v>
      </c>
      <c r="F7893">
        <v>19060</v>
      </c>
      <c r="G7893">
        <f t="shared" si="246"/>
        <v>1</v>
      </c>
      <c r="H7893" t="str">
        <f t="shared" si="247"/>
        <v>SOLDOUT</v>
      </c>
      <c r="I7893" t="s">
        <v>88</v>
      </c>
      <c r="J7893" t="s">
        <v>80</v>
      </c>
      <c r="K7893" t="s">
        <v>120</v>
      </c>
      <c r="L7893">
        <v>19060</v>
      </c>
      <c r="N7893">
        <v>1</v>
      </c>
      <c r="Q7893" t="s">
        <v>26</v>
      </c>
      <c r="R7893" t="s">
        <v>69</v>
      </c>
      <c r="S7893">
        <v>0</v>
      </c>
      <c r="T7893">
        <v>1</v>
      </c>
      <c r="U7893" t="s">
        <v>28</v>
      </c>
      <c r="V7893" t="s">
        <v>88</v>
      </c>
      <c r="W7893" t="s">
        <v>29</v>
      </c>
      <c r="X7893" s="1">
        <v>42403</v>
      </c>
      <c r="Y7893" t="s">
        <v>35</v>
      </c>
      <c r="Z7893" t="s">
        <v>30</v>
      </c>
      <c r="AA7893" t="s">
        <v>80</v>
      </c>
    </row>
    <row r="7894" spans="1:27" x14ac:dyDescent="0.75">
      <c r="A7894" s="1">
        <v>42405</v>
      </c>
      <c r="B7894" t="s">
        <v>88</v>
      </c>
      <c r="C7894" t="s">
        <v>21</v>
      </c>
      <c r="D7894" t="s">
        <v>119</v>
      </c>
      <c r="E7894">
        <v>107</v>
      </c>
      <c r="F7894">
        <v>16647</v>
      </c>
      <c r="G7894">
        <f t="shared" si="246"/>
        <v>0.87339979013641134</v>
      </c>
      <c r="H7894" t="str">
        <f t="shared" si="247"/>
        <v>NOT SOLDOUT</v>
      </c>
      <c r="I7894" t="s">
        <v>50</v>
      </c>
      <c r="J7894" t="s">
        <v>80</v>
      </c>
      <c r="K7894" t="s">
        <v>120</v>
      </c>
      <c r="L7894">
        <v>19060</v>
      </c>
      <c r="M7894">
        <v>1</v>
      </c>
      <c r="Q7894" t="s">
        <v>32</v>
      </c>
      <c r="R7894" t="s">
        <v>49</v>
      </c>
      <c r="S7894">
        <v>1</v>
      </c>
      <c r="U7894" t="s">
        <v>28</v>
      </c>
      <c r="V7894" t="s">
        <v>88</v>
      </c>
      <c r="W7894" t="s">
        <v>29</v>
      </c>
      <c r="X7894" s="1">
        <v>42405</v>
      </c>
      <c r="Y7894" t="s">
        <v>21</v>
      </c>
      <c r="Z7894" t="s">
        <v>30</v>
      </c>
      <c r="AA7894" t="s">
        <v>80</v>
      </c>
    </row>
    <row r="7895" spans="1:27" x14ac:dyDescent="0.75">
      <c r="A7895" s="1">
        <v>42410</v>
      </c>
      <c r="B7895" t="s">
        <v>88</v>
      </c>
      <c r="C7895" t="s">
        <v>21</v>
      </c>
      <c r="D7895" t="s">
        <v>119</v>
      </c>
      <c r="E7895">
        <v>134</v>
      </c>
      <c r="F7895">
        <v>18186</v>
      </c>
      <c r="G7895">
        <f t="shared" si="246"/>
        <v>0.95414480587618045</v>
      </c>
      <c r="H7895" t="str">
        <f t="shared" si="247"/>
        <v>SOLDOUT</v>
      </c>
      <c r="I7895" t="s">
        <v>62</v>
      </c>
      <c r="J7895" t="s">
        <v>80</v>
      </c>
      <c r="K7895" t="s">
        <v>120</v>
      </c>
      <c r="L7895">
        <v>19060</v>
      </c>
      <c r="N7895">
        <v>1</v>
      </c>
      <c r="Q7895" t="s">
        <v>26</v>
      </c>
      <c r="R7895" t="s">
        <v>44</v>
      </c>
      <c r="S7895">
        <v>0</v>
      </c>
      <c r="T7895">
        <v>1</v>
      </c>
      <c r="U7895" t="s">
        <v>28</v>
      </c>
      <c r="V7895" t="s">
        <v>88</v>
      </c>
      <c r="W7895" t="s">
        <v>29</v>
      </c>
      <c r="X7895" s="1">
        <v>42410</v>
      </c>
      <c r="Y7895" t="s">
        <v>21</v>
      </c>
      <c r="Z7895" t="s">
        <v>29</v>
      </c>
      <c r="AA7895" t="s">
        <v>80</v>
      </c>
    </row>
    <row r="7896" spans="1:27" x14ac:dyDescent="0.75">
      <c r="A7896" s="1">
        <v>42418</v>
      </c>
      <c r="B7896" t="s">
        <v>88</v>
      </c>
      <c r="C7896" t="s">
        <v>31</v>
      </c>
      <c r="D7896" t="s">
        <v>119</v>
      </c>
      <c r="E7896">
        <v>105</v>
      </c>
      <c r="F7896">
        <v>19410</v>
      </c>
      <c r="G7896">
        <f t="shared" si="246"/>
        <v>1.0183630640083945</v>
      </c>
      <c r="H7896" t="str">
        <f t="shared" si="247"/>
        <v>SOLDOUT</v>
      </c>
      <c r="I7896" t="s">
        <v>88</v>
      </c>
      <c r="J7896" t="s">
        <v>80</v>
      </c>
      <c r="K7896" t="s">
        <v>120</v>
      </c>
      <c r="L7896">
        <v>19060</v>
      </c>
      <c r="M7896">
        <v>1</v>
      </c>
      <c r="Q7896" t="s">
        <v>32</v>
      </c>
      <c r="R7896" t="s">
        <v>83</v>
      </c>
      <c r="S7896">
        <v>1</v>
      </c>
      <c r="U7896" t="s">
        <v>28</v>
      </c>
      <c r="V7896" t="s">
        <v>88</v>
      </c>
      <c r="W7896" t="s">
        <v>29</v>
      </c>
      <c r="X7896" s="1">
        <v>42418</v>
      </c>
      <c r="Y7896" t="s">
        <v>35</v>
      </c>
      <c r="Z7896" t="s">
        <v>29</v>
      </c>
      <c r="AA7896" t="s">
        <v>80</v>
      </c>
    </row>
    <row r="7897" spans="1:27" x14ac:dyDescent="0.75">
      <c r="A7897" s="1">
        <v>42420</v>
      </c>
      <c r="B7897" t="s">
        <v>88</v>
      </c>
      <c r="C7897" t="s">
        <v>31</v>
      </c>
      <c r="D7897" t="s">
        <v>119</v>
      </c>
      <c r="E7897">
        <v>112</v>
      </c>
      <c r="F7897">
        <v>19585</v>
      </c>
      <c r="G7897">
        <f t="shared" si="246"/>
        <v>1.0275445960125917</v>
      </c>
      <c r="H7897" t="str">
        <f t="shared" si="247"/>
        <v>SOLDOUT</v>
      </c>
      <c r="I7897" t="s">
        <v>88</v>
      </c>
      <c r="J7897" t="s">
        <v>80</v>
      </c>
      <c r="K7897" t="s">
        <v>120</v>
      </c>
      <c r="L7897">
        <v>19060</v>
      </c>
      <c r="N7897">
        <v>1</v>
      </c>
      <c r="Q7897" t="s">
        <v>26</v>
      </c>
      <c r="R7897" t="s">
        <v>91</v>
      </c>
      <c r="S7897">
        <v>0</v>
      </c>
      <c r="T7897">
        <v>1</v>
      </c>
      <c r="U7897" t="s">
        <v>28</v>
      </c>
      <c r="V7897" t="s">
        <v>88</v>
      </c>
      <c r="W7897" t="s">
        <v>29</v>
      </c>
      <c r="X7897" s="1">
        <v>42420</v>
      </c>
      <c r="Y7897" t="s">
        <v>35</v>
      </c>
      <c r="Z7897" t="s">
        <v>29</v>
      </c>
      <c r="AA7897" t="s">
        <v>80</v>
      </c>
    </row>
    <row r="7898" spans="1:27" x14ac:dyDescent="0.75">
      <c r="A7898" s="1">
        <v>42422</v>
      </c>
      <c r="B7898" t="s">
        <v>88</v>
      </c>
      <c r="C7898" t="s">
        <v>31</v>
      </c>
      <c r="D7898" t="s">
        <v>119</v>
      </c>
      <c r="E7898">
        <v>124</v>
      </c>
      <c r="F7898">
        <v>19060</v>
      </c>
      <c r="G7898">
        <f t="shared" si="246"/>
        <v>1</v>
      </c>
      <c r="H7898" t="str">
        <f t="shared" si="247"/>
        <v>SOLDOUT</v>
      </c>
      <c r="I7898" t="s">
        <v>88</v>
      </c>
      <c r="J7898" t="s">
        <v>80</v>
      </c>
      <c r="K7898" t="s">
        <v>120</v>
      </c>
      <c r="L7898">
        <v>19060</v>
      </c>
      <c r="M7898">
        <v>1</v>
      </c>
      <c r="Q7898" t="s">
        <v>32</v>
      </c>
      <c r="R7898" t="s">
        <v>76</v>
      </c>
      <c r="S7898">
        <v>1</v>
      </c>
      <c r="U7898" t="s">
        <v>28</v>
      </c>
      <c r="V7898" t="s">
        <v>88</v>
      </c>
      <c r="W7898" t="s">
        <v>29</v>
      </c>
      <c r="X7898" s="1">
        <v>42422</v>
      </c>
      <c r="Y7898" t="s">
        <v>35</v>
      </c>
      <c r="Z7898" t="s">
        <v>30</v>
      </c>
      <c r="AA7898" t="s">
        <v>80</v>
      </c>
    </row>
    <row r="7899" spans="1:27" x14ac:dyDescent="0.75">
      <c r="A7899" s="1">
        <v>42424</v>
      </c>
      <c r="B7899" t="s">
        <v>88</v>
      </c>
      <c r="C7899" t="s">
        <v>31</v>
      </c>
      <c r="D7899" t="s">
        <v>119</v>
      </c>
      <c r="E7899">
        <v>81</v>
      </c>
      <c r="F7899">
        <v>19060</v>
      </c>
      <c r="G7899">
        <f t="shared" si="246"/>
        <v>1</v>
      </c>
      <c r="H7899" t="str">
        <f t="shared" si="247"/>
        <v>SOLDOUT</v>
      </c>
      <c r="I7899" t="s">
        <v>88</v>
      </c>
      <c r="J7899" t="s">
        <v>80</v>
      </c>
      <c r="K7899" t="s">
        <v>120</v>
      </c>
      <c r="L7899">
        <v>19060</v>
      </c>
      <c r="N7899">
        <v>1</v>
      </c>
      <c r="Q7899" t="s">
        <v>26</v>
      </c>
      <c r="R7899" t="s">
        <v>46</v>
      </c>
      <c r="S7899">
        <v>0</v>
      </c>
      <c r="T7899">
        <v>1</v>
      </c>
      <c r="U7899" t="s">
        <v>28</v>
      </c>
      <c r="V7899" t="s">
        <v>88</v>
      </c>
      <c r="W7899" t="s">
        <v>29</v>
      </c>
      <c r="X7899" s="1">
        <v>42424</v>
      </c>
      <c r="Y7899" t="s">
        <v>35</v>
      </c>
      <c r="Z7899" t="s">
        <v>30</v>
      </c>
      <c r="AA7899" t="s">
        <v>80</v>
      </c>
    </row>
    <row r="7900" spans="1:27" x14ac:dyDescent="0.75">
      <c r="A7900" s="1">
        <v>42426</v>
      </c>
      <c r="B7900" t="s">
        <v>88</v>
      </c>
      <c r="C7900" t="s">
        <v>21</v>
      </c>
      <c r="D7900" t="s">
        <v>119</v>
      </c>
      <c r="E7900">
        <v>117</v>
      </c>
      <c r="F7900">
        <v>17317</v>
      </c>
      <c r="G7900">
        <f t="shared" si="246"/>
        <v>0.90855194123819516</v>
      </c>
      <c r="H7900" t="str">
        <f t="shared" si="247"/>
        <v>NOT SOLDOUT</v>
      </c>
      <c r="I7900" t="s">
        <v>72</v>
      </c>
      <c r="J7900" t="s">
        <v>80</v>
      </c>
      <c r="K7900" t="s">
        <v>120</v>
      </c>
      <c r="L7900">
        <v>19060</v>
      </c>
      <c r="M7900">
        <v>1</v>
      </c>
      <c r="Q7900" t="s">
        <v>32</v>
      </c>
      <c r="R7900" t="s">
        <v>73</v>
      </c>
      <c r="S7900">
        <v>1</v>
      </c>
      <c r="U7900" t="s">
        <v>28</v>
      </c>
      <c r="V7900" t="s">
        <v>88</v>
      </c>
      <c r="W7900" t="s">
        <v>29</v>
      </c>
      <c r="X7900" s="1">
        <v>42426</v>
      </c>
      <c r="Y7900" t="s">
        <v>21</v>
      </c>
      <c r="Z7900" t="s">
        <v>30</v>
      </c>
      <c r="AA7900" t="s">
        <v>80</v>
      </c>
    </row>
    <row r="7901" spans="1:27" x14ac:dyDescent="0.75">
      <c r="A7901" s="1">
        <v>42429</v>
      </c>
      <c r="B7901" t="s">
        <v>88</v>
      </c>
      <c r="C7901" t="s">
        <v>31</v>
      </c>
      <c r="D7901" t="s">
        <v>119</v>
      </c>
      <c r="E7901">
        <v>105</v>
      </c>
      <c r="F7901">
        <v>19060</v>
      </c>
      <c r="G7901">
        <f t="shared" si="246"/>
        <v>1</v>
      </c>
      <c r="H7901" t="str">
        <f t="shared" si="247"/>
        <v>SOLDOUT</v>
      </c>
      <c r="I7901" t="s">
        <v>88</v>
      </c>
      <c r="J7901" t="s">
        <v>80</v>
      </c>
      <c r="K7901" t="s">
        <v>120</v>
      </c>
      <c r="L7901">
        <v>19060</v>
      </c>
      <c r="M7901">
        <v>1</v>
      </c>
      <c r="Q7901" t="s">
        <v>32</v>
      </c>
      <c r="R7901" t="s">
        <v>78</v>
      </c>
      <c r="S7901">
        <v>1</v>
      </c>
      <c r="U7901" t="s">
        <v>28</v>
      </c>
      <c r="V7901" t="s">
        <v>88</v>
      </c>
      <c r="W7901" t="s">
        <v>29</v>
      </c>
      <c r="X7901" s="1">
        <v>42429</v>
      </c>
      <c r="Y7901" t="s">
        <v>35</v>
      </c>
      <c r="Z7901" t="s">
        <v>30</v>
      </c>
      <c r="AA7901" t="s">
        <v>80</v>
      </c>
    </row>
    <row r="7902" spans="1:27" x14ac:dyDescent="0.75">
      <c r="A7902" s="1">
        <v>42431</v>
      </c>
      <c r="B7902" t="s">
        <v>88</v>
      </c>
      <c r="C7902" t="s">
        <v>31</v>
      </c>
      <c r="D7902" t="s">
        <v>119</v>
      </c>
      <c r="E7902">
        <v>103</v>
      </c>
      <c r="F7902">
        <v>19304</v>
      </c>
      <c r="G7902">
        <f t="shared" si="246"/>
        <v>1.0128016789087093</v>
      </c>
      <c r="H7902" t="str">
        <f t="shared" si="247"/>
        <v>SOLDOUT</v>
      </c>
      <c r="I7902" t="s">
        <v>88</v>
      </c>
      <c r="J7902" t="s">
        <v>80</v>
      </c>
      <c r="K7902" t="s">
        <v>120</v>
      </c>
      <c r="L7902">
        <v>19060</v>
      </c>
      <c r="M7902">
        <v>1</v>
      </c>
      <c r="Q7902" t="s">
        <v>32</v>
      </c>
      <c r="R7902" t="s">
        <v>85</v>
      </c>
      <c r="S7902">
        <v>1</v>
      </c>
      <c r="U7902" t="s">
        <v>28</v>
      </c>
      <c r="V7902" t="s">
        <v>88</v>
      </c>
      <c r="W7902" t="s">
        <v>29</v>
      </c>
      <c r="X7902" s="1">
        <v>42431</v>
      </c>
      <c r="Y7902" t="s">
        <v>35</v>
      </c>
      <c r="Z7902" t="s">
        <v>29</v>
      </c>
      <c r="AA7902" t="s">
        <v>80</v>
      </c>
    </row>
    <row r="7903" spans="1:27" x14ac:dyDescent="0.75">
      <c r="A7903" s="1">
        <v>42434</v>
      </c>
      <c r="B7903" t="s">
        <v>88</v>
      </c>
      <c r="C7903" t="s">
        <v>31</v>
      </c>
      <c r="D7903" t="s">
        <v>119</v>
      </c>
      <c r="E7903">
        <v>97</v>
      </c>
      <c r="F7903">
        <v>19236</v>
      </c>
      <c r="G7903">
        <f t="shared" si="246"/>
        <v>1.009233997901364</v>
      </c>
      <c r="H7903" t="str">
        <f t="shared" si="247"/>
        <v>SOLDOUT</v>
      </c>
      <c r="I7903" t="s">
        <v>88</v>
      </c>
      <c r="J7903" t="s">
        <v>80</v>
      </c>
      <c r="K7903" t="s">
        <v>120</v>
      </c>
      <c r="L7903">
        <v>19060</v>
      </c>
      <c r="N7903">
        <v>1</v>
      </c>
      <c r="Q7903" t="s">
        <v>26</v>
      </c>
      <c r="R7903" t="s">
        <v>97</v>
      </c>
      <c r="S7903">
        <v>0</v>
      </c>
      <c r="T7903">
        <v>1</v>
      </c>
      <c r="U7903" t="s">
        <v>28</v>
      </c>
      <c r="V7903" t="s">
        <v>88</v>
      </c>
      <c r="W7903" t="s">
        <v>29</v>
      </c>
      <c r="X7903" s="1">
        <v>42434</v>
      </c>
      <c r="Y7903" t="s">
        <v>35</v>
      </c>
      <c r="Z7903" t="s">
        <v>29</v>
      </c>
      <c r="AA7903" t="s">
        <v>80</v>
      </c>
    </row>
    <row r="7904" spans="1:27" x14ac:dyDescent="0.75">
      <c r="A7904" s="1">
        <v>42436</v>
      </c>
      <c r="B7904" t="s">
        <v>88</v>
      </c>
      <c r="C7904" t="s">
        <v>21</v>
      </c>
      <c r="D7904" t="s">
        <v>119</v>
      </c>
      <c r="E7904">
        <v>109</v>
      </c>
      <c r="F7904">
        <v>20002</v>
      </c>
      <c r="G7904">
        <f t="shared" si="246"/>
        <v>1.0494228751311647</v>
      </c>
      <c r="H7904" t="str">
        <f t="shared" si="247"/>
        <v>SOLDOUT</v>
      </c>
      <c r="I7904" t="s">
        <v>51</v>
      </c>
      <c r="J7904" t="s">
        <v>80</v>
      </c>
      <c r="K7904" t="s">
        <v>120</v>
      </c>
      <c r="L7904">
        <v>19060</v>
      </c>
      <c r="M7904">
        <v>1</v>
      </c>
      <c r="Q7904" t="s">
        <v>32</v>
      </c>
      <c r="R7904" t="s">
        <v>52</v>
      </c>
      <c r="S7904">
        <v>1</v>
      </c>
      <c r="U7904" t="s">
        <v>28</v>
      </c>
      <c r="V7904" t="s">
        <v>88</v>
      </c>
      <c r="W7904" t="s">
        <v>29</v>
      </c>
      <c r="X7904" s="1">
        <v>42436</v>
      </c>
      <c r="Y7904" t="s">
        <v>21</v>
      </c>
      <c r="Z7904" t="s">
        <v>29</v>
      </c>
      <c r="AA7904" t="s">
        <v>80</v>
      </c>
    </row>
    <row r="7905" spans="1:27" x14ac:dyDescent="0.75">
      <c r="A7905" s="1">
        <v>42438</v>
      </c>
      <c r="B7905" t="s">
        <v>88</v>
      </c>
      <c r="C7905" t="s">
        <v>21</v>
      </c>
      <c r="D7905" t="s">
        <v>119</v>
      </c>
      <c r="E7905">
        <v>108</v>
      </c>
      <c r="F7905">
        <v>18203</v>
      </c>
      <c r="G7905">
        <f t="shared" si="246"/>
        <v>0.95503672612801682</v>
      </c>
      <c r="H7905" t="str">
        <f t="shared" si="247"/>
        <v>SOLDOUT</v>
      </c>
      <c r="I7905" t="s">
        <v>84</v>
      </c>
      <c r="J7905" t="s">
        <v>80</v>
      </c>
      <c r="K7905" t="s">
        <v>120</v>
      </c>
      <c r="L7905">
        <v>19060</v>
      </c>
      <c r="N7905">
        <v>1</v>
      </c>
      <c r="Q7905" t="s">
        <v>26</v>
      </c>
      <c r="R7905" t="s">
        <v>85</v>
      </c>
      <c r="S7905">
        <v>0</v>
      </c>
      <c r="T7905">
        <v>1</v>
      </c>
      <c r="U7905" t="s">
        <v>28</v>
      </c>
      <c r="V7905" t="s">
        <v>88</v>
      </c>
      <c r="W7905" t="s">
        <v>29</v>
      </c>
      <c r="X7905" s="1">
        <v>42438</v>
      </c>
      <c r="Y7905" t="s">
        <v>21</v>
      </c>
      <c r="Z7905" t="s">
        <v>29</v>
      </c>
      <c r="AA7905" t="s">
        <v>80</v>
      </c>
    </row>
    <row r="7906" spans="1:27" x14ac:dyDescent="0.75">
      <c r="A7906" s="1">
        <v>42440</v>
      </c>
      <c r="B7906" t="s">
        <v>88</v>
      </c>
      <c r="C7906" t="s">
        <v>31</v>
      </c>
      <c r="D7906" t="s">
        <v>119</v>
      </c>
      <c r="E7906">
        <v>101</v>
      </c>
      <c r="F7906">
        <v>19175</v>
      </c>
      <c r="G7906">
        <f t="shared" si="246"/>
        <v>1.0060335781741867</v>
      </c>
      <c r="H7906" t="str">
        <f t="shared" si="247"/>
        <v>SOLDOUT</v>
      </c>
      <c r="I7906" t="s">
        <v>88</v>
      </c>
      <c r="J7906" t="s">
        <v>80</v>
      </c>
      <c r="K7906" t="s">
        <v>120</v>
      </c>
      <c r="L7906">
        <v>19060</v>
      </c>
      <c r="M7906">
        <v>1</v>
      </c>
      <c r="Q7906" t="s">
        <v>32</v>
      </c>
      <c r="R7906" t="s">
        <v>33</v>
      </c>
      <c r="S7906">
        <v>1</v>
      </c>
      <c r="U7906" t="s">
        <v>28</v>
      </c>
      <c r="V7906" t="s">
        <v>88</v>
      </c>
      <c r="W7906" t="s">
        <v>29</v>
      </c>
      <c r="X7906" s="1">
        <v>42440</v>
      </c>
      <c r="Y7906" t="s">
        <v>35</v>
      </c>
      <c r="Z7906" t="s">
        <v>30</v>
      </c>
      <c r="AA7906" t="s">
        <v>80</v>
      </c>
    </row>
    <row r="7907" spans="1:27" x14ac:dyDescent="0.75">
      <c r="A7907" s="1">
        <v>42442</v>
      </c>
      <c r="B7907" t="s">
        <v>88</v>
      </c>
      <c r="C7907" t="s">
        <v>31</v>
      </c>
      <c r="D7907" t="s">
        <v>119</v>
      </c>
      <c r="E7907">
        <v>90</v>
      </c>
      <c r="F7907">
        <v>19342</v>
      </c>
      <c r="G7907">
        <f t="shared" si="246"/>
        <v>1.0147953830010492</v>
      </c>
      <c r="H7907" t="str">
        <f t="shared" si="247"/>
        <v>SOLDOUT</v>
      </c>
      <c r="I7907" t="s">
        <v>88</v>
      </c>
      <c r="J7907" t="s">
        <v>80</v>
      </c>
      <c r="K7907" t="s">
        <v>120</v>
      </c>
      <c r="L7907">
        <v>19060</v>
      </c>
      <c r="N7907">
        <v>1</v>
      </c>
      <c r="Q7907" t="s">
        <v>26</v>
      </c>
      <c r="R7907" t="s">
        <v>39</v>
      </c>
      <c r="S7907">
        <v>0</v>
      </c>
      <c r="T7907">
        <v>1</v>
      </c>
      <c r="U7907" t="s">
        <v>28</v>
      </c>
      <c r="V7907" t="s">
        <v>88</v>
      </c>
      <c r="W7907" t="s">
        <v>29</v>
      </c>
      <c r="X7907" s="1">
        <v>42442</v>
      </c>
      <c r="Y7907" t="s">
        <v>35</v>
      </c>
      <c r="Z7907" t="s">
        <v>29</v>
      </c>
      <c r="AA7907" t="s">
        <v>80</v>
      </c>
    </row>
    <row r="7908" spans="1:27" x14ac:dyDescent="0.75">
      <c r="A7908" s="1">
        <v>42463</v>
      </c>
      <c r="B7908" t="s">
        <v>88</v>
      </c>
      <c r="C7908" t="s">
        <v>31</v>
      </c>
      <c r="D7908" t="s">
        <v>119</v>
      </c>
      <c r="E7908">
        <v>114</v>
      </c>
      <c r="F7908">
        <v>19060</v>
      </c>
      <c r="G7908">
        <f t="shared" si="246"/>
        <v>1</v>
      </c>
      <c r="H7908" t="str">
        <f t="shared" si="247"/>
        <v>SOLDOUT</v>
      </c>
      <c r="I7908" t="s">
        <v>88</v>
      </c>
      <c r="J7908" t="s">
        <v>80</v>
      </c>
      <c r="K7908" t="s">
        <v>120</v>
      </c>
      <c r="L7908">
        <v>19060</v>
      </c>
      <c r="M7908">
        <v>1</v>
      </c>
      <c r="Q7908" t="s">
        <v>32</v>
      </c>
      <c r="R7908" t="s">
        <v>41</v>
      </c>
      <c r="S7908">
        <v>1</v>
      </c>
      <c r="U7908" t="s">
        <v>28</v>
      </c>
      <c r="V7908" t="s">
        <v>88</v>
      </c>
      <c r="W7908" t="s">
        <v>29</v>
      </c>
      <c r="X7908" s="1">
        <v>42463</v>
      </c>
      <c r="Y7908" t="s">
        <v>35</v>
      </c>
      <c r="Z7908" t="s">
        <v>30</v>
      </c>
      <c r="AA7908" t="s">
        <v>80</v>
      </c>
    </row>
    <row r="7909" spans="1:27" x14ac:dyDescent="0.75">
      <c r="A7909" s="1">
        <v>42468</v>
      </c>
      <c r="B7909" t="s">
        <v>88</v>
      </c>
      <c r="C7909" t="s">
        <v>21</v>
      </c>
      <c r="D7909" t="s">
        <v>119</v>
      </c>
      <c r="E7909">
        <v>102</v>
      </c>
      <c r="F7909">
        <v>19911</v>
      </c>
      <c r="G7909">
        <f t="shared" si="246"/>
        <v>1.0446484784889822</v>
      </c>
      <c r="H7909" t="str">
        <f t="shared" si="247"/>
        <v>SOLDOUT</v>
      </c>
      <c r="I7909" t="s">
        <v>56</v>
      </c>
      <c r="J7909" t="s">
        <v>80</v>
      </c>
      <c r="K7909" t="s">
        <v>120</v>
      </c>
      <c r="L7909">
        <v>19060</v>
      </c>
      <c r="M7909">
        <v>1</v>
      </c>
      <c r="Q7909" t="s">
        <v>32</v>
      </c>
      <c r="R7909" t="s">
        <v>57</v>
      </c>
      <c r="S7909">
        <v>1</v>
      </c>
      <c r="U7909" t="s">
        <v>28</v>
      </c>
      <c r="V7909" t="s">
        <v>88</v>
      </c>
      <c r="W7909" t="s">
        <v>29</v>
      </c>
      <c r="X7909" s="1">
        <v>42468</v>
      </c>
      <c r="Y7909" t="s">
        <v>21</v>
      </c>
      <c r="Z7909" t="s">
        <v>30</v>
      </c>
      <c r="AA7909" t="s">
        <v>80</v>
      </c>
    </row>
    <row r="7910" spans="1:27" x14ac:dyDescent="0.75">
      <c r="A7910" s="1">
        <v>42470</v>
      </c>
      <c r="B7910" t="s">
        <v>88</v>
      </c>
      <c r="C7910" t="s">
        <v>31</v>
      </c>
      <c r="D7910" t="s">
        <v>119</v>
      </c>
      <c r="E7910">
        <v>98</v>
      </c>
      <c r="F7910">
        <v>19170</v>
      </c>
      <c r="G7910">
        <f t="shared" si="246"/>
        <v>1.0057712486883525</v>
      </c>
      <c r="H7910" t="str">
        <f t="shared" si="247"/>
        <v>SOLDOUT</v>
      </c>
      <c r="I7910" t="s">
        <v>88</v>
      </c>
      <c r="J7910" t="s">
        <v>80</v>
      </c>
      <c r="K7910" t="s">
        <v>120</v>
      </c>
      <c r="L7910">
        <v>19060</v>
      </c>
      <c r="M7910">
        <v>1</v>
      </c>
      <c r="Q7910" t="s">
        <v>32</v>
      </c>
      <c r="R7910" t="s">
        <v>52</v>
      </c>
      <c r="S7910">
        <v>1</v>
      </c>
      <c r="U7910" t="s">
        <v>28</v>
      </c>
      <c r="V7910" t="s">
        <v>88</v>
      </c>
      <c r="W7910" t="s">
        <v>29</v>
      </c>
      <c r="X7910" s="1">
        <v>42470</v>
      </c>
      <c r="Y7910" t="s">
        <v>35</v>
      </c>
      <c r="Z7910" t="s">
        <v>29</v>
      </c>
      <c r="AA7910" t="s">
        <v>80</v>
      </c>
    </row>
    <row r="7911" spans="1:27" x14ac:dyDescent="0.75">
      <c r="A7911" s="1">
        <v>42670</v>
      </c>
      <c r="B7911" t="s">
        <v>88</v>
      </c>
      <c r="C7911" t="s">
        <v>21</v>
      </c>
      <c r="D7911" t="s">
        <v>119</v>
      </c>
      <c r="E7911">
        <v>114</v>
      </c>
      <c r="F7911">
        <v>19500</v>
      </c>
      <c r="G7911">
        <f t="shared" si="246"/>
        <v>1.0230849947534102</v>
      </c>
      <c r="H7911" t="str">
        <f t="shared" si="247"/>
        <v>SOLDOUT</v>
      </c>
      <c r="I7911" t="s">
        <v>58</v>
      </c>
      <c r="J7911" t="s">
        <v>89</v>
      </c>
      <c r="K7911" t="s">
        <v>120</v>
      </c>
      <c r="L7911">
        <v>19060</v>
      </c>
      <c r="M7911">
        <v>1</v>
      </c>
      <c r="Q7911" t="s">
        <v>32</v>
      </c>
      <c r="R7911" t="s">
        <v>59</v>
      </c>
      <c r="S7911">
        <v>1</v>
      </c>
      <c r="U7911" t="s">
        <v>28</v>
      </c>
      <c r="V7911" t="s">
        <v>88</v>
      </c>
      <c r="W7911" t="s">
        <v>29</v>
      </c>
      <c r="X7911" s="1">
        <v>42670</v>
      </c>
      <c r="Y7911" t="s">
        <v>21</v>
      </c>
      <c r="Z7911" t="s">
        <v>30</v>
      </c>
      <c r="AA7911" t="s">
        <v>89</v>
      </c>
    </row>
    <row r="7912" spans="1:27" x14ac:dyDescent="0.75">
      <c r="A7912" s="1">
        <v>42676</v>
      </c>
      <c r="B7912" t="s">
        <v>88</v>
      </c>
      <c r="C7912" t="s">
        <v>31</v>
      </c>
      <c r="D7912" t="s">
        <v>119</v>
      </c>
      <c r="E7912">
        <v>83</v>
      </c>
      <c r="F7912">
        <v>19060</v>
      </c>
      <c r="G7912">
        <f t="shared" si="246"/>
        <v>1</v>
      </c>
      <c r="H7912" t="str">
        <f t="shared" si="247"/>
        <v>SOLDOUT</v>
      </c>
      <c r="I7912" t="s">
        <v>88</v>
      </c>
      <c r="J7912" t="s">
        <v>89</v>
      </c>
      <c r="K7912" t="s">
        <v>120</v>
      </c>
      <c r="L7912">
        <v>19060</v>
      </c>
      <c r="N7912">
        <v>1</v>
      </c>
      <c r="Q7912" t="s">
        <v>26</v>
      </c>
      <c r="R7912" t="s">
        <v>85</v>
      </c>
      <c r="S7912">
        <v>0</v>
      </c>
      <c r="T7912">
        <v>1</v>
      </c>
      <c r="U7912" t="s">
        <v>28</v>
      </c>
      <c r="V7912" t="s">
        <v>88</v>
      </c>
      <c r="W7912" t="s">
        <v>29</v>
      </c>
      <c r="X7912" s="1">
        <v>42676</v>
      </c>
      <c r="Y7912" t="s">
        <v>35</v>
      </c>
      <c r="Z7912" t="s">
        <v>29</v>
      </c>
      <c r="AA7912" t="s">
        <v>89</v>
      </c>
    </row>
    <row r="7913" spans="1:27" x14ac:dyDescent="0.75">
      <c r="A7913" s="1">
        <v>42681</v>
      </c>
      <c r="B7913" t="s">
        <v>88</v>
      </c>
      <c r="C7913" t="s">
        <v>31</v>
      </c>
      <c r="D7913" t="s">
        <v>119</v>
      </c>
      <c r="E7913">
        <v>114</v>
      </c>
      <c r="F7913">
        <v>19060</v>
      </c>
      <c r="G7913">
        <f t="shared" si="246"/>
        <v>1</v>
      </c>
      <c r="H7913" t="str">
        <f t="shared" si="247"/>
        <v>SOLDOUT</v>
      </c>
      <c r="I7913" t="s">
        <v>88</v>
      </c>
      <c r="J7913" t="s">
        <v>89</v>
      </c>
      <c r="K7913" t="s">
        <v>120</v>
      </c>
      <c r="L7913">
        <v>19060</v>
      </c>
      <c r="M7913">
        <v>1</v>
      </c>
      <c r="Q7913" t="s">
        <v>32</v>
      </c>
      <c r="R7913" t="s">
        <v>75</v>
      </c>
      <c r="S7913">
        <v>1</v>
      </c>
      <c r="U7913" t="s">
        <v>28</v>
      </c>
      <c r="V7913" t="s">
        <v>88</v>
      </c>
      <c r="W7913" t="s">
        <v>29</v>
      </c>
      <c r="X7913" s="1">
        <v>42681</v>
      </c>
      <c r="Y7913" t="s">
        <v>35</v>
      </c>
      <c r="Z7913" t="s">
        <v>30</v>
      </c>
      <c r="AA7913" t="s">
        <v>89</v>
      </c>
    </row>
    <row r="7914" spans="1:27" x14ac:dyDescent="0.75">
      <c r="A7914" s="1">
        <v>42683</v>
      </c>
      <c r="B7914" t="s">
        <v>88</v>
      </c>
      <c r="C7914" t="s">
        <v>31</v>
      </c>
      <c r="D7914" t="s">
        <v>119</v>
      </c>
      <c r="E7914">
        <v>111</v>
      </c>
      <c r="F7914">
        <v>19060</v>
      </c>
      <c r="G7914">
        <f t="shared" si="246"/>
        <v>1</v>
      </c>
      <c r="H7914" t="str">
        <f t="shared" si="247"/>
        <v>SOLDOUT</v>
      </c>
      <c r="I7914" t="s">
        <v>88</v>
      </c>
      <c r="J7914" t="s">
        <v>89</v>
      </c>
      <c r="K7914" t="s">
        <v>120</v>
      </c>
      <c r="L7914">
        <v>19060</v>
      </c>
      <c r="M7914">
        <v>1</v>
      </c>
      <c r="Q7914" t="s">
        <v>32</v>
      </c>
      <c r="R7914" t="s">
        <v>59</v>
      </c>
      <c r="S7914">
        <v>1</v>
      </c>
      <c r="U7914" t="s">
        <v>28</v>
      </c>
      <c r="V7914" t="s">
        <v>88</v>
      </c>
      <c r="W7914" t="s">
        <v>29</v>
      </c>
      <c r="X7914" s="1">
        <v>42683</v>
      </c>
      <c r="Y7914" t="s">
        <v>35</v>
      </c>
      <c r="Z7914" t="s">
        <v>30</v>
      </c>
      <c r="AA7914" t="s">
        <v>89</v>
      </c>
    </row>
    <row r="7915" spans="1:27" x14ac:dyDescent="0.75">
      <c r="A7915" s="1">
        <v>42688</v>
      </c>
      <c r="B7915" t="s">
        <v>88</v>
      </c>
      <c r="C7915" t="s">
        <v>31</v>
      </c>
      <c r="D7915" t="s">
        <v>119</v>
      </c>
      <c r="E7915">
        <v>127</v>
      </c>
      <c r="F7915">
        <v>19060</v>
      </c>
      <c r="G7915">
        <f t="shared" si="246"/>
        <v>1</v>
      </c>
      <c r="H7915" t="str">
        <f t="shared" si="247"/>
        <v>SOLDOUT</v>
      </c>
      <c r="I7915" t="s">
        <v>88</v>
      </c>
      <c r="J7915" t="s">
        <v>89</v>
      </c>
      <c r="K7915" t="s">
        <v>120</v>
      </c>
      <c r="L7915">
        <v>19060</v>
      </c>
      <c r="M7915">
        <v>1</v>
      </c>
      <c r="Q7915" t="s">
        <v>32</v>
      </c>
      <c r="R7915" t="s">
        <v>78</v>
      </c>
      <c r="S7915">
        <v>1</v>
      </c>
      <c r="U7915" t="s">
        <v>28</v>
      </c>
      <c r="V7915" t="s">
        <v>88</v>
      </c>
      <c r="W7915" t="s">
        <v>29</v>
      </c>
      <c r="X7915" s="1">
        <v>42688</v>
      </c>
      <c r="Y7915" t="s">
        <v>35</v>
      </c>
      <c r="Z7915" t="s">
        <v>30</v>
      </c>
      <c r="AA7915" t="s">
        <v>89</v>
      </c>
    </row>
    <row r="7916" spans="1:27" x14ac:dyDescent="0.75">
      <c r="A7916" s="1">
        <v>42690</v>
      </c>
      <c r="B7916" t="s">
        <v>88</v>
      </c>
      <c r="C7916" t="s">
        <v>31</v>
      </c>
      <c r="D7916" t="s">
        <v>119</v>
      </c>
      <c r="E7916">
        <v>107</v>
      </c>
      <c r="F7916">
        <v>19060</v>
      </c>
      <c r="G7916">
        <f t="shared" si="246"/>
        <v>1</v>
      </c>
      <c r="H7916" t="str">
        <f t="shared" si="247"/>
        <v>SOLDOUT</v>
      </c>
      <c r="I7916" t="s">
        <v>88</v>
      </c>
      <c r="J7916" t="s">
        <v>89</v>
      </c>
      <c r="K7916" t="s">
        <v>120</v>
      </c>
      <c r="L7916">
        <v>19060</v>
      </c>
      <c r="N7916">
        <v>1</v>
      </c>
      <c r="Q7916" t="s">
        <v>26</v>
      </c>
      <c r="R7916" t="s">
        <v>67</v>
      </c>
      <c r="S7916">
        <v>0</v>
      </c>
      <c r="T7916">
        <v>1</v>
      </c>
      <c r="U7916" t="s">
        <v>28</v>
      </c>
      <c r="V7916" t="s">
        <v>88</v>
      </c>
      <c r="W7916" t="s">
        <v>29</v>
      </c>
      <c r="X7916" s="1">
        <v>42690</v>
      </c>
      <c r="Y7916" t="s">
        <v>35</v>
      </c>
      <c r="Z7916" t="s">
        <v>29</v>
      </c>
      <c r="AA7916" t="s">
        <v>89</v>
      </c>
    </row>
    <row r="7917" spans="1:27" x14ac:dyDescent="0.75">
      <c r="A7917" s="1">
        <v>42695</v>
      </c>
      <c r="B7917" t="s">
        <v>88</v>
      </c>
      <c r="C7917" t="s">
        <v>31</v>
      </c>
      <c r="D7917" t="s">
        <v>119</v>
      </c>
      <c r="E7917">
        <v>123</v>
      </c>
      <c r="F7917">
        <v>19060</v>
      </c>
      <c r="G7917">
        <f t="shared" si="246"/>
        <v>1</v>
      </c>
      <c r="H7917" t="str">
        <f t="shared" si="247"/>
        <v>SOLDOUT</v>
      </c>
      <c r="I7917" t="s">
        <v>88</v>
      </c>
      <c r="J7917" t="s">
        <v>89</v>
      </c>
      <c r="K7917" t="s">
        <v>120</v>
      </c>
      <c r="L7917">
        <v>19060</v>
      </c>
      <c r="M7917">
        <v>1</v>
      </c>
      <c r="Q7917" t="s">
        <v>32</v>
      </c>
      <c r="R7917" t="s">
        <v>42</v>
      </c>
      <c r="S7917">
        <v>1</v>
      </c>
      <c r="U7917" t="s">
        <v>28</v>
      </c>
      <c r="V7917" t="s">
        <v>88</v>
      </c>
      <c r="W7917" t="s">
        <v>29</v>
      </c>
      <c r="X7917" s="1">
        <v>42695</v>
      </c>
      <c r="Y7917" t="s">
        <v>35</v>
      </c>
      <c r="Z7917" t="s">
        <v>29</v>
      </c>
      <c r="AA7917" t="s">
        <v>89</v>
      </c>
    </row>
    <row r="7918" spans="1:27" x14ac:dyDescent="0.75">
      <c r="A7918" s="1">
        <v>42697</v>
      </c>
      <c r="B7918" t="s">
        <v>88</v>
      </c>
      <c r="C7918" t="s">
        <v>21</v>
      </c>
      <c r="D7918" t="s">
        <v>119</v>
      </c>
      <c r="E7918">
        <v>124</v>
      </c>
      <c r="F7918">
        <v>20042</v>
      </c>
      <c r="G7918">
        <f t="shared" si="246"/>
        <v>1.0515215110178384</v>
      </c>
      <c r="H7918" t="str">
        <f t="shared" si="247"/>
        <v>SOLDOUT</v>
      </c>
      <c r="I7918" t="s">
        <v>51</v>
      </c>
      <c r="J7918" t="s">
        <v>89</v>
      </c>
      <c r="K7918" t="s">
        <v>120</v>
      </c>
      <c r="L7918">
        <v>19060</v>
      </c>
      <c r="M7918">
        <v>1</v>
      </c>
      <c r="Q7918" t="s">
        <v>32</v>
      </c>
      <c r="R7918" t="s">
        <v>52</v>
      </c>
      <c r="S7918">
        <v>1</v>
      </c>
      <c r="U7918" t="s">
        <v>28</v>
      </c>
      <c r="V7918" t="s">
        <v>88</v>
      </c>
      <c r="W7918" t="s">
        <v>29</v>
      </c>
      <c r="X7918" s="1">
        <v>42697</v>
      </c>
      <c r="Y7918" t="s">
        <v>21</v>
      </c>
      <c r="Z7918" t="s">
        <v>30</v>
      </c>
      <c r="AA7918" t="s">
        <v>89</v>
      </c>
    </row>
    <row r="7919" spans="1:27" x14ac:dyDescent="0.75">
      <c r="A7919" s="1">
        <v>42699</v>
      </c>
      <c r="B7919" t="s">
        <v>88</v>
      </c>
      <c r="C7919" t="s">
        <v>21</v>
      </c>
      <c r="D7919" t="s">
        <v>119</v>
      </c>
      <c r="E7919">
        <v>97</v>
      </c>
      <c r="F7919">
        <v>17023</v>
      </c>
      <c r="G7919">
        <f t="shared" si="246"/>
        <v>0.89312696747114373</v>
      </c>
      <c r="H7919" t="str">
        <f t="shared" si="247"/>
        <v>NOT SOLDOUT</v>
      </c>
      <c r="I7919" t="s">
        <v>74</v>
      </c>
      <c r="J7919" t="s">
        <v>89</v>
      </c>
      <c r="K7919" t="s">
        <v>120</v>
      </c>
      <c r="L7919">
        <v>19060</v>
      </c>
      <c r="N7919">
        <v>1</v>
      </c>
      <c r="Q7919" t="s">
        <v>26</v>
      </c>
      <c r="R7919" t="s">
        <v>75</v>
      </c>
      <c r="S7919">
        <v>0</v>
      </c>
      <c r="T7919">
        <v>1</v>
      </c>
      <c r="U7919" t="s">
        <v>28</v>
      </c>
      <c r="V7919" t="s">
        <v>88</v>
      </c>
      <c r="W7919" t="s">
        <v>29</v>
      </c>
      <c r="X7919" s="1">
        <v>42699</v>
      </c>
      <c r="Y7919" t="s">
        <v>21</v>
      </c>
      <c r="Z7919" t="s">
        <v>30</v>
      </c>
      <c r="AA7919" t="s">
        <v>89</v>
      </c>
    </row>
    <row r="7920" spans="1:27" x14ac:dyDescent="0.75">
      <c r="A7920" s="1">
        <v>42701</v>
      </c>
      <c r="B7920" t="s">
        <v>88</v>
      </c>
      <c r="C7920" t="s">
        <v>21</v>
      </c>
      <c r="D7920" t="s">
        <v>119</v>
      </c>
      <c r="E7920">
        <v>70</v>
      </c>
      <c r="F7920">
        <v>15572</v>
      </c>
      <c r="G7920">
        <f t="shared" si="246"/>
        <v>0.81699895068205663</v>
      </c>
      <c r="H7920" t="str">
        <f t="shared" si="247"/>
        <v>NOT SOLDOUT</v>
      </c>
      <c r="I7920" t="s">
        <v>47</v>
      </c>
      <c r="J7920" t="s">
        <v>89</v>
      </c>
      <c r="K7920" t="s">
        <v>120</v>
      </c>
      <c r="L7920">
        <v>19060</v>
      </c>
      <c r="N7920">
        <v>1</v>
      </c>
      <c r="Q7920" t="s">
        <v>26</v>
      </c>
      <c r="R7920" t="s">
        <v>48</v>
      </c>
      <c r="S7920">
        <v>0</v>
      </c>
      <c r="T7920">
        <v>1</v>
      </c>
      <c r="U7920" t="s">
        <v>28</v>
      </c>
      <c r="V7920" t="s">
        <v>88</v>
      </c>
      <c r="W7920" t="s">
        <v>29</v>
      </c>
      <c r="X7920" s="1">
        <v>42701</v>
      </c>
      <c r="Y7920" t="s">
        <v>21</v>
      </c>
      <c r="Z7920" t="s">
        <v>29</v>
      </c>
      <c r="AA7920" t="s">
        <v>89</v>
      </c>
    </row>
    <row r="7921" spans="1:27" x14ac:dyDescent="0.75">
      <c r="A7921" s="1">
        <v>42703</v>
      </c>
      <c r="B7921" t="s">
        <v>88</v>
      </c>
      <c r="C7921" t="s">
        <v>21</v>
      </c>
      <c r="D7921" t="s">
        <v>119</v>
      </c>
      <c r="E7921">
        <v>122</v>
      </c>
      <c r="F7921">
        <v>15681</v>
      </c>
      <c r="G7921">
        <f t="shared" si="246"/>
        <v>0.8227177334732424</v>
      </c>
      <c r="H7921" t="str">
        <f t="shared" si="247"/>
        <v>NOT SOLDOUT</v>
      </c>
      <c r="I7921" t="s">
        <v>77</v>
      </c>
      <c r="J7921" t="s">
        <v>89</v>
      </c>
      <c r="K7921" t="s">
        <v>120</v>
      </c>
      <c r="L7921">
        <v>19060</v>
      </c>
      <c r="N7921">
        <v>1</v>
      </c>
      <c r="Q7921" t="s">
        <v>26</v>
      </c>
      <c r="R7921" t="s">
        <v>78</v>
      </c>
      <c r="S7921">
        <v>0</v>
      </c>
      <c r="T7921">
        <v>1</v>
      </c>
      <c r="U7921" t="s">
        <v>28</v>
      </c>
      <c r="V7921" t="s">
        <v>88</v>
      </c>
      <c r="W7921" t="s">
        <v>29</v>
      </c>
      <c r="X7921" s="1">
        <v>42703</v>
      </c>
      <c r="Y7921" t="s">
        <v>21</v>
      </c>
      <c r="Z7921" t="s">
        <v>30</v>
      </c>
      <c r="AA7921" t="s">
        <v>89</v>
      </c>
    </row>
    <row r="7922" spans="1:27" x14ac:dyDescent="0.75">
      <c r="A7922" s="1">
        <v>42708</v>
      </c>
      <c r="B7922" t="s">
        <v>88</v>
      </c>
      <c r="C7922" t="s">
        <v>31</v>
      </c>
      <c r="D7922" t="s">
        <v>119</v>
      </c>
      <c r="E7922">
        <v>102</v>
      </c>
      <c r="F7922">
        <v>19060</v>
      </c>
      <c r="G7922">
        <f t="shared" si="246"/>
        <v>1</v>
      </c>
      <c r="H7922" t="str">
        <f t="shared" si="247"/>
        <v>SOLDOUT</v>
      </c>
      <c r="I7922" t="s">
        <v>88</v>
      </c>
      <c r="J7922" t="s">
        <v>89</v>
      </c>
      <c r="K7922" t="s">
        <v>120</v>
      </c>
      <c r="L7922">
        <v>19060</v>
      </c>
      <c r="N7922">
        <v>1</v>
      </c>
      <c r="Q7922" t="s">
        <v>26</v>
      </c>
      <c r="R7922" t="s">
        <v>48</v>
      </c>
      <c r="S7922">
        <v>0</v>
      </c>
      <c r="T7922">
        <v>1</v>
      </c>
      <c r="U7922" t="s">
        <v>28</v>
      </c>
      <c r="V7922" t="s">
        <v>88</v>
      </c>
      <c r="W7922" t="s">
        <v>29</v>
      </c>
      <c r="X7922" s="1">
        <v>42708</v>
      </c>
      <c r="Y7922" t="s">
        <v>35</v>
      </c>
      <c r="Z7922" t="s">
        <v>29</v>
      </c>
      <c r="AA7922" t="s">
        <v>89</v>
      </c>
    </row>
    <row r="7923" spans="1:27" x14ac:dyDescent="0.75">
      <c r="A7923" s="1">
        <v>42711</v>
      </c>
      <c r="B7923" t="s">
        <v>88</v>
      </c>
      <c r="C7923" t="s">
        <v>31</v>
      </c>
      <c r="D7923" t="s">
        <v>119</v>
      </c>
      <c r="E7923">
        <v>98</v>
      </c>
      <c r="F7923">
        <v>19239</v>
      </c>
      <c r="G7923">
        <f t="shared" si="246"/>
        <v>1.0093913955928646</v>
      </c>
      <c r="H7923" t="str">
        <f t="shared" si="247"/>
        <v>SOLDOUT</v>
      </c>
      <c r="I7923" t="s">
        <v>88</v>
      </c>
      <c r="J7923" t="s">
        <v>89</v>
      </c>
      <c r="K7923" t="s">
        <v>120</v>
      </c>
      <c r="L7923">
        <v>19060</v>
      </c>
      <c r="N7923">
        <v>1</v>
      </c>
      <c r="Q7923" t="s">
        <v>26</v>
      </c>
      <c r="R7923" t="s">
        <v>91</v>
      </c>
      <c r="S7923">
        <v>0</v>
      </c>
      <c r="T7923">
        <v>1</v>
      </c>
      <c r="U7923" t="s">
        <v>28</v>
      </c>
      <c r="V7923" t="s">
        <v>88</v>
      </c>
      <c r="W7923" t="s">
        <v>29</v>
      </c>
      <c r="X7923" s="1">
        <v>42711</v>
      </c>
      <c r="Y7923" t="s">
        <v>35</v>
      </c>
      <c r="Z7923" t="s">
        <v>29</v>
      </c>
      <c r="AA7923" t="s">
        <v>89</v>
      </c>
    </row>
    <row r="7924" spans="1:27" x14ac:dyDescent="0.75">
      <c r="A7924" s="1">
        <v>42714</v>
      </c>
      <c r="B7924" t="s">
        <v>88</v>
      </c>
      <c r="C7924" t="s">
        <v>31</v>
      </c>
      <c r="D7924" t="s">
        <v>119</v>
      </c>
      <c r="E7924">
        <v>133</v>
      </c>
      <c r="F7924">
        <v>19060</v>
      </c>
      <c r="G7924">
        <f t="shared" si="246"/>
        <v>1</v>
      </c>
      <c r="H7924" t="str">
        <f t="shared" si="247"/>
        <v>SOLDOUT</v>
      </c>
      <c r="I7924" t="s">
        <v>88</v>
      </c>
      <c r="J7924" t="s">
        <v>89</v>
      </c>
      <c r="K7924" t="s">
        <v>120</v>
      </c>
      <c r="L7924">
        <v>19060</v>
      </c>
      <c r="M7924">
        <v>1</v>
      </c>
      <c r="Q7924" t="s">
        <v>32</v>
      </c>
      <c r="R7924" t="s">
        <v>43</v>
      </c>
      <c r="S7924">
        <v>1</v>
      </c>
      <c r="U7924" t="s">
        <v>28</v>
      </c>
      <c r="V7924" t="s">
        <v>88</v>
      </c>
      <c r="W7924" t="s">
        <v>29</v>
      </c>
      <c r="X7924" s="1">
        <v>42714</v>
      </c>
      <c r="Y7924" t="s">
        <v>35</v>
      </c>
      <c r="Z7924" t="s">
        <v>30</v>
      </c>
      <c r="AA7924" t="s">
        <v>89</v>
      </c>
    </row>
    <row r="7925" spans="1:27" x14ac:dyDescent="0.75">
      <c r="A7925" s="1">
        <v>42716</v>
      </c>
      <c r="B7925" t="s">
        <v>88</v>
      </c>
      <c r="C7925" t="s">
        <v>31</v>
      </c>
      <c r="D7925" t="s">
        <v>119</v>
      </c>
      <c r="E7925">
        <v>121</v>
      </c>
      <c r="F7925">
        <v>19060</v>
      </c>
      <c r="G7925">
        <f t="shared" si="246"/>
        <v>1</v>
      </c>
      <c r="H7925" t="str">
        <f t="shared" si="247"/>
        <v>SOLDOUT</v>
      </c>
      <c r="I7925" t="s">
        <v>88</v>
      </c>
      <c r="J7925" t="s">
        <v>89</v>
      </c>
      <c r="K7925" t="s">
        <v>120</v>
      </c>
      <c r="L7925">
        <v>19060</v>
      </c>
      <c r="M7925">
        <v>1</v>
      </c>
      <c r="Q7925" t="s">
        <v>32</v>
      </c>
      <c r="R7925" t="s">
        <v>59</v>
      </c>
      <c r="S7925">
        <v>1</v>
      </c>
      <c r="U7925" t="s">
        <v>28</v>
      </c>
      <c r="V7925" t="s">
        <v>88</v>
      </c>
      <c r="W7925" t="s">
        <v>29</v>
      </c>
      <c r="X7925" s="1">
        <v>42716</v>
      </c>
      <c r="Y7925" t="s">
        <v>35</v>
      </c>
      <c r="Z7925" t="s">
        <v>30</v>
      </c>
      <c r="AA7925" t="s">
        <v>89</v>
      </c>
    </row>
    <row r="7926" spans="1:27" x14ac:dyDescent="0.75">
      <c r="A7926" s="1">
        <v>42718</v>
      </c>
      <c r="B7926" t="s">
        <v>88</v>
      </c>
      <c r="C7926" t="s">
        <v>21</v>
      </c>
      <c r="D7926" t="s">
        <v>119</v>
      </c>
      <c r="E7926">
        <v>113</v>
      </c>
      <c r="F7926">
        <v>18846</v>
      </c>
      <c r="G7926">
        <f t="shared" si="246"/>
        <v>0.98877229800629596</v>
      </c>
      <c r="H7926" t="str">
        <f t="shared" si="247"/>
        <v>SOLDOUT</v>
      </c>
      <c r="I7926" t="s">
        <v>50</v>
      </c>
      <c r="J7926" t="s">
        <v>89</v>
      </c>
      <c r="K7926" t="s">
        <v>120</v>
      </c>
      <c r="L7926">
        <v>19060</v>
      </c>
      <c r="M7926">
        <v>1</v>
      </c>
      <c r="Q7926" t="s">
        <v>32</v>
      </c>
      <c r="R7926" t="s">
        <v>49</v>
      </c>
      <c r="S7926">
        <v>1</v>
      </c>
      <c r="U7926" t="s">
        <v>28</v>
      </c>
      <c r="V7926" t="s">
        <v>88</v>
      </c>
      <c r="W7926" t="s">
        <v>29</v>
      </c>
      <c r="X7926" s="1">
        <v>42718</v>
      </c>
      <c r="Y7926" t="s">
        <v>21</v>
      </c>
      <c r="Z7926" t="s">
        <v>30</v>
      </c>
      <c r="AA7926" t="s">
        <v>89</v>
      </c>
    </row>
    <row r="7927" spans="1:27" x14ac:dyDescent="0.75">
      <c r="A7927" s="1">
        <v>42720</v>
      </c>
      <c r="B7927" t="s">
        <v>88</v>
      </c>
      <c r="C7927" t="s">
        <v>21</v>
      </c>
      <c r="D7927" t="s">
        <v>119</v>
      </c>
      <c r="E7927">
        <v>102</v>
      </c>
      <c r="F7927">
        <v>19600</v>
      </c>
      <c r="G7927">
        <f t="shared" si="246"/>
        <v>1.0283315844700944</v>
      </c>
      <c r="H7927" t="str">
        <f t="shared" si="247"/>
        <v>SOLDOUT</v>
      </c>
      <c r="I7927" t="s">
        <v>45</v>
      </c>
      <c r="J7927" t="s">
        <v>89</v>
      </c>
      <c r="K7927" t="s">
        <v>120</v>
      </c>
      <c r="L7927">
        <v>19060</v>
      </c>
      <c r="M7927">
        <v>1</v>
      </c>
      <c r="Q7927" t="s">
        <v>32</v>
      </c>
      <c r="R7927" t="s">
        <v>36</v>
      </c>
      <c r="S7927">
        <v>1</v>
      </c>
      <c r="U7927" t="s">
        <v>28</v>
      </c>
      <c r="V7927" t="s">
        <v>88</v>
      </c>
      <c r="W7927" t="s">
        <v>29</v>
      </c>
      <c r="X7927" s="1">
        <v>42720</v>
      </c>
      <c r="Y7927" t="s">
        <v>21</v>
      </c>
      <c r="Z7927" t="s">
        <v>30</v>
      </c>
      <c r="AA7927" t="s">
        <v>89</v>
      </c>
    </row>
    <row r="7928" spans="1:27" x14ac:dyDescent="0.75">
      <c r="A7928" s="1">
        <v>42722</v>
      </c>
      <c r="B7928" t="s">
        <v>88</v>
      </c>
      <c r="C7928" t="s">
        <v>21</v>
      </c>
      <c r="D7928" t="s">
        <v>119</v>
      </c>
      <c r="E7928">
        <v>110</v>
      </c>
      <c r="F7928">
        <v>17380</v>
      </c>
      <c r="G7928">
        <f t="shared" si="246"/>
        <v>0.91185729275970617</v>
      </c>
      <c r="H7928" t="str">
        <f t="shared" si="247"/>
        <v>NOT SOLDOUT</v>
      </c>
      <c r="I7928" t="s">
        <v>40</v>
      </c>
      <c r="J7928" t="s">
        <v>89</v>
      </c>
      <c r="K7928" t="s">
        <v>120</v>
      </c>
      <c r="L7928">
        <v>19060</v>
      </c>
      <c r="N7928">
        <v>1</v>
      </c>
      <c r="Q7928" t="s">
        <v>26</v>
      </c>
      <c r="R7928" t="s">
        <v>41</v>
      </c>
      <c r="S7928">
        <v>0</v>
      </c>
      <c r="T7928">
        <v>1</v>
      </c>
      <c r="U7928" t="s">
        <v>28</v>
      </c>
      <c r="V7928" t="s">
        <v>88</v>
      </c>
      <c r="W7928" t="s">
        <v>29</v>
      </c>
      <c r="X7928" s="1">
        <v>42722</v>
      </c>
      <c r="Y7928" t="s">
        <v>21</v>
      </c>
      <c r="Z7928" t="s">
        <v>29</v>
      </c>
      <c r="AA7928" t="s">
        <v>89</v>
      </c>
    </row>
    <row r="7929" spans="1:27" x14ac:dyDescent="0.75">
      <c r="A7929" s="1">
        <v>42724</v>
      </c>
      <c r="B7929" t="s">
        <v>88</v>
      </c>
      <c r="C7929" t="s">
        <v>31</v>
      </c>
      <c r="D7929" t="s">
        <v>119</v>
      </c>
      <c r="E7929">
        <v>119</v>
      </c>
      <c r="F7929">
        <v>19060</v>
      </c>
      <c r="G7929">
        <f t="shared" si="246"/>
        <v>1</v>
      </c>
      <c r="H7929" t="str">
        <f t="shared" si="247"/>
        <v>SOLDOUT</v>
      </c>
      <c r="I7929" t="s">
        <v>88</v>
      </c>
      <c r="J7929" t="s">
        <v>89</v>
      </c>
      <c r="K7929" t="s">
        <v>120</v>
      </c>
      <c r="L7929">
        <v>19060</v>
      </c>
      <c r="M7929">
        <v>1</v>
      </c>
      <c r="Q7929" t="s">
        <v>32</v>
      </c>
      <c r="R7929" t="s">
        <v>46</v>
      </c>
      <c r="S7929">
        <v>1</v>
      </c>
      <c r="U7929" t="s">
        <v>28</v>
      </c>
      <c r="V7929" t="s">
        <v>88</v>
      </c>
      <c r="W7929" t="s">
        <v>29</v>
      </c>
      <c r="X7929" s="1">
        <v>42724</v>
      </c>
      <c r="Y7929" t="s">
        <v>35</v>
      </c>
      <c r="Z7929" t="s">
        <v>30</v>
      </c>
      <c r="AA7929" t="s">
        <v>89</v>
      </c>
    </row>
    <row r="7930" spans="1:27" x14ac:dyDescent="0.75">
      <c r="A7930" s="1">
        <v>42732</v>
      </c>
      <c r="B7930" t="s">
        <v>88</v>
      </c>
      <c r="C7930" t="s">
        <v>21</v>
      </c>
      <c r="D7930" t="s">
        <v>119</v>
      </c>
      <c r="E7930">
        <v>98</v>
      </c>
      <c r="F7930">
        <v>16647</v>
      </c>
      <c r="G7930">
        <f t="shared" si="246"/>
        <v>0.87339979013641134</v>
      </c>
      <c r="H7930" t="str">
        <f t="shared" si="247"/>
        <v>NOT SOLDOUT</v>
      </c>
      <c r="I7930" t="s">
        <v>81</v>
      </c>
      <c r="J7930" t="s">
        <v>89</v>
      </c>
      <c r="K7930" t="s">
        <v>120</v>
      </c>
      <c r="L7930">
        <v>19060</v>
      </c>
      <c r="N7930">
        <v>1</v>
      </c>
      <c r="Q7930" t="s">
        <v>26</v>
      </c>
      <c r="R7930" t="s">
        <v>43</v>
      </c>
      <c r="S7930">
        <v>0</v>
      </c>
      <c r="T7930">
        <v>1</v>
      </c>
      <c r="U7930" t="s">
        <v>28</v>
      </c>
      <c r="V7930" t="s">
        <v>88</v>
      </c>
      <c r="W7930" t="s">
        <v>29</v>
      </c>
      <c r="X7930" s="1">
        <v>42732</v>
      </c>
      <c r="Y7930" t="s">
        <v>21</v>
      </c>
      <c r="Z7930" t="s">
        <v>30</v>
      </c>
      <c r="AA7930" t="s">
        <v>89</v>
      </c>
    </row>
    <row r="7931" spans="1:27" x14ac:dyDescent="0.75">
      <c r="A7931" s="1">
        <v>42737</v>
      </c>
      <c r="B7931" t="s">
        <v>88</v>
      </c>
      <c r="C7931" t="s">
        <v>31</v>
      </c>
      <c r="D7931" t="s">
        <v>119</v>
      </c>
      <c r="E7931">
        <v>109</v>
      </c>
      <c r="F7931">
        <v>19060</v>
      </c>
      <c r="G7931">
        <f t="shared" si="246"/>
        <v>1</v>
      </c>
      <c r="H7931" t="str">
        <f t="shared" si="247"/>
        <v>SOLDOUT</v>
      </c>
      <c r="I7931" t="s">
        <v>88</v>
      </c>
      <c r="J7931" t="s">
        <v>89</v>
      </c>
      <c r="K7931" t="s">
        <v>120</v>
      </c>
      <c r="L7931">
        <v>19060</v>
      </c>
      <c r="M7931">
        <v>1</v>
      </c>
      <c r="Q7931" t="s">
        <v>32</v>
      </c>
      <c r="R7931" t="s">
        <v>76</v>
      </c>
      <c r="S7931">
        <v>1</v>
      </c>
      <c r="U7931" t="s">
        <v>28</v>
      </c>
      <c r="V7931" t="s">
        <v>88</v>
      </c>
      <c r="W7931" t="s">
        <v>29</v>
      </c>
      <c r="X7931" s="1">
        <v>42737</v>
      </c>
      <c r="Y7931" t="s">
        <v>35</v>
      </c>
      <c r="Z7931" t="s">
        <v>30</v>
      </c>
      <c r="AA7931" t="s">
        <v>89</v>
      </c>
    </row>
    <row r="7932" spans="1:27" x14ac:dyDescent="0.75">
      <c r="A7932" s="1">
        <v>42739</v>
      </c>
      <c r="B7932" t="s">
        <v>88</v>
      </c>
      <c r="C7932" t="s">
        <v>31</v>
      </c>
      <c r="D7932" t="s">
        <v>119</v>
      </c>
      <c r="E7932">
        <v>115</v>
      </c>
      <c r="F7932">
        <v>19060</v>
      </c>
      <c r="G7932">
        <f t="shared" si="246"/>
        <v>1</v>
      </c>
      <c r="H7932" t="str">
        <f t="shared" si="247"/>
        <v>SOLDOUT</v>
      </c>
      <c r="I7932" t="s">
        <v>88</v>
      </c>
      <c r="J7932" t="s">
        <v>89</v>
      </c>
      <c r="K7932" t="s">
        <v>120</v>
      </c>
      <c r="L7932">
        <v>19060</v>
      </c>
      <c r="M7932">
        <v>1</v>
      </c>
      <c r="Q7932" t="s">
        <v>32</v>
      </c>
      <c r="R7932" t="s">
        <v>67</v>
      </c>
      <c r="S7932">
        <v>1</v>
      </c>
      <c r="U7932" t="s">
        <v>28</v>
      </c>
      <c r="V7932" t="s">
        <v>88</v>
      </c>
      <c r="W7932" t="s">
        <v>29</v>
      </c>
      <c r="X7932" s="1">
        <v>42739</v>
      </c>
      <c r="Y7932" t="s">
        <v>35</v>
      </c>
      <c r="Z7932" t="s">
        <v>29</v>
      </c>
      <c r="AA7932" t="s">
        <v>89</v>
      </c>
    </row>
    <row r="7933" spans="1:27" x14ac:dyDescent="0.75">
      <c r="A7933" s="1">
        <v>42741</v>
      </c>
      <c r="B7933" t="s">
        <v>88</v>
      </c>
      <c r="C7933" t="s">
        <v>21</v>
      </c>
      <c r="D7933" t="s">
        <v>119</v>
      </c>
      <c r="E7933">
        <v>106</v>
      </c>
      <c r="F7933">
        <v>17608</v>
      </c>
      <c r="G7933">
        <f t="shared" si="246"/>
        <v>0.92381951731374612</v>
      </c>
      <c r="H7933" t="str">
        <f t="shared" si="247"/>
        <v>NOT SOLDOUT</v>
      </c>
      <c r="I7933" t="s">
        <v>72</v>
      </c>
      <c r="J7933" t="s">
        <v>89</v>
      </c>
      <c r="K7933" t="s">
        <v>120</v>
      </c>
      <c r="L7933">
        <v>19060</v>
      </c>
      <c r="M7933">
        <v>1</v>
      </c>
      <c r="Q7933" t="s">
        <v>32</v>
      </c>
      <c r="R7933" t="s">
        <v>73</v>
      </c>
      <c r="S7933">
        <v>1</v>
      </c>
      <c r="U7933" t="s">
        <v>28</v>
      </c>
      <c r="V7933" t="s">
        <v>88</v>
      </c>
      <c r="W7933" t="s">
        <v>29</v>
      </c>
      <c r="X7933" s="1">
        <v>42741</v>
      </c>
      <c r="Y7933" t="s">
        <v>21</v>
      </c>
      <c r="Z7933" t="s">
        <v>30</v>
      </c>
      <c r="AA7933" t="s">
        <v>89</v>
      </c>
    </row>
    <row r="7934" spans="1:27" x14ac:dyDescent="0.75">
      <c r="A7934" s="1">
        <v>42743</v>
      </c>
      <c r="B7934" t="s">
        <v>88</v>
      </c>
      <c r="C7934" t="s">
        <v>31</v>
      </c>
      <c r="D7934" t="s">
        <v>119</v>
      </c>
      <c r="E7934">
        <v>98</v>
      </c>
      <c r="F7934">
        <v>19060</v>
      </c>
      <c r="G7934">
        <f t="shared" si="246"/>
        <v>1</v>
      </c>
      <c r="H7934" t="str">
        <f t="shared" si="247"/>
        <v>SOLDOUT</v>
      </c>
      <c r="I7934" t="s">
        <v>88</v>
      </c>
      <c r="J7934" t="s">
        <v>89</v>
      </c>
      <c r="K7934" t="s">
        <v>120</v>
      </c>
      <c r="L7934">
        <v>19060</v>
      </c>
      <c r="M7934">
        <v>1</v>
      </c>
      <c r="Q7934" t="s">
        <v>32</v>
      </c>
      <c r="R7934" t="s">
        <v>36</v>
      </c>
      <c r="S7934">
        <v>1</v>
      </c>
      <c r="U7934" t="s">
        <v>28</v>
      </c>
      <c r="V7934" t="s">
        <v>88</v>
      </c>
      <c r="W7934" t="s">
        <v>29</v>
      </c>
      <c r="X7934" s="1">
        <v>42743</v>
      </c>
      <c r="Y7934" t="s">
        <v>35</v>
      </c>
      <c r="Z7934" t="s">
        <v>30</v>
      </c>
      <c r="AA7934" t="s">
        <v>89</v>
      </c>
    </row>
    <row r="7935" spans="1:27" x14ac:dyDescent="0.75">
      <c r="A7935" s="1">
        <v>42746</v>
      </c>
      <c r="B7935" t="s">
        <v>88</v>
      </c>
      <c r="C7935" t="s">
        <v>31</v>
      </c>
      <c r="D7935" t="s">
        <v>119</v>
      </c>
      <c r="E7935">
        <v>105</v>
      </c>
      <c r="F7935">
        <v>19060</v>
      </c>
      <c r="G7935">
        <f t="shared" si="246"/>
        <v>1</v>
      </c>
      <c r="H7935" t="str">
        <f t="shared" si="247"/>
        <v>SOLDOUT</v>
      </c>
      <c r="I7935" t="s">
        <v>88</v>
      </c>
      <c r="J7935" t="s">
        <v>89</v>
      </c>
      <c r="K7935" t="s">
        <v>120</v>
      </c>
      <c r="L7935">
        <v>19060</v>
      </c>
      <c r="M7935">
        <v>1</v>
      </c>
      <c r="Q7935" t="s">
        <v>32</v>
      </c>
      <c r="R7935" t="s">
        <v>49</v>
      </c>
      <c r="S7935">
        <v>1</v>
      </c>
      <c r="U7935" t="s">
        <v>28</v>
      </c>
      <c r="V7935" t="s">
        <v>88</v>
      </c>
      <c r="W7935" t="s">
        <v>29</v>
      </c>
      <c r="X7935" s="1">
        <v>42746</v>
      </c>
      <c r="Y7935" t="s">
        <v>35</v>
      </c>
      <c r="Z7935" t="s">
        <v>30</v>
      </c>
      <c r="AA7935" t="s">
        <v>89</v>
      </c>
    </row>
    <row r="7936" spans="1:27" x14ac:dyDescent="0.75">
      <c r="A7936" s="1">
        <v>42749</v>
      </c>
      <c r="B7936" t="s">
        <v>88</v>
      </c>
      <c r="C7936" t="s">
        <v>31</v>
      </c>
      <c r="D7936" t="s">
        <v>119</v>
      </c>
      <c r="E7936">
        <v>113</v>
      </c>
      <c r="F7936">
        <v>19060</v>
      </c>
      <c r="G7936">
        <f t="shared" si="246"/>
        <v>1</v>
      </c>
      <c r="H7936" t="str">
        <f t="shared" si="247"/>
        <v>SOLDOUT</v>
      </c>
      <c r="I7936" t="s">
        <v>88</v>
      </c>
      <c r="J7936" t="s">
        <v>89</v>
      </c>
      <c r="K7936" t="s">
        <v>120</v>
      </c>
      <c r="L7936">
        <v>19060</v>
      </c>
      <c r="M7936">
        <v>1</v>
      </c>
      <c r="Q7936" t="s">
        <v>32</v>
      </c>
      <c r="R7936" t="s">
        <v>71</v>
      </c>
      <c r="S7936">
        <v>1</v>
      </c>
      <c r="U7936" t="s">
        <v>28</v>
      </c>
      <c r="V7936" t="s">
        <v>88</v>
      </c>
      <c r="W7936" t="s">
        <v>29</v>
      </c>
      <c r="X7936" s="1">
        <v>42749</v>
      </c>
      <c r="Y7936" t="s">
        <v>35</v>
      </c>
      <c r="Z7936" t="s">
        <v>30</v>
      </c>
      <c r="AA7936" t="s">
        <v>89</v>
      </c>
    </row>
    <row r="7937" spans="1:27" x14ac:dyDescent="0.75">
      <c r="A7937" s="1">
        <v>42751</v>
      </c>
      <c r="B7937" t="s">
        <v>88</v>
      </c>
      <c r="C7937" t="s">
        <v>31</v>
      </c>
      <c r="D7937" t="s">
        <v>119</v>
      </c>
      <c r="E7937">
        <v>120</v>
      </c>
      <c r="F7937">
        <v>19060</v>
      </c>
      <c r="G7937">
        <f t="shared" si="246"/>
        <v>1</v>
      </c>
      <c r="H7937" t="str">
        <f t="shared" si="247"/>
        <v>SOLDOUT</v>
      </c>
      <c r="I7937" t="s">
        <v>88</v>
      </c>
      <c r="J7937" t="s">
        <v>89</v>
      </c>
      <c r="K7937" t="s">
        <v>120</v>
      </c>
      <c r="L7937">
        <v>19060</v>
      </c>
      <c r="M7937">
        <v>1</v>
      </c>
      <c r="Q7937" t="s">
        <v>32</v>
      </c>
      <c r="R7937" t="s">
        <v>85</v>
      </c>
      <c r="S7937">
        <v>1</v>
      </c>
      <c r="U7937" t="s">
        <v>28</v>
      </c>
      <c r="V7937" t="s">
        <v>88</v>
      </c>
      <c r="W7937" t="s">
        <v>29</v>
      </c>
      <c r="X7937" s="1">
        <v>42751</v>
      </c>
      <c r="Y7937" t="s">
        <v>35</v>
      </c>
      <c r="Z7937" t="s">
        <v>29</v>
      </c>
      <c r="AA7937" t="s">
        <v>89</v>
      </c>
    </row>
    <row r="7938" spans="1:27" x14ac:dyDescent="0.75">
      <c r="A7938" s="1">
        <v>42754</v>
      </c>
      <c r="B7938" t="s">
        <v>88</v>
      </c>
      <c r="C7938" t="s">
        <v>31</v>
      </c>
      <c r="D7938" t="s">
        <v>119</v>
      </c>
      <c r="E7938">
        <v>101</v>
      </c>
      <c r="F7938">
        <v>19060</v>
      </c>
      <c r="G7938">
        <f t="shared" si="246"/>
        <v>1</v>
      </c>
      <c r="H7938" t="str">
        <f t="shared" si="247"/>
        <v>SOLDOUT</v>
      </c>
      <c r="I7938" t="s">
        <v>88</v>
      </c>
      <c r="J7938" t="s">
        <v>89</v>
      </c>
      <c r="K7938" t="s">
        <v>120</v>
      </c>
      <c r="L7938">
        <v>19060</v>
      </c>
      <c r="N7938">
        <v>1</v>
      </c>
      <c r="Q7938" t="s">
        <v>26</v>
      </c>
      <c r="R7938" t="s">
        <v>69</v>
      </c>
      <c r="S7938">
        <v>0</v>
      </c>
      <c r="T7938">
        <v>1</v>
      </c>
      <c r="U7938" t="s">
        <v>28</v>
      </c>
      <c r="V7938" t="s">
        <v>88</v>
      </c>
      <c r="W7938" t="s">
        <v>29</v>
      </c>
      <c r="X7938" s="1">
        <v>42754</v>
      </c>
      <c r="Y7938" t="s">
        <v>35</v>
      </c>
      <c r="Z7938" t="s">
        <v>30</v>
      </c>
      <c r="AA7938" t="s">
        <v>89</v>
      </c>
    </row>
    <row r="7939" spans="1:27" x14ac:dyDescent="0.75">
      <c r="A7939" s="1">
        <v>42756</v>
      </c>
      <c r="B7939" t="s">
        <v>88</v>
      </c>
      <c r="C7939" t="s">
        <v>21</v>
      </c>
      <c r="D7939" t="s">
        <v>119</v>
      </c>
      <c r="E7939">
        <v>98</v>
      </c>
      <c r="F7939">
        <v>16056</v>
      </c>
      <c r="G7939">
        <f t="shared" ref="G7939:G8002" si="248">F7939/L7939</f>
        <v>0.842392444910808</v>
      </c>
      <c r="H7939" t="str">
        <f t="shared" ref="H7939:H8002" si="249">IF(G7939&gt;=0.95,"SOLDOUT","NOT SOLDOUT")</f>
        <v>NOT SOLDOUT</v>
      </c>
      <c r="I7939" t="s">
        <v>98</v>
      </c>
      <c r="J7939" t="s">
        <v>89</v>
      </c>
      <c r="K7939" t="s">
        <v>120</v>
      </c>
      <c r="L7939">
        <v>19060</v>
      </c>
      <c r="N7939">
        <v>1</v>
      </c>
      <c r="Q7939" t="s">
        <v>26</v>
      </c>
      <c r="R7939" t="s">
        <v>46</v>
      </c>
      <c r="S7939">
        <v>0</v>
      </c>
      <c r="T7939">
        <v>1</v>
      </c>
      <c r="U7939" t="s">
        <v>28</v>
      </c>
      <c r="V7939" t="s">
        <v>88</v>
      </c>
      <c r="W7939" t="s">
        <v>29</v>
      </c>
      <c r="X7939" s="1">
        <v>42756</v>
      </c>
      <c r="Y7939" t="s">
        <v>21</v>
      </c>
      <c r="Z7939" t="s">
        <v>30</v>
      </c>
      <c r="AA7939" t="s">
        <v>89</v>
      </c>
    </row>
    <row r="7940" spans="1:27" x14ac:dyDescent="0.75">
      <c r="A7940" s="1">
        <v>42763</v>
      </c>
      <c r="B7940" t="s">
        <v>88</v>
      </c>
      <c r="C7940" t="s">
        <v>21</v>
      </c>
      <c r="D7940" t="s">
        <v>119</v>
      </c>
      <c r="E7940">
        <v>98</v>
      </c>
      <c r="F7940">
        <v>19596</v>
      </c>
      <c r="G7940">
        <f t="shared" si="248"/>
        <v>1.0281217208814271</v>
      </c>
      <c r="H7940" t="str">
        <f t="shared" si="249"/>
        <v>SOLDOUT</v>
      </c>
      <c r="I7940" t="s">
        <v>90</v>
      </c>
      <c r="J7940" t="s">
        <v>89</v>
      </c>
      <c r="K7940" t="s">
        <v>120</v>
      </c>
      <c r="L7940">
        <v>19060</v>
      </c>
      <c r="N7940">
        <v>1</v>
      </c>
      <c r="Q7940" t="s">
        <v>26</v>
      </c>
      <c r="R7940" t="s">
        <v>91</v>
      </c>
      <c r="S7940">
        <v>0</v>
      </c>
      <c r="T7940">
        <v>1</v>
      </c>
      <c r="U7940" t="s">
        <v>28</v>
      </c>
      <c r="V7940" t="s">
        <v>88</v>
      </c>
      <c r="W7940" t="s">
        <v>29</v>
      </c>
      <c r="X7940" s="1">
        <v>42763</v>
      </c>
      <c r="Y7940" t="s">
        <v>21</v>
      </c>
      <c r="Z7940" t="s">
        <v>29</v>
      </c>
      <c r="AA7940" t="s">
        <v>89</v>
      </c>
    </row>
    <row r="7941" spans="1:27" x14ac:dyDescent="0.75">
      <c r="A7941" s="1">
        <v>42774</v>
      </c>
      <c r="B7941" t="s">
        <v>88</v>
      </c>
      <c r="C7941" t="s">
        <v>21</v>
      </c>
      <c r="D7941" t="s">
        <v>119</v>
      </c>
      <c r="E7941">
        <v>119</v>
      </c>
      <c r="F7941">
        <v>19812</v>
      </c>
      <c r="G7941">
        <f t="shared" si="248"/>
        <v>1.0394543546694648</v>
      </c>
      <c r="H7941" t="str">
        <f t="shared" si="249"/>
        <v>SOLDOUT</v>
      </c>
      <c r="I7941" t="s">
        <v>79</v>
      </c>
      <c r="J7941" t="s">
        <v>89</v>
      </c>
      <c r="K7941" t="s">
        <v>120</v>
      </c>
      <c r="L7941">
        <v>19060</v>
      </c>
      <c r="M7941">
        <v>1</v>
      </c>
      <c r="Q7941" t="s">
        <v>32</v>
      </c>
      <c r="R7941" t="s">
        <v>33</v>
      </c>
      <c r="S7941">
        <v>1</v>
      </c>
      <c r="U7941" t="s">
        <v>28</v>
      </c>
      <c r="V7941" t="s">
        <v>88</v>
      </c>
      <c r="W7941" t="s">
        <v>29</v>
      </c>
      <c r="X7941" s="1">
        <v>42774</v>
      </c>
      <c r="Y7941" t="s">
        <v>21</v>
      </c>
      <c r="Z7941" t="s">
        <v>30</v>
      </c>
      <c r="AA7941" t="s">
        <v>89</v>
      </c>
    </row>
    <row r="7942" spans="1:27" x14ac:dyDescent="0.75">
      <c r="A7942" s="1">
        <v>42777</v>
      </c>
      <c r="B7942" t="s">
        <v>88</v>
      </c>
      <c r="C7942" t="s">
        <v>21</v>
      </c>
      <c r="D7942" t="s">
        <v>119</v>
      </c>
      <c r="E7942">
        <v>107</v>
      </c>
      <c r="F7942">
        <v>19483</v>
      </c>
      <c r="G7942">
        <f t="shared" si="248"/>
        <v>1.0221930745015739</v>
      </c>
      <c r="H7942" t="str">
        <f t="shared" si="249"/>
        <v>SOLDOUT</v>
      </c>
      <c r="I7942" t="s">
        <v>23</v>
      </c>
      <c r="J7942" t="s">
        <v>89</v>
      </c>
      <c r="K7942" t="s">
        <v>120</v>
      </c>
      <c r="L7942">
        <v>19060</v>
      </c>
      <c r="M7942">
        <v>1</v>
      </c>
      <c r="Q7942" t="s">
        <v>32</v>
      </c>
      <c r="R7942" t="s">
        <v>27</v>
      </c>
      <c r="S7942">
        <v>1</v>
      </c>
      <c r="U7942" t="s">
        <v>28</v>
      </c>
      <c r="V7942" t="s">
        <v>88</v>
      </c>
      <c r="W7942" t="s">
        <v>29</v>
      </c>
      <c r="X7942" s="1">
        <v>42777</v>
      </c>
      <c r="Y7942" t="s">
        <v>21</v>
      </c>
      <c r="Z7942" t="s">
        <v>30</v>
      </c>
      <c r="AA7942" t="s">
        <v>89</v>
      </c>
    </row>
    <row r="7943" spans="1:27" x14ac:dyDescent="0.75">
      <c r="A7943" s="1">
        <v>42779</v>
      </c>
      <c r="B7943" t="s">
        <v>88</v>
      </c>
      <c r="C7943" t="s">
        <v>21</v>
      </c>
      <c r="D7943" t="s">
        <v>119</v>
      </c>
      <c r="E7943">
        <v>88</v>
      </c>
      <c r="F7943">
        <v>19521</v>
      </c>
      <c r="G7943">
        <f t="shared" si="248"/>
        <v>1.024186778593914</v>
      </c>
      <c r="H7943" t="str">
        <f t="shared" si="249"/>
        <v>SOLDOUT</v>
      </c>
      <c r="I7943" t="s">
        <v>56</v>
      </c>
      <c r="J7943" t="s">
        <v>89</v>
      </c>
      <c r="K7943" t="s">
        <v>120</v>
      </c>
      <c r="L7943">
        <v>19060</v>
      </c>
      <c r="M7943">
        <v>1</v>
      </c>
      <c r="Q7943" t="s">
        <v>32</v>
      </c>
      <c r="R7943" t="s">
        <v>57</v>
      </c>
      <c r="S7943">
        <v>1</v>
      </c>
      <c r="U7943" t="s">
        <v>28</v>
      </c>
      <c r="V7943" t="s">
        <v>88</v>
      </c>
      <c r="W7943" t="s">
        <v>29</v>
      </c>
      <c r="X7943" s="1">
        <v>42779</v>
      </c>
      <c r="Y7943" t="s">
        <v>21</v>
      </c>
      <c r="Z7943" t="s">
        <v>29</v>
      </c>
      <c r="AA7943" t="s">
        <v>89</v>
      </c>
    </row>
    <row r="7944" spans="1:27" x14ac:dyDescent="0.75">
      <c r="A7944" s="1">
        <v>42781</v>
      </c>
      <c r="B7944" t="s">
        <v>88</v>
      </c>
      <c r="C7944" t="s">
        <v>31</v>
      </c>
      <c r="D7944" t="s">
        <v>119</v>
      </c>
      <c r="E7944">
        <v>99</v>
      </c>
      <c r="F7944">
        <v>19060</v>
      </c>
      <c r="G7944">
        <f t="shared" si="248"/>
        <v>1</v>
      </c>
      <c r="H7944" t="str">
        <f t="shared" si="249"/>
        <v>SOLDOUT</v>
      </c>
      <c r="I7944" t="s">
        <v>88</v>
      </c>
      <c r="J7944" t="s">
        <v>89</v>
      </c>
      <c r="K7944" t="s">
        <v>120</v>
      </c>
      <c r="L7944">
        <v>19060</v>
      </c>
      <c r="M7944">
        <v>1</v>
      </c>
      <c r="Q7944" t="s">
        <v>32</v>
      </c>
      <c r="R7944" t="s">
        <v>97</v>
      </c>
      <c r="S7944">
        <v>1</v>
      </c>
      <c r="U7944" t="s">
        <v>28</v>
      </c>
      <c r="V7944" t="s">
        <v>88</v>
      </c>
      <c r="W7944" t="s">
        <v>29</v>
      </c>
      <c r="X7944" s="1">
        <v>42781</v>
      </c>
      <c r="Y7944" t="s">
        <v>35</v>
      </c>
      <c r="Z7944" t="s">
        <v>29</v>
      </c>
      <c r="AA7944" t="s">
        <v>89</v>
      </c>
    </row>
    <row r="7945" spans="1:27" x14ac:dyDescent="0.75">
      <c r="A7945" s="1">
        <v>42792</v>
      </c>
      <c r="B7945" t="s">
        <v>88</v>
      </c>
      <c r="C7945" t="s">
        <v>31</v>
      </c>
      <c r="D7945" t="s">
        <v>119</v>
      </c>
      <c r="E7945">
        <v>124</v>
      </c>
      <c r="F7945">
        <v>19060</v>
      </c>
      <c r="G7945">
        <f t="shared" si="248"/>
        <v>1</v>
      </c>
      <c r="H7945" t="str">
        <f t="shared" si="249"/>
        <v>SOLDOUT</v>
      </c>
      <c r="I7945" t="s">
        <v>88</v>
      </c>
      <c r="J7945" t="s">
        <v>89</v>
      </c>
      <c r="K7945" t="s">
        <v>120</v>
      </c>
      <c r="L7945">
        <v>19060</v>
      </c>
      <c r="M7945">
        <v>1</v>
      </c>
      <c r="Q7945" t="s">
        <v>32</v>
      </c>
      <c r="R7945" t="s">
        <v>27</v>
      </c>
      <c r="S7945">
        <v>1</v>
      </c>
      <c r="U7945" t="s">
        <v>28</v>
      </c>
      <c r="V7945" t="s">
        <v>88</v>
      </c>
      <c r="W7945" t="s">
        <v>29</v>
      </c>
      <c r="X7945" s="1">
        <v>42792</v>
      </c>
      <c r="Y7945" t="s">
        <v>35</v>
      </c>
      <c r="Z7945" t="s">
        <v>30</v>
      </c>
      <c r="AA7945" t="s">
        <v>89</v>
      </c>
    </row>
    <row r="7946" spans="1:27" x14ac:dyDescent="0.75">
      <c r="A7946" s="1">
        <v>42795</v>
      </c>
      <c r="B7946" t="s">
        <v>88</v>
      </c>
      <c r="C7946" t="s">
        <v>31</v>
      </c>
      <c r="D7946" t="s">
        <v>119</v>
      </c>
      <c r="E7946">
        <v>103</v>
      </c>
      <c r="F7946">
        <v>19060</v>
      </c>
      <c r="G7946">
        <f t="shared" si="248"/>
        <v>1</v>
      </c>
      <c r="H7946" t="str">
        <f t="shared" si="249"/>
        <v>SOLDOUT</v>
      </c>
      <c r="I7946" t="s">
        <v>88</v>
      </c>
      <c r="J7946" t="s">
        <v>89</v>
      </c>
      <c r="K7946" t="s">
        <v>120</v>
      </c>
      <c r="L7946">
        <v>19060</v>
      </c>
      <c r="N7946">
        <v>1</v>
      </c>
      <c r="Q7946" t="s">
        <v>26</v>
      </c>
      <c r="R7946" t="s">
        <v>87</v>
      </c>
      <c r="S7946">
        <v>0</v>
      </c>
      <c r="T7946">
        <v>1</v>
      </c>
      <c r="U7946" t="s">
        <v>28</v>
      </c>
      <c r="V7946" t="s">
        <v>88</v>
      </c>
      <c r="W7946" t="s">
        <v>29</v>
      </c>
      <c r="X7946" s="1">
        <v>42795</v>
      </c>
      <c r="Y7946" t="s">
        <v>35</v>
      </c>
      <c r="Z7946" t="s">
        <v>29</v>
      </c>
      <c r="AA7946" t="s">
        <v>89</v>
      </c>
    </row>
    <row r="7947" spans="1:27" x14ac:dyDescent="0.75">
      <c r="A7947" s="1">
        <v>42800</v>
      </c>
      <c r="B7947" t="s">
        <v>88</v>
      </c>
      <c r="C7947" t="s">
        <v>31</v>
      </c>
      <c r="D7947" t="s">
        <v>119</v>
      </c>
      <c r="E7947">
        <v>116</v>
      </c>
      <c r="F7947">
        <v>19283</v>
      </c>
      <c r="G7947">
        <f t="shared" si="248"/>
        <v>1.0116998950682057</v>
      </c>
      <c r="H7947" t="str">
        <f t="shared" si="249"/>
        <v>SOLDOUT</v>
      </c>
      <c r="I7947" t="s">
        <v>88</v>
      </c>
      <c r="J7947" t="s">
        <v>89</v>
      </c>
      <c r="K7947" t="s">
        <v>120</v>
      </c>
      <c r="L7947">
        <v>19060</v>
      </c>
      <c r="M7947">
        <v>1</v>
      </c>
      <c r="Q7947" t="s">
        <v>32</v>
      </c>
      <c r="R7947" t="s">
        <v>44</v>
      </c>
      <c r="S7947">
        <v>1</v>
      </c>
      <c r="U7947" t="s">
        <v>28</v>
      </c>
      <c r="V7947" t="s">
        <v>88</v>
      </c>
      <c r="W7947" t="s">
        <v>29</v>
      </c>
      <c r="X7947" s="1">
        <v>42800</v>
      </c>
      <c r="Y7947" t="s">
        <v>35</v>
      </c>
      <c r="Z7947" t="s">
        <v>29</v>
      </c>
      <c r="AA7947" t="s">
        <v>89</v>
      </c>
    </row>
    <row r="7948" spans="1:27" x14ac:dyDescent="0.75">
      <c r="A7948" s="1">
        <v>42805</v>
      </c>
      <c r="B7948" t="s">
        <v>88</v>
      </c>
      <c r="C7948" t="s">
        <v>31</v>
      </c>
      <c r="D7948" t="s">
        <v>119</v>
      </c>
      <c r="E7948">
        <v>112</v>
      </c>
      <c r="F7948">
        <v>19060</v>
      </c>
      <c r="G7948">
        <f t="shared" si="248"/>
        <v>1</v>
      </c>
      <c r="H7948" t="str">
        <f t="shared" si="249"/>
        <v>SOLDOUT</v>
      </c>
      <c r="I7948" t="s">
        <v>88</v>
      </c>
      <c r="J7948" t="s">
        <v>89</v>
      </c>
      <c r="K7948" t="s">
        <v>120</v>
      </c>
      <c r="L7948">
        <v>19060</v>
      </c>
      <c r="M7948">
        <v>1</v>
      </c>
      <c r="Q7948" t="s">
        <v>32</v>
      </c>
      <c r="R7948" t="s">
        <v>61</v>
      </c>
      <c r="S7948">
        <v>1</v>
      </c>
      <c r="U7948" t="s">
        <v>28</v>
      </c>
      <c r="V7948" t="s">
        <v>88</v>
      </c>
      <c r="W7948" t="s">
        <v>29</v>
      </c>
      <c r="X7948" s="1">
        <v>42805</v>
      </c>
      <c r="Y7948" t="s">
        <v>35</v>
      </c>
      <c r="Z7948" t="s">
        <v>30</v>
      </c>
      <c r="AA7948" t="s">
        <v>89</v>
      </c>
    </row>
    <row r="7949" spans="1:27" x14ac:dyDescent="0.75">
      <c r="A7949" s="1">
        <v>42807</v>
      </c>
      <c r="B7949" t="s">
        <v>88</v>
      </c>
      <c r="C7949" t="s">
        <v>21</v>
      </c>
      <c r="D7949" t="s">
        <v>119</v>
      </c>
      <c r="E7949">
        <v>108</v>
      </c>
      <c r="F7949">
        <v>19911</v>
      </c>
      <c r="G7949">
        <f t="shared" si="248"/>
        <v>1.0446484784889822</v>
      </c>
      <c r="H7949" t="str">
        <f t="shared" si="249"/>
        <v>SOLDOUT</v>
      </c>
      <c r="I7949" t="s">
        <v>56</v>
      </c>
      <c r="J7949" t="s">
        <v>89</v>
      </c>
      <c r="K7949" t="s">
        <v>120</v>
      </c>
      <c r="L7949">
        <v>19060</v>
      </c>
      <c r="N7949">
        <v>1</v>
      </c>
      <c r="Q7949" t="s">
        <v>26</v>
      </c>
      <c r="R7949" t="s">
        <v>57</v>
      </c>
      <c r="S7949">
        <v>0</v>
      </c>
      <c r="T7949">
        <v>1</v>
      </c>
      <c r="U7949" t="s">
        <v>28</v>
      </c>
      <c r="V7949" t="s">
        <v>88</v>
      </c>
      <c r="W7949" t="s">
        <v>29</v>
      </c>
      <c r="X7949" s="1">
        <v>42807</v>
      </c>
      <c r="Y7949" t="s">
        <v>21</v>
      </c>
      <c r="Z7949" t="s">
        <v>29</v>
      </c>
      <c r="AA7949" t="s">
        <v>89</v>
      </c>
    </row>
    <row r="7950" spans="1:27" x14ac:dyDescent="0.75">
      <c r="A7950" s="1">
        <v>42812</v>
      </c>
      <c r="B7950" t="s">
        <v>88</v>
      </c>
      <c r="C7950" t="s">
        <v>31</v>
      </c>
      <c r="D7950" t="s">
        <v>119</v>
      </c>
      <c r="E7950">
        <v>108</v>
      </c>
      <c r="F7950">
        <v>19379</v>
      </c>
      <c r="G7950">
        <f t="shared" si="248"/>
        <v>1.0167366211962225</v>
      </c>
      <c r="H7950" t="str">
        <f t="shared" si="249"/>
        <v>SOLDOUT</v>
      </c>
      <c r="I7950" t="s">
        <v>88</v>
      </c>
      <c r="J7950" t="s">
        <v>89</v>
      </c>
      <c r="K7950" t="s">
        <v>120</v>
      </c>
      <c r="L7950">
        <v>19060</v>
      </c>
      <c r="M7950">
        <v>1</v>
      </c>
      <c r="Q7950" t="s">
        <v>32</v>
      </c>
      <c r="R7950" t="s">
        <v>39</v>
      </c>
      <c r="S7950">
        <v>1</v>
      </c>
      <c r="U7950" t="s">
        <v>28</v>
      </c>
      <c r="V7950" t="s">
        <v>88</v>
      </c>
      <c r="W7950" t="s">
        <v>29</v>
      </c>
      <c r="X7950" s="1">
        <v>42812</v>
      </c>
      <c r="Y7950" t="s">
        <v>35</v>
      </c>
      <c r="Z7950" t="s">
        <v>29</v>
      </c>
      <c r="AA7950" t="s">
        <v>89</v>
      </c>
    </row>
    <row r="7951" spans="1:27" x14ac:dyDescent="0.75">
      <c r="A7951" s="1">
        <v>42817</v>
      </c>
      <c r="B7951" t="s">
        <v>88</v>
      </c>
      <c r="C7951" t="s">
        <v>21</v>
      </c>
      <c r="D7951" t="s">
        <v>119</v>
      </c>
      <c r="E7951">
        <v>95</v>
      </c>
      <c r="F7951">
        <v>19703</v>
      </c>
      <c r="G7951">
        <f t="shared" si="248"/>
        <v>1.033735571878279</v>
      </c>
      <c r="H7951" t="str">
        <f t="shared" si="249"/>
        <v>SOLDOUT</v>
      </c>
      <c r="I7951" t="s">
        <v>51</v>
      </c>
      <c r="J7951" t="s">
        <v>89</v>
      </c>
      <c r="K7951" t="s">
        <v>120</v>
      </c>
      <c r="L7951">
        <v>19060</v>
      </c>
      <c r="N7951">
        <v>1</v>
      </c>
      <c r="Q7951" t="s">
        <v>26</v>
      </c>
      <c r="R7951" t="s">
        <v>52</v>
      </c>
      <c r="S7951">
        <v>0</v>
      </c>
      <c r="T7951">
        <v>1</v>
      </c>
      <c r="U7951" t="s">
        <v>28</v>
      </c>
      <c r="V7951" t="s">
        <v>88</v>
      </c>
      <c r="W7951" t="s">
        <v>29</v>
      </c>
      <c r="X7951" s="1">
        <v>42817</v>
      </c>
      <c r="Y7951" t="s">
        <v>21</v>
      </c>
      <c r="Z7951" t="s">
        <v>30</v>
      </c>
      <c r="AA7951" t="s">
        <v>89</v>
      </c>
    </row>
    <row r="7952" spans="1:27" x14ac:dyDescent="0.75">
      <c r="A7952" s="1">
        <v>42826</v>
      </c>
      <c r="B7952" t="s">
        <v>88</v>
      </c>
      <c r="C7952" t="s">
        <v>31</v>
      </c>
      <c r="D7952" t="s">
        <v>119</v>
      </c>
      <c r="E7952">
        <v>115</v>
      </c>
      <c r="F7952">
        <v>19060</v>
      </c>
      <c r="G7952">
        <f t="shared" si="248"/>
        <v>1</v>
      </c>
      <c r="H7952" t="str">
        <f t="shared" si="249"/>
        <v>SOLDOUT</v>
      </c>
      <c r="I7952" t="s">
        <v>88</v>
      </c>
      <c r="J7952" t="s">
        <v>89</v>
      </c>
      <c r="K7952" t="s">
        <v>120</v>
      </c>
      <c r="L7952">
        <v>19060</v>
      </c>
      <c r="M7952">
        <v>1</v>
      </c>
      <c r="Q7952" t="s">
        <v>32</v>
      </c>
      <c r="R7952" t="s">
        <v>71</v>
      </c>
      <c r="S7952">
        <v>1</v>
      </c>
      <c r="U7952" t="s">
        <v>28</v>
      </c>
      <c r="V7952" t="s">
        <v>88</v>
      </c>
      <c r="W7952" t="s">
        <v>29</v>
      </c>
      <c r="X7952" s="1">
        <v>42826</v>
      </c>
      <c r="Y7952" t="s">
        <v>35</v>
      </c>
      <c r="Z7952" t="s">
        <v>30</v>
      </c>
      <c r="AA7952" t="s">
        <v>89</v>
      </c>
    </row>
    <row r="7953" spans="1:27" x14ac:dyDescent="0.75">
      <c r="A7953" s="1">
        <v>42830</v>
      </c>
      <c r="B7953" t="s">
        <v>88</v>
      </c>
      <c r="C7953" t="s">
        <v>31</v>
      </c>
      <c r="D7953" t="s">
        <v>119</v>
      </c>
      <c r="E7953">
        <v>112</v>
      </c>
      <c r="F7953">
        <v>19060</v>
      </c>
      <c r="G7953">
        <f t="shared" si="248"/>
        <v>1</v>
      </c>
      <c r="H7953" t="str">
        <f t="shared" si="249"/>
        <v>SOLDOUT</v>
      </c>
      <c r="I7953" t="s">
        <v>88</v>
      </c>
      <c r="J7953" t="s">
        <v>89</v>
      </c>
      <c r="K7953" t="s">
        <v>120</v>
      </c>
      <c r="L7953">
        <v>19060</v>
      </c>
      <c r="M7953">
        <v>1</v>
      </c>
      <c r="Q7953" t="s">
        <v>32</v>
      </c>
      <c r="R7953" t="s">
        <v>52</v>
      </c>
      <c r="S7953">
        <v>1</v>
      </c>
      <c r="U7953" t="s">
        <v>28</v>
      </c>
      <c r="V7953" t="s">
        <v>88</v>
      </c>
      <c r="W7953" t="s">
        <v>29</v>
      </c>
      <c r="X7953" s="1">
        <v>42830</v>
      </c>
      <c r="Y7953" t="s">
        <v>35</v>
      </c>
      <c r="Z7953" t="s">
        <v>30</v>
      </c>
      <c r="AA7953" t="s">
        <v>89</v>
      </c>
    </row>
    <row r="7954" spans="1:27" x14ac:dyDescent="0.75">
      <c r="A7954" s="1">
        <v>42833</v>
      </c>
      <c r="B7954" t="s">
        <v>88</v>
      </c>
      <c r="C7954" t="s">
        <v>21</v>
      </c>
      <c r="D7954" t="s">
        <v>119</v>
      </c>
      <c r="E7954">
        <v>98</v>
      </c>
      <c r="F7954">
        <v>18420</v>
      </c>
      <c r="G7954">
        <f t="shared" si="248"/>
        <v>0.96642182581322145</v>
      </c>
      <c r="H7954" t="str">
        <f t="shared" si="249"/>
        <v>SOLDOUT</v>
      </c>
      <c r="I7954" t="s">
        <v>82</v>
      </c>
      <c r="J7954" t="s">
        <v>89</v>
      </c>
      <c r="K7954" t="s">
        <v>120</v>
      </c>
      <c r="L7954">
        <v>19060</v>
      </c>
      <c r="M7954">
        <v>1</v>
      </c>
      <c r="Q7954" t="s">
        <v>32</v>
      </c>
      <c r="R7954" t="s">
        <v>83</v>
      </c>
      <c r="S7954">
        <v>1</v>
      </c>
      <c r="U7954" t="s">
        <v>28</v>
      </c>
      <c r="V7954" t="s">
        <v>88</v>
      </c>
      <c r="W7954" t="s">
        <v>29</v>
      </c>
      <c r="X7954" s="1">
        <v>42833</v>
      </c>
      <c r="Y7954" t="s">
        <v>21</v>
      </c>
      <c r="Z7954" t="s">
        <v>29</v>
      </c>
      <c r="AA7954" t="s">
        <v>89</v>
      </c>
    </row>
    <row r="7955" spans="1:27" x14ac:dyDescent="0.75">
      <c r="A7955" s="1">
        <v>42835</v>
      </c>
      <c r="B7955" t="s">
        <v>88</v>
      </c>
      <c r="C7955" t="s">
        <v>31</v>
      </c>
      <c r="D7955" t="s">
        <v>119</v>
      </c>
      <c r="E7955">
        <v>125</v>
      </c>
      <c r="F7955">
        <v>19163</v>
      </c>
      <c r="G7955">
        <f t="shared" si="248"/>
        <v>1.0054039874081846</v>
      </c>
      <c r="H7955" t="str">
        <f t="shared" si="249"/>
        <v>SOLDOUT</v>
      </c>
      <c r="I7955" t="s">
        <v>88</v>
      </c>
      <c r="J7955" t="s">
        <v>89</v>
      </c>
      <c r="K7955" t="s">
        <v>120</v>
      </c>
      <c r="L7955">
        <v>19060</v>
      </c>
      <c r="M7955">
        <v>1</v>
      </c>
      <c r="Q7955" t="s">
        <v>32</v>
      </c>
      <c r="R7955" t="s">
        <v>87</v>
      </c>
      <c r="S7955">
        <v>1</v>
      </c>
      <c r="U7955" t="s">
        <v>28</v>
      </c>
      <c r="V7955" t="s">
        <v>88</v>
      </c>
      <c r="W7955" t="s">
        <v>29</v>
      </c>
      <c r="X7955" s="1">
        <v>42835</v>
      </c>
      <c r="Y7955" t="s">
        <v>35</v>
      </c>
      <c r="Z7955" t="s">
        <v>29</v>
      </c>
      <c r="AA7955" t="s">
        <v>89</v>
      </c>
    </row>
    <row r="7956" spans="1:27" x14ac:dyDescent="0.75">
      <c r="A7956" s="1">
        <v>42837</v>
      </c>
      <c r="B7956" t="s">
        <v>88</v>
      </c>
      <c r="C7956" t="s">
        <v>31</v>
      </c>
      <c r="D7956" t="s">
        <v>119</v>
      </c>
      <c r="E7956">
        <v>115</v>
      </c>
      <c r="F7956">
        <v>19060</v>
      </c>
      <c r="G7956">
        <f t="shared" si="248"/>
        <v>1</v>
      </c>
      <c r="H7956" t="str">
        <f t="shared" si="249"/>
        <v>SOLDOUT</v>
      </c>
      <c r="I7956" t="s">
        <v>88</v>
      </c>
      <c r="J7956" t="s">
        <v>89</v>
      </c>
      <c r="K7956" t="s">
        <v>120</v>
      </c>
      <c r="L7956">
        <v>19060</v>
      </c>
      <c r="M7956">
        <v>1</v>
      </c>
      <c r="Q7956" t="s">
        <v>32</v>
      </c>
      <c r="R7956" t="s">
        <v>73</v>
      </c>
      <c r="S7956">
        <v>1</v>
      </c>
      <c r="U7956" t="s">
        <v>28</v>
      </c>
      <c r="V7956" t="s">
        <v>88</v>
      </c>
      <c r="W7956" t="s">
        <v>29</v>
      </c>
      <c r="X7956" s="1">
        <v>42837</v>
      </c>
      <c r="Y7956" t="s">
        <v>35</v>
      </c>
      <c r="Z7956" t="s">
        <v>30</v>
      </c>
      <c r="AA7956" t="s">
        <v>89</v>
      </c>
    </row>
    <row r="7957" spans="1:27" x14ac:dyDescent="0.75">
      <c r="A7957" s="1">
        <v>43027</v>
      </c>
      <c r="B7957" t="s">
        <v>88</v>
      </c>
      <c r="C7957" t="s">
        <v>21</v>
      </c>
      <c r="D7957" t="s">
        <v>119</v>
      </c>
      <c r="E7957">
        <v>108</v>
      </c>
      <c r="F7957">
        <v>18997</v>
      </c>
      <c r="G7957">
        <f t="shared" si="248"/>
        <v>0.99669464847848899</v>
      </c>
      <c r="H7957" t="str">
        <f t="shared" si="249"/>
        <v>SOLDOUT</v>
      </c>
      <c r="I7957" t="s">
        <v>70</v>
      </c>
      <c r="J7957" t="s">
        <v>92</v>
      </c>
      <c r="K7957" t="s">
        <v>120</v>
      </c>
      <c r="L7957">
        <v>19060</v>
      </c>
      <c r="M7957">
        <v>1</v>
      </c>
      <c r="Q7957" t="s">
        <v>32</v>
      </c>
      <c r="R7957" t="s">
        <v>71</v>
      </c>
      <c r="S7957">
        <v>1</v>
      </c>
      <c r="U7957" t="s">
        <v>28</v>
      </c>
      <c r="V7957" t="s">
        <v>88</v>
      </c>
      <c r="W7957" t="s">
        <v>29</v>
      </c>
      <c r="X7957" s="1">
        <v>43027</v>
      </c>
      <c r="Y7957" t="s">
        <v>21</v>
      </c>
      <c r="Z7957" t="s">
        <v>30</v>
      </c>
      <c r="AA7957" t="s">
        <v>92</v>
      </c>
    </row>
    <row r="7958" spans="1:27" x14ac:dyDescent="0.75">
      <c r="A7958" s="1">
        <v>43029</v>
      </c>
      <c r="B7958" t="s">
        <v>88</v>
      </c>
      <c r="C7958" t="s">
        <v>31</v>
      </c>
      <c r="D7958" t="s">
        <v>119</v>
      </c>
      <c r="E7958">
        <v>130</v>
      </c>
      <c r="F7958">
        <v>19068</v>
      </c>
      <c r="G7958">
        <f t="shared" si="248"/>
        <v>1.0004197271773347</v>
      </c>
      <c r="H7958" t="str">
        <f t="shared" si="249"/>
        <v>SOLDOUT</v>
      </c>
      <c r="I7958" t="s">
        <v>88</v>
      </c>
      <c r="J7958" t="s">
        <v>92</v>
      </c>
      <c r="K7958" t="s">
        <v>120</v>
      </c>
      <c r="L7958">
        <v>19060</v>
      </c>
      <c r="M7958">
        <v>1</v>
      </c>
      <c r="Q7958" t="s">
        <v>32</v>
      </c>
      <c r="R7958" t="s">
        <v>76</v>
      </c>
      <c r="S7958">
        <v>1</v>
      </c>
      <c r="U7958" t="s">
        <v>28</v>
      </c>
      <c r="V7958" t="s">
        <v>88</v>
      </c>
      <c r="W7958" t="s">
        <v>29</v>
      </c>
      <c r="X7958" s="1">
        <v>43029</v>
      </c>
      <c r="Y7958" t="s">
        <v>35</v>
      </c>
      <c r="Z7958" t="s">
        <v>30</v>
      </c>
      <c r="AA7958" t="s">
        <v>92</v>
      </c>
    </row>
    <row r="7959" spans="1:27" x14ac:dyDescent="0.75">
      <c r="A7959" s="1">
        <v>43032</v>
      </c>
      <c r="B7959" t="s">
        <v>88</v>
      </c>
      <c r="C7959" t="s">
        <v>31</v>
      </c>
      <c r="D7959" t="s">
        <v>119</v>
      </c>
      <c r="E7959">
        <v>102</v>
      </c>
      <c r="F7959">
        <v>16607</v>
      </c>
      <c r="G7959">
        <f t="shared" si="248"/>
        <v>0.87130115424973764</v>
      </c>
      <c r="H7959" t="str">
        <f t="shared" si="249"/>
        <v>NOT SOLDOUT</v>
      </c>
      <c r="I7959" t="s">
        <v>88</v>
      </c>
      <c r="J7959" t="s">
        <v>92</v>
      </c>
      <c r="K7959" t="s">
        <v>120</v>
      </c>
      <c r="L7959">
        <v>19060</v>
      </c>
      <c r="M7959">
        <v>1</v>
      </c>
      <c r="Q7959" t="s">
        <v>32</v>
      </c>
      <c r="R7959" t="s">
        <v>57</v>
      </c>
      <c r="S7959">
        <v>1</v>
      </c>
      <c r="U7959" t="s">
        <v>28</v>
      </c>
      <c r="V7959" t="s">
        <v>88</v>
      </c>
      <c r="W7959" t="s">
        <v>29</v>
      </c>
      <c r="X7959" s="1">
        <v>43032</v>
      </c>
      <c r="Y7959" t="s">
        <v>35</v>
      </c>
      <c r="Z7959" t="s">
        <v>29</v>
      </c>
      <c r="AA7959" t="s">
        <v>92</v>
      </c>
    </row>
    <row r="7960" spans="1:27" x14ac:dyDescent="0.75">
      <c r="A7960" s="1">
        <v>43034</v>
      </c>
      <c r="B7960" t="s">
        <v>88</v>
      </c>
      <c r="C7960" t="s">
        <v>21</v>
      </c>
      <c r="D7960" t="s">
        <v>119</v>
      </c>
      <c r="E7960">
        <v>104</v>
      </c>
      <c r="F7960">
        <v>18694</v>
      </c>
      <c r="G7960">
        <f t="shared" si="248"/>
        <v>0.98079748163693603</v>
      </c>
      <c r="H7960" t="str">
        <f t="shared" si="249"/>
        <v>SOLDOUT</v>
      </c>
      <c r="I7960" t="s">
        <v>58</v>
      </c>
      <c r="J7960" t="s">
        <v>92</v>
      </c>
      <c r="K7960" t="s">
        <v>120</v>
      </c>
      <c r="L7960">
        <v>19060</v>
      </c>
      <c r="M7960">
        <v>1</v>
      </c>
      <c r="Q7960" t="s">
        <v>32</v>
      </c>
      <c r="R7960" t="s">
        <v>59</v>
      </c>
      <c r="S7960">
        <v>1</v>
      </c>
      <c r="U7960" t="s">
        <v>28</v>
      </c>
      <c r="V7960" t="s">
        <v>88</v>
      </c>
      <c r="W7960" t="s">
        <v>29</v>
      </c>
      <c r="X7960" s="1">
        <v>43034</v>
      </c>
      <c r="Y7960" t="s">
        <v>21</v>
      </c>
      <c r="Z7960" t="s">
        <v>29</v>
      </c>
      <c r="AA7960" t="s">
        <v>92</v>
      </c>
    </row>
    <row r="7961" spans="1:27" x14ac:dyDescent="0.75">
      <c r="A7961" s="1">
        <v>43036</v>
      </c>
      <c r="B7961" t="s">
        <v>88</v>
      </c>
      <c r="C7961" t="s">
        <v>31</v>
      </c>
      <c r="D7961" t="s">
        <v>119</v>
      </c>
      <c r="E7961">
        <v>87</v>
      </c>
      <c r="F7961">
        <v>17247</v>
      </c>
      <c r="G7961">
        <f t="shared" si="248"/>
        <v>0.90487932843651631</v>
      </c>
      <c r="H7961" t="str">
        <f t="shared" si="249"/>
        <v>NOT SOLDOUT</v>
      </c>
      <c r="I7961" t="s">
        <v>88</v>
      </c>
      <c r="J7961" t="s">
        <v>92</v>
      </c>
      <c r="K7961" t="s">
        <v>120</v>
      </c>
      <c r="L7961">
        <v>19060</v>
      </c>
      <c r="N7961">
        <v>1</v>
      </c>
      <c r="Q7961" t="s">
        <v>26</v>
      </c>
      <c r="R7961" t="s">
        <v>75</v>
      </c>
      <c r="S7961">
        <v>0</v>
      </c>
      <c r="T7961">
        <v>1</v>
      </c>
      <c r="U7961" t="s">
        <v>28</v>
      </c>
      <c r="V7961" t="s">
        <v>88</v>
      </c>
      <c r="W7961" t="s">
        <v>29</v>
      </c>
      <c r="X7961" s="1">
        <v>43036</v>
      </c>
      <c r="Y7961" t="s">
        <v>35</v>
      </c>
      <c r="Z7961" t="s">
        <v>30</v>
      </c>
      <c r="AA7961" t="s">
        <v>92</v>
      </c>
    </row>
    <row r="7962" spans="1:27" x14ac:dyDescent="0.75">
      <c r="A7962" s="1">
        <v>43038</v>
      </c>
      <c r="B7962" t="s">
        <v>88</v>
      </c>
      <c r="C7962" t="s">
        <v>31</v>
      </c>
      <c r="D7962" t="s">
        <v>119</v>
      </c>
      <c r="E7962">
        <v>113</v>
      </c>
      <c r="F7962">
        <v>19068</v>
      </c>
      <c r="G7962">
        <f t="shared" si="248"/>
        <v>1.0004197271773347</v>
      </c>
      <c r="H7962" t="str">
        <f t="shared" si="249"/>
        <v>SOLDOUT</v>
      </c>
      <c r="I7962" t="s">
        <v>88</v>
      </c>
      <c r="J7962" t="s">
        <v>92</v>
      </c>
      <c r="K7962" t="s">
        <v>120</v>
      </c>
      <c r="L7962">
        <v>19060</v>
      </c>
      <c r="N7962">
        <v>1</v>
      </c>
      <c r="Q7962" t="s">
        <v>26</v>
      </c>
      <c r="R7962" t="s">
        <v>91</v>
      </c>
      <c r="S7962">
        <v>0</v>
      </c>
      <c r="T7962">
        <v>1</v>
      </c>
      <c r="U7962" t="s">
        <v>28</v>
      </c>
      <c r="V7962" t="s">
        <v>88</v>
      </c>
      <c r="W7962" t="s">
        <v>29</v>
      </c>
      <c r="X7962" s="1">
        <v>43038</v>
      </c>
      <c r="Y7962" t="s">
        <v>35</v>
      </c>
      <c r="Z7962" t="s">
        <v>29</v>
      </c>
      <c r="AA7962" t="s">
        <v>92</v>
      </c>
    </row>
    <row r="7963" spans="1:27" x14ac:dyDescent="0.75">
      <c r="A7963" s="1">
        <v>43040</v>
      </c>
      <c r="B7963" t="s">
        <v>88</v>
      </c>
      <c r="C7963" t="s">
        <v>31</v>
      </c>
      <c r="D7963" t="s">
        <v>119</v>
      </c>
      <c r="E7963">
        <v>119</v>
      </c>
      <c r="F7963">
        <v>13487</v>
      </c>
      <c r="G7963">
        <f t="shared" si="248"/>
        <v>0.70760755508919204</v>
      </c>
      <c r="H7963" t="str">
        <f t="shared" si="249"/>
        <v>NOT SOLDOUT</v>
      </c>
      <c r="I7963" t="s">
        <v>88</v>
      </c>
      <c r="J7963" t="s">
        <v>92</v>
      </c>
      <c r="K7963" t="s">
        <v>120</v>
      </c>
      <c r="L7963">
        <v>19060</v>
      </c>
      <c r="M7963">
        <v>1</v>
      </c>
      <c r="Q7963" t="s">
        <v>32</v>
      </c>
      <c r="R7963" t="s">
        <v>52</v>
      </c>
      <c r="S7963">
        <v>1</v>
      </c>
      <c r="U7963" t="s">
        <v>28</v>
      </c>
      <c r="V7963" t="s">
        <v>88</v>
      </c>
      <c r="W7963" t="s">
        <v>29</v>
      </c>
      <c r="X7963" s="1">
        <v>43040</v>
      </c>
      <c r="Y7963" t="s">
        <v>35</v>
      </c>
      <c r="Z7963" t="s">
        <v>30</v>
      </c>
      <c r="AA7963" t="s">
        <v>92</v>
      </c>
    </row>
    <row r="7964" spans="1:27" x14ac:dyDescent="0.75">
      <c r="A7964" s="1">
        <v>43046</v>
      </c>
      <c r="B7964" t="s">
        <v>88</v>
      </c>
      <c r="C7964" t="s">
        <v>21</v>
      </c>
      <c r="D7964" t="s">
        <v>119</v>
      </c>
      <c r="E7964">
        <v>107</v>
      </c>
      <c r="F7964">
        <v>18418</v>
      </c>
      <c r="G7964">
        <f t="shared" si="248"/>
        <v>0.96631689401888776</v>
      </c>
      <c r="H7964" t="str">
        <f t="shared" si="249"/>
        <v>SOLDOUT</v>
      </c>
      <c r="I7964" t="s">
        <v>82</v>
      </c>
      <c r="J7964" t="s">
        <v>92</v>
      </c>
      <c r="K7964" t="s">
        <v>120</v>
      </c>
      <c r="L7964">
        <v>19060</v>
      </c>
      <c r="N7964">
        <v>1</v>
      </c>
      <c r="Q7964" t="s">
        <v>26</v>
      </c>
      <c r="R7964" t="s">
        <v>83</v>
      </c>
      <c r="S7964">
        <v>0</v>
      </c>
      <c r="T7964">
        <v>1</v>
      </c>
      <c r="U7964" t="s">
        <v>28</v>
      </c>
      <c r="V7964" t="s">
        <v>88</v>
      </c>
      <c r="W7964" t="s">
        <v>29</v>
      </c>
      <c r="X7964" s="1">
        <v>43046</v>
      </c>
      <c r="Y7964" t="s">
        <v>21</v>
      </c>
      <c r="Z7964" t="s">
        <v>29</v>
      </c>
      <c r="AA7964" t="s">
        <v>92</v>
      </c>
    </row>
    <row r="7965" spans="1:27" x14ac:dyDescent="0.75">
      <c r="A7965" s="1">
        <v>43052</v>
      </c>
      <c r="B7965" t="s">
        <v>88</v>
      </c>
      <c r="C7965" t="s">
        <v>31</v>
      </c>
      <c r="D7965" t="s">
        <v>119</v>
      </c>
      <c r="E7965">
        <v>105</v>
      </c>
      <c r="F7965">
        <v>19068</v>
      </c>
      <c r="G7965">
        <f t="shared" si="248"/>
        <v>1.0004197271773347</v>
      </c>
      <c r="H7965" t="str">
        <f t="shared" si="249"/>
        <v>SOLDOUT</v>
      </c>
      <c r="I7965" t="s">
        <v>88</v>
      </c>
      <c r="J7965" t="s">
        <v>92</v>
      </c>
      <c r="K7965" t="s">
        <v>120</v>
      </c>
      <c r="L7965">
        <v>19060</v>
      </c>
      <c r="N7965">
        <v>1</v>
      </c>
      <c r="Q7965" t="s">
        <v>26</v>
      </c>
      <c r="R7965" t="s">
        <v>61</v>
      </c>
      <c r="S7965">
        <v>0</v>
      </c>
      <c r="T7965">
        <v>1</v>
      </c>
      <c r="U7965" t="s">
        <v>28</v>
      </c>
      <c r="V7965" t="s">
        <v>88</v>
      </c>
      <c r="W7965" t="s">
        <v>29</v>
      </c>
      <c r="X7965" s="1">
        <v>43052</v>
      </c>
      <c r="Y7965" t="s">
        <v>35</v>
      </c>
      <c r="Z7965" t="s">
        <v>29</v>
      </c>
      <c r="AA7965" t="s">
        <v>92</v>
      </c>
    </row>
    <row r="7966" spans="1:27" x14ac:dyDescent="0.75">
      <c r="A7966" s="1">
        <v>43059</v>
      </c>
      <c r="B7966" t="s">
        <v>88</v>
      </c>
      <c r="C7966" t="s">
        <v>21</v>
      </c>
      <c r="D7966" t="s">
        <v>119</v>
      </c>
      <c r="E7966">
        <v>85</v>
      </c>
      <c r="F7966">
        <v>18848</v>
      </c>
      <c r="G7966">
        <f t="shared" si="248"/>
        <v>0.98887722980062964</v>
      </c>
      <c r="H7966" t="str">
        <f t="shared" si="249"/>
        <v>SOLDOUT</v>
      </c>
      <c r="I7966" t="s">
        <v>79</v>
      </c>
      <c r="J7966" t="s">
        <v>92</v>
      </c>
      <c r="K7966" t="s">
        <v>120</v>
      </c>
      <c r="L7966">
        <v>19060</v>
      </c>
      <c r="N7966">
        <v>1</v>
      </c>
      <c r="Q7966" t="s">
        <v>26</v>
      </c>
      <c r="R7966" t="s">
        <v>33</v>
      </c>
      <c r="S7966">
        <v>0</v>
      </c>
      <c r="T7966">
        <v>1</v>
      </c>
      <c r="U7966" t="s">
        <v>28</v>
      </c>
      <c r="V7966" t="s">
        <v>88</v>
      </c>
      <c r="W7966" t="s">
        <v>29</v>
      </c>
      <c r="X7966" s="1">
        <v>43059</v>
      </c>
      <c r="Y7966" t="s">
        <v>21</v>
      </c>
      <c r="Z7966" t="s">
        <v>30</v>
      </c>
      <c r="AA7966" t="s">
        <v>92</v>
      </c>
    </row>
    <row r="7967" spans="1:27" x14ac:dyDescent="0.75">
      <c r="A7967" s="1">
        <v>43061</v>
      </c>
      <c r="B7967" t="s">
        <v>88</v>
      </c>
      <c r="C7967" t="s">
        <v>21</v>
      </c>
      <c r="D7967" t="s">
        <v>119</v>
      </c>
      <c r="E7967">
        <v>116</v>
      </c>
      <c r="F7967">
        <v>12675</v>
      </c>
      <c r="G7967">
        <f t="shared" si="248"/>
        <v>0.66500524658971671</v>
      </c>
      <c r="H7967" t="str">
        <f t="shared" si="249"/>
        <v>NOT SOLDOUT</v>
      </c>
      <c r="I7967" t="s">
        <v>20</v>
      </c>
      <c r="J7967" t="s">
        <v>92</v>
      </c>
      <c r="K7967" t="s">
        <v>120</v>
      </c>
      <c r="L7967">
        <v>19060</v>
      </c>
      <c r="M7967">
        <v>1</v>
      </c>
      <c r="Q7967" t="s">
        <v>32</v>
      </c>
      <c r="R7967" t="s">
        <v>97</v>
      </c>
      <c r="S7967">
        <v>1</v>
      </c>
      <c r="U7967" t="s">
        <v>28</v>
      </c>
      <c r="V7967" t="s">
        <v>88</v>
      </c>
      <c r="W7967" t="s">
        <v>29</v>
      </c>
      <c r="X7967" s="1">
        <v>43061</v>
      </c>
      <c r="Y7967" t="s">
        <v>21</v>
      </c>
      <c r="Z7967" t="s">
        <v>30</v>
      </c>
      <c r="AA7967" t="s">
        <v>92</v>
      </c>
    </row>
    <row r="7968" spans="1:27" x14ac:dyDescent="0.75">
      <c r="A7968" s="1">
        <v>43064</v>
      </c>
      <c r="B7968" t="s">
        <v>88</v>
      </c>
      <c r="C7968" t="s">
        <v>21</v>
      </c>
      <c r="D7968" t="s">
        <v>119</v>
      </c>
      <c r="E7968">
        <v>97</v>
      </c>
      <c r="F7968">
        <v>17583</v>
      </c>
      <c r="G7968">
        <f t="shared" si="248"/>
        <v>0.922507869884575</v>
      </c>
      <c r="H7968" t="str">
        <f t="shared" si="249"/>
        <v>NOT SOLDOUT</v>
      </c>
      <c r="I7968" t="s">
        <v>72</v>
      </c>
      <c r="J7968" t="s">
        <v>92</v>
      </c>
      <c r="K7968" t="s">
        <v>120</v>
      </c>
      <c r="L7968">
        <v>19060</v>
      </c>
      <c r="M7968">
        <v>1</v>
      </c>
      <c r="Q7968" t="s">
        <v>32</v>
      </c>
      <c r="R7968" t="s">
        <v>73</v>
      </c>
      <c r="S7968">
        <v>1</v>
      </c>
      <c r="U7968" t="s">
        <v>28</v>
      </c>
      <c r="V7968" t="s">
        <v>88</v>
      </c>
      <c r="W7968" t="s">
        <v>29</v>
      </c>
      <c r="X7968" s="1">
        <v>43064</v>
      </c>
      <c r="Y7968" t="s">
        <v>21</v>
      </c>
      <c r="Z7968" t="s">
        <v>30</v>
      </c>
      <c r="AA7968" t="s">
        <v>92</v>
      </c>
    </row>
    <row r="7969" spans="1:27" x14ac:dyDescent="0.75">
      <c r="A7969" s="1">
        <v>43066</v>
      </c>
      <c r="B7969" t="s">
        <v>88</v>
      </c>
      <c r="C7969" t="s">
        <v>31</v>
      </c>
      <c r="D7969" t="s">
        <v>119</v>
      </c>
      <c r="E7969">
        <v>120</v>
      </c>
      <c r="F7969">
        <v>18086</v>
      </c>
      <c r="G7969">
        <f t="shared" si="248"/>
        <v>0.94889821615949632</v>
      </c>
      <c r="H7969" t="str">
        <f t="shared" si="249"/>
        <v>NOT SOLDOUT</v>
      </c>
      <c r="I7969" t="s">
        <v>88</v>
      </c>
      <c r="J7969" t="s">
        <v>92</v>
      </c>
      <c r="K7969" t="s">
        <v>120</v>
      </c>
      <c r="L7969">
        <v>19060</v>
      </c>
      <c r="M7969">
        <v>1</v>
      </c>
      <c r="Q7969" t="s">
        <v>32</v>
      </c>
      <c r="R7969" t="s">
        <v>71</v>
      </c>
      <c r="S7969">
        <v>1</v>
      </c>
      <c r="U7969" t="s">
        <v>28</v>
      </c>
      <c r="V7969" t="s">
        <v>88</v>
      </c>
      <c r="W7969" t="s">
        <v>29</v>
      </c>
      <c r="X7969" s="1">
        <v>43066</v>
      </c>
      <c r="Y7969" t="s">
        <v>35</v>
      </c>
      <c r="Z7969" t="s">
        <v>30</v>
      </c>
      <c r="AA7969" t="s">
        <v>92</v>
      </c>
    </row>
    <row r="7970" spans="1:27" x14ac:dyDescent="0.75">
      <c r="A7970" s="1">
        <v>43069</v>
      </c>
      <c r="B7970" t="s">
        <v>88</v>
      </c>
      <c r="C7970" t="s">
        <v>31</v>
      </c>
      <c r="D7970" t="s">
        <v>119</v>
      </c>
      <c r="E7970">
        <v>107</v>
      </c>
      <c r="F7970">
        <v>15139</v>
      </c>
      <c r="G7970">
        <f t="shared" si="248"/>
        <v>0.79428121720881428</v>
      </c>
      <c r="H7970" t="str">
        <f t="shared" si="249"/>
        <v>NOT SOLDOUT</v>
      </c>
      <c r="I7970" t="s">
        <v>88</v>
      </c>
      <c r="J7970" t="s">
        <v>92</v>
      </c>
      <c r="K7970" t="s">
        <v>120</v>
      </c>
      <c r="L7970">
        <v>19060</v>
      </c>
      <c r="N7970">
        <v>1</v>
      </c>
      <c r="Q7970" t="s">
        <v>26</v>
      </c>
      <c r="R7970" t="s">
        <v>57</v>
      </c>
      <c r="S7970">
        <v>0</v>
      </c>
      <c r="T7970">
        <v>1</v>
      </c>
      <c r="U7970" t="s">
        <v>28</v>
      </c>
      <c r="V7970" t="s">
        <v>88</v>
      </c>
      <c r="W7970" t="s">
        <v>29</v>
      </c>
      <c r="X7970" s="1">
        <v>43069</v>
      </c>
      <c r="Y7970" t="s">
        <v>35</v>
      </c>
      <c r="Z7970" t="s">
        <v>29</v>
      </c>
      <c r="AA7970" t="s">
        <v>92</v>
      </c>
    </row>
    <row r="7971" spans="1:27" x14ac:dyDescent="0.75">
      <c r="A7971" s="1">
        <v>43075</v>
      </c>
      <c r="B7971" t="s">
        <v>88</v>
      </c>
      <c r="C7971" t="s">
        <v>31</v>
      </c>
      <c r="D7971" t="s">
        <v>119</v>
      </c>
      <c r="E7971">
        <v>107</v>
      </c>
      <c r="F7971">
        <v>15951</v>
      </c>
      <c r="G7971">
        <f t="shared" si="248"/>
        <v>0.83688352570828961</v>
      </c>
      <c r="H7971" t="str">
        <f t="shared" si="249"/>
        <v>NOT SOLDOUT</v>
      </c>
      <c r="I7971" t="s">
        <v>88</v>
      </c>
      <c r="J7971" t="s">
        <v>92</v>
      </c>
      <c r="K7971" t="s">
        <v>120</v>
      </c>
      <c r="L7971">
        <v>19060</v>
      </c>
      <c r="N7971">
        <v>1</v>
      </c>
      <c r="Q7971" t="s">
        <v>26</v>
      </c>
      <c r="R7971" t="s">
        <v>69</v>
      </c>
      <c r="S7971">
        <v>0</v>
      </c>
      <c r="T7971">
        <v>1</v>
      </c>
      <c r="U7971" t="s">
        <v>28</v>
      </c>
      <c r="V7971" t="s">
        <v>88</v>
      </c>
      <c r="W7971" t="s">
        <v>29</v>
      </c>
      <c r="X7971" s="1">
        <v>43075</v>
      </c>
      <c r="Y7971" t="s">
        <v>35</v>
      </c>
      <c r="Z7971" t="s">
        <v>29</v>
      </c>
      <c r="AA7971" t="s">
        <v>92</v>
      </c>
    </row>
    <row r="7972" spans="1:27" x14ac:dyDescent="0.75">
      <c r="A7972" s="1">
        <v>43078</v>
      </c>
      <c r="B7972" t="s">
        <v>88</v>
      </c>
      <c r="C7972" t="s">
        <v>31</v>
      </c>
      <c r="D7972" t="s">
        <v>119</v>
      </c>
      <c r="E7972">
        <v>113</v>
      </c>
      <c r="F7972">
        <v>15739</v>
      </c>
      <c r="G7972">
        <f t="shared" si="248"/>
        <v>0.82576075550891925</v>
      </c>
      <c r="H7972" t="str">
        <f t="shared" si="249"/>
        <v>NOT SOLDOUT</v>
      </c>
      <c r="I7972" t="s">
        <v>88</v>
      </c>
      <c r="J7972" t="s">
        <v>92</v>
      </c>
      <c r="K7972" t="s">
        <v>120</v>
      </c>
      <c r="L7972">
        <v>19060</v>
      </c>
      <c r="M7972">
        <v>1</v>
      </c>
      <c r="Q7972" t="s">
        <v>32</v>
      </c>
      <c r="R7972" t="s">
        <v>41</v>
      </c>
      <c r="S7972">
        <v>1</v>
      </c>
      <c r="U7972" t="s">
        <v>28</v>
      </c>
      <c r="V7972" t="s">
        <v>88</v>
      </c>
      <c r="W7972" t="s">
        <v>29</v>
      </c>
      <c r="X7972" s="1">
        <v>43078</v>
      </c>
      <c r="Y7972" t="s">
        <v>35</v>
      </c>
      <c r="Z7972" t="s">
        <v>29</v>
      </c>
      <c r="AA7972" t="s">
        <v>92</v>
      </c>
    </row>
    <row r="7973" spans="1:27" x14ac:dyDescent="0.75">
      <c r="A7973" s="1">
        <v>43080</v>
      </c>
      <c r="B7973" t="s">
        <v>88</v>
      </c>
      <c r="C7973" t="s">
        <v>31</v>
      </c>
      <c r="D7973" t="s">
        <v>119</v>
      </c>
      <c r="E7973">
        <v>96</v>
      </c>
      <c r="F7973">
        <v>16658</v>
      </c>
      <c r="G7973">
        <f t="shared" si="248"/>
        <v>0.87397691500524655</v>
      </c>
      <c r="H7973" t="str">
        <f t="shared" si="249"/>
        <v>NOT SOLDOUT</v>
      </c>
      <c r="I7973" t="s">
        <v>88</v>
      </c>
      <c r="J7973" t="s">
        <v>92</v>
      </c>
      <c r="K7973" t="s">
        <v>120</v>
      </c>
      <c r="L7973">
        <v>19060</v>
      </c>
      <c r="M7973">
        <v>1</v>
      </c>
      <c r="Q7973" t="s">
        <v>32</v>
      </c>
      <c r="R7973" t="s">
        <v>42</v>
      </c>
      <c r="S7973">
        <v>1</v>
      </c>
      <c r="U7973" t="s">
        <v>28</v>
      </c>
      <c r="V7973" t="s">
        <v>88</v>
      </c>
      <c r="W7973" t="s">
        <v>29</v>
      </c>
      <c r="X7973" s="1">
        <v>43080</v>
      </c>
      <c r="Y7973" t="s">
        <v>35</v>
      </c>
      <c r="Z7973" t="s">
        <v>29</v>
      </c>
      <c r="AA7973" t="s">
        <v>92</v>
      </c>
    </row>
    <row r="7974" spans="1:27" x14ac:dyDescent="0.75">
      <c r="A7974" s="1">
        <v>43082</v>
      </c>
      <c r="B7974" t="s">
        <v>88</v>
      </c>
      <c r="C7974" t="s">
        <v>21</v>
      </c>
      <c r="D7974" t="s">
        <v>119</v>
      </c>
      <c r="E7974">
        <v>106</v>
      </c>
      <c r="F7974">
        <v>16011</v>
      </c>
      <c r="G7974">
        <f t="shared" si="248"/>
        <v>0.84003147953830015</v>
      </c>
      <c r="H7974" t="str">
        <f t="shared" si="249"/>
        <v>NOT SOLDOUT</v>
      </c>
      <c r="I7974" t="s">
        <v>50</v>
      </c>
      <c r="J7974" t="s">
        <v>92</v>
      </c>
      <c r="K7974" t="s">
        <v>120</v>
      </c>
      <c r="L7974">
        <v>19060</v>
      </c>
      <c r="M7974">
        <v>1</v>
      </c>
      <c r="Q7974" t="s">
        <v>32</v>
      </c>
      <c r="R7974" t="s">
        <v>49</v>
      </c>
      <c r="S7974">
        <v>1</v>
      </c>
      <c r="U7974" t="s">
        <v>28</v>
      </c>
      <c r="V7974" t="s">
        <v>88</v>
      </c>
      <c r="W7974" t="s">
        <v>29</v>
      </c>
      <c r="X7974" s="1">
        <v>43082</v>
      </c>
      <c r="Y7974" t="s">
        <v>21</v>
      </c>
      <c r="Z7974" t="s">
        <v>30</v>
      </c>
      <c r="AA7974" t="s">
        <v>92</v>
      </c>
    </row>
    <row r="7975" spans="1:27" x14ac:dyDescent="0.75">
      <c r="A7975" s="1">
        <v>43087</v>
      </c>
      <c r="B7975" t="s">
        <v>88</v>
      </c>
      <c r="C7975" t="s">
        <v>21</v>
      </c>
      <c r="D7975" t="s">
        <v>119</v>
      </c>
      <c r="E7975">
        <v>91</v>
      </c>
      <c r="F7975">
        <v>18418</v>
      </c>
      <c r="G7975">
        <f t="shared" si="248"/>
        <v>0.96631689401888776</v>
      </c>
      <c r="H7975" t="str">
        <f t="shared" si="249"/>
        <v>SOLDOUT</v>
      </c>
      <c r="I7975" t="s">
        <v>82</v>
      </c>
      <c r="J7975" t="s">
        <v>92</v>
      </c>
      <c r="K7975" t="s">
        <v>120</v>
      </c>
      <c r="L7975">
        <v>19060</v>
      </c>
      <c r="N7975">
        <v>1</v>
      </c>
      <c r="Q7975" t="s">
        <v>26</v>
      </c>
      <c r="R7975" t="s">
        <v>83</v>
      </c>
      <c r="S7975">
        <v>0</v>
      </c>
      <c r="T7975">
        <v>1</v>
      </c>
      <c r="U7975" t="s">
        <v>28</v>
      </c>
      <c r="V7975" t="s">
        <v>88</v>
      </c>
      <c r="W7975" t="s">
        <v>29</v>
      </c>
      <c r="X7975" s="1">
        <v>43087</v>
      </c>
      <c r="Y7975" t="s">
        <v>21</v>
      </c>
      <c r="Z7975" t="s">
        <v>29</v>
      </c>
      <c r="AA7975" t="s">
        <v>92</v>
      </c>
    </row>
    <row r="7976" spans="1:27" x14ac:dyDescent="0.75">
      <c r="A7976" s="1">
        <v>43089</v>
      </c>
      <c r="B7976" t="s">
        <v>88</v>
      </c>
      <c r="C7976" t="s">
        <v>31</v>
      </c>
      <c r="D7976" t="s">
        <v>119</v>
      </c>
      <c r="E7976">
        <v>108</v>
      </c>
      <c r="F7976">
        <v>17151</v>
      </c>
      <c r="G7976">
        <f t="shared" si="248"/>
        <v>0.89984260230849944</v>
      </c>
      <c r="H7976" t="str">
        <f t="shared" si="249"/>
        <v>NOT SOLDOUT</v>
      </c>
      <c r="I7976" t="s">
        <v>88</v>
      </c>
      <c r="J7976" t="s">
        <v>92</v>
      </c>
      <c r="K7976" t="s">
        <v>120</v>
      </c>
      <c r="L7976">
        <v>19060</v>
      </c>
      <c r="M7976">
        <v>1</v>
      </c>
      <c r="Q7976" t="s">
        <v>32</v>
      </c>
      <c r="R7976" t="s">
        <v>76</v>
      </c>
      <c r="S7976">
        <v>1</v>
      </c>
      <c r="U7976" t="s">
        <v>28</v>
      </c>
      <c r="V7976" t="s">
        <v>88</v>
      </c>
      <c r="W7976" t="s">
        <v>29</v>
      </c>
      <c r="X7976" s="1">
        <v>43089</v>
      </c>
      <c r="Y7976" t="s">
        <v>35</v>
      </c>
      <c r="Z7976" t="s">
        <v>30</v>
      </c>
      <c r="AA7976" t="s">
        <v>92</v>
      </c>
    </row>
    <row r="7977" spans="1:27" x14ac:dyDescent="0.75">
      <c r="A7977" s="1">
        <v>43095</v>
      </c>
      <c r="B7977" t="s">
        <v>88</v>
      </c>
      <c r="C7977" t="s">
        <v>31</v>
      </c>
      <c r="D7977" t="s">
        <v>119</v>
      </c>
      <c r="E7977">
        <v>122</v>
      </c>
      <c r="F7977">
        <v>16393</v>
      </c>
      <c r="G7977">
        <f t="shared" si="248"/>
        <v>0.8600734522560336</v>
      </c>
      <c r="H7977" t="str">
        <f t="shared" si="249"/>
        <v>NOT SOLDOUT</v>
      </c>
      <c r="I7977" t="s">
        <v>88</v>
      </c>
      <c r="J7977" t="s">
        <v>92</v>
      </c>
      <c r="K7977" t="s">
        <v>120</v>
      </c>
      <c r="L7977">
        <v>19060</v>
      </c>
      <c r="M7977">
        <v>1</v>
      </c>
      <c r="Q7977" t="s">
        <v>32</v>
      </c>
      <c r="R7977" t="s">
        <v>73</v>
      </c>
      <c r="S7977">
        <v>1</v>
      </c>
      <c r="U7977" t="s">
        <v>28</v>
      </c>
      <c r="V7977" t="s">
        <v>88</v>
      </c>
      <c r="W7977" t="s">
        <v>29</v>
      </c>
      <c r="X7977" s="1">
        <v>43095</v>
      </c>
      <c r="Y7977" t="s">
        <v>35</v>
      </c>
      <c r="Z7977" t="s">
        <v>30</v>
      </c>
      <c r="AA7977" t="s">
        <v>92</v>
      </c>
    </row>
    <row r="7978" spans="1:27" x14ac:dyDescent="0.75">
      <c r="A7978" s="1">
        <v>43098</v>
      </c>
      <c r="B7978" t="s">
        <v>88</v>
      </c>
      <c r="C7978" t="s">
        <v>21</v>
      </c>
      <c r="D7978" t="s">
        <v>119</v>
      </c>
      <c r="E7978">
        <v>121</v>
      </c>
      <c r="F7978">
        <v>18997</v>
      </c>
      <c r="G7978">
        <f t="shared" si="248"/>
        <v>0.99669464847848899</v>
      </c>
      <c r="H7978" t="str">
        <f t="shared" si="249"/>
        <v>SOLDOUT</v>
      </c>
      <c r="I7978" t="s">
        <v>70</v>
      </c>
      <c r="J7978" t="s">
        <v>92</v>
      </c>
      <c r="K7978" t="s">
        <v>120</v>
      </c>
      <c r="L7978">
        <v>19060</v>
      </c>
      <c r="M7978">
        <v>1</v>
      </c>
      <c r="Q7978" t="s">
        <v>32</v>
      </c>
      <c r="R7978" t="s">
        <v>71</v>
      </c>
      <c r="S7978">
        <v>1</v>
      </c>
      <c r="U7978" t="s">
        <v>28</v>
      </c>
      <c r="V7978" t="s">
        <v>88</v>
      </c>
      <c r="W7978" t="s">
        <v>29</v>
      </c>
      <c r="X7978" s="1">
        <v>43098</v>
      </c>
      <c r="Y7978" t="s">
        <v>21</v>
      </c>
      <c r="Z7978" t="s">
        <v>30</v>
      </c>
      <c r="AA7978" t="s">
        <v>92</v>
      </c>
    </row>
    <row r="7979" spans="1:27" x14ac:dyDescent="0.75">
      <c r="A7979" s="1">
        <v>43100</v>
      </c>
      <c r="B7979" t="s">
        <v>88</v>
      </c>
      <c r="C7979" t="s">
        <v>31</v>
      </c>
      <c r="D7979" t="s">
        <v>119</v>
      </c>
      <c r="E7979">
        <v>106</v>
      </c>
      <c r="F7979">
        <v>17348</v>
      </c>
      <c r="G7979">
        <f t="shared" si="248"/>
        <v>0.91017838405036722</v>
      </c>
      <c r="H7979" t="str">
        <f t="shared" si="249"/>
        <v>NOT SOLDOUT</v>
      </c>
      <c r="I7979" t="s">
        <v>88</v>
      </c>
      <c r="J7979" t="s">
        <v>92</v>
      </c>
      <c r="K7979" t="s">
        <v>120</v>
      </c>
      <c r="L7979">
        <v>19060</v>
      </c>
      <c r="M7979">
        <v>1</v>
      </c>
      <c r="Q7979" t="s">
        <v>32</v>
      </c>
      <c r="R7979" t="s">
        <v>27</v>
      </c>
      <c r="S7979">
        <v>1</v>
      </c>
      <c r="U7979" t="s">
        <v>28</v>
      </c>
      <c r="V7979" t="s">
        <v>88</v>
      </c>
      <c r="W7979" t="s">
        <v>29</v>
      </c>
      <c r="X7979" s="1">
        <v>43100</v>
      </c>
      <c r="Y7979" t="s">
        <v>35</v>
      </c>
      <c r="Z7979" t="s">
        <v>30</v>
      </c>
      <c r="AA7979" t="s">
        <v>92</v>
      </c>
    </row>
    <row r="7980" spans="1:27" x14ac:dyDescent="0.75">
      <c r="A7980" s="1">
        <v>43102</v>
      </c>
      <c r="B7980" t="s">
        <v>88</v>
      </c>
      <c r="C7980" t="s">
        <v>31</v>
      </c>
      <c r="D7980" t="s">
        <v>119</v>
      </c>
      <c r="E7980">
        <v>113</v>
      </c>
      <c r="F7980">
        <v>15711</v>
      </c>
      <c r="G7980">
        <f t="shared" si="248"/>
        <v>0.82429171038824767</v>
      </c>
      <c r="H7980" t="str">
        <f t="shared" si="249"/>
        <v>NOT SOLDOUT</v>
      </c>
      <c r="I7980" t="s">
        <v>88</v>
      </c>
      <c r="J7980" t="s">
        <v>92</v>
      </c>
      <c r="K7980" t="s">
        <v>120</v>
      </c>
      <c r="L7980">
        <v>19060</v>
      </c>
      <c r="M7980">
        <v>1</v>
      </c>
      <c r="Q7980" t="s">
        <v>32</v>
      </c>
      <c r="R7980" t="s">
        <v>67</v>
      </c>
      <c r="S7980">
        <v>1</v>
      </c>
      <c r="U7980" t="s">
        <v>28</v>
      </c>
      <c r="V7980" t="s">
        <v>88</v>
      </c>
      <c r="W7980" t="s">
        <v>29</v>
      </c>
      <c r="X7980" s="1">
        <v>43102</v>
      </c>
      <c r="Y7980" t="s">
        <v>35</v>
      </c>
      <c r="Z7980" t="s">
        <v>30</v>
      </c>
      <c r="AA7980" t="s">
        <v>92</v>
      </c>
    </row>
    <row r="7981" spans="1:27" x14ac:dyDescent="0.75">
      <c r="A7981" s="1">
        <v>43104</v>
      </c>
      <c r="B7981" t="s">
        <v>88</v>
      </c>
      <c r="C7981" t="s">
        <v>31</v>
      </c>
      <c r="D7981" t="s">
        <v>119</v>
      </c>
      <c r="E7981">
        <v>117</v>
      </c>
      <c r="F7981">
        <v>19068</v>
      </c>
      <c r="G7981">
        <f t="shared" si="248"/>
        <v>1.0004197271773347</v>
      </c>
      <c r="H7981" t="str">
        <f t="shared" si="249"/>
        <v>SOLDOUT</v>
      </c>
      <c r="I7981" t="s">
        <v>88</v>
      </c>
      <c r="J7981" t="s">
        <v>92</v>
      </c>
      <c r="K7981" t="s">
        <v>120</v>
      </c>
      <c r="L7981">
        <v>19060</v>
      </c>
      <c r="N7981">
        <v>1</v>
      </c>
      <c r="Q7981" t="s">
        <v>26</v>
      </c>
      <c r="R7981" t="s">
        <v>85</v>
      </c>
      <c r="S7981">
        <v>0</v>
      </c>
      <c r="T7981">
        <v>1</v>
      </c>
      <c r="U7981" t="s">
        <v>28</v>
      </c>
      <c r="V7981" t="s">
        <v>88</v>
      </c>
      <c r="W7981" t="s">
        <v>29</v>
      </c>
      <c r="X7981" s="1">
        <v>43104</v>
      </c>
      <c r="Y7981" t="s">
        <v>35</v>
      </c>
      <c r="Z7981" t="s">
        <v>29</v>
      </c>
      <c r="AA7981" t="s">
        <v>92</v>
      </c>
    </row>
    <row r="7982" spans="1:27" x14ac:dyDescent="0.75">
      <c r="A7982" s="1">
        <v>43106</v>
      </c>
      <c r="B7982" t="s">
        <v>88</v>
      </c>
      <c r="C7982" t="s">
        <v>31</v>
      </c>
      <c r="D7982" t="s">
        <v>119</v>
      </c>
      <c r="E7982">
        <v>105</v>
      </c>
      <c r="F7982">
        <v>19068</v>
      </c>
      <c r="G7982">
        <f t="shared" si="248"/>
        <v>1.0004197271773347</v>
      </c>
      <c r="H7982" t="str">
        <f t="shared" si="249"/>
        <v>SOLDOUT</v>
      </c>
      <c r="I7982" t="s">
        <v>88</v>
      </c>
      <c r="J7982" t="s">
        <v>92</v>
      </c>
      <c r="K7982" t="s">
        <v>120</v>
      </c>
      <c r="L7982">
        <v>19060</v>
      </c>
      <c r="N7982">
        <v>1</v>
      </c>
      <c r="Q7982" t="s">
        <v>26</v>
      </c>
      <c r="R7982" t="s">
        <v>91</v>
      </c>
      <c r="S7982">
        <v>0</v>
      </c>
      <c r="T7982">
        <v>1</v>
      </c>
      <c r="U7982" t="s">
        <v>28</v>
      </c>
      <c r="V7982" t="s">
        <v>88</v>
      </c>
      <c r="W7982" t="s">
        <v>29</v>
      </c>
      <c r="X7982" s="1">
        <v>43106</v>
      </c>
      <c r="Y7982" t="s">
        <v>35</v>
      </c>
      <c r="Z7982" t="s">
        <v>29</v>
      </c>
      <c r="AA7982" t="s">
        <v>92</v>
      </c>
    </row>
    <row r="7983" spans="1:27" x14ac:dyDescent="0.75">
      <c r="A7983" s="1">
        <v>43108</v>
      </c>
      <c r="B7983" t="s">
        <v>88</v>
      </c>
      <c r="C7983" t="s">
        <v>31</v>
      </c>
      <c r="D7983" t="s">
        <v>119</v>
      </c>
      <c r="E7983">
        <v>108</v>
      </c>
      <c r="F7983">
        <v>14624</v>
      </c>
      <c r="G7983">
        <f t="shared" si="248"/>
        <v>0.76726128016789086</v>
      </c>
      <c r="H7983" t="str">
        <f t="shared" si="249"/>
        <v>NOT SOLDOUT</v>
      </c>
      <c r="I7983" t="s">
        <v>88</v>
      </c>
      <c r="J7983" t="s">
        <v>92</v>
      </c>
      <c r="K7983" t="s">
        <v>120</v>
      </c>
      <c r="L7983">
        <v>19060</v>
      </c>
      <c r="M7983">
        <v>1</v>
      </c>
      <c r="Q7983" t="s">
        <v>32</v>
      </c>
      <c r="R7983" t="s">
        <v>97</v>
      </c>
      <c r="S7983">
        <v>1</v>
      </c>
      <c r="U7983" t="s">
        <v>28</v>
      </c>
      <c r="V7983" t="s">
        <v>88</v>
      </c>
      <c r="W7983" t="s">
        <v>29</v>
      </c>
      <c r="X7983" s="1">
        <v>43108</v>
      </c>
      <c r="Y7983" t="s">
        <v>35</v>
      </c>
      <c r="Z7983" t="s">
        <v>30</v>
      </c>
      <c r="AA7983" t="s">
        <v>92</v>
      </c>
    </row>
    <row r="7984" spans="1:27" x14ac:dyDescent="0.75">
      <c r="A7984" s="1">
        <v>43113</v>
      </c>
      <c r="B7984" t="s">
        <v>88</v>
      </c>
      <c r="C7984" t="s">
        <v>31</v>
      </c>
      <c r="D7984" t="s">
        <v>119</v>
      </c>
      <c r="E7984">
        <v>126</v>
      </c>
      <c r="F7984">
        <v>16656</v>
      </c>
      <c r="G7984">
        <f t="shared" si="248"/>
        <v>0.87387198321091286</v>
      </c>
      <c r="H7984" t="str">
        <f t="shared" si="249"/>
        <v>NOT SOLDOUT</v>
      </c>
      <c r="I7984" t="s">
        <v>88</v>
      </c>
      <c r="J7984" t="s">
        <v>92</v>
      </c>
      <c r="K7984" t="s">
        <v>120</v>
      </c>
      <c r="L7984">
        <v>19060</v>
      </c>
      <c r="M7984">
        <v>1</v>
      </c>
      <c r="Q7984" t="s">
        <v>32</v>
      </c>
      <c r="R7984" t="s">
        <v>73</v>
      </c>
      <c r="S7984">
        <v>1</v>
      </c>
      <c r="U7984" t="s">
        <v>28</v>
      </c>
      <c r="V7984" t="s">
        <v>88</v>
      </c>
      <c r="W7984" t="s">
        <v>29</v>
      </c>
      <c r="X7984" s="1">
        <v>43113</v>
      </c>
      <c r="Y7984" t="s">
        <v>35</v>
      </c>
      <c r="Z7984" t="s">
        <v>30</v>
      </c>
      <c r="AA7984" t="s">
        <v>92</v>
      </c>
    </row>
    <row r="7985" spans="1:27" x14ac:dyDescent="0.75">
      <c r="A7985" s="1">
        <v>43115</v>
      </c>
      <c r="B7985" t="s">
        <v>88</v>
      </c>
      <c r="C7985" t="s">
        <v>31</v>
      </c>
      <c r="D7985" t="s">
        <v>119</v>
      </c>
      <c r="E7985">
        <v>113</v>
      </c>
      <c r="F7985">
        <v>17622</v>
      </c>
      <c r="G7985">
        <f t="shared" si="248"/>
        <v>0.9245540398740818</v>
      </c>
      <c r="H7985" t="str">
        <f t="shared" si="249"/>
        <v>NOT SOLDOUT</v>
      </c>
      <c r="I7985" t="s">
        <v>88</v>
      </c>
      <c r="J7985" t="s">
        <v>92</v>
      </c>
      <c r="K7985" t="s">
        <v>120</v>
      </c>
      <c r="L7985">
        <v>19060</v>
      </c>
      <c r="M7985">
        <v>1</v>
      </c>
      <c r="Q7985" t="s">
        <v>32</v>
      </c>
      <c r="R7985" t="s">
        <v>87</v>
      </c>
      <c r="S7985">
        <v>1</v>
      </c>
      <c r="U7985" t="s">
        <v>28</v>
      </c>
      <c r="V7985" t="s">
        <v>88</v>
      </c>
      <c r="W7985" t="s">
        <v>29</v>
      </c>
      <c r="X7985" s="1">
        <v>43115</v>
      </c>
      <c r="Y7985" t="s">
        <v>35</v>
      </c>
      <c r="Z7985" t="s">
        <v>29</v>
      </c>
      <c r="AA7985" t="s">
        <v>92</v>
      </c>
    </row>
    <row r="7986" spans="1:27" x14ac:dyDescent="0.75">
      <c r="A7986" s="1">
        <v>43117</v>
      </c>
      <c r="B7986" t="s">
        <v>88</v>
      </c>
      <c r="C7986" t="s">
        <v>31</v>
      </c>
      <c r="D7986" t="s">
        <v>119</v>
      </c>
      <c r="E7986">
        <v>109</v>
      </c>
      <c r="F7986">
        <v>15043</v>
      </c>
      <c r="G7986">
        <f t="shared" si="248"/>
        <v>0.78924449108079753</v>
      </c>
      <c r="H7986" t="str">
        <f t="shared" si="249"/>
        <v>NOT SOLDOUT</v>
      </c>
      <c r="I7986" t="s">
        <v>88</v>
      </c>
      <c r="J7986" t="s">
        <v>92</v>
      </c>
      <c r="K7986" t="s">
        <v>120</v>
      </c>
      <c r="L7986">
        <v>19060</v>
      </c>
      <c r="M7986">
        <v>1</v>
      </c>
      <c r="Q7986" t="s">
        <v>32</v>
      </c>
      <c r="R7986" t="s">
        <v>46</v>
      </c>
      <c r="S7986">
        <v>1</v>
      </c>
      <c r="U7986" t="s">
        <v>28</v>
      </c>
      <c r="V7986" t="s">
        <v>88</v>
      </c>
      <c r="W7986" t="s">
        <v>29</v>
      </c>
      <c r="X7986" s="1">
        <v>43117</v>
      </c>
      <c r="Y7986" t="s">
        <v>35</v>
      </c>
      <c r="Z7986" t="s">
        <v>29</v>
      </c>
      <c r="AA7986" t="s">
        <v>92</v>
      </c>
    </row>
    <row r="7987" spans="1:27" x14ac:dyDescent="0.75">
      <c r="A7987" s="1">
        <v>43120</v>
      </c>
      <c r="B7987" t="s">
        <v>88</v>
      </c>
      <c r="C7987" t="s">
        <v>21</v>
      </c>
      <c r="D7987" t="s">
        <v>119</v>
      </c>
      <c r="E7987">
        <v>113</v>
      </c>
      <c r="F7987">
        <v>18306</v>
      </c>
      <c r="G7987">
        <f t="shared" si="248"/>
        <v>0.96044071353620142</v>
      </c>
      <c r="H7987" t="str">
        <f t="shared" si="249"/>
        <v>SOLDOUT</v>
      </c>
      <c r="I7987" t="s">
        <v>56</v>
      </c>
      <c r="J7987" t="s">
        <v>92</v>
      </c>
      <c r="K7987" t="s">
        <v>120</v>
      </c>
      <c r="L7987">
        <v>19060</v>
      </c>
      <c r="N7987">
        <v>1</v>
      </c>
      <c r="Q7987" t="s">
        <v>26</v>
      </c>
      <c r="R7987" t="s">
        <v>57</v>
      </c>
      <c r="S7987">
        <v>0</v>
      </c>
      <c r="T7987">
        <v>1</v>
      </c>
      <c r="U7987" t="s">
        <v>28</v>
      </c>
      <c r="V7987" t="s">
        <v>88</v>
      </c>
      <c r="W7987" t="s">
        <v>29</v>
      </c>
      <c r="X7987" s="1">
        <v>43120</v>
      </c>
      <c r="Y7987" t="s">
        <v>21</v>
      </c>
      <c r="Z7987" t="s">
        <v>29</v>
      </c>
      <c r="AA7987" t="s">
        <v>92</v>
      </c>
    </row>
    <row r="7988" spans="1:27" x14ac:dyDescent="0.75">
      <c r="A7988" s="1">
        <v>43122</v>
      </c>
      <c r="B7988" t="s">
        <v>88</v>
      </c>
      <c r="C7988" t="s">
        <v>31</v>
      </c>
      <c r="D7988" t="s">
        <v>119</v>
      </c>
      <c r="E7988">
        <v>118</v>
      </c>
      <c r="F7988">
        <v>16347</v>
      </c>
      <c r="G7988">
        <f t="shared" si="248"/>
        <v>0.85766002098635885</v>
      </c>
      <c r="H7988" t="str">
        <f t="shared" si="249"/>
        <v>NOT SOLDOUT</v>
      </c>
      <c r="I7988" t="s">
        <v>88</v>
      </c>
      <c r="J7988" t="s">
        <v>92</v>
      </c>
      <c r="K7988" t="s">
        <v>120</v>
      </c>
      <c r="L7988">
        <v>19060</v>
      </c>
      <c r="N7988">
        <v>1</v>
      </c>
      <c r="Q7988" t="s">
        <v>26</v>
      </c>
      <c r="R7988" t="s">
        <v>69</v>
      </c>
      <c r="S7988">
        <v>0</v>
      </c>
      <c r="T7988">
        <v>1</v>
      </c>
      <c r="U7988" t="s">
        <v>28</v>
      </c>
      <c r="V7988" t="s">
        <v>88</v>
      </c>
      <c r="W7988" t="s">
        <v>29</v>
      </c>
      <c r="X7988" s="1">
        <v>43122</v>
      </c>
      <c r="Y7988" t="s">
        <v>35</v>
      </c>
      <c r="Z7988" t="s">
        <v>29</v>
      </c>
      <c r="AA7988" t="s">
        <v>92</v>
      </c>
    </row>
    <row r="7989" spans="1:27" x14ac:dyDescent="0.75">
      <c r="A7989" s="1">
        <v>43124</v>
      </c>
      <c r="B7989" t="s">
        <v>88</v>
      </c>
      <c r="C7989" t="s">
        <v>31</v>
      </c>
      <c r="D7989" t="s">
        <v>119</v>
      </c>
      <c r="E7989">
        <v>102</v>
      </c>
      <c r="F7989">
        <v>19430</v>
      </c>
      <c r="G7989">
        <f t="shared" si="248"/>
        <v>1.0194123819517313</v>
      </c>
      <c r="H7989" t="str">
        <f t="shared" si="249"/>
        <v>SOLDOUT</v>
      </c>
      <c r="I7989" t="s">
        <v>88</v>
      </c>
      <c r="J7989" t="s">
        <v>92</v>
      </c>
      <c r="K7989" t="s">
        <v>120</v>
      </c>
      <c r="L7989">
        <v>19060</v>
      </c>
      <c r="N7989">
        <v>1</v>
      </c>
      <c r="Q7989" t="s">
        <v>26</v>
      </c>
      <c r="R7989" t="s">
        <v>44</v>
      </c>
      <c r="S7989">
        <v>0</v>
      </c>
      <c r="T7989">
        <v>1</v>
      </c>
      <c r="U7989" t="s">
        <v>28</v>
      </c>
      <c r="V7989" t="s">
        <v>88</v>
      </c>
      <c r="W7989" t="s">
        <v>29</v>
      </c>
      <c r="X7989" s="1">
        <v>43124</v>
      </c>
      <c r="Y7989" t="s">
        <v>35</v>
      </c>
      <c r="Z7989" t="s">
        <v>29</v>
      </c>
      <c r="AA7989" t="s">
        <v>92</v>
      </c>
    </row>
    <row r="7990" spans="1:27" x14ac:dyDescent="0.75">
      <c r="A7990" s="1">
        <v>43126</v>
      </c>
      <c r="B7990" t="s">
        <v>88</v>
      </c>
      <c r="C7990" t="s">
        <v>21</v>
      </c>
      <c r="D7990" t="s">
        <v>119</v>
      </c>
      <c r="E7990">
        <v>109</v>
      </c>
      <c r="F7990">
        <v>16369</v>
      </c>
      <c r="G7990">
        <f t="shared" si="248"/>
        <v>0.85881427072402938</v>
      </c>
      <c r="H7990" t="str">
        <f t="shared" si="249"/>
        <v>NOT SOLDOUT</v>
      </c>
      <c r="I7990" t="s">
        <v>66</v>
      </c>
      <c r="J7990" t="s">
        <v>92</v>
      </c>
      <c r="K7990" t="s">
        <v>120</v>
      </c>
      <c r="L7990">
        <v>19060</v>
      </c>
      <c r="M7990">
        <v>1</v>
      </c>
      <c r="Q7990" t="s">
        <v>32</v>
      </c>
      <c r="R7990" t="s">
        <v>67</v>
      </c>
      <c r="S7990">
        <v>1</v>
      </c>
      <c r="U7990" t="s">
        <v>28</v>
      </c>
      <c r="V7990" t="s">
        <v>88</v>
      </c>
      <c r="W7990" t="s">
        <v>29</v>
      </c>
      <c r="X7990" s="1">
        <v>43126</v>
      </c>
      <c r="Y7990" t="s">
        <v>21</v>
      </c>
      <c r="Z7990" t="s">
        <v>30</v>
      </c>
      <c r="AA7990" t="s">
        <v>92</v>
      </c>
    </row>
    <row r="7991" spans="1:27" x14ac:dyDescent="0.75">
      <c r="A7991" s="1">
        <v>43128</v>
      </c>
      <c r="B7991" t="s">
        <v>88</v>
      </c>
      <c r="C7991" t="s">
        <v>21</v>
      </c>
      <c r="D7991" t="s">
        <v>119</v>
      </c>
      <c r="E7991">
        <v>112</v>
      </c>
      <c r="F7991">
        <v>16378</v>
      </c>
      <c r="G7991">
        <f t="shared" si="248"/>
        <v>0.85928646379853091</v>
      </c>
      <c r="H7991" t="str">
        <f t="shared" si="249"/>
        <v>NOT SOLDOUT</v>
      </c>
      <c r="I7991" t="s">
        <v>81</v>
      </c>
      <c r="J7991" t="s">
        <v>92</v>
      </c>
      <c r="K7991" t="s">
        <v>120</v>
      </c>
      <c r="L7991">
        <v>19060</v>
      </c>
      <c r="M7991">
        <v>1</v>
      </c>
      <c r="Q7991" t="s">
        <v>32</v>
      </c>
      <c r="R7991" t="s">
        <v>43</v>
      </c>
      <c r="S7991">
        <v>1</v>
      </c>
      <c r="U7991" t="s">
        <v>28</v>
      </c>
      <c r="V7991" t="s">
        <v>88</v>
      </c>
      <c r="W7991" t="s">
        <v>29</v>
      </c>
      <c r="X7991" s="1">
        <v>43128</v>
      </c>
      <c r="Y7991" t="s">
        <v>21</v>
      </c>
      <c r="Z7991" t="s">
        <v>29</v>
      </c>
      <c r="AA7991" t="s">
        <v>92</v>
      </c>
    </row>
    <row r="7992" spans="1:27" x14ac:dyDescent="0.75">
      <c r="A7992" s="1">
        <v>43130</v>
      </c>
      <c r="B7992" t="s">
        <v>88</v>
      </c>
      <c r="C7992" t="s">
        <v>31</v>
      </c>
      <c r="D7992" t="s">
        <v>119</v>
      </c>
      <c r="E7992">
        <v>96</v>
      </c>
      <c r="F7992">
        <v>16705</v>
      </c>
      <c r="G7992">
        <f t="shared" si="248"/>
        <v>0.87644281217208819</v>
      </c>
      <c r="H7992" t="str">
        <f t="shared" si="249"/>
        <v>NOT SOLDOUT</v>
      </c>
      <c r="I7992" t="s">
        <v>88</v>
      </c>
      <c r="J7992" t="s">
        <v>92</v>
      </c>
      <c r="K7992" t="s">
        <v>120</v>
      </c>
      <c r="L7992">
        <v>19060</v>
      </c>
      <c r="N7992">
        <v>1</v>
      </c>
      <c r="Q7992" t="s">
        <v>26</v>
      </c>
      <c r="R7992" t="s">
        <v>59</v>
      </c>
      <c r="S7992">
        <v>0</v>
      </c>
      <c r="T7992">
        <v>1</v>
      </c>
      <c r="U7992" t="s">
        <v>28</v>
      </c>
      <c r="V7992" t="s">
        <v>88</v>
      </c>
      <c r="W7992" t="s">
        <v>29</v>
      </c>
      <c r="X7992" s="1">
        <v>43130</v>
      </c>
      <c r="Y7992" t="s">
        <v>35</v>
      </c>
      <c r="Z7992" t="s">
        <v>29</v>
      </c>
      <c r="AA7992" t="s">
        <v>92</v>
      </c>
    </row>
    <row r="7993" spans="1:27" x14ac:dyDescent="0.75">
      <c r="A7993" s="1">
        <v>43134</v>
      </c>
      <c r="B7993" t="s">
        <v>88</v>
      </c>
      <c r="C7993" t="s">
        <v>31</v>
      </c>
      <c r="D7993" t="s">
        <v>119</v>
      </c>
      <c r="E7993">
        <v>113</v>
      </c>
      <c r="F7993">
        <v>19068</v>
      </c>
      <c r="G7993">
        <f t="shared" si="248"/>
        <v>1.0004197271773347</v>
      </c>
      <c r="H7993" t="str">
        <f t="shared" si="249"/>
        <v>SOLDOUT</v>
      </c>
      <c r="I7993" t="s">
        <v>88</v>
      </c>
      <c r="J7993" t="s">
        <v>92</v>
      </c>
      <c r="K7993" t="s">
        <v>120</v>
      </c>
      <c r="L7993">
        <v>19060</v>
      </c>
      <c r="M7993">
        <v>1</v>
      </c>
      <c r="Q7993" t="s">
        <v>32</v>
      </c>
      <c r="R7993" t="s">
        <v>65</v>
      </c>
      <c r="S7993">
        <v>1</v>
      </c>
      <c r="U7993" t="s">
        <v>28</v>
      </c>
      <c r="V7993" t="s">
        <v>88</v>
      </c>
      <c r="W7993" t="s">
        <v>29</v>
      </c>
      <c r="X7993" s="1">
        <v>43134</v>
      </c>
      <c r="Y7993" t="s">
        <v>35</v>
      </c>
      <c r="Z7993" t="s">
        <v>30</v>
      </c>
      <c r="AA7993" t="s">
        <v>92</v>
      </c>
    </row>
    <row r="7994" spans="1:27" x14ac:dyDescent="0.75">
      <c r="A7994" s="1">
        <v>43136</v>
      </c>
      <c r="B7994" t="s">
        <v>88</v>
      </c>
      <c r="C7994" t="s">
        <v>31</v>
      </c>
      <c r="D7994" t="s">
        <v>119</v>
      </c>
      <c r="E7994">
        <v>104</v>
      </c>
      <c r="F7994">
        <v>15127</v>
      </c>
      <c r="G7994">
        <f t="shared" si="248"/>
        <v>0.79365162644281217</v>
      </c>
      <c r="H7994" t="str">
        <f t="shared" si="249"/>
        <v>NOT SOLDOUT</v>
      </c>
      <c r="I7994" t="s">
        <v>88</v>
      </c>
      <c r="J7994" t="s">
        <v>92</v>
      </c>
      <c r="K7994" t="s">
        <v>120</v>
      </c>
      <c r="L7994">
        <v>19060</v>
      </c>
      <c r="M7994">
        <v>1</v>
      </c>
      <c r="Q7994" t="s">
        <v>32</v>
      </c>
      <c r="R7994" t="s">
        <v>52</v>
      </c>
      <c r="S7994">
        <v>1</v>
      </c>
      <c r="U7994" t="s">
        <v>28</v>
      </c>
      <c r="V7994" t="s">
        <v>88</v>
      </c>
      <c r="W7994" t="s">
        <v>29</v>
      </c>
      <c r="X7994" s="1">
        <v>43136</v>
      </c>
      <c r="Y7994" t="s">
        <v>35</v>
      </c>
      <c r="Z7994" t="s">
        <v>30</v>
      </c>
      <c r="AA7994" t="s">
        <v>92</v>
      </c>
    </row>
    <row r="7995" spans="1:27" x14ac:dyDescent="0.75">
      <c r="A7995" s="1">
        <v>43143</v>
      </c>
      <c r="B7995" t="s">
        <v>88</v>
      </c>
      <c r="C7995" t="s">
        <v>21</v>
      </c>
      <c r="D7995" t="s">
        <v>119</v>
      </c>
      <c r="E7995">
        <v>114</v>
      </c>
      <c r="F7995">
        <v>13735</v>
      </c>
      <c r="G7995">
        <f t="shared" si="248"/>
        <v>0.72061909758656872</v>
      </c>
      <c r="H7995" t="str">
        <f t="shared" si="249"/>
        <v>NOT SOLDOUT</v>
      </c>
      <c r="I7995" t="s">
        <v>77</v>
      </c>
      <c r="J7995" t="s">
        <v>92</v>
      </c>
      <c r="K7995" t="s">
        <v>120</v>
      </c>
      <c r="L7995">
        <v>19060</v>
      </c>
      <c r="M7995">
        <v>1</v>
      </c>
      <c r="Q7995" t="s">
        <v>32</v>
      </c>
      <c r="R7995" t="s">
        <v>78</v>
      </c>
      <c r="S7995">
        <v>1</v>
      </c>
      <c r="U7995" t="s">
        <v>28</v>
      </c>
      <c r="V7995" t="s">
        <v>88</v>
      </c>
      <c r="W7995" t="s">
        <v>29</v>
      </c>
      <c r="X7995" s="1">
        <v>43143</v>
      </c>
      <c r="Y7995" t="s">
        <v>21</v>
      </c>
      <c r="Z7995" t="s">
        <v>30</v>
      </c>
      <c r="AA7995" t="s">
        <v>92</v>
      </c>
    </row>
    <row r="7996" spans="1:27" x14ac:dyDescent="0.75">
      <c r="A7996" s="1">
        <v>43145</v>
      </c>
      <c r="B7996" t="s">
        <v>88</v>
      </c>
      <c r="C7996" t="s">
        <v>21</v>
      </c>
      <c r="D7996" t="s">
        <v>119</v>
      </c>
      <c r="E7996">
        <v>129</v>
      </c>
      <c r="F7996">
        <v>18624</v>
      </c>
      <c r="G7996">
        <f t="shared" si="248"/>
        <v>0.97712486883525707</v>
      </c>
      <c r="H7996" t="str">
        <f t="shared" si="249"/>
        <v>SOLDOUT</v>
      </c>
      <c r="I7996" t="s">
        <v>62</v>
      </c>
      <c r="J7996" t="s">
        <v>92</v>
      </c>
      <c r="K7996" t="s">
        <v>120</v>
      </c>
      <c r="L7996">
        <v>19060</v>
      </c>
      <c r="M7996">
        <v>1</v>
      </c>
      <c r="Q7996" t="s">
        <v>32</v>
      </c>
      <c r="R7996" t="s">
        <v>44</v>
      </c>
      <c r="S7996">
        <v>1</v>
      </c>
      <c r="U7996" t="s">
        <v>28</v>
      </c>
      <c r="V7996" t="s">
        <v>88</v>
      </c>
      <c r="W7996" t="s">
        <v>29</v>
      </c>
      <c r="X7996" s="1">
        <v>43145</v>
      </c>
      <c r="Y7996" t="s">
        <v>21</v>
      </c>
      <c r="Z7996" t="s">
        <v>29</v>
      </c>
      <c r="AA7996" t="s">
        <v>92</v>
      </c>
    </row>
    <row r="7997" spans="1:27" x14ac:dyDescent="0.75">
      <c r="A7997" s="1">
        <v>43161</v>
      </c>
      <c r="B7997" t="s">
        <v>88</v>
      </c>
      <c r="C7997" t="s">
        <v>31</v>
      </c>
      <c r="D7997" t="s">
        <v>119</v>
      </c>
      <c r="E7997">
        <v>128</v>
      </c>
      <c r="F7997">
        <v>17190</v>
      </c>
      <c r="G7997">
        <f t="shared" si="248"/>
        <v>0.90188877229800635</v>
      </c>
      <c r="H7997" t="str">
        <f t="shared" si="249"/>
        <v>NOT SOLDOUT</v>
      </c>
      <c r="I7997" t="s">
        <v>88</v>
      </c>
      <c r="J7997" t="s">
        <v>92</v>
      </c>
      <c r="K7997" t="s">
        <v>120</v>
      </c>
      <c r="L7997">
        <v>19060</v>
      </c>
      <c r="M7997">
        <v>1</v>
      </c>
      <c r="Q7997" t="s">
        <v>32</v>
      </c>
      <c r="R7997" t="s">
        <v>33</v>
      </c>
      <c r="S7997">
        <v>1</v>
      </c>
      <c r="U7997" t="s">
        <v>28</v>
      </c>
      <c r="V7997" t="s">
        <v>88</v>
      </c>
      <c r="W7997" t="s">
        <v>29</v>
      </c>
      <c r="X7997" s="1">
        <v>43161</v>
      </c>
      <c r="Y7997" t="s">
        <v>35</v>
      </c>
      <c r="Z7997" t="s">
        <v>30</v>
      </c>
      <c r="AA7997" t="s">
        <v>92</v>
      </c>
    </row>
    <row r="7998" spans="1:27" x14ac:dyDescent="0.75">
      <c r="A7998" s="1">
        <v>43163</v>
      </c>
      <c r="B7998" t="s">
        <v>88</v>
      </c>
      <c r="C7998" t="s">
        <v>31</v>
      </c>
      <c r="D7998" t="s">
        <v>119</v>
      </c>
      <c r="E7998">
        <v>123</v>
      </c>
      <c r="F7998">
        <v>16384</v>
      </c>
      <c r="G7998">
        <f t="shared" si="248"/>
        <v>0.85960125918153196</v>
      </c>
      <c r="H7998" t="str">
        <f t="shared" si="249"/>
        <v>NOT SOLDOUT</v>
      </c>
      <c r="I7998" t="s">
        <v>88</v>
      </c>
      <c r="J7998" t="s">
        <v>92</v>
      </c>
      <c r="K7998" t="s">
        <v>120</v>
      </c>
      <c r="L7998">
        <v>19060</v>
      </c>
      <c r="M7998">
        <v>1</v>
      </c>
      <c r="Q7998" t="s">
        <v>32</v>
      </c>
      <c r="R7998" t="s">
        <v>78</v>
      </c>
      <c r="S7998">
        <v>1</v>
      </c>
      <c r="U7998" t="s">
        <v>28</v>
      </c>
      <c r="V7998" t="s">
        <v>88</v>
      </c>
      <c r="W7998" t="s">
        <v>29</v>
      </c>
      <c r="X7998" s="1">
        <v>43163</v>
      </c>
      <c r="Y7998" t="s">
        <v>35</v>
      </c>
      <c r="Z7998" t="s">
        <v>30</v>
      </c>
      <c r="AA7998" t="s">
        <v>92</v>
      </c>
    </row>
    <row r="7999" spans="1:27" x14ac:dyDescent="0.75">
      <c r="A7999" s="1">
        <v>43165</v>
      </c>
      <c r="B7999" t="s">
        <v>88</v>
      </c>
      <c r="C7999" t="s">
        <v>31</v>
      </c>
      <c r="D7999" t="s">
        <v>119</v>
      </c>
      <c r="E7999">
        <v>116</v>
      </c>
      <c r="F7999">
        <v>16412</v>
      </c>
      <c r="G7999">
        <f t="shared" si="248"/>
        <v>0.86107030430220355</v>
      </c>
      <c r="H7999" t="str">
        <f t="shared" si="249"/>
        <v>NOT SOLDOUT</v>
      </c>
      <c r="I7999" t="s">
        <v>88</v>
      </c>
      <c r="J7999" t="s">
        <v>92</v>
      </c>
      <c r="K7999" t="s">
        <v>120</v>
      </c>
      <c r="L7999">
        <v>19060</v>
      </c>
      <c r="N7999">
        <v>1</v>
      </c>
      <c r="Q7999" t="s">
        <v>26</v>
      </c>
      <c r="R7999" t="s">
        <v>43</v>
      </c>
      <c r="S7999">
        <v>0</v>
      </c>
      <c r="T7999">
        <v>1</v>
      </c>
      <c r="U7999" t="s">
        <v>28</v>
      </c>
      <c r="V7999" t="s">
        <v>88</v>
      </c>
      <c r="W7999" t="s">
        <v>29</v>
      </c>
      <c r="X7999" s="1">
        <v>43165</v>
      </c>
      <c r="Y7999" t="s">
        <v>35</v>
      </c>
      <c r="Z7999" t="s">
        <v>29</v>
      </c>
      <c r="AA7999" t="s">
        <v>92</v>
      </c>
    </row>
    <row r="8000" spans="1:27" x14ac:dyDescent="0.75">
      <c r="A8000" s="1">
        <v>43172</v>
      </c>
      <c r="B8000" t="s">
        <v>88</v>
      </c>
      <c r="C8000" t="s">
        <v>21</v>
      </c>
      <c r="D8000" t="s">
        <v>119</v>
      </c>
      <c r="E8000">
        <v>112</v>
      </c>
      <c r="F8000">
        <v>20912</v>
      </c>
      <c r="G8000">
        <f t="shared" si="248"/>
        <v>1.0971668415529905</v>
      </c>
      <c r="H8000" t="str">
        <f t="shared" si="249"/>
        <v>SOLDOUT</v>
      </c>
      <c r="I8000" t="s">
        <v>64</v>
      </c>
      <c r="J8000" t="s">
        <v>92</v>
      </c>
      <c r="K8000" t="s">
        <v>120</v>
      </c>
      <c r="L8000">
        <v>19060</v>
      </c>
      <c r="M8000">
        <v>1</v>
      </c>
      <c r="Q8000" t="s">
        <v>32</v>
      </c>
      <c r="R8000" t="s">
        <v>65</v>
      </c>
      <c r="S8000">
        <v>1</v>
      </c>
      <c r="U8000" t="s">
        <v>28</v>
      </c>
      <c r="V8000" t="s">
        <v>88</v>
      </c>
      <c r="W8000" t="s">
        <v>29</v>
      </c>
      <c r="X8000" s="1">
        <v>43172</v>
      </c>
      <c r="Y8000" t="s">
        <v>21</v>
      </c>
      <c r="Z8000" t="s">
        <v>30</v>
      </c>
      <c r="AA8000" t="s">
        <v>92</v>
      </c>
    </row>
    <row r="8001" spans="1:27" x14ac:dyDescent="0.75">
      <c r="A8001" s="1">
        <v>43177</v>
      </c>
      <c r="B8001" t="s">
        <v>88</v>
      </c>
      <c r="C8001" t="s">
        <v>31</v>
      </c>
      <c r="D8001" t="s">
        <v>119</v>
      </c>
      <c r="E8001">
        <v>109</v>
      </c>
      <c r="F8001">
        <v>17776</v>
      </c>
      <c r="G8001">
        <f t="shared" si="248"/>
        <v>0.93263378803777541</v>
      </c>
      <c r="H8001" t="str">
        <f t="shared" si="249"/>
        <v>NOT SOLDOUT</v>
      </c>
      <c r="I8001" t="s">
        <v>88</v>
      </c>
      <c r="J8001" t="s">
        <v>92</v>
      </c>
      <c r="K8001" t="s">
        <v>120</v>
      </c>
      <c r="L8001">
        <v>19060</v>
      </c>
      <c r="N8001">
        <v>1</v>
      </c>
      <c r="Q8001" t="s">
        <v>26</v>
      </c>
      <c r="R8001" t="s">
        <v>59</v>
      </c>
      <c r="S8001">
        <v>0</v>
      </c>
      <c r="T8001">
        <v>1</v>
      </c>
      <c r="U8001" t="s">
        <v>28</v>
      </c>
      <c r="V8001" t="s">
        <v>88</v>
      </c>
      <c r="W8001" t="s">
        <v>29</v>
      </c>
      <c r="X8001" s="1">
        <v>43177</v>
      </c>
      <c r="Y8001" t="s">
        <v>35</v>
      </c>
      <c r="Z8001" t="s">
        <v>29</v>
      </c>
      <c r="AA8001" t="s">
        <v>92</v>
      </c>
    </row>
    <row r="8002" spans="1:27" x14ac:dyDescent="0.75">
      <c r="A8002" s="1">
        <v>43182</v>
      </c>
      <c r="B8002" t="s">
        <v>88</v>
      </c>
      <c r="C8002" t="s">
        <v>21</v>
      </c>
      <c r="D8002" t="s">
        <v>119</v>
      </c>
      <c r="E8002">
        <v>104</v>
      </c>
      <c r="F8002">
        <v>17923</v>
      </c>
      <c r="G8002">
        <f t="shared" si="248"/>
        <v>0.94034627492130118</v>
      </c>
      <c r="H8002" t="str">
        <f t="shared" si="249"/>
        <v>NOT SOLDOUT</v>
      </c>
      <c r="I8002" t="s">
        <v>47</v>
      </c>
      <c r="J8002" t="s">
        <v>92</v>
      </c>
      <c r="K8002" t="s">
        <v>120</v>
      </c>
      <c r="L8002">
        <v>19060</v>
      </c>
      <c r="N8002">
        <v>1</v>
      </c>
      <c r="Q8002" t="s">
        <v>26</v>
      </c>
      <c r="R8002" t="s">
        <v>48</v>
      </c>
      <c r="S8002">
        <v>0</v>
      </c>
      <c r="T8002">
        <v>1</v>
      </c>
      <c r="U8002" t="s">
        <v>28</v>
      </c>
      <c r="V8002" t="s">
        <v>88</v>
      </c>
      <c r="W8002" t="s">
        <v>29</v>
      </c>
      <c r="X8002" s="1">
        <v>43182</v>
      </c>
      <c r="Y8002" t="s">
        <v>21</v>
      </c>
      <c r="Z8002" t="s">
        <v>29</v>
      </c>
      <c r="AA8002" t="s">
        <v>92</v>
      </c>
    </row>
    <row r="8003" spans="1:27" x14ac:dyDescent="0.75">
      <c r="A8003" s="1">
        <v>43184</v>
      </c>
      <c r="B8003" t="s">
        <v>88</v>
      </c>
      <c r="C8003" t="s">
        <v>21</v>
      </c>
      <c r="D8003" t="s">
        <v>119</v>
      </c>
      <c r="E8003">
        <v>117</v>
      </c>
      <c r="F8003">
        <v>19800</v>
      </c>
      <c r="G8003">
        <f t="shared" ref="G8003:G8066" si="250">F8003/L8003</f>
        <v>1.0388247639034627</v>
      </c>
      <c r="H8003" t="str">
        <f t="shared" ref="H8003:H8066" si="251">IF(G8003&gt;=0.95,"SOLDOUT","NOT SOLDOUT")</f>
        <v>SOLDOUT</v>
      </c>
      <c r="I8003" t="s">
        <v>63</v>
      </c>
      <c r="J8003" t="s">
        <v>92</v>
      </c>
      <c r="K8003" t="s">
        <v>120</v>
      </c>
      <c r="L8003">
        <v>19060</v>
      </c>
      <c r="M8003">
        <v>1</v>
      </c>
      <c r="Q8003" t="s">
        <v>32</v>
      </c>
      <c r="R8003" t="s">
        <v>42</v>
      </c>
      <c r="S8003">
        <v>1</v>
      </c>
      <c r="U8003" t="s">
        <v>28</v>
      </c>
      <c r="V8003" t="s">
        <v>88</v>
      </c>
      <c r="W8003" t="s">
        <v>29</v>
      </c>
      <c r="X8003" s="1">
        <v>43184</v>
      </c>
      <c r="Y8003" t="s">
        <v>21</v>
      </c>
      <c r="Z8003" t="s">
        <v>29</v>
      </c>
      <c r="AA8003" t="s">
        <v>92</v>
      </c>
    </row>
    <row r="8004" spans="1:27" x14ac:dyDescent="0.75">
      <c r="A8004" s="1">
        <v>43189</v>
      </c>
      <c r="B8004" t="s">
        <v>88</v>
      </c>
      <c r="C8004" t="s">
        <v>21</v>
      </c>
      <c r="D8004" t="s">
        <v>119</v>
      </c>
      <c r="E8004">
        <v>96</v>
      </c>
      <c r="F8004">
        <v>20013</v>
      </c>
      <c r="G8004">
        <f t="shared" si="250"/>
        <v>1.05</v>
      </c>
      <c r="H8004" t="str">
        <f t="shared" si="251"/>
        <v>SOLDOUT</v>
      </c>
      <c r="I8004" t="s">
        <v>58</v>
      </c>
      <c r="J8004" t="s">
        <v>92</v>
      </c>
      <c r="K8004" t="s">
        <v>120</v>
      </c>
      <c r="L8004">
        <v>19060</v>
      </c>
      <c r="N8004">
        <v>1</v>
      </c>
      <c r="Q8004" t="s">
        <v>26</v>
      </c>
      <c r="R8004" t="s">
        <v>59</v>
      </c>
      <c r="S8004">
        <v>0</v>
      </c>
      <c r="T8004">
        <v>1</v>
      </c>
      <c r="U8004" t="s">
        <v>28</v>
      </c>
      <c r="V8004" t="s">
        <v>88</v>
      </c>
      <c r="W8004" t="s">
        <v>29</v>
      </c>
      <c r="X8004" s="1">
        <v>43189</v>
      </c>
      <c r="Y8004" t="s">
        <v>21</v>
      </c>
      <c r="Z8004" t="s">
        <v>29</v>
      </c>
      <c r="AA8004" t="s">
        <v>92</v>
      </c>
    </row>
    <row r="8005" spans="1:27" x14ac:dyDescent="0.75">
      <c r="A8005" s="1">
        <v>43191</v>
      </c>
      <c r="B8005" t="s">
        <v>88</v>
      </c>
      <c r="C8005" t="s">
        <v>31</v>
      </c>
      <c r="D8005" t="s">
        <v>119</v>
      </c>
      <c r="E8005">
        <v>104</v>
      </c>
      <c r="F8005">
        <v>15866</v>
      </c>
      <c r="G8005">
        <f t="shared" si="250"/>
        <v>0.83242392444910807</v>
      </c>
      <c r="H8005" t="str">
        <f t="shared" si="251"/>
        <v>NOT SOLDOUT</v>
      </c>
      <c r="I8005" t="s">
        <v>88</v>
      </c>
      <c r="J8005" t="s">
        <v>92</v>
      </c>
      <c r="K8005" t="s">
        <v>120</v>
      </c>
      <c r="L8005">
        <v>19060</v>
      </c>
      <c r="N8005">
        <v>1</v>
      </c>
      <c r="Q8005" t="s">
        <v>26</v>
      </c>
      <c r="R8005" t="s">
        <v>48</v>
      </c>
      <c r="S8005">
        <v>0</v>
      </c>
      <c r="T8005">
        <v>1</v>
      </c>
      <c r="U8005" t="s">
        <v>28</v>
      </c>
      <c r="V8005" t="s">
        <v>88</v>
      </c>
      <c r="W8005" t="s">
        <v>29</v>
      </c>
      <c r="X8005" s="1">
        <v>43191</v>
      </c>
      <c r="Y8005" t="s">
        <v>35</v>
      </c>
      <c r="Z8005" t="s">
        <v>29</v>
      </c>
      <c r="AA8005" t="s">
        <v>92</v>
      </c>
    </row>
    <row r="8006" spans="1:27" x14ac:dyDescent="0.75">
      <c r="A8006" s="1">
        <v>43193</v>
      </c>
      <c r="B8006" t="s">
        <v>88</v>
      </c>
      <c r="C8006" t="s">
        <v>31</v>
      </c>
      <c r="D8006" t="s">
        <v>119</v>
      </c>
      <c r="E8006">
        <v>113</v>
      </c>
      <c r="F8006">
        <v>17449</v>
      </c>
      <c r="G8006">
        <f t="shared" si="250"/>
        <v>0.91547743966421824</v>
      </c>
      <c r="H8006" t="str">
        <f t="shared" si="251"/>
        <v>NOT SOLDOUT</v>
      </c>
      <c r="I8006" t="s">
        <v>88</v>
      </c>
      <c r="J8006" t="s">
        <v>92</v>
      </c>
      <c r="K8006" t="s">
        <v>120</v>
      </c>
      <c r="L8006">
        <v>19060</v>
      </c>
      <c r="M8006">
        <v>1</v>
      </c>
      <c r="Q8006" t="s">
        <v>32</v>
      </c>
      <c r="R8006" t="s">
        <v>83</v>
      </c>
      <c r="S8006">
        <v>1</v>
      </c>
      <c r="U8006" t="s">
        <v>28</v>
      </c>
      <c r="V8006" t="s">
        <v>88</v>
      </c>
      <c r="W8006" t="s">
        <v>29</v>
      </c>
      <c r="X8006" s="1">
        <v>43193</v>
      </c>
      <c r="Y8006" t="s">
        <v>35</v>
      </c>
      <c r="Z8006" t="s">
        <v>29</v>
      </c>
      <c r="AA8006" t="s">
        <v>92</v>
      </c>
    </row>
    <row r="8007" spans="1:27" x14ac:dyDescent="0.75">
      <c r="A8007" s="1">
        <v>43195</v>
      </c>
      <c r="B8007" t="s">
        <v>88</v>
      </c>
      <c r="C8007" t="s">
        <v>21</v>
      </c>
      <c r="D8007" t="s">
        <v>119</v>
      </c>
      <c r="E8007">
        <v>95</v>
      </c>
      <c r="F8007">
        <v>18306</v>
      </c>
      <c r="G8007">
        <f t="shared" si="250"/>
        <v>0.96044071353620142</v>
      </c>
      <c r="H8007" t="str">
        <f t="shared" si="251"/>
        <v>SOLDOUT</v>
      </c>
      <c r="I8007" t="s">
        <v>56</v>
      </c>
      <c r="J8007" t="s">
        <v>92</v>
      </c>
      <c r="K8007" t="s">
        <v>120</v>
      </c>
      <c r="L8007">
        <v>19060</v>
      </c>
      <c r="N8007">
        <v>1</v>
      </c>
      <c r="Q8007" t="s">
        <v>26</v>
      </c>
      <c r="R8007" t="s">
        <v>57</v>
      </c>
      <c r="S8007">
        <v>0</v>
      </c>
      <c r="T8007">
        <v>1</v>
      </c>
      <c r="U8007" t="s">
        <v>28</v>
      </c>
      <c r="V8007" t="s">
        <v>88</v>
      </c>
      <c r="W8007" t="s">
        <v>29</v>
      </c>
      <c r="X8007" s="1">
        <v>43195</v>
      </c>
      <c r="Y8007" t="s">
        <v>21</v>
      </c>
      <c r="Z8007" t="s">
        <v>29</v>
      </c>
      <c r="AA8007" t="s">
        <v>92</v>
      </c>
    </row>
    <row r="8008" spans="1:27" x14ac:dyDescent="0.75">
      <c r="A8008" s="1">
        <v>43197</v>
      </c>
      <c r="B8008" t="s">
        <v>88</v>
      </c>
      <c r="C8008" t="s">
        <v>31</v>
      </c>
      <c r="D8008" t="s">
        <v>119</v>
      </c>
      <c r="E8008">
        <v>115</v>
      </c>
      <c r="F8008">
        <v>16166</v>
      </c>
      <c r="G8008">
        <f t="shared" si="250"/>
        <v>0.84816369359916055</v>
      </c>
      <c r="H8008" t="str">
        <f t="shared" si="251"/>
        <v>NOT SOLDOUT</v>
      </c>
      <c r="I8008" t="s">
        <v>88</v>
      </c>
      <c r="J8008" t="s">
        <v>92</v>
      </c>
      <c r="K8008" t="s">
        <v>120</v>
      </c>
      <c r="L8008">
        <v>19060</v>
      </c>
      <c r="N8008">
        <v>1</v>
      </c>
      <c r="Q8008" t="s">
        <v>26</v>
      </c>
      <c r="R8008" t="s">
        <v>46</v>
      </c>
      <c r="S8008">
        <v>0</v>
      </c>
      <c r="T8008">
        <v>1</v>
      </c>
      <c r="U8008" t="s">
        <v>28</v>
      </c>
      <c r="V8008" t="s">
        <v>88</v>
      </c>
      <c r="W8008" t="s">
        <v>29</v>
      </c>
      <c r="X8008" s="1">
        <v>43197</v>
      </c>
      <c r="Y8008" t="s">
        <v>35</v>
      </c>
      <c r="Z8008" t="s">
        <v>29</v>
      </c>
      <c r="AA8008" t="s">
        <v>92</v>
      </c>
    </row>
    <row r="8009" spans="1:27" x14ac:dyDescent="0.75">
      <c r="A8009" s="1">
        <v>43199</v>
      </c>
      <c r="B8009" t="s">
        <v>88</v>
      </c>
      <c r="C8009" t="s">
        <v>31</v>
      </c>
      <c r="D8009" t="s">
        <v>119</v>
      </c>
      <c r="E8009">
        <v>100</v>
      </c>
      <c r="F8009">
        <v>15742</v>
      </c>
      <c r="G8009">
        <f t="shared" si="250"/>
        <v>0.82591815320041972</v>
      </c>
      <c r="H8009" t="str">
        <f t="shared" si="251"/>
        <v>NOT SOLDOUT</v>
      </c>
      <c r="I8009" t="s">
        <v>88</v>
      </c>
      <c r="J8009" t="s">
        <v>92</v>
      </c>
      <c r="K8009" t="s">
        <v>120</v>
      </c>
      <c r="L8009">
        <v>19060</v>
      </c>
      <c r="N8009">
        <v>1</v>
      </c>
      <c r="Q8009" t="s">
        <v>26</v>
      </c>
      <c r="R8009" t="s">
        <v>43</v>
      </c>
      <c r="S8009">
        <v>0</v>
      </c>
      <c r="T8009">
        <v>1</v>
      </c>
      <c r="U8009" t="s">
        <v>28</v>
      </c>
      <c r="V8009" t="s">
        <v>88</v>
      </c>
      <c r="W8009" t="s">
        <v>29</v>
      </c>
      <c r="X8009" s="1">
        <v>43199</v>
      </c>
      <c r="Y8009" t="s">
        <v>35</v>
      </c>
      <c r="Z8009" t="s">
        <v>29</v>
      </c>
      <c r="AA8009" t="s">
        <v>92</v>
      </c>
    </row>
    <row r="8010" spans="1:27" x14ac:dyDescent="0.75">
      <c r="A8010" s="1">
        <v>43201</v>
      </c>
      <c r="B8010" t="s">
        <v>88</v>
      </c>
      <c r="C8010" t="s">
        <v>31</v>
      </c>
      <c r="D8010" t="s">
        <v>119</v>
      </c>
      <c r="E8010">
        <v>100</v>
      </c>
      <c r="F8010">
        <v>19068</v>
      </c>
      <c r="G8010">
        <f t="shared" si="250"/>
        <v>1.0004197271773347</v>
      </c>
      <c r="H8010" t="str">
        <f t="shared" si="251"/>
        <v>SOLDOUT</v>
      </c>
      <c r="I8010" t="s">
        <v>88</v>
      </c>
      <c r="J8010" t="s">
        <v>92</v>
      </c>
      <c r="K8010" t="s">
        <v>120</v>
      </c>
      <c r="L8010">
        <v>19060</v>
      </c>
      <c r="N8010">
        <v>1</v>
      </c>
      <c r="Q8010" t="s">
        <v>26</v>
      </c>
      <c r="R8010" t="s">
        <v>71</v>
      </c>
      <c r="S8010">
        <v>0</v>
      </c>
      <c r="T8010">
        <v>1</v>
      </c>
      <c r="U8010" t="s">
        <v>28</v>
      </c>
      <c r="V8010" t="s">
        <v>88</v>
      </c>
      <c r="W8010" t="s">
        <v>29</v>
      </c>
      <c r="X8010" s="1">
        <v>43201</v>
      </c>
      <c r="Y8010" t="s">
        <v>35</v>
      </c>
      <c r="Z8010" t="s">
        <v>30</v>
      </c>
      <c r="AA8010" t="s">
        <v>92</v>
      </c>
    </row>
    <row r="8011" spans="1:27" x14ac:dyDescent="0.75">
      <c r="A8011" s="1">
        <v>43390</v>
      </c>
      <c r="B8011" t="s">
        <v>88</v>
      </c>
      <c r="C8011" t="s">
        <v>31</v>
      </c>
      <c r="D8011" t="s">
        <v>119</v>
      </c>
      <c r="E8011">
        <v>98</v>
      </c>
      <c r="F8011">
        <v>19068</v>
      </c>
      <c r="G8011">
        <f t="shared" si="250"/>
        <v>1.0004197271773347</v>
      </c>
      <c r="H8011" t="str">
        <f t="shared" si="251"/>
        <v>SOLDOUT</v>
      </c>
      <c r="I8011" t="s">
        <v>88</v>
      </c>
      <c r="J8011" t="s">
        <v>93</v>
      </c>
      <c r="K8011" t="s">
        <v>120</v>
      </c>
      <c r="L8011">
        <v>19060</v>
      </c>
      <c r="N8011">
        <v>1</v>
      </c>
      <c r="Q8011" t="s">
        <v>26</v>
      </c>
      <c r="R8011" t="s">
        <v>46</v>
      </c>
      <c r="S8011">
        <v>0</v>
      </c>
      <c r="T8011">
        <v>1</v>
      </c>
      <c r="U8011" t="s">
        <v>28</v>
      </c>
      <c r="V8011" t="s">
        <v>88</v>
      </c>
      <c r="W8011" t="s">
        <v>29</v>
      </c>
      <c r="X8011" s="1">
        <v>43390</v>
      </c>
      <c r="Y8011" t="s">
        <v>35</v>
      </c>
      <c r="Z8011" t="s">
        <v>29</v>
      </c>
      <c r="AA8011" t="s">
        <v>93</v>
      </c>
    </row>
    <row r="8012" spans="1:27" x14ac:dyDescent="0.75">
      <c r="A8012" s="1">
        <v>43392</v>
      </c>
      <c r="B8012" t="s">
        <v>88</v>
      </c>
      <c r="C8012" t="s">
        <v>31</v>
      </c>
      <c r="D8012" t="s">
        <v>119</v>
      </c>
      <c r="E8012">
        <v>108</v>
      </c>
      <c r="F8012">
        <v>14816</v>
      </c>
      <c r="G8012">
        <f t="shared" si="250"/>
        <v>0.77733473242392448</v>
      </c>
      <c r="H8012" t="str">
        <f t="shared" si="251"/>
        <v>NOT SOLDOUT</v>
      </c>
      <c r="I8012" t="s">
        <v>88</v>
      </c>
      <c r="J8012" t="s">
        <v>93</v>
      </c>
      <c r="K8012" t="s">
        <v>120</v>
      </c>
      <c r="L8012">
        <v>19060</v>
      </c>
      <c r="M8012">
        <v>1</v>
      </c>
      <c r="Q8012" t="s">
        <v>32</v>
      </c>
      <c r="R8012" t="s">
        <v>85</v>
      </c>
      <c r="S8012">
        <v>1</v>
      </c>
      <c r="U8012" t="s">
        <v>28</v>
      </c>
      <c r="V8012" t="s">
        <v>88</v>
      </c>
      <c r="W8012" t="s">
        <v>29</v>
      </c>
      <c r="X8012" s="1">
        <v>43392</v>
      </c>
      <c r="Y8012" t="s">
        <v>35</v>
      </c>
      <c r="Z8012" t="s">
        <v>29</v>
      </c>
      <c r="AA8012" t="s">
        <v>93</v>
      </c>
    </row>
    <row r="8013" spans="1:27" x14ac:dyDescent="0.75">
      <c r="A8013" s="1">
        <v>43394</v>
      </c>
      <c r="B8013" t="s">
        <v>88</v>
      </c>
      <c r="C8013" t="s">
        <v>31</v>
      </c>
      <c r="D8013" t="s">
        <v>119</v>
      </c>
      <c r="E8013">
        <v>115</v>
      </c>
      <c r="F8013">
        <v>16149</v>
      </c>
      <c r="G8013">
        <f t="shared" si="250"/>
        <v>0.84727177334732429</v>
      </c>
      <c r="H8013" t="str">
        <f t="shared" si="251"/>
        <v>NOT SOLDOUT</v>
      </c>
      <c r="I8013" t="s">
        <v>88</v>
      </c>
      <c r="J8013" t="s">
        <v>93</v>
      </c>
      <c r="K8013" t="s">
        <v>120</v>
      </c>
      <c r="L8013">
        <v>19060</v>
      </c>
      <c r="M8013">
        <v>1</v>
      </c>
      <c r="Q8013" t="s">
        <v>32</v>
      </c>
      <c r="R8013" t="s">
        <v>87</v>
      </c>
      <c r="S8013">
        <v>1</v>
      </c>
      <c r="U8013" t="s">
        <v>28</v>
      </c>
      <c r="V8013" t="s">
        <v>88</v>
      </c>
      <c r="W8013" t="s">
        <v>29</v>
      </c>
      <c r="X8013" s="1">
        <v>43394</v>
      </c>
      <c r="Y8013" t="s">
        <v>35</v>
      </c>
      <c r="Z8013" t="s">
        <v>29</v>
      </c>
      <c r="AA8013" t="s">
        <v>93</v>
      </c>
    </row>
    <row r="8014" spans="1:27" x14ac:dyDescent="0.75">
      <c r="A8014" s="1">
        <v>43396</v>
      </c>
      <c r="B8014" t="s">
        <v>88</v>
      </c>
      <c r="C8014" t="s">
        <v>21</v>
      </c>
      <c r="D8014" t="s">
        <v>119</v>
      </c>
      <c r="E8014">
        <v>109</v>
      </c>
      <c r="F8014">
        <v>14625</v>
      </c>
      <c r="G8014">
        <f t="shared" si="250"/>
        <v>0.76731374606505776</v>
      </c>
      <c r="H8014" t="str">
        <f t="shared" si="251"/>
        <v>NOT SOLDOUT</v>
      </c>
      <c r="I8014" t="s">
        <v>81</v>
      </c>
      <c r="J8014" t="s">
        <v>93</v>
      </c>
      <c r="K8014" t="s">
        <v>120</v>
      </c>
      <c r="L8014">
        <v>19060</v>
      </c>
      <c r="N8014">
        <v>1</v>
      </c>
      <c r="Q8014" t="s">
        <v>26</v>
      </c>
      <c r="R8014" t="s">
        <v>43</v>
      </c>
      <c r="S8014">
        <v>0</v>
      </c>
      <c r="T8014">
        <v>1</v>
      </c>
      <c r="U8014" t="s">
        <v>28</v>
      </c>
      <c r="V8014" t="s">
        <v>88</v>
      </c>
      <c r="W8014" t="s">
        <v>29</v>
      </c>
      <c r="X8014" s="1">
        <v>43396</v>
      </c>
      <c r="Y8014" t="s">
        <v>21</v>
      </c>
      <c r="Z8014" t="s">
        <v>30</v>
      </c>
      <c r="AA8014" t="s">
        <v>93</v>
      </c>
    </row>
    <row r="8015" spans="1:27" x14ac:dyDescent="0.75">
      <c r="A8015" s="1">
        <v>43399</v>
      </c>
      <c r="B8015" t="s">
        <v>88</v>
      </c>
      <c r="C8015" t="s">
        <v>21</v>
      </c>
      <c r="D8015" t="s">
        <v>119</v>
      </c>
      <c r="E8015">
        <v>133</v>
      </c>
      <c r="F8015">
        <v>18055</v>
      </c>
      <c r="G8015">
        <f t="shared" si="250"/>
        <v>0.94727177334732426</v>
      </c>
      <c r="H8015" t="str">
        <f t="shared" si="251"/>
        <v>NOT SOLDOUT</v>
      </c>
      <c r="I8015" t="s">
        <v>86</v>
      </c>
      <c r="J8015" t="s">
        <v>93</v>
      </c>
      <c r="K8015" t="s">
        <v>120</v>
      </c>
      <c r="L8015">
        <v>19060</v>
      </c>
      <c r="M8015">
        <v>1</v>
      </c>
      <c r="Q8015" t="s">
        <v>32</v>
      </c>
      <c r="R8015" t="s">
        <v>87</v>
      </c>
      <c r="S8015">
        <v>1</v>
      </c>
      <c r="U8015" t="s">
        <v>28</v>
      </c>
      <c r="V8015" t="s">
        <v>88</v>
      </c>
      <c r="W8015" t="s">
        <v>29</v>
      </c>
      <c r="X8015" s="1">
        <v>43399</v>
      </c>
      <c r="Y8015" t="s">
        <v>21</v>
      </c>
      <c r="Z8015" t="s">
        <v>29</v>
      </c>
      <c r="AA8015" t="s">
        <v>93</v>
      </c>
    </row>
    <row r="8016" spans="1:27" x14ac:dyDescent="0.75">
      <c r="A8016" s="1">
        <v>43401</v>
      </c>
      <c r="B8016" t="s">
        <v>88</v>
      </c>
      <c r="C8016" t="s">
        <v>31</v>
      </c>
      <c r="D8016" t="s">
        <v>119</v>
      </c>
      <c r="E8016">
        <v>136</v>
      </c>
      <c r="F8016">
        <v>16491</v>
      </c>
      <c r="G8016">
        <f t="shared" si="250"/>
        <v>0.86521511017838404</v>
      </c>
      <c r="H8016" t="str">
        <f t="shared" si="251"/>
        <v>NOT SOLDOUT</v>
      </c>
      <c r="I8016" t="s">
        <v>88</v>
      </c>
      <c r="J8016" t="s">
        <v>93</v>
      </c>
      <c r="K8016" t="s">
        <v>120</v>
      </c>
      <c r="L8016">
        <v>19060</v>
      </c>
      <c r="M8016">
        <v>1</v>
      </c>
      <c r="Q8016" t="s">
        <v>32</v>
      </c>
      <c r="R8016" t="s">
        <v>41</v>
      </c>
      <c r="S8016">
        <v>1</v>
      </c>
      <c r="U8016" t="s">
        <v>28</v>
      </c>
      <c r="V8016" t="s">
        <v>88</v>
      </c>
      <c r="W8016" t="s">
        <v>29</v>
      </c>
      <c r="X8016" s="1">
        <v>43401</v>
      </c>
      <c r="Y8016" t="s">
        <v>35</v>
      </c>
      <c r="Z8016" t="s">
        <v>29</v>
      </c>
      <c r="AA8016" t="s">
        <v>93</v>
      </c>
    </row>
    <row r="8017" spans="1:27" x14ac:dyDescent="0.75">
      <c r="A8017" s="1">
        <v>43403</v>
      </c>
      <c r="B8017" t="s">
        <v>88</v>
      </c>
      <c r="C8017" t="s">
        <v>21</v>
      </c>
      <c r="D8017" t="s">
        <v>119</v>
      </c>
      <c r="E8017">
        <v>110</v>
      </c>
      <c r="F8017">
        <v>18203</v>
      </c>
      <c r="G8017">
        <f t="shared" si="250"/>
        <v>0.95503672612801682</v>
      </c>
      <c r="H8017" t="str">
        <f t="shared" si="251"/>
        <v>SOLDOUT</v>
      </c>
      <c r="I8017" t="s">
        <v>84</v>
      </c>
      <c r="J8017" t="s">
        <v>93</v>
      </c>
      <c r="K8017" t="s">
        <v>120</v>
      </c>
      <c r="L8017">
        <v>19060</v>
      </c>
      <c r="N8017">
        <v>1</v>
      </c>
      <c r="Q8017" t="s">
        <v>26</v>
      </c>
      <c r="R8017" t="s">
        <v>85</v>
      </c>
      <c r="S8017">
        <v>0</v>
      </c>
      <c r="T8017">
        <v>1</v>
      </c>
      <c r="U8017" t="s">
        <v>28</v>
      </c>
      <c r="V8017" t="s">
        <v>88</v>
      </c>
      <c r="W8017" t="s">
        <v>29</v>
      </c>
      <c r="X8017" s="1">
        <v>43403</v>
      </c>
      <c r="Y8017" t="s">
        <v>21</v>
      </c>
      <c r="Z8017" t="s">
        <v>29</v>
      </c>
      <c r="AA8017" t="s">
        <v>93</v>
      </c>
    </row>
    <row r="8018" spans="1:27" x14ac:dyDescent="0.75">
      <c r="A8018" s="1">
        <v>43409</v>
      </c>
      <c r="B8018" t="s">
        <v>88</v>
      </c>
      <c r="C8018" t="s">
        <v>31</v>
      </c>
      <c r="D8018" t="s">
        <v>119</v>
      </c>
      <c r="E8018">
        <v>120</v>
      </c>
      <c r="F8018">
        <v>16564</v>
      </c>
      <c r="G8018">
        <f t="shared" si="250"/>
        <v>0.86904512067156348</v>
      </c>
      <c r="H8018" t="str">
        <f t="shared" si="251"/>
        <v>NOT SOLDOUT</v>
      </c>
      <c r="I8018" t="s">
        <v>88</v>
      </c>
      <c r="J8018" t="s">
        <v>93</v>
      </c>
      <c r="K8018" t="s">
        <v>120</v>
      </c>
      <c r="L8018">
        <v>19060</v>
      </c>
      <c r="M8018">
        <v>1</v>
      </c>
      <c r="Q8018" t="s">
        <v>32</v>
      </c>
      <c r="R8018" t="s">
        <v>69</v>
      </c>
      <c r="S8018">
        <v>1</v>
      </c>
      <c r="U8018" t="s">
        <v>28</v>
      </c>
      <c r="V8018" t="s">
        <v>88</v>
      </c>
      <c r="W8018" t="s">
        <v>29</v>
      </c>
      <c r="X8018" s="1">
        <v>43409</v>
      </c>
      <c r="Y8018" t="s">
        <v>35</v>
      </c>
      <c r="Z8018" t="s">
        <v>30</v>
      </c>
      <c r="AA8018" t="s">
        <v>93</v>
      </c>
    </row>
    <row r="8019" spans="1:27" x14ac:dyDescent="0.75">
      <c r="A8019" s="1">
        <v>43412</v>
      </c>
      <c r="B8019" t="s">
        <v>88</v>
      </c>
      <c r="C8019" t="s">
        <v>21</v>
      </c>
      <c r="D8019" t="s">
        <v>119</v>
      </c>
      <c r="E8019">
        <v>105</v>
      </c>
      <c r="F8019">
        <v>19170</v>
      </c>
      <c r="G8019">
        <f t="shared" si="250"/>
        <v>1.0057712486883525</v>
      </c>
      <c r="H8019" t="str">
        <f t="shared" si="251"/>
        <v>SOLDOUT</v>
      </c>
      <c r="I8019" t="s">
        <v>58</v>
      </c>
      <c r="J8019" t="s">
        <v>93</v>
      </c>
      <c r="K8019" t="s">
        <v>120</v>
      </c>
      <c r="L8019">
        <v>19060</v>
      </c>
      <c r="N8019">
        <v>1</v>
      </c>
      <c r="Q8019" t="s">
        <v>26</v>
      </c>
      <c r="R8019" t="s">
        <v>59</v>
      </c>
      <c r="S8019">
        <v>0</v>
      </c>
      <c r="T8019">
        <v>1</v>
      </c>
      <c r="U8019" t="s">
        <v>28</v>
      </c>
      <c r="V8019" t="s">
        <v>88</v>
      </c>
      <c r="W8019" t="s">
        <v>29</v>
      </c>
      <c r="X8019" s="1">
        <v>43412</v>
      </c>
      <c r="Y8019" t="s">
        <v>21</v>
      </c>
      <c r="Z8019" t="s">
        <v>29</v>
      </c>
      <c r="AA8019" t="s">
        <v>93</v>
      </c>
    </row>
    <row r="8020" spans="1:27" x14ac:dyDescent="0.75">
      <c r="A8020" s="1">
        <v>43414</v>
      </c>
      <c r="B8020" t="s">
        <v>88</v>
      </c>
      <c r="C8020" t="s">
        <v>31</v>
      </c>
      <c r="D8020" t="s">
        <v>119</v>
      </c>
      <c r="E8020">
        <v>128</v>
      </c>
      <c r="F8020">
        <v>17486</v>
      </c>
      <c r="G8020">
        <f t="shared" si="250"/>
        <v>0.91741867785939135</v>
      </c>
      <c r="H8020" t="str">
        <f t="shared" si="251"/>
        <v>NOT SOLDOUT</v>
      </c>
      <c r="I8020" t="s">
        <v>88</v>
      </c>
      <c r="J8020" t="s">
        <v>93</v>
      </c>
      <c r="K8020" t="s">
        <v>120</v>
      </c>
      <c r="L8020">
        <v>19060</v>
      </c>
      <c r="M8020">
        <v>1</v>
      </c>
      <c r="Q8020" t="s">
        <v>32</v>
      </c>
      <c r="R8020" t="s">
        <v>54</v>
      </c>
      <c r="S8020">
        <v>1</v>
      </c>
      <c r="U8020" t="s">
        <v>28</v>
      </c>
      <c r="V8020" t="s">
        <v>88</v>
      </c>
      <c r="W8020" t="s">
        <v>29</v>
      </c>
      <c r="X8020" s="1">
        <v>43414</v>
      </c>
      <c r="Y8020" t="s">
        <v>35</v>
      </c>
      <c r="Z8020" t="s">
        <v>29</v>
      </c>
      <c r="AA8020" t="s">
        <v>93</v>
      </c>
    </row>
    <row r="8021" spans="1:27" x14ac:dyDescent="0.75">
      <c r="A8021" s="1">
        <v>43416</v>
      </c>
      <c r="B8021" t="s">
        <v>88</v>
      </c>
      <c r="C8021" t="s">
        <v>31</v>
      </c>
      <c r="D8021" t="s">
        <v>119</v>
      </c>
      <c r="E8021">
        <v>121</v>
      </c>
      <c r="F8021">
        <v>19068</v>
      </c>
      <c r="G8021">
        <f t="shared" si="250"/>
        <v>1.0004197271773347</v>
      </c>
      <c r="H8021" t="str">
        <f t="shared" si="251"/>
        <v>SOLDOUT</v>
      </c>
      <c r="I8021" t="s">
        <v>88</v>
      </c>
      <c r="J8021" t="s">
        <v>93</v>
      </c>
      <c r="K8021" t="s">
        <v>120</v>
      </c>
      <c r="L8021">
        <v>19060</v>
      </c>
      <c r="M8021">
        <v>1</v>
      </c>
      <c r="Q8021" t="s">
        <v>32</v>
      </c>
      <c r="R8021" t="s">
        <v>91</v>
      </c>
      <c r="S8021">
        <v>1</v>
      </c>
      <c r="U8021" t="s">
        <v>28</v>
      </c>
      <c r="V8021" t="s">
        <v>88</v>
      </c>
      <c r="W8021" t="s">
        <v>29</v>
      </c>
      <c r="X8021" s="1">
        <v>43416</v>
      </c>
      <c r="Y8021" t="s">
        <v>35</v>
      </c>
      <c r="Z8021" t="s">
        <v>29</v>
      </c>
      <c r="AA8021" t="s">
        <v>93</v>
      </c>
    </row>
    <row r="8022" spans="1:27" x14ac:dyDescent="0.75">
      <c r="A8022" s="1">
        <v>43419</v>
      </c>
      <c r="B8022" t="s">
        <v>88</v>
      </c>
      <c r="C8022" t="s">
        <v>31</v>
      </c>
      <c r="D8022" t="s">
        <v>119</v>
      </c>
      <c r="E8022">
        <v>116</v>
      </c>
      <c r="F8022">
        <v>17463</v>
      </c>
      <c r="G8022">
        <f t="shared" si="250"/>
        <v>0.91621196222455403</v>
      </c>
      <c r="H8022" t="str">
        <f t="shared" si="251"/>
        <v>NOT SOLDOUT</v>
      </c>
      <c r="I8022" t="s">
        <v>88</v>
      </c>
      <c r="J8022" t="s">
        <v>93</v>
      </c>
      <c r="K8022" t="s">
        <v>120</v>
      </c>
      <c r="L8022">
        <v>19060</v>
      </c>
      <c r="M8022">
        <v>1</v>
      </c>
      <c r="Q8022" t="s">
        <v>32</v>
      </c>
      <c r="R8022" t="s">
        <v>83</v>
      </c>
      <c r="S8022">
        <v>1</v>
      </c>
      <c r="U8022" t="s">
        <v>28</v>
      </c>
      <c r="V8022" t="s">
        <v>88</v>
      </c>
      <c r="W8022" t="s">
        <v>29</v>
      </c>
      <c r="X8022" s="1">
        <v>43419</v>
      </c>
      <c r="Y8022" t="s">
        <v>35</v>
      </c>
      <c r="Z8022" t="s">
        <v>29</v>
      </c>
      <c r="AA8022" t="s">
        <v>93</v>
      </c>
    </row>
    <row r="8023" spans="1:27" x14ac:dyDescent="0.75">
      <c r="A8023" s="1">
        <v>43421</v>
      </c>
      <c r="B8023" t="s">
        <v>88</v>
      </c>
      <c r="C8023" t="s">
        <v>21</v>
      </c>
      <c r="D8023" t="s">
        <v>119</v>
      </c>
      <c r="E8023">
        <v>127</v>
      </c>
      <c r="F8023">
        <v>12944</v>
      </c>
      <c r="G8023">
        <f t="shared" si="250"/>
        <v>0.67911857292759703</v>
      </c>
      <c r="H8023" t="str">
        <f t="shared" si="251"/>
        <v>NOT SOLDOUT</v>
      </c>
      <c r="I8023" t="s">
        <v>77</v>
      </c>
      <c r="J8023" t="s">
        <v>93</v>
      </c>
      <c r="K8023" t="s">
        <v>120</v>
      </c>
      <c r="L8023">
        <v>19060</v>
      </c>
      <c r="M8023">
        <v>1</v>
      </c>
      <c r="Q8023" t="s">
        <v>32</v>
      </c>
      <c r="R8023" t="s">
        <v>78</v>
      </c>
      <c r="S8023">
        <v>1</v>
      </c>
      <c r="U8023" t="s">
        <v>28</v>
      </c>
      <c r="V8023" t="s">
        <v>88</v>
      </c>
      <c r="W8023" t="s">
        <v>29</v>
      </c>
      <c r="X8023" s="1">
        <v>43421</v>
      </c>
      <c r="Y8023" t="s">
        <v>21</v>
      </c>
      <c r="Z8023" t="s">
        <v>29</v>
      </c>
      <c r="AA8023" t="s">
        <v>93</v>
      </c>
    </row>
    <row r="8024" spans="1:27" x14ac:dyDescent="0.75">
      <c r="A8024" s="1">
        <v>43427</v>
      </c>
      <c r="B8024" t="s">
        <v>88</v>
      </c>
      <c r="C8024" t="s">
        <v>31</v>
      </c>
      <c r="D8024" t="s">
        <v>119</v>
      </c>
      <c r="E8024">
        <v>112</v>
      </c>
      <c r="F8024">
        <v>15418</v>
      </c>
      <c r="G8024">
        <f t="shared" si="250"/>
        <v>0.80891920251836302</v>
      </c>
      <c r="H8024" t="str">
        <f t="shared" si="251"/>
        <v>NOT SOLDOUT</v>
      </c>
      <c r="I8024" t="s">
        <v>88</v>
      </c>
      <c r="J8024" t="s">
        <v>93</v>
      </c>
      <c r="K8024" t="s">
        <v>120</v>
      </c>
      <c r="L8024">
        <v>19060</v>
      </c>
      <c r="M8024">
        <v>1</v>
      </c>
      <c r="Q8024" t="s">
        <v>32</v>
      </c>
      <c r="R8024" t="s">
        <v>67</v>
      </c>
      <c r="S8024">
        <v>1</v>
      </c>
      <c r="U8024" t="s">
        <v>28</v>
      </c>
      <c r="V8024" t="s">
        <v>88</v>
      </c>
      <c r="W8024" t="s">
        <v>29</v>
      </c>
      <c r="X8024" s="1">
        <v>43427</v>
      </c>
      <c r="Y8024" t="s">
        <v>35</v>
      </c>
      <c r="Z8024" t="s">
        <v>30</v>
      </c>
      <c r="AA8024" t="s">
        <v>93</v>
      </c>
    </row>
    <row r="8025" spans="1:27" x14ac:dyDescent="0.75">
      <c r="A8025" s="1">
        <v>43429</v>
      </c>
      <c r="B8025" t="s">
        <v>88</v>
      </c>
      <c r="C8025" t="s">
        <v>21</v>
      </c>
      <c r="D8025" t="s">
        <v>119</v>
      </c>
      <c r="E8025">
        <v>104</v>
      </c>
      <c r="F8025">
        <v>19138</v>
      </c>
      <c r="G8025">
        <f t="shared" si="250"/>
        <v>1.0040923399790136</v>
      </c>
      <c r="H8025" t="str">
        <f t="shared" si="251"/>
        <v>SOLDOUT</v>
      </c>
      <c r="I8025" t="s">
        <v>58</v>
      </c>
      <c r="J8025" t="s">
        <v>93</v>
      </c>
      <c r="K8025" t="s">
        <v>120</v>
      </c>
      <c r="L8025">
        <v>19060</v>
      </c>
      <c r="M8025">
        <v>1</v>
      </c>
      <c r="Q8025" t="s">
        <v>32</v>
      </c>
      <c r="R8025" t="s">
        <v>59</v>
      </c>
      <c r="S8025">
        <v>1</v>
      </c>
      <c r="U8025" t="s">
        <v>28</v>
      </c>
      <c r="V8025" t="s">
        <v>88</v>
      </c>
      <c r="W8025" t="s">
        <v>29</v>
      </c>
      <c r="X8025" s="1">
        <v>43429</v>
      </c>
      <c r="Y8025" t="s">
        <v>21</v>
      </c>
      <c r="Z8025" t="s">
        <v>29</v>
      </c>
      <c r="AA8025" t="s">
        <v>93</v>
      </c>
    </row>
    <row r="8026" spans="1:27" x14ac:dyDescent="0.75">
      <c r="A8026" s="1">
        <v>43439</v>
      </c>
      <c r="B8026" t="s">
        <v>88</v>
      </c>
      <c r="C8026" t="s">
        <v>21</v>
      </c>
      <c r="D8026" t="s">
        <v>119</v>
      </c>
      <c r="E8026">
        <v>86</v>
      </c>
      <c r="F8026">
        <v>14144</v>
      </c>
      <c r="G8026">
        <f t="shared" si="250"/>
        <v>0.74207764952780697</v>
      </c>
      <c r="H8026" t="str">
        <f t="shared" si="251"/>
        <v>NOT SOLDOUT</v>
      </c>
      <c r="I8026" t="s">
        <v>66</v>
      </c>
      <c r="J8026" t="s">
        <v>93</v>
      </c>
      <c r="K8026" t="s">
        <v>120</v>
      </c>
      <c r="L8026">
        <v>19060</v>
      </c>
      <c r="N8026">
        <v>1</v>
      </c>
      <c r="Q8026" t="s">
        <v>26</v>
      </c>
      <c r="R8026" t="s">
        <v>67</v>
      </c>
      <c r="S8026">
        <v>0</v>
      </c>
      <c r="T8026">
        <v>1</v>
      </c>
      <c r="U8026" t="s">
        <v>28</v>
      </c>
      <c r="V8026" t="s">
        <v>88</v>
      </c>
      <c r="W8026" t="s">
        <v>29</v>
      </c>
      <c r="X8026" s="1">
        <v>43439</v>
      </c>
      <c r="Y8026" t="s">
        <v>21</v>
      </c>
      <c r="Z8026" t="s">
        <v>30</v>
      </c>
      <c r="AA8026" t="s">
        <v>93</v>
      </c>
    </row>
    <row r="8027" spans="1:27" x14ac:dyDescent="0.75">
      <c r="A8027" s="1">
        <v>43442</v>
      </c>
      <c r="B8027" t="s">
        <v>88</v>
      </c>
      <c r="C8027" t="s">
        <v>31</v>
      </c>
      <c r="D8027" t="s">
        <v>119</v>
      </c>
      <c r="E8027">
        <v>98</v>
      </c>
      <c r="F8027">
        <v>17113</v>
      </c>
      <c r="G8027">
        <f t="shared" si="250"/>
        <v>0.89784889821615954</v>
      </c>
      <c r="H8027" t="str">
        <f t="shared" si="251"/>
        <v>NOT SOLDOUT</v>
      </c>
      <c r="I8027" t="s">
        <v>88</v>
      </c>
      <c r="J8027" t="s">
        <v>93</v>
      </c>
      <c r="K8027" t="s">
        <v>120</v>
      </c>
      <c r="L8027">
        <v>19060</v>
      </c>
      <c r="N8027">
        <v>1</v>
      </c>
      <c r="Q8027" t="s">
        <v>26</v>
      </c>
      <c r="R8027" t="s">
        <v>36</v>
      </c>
      <c r="S8027">
        <v>0</v>
      </c>
      <c r="T8027">
        <v>1</v>
      </c>
      <c r="U8027" t="s">
        <v>28</v>
      </c>
      <c r="V8027" t="s">
        <v>88</v>
      </c>
      <c r="W8027" t="s">
        <v>29</v>
      </c>
      <c r="X8027" s="1">
        <v>43442</v>
      </c>
      <c r="Y8027" t="s">
        <v>35</v>
      </c>
      <c r="Z8027" t="s">
        <v>30</v>
      </c>
      <c r="AA8027" t="s">
        <v>93</v>
      </c>
    </row>
    <row r="8028" spans="1:27" x14ac:dyDescent="0.75">
      <c r="A8028" s="1">
        <v>43447</v>
      </c>
      <c r="B8028" t="s">
        <v>88</v>
      </c>
      <c r="C8028" t="s">
        <v>21</v>
      </c>
      <c r="D8028" t="s">
        <v>119</v>
      </c>
      <c r="E8028">
        <v>87</v>
      </c>
      <c r="F8028">
        <v>18354</v>
      </c>
      <c r="G8028">
        <f t="shared" si="250"/>
        <v>0.96295907660020985</v>
      </c>
      <c r="H8028" t="str">
        <f t="shared" si="251"/>
        <v>SOLDOUT</v>
      </c>
      <c r="I8028" t="s">
        <v>82</v>
      </c>
      <c r="J8028" t="s">
        <v>93</v>
      </c>
      <c r="K8028" t="s">
        <v>120</v>
      </c>
      <c r="L8028">
        <v>19060</v>
      </c>
      <c r="N8028">
        <v>1</v>
      </c>
      <c r="Q8028" t="s">
        <v>26</v>
      </c>
      <c r="R8028" t="s">
        <v>83</v>
      </c>
      <c r="S8028">
        <v>0</v>
      </c>
      <c r="T8028">
        <v>1</v>
      </c>
      <c r="U8028" t="s">
        <v>28</v>
      </c>
      <c r="V8028" t="s">
        <v>88</v>
      </c>
      <c r="W8028" t="s">
        <v>29</v>
      </c>
      <c r="X8028" s="1">
        <v>43447</v>
      </c>
      <c r="Y8028" t="s">
        <v>21</v>
      </c>
      <c r="Z8028" t="s">
        <v>29</v>
      </c>
      <c r="AA8028" t="s">
        <v>93</v>
      </c>
    </row>
    <row r="8029" spans="1:27" x14ac:dyDescent="0.75">
      <c r="A8029" s="1">
        <v>43449</v>
      </c>
      <c r="B8029" t="s">
        <v>88</v>
      </c>
      <c r="C8029" t="s">
        <v>21</v>
      </c>
      <c r="D8029" t="s">
        <v>119</v>
      </c>
      <c r="E8029">
        <v>104</v>
      </c>
      <c r="F8029">
        <v>18203</v>
      </c>
      <c r="G8029">
        <f t="shared" si="250"/>
        <v>0.95503672612801682</v>
      </c>
      <c r="H8029" t="str">
        <f t="shared" si="251"/>
        <v>SOLDOUT</v>
      </c>
      <c r="I8029" t="s">
        <v>84</v>
      </c>
      <c r="J8029" t="s">
        <v>93</v>
      </c>
      <c r="K8029" t="s">
        <v>120</v>
      </c>
      <c r="L8029">
        <v>19060</v>
      </c>
      <c r="N8029">
        <v>1</v>
      </c>
      <c r="Q8029" t="s">
        <v>26</v>
      </c>
      <c r="R8029" t="s">
        <v>85</v>
      </c>
      <c r="S8029">
        <v>0</v>
      </c>
      <c r="T8029">
        <v>1</v>
      </c>
      <c r="U8029" t="s">
        <v>28</v>
      </c>
      <c r="V8029" t="s">
        <v>88</v>
      </c>
      <c r="W8029" t="s">
        <v>29</v>
      </c>
      <c r="X8029" s="1">
        <v>43449</v>
      </c>
      <c r="Y8029" t="s">
        <v>21</v>
      </c>
      <c r="Z8029" t="s">
        <v>29</v>
      </c>
      <c r="AA8029" t="s">
        <v>93</v>
      </c>
    </row>
    <row r="8030" spans="1:27" x14ac:dyDescent="0.75">
      <c r="A8030" s="1">
        <v>43451</v>
      </c>
      <c r="B8030" t="s">
        <v>88</v>
      </c>
      <c r="C8030" t="s">
        <v>31</v>
      </c>
      <c r="D8030" t="s">
        <v>119</v>
      </c>
      <c r="E8030">
        <v>127</v>
      </c>
      <c r="F8030">
        <v>16030</v>
      </c>
      <c r="G8030">
        <f t="shared" si="250"/>
        <v>0.8410283315844701</v>
      </c>
      <c r="H8030" t="str">
        <f t="shared" si="251"/>
        <v>NOT SOLDOUT</v>
      </c>
      <c r="I8030" t="s">
        <v>88</v>
      </c>
      <c r="J8030" t="s">
        <v>93</v>
      </c>
      <c r="K8030" t="s">
        <v>120</v>
      </c>
      <c r="L8030">
        <v>19060</v>
      </c>
      <c r="N8030">
        <v>1</v>
      </c>
      <c r="Q8030" t="s">
        <v>26</v>
      </c>
      <c r="R8030" t="s">
        <v>59</v>
      </c>
      <c r="S8030">
        <v>0</v>
      </c>
      <c r="T8030">
        <v>1</v>
      </c>
      <c r="U8030" t="s">
        <v>28</v>
      </c>
      <c r="V8030" t="s">
        <v>88</v>
      </c>
      <c r="W8030" t="s">
        <v>29</v>
      </c>
      <c r="X8030" s="1">
        <v>43451</v>
      </c>
      <c r="Y8030" t="s">
        <v>35</v>
      </c>
      <c r="Z8030" t="s">
        <v>29</v>
      </c>
      <c r="AA8030" t="s">
        <v>93</v>
      </c>
    </row>
    <row r="8031" spans="1:27" x14ac:dyDescent="0.75">
      <c r="A8031" s="1">
        <v>43454</v>
      </c>
      <c r="B8031" t="s">
        <v>88</v>
      </c>
      <c r="C8031" t="s">
        <v>31</v>
      </c>
      <c r="D8031" t="s">
        <v>119</v>
      </c>
      <c r="E8031">
        <v>125</v>
      </c>
      <c r="F8031">
        <v>17528</v>
      </c>
      <c r="G8031">
        <f t="shared" si="250"/>
        <v>0.91962224554039873</v>
      </c>
      <c r="H8031" t="str">
        <f t="shared" si="251"/>
        <v>NOT SOLDOUT</v>
      </c>
      <c r="I8031" t="s">
        <v>88</v>
      </c>
      <c r="J8031" t="s">
        <v>93</v>
      </c>
      <c r="K8031" t="s">
        <v>120</v>
      </c>
      <c r="L8031">
        <v>19060</v>
      </c>
      <c r="M8031">
        <v>1</v>
      </c>
      <c r="Q8031" t="s">
        <v>32</v>
      </c>
      <c r="R8031" t="s">
        <v>52</v>
      </c>
      <c r="S8031">
        <v>1</v>
      </c>
      <c r="U8031" t="s">
        <v>28</v>
      </c>
      <c r="V8031" t="s">
        <v>88</v>
      </c>
      <c r="W8031" t="s">
        <v>29</v>
      </c>
      <c r="X8031" s="1">
        <v>43454</v>
      </c>
      <c r="Y8031" t="s">
        <v>35</v>
      </c>
      <c r="Z8031" t="s">
        <v>30</v>
      </c>
      <c r="AA8031" t="s">
        <v>93</v>
      </c>
    </row>
    <row r="8032" spans="1:27" x14ac:dyDescent="0.75">
      <c r="A8032" s="1">
        <v>43460</v>
      </c>
      <c r="B8032" t="s">
        <v>88</v>
      </c>
      <c r="C8032" t="s">
        <v>31</v>
      </c>
      <c r="D8032" t="s">
        <v>119</v>
      </c>
      <c r="E8032">
        <v>127</v>
      </c>
      <c r="F8032">
        <v>19068</v>
      </c>
      <c r="G8032">
        <f t="shared" si="250"/>
        <v>1.0004197271773347</v>
      </c>
      <c r="H8032" t="str">
        <f t="shared" si="251"/>
        <v>SOLDOUT</v>
      </c>
      <c r="I8032" t="s">
        <v>88</v>
      </c>
      <c r="J8032" t="s">
        <v>93</v>
      </c>
      <c r="K8032" t="s">
        <v>120</v>
      </c>
      <c r="L8032">
        <v>19060</v>
      </c>
      <c r="M8032">
        <v>1</v>
      </c>
      <c r="Q8032" t="s">
        <v>32</v>
      </c>
      <c r="R8032" t="s">
        <v>73</v>
      </c>
      <c r="S8032">
        <v>1</v>
      </c>
      <c r="U8032" t="s">
        <v>28</v>
      </c>
      <c r="V8032" t="s">
        <v>88</v>
      </c>
      <c r="W8032" t="s">
        <v>29</v>
      </c>
      <c r="X8032" s="1">
        <v>43460</v>
      </c>
      <c r="Y8032" t="s">
        <v>35</v>
      </c>
      <c r="Z8032" t="s">
        <v>30</v>
      </c>
      <c r="AA8032" t="s">
        <v>93</v>
      </c>
    </row>
    <row r="8033" spans="1:27" x14ac:dyDescent="0.75">
      <c r="A8033" s="1">
        <v>43466</v>
      </c>
      <c r="B8033" t="s">
        <v>88</v>
      </c>
      <c r="C8033" t="s">
        <v>31</v>
      </c>
      <c r="D8033" t="s">
        <v>119</v>
      </c>
      <c r="E8033">
        <v>113</v>
      </c>
      <c r="F8033">
        <v>17868</v>
      </c>
      <c r="G8033">
        <f t="shared" si="250"/>
        <v>0.93746065057712491</v>
      </c>
      <c r="H8033" t="str">
        <f t="shared" si="251"/>
        <v>NOT SOLDOUT</v>
      </c>
      <c r="I8033" t="s">
        <v>88</v>
      </c>
      <c r="J8033" t="s">
        <v>93</v>
      </c>
      <c r="K8033" t="s">
        <v>120</v>
      </c>
      <c r="L8033">
        <v>19060</v>
      </c>
      <c r="N8033">
        <v>1</v>
      </c>
      <c r="Q8033" t="s">
        <v>26</v>
      </c>
      <c r="R8033" t="s">
        <v>61</v>
      </c>
      <c r="S8033">
        <v>0</v>
      </c>
      <c r="T8033">
        <v>1</v>
      </c>
      <c r="U8033" t="s">
        <v>28</v>
      </c>
      <c r="V8033" t="s">
        <v>88</v>
      </c>
      <c r="W8033" t="s">
        <v>29</v>
      </c>
      <c r="X8033" s="1">
        <v>43466</v>
      </c>
      <c r="Y8033" t="s">
        <v>35</v>
      </c>
      <c r="Z8033" t="s">
        <v>29</v>
      </c>
      <c r="AA8033" t="s">
        <v>93</v>
      </c>
    </row>
    <row r="8034" spans="1:27" x14ac:dyDescent="0.75">
      <c r="A8034" s="1">
        <v>43469</v>
      </c>
      <c r="B8034" t="s">
        <v>88</v>
      </c>
      <c r="C8034" t="s">
        <v>21</v>
      </c>
      <c r="D8034" t="s">
        <v>119</v>
      </c>
      <c r="E8034">
        <v>121</v>
      </c>
      <c r="F8034">
        <v>14764</v>
      </c>
      <c r="G8034">
        <f t="shared" si="250"/>
        <v>0.77460650577124868</v>
      </c>
      <c r="H8034" t="str">
        <f t="shared" si="251"/>
        <v>NOT SOLDOUT</v>
      </c>
      <c r="I8034" t="s">
        <v>94</v>
      </c>
      <c r="J8034" t="s">
        <v>93</v>
      </c>
      <c r="K8034" t="s">
        <v>120</v>
      </c>
      <c r="L8034">
        <v>19060</v>
      </c>
      <c r="M8034">
        <v>1</v>
      </c>
      <c r="Q8034" t="s">
        <v>32</v>
      </c>
      <c r="R8034" t="s">
        <v>76</v>
      </c>
      <c r="S8034">
        <v>1</v>
      </c>
      <c r="U8034" t="s">
        <v>28</v>
      </c>
      <c r="V8034" t="s">
        <v>88</v>
      </c>
      <c r="W8034" t="s">
        <v>29</v>
      </c>
      <c r="X8034" s="1">
        <v>43469</v>
      </c>
      <c r="Y8034" t="s">
        <v>21</v>
      </c>
      <c r="Z8034" t="s">
        <v>30</v>
      </c>
      <c r="AA8034" t="s">
        <v>93</v>
      </c>
    </row>
    <row r="8035" spans="1:27" x14ac:dyDescent="0.75">
      <c r="A8035" s="1">
        <v>43471</v>
      </c>
      <c r="B8035" t="s">
        <v>88</v>
      </c>
      <c r="C8035" t="s">
        <v>31</v>
      </c>
      <c r="D8035" t="s">
        <v>119</v>
      </c>
      <c r="E8035">
        <v>106</v>
      </c>
      <c r="F8035">
        <v>16616</v>
      </c>
      <c r="G8035">
        <f t="shared" si="250"/>
        <v>0.87177334732423928</v>
      </c>
      <c r="H8035" t="str">
        <f t="shared" si="251"/>
        <v>NOT SOLDOUT</v>
      </c>
      <c r="I8035" t="s">
        <v>88</v>
      </c>
      <c r="J8035" t="s">
        <v>93</v>
      </c>
      <c r="K8035" t="s">
        <v>120</v>
      </c>
      <c r="L8035">
        <v>19060</v>
      </c>
      <c r="M8035">
        <v>1</v>
      </c>
      <c r="Q8035" t="s">
        <v>32</v>
      </c>
      <c r="R8035" t="s">
        <v>49</v>
      </c>
      <c r="S8035">
        <v>1</v>
      </c>
      <c r="U8035" t="s">
        <v>28</v>
      </c>
      <c r="V8035" t="s">
        <v>88</v>
      </c>
      <c r="W8035" t="s">
        <v>29</v>
      </c>
      <c r="X8035" s="1">
        <v>43471</v>
      </c>
      <c r="Y8035" t="s">
        <v>35</v>
      </c>
      <c r="Z8035" t="s">
        <v>29</v>
      </c>
      <c r="AA8035" t="s">
        <v>93</v>
      </c>
    </row>
    <row r="8036" spans="1:27" x14ac:dyDescent="0.75">
      <c r="A8036" s="1">
        <v>43473</v>
      </c>
      <c r="B8036" t="s">
        <v>88</v>
      </c>
      <c r="C8036" t="s">
        <v>31</v>
      </c>
      <c r="D8036" t="s">
        <v>119</v>
      </c>
      <c r="E8036">
        <v>128</v>
      </c>
      <c r="F8036">
        <v>15275</v>
      </c>
      <c r="G8036">
        <f t="shared" si="250"/>
        <v>0.80141657922350473</v>
      </c>
      <c r="H8036" t="str">
        <f t="shared" si="251"/>
        <v>NOT SOLDOUT</v>
      </c>
      <c r="I8036" t="s">
        <v>88</v>
      </c>
      <c r="J8036" t="s">
        <v>93</v>
      </c>
      <c r="K8036" t="s">
        <v>120</v>
      </c>
      <c r="L8036">
        <v>19060</v>
      </c>
      <c r="M8036">
        <v>1</v>
      </c>
      <c r="Q8036" t="s">
        <v>32</v>
      </c>
      <c r="R8036" t="s">
        <v>27</v>
      </c>
      <c r="S8036">
        <v>1</v>
      </c>
      <c r="U8036" t="s">
        <v>28</v>
      </c>
      <c r="V8036" t="s">
        <v>88</v>
      </c>
      <c r="W8036" t="s">
        <v>29</v>
      </c>
      <c r="X8036" s="1">
        <v>43473</v>
      </c>
      <c r="Y8036" t="s">
        <v>35</v>
      </c>
      <c r="Z8036" t="s">
        <v>30</v>
      </c>
      <c r="AA8036" t="s">
        <v>93</v>
      </c>
    </row>
    <row r="8037" spans="1:27" x14ac:dyDescent="0.75">
      <c r="A8037" s="1">
        <v>43475</v>
      </c>
      <c r="B8037" t="s">
        <v>88</v>
      </c>
      <c r="C8037" t="s">
        <v>21</v>
      </c>
      <c r="D8037" t="s">
        <v>119</v>
      </c>
      <c r="E8037">
        <v>100</v>
      </c>
      <c r="F8037">
        <v>15742</v>
      </c>
      <c r="G8037">
        <f t="shared" si="250"/>
        <v>0.82591815320041972</v>
      </c>
      <c r="H8037" t="str">
        <f t="shared" si="251"/>
        <v>NOT SOLDOUT</v>
      </c>
      <c r="I8037" t="s">
        <v>98</v>
      </c>
      <c r="J8037" t="s">
        <v>93</v>
      </c>
      <c r="K8037" t="s">
        <v>120</v>
      </c>
      <c r="L8037">
        <v>19060</v>
      </c>
      <c r="N8037">
        <v>1</v>
      </c>
      <c r="Q8037" t="s">
        <v>26</v>
      </c>
      <c r="R8037" t="s">
        <v>46</v>
      </c>
      <c r="S8037">
        <v>0</v>
      </c>
      <c r="T8037">
        <v>1</v>
      </c>
      <c r="U8037" t="s">
        <v>28</v>
      </c>
      <c r="V8037" t="s">
        <v>88</v>
      </c>
      <c r="W8037" t="s">
        <v>29</v>
      </c>
      <c r="X8037" s="1">
        <v>43475</v>
      </c>
      <c r="Y8037" t="s">
        <v>21</v>
      </c>
      <c r="Z8037" t="s">
        <v>29</v>
      </c>
      <c r="AA8037" t="s">
        <v>93</v>
      </c>
    </row>
    <row r="8038" spans="1:27" x14ac:dyDescent="0.75">
      <c r="A8038" s="1">
        <v>43477</v>
      </c>
      <c r="B8038" t="s">
        <v>88</v>
      </c>
      <c r="C8038" t="s">
        <v>31</v>
      </c>
      <c r="D8038" t="s">
        <v>119</v>
      </c>
      <c r="E8038">
        <v>104</v>
      </c>
      <c r="F8038">
        <v>16540</v>
      </c>
      <c r="G8038">
        <f t="shared" si="250"/>
        <v>0.86778593913955926</v>
      </c>
      <c r="H8038" t="str">
        <f t="shared" si="251"/>
        <v>NOT SOLDOUT</v>
      </c>
      <c r="I8038" t="s">
        <v>88</v>
      </c>
      <c r="J8038" t="s">
        <v>93</v>
      </c>
      <c r="K8038" t="s">
        <v>120</v>
      </c>
      <c r="L8038">
        <v>19060</v>
      </c>
      <c r="N8038">
        <v>1</v>
      </c>
      <c r="Q8038" t="s">
        <v>26</v>
      </c>
      <c r="R8038" t="s">
        <v>75</v>
      </c>
      <c r="S8038">
        <v>0</v>
      </c>
      <c r="T8038">
        <v>1</v>
      </c>
      <c r="U8038" t="s">
        <v>28</v>
      </c>
      <c r="V8038" t="s">
        <v>88</v>
      </c>
      <c r="W8038" t="s">
        <v>29</v>
      </c>
      <c r="X8038" s="1">
        <v>43477</v>
      </c>
      <c r="Y8038" t="s">
        <v>35</v>
      </c>
      <c r="Z8038" t="s">
        <v>30</v>
      </c>
      <c r="AA8038" t="s">
        <v>93</v>
      </c>
    </row>
    <row r="8039" spans="1:27" x14ac:dyDescent="0.75">
      <c r="A8039" s="1">
        <v>43479</v>
      </c>
      <c r="B8039" t="s">
        <v>88</v>
      </c>
      <c r="C8039" t="s">
        <v>31</v>
      </c>
      <c r="D8039" t="s">
        <v>119</v>
      </c>
      <c r="E8039">
        <v>117</v>
      </c>
      <c r="F8039">
        <v>15283</v>
      </c>
      <c r="G8039">
        <f t="shared" si="250"/>
        <v>0.80183630640083947</v>
      </c>
      <c r="H8039" t="str">
        <f t="shared" si="251"/>
        <v>NOT SOLDOUT</v>
      </c>
      <c r="I8039" t="s">
        <v>88</v>
      </c>
      <c r="J8039" t="s">
        <v>93</v>
      </c>
      <c r="K8039" t="s">
        <v>120</v>
      </c>
      <c r="L8039">
        <v>19060</v>
      </c>
      <c r="N8039">
        <v>1</v>
      </c>
      <c r="Q8039" t="s">
        <v>26</v>
      </c>
      <c r="R8039" t="s">
        <v>43</v>
      </c>
      <c r="S8039">
        <v>0</v>
      </c>
      <c r="T8039">
        <v>1</v>
      </c>
      <c r="U8039" t="s">
        <v>28</v>
      </c>
      <c r="V8039" t="s">
        <v>88</v>
      </c>
      <c r="W8039" t="s">
        <v>29</v>
      </c>
      <c r="X8039" s="1">
        <v>43479</v>
      </c>
      <c r="Y8039" t="s">
        <v>35</v>
      </c>
      <c r="Z8039" t="s">
        <v>30</v>
      </c>
      <c r="AA8039" t="s">
        <v>93</v>
      </c>
    </row>
    <row r="8040" spans="1:27" x14ac:dyDescent="0.75">
      <c r="A8040" s="1">
        <v>43481</v>
      </c>
      <c r="B8040" t="s">
        <v>88</v>
      </c>
      <c r="C8040" t="s">
        <v>31</v>
      </c>
      <c r="D8040" t="s">
        <v>119</v>
      </c>
      <c r="E8040">
        <v>109</v>
      </c>
      <c r="F8040">
        <v>15535</v>
      </c>
      <c r="G8040">
        <f t="shared" si="250"/>
        <v>0.81505771248688352</v>
      </c>
      <c r="H8040" t="str">
        <f t="shared" si="251"/>
        <v>NOT SOLDOUT</v>
      </c>
      <c r="I8040" t="s">
        <v>88</v>
      </c>
      <c r="J8040" t="s">
        <v>93</v>
      </c>
      <c r="K8040" t="s">
        <v>120</v>
      </c>
      <c r="L8040">
        <v>19060</v>
      </c>
      <c r="N8040">
        <v>1</v>
      </c>
      <c r="Q8040" t="s">
        <v>26</v>
      </c>
      <c r="R8040" t="s">
        <v>57</v>
      </c>
      <c r="S8040">
        <v>0</v>
      </c>
      <c r="T8040">
        <v>1</v>
      </c>
      <c r="U8040" t="s">
        <v>28</v>
      </c>
      <c r="V8040" t="s">
        <v>88</v>
      </c>
      <c r="W8040" t="s">
        <v>29</v>
      </c>
      <c r="X8040" s="1">
        <v>43481</v>
      </c>
      <c r="Y8040" t="s">
        <v>35</v>
      </c>
      <c r="Z8040" t="s">
        <v>29</v>
      </c>
      <c r="AA8040" t="s">
        <v>93</v>
      </c>
    </row>
    <row r="8041" spans="1:27" x14ac:dyDescent="0.75">
      <c r="A8041" s="1">
        <v>43483</v>
      </c>
      <c r="B8041" t="s">
        <v>88</v>
      </c>
      <c r="C8041" t="s">
        <v>31</v>
      </c>
      <c r="D8041" t="s">
        <v>119</v>
      </c>
      <c r="E8041">
        <v>94</v>
      </c>
      <c r="F8041">
        <v>19068</v>
      </c>
      <c r="G8041">
        <f t="shared" si="250"/>
        <v>1.0004197271773347</v>
      </c>
      <c r="H8041" t="str">
        <f t="shared" si="251"/>
        <v>SOLDOUT</v>
      </c>
      <c r="I8041" t="s">
        <v>88</v>
      </c>
      <c r="J8041" t="s">
        <v>93</v>
      </c>
      <c r="K8041" t="s">
        <v>120</v>
      </c>
      <c r="L8041">
        <v>19060</v>
      </c>
      <c r="N8041">
        <v>1</v>
      </c>
      <c r="Q8041" t="s">
        <v>26</v>
      </c>
      <c r="R8041" t="s">
        <v>91</v>
      </c>
      <c r="S8041">
        <v>0</v>
      </c>
      <c r="T8041">
        <v>1</v>
      </c>
      <c r="U8041" t="s">
        <v>28</v>
      </c>
      <c r="V8041" t="s">
        <v>88</v>
      </c>
      <c r="W8041" t="s">
        <v>29</v>
      </c>
      <c r="X8041" s="1">
        <v>43483</v>
      </c>
      <c r="Y8041" t="s">
        <v>35</v>
      </c>
      <c r="Z8041" t="s">
        <v>29</v>
      </c>
      <c r="AA8041" t="s">
        <v>93</v>
      </c>
    </row>
    <row r="8042" spans="1:27" x14ac:dyDescent="0.75">
      <c r="A8042" s="1">
        <v>43485</v>
      </c>
      <c r="B8042" t="s">
        <v>88</v>
      </c>
      <c r="C8042" t="s">
        <v>21</v>
      </c>
      <c r="D8042" t="s">
        <v>119</v>
      </c>
      <c r="E8042">
        <v>103</v>
      </c>
      <c r="F8042">
        <v>18354</v>
      </c>
      <c r="G8042">
        <f t="shared" si="250"/>
        <v>0.96295907660020985</v>
      </c>
      <c r="H8042" t="str">
        <f t="shared" si="251"/>
        <v>SOLDOUT</v>
      </c>
      <c r="I8042" t="s">
        <v>82</v>
      </c>
      <c r="J8042" t="s">
        <v>93</v>
      </c>
      <c r="K8042" t="s">
        <v>120</v>
      </c>
      <c r="L8042">
        <v>19060</v>
      </c>
      <c r="M8042">
        <v>1</v>
      </c>
      <c r="Q8042" t="s">
        <v>32</v>
      </c>
      <c r="R8042" t="s">
        <v>83</v>
      </c>
      <c r="S8042">
        <v>1</v>
      </c>
      <c r="U8042" t="s">
        <v>28</v>
      </c>
      <c r="V8042" t="s">
        <v>88</v>
      </c>
      <c r="W8042" t="s">
        <v>29</v>
      </c>
      <c r="X8042" s="1">
        <v>43485</v>
      </c>
      <c r="Y8042" t="s">
        <v>21</v>
      </c>
      <c r="Z8042" t="s">
        <v>29</v>
      </c>
      <c r="AA8042" t="s">
        <v>93</v>
      </c>
    </row>
    <row r="8043" spans="1:27" x14ac:dyDescent="0.75">
      <c r="A8043" s="1">
        <v>43490</v>
      </c>
      <c r="B8043" t="s">
        <v>88</v>
      </c>
      <c r="C8043" t="s">
        <v>21</v>
      </c>
      <c r="D8043" t="s">
        <v>119</v>
      </c>
      <c r="E8043">
        <v>106</v>
      </c>
      <c r="F8043">
        <v>19354</v>
      </c>
      <c r="G8043">
        <f t="shared" si="250"/>
        <v>1.0154249737670513</v>
      </c>
      <c r="H8043" t="str">
        <f t="shared" si="251"/>
        <v>SOLDOUT</v>
      </c>
      <c r="I8043" t="s">
        <v>64</v>
      </c>
      <c r="J8043" t="s">
        <v>93</v>
      </c>
      <c r="K8043" t="s">
        <v>120</v>
      </c>
      <c r="L8043">
        <v>19060</v>
      </c>
      <c r="M8043">
        <v>1</v>
      </c>
      <c r="Q8043" t="s">
        <v>32</v>
      </c>
      <c r="R8043" t="s">
        <v>65</v>
      </c>
      <c r="S8043">
        <v>1</v>
      </c>
      <c r="U8043" t="s">
        <v>28</v>
      </c>
      <c r="V8043" t="s">
        <v>88</v>
      </c>
      <c r="W8043" t="s">
        <v>29</v>
      </c>
      <c r="X8043" s="1">
        <v>43490</v>
      </c>
      <c r="Y8043" t="s">
        <v>21</v>
      </c>
      <c r="Z8043" t="s">
        <v>30</v>
      </c>
      <c r="AA8043" t="s">
        <v>93</v>
      </c>
    </row>
    <row r="8044" spans="1:27" x14ac:dyDescent="0.75">
      <c r="A8044" s="1">
        <v>43496</v>
      </c>
      <c r="B8044" t="s">
        <v>88</v>
      </c>
      <c r="C8044" t="s">
        <v>31</v>
      </c>
      <c r="D8044" t="s">
        <v>119</v>
      </c>
      <c r="E8044">
        <v>120</v>
      </c>
      <c r="F8044">
        <v>19068</v>
      </c>
      <c r="G8044">
        <f t="shared" si="250"/>
        <v>1.0004197271773347</v>
      </c>
      <c r="H8044" t="str">
        <f t="shared" si="251"/>
        <v>SOLDOUT</v>
      </c>
      <c r="I8044" t="s">
        <v>88</v>
      </c>
      <c r="J8044" t="s">
        <v>93</v>
      </c>
      <c r="K8044" t="s">
        <v>120</v>
      </c>
      <c r="L8044">
        <v>19060</v>
      </c>
      <c r="N8044">
        <v>1</v>
      </c>
      <c r="Q8044" t="s">
        <v>26</v>
      </c>
      <c r="R8044" t="s">
        <v>71</v>
      </c>
      <c r="S8044">
        <v>0</v>
      </c>
      <c r="T8044">
        <v>1</v>
      </c>
      <c r="U8044" t="s">
        <v>28</v>
      </c>
      <c r="V8044" t="s">
        <v>88</v>
      </c>
      <c r="W8044" t="s">
        <v>29</v>
      </c>
      <c r="X8044" s="1">
        <v>43496</v>
      </c>
      <c r="Y8044" t="s">
        <v>35</v>
      </c>
      <c r="Z8044" t="s">
        <v>30</v>
      </c>
      <c r="AA8044" t="s">
        <v>93</v>
      </c>
    </row>
    <row r="8045" spans="1:27" x14ac:dyDescent="0.75">
      <c r="A8045" s="1">
        <v>43501</v>
      </c>
      <c r="B8045" t="s">
        <v>88</v>
      </c>
      <c r="C8045" t="s">
        <v>21</v>
      </c>
      <c r="D8045" t="s">
        <v>119</v>
      </c>
      <c r="E8045">
        <v>117</v>
      </c>
      <c r="F8045">
        <v>14300</v>
      </c>
      <c r="G8045">
        <f t="shared" si="250"/>
        <v>0.75026232948583416</v>
      </c>
      <c r="H8045" t="str">
        <f t="shared" si="251"/>
        <v>NOT SOLDOUT</v>
      </c>
      <c r="I8045" t="s">
        <v>23</v>
      </c>
      <c r="J8045" t="s">
        <v>93</v>
      </c>
      <c r="K8045" t="s">
        <v>120</v>
      </c>
      <c r="L8045">
        <v>19060</v>
      </c>
      <c r="M8045">
        <v>1</v>
      </c>
      <c r="Q8045" t="s">
        <v>32</v>
      </c>
      <c r="R8045" t="s">
        <v>27</v>
      </c>
      <c r="S8045">
        <v>1</v>
      </c>
      <c r="U8045" t="s">
        <v>28</v>
      </c>
      <c r="V8045" t="s">
        <v>88</v>
      </c>
      <c r="W8045" t="s">
        <v>29</v>
      </c>
      <c r="X8045" s="1">
        <v>43501</v>
      </c>
      <c r="Y8045" t="s">
        <v>21</v>
      </c>
      <c r="Z8045" t="s">
        <v>30</v>
      </c>
      <c r="AA8045" t="s">
        <v>93</v>
      </c>
    </row>
    <row r="8046" spans="1:27" x14ac:dyDescent="0.75">
      <c r="A8046" s="1">
        <v>43503</v>
      </c>
      <c r="B8046" t="s">
        <v>88</v>
      </c>
      <c r="C8046" t="s">
        <v>21</v>
      </c>
      <c r="D8046" t="s">
        <v>119</v>
      </c>
      <c r="E8046">
        <v>92</v>
      </c>
      <c r="F8046">
        <v>15756</v>
      </c>
      <c r="G8046">
        <f t="shared" si="250"/>
        <v>0.82665267576075552</v>
      </c>
      <c r="H8046" t="str">
        <f t="shared" si="251"/>
        <v>NOT SOLDOUT</v>
      </c>
      <c r="I8046" t="s">
        <v>47</v>
      </c>
      <c r="J8046" t="s">
        <v>93</v>
      </c>
      <c r="K8046" t="s">
        <v>120</v>
      </c>
      <c r="L8046">
        <v>19060</v>
      </c>
      <c r="N8046">
        <v>1</v>
      </c>
      <c r="Q8046" t="s">
        <v>26</v>
      </c>
      <c r="R8046" t="s">
        <v>48</v>
      </c>
      <c r="S8046">
        <v>0</v>
      </c>
      <c r="T8046">
        <v>1</v>
      </c>
      <c r="U8046" t="s">
        <v>28</v>
      </c>
      <c r="V8046" t="s">
        <v>88</v>
      </c>
      <c r="W8046" t="s">
        <v>29</v>
      </c>
      <c r="X8046" s="1">
        <v>43503</v>
      </c>
      <c r="Y8046" t="s">
        <v>21</v>
      </c>
      <c r="Z8046" t="s">
        <v>29</v>
      </c>
      <c r="AA8046" t="s">
        <v>93</v>
      </c>
    </row>
    <row r="8047" spans="1:27" x14ac:dyDescent="0.75">
      <c r="A8047" s="1">
        <v>43505</v>
      </c>
      <c r="B8047" t="s">
        <v>88</v>
      </c>
      <c r="C8047" t="s">
        <v>21</v>
      </c>
      <c r="D8047" t="s">
        <v>119</v>
      </c>
      <c r="E8047">
        <v>123</v>
      </c>
      <c r="F8047">
        <v>18624</v>
      </c>
      <c r="G8047">
        <f t="shared" si="250"/>
        <v>0.97712486883525707</v>
      </c>
      <c r="H8047" t="str">
        <f t="shared" si="251"/>
        <v>SOLDOUT</v>
      </c>
      <c r="I8047" t="s">
        <v>62</v>
      </c>
      <c r="J8047" t="s">
        <v>93</v>
      </c>
      <c r="K8047" t="s">
        <v>120</v>
      </c>
      <c r="L8047">
        <v>19060</v>
      </c>
      <c r="M8047">
        <v>1</v>
      </c>
      <c r="Q8047" t="s">
        <v>32</v>
      </c>
      <c r="R8047" t="s">
        <v>44</v>
      </c>
      <c r="S8047">
        <v>1</v>
      </c>
      <c r="U8047" t="s">
        <v>28</v>
      </c>
      <c r="V8047" t="s">
        <v>88</v>
      </c>
      <c r="W8047" t="s">
        <v>29</v>
      </c>
      <c r="X8047" s="1">
        <v>43505</v>
      </c>
      <c r="Y8047" t="s">
        <v>21</v>
      </c>
      <c r="Z8047" t="s">
        <v>29</v>
      </c>
      <c r="AA8047" t="s">
        <v>93</v>
      </c>
    </row>
    <row r="8048" spans="1:27" x14ac:dyDescent="0.75">
      <c r="A8048" s="1">
        <v>43507</v>
      </c>
      <c r="B8048" t="s">
        <v>88</v>
      </c>
      <c r="C8048" t="s">
        <v>21</v>
      </c>
      <c r="D8048" t="s">
        <v>119</v>
      </c>
      <c r="E8048">
        <v>120</v>
      </c>
      <c r="F8048">
        <v>13782</v>
      </c>
      <c r="G8048">
        <f t="shared" si="250"/>
        <v>0.72308499475341026</v>
      </c>
      <c r="H8048" t="str">
        <f t="shared" si="251"/>
        <v>NOT SOLDOUT</v>
      </c>
      <c r="I8048" t="s">
        <v>68</v>
      </c>
      <c r="J8048" t="s">
        <v>93</v>
      </c>
      <c r="K8048" t="s">
        <v>120</v>
      </c>
      <c r="L8048">
        <v>19060</v>
      </c>
      <c r="N8048">
        <v>1</v>
      </c>
      <c r="Q8048" t="s">
        <v>26</v>
      </c>
      <c r="R8048" t="s">
        <v>69</v>
      </c>
      <c r="S8048">
        <v>0</v>
      </c>
      <c r="T8048">
        <v>1</v>
      </c>
      <c r="U8048" t="s">
        <v>28</v>
      </c>
      <c r="V8048" t="s">
        <v>88</v>
      </c>
      <c r="W8048" t="s">
        <v>29</v>
      </c>
      <c r="X8048" s="1">
        <v>43507</v>
      </c>
      <c r="Y8048" t="s">
        <v>21</v>
      </c>
      <c r="Z8048" t="s">
        <v>30</v>
      </c>
      <c r="AA8048" t="s">
        <v>93</v>
      </c>
    </row>
    <row r="8049" spans="1:27" x14ac:dyDescent="0.75">
      <c r="A8049" s="1">
        <v>43509</v>
      </c>
      <c r="B8049" t="s">
        <v>88</v>
      </c>
      <c r="C8049" t="s">
        <v>31</v>
      </c>
      <c r="D8049" t="s">
        <v>119</v>
      </c>
      <c r="E8049">
        <v>134</v>
      </c>
      <c r="F8049">
        <v>17703</v>
      </c>
      <c r="G8049">
        <f t="shared" si="250"/>
        <v>0.92880377754459598</v>
      </c>
      <c r="H8049" t="str">
        <f t="shared" si="251"/>
        <v>NOT SOLDOUT</v>
      </c>
      <c r="I8049" t="s">
        <v>88</v>
      </c>
      <c r="J8049" t="s">
        <v>93</v>
      </c>
      <c r="K8049" t="s">
        <v>120</v>
      </c>
      <c r="L8049">
        <v>19060</v>
      </c>
      <c r="M8049">
        <v>1</v>
      </c>
      <c r="Q8049" t="s">
        <v>32</v>
      </c>
      <c r="R8049" t="s">
        <v>76</v>
      </c>
      <c r="S8049">
        <v>1</v>
      </c>
      <c r="U8049" t="s">
        <v>28</v>
      </c>
      <c r="V8049" t="s">
        <v>88</v>
      </c>
      <c r="W8049" t="s">
        <v>29</v>
      </c>
      <c r="X8049" s="1">
        <v>43509</v>
      </c>
      <c r="Y8049" t="s">
        <v>35</v>
      </c>
      <c r="Z8049" t="s">
        <v>30</v>
      </c>
      <c r="AA8049" t="s">
        <v>93</v>
      </c>
    </row>
    <row r="8050" spans="1:27" x14ac:dyDescent="0.75">
      <c r="A8050" s="1">
        <v>43518</v>
      </c>
      <c r="B8050" t="s">
        <v>88</v>
      </c>
      <c r="C8050" t="s">
        <v>21</v>
      </c>
      <c r="D8050" t="s">
        <v>119</v>
      </c>
      <c r="E8050">
        <v>112</v>
      </c>
      <c r="F8050">
        <v>16444</v>
      </c>
      <c r="G8050">
        <f t="shared" si="250"/>
        <v>0.8627492130115425</v>
      </c>
      <c r="H8050" t="str">
        <f t="shared" si="251"/>
        <v>NOT SOLDOUT</v>
      </c>
      <c r="I8050" t="s">
        <v>66</v>
      </c>
      <c r="J8050" t="s">
        <v>93</v>
      </c>
      <c r="K8050" t="s">
        <v>120</v>
      </c>
      <c r="L8050">
        <v>19060</v>
      </c>
      <c r="M8050">
        <v>1</v>
      </c>
      <c r="Q8050" t="s">
        <v>32</v>
      </c>
      <c r="R8050" t="s">
        <v>67</v>
      </c>
      <c r="S8050">
        <v>1</v>
      </c>
      <c r="U8050" t="s">
        <v>28</v>
      </c>
      <c r="V8050" t="s">
        <v>88</v>
      </c>
      <c r="W8050" t="s">
        <v>29</v>
      </c>
      <c r="X8050" s="1">
        <v>43518</v>
      </c>
      <c r="Y8050" t="s">
        <v>21</v>
      </c>
      <c r="Z8050" t="s">
        <v>30</v>
      </c>
      <c r="AA8050" t="s">
        <v>93</v>
      </c>
    </row>
    <row r="8051" spans="1:27" x14ac:dyDescent="0.75">
      <c r="A8051" s="1">
        <v>43523</v>
      </c>
      <c r="B8051" t="s">
        <v>88</v>
      </c>
      <c r="C8051" t="s">
        <v>21</v>
      </c>
      <c r="D8051" t="s">
        <v>119</v>
      </c>
      <c r="E8051">
        <v>105</v>
      </c>
      <c r="F8051">
        <v>18306</v>
      </c>
      <c r="G8051">
        <f t="shared" si="250"/>
        <v>0.96044071353620142</v>
      </c>
      <c r="H8051" t="str">
        <f t="shared" si="251"/>
        <v>SOLDOUT</v>
      </c>
      <c r="I8051" t="s">
        <v>56</v>
      </c>
      <c r="J8051" t="s">
        <v>93</v>
      </c>
      <c r="K8051" t="s">
        <v>120</v>
      </c>
      <c r="L8051">
        <v>19060</v>
      </c>
      <c r="N8051">
        <v>1</v>
      </c>
      <c r="Q8051" t="s">
        <v>26</v>
      </c>
      <c r="R8051" t="s">
        <v>57</v>
      </c>
      <c r="S8051">
        <v>0</v>
      </c>
      <c r="T8051">
        <v>1</v>
      </c>
      <c r="U8051" t="s">
        <v>28</v>
      </c>
      <c r="V8051" t="s">
        <v>88</v>
      </c>
      <c r="W8051" t="s">
        <v>29</v>
      </c>
      <c r="X8051" s="1">
        <v>43523</v>
      </c>
      <c r="Y8051" t="s">
        <v>21</v>
      </c>
      <c r="Z8051" t="s">
        <v>29</v>
      </c>
      <c r="AA8051" t="s">
        <v>93</v>
      </c>
    </row>
    <row r="8052" spans="1:27" x14ac:dyDescent="0.75">
      <c r="A8052" s="1">
        <v>43525</v>
      </c>
      <c r="B8052" t="s">
        <v>88</v>
      </c>
      <c r="C8052" t="s">
        <v>21</v>
      </c>
      <c r="D8052" t="s">
        <v>119</v>
      </c>
      <c r="E8052">
        <v>116</v>
      </c>
      <c r="F8052">
        <v>17583</v>
      </c>
      <c r="G8052">
        <f t="shared" si="250"/>
        <v>0.922507869884575</v>
      </c>
      <c r="H8052" t="str">
        <f t="shared" si="251"/>
        <v>NOT SOLDOUT</v>
      </c>
      <c r="I8052" t="s">
        <v>72</v>
      </c>
      <c r="J8052" t="s">
        <v>93</v>
      </c>
      <c r="K8052" t="s">
        <v>120</v>
      </c>
      <c r="L8052">
        <v>19060</v>
      </c>
      <c r="M8052">
        <v>1</v>
      </c>
      <c r="Q8052" t="s">
        <v>32</v>
      </c>
      <c r="R8052" t="s">
        <v>73</v>
      </c>
      <c r="S8052">
        <v>1</v>
      </c>
      <c r="U8052" t="s">
        <v>28</v>
      </c>
      <c r="V8052" t="s">
        <v>88</v>
      </c>
      <c r="W8052" t="s">
        <v>29</v>
      </c>
      <c r="X8052" s="1">
        <v>43525</v>
      </c>
      <c r="Y8052" t="s">
        <v>21</v>
      </c>
      <c r="Z8052" t="s">
        <v>30</v>
      </c>
      <c r="AA8052" t="s">
        <v>93</v>
      </c>
    </row>
    <row r="8053" spans="1:27" x14ac:dyDescent="0.75">
      <c r="A8053" s="1">
        <v>43532</v>
      </c>
      <c r="B8053" t="s">
        <v>88</v>
      </c>
      <c r="C8053" t="s">
        <v>31</v>
      </c>
      <c r="D8053" t="s">
        <v>119</v>
      </c>
      <c r="E8053">
        <v>118</v>
      </c>
      <c r="F8053">
        <v>17915</v>
      </c>
      <c r="G8053">
        <f t="shared" si="250"/>
        <v>0.93992654774396645</v>
      </c>
      <c r="H8053" t="str">
        <f t="shared" si="251"/>
        <v>NOT SOLDOUT</v>
      </c>
      <c r="I8053" t="s">
        <v>88</v>
      </c>
      <c r="J8053" t="s">
        <v>93</v>
      </c>
      <c r="K8053" t="s">
        <v>120</v>
      </c>
      <c r="L8053">
        <v>19060</v>
      </c>
      <c r="M8053">
        <v>1</v>
      </c>
      <c r="Q8053" t="s">
        <v>32</v>
      </c>
      <c r="R8053" t="s">
        <v>85</v>
      </c>
      <c r="S8053">
        <v>1</v>
      </c>
      <c r="U8053" t="s">
        <v>28</v>
      </c>
      <c r="V8053" t="s">
        <v>88</v>
      </c>
      <c r="W8053" t="s">
        <v>29</v>
      </c>
      <c r="X8053" s="1">
        <v>43532</v>
      </c>
      <c r="Y8053" t="s">
        <v>35</v>
      </c>
      <c r="Z8053" t="s">
        <v>29</v>
      </c>
      <c r="AA8053" t="s">
        <v>93</v>
      </c>
    </row>
    <row r="8054" spans="1:27" x14ac:dyDescent="0.75">
      <c r="A8054" s="1">
        <v>43539</v>
      </c>
      <c r="B8054" t="s">
        <v>88</v>
      </c>
      <c r="C8054" t="s">
        <v>31</v>
      </c>
      <c r="D8054" t="s">
        <v>119</v>
      </c>
      <c r="E8054">
        <v>128</v>
      </c>
      <c r="F8054">
        <v>17404</v>
      </c>
      <c r="G8054">
        <f t="shared" si="250"/>
        <v>0.91311647429171039</v>
      </c>
      <c r="H8054" t="str">
        <f t="shared" si="251"/>
        <v>NOT SOLDOUT</v>
      </c>
      <c r="I8054" t="s">
        <v>88</v>
      </c>
      <c r="J8054" t="s">
        <v>93</v>
      </c>
      <c r="K8054" t="s">
        <v>120</v>
      </c>
      <c r="L8054">
        <v>19060</v>
      </c>
      <c r="M8054">
        <v>1</v>
      </c>
      <c r="Q8054" t="s">
        <v>32</v>
      </c>
      <c r="R8054" t="s">
        <v>65</v>
      </c>
      <c r="S8054">
        <v>1</v>
      </c>
      <c r="U8054" t="s">
        <v>28</v>
      </c>
      <c r="V8054" t="s">
        <v>88</v>
      </c>
      <c r="W8054" t="s">
        <v>29</v>
      </c>
      <c r="X8054" s="1">
        <v>43539</v>
      </c>
      <c r="Y8054" t="s">
        <v>35</v>
      </c>
      <c r="Z8054" t="s">
        <v>30</v>
      </c>
      <c r="AA8054" t="s">
        <v>93</v>
      </c>
    </row>
    <row r="8055" spans="1:27" x14ac:dyDescent="0.75">
      <c r="A8055" s="1">
        <v>43541</v>
      </c>
      <c r="B8055" t="s">
        <v>88</v>
      </c>
      <c r="C8055" t="s">
        <v>31</v>
      </c>
      <c r="D8055" t="s">
        <v>119</v>
      </c>
      <c r="E8055">
        <v>119</v>
      </c>
      <c r="F8055">
        <v>17247</v>
      </c>
      <c r="G8055">
        <f t="shared" si="250"/>
        <v>0.90487932843651631</v>
      </c>
      <c r="H8055" t="str">
        <f t="shared" si="251"/>
        <v>NOT SOLDOUT</v>
      </c>
      <c r="I8055" t="s">
        <v>88</v>
      </c>
      <c r="J8055" t="s">
        <v>93</v>
      </c>
      <c r="K8055" t="s">
        <v>120</v>
      </c>
      <c r="L8055">
        <v>19060</v>
      </c>
      <c r="M8055">
        <v>1</v>
      </c>
      <c r="Q8055" t="s">
        <v>32</v>
      </c>
      <c r="R8055" t="s">
        <v>78</v>
      </c>
      <c r="S8055">
        <v>1</v>
      </c>
      <c r="U8055" t="s">
        <v>28</v>
      </c>
      <c r="V8055" t="s">
        <v>88</v>
      </c>
      <c r="W8055" t="s">
        <v>29</v>
      </c>
      <c r="X8055" s="1">
        <v>43541</v>
      </c>
      <c r="Y8055" t="s">
        <v>35</v>
      </c>
      <c r="Z8055" t="s">
        <v>29</v>
      </c>
      <c r="AA8055" t="s">
        <v>93</v>
      </c>
    </row>
    <row r="8056" spans="1:27" x14ac:dyDescent="0.75">
      <c r="A8056" s="1">
        <v>43543</v>
      </c>
      <c r="B8056" t="s">
        <v>88</v>
      </c>
      <c r="C8056" t="s">
        <v>31</v>
      </c>
      <c r="D8056" t="s">
        <v>119</v>
      </c>
      <c r="E8056">
        <v>115</v>
      </c>
      <c r="F8056">
        <v>16043</v>
      </c>
      <c r="G8056">
        <f t="shared" si="250"/>
        <v>0.841710388247639</v>
      </c>
      <c r="H8056" t="str">
        <f t="shared" si="251"/>
        <v>NOT SOLDOUT</v>
      </c>
      <c r="I8056" t="s">
        <v>88</v>
      </c>
      <c r="J8056" t="s">
        <v>93</v>
      </c>
      <c r="K8056" t="s">
        <v>120</v>
      </c>
      <c r="L8056">
        <v>19060</v>
      </c>
      <c r="M8056">
        <v>1</v>
      </c>
      <c r="Q8056" t="s">
        <v>32</v>
      </c>
      <c r="R8056" t="s">
        <v>48</v>
      </c>
      <c r="S8056">
        <v>1</v>
      </c>
      <c r="U8056" t="s">
        <v>28</v>
      </c>
      <c r="V8056" t="s">
        <v>88</v>
      </c>
      <c r="W8056" t="s">
        <v>29</v>
      </c>
      <c r="X8056" s="1">
        <v>43543</v>
      </c>
      <c r="Y8056" t="s">
        <v>35</v>
      </c>
      <c r="Z8056" t="s">
        <v>29</v>
      </c>
      <c r="AA8056" t="s">
        <v>93</v>
      </c>
    </row>
    <row r="8057" spans="1:27" x14ac:dyDescent="0.75">
      <c r="A8057" s="1">
        <v>43546</v>
      </c>
      <c r="B8057" t="s">
        <v>88</v>
      </c>
      <c r="C8057" t="s">
        <v>21</v>
      </c>
      <c r="D8057" t="s">
        <v>119</v>
      </c>
      <c r="E8057">
        <v>110</v>
      </c>
      <c r="F8057">
        <v>19432</v>
      </c>
      <c r="G8057">
        <f t="shared" si="250"/>
        <v>1.0195173137460651</v>
      </c>
      <c r="H8057" t="str">
        <f t="shared" si="251"/>
        <v>SOLDOUT</v>
      </c>
      <c r="I8057" t="s">
        <v>38</v>
      </c>
      <c r="J8057" t="s">
        <v>93</v>
      </c>
      <c r="K8057" t="s">
        <v>120</v>
      </c>
      <c r="L8057">
        <v>19060</v>
      </c>
      <c r="M8057">
        <v>1</v>
      </c>
      <c r="Q8057" t="s">
        <v>32</v>
      </c>
      <c r="R8057" t="s">
        <v>39</v>
      </c>
      <c r="S8057">
        <v>1</v>
      </c>
      <c r="U8057" t="s">
        <v>28</v>
      </c>
      <c r="V8057" t="s">
        <v>88</v>
      </c>
      <c r="W8057" t="s">
        <v>29</v>
      </c>
      <c r="X8057" s="1">
        <v>43546</v>
      </c>
      <c r="Y8057" t="s">
        <v>21</v>
      </c>
      <c r="Z8057" t="s">
        <v>30</v>
      </c>
      <c r="AA8057" t="s">
        <v>93</v>
      </c>
    </row>
    <row r="8058" spans="1:27" x14ac:dyDescent="0.75">
      <c r="A8058" s="1">
        <v>43548</v>
      </c>
      <c r="B8058" t="s">
        <v>88</v>
      </c>
      <c r="C8058" t="s">
        <v>21</v>
      </c>
      <c r="D8058" t="s">
        <v>119</v>
      </c>
      <c r="E8058">
        <v>124</v>
      </c>
      <c r="F8058">
        <v>18263</v>
      </c>
      <c r="G8058">
        <f t="shared" si="250"/>
        <v>0.95818467995802725</v>
      </c>
      <c r="H8058" t="str">
        <f t="shared" si="251"/>
        <v>SOLDOUT</v>
      </c>
      <c r="I8058" t="s">
        <v>79</v>
      </c>
      <c r="J8058" t="s">
        <v>93</v>
      </c>
      <c r="K8058" t="s">
        <v>120</v>
      </c>
      <c r="L8058">
        <v>19060</v>
      </c>
      <c r="M8058">
        <v>1</v>
      </c>
      <c r="Q8058" t="s">
        <v>32</v>
      </c>
      <c r="R8058" t="s">
        <v>33</v>
      </c>
      <c r="S8058">
        <v>1</v>
      </c>
      <c r="U8058" t="s">
        <v>28</v>
      </c>
      <c r="V8058" t="s">
        <v>88</v>
      </c>
      <c r="W8058" t="s">
        <v>29</v>
      </c>
      <c r="X8058" s="1">
        <v>43548</v>
      </c>
      <c r="Y8058" t="s">
        <v>21</v>
      </c>
      <c r="Z8058" t="s">
        <v>30</v>
      </c>
      <c r="AA8058" t="s">
        <v>93</v>
      </c>
    </row>
    <row r="8059" spans="1:27" x14ac:dyDescent="0.75">
      <c r="A8059" s="1">
        <v>43550</v>
      </c>
      <c r="B8059" t="s">
        <v>88</v>
      </c>
      <c r="C8059" t="s">
        <v>21</v>
      </c>
      <c r="D8059" t="s">
        <v>119</v>
      </c>
      <c r="E8059">
        <v>122</v>
      </c>
      <c r="F8059">
        <v>13176</v>
      </c>
      <c r="G8059">
        <f t="shared" si="250"/>
        <v>0.69129066107030435</v>
      </c>
      <c r="H8059" t="str">
        <f t="shared" si="251"/>
        <v>NOT SOLDOUT</v>
      </c>
      <c r="I8059" t="s">
        <v>68</v>
      </c>
      <c r="J8059" t="s">
        <v>93</v>
      </c>
      <c r="K8059" t="s">
        <v>120</v>
      </c>
      <c r="L8059">
        <v>19060</v>
      </c>
      <c r="M8059">
        <v>1</v>
      </c>
      <c r="Q8059" t="s">
        <v>32</v>
      </c>
      <c r="R8059" t="s">
        <v>69</v>
      </c>
      <c r="S8059">
        <v>1</v>
      </c>
      <c r="U8059" t="s">
        <v>28</v>
      </c>
      <c r="V8059" t="s">
        <v>88</v>
      </c>
      <c r="W8059" t="s">
        <v>29</v>
      </c>
      <c r="X8059" s="1">
        <v>43550</v>
      </c>
      <c r="Y8059" t="s">
        <v>21</v>
      </c>
      <c r="Z8059" t="s">
        <v>30</v>
      </c>
      <c r="AA8059" t="s">
        <v>93</v>
      </c>
    </row>
    <row r="8060" spans="1:27" x14ac:dyDescent="0.75">
      <c r="A8060" s="1">
        <v>43552</v>
      </c>
      <c r="B8060" t="s">
        <v>88</v>
      </c>
      <c r="C8060" t="s">
        <v>21</v>
      </c>
      <c r="D8060" t="s">
        <v>119</v>
      </c>
      <c r="E8060">
        <v>118</v>
      </c>
      <c r="F8060">
        <v>17922</v>
      </c>
      <c r="G8060">
        <f t="shared" si="250"/>
        <v>0.94029380902413429</v>
      </c>
      <c r="H8060" t="str">
        <f t="shared" si="251"/>
        <v>NOT SOLDOUT</v>
      </c>
      <c r="I8060" t="s">
        <v>55</v>
      </c>
      <c r="J8060" t="s">
        <v>93</v>
      </c>
      <c r="K8060" t="s">
        <v>120</v>
      </c>
      <c r="L8060">
        <v>19060</v>
      </c>
      <c r="N8060">
        <v>1</v>
      </c>
      <c r="Q8060" t="s">
        <v>26</v>
      </c>
      <c r="R8060" t="s">
        <v>54</v>
      </c>
      <c r="S8060">
        <v>0</v>
      </c>
      <c r="T8060">
        <v>1</v>
      </c>
      <c r="U8060" t="s">
        <v>28</v>
      </c>
      <c r="V8060" t="s">
        <v>88</v>
      </c>
      <c r="W8060" t="s">
        <v>29</v>
      </c>
      <c r="X8060" s="1">
        <v>43552</v>
      </c>
      <c r="Y8060" t="s">
        <v>21</v>
      </c>
      <c r="Z8060" t="s">
        <v>29</v>
      </c>
      <c r="AA8060" t="s">
        <v>93</v>
      </c>
    </row>
    <row r="8061" spans="1:27" x14ac:dyDescent="0.75">
      <c r="A8061" s="1">
        <v>43558</v>
      </c>
      <c r="B8061" t="s">
        <v>88</v>
      </c>
      <c r="C8061" t="s">
        <v>31</v>
      </c>
      <c r="D8061" t="s">
        <v>119</v>
      </c>
      <c r="E8061">
        <v>103</v>
      </c>
      <c r="F8061">
        <v>17593</v>
      </c>
      <c r="G8061">
        <f t="shared" si="250"/>
        <v>0.92303252885624343</v>
      </c>
      <c r="H8061" t="str">
        <f t="shared" si="251"/>
        <v>NOT SOLDOUT</v>
      </c>
      <c r="I8061" t="s">
        <v>88</v>
      </c>
      <c r="J8061" t="s">
        <v>93</v>
      </c>
      <c r="K8061" t="s">
        <v>120</v>
      </c>
      <c r="L8061">
        <v>19060</v>
      </c>
      <c r="N8061">
        <v>1</v>
      </c>
      <c r="Q8061" t="s">
        <v>26</v>
      </c>
      <c r="R8061" t="s">
        <v>87</v>
      </c>
      <c r="S8061">
        <v>0</v>
      </c>
      <c r="T8061">
        <v>1</v>
      </c>
      <c r="U8061" t="s">
        <v>28</v>
      </c>
      <c r="V8061" t="s">
        <v>88</v>
      </c>
      <c r="W8061" t="s">
        <v>29</v>
      </c>
      <c r="X8061" s="1">
        <v>43558</v>
      </c>
      <c r="Y8061" t="s">
        <v>35</v>
      </c>
      <c r="Z8061" t="s">
        <v>29</v>
      </c>
      <c r="AA8061" t="s">
        <v>93</v>
      </c>
    </row>
    <row r="8062" spans="1:27" x14ac:dyDescent="0.75">
      <c r="A8062" s="1">
        <v>43560</v>
      </c>
      <c r="B8062" t="s">
        <v>88</v>
      </c>
      <c r="C8062" t="s">
        <v>31</v>
      </c>
      <c r="D8062" t="s">
        <v>119</v>
      </c>
      <c r="E8062">
        <v>117</v>
      </c>
      <c r="F8062">
        <v>17910</v>
      </c>
      <c r="G8062">
        <f t="shared" si="250"/>
        <v>0.93966421825813218</v>
      </c>
      <c r="H8062" t="str">
        <f t="shared" si="251"/>
        <v>NOT SOLDOUT</v>
      </c>
      <c r="I8062" t="s">
        <v>88</v>
      </c>
      <c r="J8062" t="s">
        <v>93</v>
      </c>
      <c r="K8062" t="s">
        <v>120</v>
      </c>
      <c r="L8062">
        <v>19060</v>
      </c>
      <c r="N8062">
        <v>1</v>
      </c>
      <c r="Q8062" t="s">
        <v>26</v>
      </c>
      <c r="R8062" t="s">
        <v>71</v>
      </c>
      <c r="S8062">
        <v>0</v>
      </c>
      <c r="T8062">
        <v>1</v>
      </c>
      <c r="U8062" t="s">
        <v>28</v>
      </c>
      <c r="V8062" t="s">
        <v>88</v>
      </c>
      <c r="W8062" t="s">
        <v>29</v>
      </c>
      <c r="X8062" s="1">
        <v>43560</v>
      </c>
      <c r="Y8062" t="s">
        <v>35</v>
      </c>
      <c r="Z8062" t="s">
        <v>30</v>
      </c>
      <c r="AA8062" t="s">
        <v>93</v>
      </c>
    </row>
    <row r="8063" spans="1:27" x14ac:dyDescent="0.75">
      <c r="A8063" s="1">
        <v>43562</v>
      </c>
      <c r="B8063" t="s">
        <v>88</v>
      </c>
      <c r="C8063" t="s">
        <v>21</v>
      </c>
      <c r="D8063" t="s">
        <v>119</v>
      </c>
      <c r="E8063">
        <v>104</v>
      </c>
      <c r="F8063">
        <v>19596</v>
      </c>
      <c r="G8063">
        <f t="shared" si="250"/>
        <v>1.0281217208814271</v>
      </c>
      <c r="H8063" t="str">
        <f t="shared" si="251"/>
        <v>SOLDOUT</v>
      </c>
      <c r="I8063" t="s">
        <v>90</v>
      </c>
      <c r="J8063" t="s">
        <v>93</v>
      </c>
      <c r="K8063" t="s">
        <v>120</v>
      </c>
      <c r="L8063">
        <v>19060</v>
      </c>
      <c r="N8063">
        <v>1</v>
      </c>
      <c r="Q8063" t="s">
        <v>26</v>
      </c>
      <c r="R8063" t="s">
        <v>91</v>
      </c>
      <c r="S8063">
        <v>0</v>
      </c>
      <c r="T8063">
        <v>1</v>
      </c>
      <c r="U8063" t="s">
        <v>28</v>
      </c>
      <c r="V8063" t="s">
        <v>88</v>
      </c>
      <c r="W8063" t="s">
        <v>29</v>
      </c>
      <c r="X8063" s="1">
        <v>43562</v>
      </c>
      <c r="Y8063" t="s">
        <v>21</v>
      </c>
      <c r="Z8063" t="s">
        <v>29</v>
      </c>
      <c r="AA8063" t="s">
        <v>93</v>
      </c>
    </row>
    <row r="8064" spans="1:27" x14ac:dyDescent="0.75">
      <c r="A8064" s="1">
        <v>43565</v>
      </c>
      <c r="B8064" t="s">
        <v>88</v>
      </c>
      <c r="C8064" t="s">
        <v>31</v>
      </c>
      <c r="D8064" t="s">
        <v>119</v>
      </c>
      <c r="E8064">
        <v>143</v>
      </c>
      <c r="F8064">
        <v>17655</v>
      </c>
      <c r="G8064">
        <f t="shared" si="250"/>
        <v>0.92628541448058765</v>
      </c>
      <c r="H8064" t="str">
        <f t="shared" si="251"/>
        <v>NOT SOLDOUT</v>
      </c>
      <c r="I8064" t="s">
        <v>88</v>
      </c>
      <c r="J8064" t="s">
        <v>93</v>
      </c>
      <c r="K8064" t="s">
        <v>120</v>
      </c>
      <c r="L8064">
        <v>19060</v>
      </c>
      <c r="M8064">
        <v>1</v>
      </c>
      <c r="Q8064" t="s">
        <v>32</v>
      </c>
      <c r="R8064" t="s">
        <v>57</v>
      </c>
      <c r="S8064">
        <v>1</v>
      </c>
      <c r="U8064" t="s">
        <v>28</v>
      </c>
      <c r="V8064" t="s">
        <v>88</v>
      </c>
      <c r="W8064" t="s">
        <v>29</v>
      </c>
      <c r="X8064" s="1">
        <v>43565</v>
      </c>
      <c r="Y8064" t="s">
        <v>35</v>
      </c>
      <c r="Z8064" t="s">
        <v>29</v>
      </c>
      <c r="AA8064" t="s">
        <v>93</v>
      </c>
    </row>
    <row r="8065" spans="1:27" x14ac:dyDescent="0.75">
      <c r="A8065" s="1">
        <v>41947</v>
      </c>
      <c r="B8065" t="s">
        <v>70</v>
      </c>
      <c r="C8065" t="s">
        <v>31</v>
      </c>
      <c r="D8065" t="s">
        <v>121</v>
      </c>
      <c r="E8065">
        <v>106</v>
      </c>
      <c r="F8065">
        <v>18997</v>
      </c>
      <c r="G8065">
        <f t="shared" si="250"/>
        <v>0.99669464847848899</v>
      </c>
      <c r="H8065" t="str">
        <f t="shared" si="251"/>
        <v>SOLDOUT</v>
      </c>
      <c r="I8065" t="s">
        <v>70</v>
      </c>
      <c r="J8065" t="s">
        <v>24</v>
      </c>
      <c r="K8065" t="s">
        <v>120</v>
      </c>
      <c r="L8065">
        <v>19060</v>
      </c>
      <c r="N8065">
        <v>1</v>
      </c>
      <c r="Q8065" t="s">
        <v>26</v>
      </c>
      <c r="R8065" t="s">
        <v>76</v>
      </c>
      <c r="S8065">
        <v>0</v>
      </c>
      <c r="T8065">
        <v>1</v>
      </c>
      <c r="U8065" t="s">
        <v>28</v>
      </c>
      <c r="V8065" t="s">
        <v>70</v>
      </c>
      <c r="W8065" t="s">
        <v>30</v>
      </c>
      <c r="X8065" s="1">
        <v>41947</v>
      </c>
      <c r="Y8065" t="s">
        <v>35</v>
      </c>
      <c r="Z8065" t="s">
        <v>30</v>
      </c>
      <c r="AA8065" t="s">
        <v>24</v>
      </c>
    </row>
    <row r="8066" spans="1:27" x14ac:dyDescent="0.75">
      <c r="A8066" s="1">
        <v>41952</v>
      </c>
      <c r="B8066" t="s">
        <v>70</v>
      </c>
      <c r="C8066" t="s">
        <v>31</v>
      </c>
      <c r="D8066" t="s">
        <v>121</v>
      </c>
      <c r="E8066">
        <v>107</v>
      </c>
      <c r="F8066">
        <v>18997</v>
      </c>
      <c r="G8066">
        <f t="shared" si="250"/>
        <v>0.99669464847848899</v>
      </c>
      <c r="H8066" t="str">
        <f t="shared" si="251"/>
        <v>SOLDOUT</v>
      </c>
      <c r="I8066" t="s">
        <v>70</v>
      </c>
      <c r="J8066" t="s">
        <v>24</v>
      </c>
      <c r="K8066" t="s">
        <v>120</v>
      </c>
      <c r="L8066">
        <v>19060</v>
      </c>
      <c r="M8066">
        <v>1</v>
      </c>
      <c r="Q8066" t="s">
        <v>32</v>
      </c>
      <c r="R8066" t="s">
        <v>27</v>
      </c>
      <c r="S8066">
        <v>1</v>
      </c>
      <c r="U8066" t="s">
        <v>28</v>
      </c>
      <c r="V8066" t="s">
        <v>70</v>
      </c>
      <c r="W8066" t="s">
        <v>30</v>
      </c>
      <c r="X8066" s="1">
        <v>41952</v>
      </c>
      <c r="Y8066" t="s">
        <v>35</v>
      </c>
      <c r="Z8066" t="s">
        <v>30</v>
      </c>
      <c r="AA8066" t="s">
        <v>24</v>
      </c>
    </row>
    <row r="8067" spans="1:27" x14ac:dyDescent="0.75">
      <c r="A8067" s="1">
        <v>41957</v>
      </c>
      <c r="B8067" t="s">
        <v>70</v>
      </c>
      <c r="C8067" t="s">
        <v>31</v>
      </c>
      <c r="D8067" t="s">
        <v>121</v>
      </c>
      <c r="E8067">
        <v>80</v>
      </c>
      <c r="F8067">
        <v>18997</v>
      </c>
      <c r="G8067">
        <f t="shared" ref="G8067:G8130" si="252">F8067/L8067</f>
        <v>0.99669464847848899</v>
      </c>
      <c r="H8067" t="str">
        <f t="shared" ref="H8067:H8130" si="253">IF(G8067&gt;=0.95,"SOLDOUT","NOT SOLDOUT")</f>
        <v>SOLDOUT</v>
      </c>
      <c r="I8067" t="s">
        <v>70</v>
      </c>
      <c r="J8067" t="s">
        <v>24</v>
      </c>
      <c r="K8067" t="s">
        <v>120</v>
      </c>
      <c r="L8067">
        <v>19060</v>
      </c>
      <c r="N8067">
        <v>1</v>
      </c>
      <c r="Q8067" t="s">
        <v>26</v>
      </c>
      <c r="R8067" t="s">
        <v>83</v>
      </c>
      <c r="S8067">
        <v>0</v>
      </c>
      <c r="T8067">
        <v>1</v>
      </c>
      <c r="U8067" t="s">
        <v>28</v>
      </c>
      <c r="V8067" t="s">
        <v>70</v>
      </c>
      <c r="W8067" t="s">
        <v>30</v>
      </c>
      <c r="X8067" s="1">
        <v>41957</v>
      </c>
      <c r="Y8067" t="s">
        <v>35</v>
      </c>
      <c r="Z8067" t="s">
        <v>29</v>
      </c>
      <c r="AA8067" t="s">
        <v>24</v>
      </c>
    </row>
    <row r="8068" spans="1:27" x14ac:dyDescent="0.75">
      <c r="A8068" s="1">
        <v>41959</v>
      </c>
      <c r="B8068" t="s">
        <v>70</v>
      </c>
      <c r="C8068" t="s">
        <v>31</v>
      </c>
      <c r="D8068" t="s">
        <v>121</v>
      </c>
      <c r="E8068">
        <v>115</v>
      </c>
      <c r="F8068">
        <v>18997</v>
      </c>
      <c r="G8068">
        <f t="shared" si="252"/>
        <v>0.99669464847848899</v>
      </c>
      <c r="H8068" t="str">
        <f t="shared" si="253"/>
        <v>SOLDOUT</v>
      </c>
      <c r="I8068" t="s">
        <v>70</v>
      </c>
      <c r="J8068" t="s">
        <v>24</v>
      </c>
      <c r="K8068" t="s">
        <v>120</v>
      </c>
      <c r="L8068">
        <v>19060</v>
      </c>
      <c r="N8068">
        <v>1</v>
      </c>
      <c r="Q8068" t="s">
        <v>26</v>
      </c>
      <c r="R8068" t="s">
        <v>91</v>
      </c>
      <c r="S8068">
        <v>0</v>
      </c>
      <c r="T8068">
        <v>1</v>
      </c>
      <c r="U8068" t="s">
        <v>28</v>
      </c>
      <c r="V8068" t="s">
        <v>70</v>
      </c>
      <c r="W8068" t="s">
        <v>30</v>
      </c>
      <c r="X8068" s="1">
        <v>41959</v>
      </c>
      <c r="Y8068" t="s">
        <v>35</v>
      </c>
      <c r="Z8068" t="s">
        <v>29</v>
      </c>
      <c r="AA8068" t="s">
        <v>24</v>
      </c>
    </row>
    <row r="8069" spans="1:27" x14ac:dyDescent="0.75">
      <c r="A8069" s="1">
        <v>41964</v>
      </c>
      <c r="B8069" t="s">
        <v>70</v>
      </c>
      <c r="C8069" t="s">
        <v>21</v>
      </c>
      <c r="D8069" t="s">
        <v>121</v>
      </c>
      <c r="E8069">
        <v>106</v>
      </c>
      <c r="F8069">
        <v>20353</v>
      </c>
      <c r="G8069">
        <f t="shared" si="252"/>
        <v>1.0678384050367262</v>
      </c>
      <c r="H8069" t="str">
        <f t="shared" si="253"/>
        <v>SOLDOUT</v>
      </c>
      <c r="I8069" t="s">
        <v>51</v>
      </c>
      <c r="J8069" t="s">
        <v>24</v>
      </c>
      <c r="K8069" t="s">
        <v>120</v>
      </c>
      <c r="L8069">
        <v>19060</v>
      </c>
      <c r="N8069">
        <v>1</v>
      </c>
      <c r="Q8069" t="s">
        <v>26</v>
      </c>
      <c r="R8069" t="s">
        <v>52</v>
      </c>
      <c r="S8069">
        <v>0</v>
      </c>
      <c r="T8069">
        <v>1</v>
      </c>
      <c r="U8069" t="s">
        <v>28</v>
      </c>
      <c r="V8069" t="s">
        <v>70</v>
      </c>
      <c r="W8069" t="s">
        <v>30</v>
      </c>
      <c r="X8069" s="1">
        <v>41964</v>
      </c>
      <c r="Y8069" t="s">
        <v>21</v>
      </c>
      <c r="Z8069" t="s">
        <v>29</v>
      </c>
      <c r="AA8069" t="s">
        <v>24</v>
      </c>
    </row>
    <row r="8070" spans="1:27" x14ac:dyDescent="0.75">
      <c r="A8070" s="1">
        <v>41966</v>
      </c>
      <c r="B8070" t="s">
        <v>70</v>
      </c>
      <c r="C8070" t="s">
        <v>31</v>
      </c>
      <c r="D8070" t="s">
        <v>121</v>
      </c>
      <c r="E8070">
        <v>94</v>
      </c>
      <c r="F8070">
        <v>18997</v>
      </c>
      <c r="G8070">
        <f t="shared" si="252"/>
        <v>0.99669464847848899</v>
      </c>
      <c r="H8070" t="str">
        <f t="shared" si="253"/>
        <v>SOLDOUT</v>
      </c>
      <c r="I8070" t="s">
        <v>70</v>
      </c>
      <c r="J8070" t="s">
        <v>24</v>
      </c>
      <c r="K8070" t="s">
        <v>120</v>
      </c>
      <c r="L8070">
        <v>19060</v>
      </c>
      <c r="N8070">
        <v>1</v>
      </c>
      <c r="Q8070" t="s">
        <v>26</v>
      </c>
      <c r="R8070" t="s">
        <v>46</v>
      </c>
      <c r="S8070">
        <v>0</v>
      </c>
      <c r="T8070">
        <v>1</v>
      </c>
      <c r="U8070" t="s">
        <v>28</v>
      </c>
      <c r="V8070" t="s">
        <v>70</v>
      </c>
      <c r="W8070" t="s">
        <v>30</v>
      </c>
      <c r="X8070" s="1">
        <v>41966</v>
      </c>
      <c r="Y8070" t="s">
        <v>35</v>
      </c>
      <c r="Z8070" t="s">
        <v>30</v>
      </c>
      <c r="AA8070" t="s">
        <v>24</v>
      </c>
    </row>
    <row r="8071" spans="1:27" x14ac:dyDescent="0.75">
      <c r="A8071" s="1">
        <v>41969</v>
      </c>
      <c r="B8071" t="s">
        <v>70</v>
      </c>
      <c r="C8071" t="s">
        <v>31</v>
      </c>
      <c r="D8071" t="s">
        <v>121</v>
      </c>
      <c r="E8071">
        <v>93</v>
      </c>
      <c r="F8071">
        <v>18997</v>
      </c>
      <c r="G8071">
        <f t="shared" si="252"/>
        <v>0.99669464847848899</v>
      </c>
      <c r="H8071" t="str">
        <f t="shared" si="253"/>
        <v>SOLDOUT</v>
      </c>
      <c r="I8071" t="s">
        <v>70</v>
      </c>
      <c r="J8071" t="s">
        <v>24</v>
      </c>
      <c r="K8071" t="s">
        <v>120</v>
      </c>
      <c r="L8071">
        <v>19060</v>
      </c>
      <c r="N8071">
        <v>1</v>
      </c>
      <c r="Q8071" t="s">
        <v>26</v>
      </c>
      <c r="R8071" t="s">
        <v>67</v>
      </c>
      <c r="S8071">
        <v>0</v>
      </c>
      <c r="T8071">
        <v>1</v>
      </c>
      <c r="U8071" t="s">
        <v>28</v>
      </c>
      <c r="V8071" t="s">
        <v>70</v>
      </c>
      <c r="W8071" t="s">
        <v>30</v>
      </c>
      <c r="X8071" s="1">
        <v>41969</v>
      </c>
      <c r="Y8071" t="s">
        <v>35</v>
      </c>
      <c r="Z8071" t="s">
        <v>29</v>
      </c>
      <c r="AA8071" t="s">
        <v>24</v>
      </c>
    </row>
    <row r="8072" spans="1:27" x14ac:dyDescent="0.75">
      <c r="A8072" s="1">
        <v>41971</v>
      </c>
      <c r="B8072" t="s">
        <v>70</v>
      </c>
      <c r="C8072" t="s">
        <v>31</v>
      </c>
      <c r="D8072" t="s">
        <v>121</v>
      </c>
      <c r="E8072">
        <v>119</v>
      </c>
      <c r="F8072">
        <v>18997</v>
      </c>
      <c r="G8072">
        <f t="shared" si="252"/>
        <v>0.99669464847848899</v>
      </c>
      <c r="H8072" t="str">
        <f t="shared" si="253"/>
        <v>SOLDOUT</v>
      </c>
      <c r="I8072" t="s">
        <v>70</v>
      </c>
      <c r="J8072" t="s">
        <v>24</v>
      </c>
      <c r="K8072" t="s">
        <v>120</v>
      </c>
      <c r="L8072">
        <v>19060</v>
      </c>
      <c r="N8072">
        <v>1</v>
      </c>
      <c r="Q8072" t="s">
        <v>26</v>
      </c>
      <c r="R8072" t="s">
        <v>69</v>
      </c>
      <c r="S8072">
        <v>0</v>
      </c>
      <c r="T8072">
        <v>1</v>
      </c>
      <c r="U8072" t="s">
        <v>28</v>
      </c>
      <c r="V8072" t="s">
        <v>70</v>
      </c>
      <c r="W8072" t="s">
        <v>30</v>
      </c>
      <c r="X8072" s="1">
        <v>41971</v>
      </c>
      <c r="Y8072" t="s">
        <v>35</v>
      </c>
      <c r="Z8072" t="s">
        <v>30</v>
      </c>
      <c r="AA8072" t="s">
        <v>24</v>
      </c>
    </row>
    <row r="8073" spans="1:27" x14ac:dyDescent="0.75">
      <c r="A8073" s="1">
        <v>41973</v>
      </c>
      <c r="B8073" t="s">
        <v>70</v>
      </c>
      <c r="C8073" t="s">
        <v>31</v>
      </c>
      <c r="D8073" t="s">
        <v>121</v>
      </c>
      <c r="E8073">
        <v>129</v>
      </c>
      <c r="F8073">
        <v>18997</v>
      </c>
      <c r="G8073">
        <f t="shared" si="252"/>
        <v>0.99669464847848899</v>
      </c>
      <c r="H8073" t="str">
        <f t="shared" si="253"/>
        <v>SOLDOUT</v>
      </c>
      <c r="I8073" t="s">
        <v>70</v>
      </c>
      <c r="J8073" t="s">
        <v>24</v>
      </c>
      <c r="K8073" t="s">
        <v>120</v>
      </c>
      <c r="L8073">
        <v>19060</v>
      </c>
      <c r="M8073">
        <v>1</v>
      </c>
      <c r="Q8073" t="s">
        <v>32</v>
      </c>
      <c r="R8073" t="s">
        <v>42</v>
      </c>
      <c r="S8073">
        <v>1</v>
      </c>
      <c r="U8073" t="s">
        <v>28</v>
      </c>
      <c r="V8073" t="s">
        <v>70</v>
      </c>
      <c r="W8073" t="s">
        <v>30</v>
      </c>
      <c r="X8073" s="1">
        <v>41973</v>
      </c>
      <c r="Y8073" t="s">
        <v>35</v>
      </c>
      <c r="Z8073" t="s">
        <v>29</v>
      </c>
      <c r="AA8073" t="s">
        <v>24</v>
      </c>
    </row>
    <row r="8074" spans="1:27" x14ac:dyDescent="0.75">
      <c r="A8074" s="1">
        <v>41978</v>
      </c>
      <c r="B8074" t="s">
        <v>70</v>
      </c>
      <c r="C8074" t="s">
        <v>21</v>
      </c>
      <c r="D8074" t="s">
        <v>121</v>
      </c>
      <c r="E8074">
        <v>96</v>
      </c>
      <c r="F8074">
        <v>18624</v>
      </c>
      <c r="G8074">
        <f t="shared" si="252"/>
        <v>0.97712486883525707</v>
      </c>
      <c r="H8074" t="str">
        <f t="shared" si="253"/>
        <v>SOLDOUT</v>
      </c>
      <c r="I8074" t="s">
        <v>62</v>
      </c>
      <c r="J8074" t="s">
        <v>24</v>
      </c>
      <c r="K8074" t="s">
        <v>120</v>
      </c>
      <c r="L8074">
        <v>19060</v>
      </c>
      <c r="N8074">
        <v>1</v>
      </c>
      <c r="Q8074" t="s">
        <v>26</v>
      </c>
      <c r="R8074" t="s">
        <v>44</v>
      </c>
      <c r="S8074">
        <v>0</v>
      </c>
      <c r="T8074">
        <v>1</v>
      </c>
      <c r="U8074" t="s">
        <v>28</v>
      </c>
      <c r="V8074" t="s">
        <v>70</v>
      </c>
      <c r="W8074" t="s">
        <v>30</v>
      </c>
      <c r="X8074" s="1">
        <v>41978</v>
      </c>
      <c r="Y8074" t="s">
        <v>21</v>
      </c>
      <c r="Z8074" t="s">
        <v>30</v>
      </c>
      <c r="AA8074" t="s">
        <v>24</v>
      </c>
    </row>
    <row r="8075" spans="1:27" x14ac:dyDescent="0.75">
      <c r="A8075" s="1">
        <v>41980</v>
      </c>
      <c r="B8075" t="s">
        <v>70</v>
      </c>
      <c r="C8075" t="s">
        <v>31</v>
      </c>
      <c r="D8075" t="s">
        <v>121</v>
      </c>
      <c r="E8075">
        <v>87</v>
      </c>
      <c r="F8075">
        <v>18997</v>
      </c>
      <c r="G8075">
        <f t="shared" si="252"/>
        <v>0.99669464847848899</v>
      </c>
      <c r="H8075" t="str">
        <f t="shared" si="253"/>
        <v>SOLDOUT</v>
      </c>
      <c r="I8075" t="s">
        <v>70</v>
      </c>
      <c r="J8075" t="s">
        <v>24</v>
      </c>
      <c r="K8075" t="s">
        <v>120</v>
      </c>
      <c r="L8075">
        <v>19060</v>
      </c>
      <c r="N8075">
        <v>1</v>
      </c>
      <c r="Q8075" t="s">
        <v>26</v>
      </c>
      <c r="R8075" t="s">
        <v>43</v>
      </c>
      <c r="S8075">
        <v>0</v>
      </c>
      <c r="T8075">
        <v>1</v>
      </c>
      <c r="U8075" t="s">
        <v>28</v>
      </c>
      <c r="V8075" t="s">
        <v>70</v>
      </c>
      <c r="W8075" t="s">
        <v>30</v>
      </c>
      <c r="X8075" s="1">
        <v>41980</v>
      </c>
      <c r="Y8075" t="s">
        <v>35</v>
      </c>
      <c r="Z8075" t="s">
        <v>29</v>
      </c>
      <c r="AA8075" t="s">
        <v>24</v>
      </c>
    </row>
    <row r="8076" spans="1:27" x14ac:dyDescent="0.75">
      <c r="A8076" s="1">
        <v>41982</v>
      </c>
      <c r="B8076" t="s">
        <v>70</v>
      </c>
      <c r="C8076" t="s">
        <v>31</v>
      </c>
      <c r="D8076" t="s">
        <v>121</v>
      </c>
      <c r="E8076">
        <v>98</v>
      </c>
      <c r="F8076">
        <v>18267</v>
      </c>
      <c r="G8076">
        <f t="shared" si="252"/>
        <v>0.95839454354669462</v>
      </c>
      <c r="H8076" t="str">
        <f t="shared" si="253"/>
        <v>SOLDOUT</v>
      </c>
      <c r="I8076" t="s">
        <v>70</v>
      </c>
      <c r="J8076" t="s">
        <v>24</v>
      </c>
      <c r="K8076" t="s">
        <v>120</v>
      </c>
      <c r="L8076">
        <v>19060</v>
      </c>
      <c r="M8076">
        <v>1</v>
      </c>
      <c r="Q8076" t="s">
        <v>32</v>
      </c>
      <c r="R8076" t="s">
        <v>73</v>
      </c>
      <c r="S8076">
        <v>1</v>
      </c>
      <c r="U8076" t="s">
        <v>28</v>
      </c>
      <c r="V8076" t="s">
        <v>70</v>
      </c>
      <c r="W8076" t="s">
        <v>30</v>
      </c>
      <c r="X8076" s="1">
        <v>41982</v>
      </c>
      <c r="Y8076" t="s">
        <v>35</v>
      </c>
      <c r="Z8076" t="s">
        <v>30</v>
      </c>
      <c r="AA8076" t="s">
        <v>24</v>
      </c>
    </row>
    <row r="8077" spans="1:27" x14ac:dyDescent="0.75">
      <c r="A8077" s="1">
        <v>41985</v>
      </c>
      <c r="B8077" t="s">
        <v>70</v>
      </c>
      <c r="C8077" t="s">
        <v>21</v>
      </c>
      <c r="D8077" t="s">
        <v>121</v>
      </c>
      <c r="E8077">
        <v>112</v>
      </c>
      <c r="F8077">
        <v>18581</v>
      </c>
      <c r="G8077">
        <f t="shared" si="252"/>
        <v>0.9748688352570829</v>
      </c>
      <c r="H8077" t="str">
        <f t="shared" si="253"/>
        <v>SOLDOUT</v>
      </c>
      <c r="I8077" t="s">
        <v>82</v>
      </c>
      <c r="J8077" t="s">
        <v>24</v>
      </c>
      <c r="K8077" t="s">
        <v>120</v>
      </c>
      <c r="L8077">
        <v>19060</v>
      </c>
      <c r="M8077">
        <v>1</v>
      </c>
      <c r="Q8077" t="s">
        <v>32</v>
      </c>
      <c r="R8077" t="s">
        <v>83</v>
      </c>
      <c r="S8077">
        <v>1</v>
      </c>
      <c r="U8077" t="s">
        <v>28</v>
      </c>
      <c r="V8077" t="s">
        <v>70</v>
      </c>
      <c r="W8077" t="s">
        <v>30</v>
      </c>
      <c r="X8077" s="1">
        <v>41985</v>
      </c>
      <c r="Y8077" t="s">
        <v>21</v>
      </c>
      <c r="Z8077" t="s">
        <v>29</v>
      </c>
      <c r="AA8077" t="s">
        <v>24</v>
      </c>
    </row>
    <row r="8078" spans="1:27" x14ac:dyDescent="0.75">
      <c r="A8078" s="1">
        <v>41992</v>
      </c>
      <c r="B8078" t="s">
        <v>70</v>
      </c>
      <c r="C8078" t="s">
        <v>31</v>
      </c>
      <c r="D8078" t="s">
        <v>121</v>
      </c>
      <c r="E8078">
        <v>103</v>
      </c>
      <c r="F8078">
        <v>18997</v>
      </c>
      <c r="G8078">
        <f t="shared" si="252"/>
        <v>0.99669464847848899</v>
      </c>
      <c r="H8078" t="str">
        <f t="shared" si="253"/>
        <v>SOLDOUT</v>
      </c>
      <c r="I8078" t="s">
        <v>70</v>
      </c>
      <c r="J8078" t="s">
        <v>24</v>
      </c>
      <c r="K8078" t="s">
        <v>120</v>
      </c>
      <c r="L8078">
        <v>19060</v>
      </c>
      <c r="N8078">
        <v>1</v>
      </c>
      <c r="Q8078" t="s">
        <v>26</v>
      </c>
      <c r="R8078" t="s">
        <v>85</v>
      </c>
      <c r="S8078">
        <v>0</v>
      </c>
      <c r="T8078">
        <v>1</v>
      </c>
      <c r="U8078" t="s">
        <v>28</v>
      </c>
      <c r="V8078" t="s">
        <v>70</v>
      </c>
      <c r="W8078" t="s">
        <v>30</v>
      </c>
      <c r="X8078" s="1">
        <v>41992</v>
      </c>
      <c r="Y8078" t="s">
        <v>35</v>
      </c>
      <c r="Z8078" t="s">
        <v>29</v>
      </c>
      <c r="AA8078" t="s">
        <v>24</v>
      </c>
    </row>
    <row r="8079" spans="1:27" x14ac:dyDescent="0.75">
      <c r="A8079" s="1">
        <v>41994</v>
      </c>
      <c r="B8079" t="s">
        <v>70</v>
      </c>
      <c r="C8079" t="s">
        <v>21</v>
      </c>
      <c r="D8079" t="s">
        <v>121</v>
      </c>
      <c r="E8079">
        <v>101</v>
      </c>
      <c r="F8079">
        <v>17317</v>
      </c>
      <c r="G8079">
        <f t="shared" si="252"/>
        <v>0.90855194123819516</v>
      </c>
      <c r="H8079" t="str">
        <f t="shared" si="253"/>
        <v>NOT SOLDOUT</v>
      </c>
      <c r="I8079" t="s">
        <v>72</v>
      </c>
      <c r="J8079" t="s">
        <v>24</v>
      </c>
      <c r="K8079" t="s">
        <v>120</v>
      </c>
      <c r="L8079">
        <v>19060</v>
      </c>
      <c r="N8079">
        <v>1</v>
      </c>
      <c r="Q8079" t="s">
        <v>26</v>
      </c>
      <c r="R8079" t="s">
        <v>73</v>
      </c>
      <c r="S8079">
        <v>0</v>
      </c>
      <c r="T8079">
        <v>1</v>
      </c>
      <c r="U8079" t="s">
        <v>28</v>
      </c>
      <c r="V8079" t="s">
        <v>70</v>
      </c>
      <c r="W8079" t="s">
        <v>30</v>
      </c>
      <c r="X8079" s="1">
        <v>41994</v>
      </c>
      <c r="Y8079" t="s">
        <v>21</v>
      </c>
      <c r="Z8079" t="s">
        <v>30</v>
      </c>
      <c r="AA8079" t="s">
        <v>24</v>
      </c>
    </row>
    <row r="8080" spans="1:27" x14ac:dyDescent="0.75">
      <c r="A8080" s="1">
        <v>41996</v>
      </c>
      <c r="B8080" t="s">
        <v>70</v>
      </c>
      <c r="C8080" t="s">
        <v>31</v>
      </c>
      <c r="D8080" t="s">
        <v>121</v>
      </c>
      <c r="E8080">
        <v>115</v>
      </c>
      <c r="F8080">
        <v>18997</v>
      </c>
      <c r="G8080">
        <f t="shared" si="252"/>
        <v>0.99669464847848899</v>
      </c>
      <c r="H8080" t="str">
        <f t="shared" si="253"/>
        <v>SOLDOUT</v>
      </c>
      <c r="I8080" t="s">
        <v>70</v>
      </c>
      <c r="J8080" t="s">
        <v>24</v>
      </c>
      <c r="K8080" t="s">
        <v>120</v>
      </c>
      <c r="L8080">
        <v>19060</v>
      </c>
      <c r="M8080">
        <v>1</v>
      </c>
      <c r="Q8080" t="s">
        <v>32</v>
      </c>
      <c r="R8080" t="s">
        <v>91</v>
      </c>
      <c r="S8080">
        <v>1</v>
      </c>
      <c r="U8080" t="s">
        <v>28</v>
      </c>
      <c r="V8080" t="s">
        <v>70</v>
      </c>
      <c r="W8080" t="s">
        <v>30</v>
      </c>
      <c r="X8080" s="1">
        <v>41996</v>
      </c>
      <c r="Y8080" t="s">
        <v>35</v>
      </c>
      <c r="Z8080" t="s">
        <v>29</v>
      </c>
      <c r="AA8080" t="s">
        <v>24</v>
      </c>
    </row>
    <row r="8081" spans="1:27" x14ac:dyDescent="0.75">
      <c r="A8081" s="1">
        <v>42001</v>
      </c>
      <c r="B8081" t="s">
        <v>70</v>
      </c>
      <c r="C8081" t="s">
        <v>31</v>
      </c>
      <c r="D8081" t="s">
        <v>121</v>
      </c>
      <c r="E8081">
        <v>107</v>
      </c>
      <c r="F8081">
        <v>18997</v>
      </c>
      <c r="G8081">
        <f t="shared" si="252"/>
        <v>0.99669464847848899</v>
      </c>
      <c r="H8081" t="str">
        <f t="shared" si="253"/>
        <v>SOLDOUT</v>
      </c>
      <c r="I8081" t="s">
        <v>70</v>
      </c>
      <c r="J8081" t="s">
        <v>24</v>
      </c>
      <c r="K8081" t="s">
        <v>120</v>
      </c>
      <c r="L8081">
        <v>19060</v>
      </c>
      <c r="N8081">
        <v>1</v>
      </c>
      <c r="Q8081" t="s">
        <v>26</v>
      </c>
      <c r="R8081" t="s">
        <v>76</v>
      </c>
      <c r="S8081">
        <v>0</v>
      </c>
      <c r="T8081">
        <v>1</v>
      </c>
      <c r="U8081" t="s">
        <v>28</v>
      </c>
      <c r="V8081" t="s">
        <v>70</v>
      </c>
      <c r="W8081" t="s">
        <v>30</v>
      </c>
      <c r="X8081" s="1">
        <v>42001</v>
      </c>
      <c r="Y8081" t="s">
        <v>35</v>
      </c>
      <c r="Z8081" t="s">
        <v>30</v>
      </c>
      <c r="AA8081" t="s">
        <v>24</v>
      </c>
    </row>
    <row r="8082" spans="1:27" x14ac:dyDescent="0.75">
      <c r="A8082" s="1">
        <v>42003</v>
      </c>
      <c r="B8082" t="s">
        <v>70</v>
      </c>
      <c r="C8082" t="s">
        <v>21</v>
      </c>
      <c r="D8082" t="s">
        <v>121</v>
      </c>
      <c r="E8082">
        <v>111</v>
      </c>
      <c r="F8082">
        <v>17248</v>
      </c>
      <c r="G8082">
        <f t="shared" si="252"/>
        <v>0.90493179433368309</v>
      </c>
      <c r="H8082" t="str">
        <f t="shared" si="253"/>
        <v>NOT SOLDOUT</v>
      </c>
      <c r="I8082" t="s">
        <v>98</v>
      </c>
      <c r="J8082" t="s">
        <v>24</v>
      </c>
      <c r="K8082" t="s">
        <v>120</v>
      </c>
      <c r="L8082">
        <v>19060</v>
      </c>
      <c r="M8082">
        <v>1</v>
      </c>
      <c r="Q8082" t="s">
        <v>32</v>
      </c>
      <c r="R8082" t="s">
        <v>46</v>
      </c>
      <c r="S8082">
        <v>1</v>
      </c>
      <c r="U8082" t="s">
        <v>28</v>
      </c>
      <c r="V8082" t="s">
        <v>70</v>
      </c>
      <c r="W8082" t="s">
        <v>30</v>
      </c>
      <c r="X8082" s="1">
        <v>42003</v>
      </c>
      <c r="Y8082" t="s">
        <v>21</v>
      </c>
      <c r="Z8082" t="s">
        <v>30</v>
      </c>
      <c r="AA8082" t="s">
        <v>24</v>
      </c>
    </row>
    <row r="8083" spans="1:27" x14ac:dyDescent="0.75">
      <c r="A8083" s="1">
        <v>42006</v>
      </c>
      <c r="B8083" t="s">
        <v>70</v>
      </c>
      <c r="C8083" t="s">
        <v>31</v>
      </c>
      <c r="D8083" t="s">
        <v>121</v>
      </c>
      <c r="E8083">
        <v>106</v>
      </c>
      <c r="F8083">
        <v>18997</v>
      </c>
      <c r="G8083">
        <f t="shared" si="252"/>
        <v>0.99669464847848899</v>
      </c>
      <c r="H8083" t="str">
        <f t="shared" si="253"/>
        <v>SOLDOUT</v>
      </c>
      <c r="I8083" t="s">
        <v>70</v>
      </c>
      <c r="J8083" t="s">
        <v>24</v>
      </c>
      <c r="K8083" t="s">
        <v>120</v>
      </c>
      <c r="L8083">
        <v>19060</v>
      </c>
      <c r="N8083">
        <v>1</v>
      </c>
      <c r="Q8083" t="s">
        <v>26</v>
      </c>
      <c r="R8083" t="s">
        <v>67</v>
      </c>
      <c r="S8083">
        <v>0</v>
      </c>
      <c r="T8083">
        <v>1</v>
      </c>
      <c r="U8083" t="s">
        <v>28</v>
      </c>
      <c r="V8083" t="s">
        <v>70</v>
      </c>
      <c r="W8083" t="s">
        <v>30</v>
      </c>
      <c r="X8083" s="1">
        <v>42006</v>
      </c>
      <c r="Y8083" t="s">
        <v>35</v>
      </c>
      <c r="Z8083" t="s">
        <v>29</v>
      </c>
      <c r="AA8083" t="s">
        <v>24</v>
      </c>
    </row>
    <row r="8084" spans="1:27" x14ac:dyDescent="0.75">
      <c r="A8084" s="1">
        <v>42011</v>
      </c>
      <c r="B8084" t="s">
        <v>70</v>
      </c>
      <c r="C8084" t="s">
        <v>21</v>
      </c>
      <c r="D8084" t="s">
        <v>121</v>
      </c>
      <c r="E8084">
        <v>89</v>
      </c>
      <c r="F8084">
        <v>19487</v>
      </c>
      <c r="G8084">
        <f t="shared" si="252"/>
        <v>1.0224029380902413</v>
      </c>
      <c r="H8084" t="str">
        <f t="shared" si="253"/>
        <v>SOLDOUT</v>
      </c>
      <c r="I8084" t="s">
        <v>88</v>
      </c>
      <c r="J8084" t="s">
        <v>24</v>
      </c>
      <c r="K8084" t="s">
        <v>120</v>
      </c>
      <c r="L8084">
        <v>19060</v>
      </c>
      <c r="N8084">
        <v>1</v>
      </c>
      <c r="Q8084" t="s">
        <v>26</v>
      </c>
      <c r="R8084" t="s">
        <v>53</v>
      </c>
      <c r="S8084">
        <v>0</v>
      </c>
      <c r="T8084">
        <v>1</v>
      </c>
      <c r="U8084" t="s">
        <v>28</v>
      </c>
      <c r="V8084" t="s">
        <v>70</v>
      </c>
      <c r="W8084" t="s">
        <v>30</v>
      </c>
      <c r="X8084" s="1">
        <v>42011</v>
      </c>
      <c r="Y8084" t="s">
        <v>21</v>
      </c>
      <c r="Z8084" t="s">
        <v>29</v>
      </c>
      <c r="AA8084" t="s">
        <v>24</v>
      </c>
    </row>
    <row r="8085" spans="1:27" x14ac:dyDescent="0.75">
      <c r="A8085" s="1">
        <v>42013</v>
      </c>
      <c r="B8085" t="s">
        <v>70</v>
      </c>
      <c r="C8085" t="s">
        <v>31</v>
      </c>
      <c r="D8085" t="s">
        <v>121</v>
      </c>
      <c r="E8085">
        <v>101</v>
      </c>
      <c r="F8085">
        <v>18997</v>
      </c>
      <c r="G8085">
        <f t="shared" si="252"/>
        <v>0.99669464847848899</v>
      </c>
      <c r="H8085" t="str">
        <f t="shared" si="253"/>
        <v>SOLDOUT</v>
      </c>
      <c r="I8085" t="s">
        <v>70</v>
      </c>
      <c r="J8085" t="s">
        <v>24</v>
      </c>
      <c r="K8085" t="s">
        <v>120</v>
      </c>
      <c r="L8085">
        <v>19060</v>
      </c>
      <c r="M8085">
        <v>1</v>
      </c>
      <c r="Q8085" t="s">
        <v>32</v>
      </c>
      <c r="R8085" t="s">
        <v>49</v>
      </c>
      <c r="S8085">
        <v>1</v>
      </c>
      <c r="U8085" t="s">
        <v>28</v>
      </c>
      <c r="V8085" t="s">
        <v>70</v>
      </c>
      <c r="W8085" t="s">
        <v>30</v>
      </c>
      <c r="X8085" s="1">
        <v>42013</v>
      </c>
      <c r="Y8085" t="s">
        <v>35</v>
      </c>
      <c r="Z8085" t="s">
        <v>30</v>
      </c>
      <c r="AA8085" t="s">
        <v>24</v>
      </c>
    </row>
    <row r="8086" spans="1:27" x14ac:dyDescent="0.75">
      <c r="A8086" s="1">
        <v>42015</v>
      </c>
      <c r="B8086" t="s">
        <v>70</v>
      </c>
      <c r="C8086" t="s">
        <v>31</v>
      </c>
      <c r="D8086" t="s">
        <v>121</v>
      </c>
      <c r="E8086">
        <v>94</v>
      </c>
      <c r="F8086">
        <v>18997</v>
      </c>
      <c r="G8086">
        <f t="shared" si="252"/>
        <v>0.99669464847848899</v>
      </c>
      <c r="H8086" t="str">
        <f t="shared" si="253"/>
        <v>SOLDOUT</v>
      </c>
      <c r="I8086" t="s">
        <v>70</v>
      </c>
      <c r="J8086" t="s">
        <v>24</v>
      </c>
      <c r="K8086" t="s">
        <v>120</v>
      </c>
      <c r="L8086">
        <v>19060</v>
      </c>
      <c r="N8086">
        <v>1</v>
      </c>
      <c r="Q8086" t="s">
        <v>26</v>
      </c>
      <c r="R8086" t="s">
        <v>59</v>
      </c>
      <c r="S8086">
        <v>0</v>
      </c>
      <c r="T8086">
        <v>1</v>
      </c>
      <c r="U8086" t="s">
        <v>28</v>
      </c>
      <c r="V8086" t="s">
        <v>70</v>
      </c>
      <c r="W8086" t="s">
        <v>30</v>
      </c>
      <c r="X8086" s="1">
        <v>42015</v>
      </c>
      <c r="Y8086" t="s">
        <v>35</v>
      </c>
      <c r="Z8086" t="s">
        <v>29</v>
      </c>
      <c r="AA8086" t="s">
        <v>24</v>
      </c>
    </row>
    <row r="8087" spans="1:27" x14ac:dyDescent="0.75">
      <c r="A8087" s="1">
        <v>42017</v>
      </c>
      <c r="B8087" t="s">
        <v>70</v>
      </c>
      <c r="C8087" t="s">
        <v>31</v>
      </c>
      <c r="D8087" t="s">
        <v>121</v>
      </c>
      <c r="E8087">
        <v>75</v>
      </c>
      <c r="F8087">
        <v>18997</v>
      </c>
      <c r="G8087">
        <f t="shared" si="252"/>
        <v>0.99669464847848899</v>
      </c>
      <c r="H8087" t="str">
        <f t="shared" si="253"/>
        <v>SOLDOUT</v>
      </c>
      <c r="I8087" t="s">
        <v>70</v>
      </c>
      <c r="J8087" t="s">
        <v>24</v>
      </c>
      <c r="K8087" t="s">
        <v>120</v>
      </c>
      <c r="L8087">
        <v>19060</v>
      </c>
      <c r="N8087">
        <v>1</v>
      </c>
      <c r="Q8087" t="s">
        <v>26</v>
      </c>
      <c r="R8087" t="s">
        <v>36</v>
      </c>
      <c r="S8087">
        <v>0</v>
      </c>
      <c r="T8087">
        <v>1</v>
      </c>
      <c r="U8087" t="s">
        <v>28</v>
      </c>
      <c r="V8087" t="s">
        <v>70</v>
      </c>
      <c r="W8087" t="s">
        <v>30</v>
      </c>
      <c r="X8087" s="1">
        <v>42017</v>
      </c>
      <c r="Y8087" t="s">
        <v>35</v>
      </c>
      <c r="Z8087" t="s">
        <v>30</v>
      </c>
      <c r="AA8087" t="s">
        <v>24</v>
      </c>
    </row>
    <row r="8088" spans="1:27" x14ac:dyDescent="0.75">
      <c r="A8088" s="1">
        <v>42023</v>
      </c>
      <c r="B8088" t="s">
        <v>70</v>
      </c>
      <c r="C8088" t="s">
        <v>21</v>
      </c>
      <c r="D8088" t="s">
        <v>121</v>
      </c>
      <c r="E8088">
        <v>100</v>
      </c>
      <c r="F8088">
        <v>17435</v>
      </c>
      <c r="G8088">
        <f t="shared" si="252"/>
        <v>0.91474291710388245</v>
      </c>
      <c r="H8088" t="str">
        <f t="shared" si="253"/>
        <v>NOT SOLDOUT</v>
      </c>
      <c r="I8088" t="s">
        <v>94</v>
      </c>
      <c r="J8088" t="s">
        <v>24</v>
      </c>
      <c r="K8088" t="s">
        <v>120</v>
      </c>
      <c r="L8088">
        <v>19060</v>
      </c>
      <c r="N8088">
        <v>1</v>
      </c>
      <c r="Q8088" t="s">
        <v>26</v>
      </c>
      <c r="R8088" t="s">
        <v>76</v>
      </c>
      <c r="S8088">
        <v>0</v>
      </c>
      <c r="T8088">
        <v>1</v>
      </c>
      <c r="U8088" t="s">
        <v>28</v>
      </c>
      <c r="V8088" t="s">
        <v>70</v>
      </c>
      <c r="W8088" t="s">
        <v>30</v>
      </c>
      <c r="X8088" s="1">
        <v>42023</v>
      </c>
      <c r="Y8088" t="s">
        <v>21</v>
      </c>
      <c r="Z8088" t="s">
        <v>30</v>
      </c>
      <c r="AA8088" t="s">
        <v>24</v>
      </c>
    </row>
    <row r="8089" spans="1:27" x14ac:dyDescent="0.75">
      <c r="A8089" s="1">
        <v>42025</v>
      </c>
      <c r="B8089" t="s">
        <v>70</v>
      </c>
      <c r="C8089" t="s">
        <v>21</v>
      </c>
      <c r="D8089" t="s">
        <v>121</v>
      </c>
      <c r="E8089">
        <v>80</v>
      </c>
      <c r="F8089">
        <v>16268</v>
      </c>
      <c r="G8089">
        <f t="shared" si="252"/>
        <v>0.85351521511017836</v>
      </c>
      <c r="H8089" t="str">
        <f t="shared" si="253"/>
        <v>NOT SOLDOUT</v>
      </c>
      <c r="I8089" t="s">
        <v>81</v>
      </c>
      <c r="J8089" t="s">
        <v>24</v>
      </c>
      <c r="K8089" t="s">
        <v>120</v>
      </c>
      <c r="L8089">
        <v>19060</v>
      </c>
      <c r="N8089">
        <v>1</v>
      </c>
      <c r="Q8089" t="s">
        <v>26</v>
      </c>
      <c r="R8089" t="s">
        <v>43</v>
      </c>
      <c r="S8089">
        <v>0</v>
      </c>
      <c r="T8089">
        <v>1</v>
      </c>
      <c r="U8089" t="s">
        <v>28</v>
      </c>
      <c r="V8089" t="s">
        <v>70</v>
      </c>
      <c r="W8089" t="s">
        <v>30</v>
      </c>
      <c r="X8089" s="1">
        <v>42025</v>
      </c>
      <c r="Y8089" t="s">
        <v>21</v>
      </c>
      <c r="Z8089" t="s">
        <v>29</v>
      </c>
      <c r="AA8089" t="s">
        <v>24</v>
      </c>
    </row>
    <row r="8090" spans="1:27" x14ac:dyDescent="0.75">
      <c r="A8090" s="1">
        <v>42027</v>
      </c>
      <c r="B8090" t="s">
        <v>70</v>
      </c>
      <c r="C8090" t="s">
        <v>21</v>
      </c>
      <c r="D8090" t="s">
        <v>121</v>
      </c>
      <c r="E8090">
        <v>85</v>
      </c>
      <c r="F8090">
        <v>18581</v>
      </c>
      <c r="G8090">
        <f t="shared" si="252"/>
        <v>0.9748688352570829</v>
      </c>
      <c r="H8090" t="str">
        <f t="shared" si="253"/>
        <v>SOLDOUT</v>
      </c>
      <c r="I8090" t="s">
        <v>82</v>
      </c>
      <c r="J8090" t="s">
        <v>24</v>
      </c>
      <c r="K8090" t="s">
        <v>120</v>
      </c>
      <c r="L8090">
        <v>19060</v>
      </c>
      <c r="N8090">
        <v>1</v>
      </c>
      <c r="Q8090" t="s">
        <v>26</v>
      </c>
      <c r="R8090" t="s">
        <v>83</v>
      </c>
      <c r="S8090">
        <v>0</v>
      </c>
      <c r="T8090">
        <v>1</v>
      </c>
      <c r="U8090" t="s">
        <v>28</v>
      </c>
      <c r="V8090" t="s">
        <v>70</v>
      </c>
      <c r="W8090" t="s">
        <v>30</v>
      </c>
      <c r="X8090" s="1">
        <v>42027</v>
      </c>
      <c r="Y8090" t="s">
        <v>21</v>
      </c>
      <c r="Z8090" t="s">
        <v>29</v>
      </c>
      <c r="AA8090" t="s">
        <v>24</v>
      </c>
    </row>
    <row r="8091" spans="1:27" x14ac:dyDescent="0.75">
      <c r="A8091" s="1">
        <v>42029</v>
      </c>
      <c r="B8091" t="s">
        <v>70</v>
      </c>
      <c r="C8091" t="s">
        <v>31</v>
      </c>
      <c r="D8091" t="s">
        <v>121</v>
      </c>
      <c r="E8091">
        <v>87</v>
      </c>
      <c r="F8091">
        <v>18997</v>
      </c>
      <c r="G8091">
        <f t="shared" si="252"/>
        <v>0.99669464847848899</v>
      </c>
      <c r="H8091" t="str">
        <f t="shared" si="253"/>
        <v>SOLDOUT</v>
      </c>
      <c r="I8091" t="s">
        <v>70</v>
      </c>
      <c r="J8091" t="s">
        <v>24</v>
      </c>
      <c r="K8091" t="s">
        <v>120</v>
      </c>
      <c r="L8091">
        <v>19060</v>
      </c>
      <c r="N8091">
        <v>1</v>
      </c>
      <c r="Q8091" t="s">
        <v>26</v>
      </c>
      <c r="R8091" t="s">
        <v>87</v>
      </c>
      <c r="S8091">
        <v>0</v>
      </c>
      <c r="T8091">
        <v>1</v>
      </c>
      <c r="U8091" t="s">
        <v>28</v>
      </c>
      <c r="V8091" t="s">
        <v>70</v>
      </c>
      <c r="W8091" t="s">
        <v>30</v>
      </c>
      <c r="X8091" s="1">
        <v>42029</v>
      </c>
      <c r="Y8091" t="s">
        <v>35</v>
      </c>
      <c r="Z8091" t="s">
        <v>29</v>
      </c>
      <c r="AA8091" t="s">
        <v>24</v>
      </c>
    </row>
    <row r="8092" spans="1:27" x14ac:dyDescent="0.75">
      <c r="A8092" s="1">
        <v>42031</v>
      </c>
      <c r="B8092" t="s">
        <v>70</v>
      </c>
      <c r="C8092" t="s">
        <v>31</v>
      </c>
      <c r="D8092" t="s">
        <v>121</v>
      </c>
      <c r="E8092">
        <v>92</v>
      </c>
      <c r="F8092">
        <v>18997</v>
      </c>
      <c r="G8092">
        <f t="shared" si="252"/>
        <v>0.99669464847848899</v>
      </c>
      <c r="H8092" t="str">
        <f t="shared" si="253"/>
        <v>SOLDOUT</v>
      </c>
      <c r="I8092" t="s">
        <v>70</v>
      </c>
      <c r="J8092" t="s">
        <v>24</v>
      </c>
      <c r="K8092" t="s">
        <v>120</v>
      </c>
      <c r="L8092">
        <v>19060</v>
      </c>
      <c r="N8092">
        <v>1</v>
      </c>
      <c r="Q8092" t="s">
        <v>26</v>
      </c>
      <c r="R8092" t="s">
        <v>41</v>
      </c>
      <c r="S8092">
        <v>0</v>
      </c>
      <c r="T8092">
        <v>1</v>
      </c>
      <c r="U8092" t="s">
        <v>28</v>
      </c>
      <c r="V8092" t="s">
        <v>70</v>
      </c>
      <c r="W8092" t="s">
        <v>30</v>
      </c>
      <c r="X8092" s="1">
        <v>42031</v>
      </c>
      <c r="Y8092" t="s">
        <v>35</v>
      </c>
      <c r="Z8092" t="s">
        <v>29</v>
      </c>
      <c r="AA8092" t="s">
        <v>24</v>
      </c>
    </row>
    <row r="8093" spans="1:27" x14ac:dyDescent="0.75">
      <c r="A8093" s="1">
        <v>42033</v>
      </c>
      <c r="B8093" t="s">
        <v>70</v>
      </c>
      <c r="C8093" t="s">
        <v>31</v>
      </c>
      <c r="D8093" t="s">
        <v>121</v>
      </c>
      <c r="E8093">
        <v>123</v>
      </c>
      <c r="F8093">
        <v>18997</v>
      </c>
      <c r="G8093">
        <f t="shared" si="252"/>
        <v>0.99669464847848899</v>
      </c>
      <c r="H8093" t="str">
        <f t="shared" si="253"/>
        <v>SOLDOUT</v>
      </c>
      <c r="I8093" t="s">
        <v>70</v>
      </c>
      <c r="J8093" t="s">
        <v>24</v>
      </c>
      <c r="K8093" t="s">
        <v>120</v>
      </c>
      <c r="L8093">
        <v>19060</v>
      </c>
      <c r="M8093">
        <v>1</v>
      </c>
      <c r="Q8093" t="s">
        <v>32</v>
      </c>
      <c r="R8093" t="s">
        <v>65</v>
      </c>
      <c r="S8093">
        <v>1</v>
      </c>
      <c r="U8093" t="s">
        <v>28</v>
      </c>
      <c r="V8093" t="s">
        <v>70</v>
      </c>
      <c r="W8093" t="s">
        <v>30</v>
      </c>
      <c r="X8093" s="1">
        <v>42033</v>
      </c>
      <c r="Y8093" t="s">
        <v>35</v>
      </c>
      <c r="Z8093" t="s">
        <v>29</v>
      </c>
      <c r="AA8093" t="s">
        <v>24</v>
      </c>
    </row>
    <row r="8094" spans="1:27" x14ac:dyDescent="0.75">
      <c r="A8094" s="1">
        <v>42036</v>
      </c>
      <c r="B8094" t="s">
        <v>70</v>
      </c>
      <c r="C8094" t="s">
        <v>21</v>
      </c>
      <c r="D8094" t="s">
        <v>121</v>
      </c>
      <c r="E8094">
        <v>80</v>
      </c>
      <c r="F8094">
        <v>19812</v>
      </c>
      <c r="G8094">
        <f t="shared" si="252"/>
        <v>1.0394543546694648</v>
      </c>
      <c r="H8094" t="str">
        <f t="shared" si="253"/>
        <v>SOLDOUT</v>
      </c>
      <c r="I8094" t="s">
        <v>79</v>
      </c>
      <c r="J8094" t="s">
        <v>24</v>
      </c>
      <c r="K8094" t="s">
        <v>120</v>
      </c>
      <c r="L8094">
        <v>19060</v>
      </c>
      <c r="N8094">
        <v>1</v>
      </c>
      <c r="Q8094" t="s">
        <v>26</v>
      </c>
      <c r="R8094" t="s">
        <v>33</v>
      </c>
      <c r="S8094">
        <v>0</v>
      </c>
      <c r="T8094">
        <v>1</v>
      </c>
      <c r="U8094" t="s">
        <v>28</v>
      </c>
      <c r="V8094" t="s">
        <v>70</v>
      </c>
      <c r="W8094" t="s">
        <v>30</v>
      </c>
      <c r="X8094" s="1">
        <v>42036</v>
      </c>
      <c r="Y8094" t="s">
        <v>21</v>
      </c>
      <c r="Z8094" t="s">
        <v>30</v>
      </c>
      <c r="AA8094" t="s">
        <v>24</v>
      </c>
    </row>
    <row r="8095" spans="1:27" x14ac:dyDescent="0.75">
      <c r="A8095" s="1">
        <v>42039</v>
      </c>
      <c r="B8095" t="s">
        <v>70</v>
      </c>
      <c r="C8095" t="s">
        <v>21</v>
      </c>
      <c r="D8095" t="s">
        <v>121</v>
      </c>
      <c r="E8095">
        <v>105</v>
      </c>
      <c r="F8095">
        <v>12544</v>
      </c>
      <c r="G8095">
        <f t="shared" si="252"/>
        <v>0.65813221406086042</v>
      </c>
      <c r="H8095" t="str">
        <f t="shared" si="253"/>
        <v>NOT SOLDOUT</v>
      </c>
      <c r="I8095" t="s">
        <v>55</v>
      </c>
      <c r="J8095" t="s">
        <v>24</v>
      </c>
      <c r="K8095" t="s">
        <v>120</v>
      </c>
      <c r="L8095">
        <v>19060</v>
      </c>
      <c r="N8095">
        <v>1</v>
      </c>
      <c r="Q8095" t="s">
        <v>26</v>
      </c>
      <c r="R8095" t="s">
        <v>54</v>
      </c>
      <c r="S8095">
        <v>0</v>
      </c>
      <c r="T8095">
        <v>1</v>
      </c>
      <c r="U8095" t="s">
        <v>28</v>
      </c>
      <c r="V8095" t="s">
        <v>70</v>
      </c>
      <c r="W8095" t="s">
        <v>30</v>
      </c>
      <c r="X8095" s="1">
        <v>42039</v>
      </c>
      <c r="Y8095" t="s">
        <v>21</v>
      </c>
      <c r="Z8095" t="s">
        <v>30</v>
      </c>
      <c r="AA8095" t="s">
        <v>24</v>
      </c>
    </row>
    <row r="8096" spans="1:27" x14ac:dyDescent="0.75">
      <c r="A8096" s="1">
        <v>42041</v>
      </c>
      <c r="B8096" t="s">
        <v>70</v>
      </c>
      <c r="C8096" t="s">
        <v>21</v>
      </c>
      <c r="D8096" t="s">
        <v>121</v>
      </c>
      <c r="E8096">
        <v>97</v>
      </c>
      <c r="F8096">
        <v>16206</v>
      </c>
      <c r="G8096">
        <f t="shared" si="252"/>
        <v>0.85026232948583425</v>
      </c>
      <c r="H8096" t="str">
        <f t="shared" si="253"/>
        <v>NOT SOLDOUT</v>
      </c>
      <c r="I8096" t="s">
        <v>50</v>
      </c>
      <c r="J8096" t="s">
        <v>24</v>
      </c>
      <c r="K8096" t="s">
        <v>120</v>
      </c>
      <c r="L8096">
        <v>19060</v>
      </c>
      <c r="N8096">
        <v>1</v>
      </c>
      <c r="Q8096" t="s">
        <v>26</v>
      </c>
      <c r="R8096" t="s">
        <v>49</v>
      </c>
      <c r="S8096">
        <v>0</v>
      </c>
      <c r="T8096">
        <v>1</v>
      </c>
      <c r="U8096" t="s">
        <v>28</v>
      </c>
      <c r="V8096" t="s">
        <v>70</v>
      </c>
      <c r="W8096" t="s">
        <v>30</v>
      </c>
      <c r="X8096" s="1">
        <v>42041</v>
      </c>
      <c r="Y8096" t="s">
        <v>21</v>
      </c>
      <c r="Z8096" t="s">
        <v>30</v>
      </c>
      <c r="AA8096" t="s">
        <v>24</v>
      </c>
    </row>
    <row r="8097" spans="1:27" x14ac:dyDescent="0.75">
      <c r="A8097" s="1">
        <v>42043</v>
      </c>
      <c r="B8097" t="s">
        <v>70</v>
      </c>
      <c r="C8097" t="s">
        <v>21</v>
      </c>
      <c r="D8097" t="s">
        <v>121</v>
      </c>
      <c r="E8097">
        <v>105</v>
      </c>
      <c r="F8097">
        <v>20562</v>
      </c>
      <c r="G8097">
        <f t="shared" si="252"/>
        <v>1.078803777544596</v>
      </c>
      <c r="H8097" t="str">
        <f t="shared" si="253"/>
        <v>SOLDOUT</v>
      </c>
      <c r="I8097" t="s">
        <v>38</v>
      </c>
      <c r="J8097" t="s">
        <v>24</v>
      </c>
      <c r="K8097" t="s">
        <v>120</v>
      </c>
      <c r="L8097">
        <v>19060</v>
      </c>
      <c r="N8097">
        <v>1</v>
      </c>
      <c r="Q8097" t="s">
        <v>26</v>
      </c>
      <c r="R8097" t="s">
        <v>39</v>
      </c>
      <c r="S8097">
        <v>0</v>
      </c>
      <c r="T8097">
        <v>1</v>
      </c>
      <c r="U8097" t="s">
        <v>28</v>
      </c>
      <c r="V8097" t="s">
        <v>70</v>
      </c>
      <c r="W8097" t="s">
        <v>30</v>
      </c>
      <c r="X8097" s="1">
        <v>42043</v>
      </c>
      <c r="Y8097" t="s">
        <v>21</v>
      </c>
      <c r="Z8097" t="s">
        <v>29</v>
      </c>
      <c r="AA8097" t="s">
        <v>24</v>
      </c>
    </row>
    <row r="8098" spans="1:27" x14ac:dyDescent="0.75">
      <c r="A8098" s="1">
        <v>42055</v>
      </c>
      <c r="B8098" t="s">
        <v>70</v>
      </c>
      <c r="C8098" t="s">
        <v>31</v>
      </c>
      <c r="D8098" t="s">
        <v>121</v>
      </c>
      <c r="E8098">
        <v>105</v>
      </c>
      <c r="F8098">
        <v>18997</v>
      </c>
      <c r="G8098">
        <f t="shared" si="252"/>
        <v>0.99669464847848899</v>
      </c>
      <c r="H8098" t="str">
        <f t="shared" si="253"/>
        <v>SOLDOUT</v>
      </c>
      <c r="I8098" t="s">
        <v>70</v>
      </c>
      <c r="J8098" t="s">
        <v>24</v>
      </c>
      <c r="K8098" t="s">
        <v>120</v>
      </c>
      <c r="L8098">
        <v>19060</v>
      </c>
      <c r="N8098">
        <v>1</v>
      </c>
      <c r="Q8098" t="s">
        <v>26</v>
      </c>
      <c r="R8098" t="s">
        <v>78</v>
      </c>
      <c r="S8098">
        <v>0</v>
      </c>
      <c r="T8098">
        <v>1</v>
      </c>
      <c r="U8098" t="s">
        <v>28</v>
      </c>
      <c r="V8098" t="s">
        <v>70</v>
      </c>
      <c r="W8098" t="s">
        <v>30</v>
      </c>
      <c r="X8098" s="1">
        <v>42055</v>
      </c>
      <c r="Y8098" t="s">
        <v>35</v>
      </c>
      <c r="Z8098" t="s">
        <v>30</v>
      </c>
      <c r="AA8098" t="s">
        <v>24</v>
      </c>
    </row>
    <row r="8099" spans="1:27" x14ac:dyDescent="0.75">
      <c r="A8099" s="1">
        <v>42057</v>
      </c>
      <c r="B8099" t="s">
        <v>70</v>
      </c>
      <c r="C8099" t="s">
        <v>31</v>
      </c>
      <c r="D8099" t="s">
        <v>121</v>
      </c>
      <c r="E8099">
        <v>118</v>
      </c>
      <c r="F8099">
        <v>18997</v>
      </c>
      <c r="G8099">
        <f t="shared" si="252"/>
        <v>0.99669464847848899</v>
      </c>
      <c r="H8099" t="str">
        <f t="shared" si="253"/>
        <v>SOLDOUT</v>
      </c>
      <c r="I8099" t="s">
        <v>70</v>
      </c>
      <c r="J8099" t="s">
        <v>24</v>
      </c>
      <c r="K8099" t="s">
        <v>120</v>
      </c>
      <c r="L8099">
        <v>19060</v>
      </c>
      <c r="M8099">
        <v>1</v>
      </c>
      <c r="Q8099" t="s">
        <v>32</v>
      </c>
      <c r="R8099" t="s">
        <v>44</v>
      </c>
      <c r="S8099">
        <v>1</v>
      </c>
      <c r="U8099" t="s">
        <v>28</v>
      </c>
      <c r="V8099" t="s">
        <v>70</v>
      </c>
      <c r="W8099" t="s">
        <v>30</v>
      </c>
      <c r="X8099" s="1">
        <v>42057</v>
      </c>
      <c r="Y8099" t="s">
        <v>35</v>
      </c>
      <c r="Z8099" t="s">
        <v>30</v>
      </c>
      <c r="AA8099" t="s">
        <v>24</v>
      </c>
    </row>
    <row r="8100" spans="1:27" x14ac:dyDescent="0.75">
      <c r="A8100" s="1">
        <v>42060</v>
      </c>
      <c r="B8100" t="s">
        <v>70</v>
      </c>
      <c r="C8100" t="s">
        <v>21</v>
      </c>
      <c r="D8100" t="s">
        <v>121</v>
      </c>
      <c r="E8100">
        <v>100</v>
      </c>
      <c r="F8100">
        <v>19911</v>
      </c>
      <c r="G8100">
        <f t="shared" si="252"/>
        <v>1.0446484784889822</v>
      </c>
      <c r="H8100" t="str">
        <f t="shared" si="253"/>
        <v>SOLDOUT</v>
      </c>
      <c r="I8100" t="s">
        <v>56</v>
      </c>
      <c r="J8100" t="s">
        <v>24</v>
      </c>
      <c r="K8100" t="s">
        <v>120</v>
      </c>
      <c r="L8100">
        <v>19060</v>
      </c>
      <c r="M8100">
        <v>1</v>
      </c>
      <c r="Q8100" t="s">
        <v>32</v>
      </c>
      <c r="R8100" t="s">
        <v>57</v>
      </c>
      <c r="S8100">
        <v>1</v>
      </c>
      <c r="U8100" t="s">
        <v>28</v>
      </c>
      <c r="V8100" t="s">
        <v>70</v>
      </c>
      <c r="W8100" t="s">
        <v>30</v>
      </c>
      <c r="X8100" s="1">
        <v>42060</v>
      </c>
      <c r="Y8100" t="s">
        <v>21</v>
      </c>
      <c r="Z8100" t="s">
        <v>30</v>
      </c>
      <c r="AA8100" t="s">
        <v>24</v>
      </c>
    </row>
    <row r="8101" spans="1:27" x14ac:dyDescent="0.75">
      <c r="A8101" s="1">
        <v>42062</v>
      </c>
      <c r="B8101" t="s">
        <v>70</v>
      </c>
      <c r="C8101" t="s">
        <v>31</v>
      </c>
      <c r="D8101" t="s">
        <v>121</v>
      </c>
      <c r="E8101">
        <v>101</v>
      </c>
      <c r="F8101">
        <v>18997</v>
      </c>
      <c r="G8101">
        <f t="shared" si="252"/>
        <v>0.99669464847848899</v>
      </c>
      <c r="H8101" t="str">
        <f t="shared" si="253"/>
        <v>SOLDOUT</v>
      </c>
      <c r="I8101" t="s">
        <v>70</v>
      </c>
      <c r="J8101" t="s">
        <v>24</v>
      </c>
      <c r="K8101" t="s">
        <v>120</v>
      </c>
      <c r="L8101">
        <v>19060</v>
      </c>
      <c r="M8101">
        <v>1</v>
      </c>
      <c r="Q8101" t="s">
        <v>32</v>
      </c>
      <c r="R8101" t="s">
        <v>54</v>
      </c>
      <c r="S8101">
        <v>1</v>
      </c>
      <c r="U8101" t="s">
        <v>28</v>
      </c>
      <c r="V8101" t="s">
        <v>70</v>
      </c>
      <c r="W8101" t="s">
        <v>30</v>
      </c>
      <c r="X8101" s="1">
        <v>42062</v>
      </c>
      <c r="Y8101" t="s">
        <v>35</v>
      </c>
      <c r="Z8101" t="s">
        <v>30</v>
      </c>
      <c r="AA8101" t="s">
        <v>24</v>
      </c>
    </row>
    <row r="8102" spans="1:27" x14ac:dyDescent="0.75">
      <c r="A8102" s="1">
        <v>42064</v>
      </c>
      <c r="B8102" t="s">
        <v>70</v>
      </c>
      <c r="C8102" t="s">
        <v>31</v>
      </c>
      <c r="D8102" t="s">
        <v>121</v>
      </c>
      <c r="E8102">
        <v>101</v>
      </c>
      <c r="F8102">
        <v>18997</v>
      </c>
      <c r="G8102">
        <f t="shared" si="252"/>
        <v>0.99669464847848899</v>
      </c>
      <c r="H8102" t="str">
        <f t="shared" si="253"/>
        <v>SOLDOUT</v>
      </c>
      <c r="I8102" t="s">
        <v>70</v>
      </c>
      <c r="J8102" t="s">
        <v>24</v>
      </c>
      <c r="K8102" t="s">
        <v>120</v>
      </c>
      <c r="L8102">
        <v>19060</v>
      </c>
      <c r="N8102">
        <v>1</v>
      </c>
      <c r="Q8102" t="s">
        <v>26</v>
      </c>
      <c r="R8102" t="s">
        <v>85</v>
      </c>
      <c r="S8102">
        <v>0</v>
      </c>
      <c r="T8102">
        <v>1</v>
      </c>
      <c r="U8102" t="s">
        <v>28</v>
      </c>
      <c r="V8102" t="s">
        <v>70</v>
      </c>
      <c r="W8102" t="s">
        <v>30</v>
      </c>
      <c r="X8102" s="1">
        <v>42064</v>
      </c>
      <c r="Y8102" t="s">
        <v>35</v>
      </c>
      <c r="Z8102" t="s">
        <v>29</v>
      </c>
      <c r="AA8102" t="s">
        <v>24</v>
      </c>
    </row>
    <row r="8103" spans="1:27" x14ac:dyDescent="0.75">
      <c r="A8103" s="1">
        <v>42069</v>
      </c>
      <c r="B8103" t="s">
        <v>70</v>
      </c>
      <c r="C8103" t="s">
        <v>21</v>
      </c>
      <c r="D8103" t="s">
        <v>121</v>
      </c>
      <c r="E8103">
        <v>90</v>
      </c>
      <c r="F8103">
        <v>17399</v>
      </c>
      <c r="G8103">
        <f t="shared" si="252"/>
        <v>0.91285414480587623</v>
      </c>
      <c r="H8103" t="str">
        <f t="shared" si="253"/>
        <v>NOT SOLDOUT</v>
      </c>
      <c r="I8103" t="s">
        <v>66</v>
      </c>
      <c r="J8103" t="s">
        <v>24</v>
      </c>
      <c r="K8103" t="s">
        <v>120</v>
      </c>
      <c r="L8103">
        <v>19060</v>
      </c>
      <c r="N8103">
        <v>1</v>
      </c>
      <c r="Q8103" t="s">
        <v>26</v>
      </c>
      <c r="R8103" t="s">
        <v>67</v>
      </c>
      <c r="S8103">
        <v>0</v>
      </c>
      <c r="T8103">
        <v>1</v>
      </c>
      <c r="U8103" t="s">
        <v>28</v>
      </c>
      <c r="V8103" t="s">
        <v>70</v>
      </c>
      <c r="W8103" t="s">
        <v>30</v>
      </c>
      <c r="X8103" s="1">
        <v>42069</v>
      </c>
      <c r="Y8103" t="s">
        <v>21</v>
      </c>
      <c r="Z8103" t="s">
        <v>29</v>
      </c>
      <c r="AA8103" t="s">
        <v>24</v>
      </c>
    </row>
    <row r="8104" spans="1:27" x14ac:dyDescent="0.75">
      <c r="A8104" s="1">
        <v>42071</v>
      </c>
      <c r="B8104" t="s">
        <v>70</v>
      </c>
      <c r="C8104" t="s">
        <v>31</v>
      </c>
      <c r="D8104" t="s">
        <v>121</v>
      </c>
      <c r="E8104">
        <v>93</v>
      </c>
      <c r="F8104">
        <v>18997</v>
      </c>
      <c r="G8104">
        <f t="shared" si="252"/>
        <v>0.99669464847848899</v>
      </c>
      <c r="H8104" t="str">
        <f t="shared" si="253"/>
        <v>SOLDOUT</v>
      </c>
      <c r="I8104" t="s">
        <v>70</v>
      </c>
      <c r="J8104" t="s">
        <v>24</v>
      </c>
      <c r="K8104" t="s">
        <v>120</v>
      </c>
      <c r="L8104">
        <v>19060</v>
      </c>
      <c r="N8104">
        <v>1</v>
      </c>
      <c r="Q8104" t="s">
        <v>26</v>
      </c>
      <c r="R8104" t="s">
        <v>52</v>
      </c>
      <c r="S8104">
        <v>0</v>
      </c>
      <c r="T8104">
        <v>1</v>
      </c>
      <c r="U8104" t="s">
        <v>28</v>
      </c>
      <c r="V8104" t="s">
        <v>70</v>
      </c>
      <c r="W8104" t="s">
        <v>30</v>
      </c>
      <c r="X8104" s="1">
        <v>42071</v>
      </c>
      <c r="Y8104" t="s">
        <v>35</v>
      </c>
      <c r="Z8104" t="s">
        <v>29</v>
      </c>
      <c r="AA8104" t="s">
        <v>24</v>
      </c>
    </row>
    <row r="8105" spans="1:27" x14ac:dyDescent="0.75">
      <c r="A8105" s="1">
        <v>42073</v>
      </c>
      <c r="B8105" t="s">
        <v>70</v>
      </c>
      <c r="C8105" t="s">
        <v>31</v>
      </c>
      <c r="D8105" t="s">
        <v>121</v>
      </c>
      <c r="E8105">
        <v>93</v>
      </c>
      <c r="F8105">
        <v>17771</v>
      </c>
      <c r="G8105">
        <f t="shared" si="252"/>
        <v>0.93237145855194126</v>
      </c>
      <c r="H8105" t="str">
        <f t="shared" si="253"/>
        <v>NOT SOLDOUT</v>
      </c>
      <c r="I8105" t="s">
        <v>70</v>
      </c>
      <c r="J8105" t="s">
        <v>24</v>
      </c>
      <c r="K8105" t="s">
        <v>120</v>
      </c>
      <c r="L8105">
        <v>19060</v>
      </c>
      <c r="M8105">
        <v>1</v>
      </c>
      <c r="Q8105" t="s">
        <v>32</v>
      </c>
      <c r="R8105" t="s">
        <v>75</v>
      </c>
      <c r="S8105">
        <v>1</v>
      </c>
      <c r="U8105" t="s">
        <v>28</v>
      </c>
      <c r="V8105" t="s">
        <v>70</v>
      </c>
      <c r="W8105" t="s">
        <v>30</v>
      </c>
      <c r="X8105" s="1">
        <v>42073</v>
      </c>
      <c r="Y8105" t="s">
        <v>35</v>
      </c>
      <c r="Z8105" t="s">
        <v>30</v>
      </c>
      <c r="AA8105" t="s">
        <v>24</v>
      </c>
    </row>
    <row r="8106" spans="1:27" x14ac:dyDescent="0.75">
      <c r="A8106" s="1">
        <v>42075</v>
      </c>
      <c r="B8106" t="s">
        <v>70</v>
      </c>
      <c r="C8106" t="s">
        <v>31</v>
      </c>
      <c r="D8106" t="s">
        <v>121</v>
      </c>
      <c r="E8106">
        <v>94</v>
      </c>
      <c r="F8106">
        <v>18997</v>
      </c>
      <c r="G8106">
        <f t="shared" si="252"/>
        <v>0.99669464847848899</v>
      </c>
      <c r="H8106" t="str">
        <f t="shared" si="253"/>
        <v>SOLDOUT</v>
      </c>
      <c r="I8106" t="s">
        <v>70</v>
      </c>
      <c r="J8106" t="s">
        <v>24</v>
      </c>
      <c r="K8106" t="s">
        <v>120</v>
      </c>
      <c r="L8106">
        <v>19060</v>
      </c>
      <c r="N8106">
        <v>1</v>
      </c>
      <c r="Q8106" t="s">
        <v>26</v>
      </c>
      <c r="R8106" t="s">
        <v>33</v>
      </c>
      <c r="S8106">
        <v>0</v>
      </c>
      <c r="T8106">
        <v>1</v>
      </c>
      <c r="U8106" t="s">
        <v>28</v>
      </c>
      <c r="V8106" t="s">
        <v>70</v>
      </c>
      <c r="W8106" t="s">
        <v>30</v>
      </c>
      <c r="X8106" s="1">
        <v>42075</v>
      </c>
      <c r="Y8106" t="s">
        <v>35</v>
      </c>
      <c r="Z8106" t="s">
        <v>30</v>
      </c>
      <c r="AA8106" t="s">
        <v>24</v>
      </c>
    </row>
    <row r="8107" spans="1:27" x14ac:dyDescent="0.75">
      <c r="A8107" s="1">
        <v>42082</v>
      </c>
      <c r="B8107" t="s">
        <v>70</v>
      </c>
      <c r="C8107" t="s">
        <v>31</v>
      </c>
      <c r="D8107" t="s">
        <v>121</v>
      </c>
      <c r="E8107">
        <v>73</v>
      </c>
      <c r="F8107">
        <v>17407</v>
      </c>
      <c r="G8107">
        <f t="shared" si="252"/>
        <v>0.91327387198321086</v>
      </c>
      <c r="H8107" t="str">
        <f t="shared" si="253"/>
        <v>NOT SOLDOUT</v>
      </c>
      <c r="I8107" t="s">
        <v>70</v>
      </c>
      <c r="J8107" t="s">
        <v>24</v>
      </c>
      <c r="K8107" t="s">
        <v>120</v>
      </c>
      <c r="L8107">
        <v>19060</v>
      </c>
      <c r="N8107">
        <v>1</v>
      </c>
      <c r="Q8107" t="s">
        <v>26</v>
      </c>
      <c r="R8107" t="s">
        <v>57</v>
      </c>
      <c r="S8107">
        <v>0</v>
      </c>
      <c r="T8107">
        <v>1</v>
      </c>
      <c r="U8107" t="s">
        <v>28</v>
      </c>
      <c r="V8107" t="s">
        <v>70</v>
      </c>
      <c r="W8107" t="s">
        <v>30</v>
      </c>
      <c r="X8107" s="1">
        <v>42082</v>
      </c>
      <c r="Y8107" t="s">
        <v>35</v>
      </c>
      <c r="Z8107" t="s">
        <v>30</v>
      </c>
      <c r="AA8107" t="s">
        <v>24</v>
      </c>
    </row>
    <row r="8108" spans="1:27" x14ac:dyDescent="0.75">
      <c r="A8108" s="1">
        <v>42085</v>
      </c>
      <c r="B8108" t="s">
        <v>70</v>
      </c>
      <c r="C8108" t="s">
        <v>31</v>
      </c>
      <c r="D8108" t="s">
        <v>121</v>
      </c>
      <c r="E8108">
        <v>101</v>
      </c>
      <c r="F8108">
        <v>17891</v>
      </c>
      <c r="G8108">
        <f t="shared" si="252"/>
        <v>0.93866736621196223</v>
      </c>
      <c r="H8108" t="str">
        <f t="shared" si="253"/>
        <v>NOT SOLDOUT</v>
      </c>
      <c r="I8108" t="s">
        <v>70</v>
      </c>
      <c r="J8108" t="s">
        <v>24</v>
      </c>
      <c r="K8108" t="s">
        <v>120</v>
      </c>
      <c r="L8108">
        <v>19060</v>
      </c>
      <c r="M8108">
        <v>1</v>
      </c>
      <c r="Q8108" t="s">
        <v>32</v>
      </c>
      <c r="R8108" t="s">
        <v>61</v>
      </c>
      <c r="S8108">
        <v>1</v>
      </c>
      <c r="U8108" t="s">
        <v>28</v>
      </c>
      <c r="V8108" t="s">
        <v>70</v>
      </c>
      <c r="W8108" t="s">
        <v>30</v>
      </c>
      <c r="X8108" s="1">
        <v>42085</v>
      </c>
      <c r="Y8108" t="s">
        <v>35</v>
      </c>
      <c r="Z8108" t="s">
        <v>30</v>
      </c>
      <c r="AA8108" t="s">
        <v>24</v>
      </c>
    </row>
    <row r="8109" spans="1:27" x14ac:dyDescent="0.75">
      <c r="A8109" s="1">
        <v>42090</v>
      </c>
      <c r="B8109" t="s">
        <v>70</v>
      </c>
      <c r="C8109" t="s">
        <v>21</v>
      </c>
      <c r="D8109" t="s">
        <v>121</v>
      </c>
      <c r="E8109">
        <v>83</v>
      </c>
      <c r="F8109">
        <v>19800</v>
      </c>
      <c r="G8109">
        <f t="shared" si="252"/>
        <v>1.0388247639034627</v>
      </c>
      <c r="H8109" t="str">
        <f t="shared" si="253"/>
        <v>SOLDOUT</v>
      </c>
      <c r="I8109" t="s">
        <v>63</v>
      </c>
      <c r="J8109" t="s">
        <v>24</v>
      </c>
      <c r="K8109" t="s">
        <v>120</v>
      </c>
      <c r="L8109">
        <v>19060</v>
      </c>
      <c r="N8109">
        <v>1</v>
      </c>
      <c r="Q8109" t="s">
        <v>26</v>
      </c>
      <c r="R8109" t="s">
        <v>42</v>
      </c>
      <c r="S8109">
        <v>0</v>
      </c>
      <c r="T8109">
        <v>1</v>
      </c>
      <c r="U8109" t="s">
        <v>28</v>
      </c>
      <c r="V8109" t="s">
        <v>70</v>
      </c>
      <c r="W8109" t="s">
        <v>30</v>
      </c>
      <c r="X8109" s="1">
        <v>42090</v>
      </c>
      <c r="Y8109" t="s">
        <v>21</v>
      </c>
      <c r="Z8109" t="s">
        <v>29</v>
      </c>
      <c r="AA8109" t="s">
        <v>24</v>
      </c>
    </row>
    <row r="8110" spans="1:27" x14ac:dyDescent="0.75">
      <c r="A8110" s="1">
        <v>42095</v>
      </c>
      <c r="B8110" t="s">
        <v>70</v>
      </c>
      <c r="C8110" t="s">
        <v>31</v>
      </c>
      <c r="D8110" t="s">
        <v>121</v>
      </c>
      <c r="E8110">
        <v>92</v>
      </c>
      <c r="F8110">
        <v>17165</v>
      </c>
      <c r="G8110">
        <f t="shared" si="252"/>
        <v>0.90057712486883523</v>
      </c>
      <c r="H8110" t="str">
        <f t="shared" si="253"/>
        <v>NOT SOLDOUT</v>
      </c>
      <c r="I8110" t="s">
        <v>70</v>
      </c>
      <c r="J8110" t="s">
        <v>24</v>
      </c>
      <c r="K8110" t="s">
        <v>120</v>
      </c>
      <c r="L8110">
        <v>19060</v>
      </c>
      <c r="N8110">
        <v>1</v>
      </c>
      <c r="Q8110" t="s">
        <v>26</v>
      </c>
      <c r="R8110" t="s">
        <v>43</v>
      </c>
      <c r="S8110">
        <v>0</v>
      </c>
      <c r="T8110">
        <v>1</v>
      </c>
      <c r="U8110" t="s">
        <v>28</v>
      </c>
      <c r="V8110" t="s">
        <v>70</v>
      </c>
      <c r="W8110" t="s">
        <v>30</v>
      </c>
      <c r="X8110" s="1">
        <v>42095</v>
      </c>
      <c r="Y8110" t="s">
        <v>35</v>
      </c>
      <c r="Z8110" t="s">
        <v>29</v>
      </c>
      <c r="AA8110" t="s">
        <v>24</v>
      </c>
    </row>
    <row r="8111" spans="1:27" x14ac:dyDescent="0.75">
      <c r="A8111" s="1">
        <v>42097</v>
      </c>
      <c r="B8111" t="s">
        <v>70</v>
      </c>
      <c r="C8111" t="s">
        <v>31</v>
      </c>
      <c r="D8111" t="s">
        <v>121</v>
      </c>
      <c r="E8111">
        <v>77</v>
      </c>
      <c r="F8111">
        <v>18997</v>
      </c>
      <c r="G8111">
        <f t="shared" si="252"/>
        <v>0.99669464847848899</v>
      </c>
      <c r="H8111" t="str">
        <f t="shared" si="253"/>
        <v>SOLDOUT</v>
      </c>
      <c r="I8111" t="s">
        <v>70</v>
      </c>
      <c r="J8111" t="s">
        <v>24</v>
      </c>
      <c r="K8111" t="s">
        <v>120</v>
      </c>
      <c r="L8111">
        <v>19060</v>
      </c>
      <c r="N8111">
        <v>1</v>
      </c>
      <c r="Q8111" t="s">
        <v>26</v>
      </c>
      <c r="R8111" t="s">
        <v>59</v>
      </c>
      <c r="S8111">
        <v>0</v>
      </c>
      <c r="T8111">
        <v>1</v>
      </c>
      <c r="U8111" t="s">
        <v>28</v>
      </c>
      <c r="V8111" t="s">
        <v>70</v>
      </c>
      <c r="W8111" t="s">
        <v>30</v>
      </c>
      <c r="X8111" s="1">
        <v>42097</v>
      </c>
      <c r="Y8111" t="s">
        <v>35</v>
      </c>
      <c r="Z8111" t="s">
        <v>29</v>
      </c>
      <c r="AA8111" t="s">
        <v>24</v>
      </c>
    </row>
    <row r="8112" spans="1:27" x14ac:dyDescent="0.75">
      <c r="A8112" s="1">
        <v>42099</v>
      </c>
      <c r="B8112" t="s">
        <v>70</v>
      </c>
      <c r="C8112" t="s">
        <v>31</v>
      </c>
      <c r="D8112" t="s">
        <v>121</v>
      </c>
      <c r="E8112">
        <v>78</v>
      </c>
      <c r="F8112">
        <v>18997</v>
      </c>
      <c r="G8112">
        <f t="shared" si="252"/>
        <v>0.99669464847848899</v>
      </c>
      <c r="H8112" t="str">
        <f t="shared" si="253"/>
        <v>SOLDOUT</v>
      </c>
      <c r="I8112" t="s">
        <v>70</v>
      </c>
      <c r="J8112" t="s">
        <v>24</v>
      </c>
      <c r="K8112" t="s">
        <v>120</v>
      </c>
      <c r="L8112">
        <v>19060</v>
      </c>
      <c r="N8112">
        <v>1</v>
      </c>
      <c r="Q8112" t="s">
        <v>26</v>
      </c>
      <c r="R8112" t="s">
        <v>53</v>
      </c>
      <c r="S8112">
        <v>0</v>
      </c>
      <c r="T8112">
        <v>1</v>
      </c>
      <c r="U8112" t="s">
        <v>28</v>
      </c>
      <c r="V8112" t="s">
        <v>70</v>
      </c>
      <c r="W8112" t="s">
        <v>30</v>
      </c>
      <c r="X8112" s="1">
        <v>42099</v>
      </c>
      <c r="Y8112" t="s">
        <v>35</v>
      </c>
      <c r="Z8112" t="s">
        <v>29</v>
      </c>
      <c r="AA8112" t="s">
        <v>24</v>
      </c>
    </row>
    <row r="8113" spans="1:27" x14ac:dyDescent="0.75">
      <c r="A8113" s="1">
        <v>42104</v>
      </c>
      <c r="B8113" t="s">
        <v>70</v>
      </c>
      <c r="C8113" t="s">
        <v>31</v>
      </c>
      <c r="D8113" t="s">
        <v>121</v>
      </c>
      <c r="E8113">
        <v>106</v>
      </c>
      <c r="F8113">
        <v>17880</v>
      </c>
      <c r="G8113">
        <f t="shared" si="252"/>
        <v>0.93809024134312702</v>
      </c>
      <c r="H8113" t="str">
        <f t="shared" si="253"/>
        <v>NOT SOLDOUT</v>
      </c>
      <c r="I8113" t="s">
        <v>70</v>
      </c>
      <c r="J8113" t="s">
        <v>24</v>
      </c>
      <c r="K8113" t="s">
        <v>120</v>
      </c>
      <c r="L8113">
        <v>19060</v>
      </c>
      <c r="M8113">
        <v>1</v>
      </c>
      <c r="Q8113" t="s">
        <v>32</v>
      </c>
      <c r="R8113" t="s">
        <v>69</v>
      </c>
      <c r="S8113">
        <v>1</v>
      </c>
      <c r="U8113" t="s">
        <v>28</v>
      </c>
      <c r="V8113" t="s">
        <v>70</v>
      </c>
      <c r="W8113" t="s">
        <v>30</v>
      </c>
      <c r="X8113" s="1">
        <v>42104</v>
      </c>
      <c r="Y8113" t="s">
        <v>35</v>
      </c>
      <c r="Z8113" t="s">
        <v>30</v>
      </c>
      <c r="AA8113" t="s">
        <v>24</v>
      </c>
    </row>
    <row r="8114" spans="1:27" x14ac:dyDescent="0.75">
      <c r="A8114" s="1">
        <v>42109</v>
      </c>
      <c r="B8114" t="s">
        <v>70</v>
      </c>
      <c r="C8114" t="s">
        <v>31</v>
      </c>
      <c r="D8114" t="s">
        <v>121</v>
      </c>
      <c r="E8114">
        <v>99</v>
      </c>
      <c r="F8114">
        <v>18997</v>
      </c>
      <c r="G8114">
        <f t="shared" si="252"/>
        <v>0.99669464847848899</v>
      </c>
      <c r="H8114" t="str">
        <f t="shared" si="253"/>
        <v>SOLDOUT</v>
      </c>
      <c r="I8114" t="s">
        <v>70</v>
      </c>
      <c r="J8114" t="s">
        <v>24</v>
      </c>
      <c r="K8114" t="s">
        <v>120</v>
      </c>
      <c r="L8114">
        <v>19060</v>
      </c>
      <c r="N8114">
        <v>1</v>
      </c>
      <c r="Q8114" t="s">
        <v>26</v>
      </c>
      <c r="R8114" t="s">
        <v>73</v>
      </c>
      <c r="S8114">
        <v>0</v>
      </c>
      <c r="T8114">
        <v>1</v>
      </c>
      <c r="U8114" t="s">
        <v>28</v>
      </c>
      <c r="V8114" t="s">
        <v>70</v>
      </c>
      <c r="W8114" t="s">
        <v>30</v>
      </c>
      <c r="X8114" s="1">
        <v>42109</v>
      </c>
      <c r="Y8114" t="s">
        <v>35</v>
      </c>
      <c r="Z8114" t="s">
        <v>30</v>
      </c>
      <c r="AA8114" t="s">
        <v>24</v>
      </c>
    </row>
    <row r="8115" spans="1:27" x14ac:dyDescent="0.75">
      <c r="A8115" s="1">
        <v>42305</v>
      </c>
      <c r="B8115" t="s">
        <v>70</v>
      </c>
      <c r="C8115" t="s">
        <v>31</v>
      </c>
      <c r="D8115" t="s">
        <v>121</v>
      </c>
      <c r="E8115">
        <v>111</v>
      </c>
      <c r="F8115">
        <v>18997</v>
      </c>
      <c r="G8115">
        <f t="shared" si="252"/>
        <v>0.99669464847848899</v>
      </c>
      <c r="H8115" t="str">
        <f t="shared" si="253"/>
        <v>SOLDOUT</v>
      </c>
      <c r="I8115" t="s">
        <v>70</v>
      </c>
      <c r="J8115" t="s">
        <v>80</v>
      </c>
      <c r="K8115" t="s">
        <v>120</v>
      </c>
      <c r="L8115">
        <v>19060</v>
      </c>
      <c r="N8115">
        <v>1</v>
      </c>
      <c r="Q8115" t="s">
        <v>26</v>
      </c>
      <c r="R8115" t="s">
        <v>69</v>
      </c>
      <c r="S8115">
        <v>0</v>
      </c>
      <c r="T8115">
        <v>1</v>
      </c>
      <c r="U8115" t="s">
        <v>28</v>
      </c>
      <c r="V8115" t="s">
        <v>70</v>
      </c>
      <c r="W8115" t="s">
        <v>30</v>
      </c>
      <c r="X8115" s="1">
        <v>42305</v>
      </c>
      <c r="Y8115" t="s">
        <v>35</v>
      </c>
      <c r="Z8115" t="s">
        <v>30</v>
      </c>
      <c r="AA8115" t="s">
        <v>80</v>
      </c>
    </row>
    <row r="8116" spans="1:27" x14ac:dyDescent="0.75">
      <c r="A8116" s="1">
        <v>42307</v>
      </c>
      <c r="B8116" t="s">
        <v>70</v>
      </c>
      <c r="C8116" t="s">
        <v>21</v>
      </c>
      <c r="D8116" t="s">
        <v>121</v>
      </c>
      <c r="E8116">
        <v>114</v>
      </c>
      <c r="F8116">
        <v>17391</v>
      </c>
      <c r="G8116">
        <f t="shared" si="252"/>
        <v>0.91243441762854149</v>
      </c>
      <c r="H8116" t="str">
        <f t="shared" si="253"/>
        <v>NOT SOLDOUT</v>
      </c>
      <c r="I8116" t="s">
        <v>72</v>
      </c>
      <c r="J8116" t="s">
        <v>80</v>
      </c>
      <c r="K8116" t="s">
        <v>120</v>
      </c>
      <c r="L8116">
        <v>19060</v>
      </c>
      <c r="N8116">
        <v>1</v>
      </c>
      <c r="Q8116" t="s">
        <v>26</v>
      </c>
      <c r="R8116" t="s">
        <v>73</v>
      </c>
      <c r="S8116">
        <v>0</v>
      </c>
      <c r="T8116">
        <v>1</v>
      </c>
      <c r="U8116" t="s">
        <v>28</v>
      </c>
      <c r="V8116" t="s">
        <v>70</v>
      </c>
      <c r="W8116" t="s">
        <v>30</v>
      </c>
      <c r="X8116" s="1">
        <v>42307</v>
      </c>
      <c r="Y8116" t="s">
        <v>21</v>
      </c>
      <c r="Z8116" t="s">
        <v>30</v>
      </c>
      <c r="AA8116" t="s">
        <v>80</v>
      </c>
    </row>
    <row r="8117" spans="1:27" x14ac:dyDescent="0.75">
      <c r="A8117" s="1">
        <v>42309</v>
      </c>
      <c r="B8117" t="s">
        <v>70</v>
      </c>
      <c r="C8117" t="s">
        <v>31</v>
      </c>
      <c r="D8117" t="s">
        <v>121</v>
      </c>
      <c r="E8117">
        <v>93</v>
      </c>
      <c r="F8117">
        <v>18997</v>
      </c>
      <c r="G8117">
        <f t="shared" si="252"/>
        <v>0.99669464847848899</v>
      </c>
      <c r="H8117" t="str">
        <f t="shared" si="253"/>
        <v>SOLDOUT</v>
      </c>
      <c r="I8117" t="s">
        <v>70</v>
      </c>
      <c r="J8117" t="s">
        <v>80</v>
      </c>
      <c r="K8117" t="s">
        <v>120</v>
      </c>
      <c r="L8117">
        <v>19060</v>
      </c>
      <c r="N8117">
        <v>1</v>
      </c>
      <c r="Q8117" t="s">
        <v>26</v>
      </c>
      <c r="R8117" t="s">
        <v>52</v>
      </c>
      <c r="S8117">
        <v>0</v>
      </c>
      <c r="T8117">
        <v>1</v>
      </c>
      <c r="U8117" t="s">
        <v>28</v>
      </c>
      <c r="V8117" t="s">
        <v>70</v>
      </c>
      <c r="W8117" t="s">
        <v>30</v>
      </c>
      <c r="X8117" s="1">
        <v>42309</v>
      </c>
      <c r="Y8117" t="s">
        <v>35</v>
      </c>
      <c r="Z8117" t="s">
        <v>29</v>
      </c>
      <c r="AA8117" t="s">
        <v>80</v>
      </c>
    </row>
    <row r="8118" spans="1:27" x14ac:dyDescent="0.75">
      <c r="A8118" s="1">
        <v>42311</v>
      </c>
      <c r="B8118" t="s">
        <v>70</v>
      </c>
      <c r="C8118" t="s">
        <v>31</v>
      </c>
      <c r="D8118" t="s">
        <v>121</v>
      </c>
      <c r="E8118">
        <v>109</v>
      </c>
      <c r="F8118">
        <v>18997</v>
      </c>
      <c r="G8118">
        <f t="shared" si="252"/>
        <v>0.99669464847848899</v>
      </c>
      <c r="H8118" t="str">
        <f t="shared" si="253"/>
        <v>SOLDOUT</v>
      </c>
      <c r="I8118" t="s">
        <v>70</v>
      </c>
      <c r="J8118" t="s">
        <v>80</v>
      </c>
      <c r="K8118" t="s">
        <v>120</v>
      </c>
      <c r="L8118">
        <v>19060</v>
      </c>
      <c r="N8118">
        <v>1</v>
      </c>
      <c r="Q8118" t="s">
        <v>26</v>
      </c>
      <c r="R8118" t="s">
        <v>46</v>
      </c>
      <c r="S8118">
        <v>0</v>
      </c>
      <c r="T8118">
        <v>1</v>
      </c>
      <c r="U8118" t="s">
        <v>28</v>
      </c>
      <c r="V8118" t="s">
        <v>70</v>
      </c>
      <c r="W8118" t="s">
        <v>30</v>
      </c>
      <c r="X8118" s="1">
        <v>42311</v>
      </c>
      <c r="Y8118" t="s">
        <v>35</v>
      </c>
      <c r="Z8118" t="s">
        <v>30</v>
      </c>
      <c r="AA8118" t="s">
        <v>80</v>
      </c>
    </row>
    <row r="8119" spans="1:27" x14ac:dyDescent="0.75">
      <c r="A8119" s="1">
        <v>42314</v>
      </c>
      <c r="B8119" t="s">
        <v>70</v>
      </c>
      <c r="C8119" t="s">
        <v>21</v>
      </c>
      <c r="D8119" t="s">
        <v>121</v>
      </c>
      <c r="E8119">
        <v>104</v>
      </c>
      <c r="F8119">
        <v>17732</v>
      </c>
      <c r="G8119">
        <f t="shared" si="252"/>
        <v>0.93032528856243446</v>
      </c>
      <c r="H8119" t="str">
        <f t="shared" si="253"/>
        <v>NOT SOLDOUT</v>
      </c>
      <c r="I8119" t="s">
        <v>77</v>
      </c>
      <c r="J8119" t="s">
        <v>80</v>
      </c>
      <c r="K8119" t="s">
        <v>120</v>
      </c>
      <c r="L8119">
        <v>19060</v>
      </c>
      <c r="M8119">
        <v>1</v>
      </c>
      <c r="Q8119" t="s">
        <v>32</v>
      </c>
      <c r="R8119" t="s">
        <v>78</v>
      </c>
      <c r="S8119">
        <v>1</v>
      </c>
      <c r="U8119" t="s">
        <v>28</v>
      </c>
      <c r="V8119" t="s">
        <v>70</v>
      </c>
      <c r="W8119" t="s">
        <v>30</v>
      </c>
      <c r="X8119" s="1">
        <v>42314</v>
      </c>
      <c r="Y8119" t="s">
        <v>21</v>
      </c>
      <c r="Z8119" t="s">
        <v>30</v>
      </c>
      <c r="AA8119" t="s">
        <v>80</v>
      </c>
    </row>
    <row r="8120" spans="1:27" x14ac:dyDescent="0.75">
      <c r="A8120" s="1">
        <v>42316</v>
      </c>
      <c r="B8120" t="s">
        <v>70</v>
      </c>
      <c r="C8120" t="s">
        <v>21</v>
      </c>
      <c r="D8120" t="s">
        <v>121</v>
      </c>
      <c r="E8120">
        <v>95</v>
      </c>
      <c r="F8120">
        <v>19812</v>
      </c>
      <c r="G8120">
        <f t="shared" si="252"/>
        <v>1.0394543546694648</v>
      </c>
      <c r="H8120" t="str">
        <f t="shared" si="253"/>
        <v>SOLDOUT</v>
      </c>
      <c r="I8120" t="s">
        <v>79</v>
      </c>
      <c r="J8120" t="s">
        <v>80</v>
      </c>
      <c r="K8120" t="s">
        <v>120</v>
      </c>
      <c r="L8120">
        <v>19060</v>
      </c>
      <c r="N8120">
        <v>1</v>
      </c>
      <c r="Q8120" t="s">
        <v>26</v>
      </c>
      <c r="R8120" t="s">
        <v>33</v>
      </c>
      <c r="S8120">
        <v>0</v>
      </c>
      <c r="T8120">
        <v>1</v>
      </c>
      <c r="U8120" t="s">
        <v>28</v>
      </c>
      <c r="V8120" t="s">
        <v>70</v>
      </c>
      <c r="W8120" t="s">
        <v>30</v>
      </c>
      <c r="X8120" s="1">
        <v>42316</v>
      </c>
      <c r="Y8120" t="s">
        <v>21</v>
      </c>
      <c r="Z8120" t="s">
        <v>30</v>
      </c>
      <c r="AA8120" t="s">
        <v>80</v>
      </c>
    </row>
    <row r="8121" spans="1:27" x14ac:dyDescent="0.75">
      <c r="A8121" s="1">
        <v>42321</v>
      </c>
      <c r="B8121" t="s">
        <v>70</v>
      </c>
      <c r="C8121" t="s">
        <v>21</v>
      </c>
      <c r="D8121" t="s">
        <v>121</v>
      </c>
      <c r="E8121">
        <v>82</v>
      </c>
      <c r="F8121">
        <v>20260</v>
      </c>
      <c r="G8121">
        <f t="shared" si="252"/>
        <v>1.0629590766002099</v>
      </c>
      <c r="H8121" t="str">
        <f t="shared" si="253"/>
        <v>SOLDOUT</v>
      </c>
      <c r="I8121" t="s">
        <v>51</v>
      </c>
      <c r="J8121" t="s">
        <v>80</v>
      </c>
      <c r="K8121" t="s">
        <v>120</v>
      </c>
      <c r="L8121">
        <v>19060</v>
      </c>
      <c r="N8121">
        <v>1</v>
      </c>
      <c r="Q8121" t="s">
        <v>26</v>
      </c>
      <c r="R8121" t="s">
        <v>52</v>
      </c>
      <c r="S8121">
        <v>0</v>
      </c>
      <c r="T8121">
        <v>1</v>
      </c>
      <c r="U8121" t="s">
        <v>28</v>
      </c>
      <c r="V8121" t="s">
        <v>70</v>
      </c>
      <c r="W8121" t="s">
        <v>30</v>
      </c>
      <c r="X8121" s="1">
        <v>42321</v>
      </c>
      <c r="Y8121" t="s">
        <v>21</v>
      </c>
      <c r="Z8121" t="s">
        <v>29</v>
      </c>
      <c r="AA8121" t="s">
        <v>80</v>
      </c>
    </row>
    <row r="8122" spans="1:27" x14ac:dyDescent="0.75">
      <c r="A8122" s="1">
        <v>42328</v>
      </c>
      <c r="B8122" t="s">
        <v>70</v>
      </c>
      <c r="C8122" t="s">
        <v>31</v>
      </c>
      <c r="D8122" t="s">
        <v>121</v>
      </c>
      <c r="E8122">
        <v>91</v>
      </c>
      <c r="F8122">
        <v>18997</v>
      </c>
      <c r="G8122">
        <f t="shared" si="252"/>
        <v>0.99669464847848899</v>
      </c>
      <c r="H8122" t="str">
        <f t="shared" si="253"/>
        <v>SOLDOUT</v>
      </c>
      <c r="I8122" t="s">
        <v>70</v>
      </c>
      <c r="J8122" t="s">
        <v>80</v>
      </c>
      <c r="K8122" t="s">
        <v>120</v>
      </c>
      <c r="L8122">
        <v>19060</v>
      </c>
      <c r="N8122">
        <v>1</v>
      </c>
      <c r="Q8122" t="s">
        <v>26</v>
      </c>
      <c r="R8122" t="s">
        <v>42</v>
      </c>
      <c r="S8122">
        <v>0</v>
      </c>
      <c r="T8122">
        <v>1</v>
      </c>
      <c r="U8122" t="s">
        <v>28</v>
      </c>
      <c r="V8122" t="s">
        <v>70</v>
      </c>
      <c r="W8122" t="s">
        <v>30</v>
      </c>
      <c r="X8122" s="1">
        <v>42328</v>
      </c>
      <c r="Y8122" t="s">
        <v>35</v>
      </c>
      <c r="Z8122" t="s">
        <v>29</v>
      </c>
      <c r="AA8122" t="s">
        <v>80</v>
      </c>
    </row>
    <row r="8123" spans="1:27" x14ac:dyDescent="0.75">
      <c r="A8123" s="1">
        <v>42330</v>
      </c>
      <c r="B8123" t="s">
        <v>70</v>
      </c>
      <c r="C8123" t="s">
        <v>31</v>
      </c>
      <c r="D8123" t="s">
        <v>121</v>
      </c>
      <c r="E8123">
        <v>93</v>
      </c>
      <c r="F8123">
        <v>18997</v>
      </c>
      <c r="G8123">
        <f t="shared" si="252"/>
        <v>0.99669464847848899</v>
      </c>
      <c r="H8123" t="str">
        <f t="shared" si="253"/>
        <v>SOLDOUT</v>
      </c>
      <c r="I8123" t="s">
        <v>70</v>
      </c>
      <c r="J8123" t="s">
        <v>80</v>
      </c>
      <c r="K8123" t="s">
        <v>120</v>
      </c>
      <c r="L8123">
        <v>19060</v>
      </c>
      <c r="N8123">
        <v>1</v>
      </c>
      <c r="Q8123" t="s">
        <v>26</v>
      </c>
      <c r="R8123" t="s">
        <v>59</v>
      </c>
      <c r="S8123">
        <v>0</v>
      </c>
      <c r="T8123">
        <v>1</v>
      </c>
      <c r="U8123" t="s">
        <v>28</v>
      </c>
      <c r="V8123" t="s">
        <v>70</v>
      </c>
      <c r="W8123" t="s">
        <v>30</v>
      </c>
      <c r="X8123" s="1">
        <v>42330</v>
      </c>
      <c r="Y8123" t="s">
        <v>35</v>
      </c>
      <c r="Z8123" t="s">
        <v>29</v>
      </c>
      <c r="AA8123" t="s">
        <v>80</v>
      </c>
    </row>
    <row r="8124" spans="1:27" x14ac:dyDescent="0.75">
      <c r="A8124" s="1">
        <v>42332</v>
      </c>
      <c r="B8124" t="s">
        <v>70</v>
      </c>
      <c r="C8124" t="s">
        <v>21</v>
      </c>
      <c r="D8124" t="s">
        <v>121</v>
      </c>
      <c r="E8124">
        <v>77</v>
      </c>
      <c r="F8124">
        <v>19596</v>
      </c>
      <c r="G8124">
        <f t="shared" si="252"/>
        <v>1.0281217208814271</v>
      </c>
      <c r="H8124" t="str">
        <f t="shared" si="253"/>
        <v>SOLDOUT</v>
      </c>
      <c r="I8124" t="s">
        <v>90</v>
      </c>
      <c r="J8124" t="s">
        <v>80</v>
      </c>
      <c r="K8124" t="s">
        <v>120</v>
      </c>
      <c r="L8124">
        <v>19060</v>
      </c>
      <c r="N8124">
        <v>1</v>
      </c>
      <c r="Q8124" t="s">
        <v>26</v>
      </c>
      <c r="R8124" t="s">
        <v>91</v>
      </c>
      <c r="S8124">
        <v>0</v>
      </c>
      <c r="T8124">
        <v>1</v>
      </c>
      <c r="U8124" t="s">
        <v>28</v>
      </c>
      <c r="V8124" t="s">
        <v>70</v>
      </c>
      <c r="W8124" t="s">
        <v>30</v>
      </c>
      <c r="X8124" s="1">
        <v>42332</v>
      </c>
      <c r="Y8124" t="s">
        <v>21</v>
      </c>
      <c r="Z8124" t="s">
        <v>29</v>
      </c>
      <c r="AA8124" t="s">
        <v>80</v>
      </c>
    </row>
    <row r="8125" spans="1:27" x14ac:dyDescent="0.75">
      <c r="A8125" s="1">
        <v>42342</v>
      </c>
      <c r="B8125" t="s">
        <v>70</v>
      </c>
      <c r="C8125" t="s">
        <v>21</v>
      </c>
      <c r="D8125" t="s">
        <v>121</v>
      </c>
      <c r="E8125">
        <v>87</v>
      </c>
      <c r="F8125">
        <v>19051</v>
      </c>
      <c r="G8125">
        <f t="shared" si="252"/>
        <v>0.99952780692549847</v>
      </c>
      <c r="H8125" t="str">
        <f t="shared" si="253"/>
        <v>SOLDOUT</v>
      </c>
      <c r="I8125" t="s">
        <v>20</v>
      </c>
      <c r="J8125" t="s">
        <v>80</v>
      </c>
      <c r="K8125" t="s">
        <v>120</v>
      </c>
      <c r="L8125">
        <v>19060</v>
      </c>
      <c r="N8125">
        <v>1</v>
      </c>
      <c r="Q8125" t="s">
        <v>26</v>
      </c>
      <c r="R8125" t="s">
        <v>97</v>
      </c>
      <c r="S8125">
        <v>0</v>
      </c>
      <c r="T8125">
        <v>1</v>
      </c>
      <c r="U8125" t="s">
        <v>28</v>
      </c>
      <c r="V8125" t="s">
        <v>70</v>
      </c>
      <c r="W8125" t="s">
        <v>30</v>
      </c>
      <c r="X8125" s="1">
        <v>42342</v>
      </c>
      <c r="Y8125" t="s">
        <v>21</v>
      </c>
      <c r="Z8125" t="s">
        <v>29</v>
      </c>
      <c r="AA8125" t="s">
        <v>80</v>
      </c>
    </row>
    <row r="8126" spans="1:27" x14ac:dyDescent="0.75">
      <c r="A8126" s="1">
        <v>42347</v>
      </c>
      <c r="B8126" t="s">
        <v>70</v>
      </c>
      <c r="C8126" t="s">
        <v>21</v>
      </c>
      <c r="D8126" t="s">
        <v>121</v>
      </c>
      <c r="E8126">
        <v>122</v>
      </c>
      <c r="F8126">
        <v>18076</v>
      </c>
      <c r="G8126">
        <f t="shared" si="252"/>
        <v>0.9483735571878279</v>
      </c>
      <c r="H8126" t="str">
        <f t="shared" si="253"/>
        <v>NOT SOLDOUT</v>
      </c>
      <c r="I8126" t="s">
        <v>68</v>
      </c>
      <c r="J8126" t="s">
        <v>80</v>
      </c>
      <c r="K8126" t="s">
        <v>120</v>
      </c>
      <c r="L8126">
        <v>19060</v>
      </c>
      <c r="N8126">
        <v>1</v>
      </c>
      <c r="Q8126" t="s">
        <v>26</v>
      </c>
      <c r="R8126" t="s">
        <v>69</v>
      </c>
      <c r="S8126">
        <v>0</v>
      </c>
      <c r="T8126">
        <v>1</v>
      </c>
      <c r="U8126" t="s">
        <v>28</v>
      </c>
      <c r="V8126" t="s">
        <v>70</v>
      </c>
      <c r="W8126" t="s">
        <v>30</v>
      </c>
      <c r="X8126" s="1">
        <v>42347</v>
      </c>
      <c r="Y8126" t="s">
        <v>21</v>
      </c>
      <c r="Z8126" t="s">
        <v>30</v>
      </c>
      <c r="AA8126" t="s">
        <v>80</v>
      </c>
    </row>
    <row r="8127" spans="1:27" x14ac:dyDescent="0.75">
      <c r="A8127" s="1">
        <v>42353</v>
      </c>
      <c r="B8127" t="s">
        <v>70</v>
      </c>
      <c r="C8127" t="s">
        <v>31</v>
      </c>
      <c r="D8127" t="s">
        <v>121</v>
      </c>
      <c r="E8127">
        <v>113</v>
      </c>
      <c r="F8127">
        <v>18997</v>
      </c>
      <c r="G8127">
        <f t="shared" si="252"/>
        <v>0.99669464847848899</v>
      </c>
      <c r="H8127" t="str">
        <f t="shared" si="253"/>
        <v>SOLDOUT</v>
      </c>
      <c r="I8127" t="s">
        <v>70</v>
      </c>
      <c r="J8127" t="s">
        <v>80</v>
      </c>
      <c r="K8127" t="s">
        <v>120</v>
      </c>
      <c r="L8127">
        <v>19060</v>
      </c>
      <c r="M8127">
        <v>1</v>
      </c>
      <c r="Q8127" t="s">
        <v>32</v>
      </c>
      <c r="R8127" t="s">
        <v>54</v>
      </c>
      <c r="S8127">
        <v>1</v>
      </c>
      <c r="U8127" t="s">
        <v>28</v>
      </c>
      <c r="V8127" t="s">
        <v>70</v>
      </c>
      <c r="W8127" t="s">
        <v>30</v>
      </c>
      <c r="X8127" s="1">
        <v>42353</v>
      </c>
      <c r="Y8127" t="s">
        <v>35</v>
      </c>
      <c r="Z8127" t="s">
        <v>30</v>
      </c>
      <c r="AA8127" t="s">
        <v>80</v>
      </c>
    </row>
    <row r="8128" spans="1:27" x14ac:dyDescent="0.75">
      <c r="A8128" s="1">
        <v>42355</v>
      </c>
      <c r="B8128" t="s">
        <v>70</v>
      </c>
      <c r="C8128" t="s">
        <v>31</v>
      </c>
      <c r="D8128" t="s">
        <v>121</v>
      </c>
      <c r="E8128">
        <v>87</v>
      </c>
      <c r="F8128">
        <v>18997</v>
      </c>
      <c r="G8128">
        <f t="shared" si="252"/>
        <v>0.99669464847848899</v>
      </c>
      <c r="H8128" t="str">
        <f t="shared" si="253"/>
        <v>SOLDOUT</v>
      </c>
      <c r="I8128" t="s">
        <v>70</v>
      </c>
      <c r="J8128" t="s">
        <v>80</v>
      </c>
      <c r="K8128" t="s">
        <v>120</v>
      </c>
      <c r="L8128">
        <v>19060</v>
      </c>
      <c r="N8128">
        <v>1</v>
      </c>
      <c r="Q8128" t="s">
        <v>26</v>
      </c>
      <c r="R8128" t="s">
        <v>87</v>
      </c>
      <c r="S8128">
        <v>0</v>
      </c>
      <c r="T8128">
        <v>1</v>
      </c>
      <c r="U8128" t="s">
        <v>28</v>
      </c>
      <c r="V8128" t="s">
        <v>70</v>
      </c>
      <c r="W8128" t="s">
        <v>30</v>
      </c>
      <c r="X8128" s="1">
        <v>42355</v>
      </c>
      <c r="Y8128" t="s">
        <v>35</v>
      </c>
      <c r="Z8128" t="s">
        <v>30</v>
      </c>
      <c r="AA8128" t="s">
        <v>80</v>
      </c>
    </row>
    <row r="8129" spans="1:27" x14ac:dyDescent="0.75">
      <c r="A8129" s="1">
        <v>42357</v>
      </c>
      <c r="B8129" t="s">
        <v>70</v>
      </c>
      <c r="C8129" t="s">
        <v>21</v>
      </c>
      <c r="D8129" t="s">
        <v>121</v>
      </c>
      <c r="E8129">
        <v>78</v>
      </c>
      <c r="F8129">
        <v>18203</v>
      </c>
      <c r="G8129">
        <f t="shared" si="252"/>
        <v>0.95503672612801682</v>
      </c>
      <c r="H8129" t="str">
        <f t="shared" si="253"/>
        <v>SOLDOUT</v>
      </c>
      <c r="I8129" t="s">
        <v>84</v>
      </c>
      <c r="J8129" t="s">
        <v>80</v>
      </c>
      <c r="K8129" t="s">
        <v>120</v>
      </c>
      <c r="L8129">
        <v>19060</v>
      </c>
      <c r="N8129">
        <v>1</v>
      </c>
      <c r="Q8129" t="s">
        <v>26</v>
      </c>
      <c r="R8129" t="s">
        <v>85</v>
      </c>
      <c r="S8129">
        <v>0</v>
      </c>
      <c r="T8129">
        <v>1</v>
      </c>
      <c r="U8129" t="s">
        <v>28</v>
      </c>
      <c r="V8129" t="s">
        <v>70</v>
      </c>
      <c r="W8129" t="s">
        <v>30</v>
      </c>
      <c r="X8129" s="1">
        <v>42357</v>
      </c>
      <c r="Y8129" t="s">
        <v>21</v>
      </c>
      <c r="Z8129" t="s">
        <v>29</v>
      </c>
      <c r="AA8129" t="s">
        <v>80</v>
      </c>
    </row>
    <row r="8130" spans="1:27" x14ac:dyDescent="0.75">
      <c r="A8130" s="1">
        <v>42363</v>
      </c>
      <c r="B8130" t="s">
        <v>70</v>
      </c>
      <c r="C8130" t="s">
        <v>31</v>
      </c>
      <c r="D8130" t="s">
        <v>121</v>
      </c>
      <c r="E8130">
        <v>84</v>
      </c>
      <c r="F8130">
        <v>18997</v>
      </c>
      <c r="G8130">
        <f t="shared" si="252"/>
        <v>0.99669464847848899</v>
      </c>
      <c r="H8130" t="str">
        <f t="shared" si="253"/>
        <v>SOLDOUT</v>
      </c>
      <c r="I8130" t="s">
        <v>70</v>
      </c>
      <c r="J8130" t="s">
        <v>80</v>
      </c>
      <c r="K8130" t="s">
        <v>120</v>
      </c>
      <c r="L8130">
        <v>19060</v>
      </c>
      <c r="N8130">
        <v>1</v>
      </c>
      <c r="Q8130" t="s">
        <v>26</v>
      </c>
      <c r="R8130" t="s">
        <v>53</v>
      </c>
      <c r="S8130">
        <v>0</v>
      </c>
      <c r="T8130">
        <v>1</v>
      </c>
      <c r="U8130" t="s">
        <v>28</v>
      </c>
      <c r="V8130" t="s">
        <v>70</v>
      </c>
      <c r="W8130" t="s">
        <v>30</v>
      </c>
      <c r="X8130" s="1">
        <v>42363</v>
      </c>
      <c r="Y8130" t="s">
        <v>35</v>
      </c>
      <c r="Z8130" t="s">
        <v>29</v>
      </c>
      <c r="AA8130" t="s">
        <v>80</v>
      </c>
    </row>
    <row r="8131" spans="1:27" x14ac:dyDescent="0.75">
      <c r="A8131" s="1">
        <v>42368</v>
      </c>
      <c r="B8131" t="s">
        <v>70</v>
      </c>
      <c r="C8131" t="s">
        <v>21</v>
      </c>
      <c r="D8131" t="s">
        <v>121</v>
      </c>
      <c r="E8131">
        <v>112</v>
      </c>
      <c r="F8131">
        <v>18624</v>
      </c>
      <c r="G8131">
        <f t="shared" ref="G8131:G8194" si="254">F8131/L8131</f>
        <v>0.97712486883525707</v>
      </c>
      <c r="H8131" t="str">
        <f t="shared" ref="H8131:H8194" si="255">IF(G8131&gt;=0.95,"SOLDOUT","NOT SOLDOUT")</f>
        <v>SOLDOUT</v>
      </c>
      <c r="I8131" t="s">
        <v>62</v>
      </c>
      <c r="J8131" t="s">
        <v>80</v>
      </c>
      <c r="K8131" t="s">
        <v>120</v>
      </c>
      <c r="L8131">
        <v>19060</v>
      </c>
      <c r="M8131">
        <v>1</v>
      </c>
      <c r="Q8131" t="s">
        <v>32</v>
      </c>
      <c r="R8131" t="s">
        <v>44</v>
      </c>
      <c r="S8131">
        <v>1</v>
      </c>
      <c r="U8131" t="s">
        <v>28</v>
      </c>
      <c r="V8131" t="s">
        <v>70</v>
      </c>
      <c r="W8131" t="s">
        <v>30</v>
      </c>
      <c r="X8131" s="1">
        <v>42368</v>
      </c>
      <c r="Y8131" t="s">
        <v>21</v>
      </c>
      <c r="Z8131" t="s">
        <v>29</v>
      </c>
      <c r="AA8131" t="s">
        <v>80</v>
      </c>
    </row>
    <row r="8132" spans="1:27" x14ac:dyDescent="0.75">
      <c r="A8132" s="1">
        <v>42370</v>
      </c>
      <c r="B8132" t="s">
        <v>70</v>
      </c>
      <c r="C8132" t="s">
        <v>31</v>
      </c>
      <c r="D8132" t="s">
        <v>121</v>
      </c>
      <c r="E8132">
        <v>93</v>
      </c>
      <c r="F8132">
        <v>18997</v>
      </c>
      <c r="G8132">
        <f t="shared" si="254"/>
        <v>0.99669464847848899</v>
      </c>
      <c r="H8132" t="str">
        <f t="shared" si="255"/>
        <v>SOLDOUT</v>
      </c>
      <c r="I8132" t="s">
        <v>70</v>
      </c>
      <c r="J8132" t="s">
        <v>80</v>
      </c>
      <c r="K8132" t="s">
        <v>120</v>
      </c>
      <c r="L8132">
        <v>19060</v>
      </c>
      <c r="M8132">
        <v>1</v>
      </c>
      <c r="Q8132" t="s">
        <v>32</v>
      </c>
      <c r="R8132" t="s">
        <v>61</v>
      </c>
      <c r="S8132">
        <v>1</v>
      </c>
      <c r="U8132" t="s">
        <v>28</v>
      </c>
      <c r="V8132" t="s">
        <v>70</v>
      </c>
      <c r="W8132" t="s">
        <v>30</v>
      </c>
      <c r="X8132" s="1">
        <v>42370</v>
      </c>
      <c r="Y8132" t="s">
        <v>35</v>
      </c>
      <c r="Z8132" t="s">
        <v>30</v>
      </c>
      <c r="AA8132" t="s">
        <v>80</v>
      </c>
    </row>
    <row r="8133" spans="1:27" x14ac:dyDescent="0.75">
      <c r="A8133" s="1">
        <v>42372</v>
      </c>
      <c r="B8133" t="s">
        <v>70</v>
      </c>
      <c r="C8133" t="s">
        <v>31</v>
      </c>
      <c r="D8133" t="s">
        <v>121</v>
      </c>
      <c r="E8133">
        <v>97</v>
      </c>
      <c r="F8133">
        <v>18997</v>
      </c>
      <c r="G8133">
        <f t="shared" si="254"/>
        <v>0.99669464847848899</v>
      </c>
      <c r="H8133" t="str">
        <f t="shared" si="255"/>
        <v>SOLDOUT</v>
      </c>
      <c r="I8133" t="s">
        <v>70</v>
      </c>
      <c r="J8133" t="s">
        <v>80</v>
      </c>
      <c r="K8133" t="s">
        <v>120</v>
      </c>
      <c r="L8133">
        <v>19060</v>
      </c>
      <c r="M8133">
        <v>1</v>
      </c>
      <c r="Q8133" t="s">
        <v>32</v>
      </c>
      <c r="R8133" t="s">
        <v>76</v>
      </c>
      <c r="S8133">
        <v>1</v>
      </c>
      <c r="U8133" t="s">
        <v>28</v>
      </c>
      <c r="V8133" t="s">
        <v>70</v>
      </c>
      <c r="W8133" t="s">
        <v>30</v>
      </c>
      <c r="X8133" s="1">
        <v>42372</v>
      </c>
      <c r="Y8133" t="s">
        <v>35</v>
      </c>
      <c r="Z8133" t="s">
        <v>30</v>
      </c>
      <c r="AA8133" t="s">
        <v>80</v>
      </c>
    </row>
    <row r="8134" spans="1:27" x14ac:dyDescent="0.75">
      <c r="A8134" s="1">
        <v>42374</v>
      </c>
      <c r="B8134" t="s">
        <v>70</v>
      </c>
      <c r="C8134" t="s">
        <v>31</v>
      </c>
      <c r="D8134" t="s">
        <v>121</v>
      </c>
      <c r="E8134">
        <v>88</v>
      </c>
      <c r="F8134">
        <v>18997</v>
      </c>
      <c r="G8134">
        <f t="shared" si="254"/>
        <v>0.99669464847848899</v>
      </c>
      <c r="H8134" t="str">
        <f t="shared" si="255"/>
        <v>SOLDOUT</v>
      </c>
      <c r="I8134" t="s">
        <v>70</v>
      </c>
      <c r="J8134" t="s">
        <v>80</v>
      </c>
      <c r="K8134" t="s">
        <v>120</v>
      </c>
      <c r="L8134">
        <v>19060</v>
      </c>
      <c r="N8134">
        <v>1</v>
      </c>
      <c r="Q8134" t="s">
        <v>26</v>
      </c>
      <c r="R8134" t="s">
        <v>91</v>
      </c>
      <c r="S8134">
        <v>0</v>
      </c>
      <c r="T8134">
        <v>1</v>
      </c>
      <c r="U8134" t="s">
        <v>28</v>
      </c>
      <c r="V8134" t="s">
        <v>70</v>
      </c>
      <c r="W8134" t="s">
        <v>30</v>
      </c>
      <c r="X8134" s="1">
        <v>42374</v>
      </c>
      <c r="Y8134" t="s">
        <v>35</v>
      </c>
      <c r="Z8134" t="s">
        <v>29</v>
      </c>
      <c r="AA8134" t="s">
        <v>80</v>
      </c>
    </row>
    <row r="8135" spans="1:27" x14ac:dyDescent="0.75">
      <c r="A8135" s="1">
        <v>42379</v>
      </c>
      <c r="B8135" t="s">
        <v>70</v>
      </c>
      <c r="C8135" t="s">
        <v>31</v>
      </c>
      <c r="D8135" t="s">
        <v>121</v>
      </c>
      <c r="E8135">
        <v>74</v>
      </c>
      <c r="F8135">
        <v>18997</v>
      </c>
      <c r="G8135">
        <f t="shared" si="254"/>
        <v>0.99669464847848899</v>
      </c>
      <c r="H8135" t="str">
        <f t="shared" si="255"/>
        <v>SOLDOUT</v>
      </c>
      <c r="I8135" t="s">
        <v>70</v>
      </c>
      <c r="J8135" t="s">
        <v>80</v>
      </c>
      <c r="K8135" t="s">
        <v>120</v>
      </c>
      <c r="L8135">
        <v>19060</v>
      </c>
      <c r="N8135">
        <v>1</v>
      </c>
      <c r="Q8135" t="s">
        <v>26</v>
      </c>
      <c r="R8135" t="s">
        <v>57</v>
      </c>
      <c r="S8135">
        <v>0</v>
      </c>
      <c r="T8135">
        <v>1</v>
      </c>
      <c r="U8135" t="s">
        <v>28</v>
      </c>
      <c r="V8135" t="s">
        <v>70</v>
      </c>
      <c r="W8135" t="s">
        <v>30</v>
      </c>
      <c r="X8135" s="1">
        <v>42379</v>
      </c>
      <c r="Y8135" t="s">
        <v>35</v>
      </c>
      <c r="Z8135" t="s">
        <v>30</v>
      </c>
      <c r="AA8135" t="s">
        <v>80</v>
      </c>
    </row>
    <row r="8136" spans="1:27" x14ac:dyDescent="0.75">
      <c r="A8136" s="1">
        <v>42381</v>
      </c>
      <c r="B8136" t="s">
        <v>70</v>
      </c>
      <c r="C8136" t="s">
        <v>31</v>
      </c>
      <c r="D8136" t="s">
        <v>121</v>
      </c>
      <c r="E8136">
        <v>95</v>
      </c>
      <c r="F8136">
        <v>18997</v>
      </c>
      <c r="G8136">
        <f t="shared" si="254"/>
        <v>0.99669464847848899</v>
      </c>
      <c r="H8136" t="str">
        <f t="shared" si="255"/>
        <v>SOLDOUT</v>
      </c>
      <c r="I8136" t="s">
        <v>70</v>
      </c>
      <c r="J8136" t="s">
        <v>80</v>
      </c>
      <c r="K8136" t="s">
        <v>120</v>
      </c>
      <c r="L8136">
        <v>19060</v>
      </c>
      <c r="M8136">
        <v>1</v>
      </c>
      <c r="Q8136" t="s">
        <v>32</v>
      </c>
      <c r="R8136" t="s">
        <v>43</v>
      </c>
      <c r="S8136">
        <v>1</v>
      </c>
      <c r="U8136" t="s">
        <v>28</v>
      </c>
      <c r="V8136" t="s">
        <v>70</v>
      </c>
      <c r="W8136" t="s">
        <v>30</v>
      </c>
      <c r="X8136" s="1">
        <v>42381</v>
      </c>
      <c r="Y8136" t="s">
        <v>35</v>
      </c>
      <c r="Z8136" t="s">
        <v>30</v>
      </c>
      <c r="AA8136" t="s">
        <v>80</v>
      </c>
    </row>
    <row r="8137" spans="1:27" x14ac:dyDescent="0.75">
      <c r="A8137" s="1">
        <v>42383</v>
      </c>
      <c r="B8137" t="s">
        <v>70</v>
      </c>
      <c r="C8137" t="s">
        <v>21</v>
      </c>
      <c r="D8137" t="s">
        <v>121</v>
      </c>
      <c r="E8137">
        <v>98</v>
      </c>
      <c r="F8137">
        <v>19596</v>
      </c>
      <c r="G8137">
        <f t="shared" si="254"/>
        <v>1.0281217208814271</v>
      </c>
      <c r="H8137" t="str">
        <f t="shared" si="255"/>
        <v>SOLDOUT</v>
      </c>
      <c r="I8137" t="s">
        <v>90</v>
      </c>
      <c r="J8137" t="s">
        <v>80</v>
      </c>
      <c r="K8137" t="s">
        <v>120</v>
      </c>
      <c r="L8137">
        <v>19060</v>
      </c>
      <c r="N8137">
        <v>1</v>
      </c>
      <c r="Q8137" t="s">
        <v>26</v>
      </c>
      <c r="R8137" t="s">
        <v>91</v>
      </c>
      <c r="S8137">
        <v>0</v>
      </c>
      <c r="T8137">
        <v>1</v>
      </c>
      <c r="U8137" t="s">
        <v>28</v>
      </c>
      <c r="V8137" t="s">
        <v>70</v>
      </c>
      <c r="W8137" t="s">
        <v>30</v>
      </c>
      <c r="X8137" s="1">
        <v>42383</v>
      </c>
      <c r="Y8137" t="s">
        <v>21</v>
      </c>
      <c r="Z8137" t="s">
        <v>29</v>
      </c>
      <c r="AA8137" t="s">
        <v>80</v>
      </c>
    </row>
    <row r="8138" spans="1:27" x14ac:dyDescent="0.75">
      <c r="A8138" s="1">
        <v>42389</v>
      </c>
      <c r="B8138" t="s">
        <v>70</v>
      </c>
      <c r="C8138" t="s">
        <v>31</v>
      </c>
      <c r="D8138" t="s">
        <v>121</v>
      </c>
      <c r="E8138">
        <v>93</v>
      </c>
      <c r="F8138">
        <v>18997</v>
      </c>
      <c r="G8138">
        <f t="shared" si="254"/>
        <v>0.99669464847848899</v>
      </c>
      <c r="H8138" t="str">
        <f t="shared" si="255"/>
        <v>SOLDOUT</v>
      </c>
      <c r="I8138" t="s">
        <v>70</v>
      </c>
      <c r="J8138" t="s">
        <v>80</v>
      </c>
      <c r="K8138" t="s">
        <v>120</v>
      </c>
      <c r="L8138">
        <v>19060</v>
      </c>
      <c r="N8138">
        <v>1</v>
      </c>
      <c r="Q8138" t="s">
        <v>26</v>
      </c>
      <c r="R8138" t="s">
        <v>73</v>
      </c>
      <c r="S8138">
        <v>0</v>
      </c>
      <c r="T8138">
        <v>1</v>
      </c>
      <c r="U8138" t="s">
        <v>28</v>
      </c>
      <c r="V8138" t="s">
        <v>70</v>
      </c>
      <c r="W8138" t="s">
        <v>30</v>
      </c>
      <c r="X8138" s="1">
        <v>42389</v>
      </c>
      <c r="Y8138" t="s">
        <v>35</v>
      </c>
      <c r="Z8138" t="s">
        <v>30</v>
      </c>
      <c r="AA8138" t="s">
        <v>80</v>
      </c>
    </row>
    <row r="8139" spans="1:27" x14ac:dyDescent="0.75">
      <c r="A8139" s="1">
        <v>42395</v>
      </c>
      <c r="B8139" t="s">
        <v>70</v>
      </c>
      <c r="C8139" t="s">
        <v>31</v>
      </c>
      <c r="D8139" t="s">
        <v>121</v>
      </c>
      <c r="E8139">
        <v>90</v>
      </c>
      <c r="F8139">
        <v>18997</v>
      </c>
      <c r="G8139">
        <f t="shared" si="254"/>
        <v>0.99669464847848899</v>
      </c>
      <c r="H8139" t="str">
        <f t="shared" si="255"/>
        <v>SOLDOUT</v>
      </c>
      <c r="I8139" t="s">
        <v>70</v>
      </c>
      <c r="J8139" t="s">
        <v>80</v>
      </c>
      <c r="K8139" t="s">
        <v>120</v>
      </c>
      <c r="L8139">
        <v>19060</v>
      </c>
      <c r="N8139">
        <v>1</v>
      </c>
      <c r="Q8139" t="s">
        <v>26</v>
      </c>
      <c r="R8139" t="s">
        <v>52</v>
      </c>
      <c r="S8139">
        <v>0</v>
      </c>
      <c r="T8139">
        <v>1</v>
      </c>
      <c r="U8139" t="s">
        <v>28</v>
      </c>
      <c r="V8139" t="s">
        <v>70</v>
      </c>
      <c r="W8139" t="s">
        <v>30</v>
      </c>
      <c r="X8139" s="1">
        <v>42395</v>
      </c>
      <c r="Y8139" t="s">
        <v>35</v>
      </c>
      <c r="Z8139" t="s">
        <v>29</v>
      </c>
      <c r="AA8139" t="s">
        <v>80</v>
      </c>
    </row>
    <row r="8140" spans="1:27" x14ac:dyDescent="0.75">
      <c r="A8140" s="1">
        <v>42400</v>
      </c>
      <c r="B8140" t="s">
        <v>70</v>
      </c>
      <c r="C8140" t="s">
        <v>31</v>
      </c>
      <c r="D8140" t="s">
        <v>121</v>
      </c>
      <c r="E8140">
        <v>82</v>
      </c>
      <c r="F8140">
        <v>18997</v>
      </c>
      <c r="G8140">
        <f t="shared" si="254"/>
        <v>0.99669464847848899</v>
      </c>
      <c r="H8140" t="str">
        <f t="shared" si="255"/>
        <v>SOLDOUT</v>
      </c>
      <c r="I8140" t="s">
        <v>70</v>
      </c>
      <c r="J8140" t="s">
        <v>80</v>
      </c>
      <c r="K8140" t="s">
        <v>120</v>
      </c>
      <c r="L8140">
        <v>19060</v>
      </c>
      <c r="N8140">
        <v>1</v>
      </c>
      <c r="Q8140" t="s">
        <v>26</v>
      </c>
      <c r="R8140" t="s">
        <v>27</v>
      </c>
      <c r="S8140">
        <v>0</v>
      </c>
      <c r="T8140">
        <v>1</v>
      </c>
      <c r="U8140" t="s">
        <v>28</v>
      </c>
      <c r="V8140" t="s">
        <v>70</v>
      </c>
      <c r="W8140" t="s">
        <v>30</v>
      </c>
      <c r="X8140" s="1">
        <v>42400</v>
      </c>
      <c r="Y8140" t="s">
        <v>35</v>
      </c>
      <c r="Z8140" t="s">
        <v>29</v>
      </c>
      <c r="AA8140" t="s">
        <v>80</v>
      </c>
    </row>
    <row r="8141" spans="1:27" x14ac:dyDescent="0.75">
      <c r="A8141" s="1">
        <v>42402</v>
      </c>
      <c r="B8141" t="s">
        <v>70</v>
      </c>
      <c r="C8141" t="s">
        <v>31</v>
      </c>
      <c r="D8141" t="s">
        <v>121</v>
      </c>
      <c r="E8141">
        <v>119</v>
      </c>
      <c r="F8141">
        <v>18997</v>
      </c>
      <c r="G8141">
        <f t="shared" si="254"/>
        <v>0.99669464847848899</v>
      </c>
      <c r="H8141" t="str">
        <f t="shared" si="255"/>
        <v>SOLDOUT</v>
      </c>
      <c r="I8141" t="s">
        <v>70</v>
      </c>
      <c r="J8141" t="s">
        <v>80</v>
      </c>
      <c r="K8141" t="s">
        <v>120</v>
      </c>
      <c r="L8141">
        <v>19060</v>
      </c>
      <c r="M8141">
        <v>1</v>
      </c>
      <c r="Q8141" t="s">
        <v>32</v>
      </c>
      <c r="R8141" t="s">
        <v>69</v>
      </c>
      <c r="S8141">
        <v>1</v>
      </c>
      <c r="U8141" t="s">
        <v>28</v>
      </c>
      <c r="V8141" t="s">
        <v>70</v>
      </c>
      <c r="W8141" t="s">
        <v>30</v>
      </c>
      <c r="X8141" s="1">
        <v>42402</v>
      </c>
      <c r="Y8141" t="s">
        <v>35</v>
      </c>
      <c r="Z8141" t="s">
        <v>30</v>
      </c>
      <c r="AA8141" t="s">
        <v>80</v>
      </c>
    </row>
    <row r="8142" spans="1:27" x14ac:dyDescent="0.75">
      <c r="A8142" s="1">
        <v>42404</v>
      </c>
      <c r="B8142" t="s">
        <v>70</v>
      </c>
      <c r="C8142" t="s">
        <v>21</v>
      </c>
      <c r="D8142" t="s">
        <v>121</v>
      </c>
      <c r="E8142">
        <v>99</v>
      </c>
      <c r="F8142">
        <v>18420</v>
      </c>
      <c r="G8142">
        <f t="shared" si="254"/>
        <v>0.96642182581322145</v>
      </c>
      <c r="H8142" t="str">
        <f t="shared" si="255"/>
        <v>SOLDOUT</v>
      </c>
      <c r="I8142" t="s">
        <v>81</v>
      </c>
      <c r="J8142" t="s">
        <v>80</v>
      </c>
      <c r="K8142" t="s">
        <v>120</v>
      </c>
      <c r="L8142">
        <v>19060</v>
      </c>
      <c r="M8142">
        <v>1</v>
      </c>
      <c r="Q8142" t="s">
        <v>32</v>
      </c>
      <c r="R8142" t="s">
        <v>43</v>
      </c>
      <c r="S8142">
        <v>1</v>
      </c>
      <c r="U8142" t="s">
        <v>28</v>
      </c>
      <c r="V8142" t="s">
        <v>70</v>
      </c>
      <c r="W8142" t="s">
        <v>30</v>
      </c>
      <c r="X8142" s="1">
        <v>42404</v>
      </c>
      <c r="Y8142" t="s">
        <v>21</v>
      </c>
      <c r="Z8142" t="s">
        <v>30</v>
      </c>
      <c r="AA8142" t="s">
        <v>80</v>
      </c>
    </row>
    <row r="8143" spans="1:27" x14ac:dyDescent="0.75">
      <c r="A8143" s="1">
        <v>42406</v>
      </c>
      <c r="B8143" t="s">
        <v>70</v>
      </c>
      <c r="C8143" t="s">
        <v>21</v>
      </c>
      <c r="D8143" t="s">
        <v>121</v>
      </c>
      <c r="E8143">
        <v>102</v>
      </c>
      <c r="F8143">
        <v>18418</v>
      </c>
      <c r="G8143">
        <f t="shared" si="254"/>
        <v>0.96631689401888776</v>
      </c>
      <c r="H8143" t="str">
        <f t="shared" si="255"/>
        <v>SOLDOUT</v>
      </c>
      <c r="I8143" t="s">
        <v>82</v>
      </c>
      <c r="J8143" t="s">
        <v>80</v>
      </c>
      <c r="K8143" t="s">
        <v>120</v>
      </c>
      <c r="L8143">
        <v>19060</v>
      </c>
      <c r="N8143">
        <v>1</v>
      </c>
      <c r="Q8143" t="s">
        <v>26</v>
      </c>
      <c r="R8143" t="s">
        <v>83</v>
      </c>
      <c r="S8143">
        <v>0</v>
      </c>
      <c r="T8143">
        <v>1</v>
      </c>
      <c r="U8143" t="s">
        <v>28</v>
      </c>
      <c r="V8143" t="s">
        <v>70</v>
      </c>
      <c r="W8143" t="s">
        <v>30</v>
      </c>
      <c r="X8143" s="1">
        <v>42406</v>
      </c>
      <c r="Y8143" t="s">
        <v>21</v>
      </c>
      <c r="Z8143" t="s">
        <v>29</v>
      </c>
      <c r="AA8143" t="s">
        <v>80</v>
      </c>
    </row>
    <row r="8144" spans="1:27" x14ac:dyDescent="0.75">
      <c r="A8144" s="1">
        <v>42408</v>
      </c>
      <c r="B8144" t="s">
        <v>70</v>
      </c>
      <c r="C8144" t="s">
        <v>21</v>
      </c>
      <c r="D8144" t="s">
        <v>121</v>
      </c>
      <c r="E8144">
        <v>87</v>
      </c>
      <c r="F8144">
        <v>18165</v>
      </c>
      <c r="G8144">
        <f t="shared" si="254"/>
        <v>0.95304302203567681</v>
      </c>
      <c r="H8144" t="str">
        <f t="shared" si="255"/>
        <v>SOLDOUT</v>
      </c>
      <c r="I8144" t="s">
        <v>47</v>
      </c>
      <c r="J8144" t="s">
        <v>80</v>
      </c>
      <c r="K8144" t="s">
        <v>120</v>
      </c>
      <c r="L8144">
        <v>19060</v>
      </c>
      <c r="N8144">
        <v>1</v>
      </c>
      <c r="Q8144" t="s">
        <v>26</v>
      </c>
      <c r="R8144" t="s">
        <v>48</v>
      </c>
      <c r="S8144">
        <v>0</v>
      </c>
      <c r="T8144">
        <v>1</v>
      </c>
      <c r="U8144" t="s">
        <v>28</v>
      </c>
      <c r="V8144" t="s">
        <v>70</v>
      </c>
      <c r="W8144" t="s">
        <v>30</v>
      </c>
      <c r="X8144" s="1">
        <v>42408</v>
      </c>
      <c r="Y8144" t="s">
        <v>21</v>
      </c>
      <c r="Z8144" t="s">
        <v>29</v>
      </c>
      <c r="AA8144" t="s">
        <v>80</v>
      </c>
    </row>
    <row r="8145" spans="1:27" x14ac:dyDescent="0.75">
      <c r="A8145" s="1">
        <v>42410</v>
      </c>
      <c r="B8145" t="s">
        <v>70</v>
      </c>
      <c r="C8145" t="s">
        <v>21</v>
      </c>
      <c r="D8145" t="s">
        <v>121</v>
      </c>
      <c r="E8145">
        <v>111</v>
      </c>
      <c r="F8145">
        <v>20562</v>
      </c>
      <c r="G8145">
        <f t="shared" si="254"/>
        <v>1.078803777544596</v>
      </c>
      <c r="H8145" t="str">
        <f t="shared" si="255"/>
        <v>SOLDOUT</v>
      </c>
      <c r="I8145" t="s">
        <v>38</v>
      </c>
      <c r="J8145" t="s">
        <v>80</v>
      </c>
      <c r="K8145" t="s">
        <v>120</v>
      </c>
      <c r="L8145">
        <v>19060</v>
      </c>
      <c r="N8145">
        <v>1</v>
      </c>
      <c r="Q8145" t="s">
        <v>26</v>
      </c>
      <c r="R8145" t="s">
        <v>39</v>
      </c>
      <c r="S8145">
        <v>0</v>
      </c>
      <c r="T8145">
        <v>1</v>
      </c>
      <c r="U8145" t="s">
        <v>28</v>
      </c>
      <c r="V8145" t="s">
        <v>70</v>
      </c>
      <c r="W8145" t="s">
        <v>30</v>
      </c>
      <c r="X8145" s="1">
        <v>42410</v>
      </c>
      <c r="Y8145" t="s">
        <v>21</v>
      </c>
      <c r="Z8145" t="s">
        <v>29</v>
      </c>
      <c r="AA8145" t="s">
        <v>80</v>
      </c>
    </row>
    <row r="8146" spans="1:27" x14ac:dyDescent="0.75">
      <c r="A8146" s="1">
        <v>42419</v>
      </c>
      <c r="B8146" t="s">
        <v>70</v>
      </c>
      <c r="C8146" t="s">
        <v>31</v>
      </c>
      <c r="D8146" t="s">
        <v>121</v>
      </c>
      <c r="E8146">
        <v>113</v>
      </c>
      <c r="F8146">
        <v>18997</v>
      </c>
      <c r="G8146">
        <f t="shared" si="254"/>
        <v>0.99669464847848899</v>
      </c>
      <c r="H8146" t="str">
        <f t="shared" si="255"/>
        <v>SOLDOUT</v>
      </c>
      <c r="I8146" t="s">
        <v>70</v>
      </c>
      <c r="J8146" t="s">
        <v>80</v>
      </c>
      <c r="K8146" t="s">
        <v>120</v>
      </c>
      <c r="L8146">
        <v>19060</v>
      </c>
      <c r="N8146">
        <v>1</v>
      </c>
      <c r="Q8146" t="s">
        <v>26</v>
      </c>
      <c r="R8146" t="s">
        <v>83</v>
      </c>
      <c r="S8146">
        <v>0</v>
      </c>
      <c r="T8146">
        <v>1</v>
      </c>
      <c r="U8146" t="s">
        <v>28</v>
      </c>
      <c r="V8146" t="s">
        <v>70</v>
      </c>
      <c r="W8146" t="s">
        <v>30</v>
      </c>
      <c r="X8146" s="1">
        <v>42419</v>
      </c>
      <c r="Y8146" t="s">
        <v>35</v>
      </c>
      <c r="Z8146" t="s">
        <v>29</v>
      </c>
      <c r="AA8146" t="s">
        <v>80</v>
      </c>
    </row>
    <row r="8147" spans="1:27" x14ac:dyDescent="0.75">
      <c r="A8147" s="1">
        <v>42424</v>
      </c>
      <c r="B8147" t="s">
        <v>70</v>
      </c>
      <c r="C8147" t="s">
        <v>21</v>
      </c>
      <c r="D8147" t="s">
        <v>121</v>
      </c>
      <c r="E8147">
        <v>119</v>
      </c>
      <c r="F8147">
        <v>18119</v>
      </c>
      <c r="G8147">
        <f t="shared" si="254"/>
        <v>0.95062959076600206</v>
      </c>
      <c r="H8147" t="str">
        <f t="shared" si="255"/>
        <v>SOLDOUT</v>
      </c>
      <c r="I8147" t="s">
        <v>66</v>
      </c>
      <c r="J8147" t="s">
        <v>80</v>
      </c>
      <c r="K8147" t="s">
        <v>120</v>
      </c>
      <c r="L8147">
        <v>19060</v>
      </c>
      <c r="N8147">
        <v>1</v>
      </c>
      <c r="Q8147" t="s">
        <v>26</v>
      </c>
      <c r="R8147" t="s">
        <v>67</v>
      </c>
      <c r="S8147">
        <v>0</v>
      </c>
      <c r="T8147">
        <v>1</v>
      </c>
      <c r="U8147" t="s">
        <v>28</v>
      </c>
      <c r="V8147" t="s">
        <v>70</v>
      </c>
      <c r="W8147" t="s">
        <v>30</v>
      </c>
      <c r="X8147" s="1">
        <v>42424</v>
      </c>
      <c r="Y8147" t="s">
        <v>21</v>
      </c>
      <c r="Z8147" t="s">
        <v>29</v>
      </c>
      <c r="AA8147" t="s">
        <v>80</v>
      </c>
    </row>
    <row r="8148" spans="1:27" x14ac:dyDescent="0.75">
      <c r="A8148" s="1">
        <v>42426</v>
      </c>
      <c r="B8148" t="s">
        <v>70</v>
      </c>
      <c r="C8148" t="s">
        <v>31</v>
      </c>
      <c r="D8148" t="s">
        <v>121</v>
      </c>
      <c r="E8148">
        <v>95</v>
      </c>
      <c r="F8148">
        <v>18997</v>
      </c>
      <c r="G8148">
        <f t="shared" si="254"/>
        <v>0.99669464847848899</v>
      </c>
      <c r="H8148" t="str">
        <f t="shared" si="255"/>
        <v>SOLDOUT</v>
      </c>
      <c r="I8148" t="s">
        <v>70</v>
      </c>
      <c r="J8148" t="s">
        <v>80</v>
      </c>
      <c r="K8148" t="s">
        <v>120</v>
      </c>
      <c r="L8148">
        <v>19060</v>
      </c>
      <c r="N8148">
        <v>1</v>
      </c>
      <c r="Q8148" t="s">
        <v>26</v>
      </c>
      <c r="R8148" t="s">
        <v>67</v>
      </c>
      <c r="S8148">
        <v>0</v>
      </c>
      <c r="T8148">
        <v>1</v>
      </c>
      <c r="U8148" t="s">
        <v>28</v>
      </c>
      <c r="V8148" t="s">
        <v>70</v>
      </c>
      <c r="W8148" t="s">
        <v>30</v>
      </c>
      <c r="X8148" s="1">
        <v>42426</v>
      </c>
      <c r="Y8148" t="s">
        <v>35</v>
      </c>
      <c r="Z8148" t="s">
        <v>29</v>
      </c>
      <c r="AA8148" t="s">
        <v>80</v>
      </c>
    </row>
    <row r="8149" spans="1:27" x14ac:dyDescent="0.75">
      <c r="A8149" s="1">
        <v>42433</v>
      </c>
      <c r="B8149" t="s">
        <v>70</v>
      </c>
      <c r="C8149" t="s">
        <v>31</v>
      </c>
      <c r="D8149" t="s">
        <v>121</v>
      </c>
      <c r="E8149">
        <v>77</v>
      </c>
      <c r="F8149">
        <v>18997</v>
      </c>
      <c r="G8149">
        <f t="shared" si="254"/>
        <v>0.99669464847848899</v>
      </c>
      <c r="H8149" t="str">
        <f t="shared" si="255"/>
        <v>SOLDOUT</v>
      </c>
      <c r="I8149" t="s">
        <v>70</v>
      </c>
      <c r="J8149" t="s">
        <v>80</v>
      </c>
      <c r="K8149" t="s">
        <v>120</v>
      </c>
      <c r="L8149">
        <v>19060</v>
      </c>
      <c r="N8149">
        <v>1</v>
      </c>
      <c r="Q8149" t="s">
        <v>26</v>
      </c>
      <c r="R8149" t="s">
        <v>97</v>
      </c>
      <c r="S8149">
        <v>0</v>
      </c>
      <c r="T8149">
        <v>1</v>
      </c>
      <c r="U8149" t="s">
        <v>28</v>
      </c>
      <c r="V8149" t="s">
        <v>70</v>
      </c>
      <c r="W8149" t="s">
        <v>30</v>
      </c>
      <c r="X8149" s="1">
        <v>42433</v>
      </c>
      <c r="Y8149" t="s">
        <v>35</v>
      </c>
      <c r="Z8149" t="s">
        <v>29</v>
      </c>
      <c r="AA8149" t="s">
        <v>80</v>
      </c>
    </row>
    <row r="8150" spans="1:27" x14ac:dyDescent="0.75">
      <c r="A8150" s="1">
        <v>42435</v>
      </c>
      <c r="B8150" t="s">
        <v>70</v>
      </c>
      <c r="C8150" t="s">
        <v>31</v>
      </c>
      <c r="D8150" t="s">
        <v>121</v>
      </c>
      <c r="E8150">
        <v>112</v>
      </c>
      <c r="F8150">
        <v>18997</v>
      </c>
      <c r="G8150">
        <f t="shared" si="254"/>
        <v>0.99669464847848899</v>
      </c>
      <c r="H8150" t="str">
        <f t="shared" si="255"/>
        <v>SOLDOUT</v>
      </c>
      <c r="I8150" t="s">
        <v>70</v>
      </c>
      <c r="J8150" t="s">
        <v>80</v>
      </c>
      <c r="K8150" t="s">
        <v>120</v>
      </c>
      <c r="L8150">
        <v>19060</v>
      </c>
      <c r="M8150">
        <v>1</v>
      </c>
      <c r="Q8150" t="s">
        <v>32</v>
      </c>
      <c r="R8150" t="s">
        <v>91</v>
      </c>
      <c r="S8150">
        <v>1</v>
      </c>
      <c r="U8150" t="s">
        <v>28</v>
      </c>
      <c r="V8150" t="s">
        <v>70</v>
      </c>
      <c r="W8150" t="s">
        <v>30</v>
      </c>
      <c r="X8150" s="1">
        <v>42435</v>
      </c>
      <c r="Y8150" t="s">
        <v>35</v>
      </c>
      <c r="Z8150" t="s">
        <v>29</v>
      </c>
      <c r="AA8150" t="s">
        <v>80</v>
      </c>
    </row>
    <row r="8151" spans="1:27" x14ac:dyDescent="0.75">
      <c r="A8151" s="1">
        <v>42437</v>
      </c>
      <c r="B8151" t="s">
        <v>70</v>
      </c>
      <c r="C8151" t="s">
        <v>31</v>
      </c>
      <c r="D8151" t="s">
        <v>121</v>
      </c>
      <c r="E8151">
        <v>107</v>
      </c>
      <c r="F8151">
        <v>18997</v>
      </c>
      <c r="G8151">
        <f t="shared" si="254"/>
        <v>0.99669464847848899</v>
      </c>
      <c r="H8151" t="str">
        <f t="shared" si="255"/>
        <v>SOLDOUT</v>
      </c>
      <c r="I8151" t="s">
        <v>70</v>
      </c>
      <c r="J8151" t="s">
        <v>80</v>
      </c>
      <c r="K8151" t="s">
        <v>120</v>
      </c>
      <c r="L8151">
        <v>19060</v>
      </c>
      <c r="M8151">
        <v>1</v>
      </c>
      <c r="Q8151" t="s">
        <v>32</v>
      </c>
      <c r="R8151" t="s">
        <v>49</v>
      </c>
      <c r="S8151">
        <v>1</v>
      </c>
      <c r="U8151" t="s">
        <v>28</v>
      </c>
      <c r="V8151" t="s">
        <v>70</v>
      </c>
      <c r="W8151" t="s">
        <v>30</v>
      </c>
      <c r="X8151" s="1">
        <v>42437</v>
      </c>
      <c r="Y8151" t="s">
        <v>35</v>
      </c>
      <c r="Z8151" t="s">
        <v>30</v>
      </c>
      <c r="AA8151" t="s">
        <v>80</v>
      </c>
    </row>
    <row r="8152" spans="1:27" x14ac:dyDescent="0.75">
      <c r="A8152" s="1">
        <v>42439</v>
      </c>
      <c r="B8152" t="s">
        <v>70</v>
      </c>
      <c r="C8152" t="s">
        <v>31</v>
      </c>
      <c r="D8152" t="s">
        <v>121</v>
      </c>
      <c r="E8152">
        <v>108</v>
      </c>
      <c r="F8152">
        <v>18997</v>
      </c>
      <c r="G8152">
        <f t="shared" si="254"/>
        <v>0.99669464847848899</v>
      </c>
      <c r="H8152" t="str">
        <f t="shared" si="255"/>
        <v>SOLDOUT</v>
      </c>
      <c r="I8152" t="s">
        <v>70</v>
      </c>
      <c r="J8152" t="s">
        <v>80</v>
      </c>
      <c r="K8152" t="s">
        <v>120</v>
      </c>
      <c r="L8152">
        <v>19060</v>
      </c>
      <c r="N8152">
        <v>1</v>
      </c>
      <c r="Q8152" t="s">
        <v>26</v>
      </c>
      <c r="R8152" t="s">
        <v>39</v>
      </c>
      <c r="S8152">
        <v>0</v>
      </c>
      <c r="T8152">
        <v>1</v>
      </c>
      <c r="U8152" t="s">
        <v>28</v>
      </c>
      <c r="V8152" t="s">
        <v>70</v>
      </c>
      <c r="W8152" t="s">
        <v>30</v>
      </c>
      <c r="X8152" s="1">
        <v>42439</v>
      </c>
      <c r="Y8152" t="s">
        <v>35</v>
      </c>
      <c r="Z8152" t="s">
        <v>29</v>
      </c>
      <c r="AA8152" t="s">
        <v>80</v>
      </c>
    </row>
    <row r="8153" spans="1:27" x14ac:dyDescent="0.75">
      <c r="A8153" s="1">
        <v>42442</v>
      </c>
      <c r="B8153" t="s">
        <v>70</v>
      </c>
      <c r="C8153" t="s">
        <v>31</v>
      </c>
      <c r="D8153" t="s">
        <v>121</v>
      </c>
      <c r="E8153">
        <v>87</v>
      </c>
      <c r="F8153">
        <v>18997</v>
      </c>
      <c r="G8153">
        <f t="shared" si="254"/>
        <v>0.99669464847848899</v>
      </c>
      <c r="H8153" t="str">
        <f t="shared" si="255"/>
        <v>SOLDOUT</v>
      </c>
      <c r="I8153" t="s">
        <v>70</v>
      </c>
      <c r="J8153" t="s">
        <v>80</v>
      </c>
      <c r="K8153" t="s">
        <v>120</v>
      </c>
      <c r="L8153">
        <v>19060</v>
      </c>
      <c r="N8153">
        <v>1</v>
      </c>
      <c r="Q8153" t="s">
        <v>26</v>
      </c>
      <c r="R8153" t="s">
        <v>33</v>
      </c>
      <c r="S8153">
        <v>0</v>
      </c>
      <c r="T8153">
        <v>1</v>
      </c>
      <c r="U8153" t="s">
        <v>28</v>
      </c>
      <c r="V8153" t="s">
        <v>70</v>
      </c>
      <c r="W8153" t="s">
        <v>30</v>
      </c>
      <c r="X8153" s="1">
        <v>42442</v>
      </c>
      <c r="Y8153" t="s">
        <v>35</v>
      </c>
      <c r="Z8153" t="s">
        <v>30</v>
      </c>
      <c r="AA8153" t="s">
        <v>80</v>
      </c>
    </row>
    <row r="8154" spans="1:27" x14ac:dyDescent="0.75">
      <c r="A8154" s="1">
        <v>42444</v>
      </c>
      <c r="B8154" t="s">
        <v>70</v>
      </c>
      <c r="C8154" t="s">
        <v>31</v>
      </c>
      <c r="D8154" t="s">
        <v>121</v>
      </c>
      <c r="E8154">
        <v>98</v>
      </c>
      <c r="F8154">
        <v>18997</v>
      </c>
      <c r="G8154">
        <f t="shared" si="254"/>
        <v>0.99669464847848899</v>
      </c>
      <c r="H8154" t="str">
        <f t="shared" si="255"/>
        <v>SOLDOUT</v>
      </c>
      <c r="I8154" t="s">
        <v>70</v>
      </c>
      <c r="J8154" t="s">
        <v>80</v>
      </c>
      <c r="K8154" t="s">
        <v>120</v>
      </c>
      <c r="L8154">
        <v>19060</v>
      </c>
      <c r="N8154">
        <v>1</v>
      </c>
      <c r="Q8154" t="s">
        <v>26</v>
      </c>
      <c r="R8154" t="s">
        <v>73</v>
      </c>
      <c r="S8154">
        <v>0</v>
      </c>
      <c r="T8154">
        <v>1</v>
      </c>
      <c r="U8154" t="s">
        <v>28</v>
      </c>
      <c r="V8154" t="s">
        <v>70</v>
      </c>
      <c r="W8154" t="s">
        <v>30</v>
      </c>
      <c r="X8154" s="1">
        <v>42444</v>
      </c>
      <c r="Y8154" t="s">
        <v>35</v>
      </c>
      <c r="Z8154" t="s">
        <v>30</v>
      </c>
      <c r="AA8154" t="s">
        <v>80</v>
      </c>
    </row>
    <row r="8155" spans="1:27" x14ac:dyDescent="0.75">
      <c r="A8155" s="1">
        <v>42447</v>
      </c>
      <c r="B8155" t="s">
        <v>70</v>
      </c>
      <c r="C8155" t="s">
        <v>31</v>
      </c>
      <c r="D8155" t="s">
        <v>121</v>
      </c>
      <c r="E8155">
        <v>90</v>
      </c>
      <c r="F8155">
        <v>18997</v>
      </c>
      <c r="G8155">
        <f t="shared" si="254"/>
        <v>0.99669464847848899</v>
      </c>
      <c r="H8155" t="str">
        <f t="shared" si="255"/>
        <v>SOLDOUT</v>
      </c>
      <c r="I8155" t="s">
        <v>70</v>
      </c>
      <c r="J8155" t="s">
        <v>80</v>
      </c>
      <c r="K8155" t="s">
        <v>120</v>
      </c>
      <c r="L8155">
        <v>19060</v>
      </c>
      <c r="N8155">
        <v>1</v>
      </c>
      <c r="Q8155" t="s">
        <v>26</v>
      </c>
      <c r="R8155" t="s">
        <v>76</v>
      </c>
      <c r="S8155">
        <v>0</v>
      </c>
      <c r="T8155">
        <v>1</v>
      </c>
      <c r="U8155" t="s">
        <v>28</v>
      </c>
      <c r="V8155" t="s">
        <v>70</v>
      </c>
      <c r="W8155" t="s">
        <v>30</v>
      </c>
      <c r="X8155" s="1">
        <v>42447</v>
      </c>
      <c r="Y8155" t="s">
        <v>35</v>
      </c>
      <c r="Z8155" t="s">
        <v>30</v>
      </c>
      <c r="AA8155" t="s">
        <v>80</v>
      </c>
    </row>
    <row r="8156" spans="1:27" x14ac:dyDescent="0.75">
      <c r="A8156" s="1">
        <v>42454</v>
      </c>
      <c r="B8156" t="s">
        <v>70</v>
      </c>
      <c r="C8156" t="s">
        <v>31</v>
      </c>
      <c r="D8156" t="s">
        <v>121</v>
      </c>
      <c r="E8156">
        <v>105</v>
      </c>
      <c r="F8156">
        <v>18997</v>
      </c>
      <c r="G8156">
        <f t="shared" si="254"/>
        <v>0.99669464847848899</v>
      </c>
      <c r="H8156" t="str">
        <f t="shared" si="255"/>
        <v>SOLDOUT</v>
      </c>
      <c r="I8156" t="s">
        <v>70</v>
      </c>
      <c r="J8156" t="s">
        <v>80</v>
      </c>
      <c r="K8156" t="s">
        <v>120</v>
      </c>
      <c r="L8156">
        <v>19060</v>
      </c>
      <c r="N8156">
        <v>1</v>
      </c>
      <c r="Q8156" t="s">
        <v>26</v>
      </c>
      <c r="R8156" t="s">
        <v>46</v>
      </c>
      <c r="S8156">
        <v>0</v>
      </c>
      <c r="T8156">
        <v>1</v>
      </c>
      <c r="U8156" t="s">
        <v>28</v>
      </c>
      <c r="V8156" t="s">
        <v>70</v>
      </c>
      <c r="W8156" t="s">
        <v>30</v>
      </c>
      <c r="X8156" s="1">
        <v>42454</v>
      </c>
      <c r="Y8156" t="s">
        <v>35</v>
      </c>
      <c r="Z8156" t="s">
        <v>30</v>
      </c>
      <c r="AA8156" t="s">
        <v>80</v>
      </c>
    </row>
    <row r="8157" spans="1:27" x14ac:dyDescent="0.75">
      <c r="A8157" s="1">
        <v>42459</v>
      </c>
      <c r="B8157" t="s">
        <v>70</v>
      </c>
      <c r="C8157" t="s">
        <v>31</v>
      </c>
      <c r="D8157" t="s">
        <v>121</v>
      </c>
      <c r="E8157">
        <v>102</v>
      </c>
      <c r="F8157">
        <v>18997</v>
      </c>
      <c r="G8157">
        <f t="shared" si="254"/>
        <v>0.99669464847848899</v>
      </c>
      <c r="H8157" t="str">
        <f t="shared" si="255"/>
        <v>SOLDOUT</v>
      </c>
      <c r="I8157" t="s">
        <v>70</v>
      </c>
      <c r="J8157" t="s">
        <v>80</v>
      </c>
      <c r="K8157" t="s">
        <v>120</v>
      </c>
      <c r="L8157">
        <v>19060</v>
      </c>
      <c r="M8157">
        <v>1</v>
      </c>
      <c r="Q8157" t="s">
        <v>32</v>
      </c>
      <c r="R8157" t="s">
        <v>36</v>
      </c>
      <c r="S8157">
        <v>1</v>
      </c>
      <c r="U8157" t="s">
        <v>28</v>
      </c>
      <c r="V8157" t="s">
        <v>70</v>
      </c>
      <c r="W8157" t="s">
        <v>30</v>
      </c>
      <c r="X8157" s="1">
        <v>42459</v>
      </c>
      <c r="Y8157" t="s">
        <v>35</v>
      </c>
      <c r="Z8157" t="s">
        <v>29</v>
      </c>
      <c r="AA8157" t="s">
        <v>80</v>
      </c>
    </row>
    <row r="8158" spans="1:27" x14ac:dyDescent="0.75">
      <c r="A8158" s="1">
        <v>42463</v>
      </c>
      <c r="B8158" t="s">
        <v>70</v>
      </c>
      <c r="C8158" t="s">
        <v>31</v>
      </c>
      <c r="D8158" t="s">
        <v>121</v>
      </c>
      <c r="E8158">
        <v>100</v>
      </c>
      <c r="F8158">
        <v>18997</v>
      </c>
      <c r="G8158">
        <f t="shared" si="254"/>
        <v>0.99669464847848899</v>
      </c>
      <c r="H8158" t="str">
        <f t="shared" si="255"/>
        <v>SOLDOUT</v>
      </c>
      <c r="I8158" t="s">
        <v>70</v>
      </c>
      <c r="J8158" t="s">
        <v>80</v>
      </c>
      <c r="K8158" t="s">
        <v>120</v>
      </c>
      <c r="L8158">
        <v>19060</v>
      </c>
      <c r="N8158">
        <v>1</v>
      </c>
      <c r="Q8158" t="s">
        <v>26</v>
      </c>
      <c r="R8158" t="s">
        <v>44</v>
      </c>
      <c r="S8158">
        <v>0</v>
      </c>
      <c r="T8158">
        <v>1</v>
      </c>
      <c r="U8158" t="s">
        <v>28</v>
      </c>
      <c r="V8158" t="s">
        <v>70</v>
      </c>
      <c r="W8158" t="s">
        <v>30</v>
      </c>
      <c r="X8158" s="1">
        <v>42463</v>
      </c>
      <c r="Y8158" t="s">
        <v>35</v>
      </c>
      <c r="Z8158" t="s">
        <v>29</v>
      </c>
      <c r="AA8158" t="s">
        <v>80</v>
      </c>
    </row>
    <row r="8159" spans="1:27" x14ac:dyDescent="0.75">
      <c r="A8159" s="1">
        <v>42468</v>
      </c>
      <c r="B8159" t="s">
        <v>70</v>
      </c>
      <c r="C8159" t="s">
        <v>21</v>
      </c>
      <c r="D8159" t="s">
        <v>121</v>
      </c>
      <c r="E8159">
        <v>102</v>
      </c>
      <c r="F8159">
        <v>18607</v>
      </c>
      <c r="G8159">
        <f t="shared" si="254"/>
        <v>0.9762329485834208</v>
      </c>
      <c r="H8159" t="str">
        <f t="shared" si="255"/>
        <v>SOLDOUT</v>
      </c>
      <c r="I8159" t="s">
        <v>81</v>
      </c>
      <c r="J8159" t="s">
        <v>80</v>
      </c>
      <c r="K8159" t="s">
        <v>120</v>
      </c>
      <c r="L8159">
        <v>19060</v>
      </c>
      <c r="N8159">
        <v>1</v>
      </c>
      <c r="Q8159" t="s">
        <v>26</v>
      </c>
      <c r="R8159" t="s">
        <v>43</v>
      </c>
      <c r="S8159">
        <v>0</v>
      </c>
      <c r="T8159">
        <v>1</v>
      </c>
      <c r="U8159" t="s">
        <v>28</v>
      </c>
      <c r="V8159" t="s">
        <v>70</v>
      </c>
      <c r="W8159" t="s">
        <v>30</v>
      </c>
      <c r="X8159" s="1">
        <v>42468</v>
      </c>
      <c r="Y8159" t="s">
        <v>21</v>
      </c>
      <c r="Z8159" t="s">
        <v>30</v>
      </c>
      <c r="AA8159" t="s">
        <v>80</v>
      </c>
    </row>
    <row r="8160" spans="1:27" x14ac:dyDescent="0.75">
      <c r="A8160" s="1">
        <v>42473</v>
      </c>
      <c r="B8160" t="s">
        <v>70</v>
      </c>
      <c r="C8160" t="s">
        <v>31</v>
      </c>
      <c r="D8160" t="s">
        <v>121</v>
      </c>
      <c r="E8160">
        <v>101</v>
      </c>
      <c r="F8160">
        <v>18997</v>
      </c>
      <c r="G8160">
        <f t="shared" si="254"/>
        <v>0.99669464847848899</v>
      </c>
      <c r="H8160" t="str">
        <f t="shared" si="255"/>
        <v>SOLDOUT</v>
      </c>
      <c r="I8160" t="s">
        <v>70</v>
      </c>
      <c r="J8160" t="s">
        <v>80</v>
      </c>
      <c r="K8160" t="s">
        <v>120</v>
      </c>
      <c r="L8160">
        <v>19060</v>
      </c>
      <c r="M8160">
        <v>1</v>
      </c>
      <c r="Q8160" t="s">
        <v>32</v>
      </c>
      <c r="R8160" t="s">
        <v>57</v>
      </c>
      <c r="S8160">
        <v>1</v>
      </c>
      <c r="U8160" t="s">
        <v>28</v>
      </c>
      <c r="V8160" t="s">
        <v>70</v>
      </c>
      <c r="W8160" t="s">
        <v>30</v>
      </c>
      <c r="X8160" s="1">
        <v>42473</v>
      </c>
      <c r="Y8160" t="s">
        <v>35</v>
      </c>
      <c r="Z8160" t="s">
        <v>30</v>
      </c>
      <c r="AA8160" t="s">
        <v>80</v>
      </c>
    </row>
    <row r="8161" spans="1:27" x14ac:dyDescent="0.75">
      <c r="A8161" s="1">
        <v>42669</v>
      </c>
      <c r="B8161" t="s">
        <v>70</v>
      </c>
      <c r="C8161" t="s">
        <v>31</v>
      </c>
      <c r="D8161" t="s">
        <v>121</v>
      </c>
      <c r="E8161">
        <v>120</v>
      </c>
      <c r="F8161">
        <v>18997</v>
      </c>
      <c r="G8161">
        <f t="shared" si="254"/>
        <v>0.99669464847848899</v>
      </c>
      <c r="H8161" t="str">
        <f t="shared" si="255"/>
        <v>SOLDOUT</v>
      </c>
      <c r="I8161" t="s">
        <v>70</v>
      </c>
      <c r="J8161" t="s">
        <v>89</v>
      </c>
      <c r="K8161" t="s">
        <v>120</v>
      </c>
      <c r="L8161">
        <v>19060</v>
      </c>
      <c r="M8161">
        <v>1</v>
      </c>
      <c r="Q8161" t="s">
        <v>32</v>
      </c>
      <c r="R8161" t="s">
        <v>87</v>
      </c>
      <c r="S8161">
        <v>1</v>
      </c>
      <c r="U8161" t="s">
        <v>28</v>
      </c>
      <c r="V8161" t="s">
        <v>70</v>
      </c>
      <c r="W8161" t="s">
        <v>30</v>
      </c>
      <c r="X8161" s="1">
        <v>42669</v>
      </c>
      <c r="Y8161" t="s">
        <v>35</v>
      </c>
      <c r="Z8161" t="s">
        <v>29</v>
      </c>
      <c r="AA8161" t="s">
        <v>89</v>
      </c>
    </row>
    <row r="8162" spans="1:27" x14ac:dyDescent="0.75">
      <c r="A8162" s="1">
        <v>42671</v>
      </c>
      <c r="B8162" t="s">
        <v>70</v>
      </c>
      <c r="C8162" t="s">
        <v>21</v>
      </c>
      <c r="D8162" t="s">
        <v>121</v>
      </c>
      <c r="E8162">
        <v>89</v>
      </c>
      <c r="F8162">
        <v>19911</v>
      </c>
      <c r="G8162">
        <f t="shared" si="254"/>
        <v>1.0446484784889822</v>
      </c>
      <c r="H8162" t="str">
        <f t="shared" si="255"/>
        <v>SOLDOUT</v>
      </c>
      <c r="I8162" t="s">
        <v>56</v>
      </c>
      <c r="J8162" t="s">
        <v>89</v>
      </c>
      <c r="K8162" t="s">
        <v>120</v>
      </c>
      <c r="L8162">
        <v>19060</v>
      </c>
      <c r="N8162">
        <v>1</v>
      </c>
      <c r="Q8162" t="s">
        <v>26</v>
      </c>
      <c r="R8162" t="s">
        <v>57</v>
      </c>
      <c r="S8162">
        <v>0</v>
      </c>
      <c r="T8162">
        <v>1</v>
      </c>
      <c r="U8162" t="s">
        <v>28</v>
      </c>
      <c r="V8162" t="s">
        <v>70</v>
      </c>
      <c r="W8162" t="s">
        <v>30</v>
      </c>
      <c r="X8162" s="1">
        <v>42671</v>
      </c>
      <c r="Y8162" t="s">
        <v>21</v>
      </c>
      <c r="Z8162" t="s">
        <v>29</v>
      </c>
      <c r="AA8162" t="s">
        <v>89</v>
      </c>
    </row>
    <row r="8163" spans="1:27" x14ac:dyDescent="0.75">
      <c r="A8163" s="1">
        <v>42673</v>
      </c>
      <c r="B8163" t="s">
        <v>70</v>
      </c>
      <c r="C8163" t="s">
        <v>21</v>
      </c>
      <c r="D8163" t="s">
        <v>121</v>
      </c>
      <c r="E8163">
        <v>96</v>
      </c>
      <c r="F8163">
        <v>18203</v>
      </c>
      <c r="G8163">
        <f t="shared" si="254"/>
        <v>0.95503672612801682</v>
      </c>
      <c r="H8163" t="str">
        <f t="shared" si="255"/>
        <v>SOLDOUT</v>
      </c>
      <c r="I8163" t="s">
        <v>84</v>
      </c>
      <c r="J8163" t="s">
        <v>89</v>
      </c>
      <c r="K8163" t="s">
        <v>120</v>
      </c>
      <c r="L8163">
        <v>19060</v>
      </c>
      <c r="N8163">
        <v>1</v>
      </c>
      <c r="Q8163" t="s">
        <v>26</v>
      </c>
      <c r="R8163" t="s">
        <v>85</v>
      </c>
      <c r="S8163">
        <v>0</v>
      </c>
      <c r="T8163">
        <v>1</v>
      </c>
      <c r="U8163" t="s">
        <v>28</v>
      </c>
      <c r="V8163" t="s">
        <v>70</v>
      </c>
      <c r="W8163" t="s">
        <v>30</v>
      </c>
      <c r="X8163" s="1">
        <v>42673</v>
      </c>
      <c r="Y8163" t="s">
        <v>21</v>
      </c>
      <c r="Z8163" t="s">
        <v>29</v>
      </c>
      <c r="AA8163" t="s">
        <v>89</v>
      </c>
    </row>
    <row r="8164" spans="1:27" x14ac:dyDescent="0.75">
      <c r="A8164" s="1">
        <v>42678</v>
      </c>
      <c r="B8164" t="s">
        <v>70</v>
      </c>
      <c r="C8164" t="s">
        <v>31</v>
      </c>
      <c r="D8164" t="s">
        <v>121</v>
      </c>
      <c r="E8164">
        <v>117</v>
      </c>
      <c r="F8164">
        <v>18997</v>
      </c>
      <c r="G8164">
        <f t="shared" si="254"/>
        <v>0.99669464847848899</v>
      </c>
      <c r="H8164" t="str">
        <f t="shared" si="255"/>
        <v>SOLDOUT</v>
      </c>
      <c r="I8164" t="s">
        <v>70</v>
      </c>
      <c r="J8164" t="s">
        <v>89</v>
      </c>
      <c r="K8164" t="s">
        <v>120</v>
      </c>
      <c r="L8164">
        <v>19060</v>
      </c>
      <c r="M8164">
        <v>1</v>
      </c>
      <c r="Q8164" t="s">
        <v>32</v>
      </c>
      <c r="R8164" t="s">
        <v>91</v>
      </c>
      <c r="S8164">
        <v>1</v>
      </c>
      <c r="U8164" t="s">
        <v>28</v>
      </c>
      <c r="V8164" t="s">
        <v>70</v>
      </c>
      <c r="W8164" t="s">
        <v>30</v>
      </c>
      <c r="X8164" s="1">
        <v>42678</v>
      </c>
      <c r="Y8164" t="s">
        <v>35</v>
      </c>
      <c r="Z8164" t="s">
        <v>29</v>
      </c>
      <c r="AA8164" t="s">
        <v>89</v>
      </c>
    </row>
    <row r="8165" spans="1:27" x14ac:dyDescent="0.75">
      <c r="A8165" s="1">
        <v>42680</v>
      </c>
      <c r="B8165" t="s">
        <v>70</v>
      </c>
      <c r="C8165" t="s">
        <v>31</v>
      </c>
      <c r="D8165" t="s">
        <v>121</v>
      </c>
      <c r="E8165">
        <v>119</v>
      </c>
      <c r="F8165">
        <v>18997</v>
      </c>
      <c r="G8165">
        <f t="shared" si="254"/>
        <v>0.99669464847848899</v>
      </c>
      <c r="H8165" t="str">
        <f t="shared" si="255"/>
        <v>SOLDOUT</v>
      </c>
      <c r="I8165" t="s">
        <v>70</v>
      </c>
      <c r="J8165" t="s">
        <v>89</v>
      </c>
      <c r="K8165" t="s">
        <v>120</v>
      </c>
      <c r="L8165">
        <v>19060</v>
      </c>
      <c r="M8165">
        <v>1</v>
      </c>
      <c r="Q8165" t="s">
        <v>32</v>
      </c>
      <c r="R8165" t="s">
        <v>76</v>
      </c>
      <c r="S8165">
        <v>1</v>
      </c>
      <c r="U8165" t="s">
        <v>28</v>
      </c>
      <c r="V8165" t="s">
        <v>70</v>
      </c>
      <c r="W8165" t="s">
        <v>30</v>
      </c>
      <c r="X8165" s="1">
        <v>42680</v>
      </c>
      <c r="Y8165" t="s">
        <v>35</v>
      </c>
      <c r="Z8165" t="s">
        <v>30</v>
      </c>
      <c r="AA8165" t="s">
        <v>89</v>
      </c>
    </row>
    <row r="8166" spans="1:27" x14ac:dyDescent="0.75">
      <c r="A8166" s="1">
        <v>42682</v>
      </c>
      <c r="B8166" t="s">
        <v>70</v>
      </c>
      <c r="C8166" t="s">
        <v>31</v>
      </c>
      <c r="D8166" t="s">
        <v>121</v>
      </c>
      <c r="E8166">
        <v>97</v>
      </c>
      <c r="F8166">
        <v>18997</v>
      </c>
      <c r="G8166">
        <f t="shared" si="254"/>
        <v>0.99669464847848899</v>
      </c>
      <c r="H8166" t="str">
        <f t="shared" si="255"/>
        <v>SOLDOUT</v>
      </c>
      <c r="I8166" t="s">
        <v>70</v>
      </c>
      <c r="J8166" t="s">
        <v>89</v>
      </c>
      <c r="K8166" t="s">
        <v>120</v>
      </c>
      <c r="L8166">
        <v>19060</v>
      </c>
      <c r="N8166">
        <v>1</v>
      </c>
      <c r="Q8166" t="s">
        <v>26</v>
      </c>
      <c r="R8166" t="s">
        <v>52</v>
      </c>
      <c r="S8166">
        <v>0</v>
      </c>
      <c r="T8166">
        <v>1</v>
      </c>
      <c r="U8166" t="s">
        <v>28</v>
      </c>
      <c r="V8166" t="s">
        <v>70</v>
      </c>
      <c r="W8166" t="s">
        <v>30</v>
      </c>
      <c r="X8166" s="1">
        <v>42682</v>
      </c>
      <c r="Y8166" t="s">
        <v>35</v>
      </c>
      <c r="Z8166" t="s">
        <v>30</v>
      </c>
      <c r="AA8166" t="s">
        <v>89</v>
      </c>
    </row>
    <row r="8167" spans="1:27" x14ac:dyDescent="0.75">
      <c r="A8167" s="1">
        <v>42684</v>
      </c>
      <c r="B8167" t="s">
        <v>70</v>
      </c>
      <c r="C8167" t="s">
        <v>21</v>
      </c>
      <c r="D8167" t="s">
        <v>121</v>
      </c>
      <c r="E8167">
        <v>101</v>
      </c>
      <c r="F8167">
        <v>17608</v>
      </c>
      <c r="G8167">
        <f t="shared" si="254"/>
        <v>0.92381951731374612</v>
      </c>
      <c r="H8167" t="str">
        <f t="shared" si="255"/>
        <v>NOT SOLDOUT</v>
      </c>
      <c r="I8167" t="s">
        <v>72</v>
      </c>
      <c r="J8167" t="s">
        <v>89</v>
      </c>
      <c r="K8167" t="s">
        <v>120</v>
      </c>
      <c r="L8167">
        <v>19060</v>
      </c>
      <c r="M8167">
        <v>1</v>
      </c>
      <c r="Q8167" t="s">
        <v>32</v>
      </c>
      <c r="R8167" t="s">
        <v>73</v>
      </c>
      <c r="S8167">
        <v>1</v>
      </c>
      <c r="U8167" t="s">
        <v>28</v>
      </c>
      <c r="V8167" t="s">
        <v>70</v>
      </c>
      <c r="W8167" t="s">
        <v>30</v>
      </c>
      <c r="X8167" s="1">
        <v>42684</v>
      </c>
      <c r="Y8167" t="s">
        <v>21</v>
      </c>
      <c r="Z8167" t="s">
        <v>30</v>
      </c>
      <c r="AA8167" t="s">
        <v>89</v>
      </c>
    </row>
    <row r="8168" spans="1:27" x14ac:dyDescent="0.75">
      <c r="A8168" s="1">
        <v>42689</v>
      </c>
      <c r="B8168" t="s">
        <v>70</v>
      </c>
      <c r="C8168" t="s">
        <v>31</v>
      </c>
      <c r="D8168" t="s">
        <v>121</v>
      </c>
      <c r="E8168">
        <v>125</v>
      </c>
      <c r="F8168">
        <v>18426</v>
      </c>
      <c r="G8168">
        <f t="shared" si="254"/>
        <v>0.9667366211962225</v>
      </c>
      <c r="H8168" t="str">
        <f t="shared" si="255"/>
        <v>SOLDOUT</v>
      </c>
      <c r="I8168" t="s">
        <v>70</v>
      </c>
      <c r="J8168" t="s">
        <v>89</v>
      </c>
      <c r="K8168" t="s">
        <v>120</v>
      </c>
      <c r="L8168">
        <v>19060</v>
      </c>
      <c r="M8168">
        <v>1</v>
      </c>
      <c r="Q8168" t="s">
        <v>32</v>
      </c>
      <c r="R8168" t="s">
        <v>78</v>
      </c>
      <c r="S8168">
        <v>1</v>
      </c>
      <c r="U8168" t="s">
        <v>28</v>
      </c>
      <c r="V8168" t="s">
        <v>70</v>
      </c>
      <c r="W8168" t="s">
        <v>30</v>
      </c>
      <c r="X8168" s="1">
        <v>42689</v>
      </c>
      <c r="Y8168" t="s">
        <v>35</v>
      </c>
      <c r="Z8168" t="s">
        <v>30</v>
      </c>
      <c r="AA8168" t="s">
        <v>89</v>
      </c>
    </row>
    <row r="8169" spans="1:27" x14ac:dyDescent="0.75">
      <c r="A8169" s="1">
        <v>42692</v>
      </c>
      <c r="B8169" t="s">
        <v>70</v>
      </c>
      <c r="C8169" t="s">
        <v>31</v>
      </c>
      <c r="D8169" t="s">
        <v>121</v>
      </c>
      <c r="E8169">
        <v>107</v>
      </c>
      <c r="F8169">
        <v>18997</v>
      </c>
      <c r="G8169">
        <f t="shared" si="254"/>
        <v>0.99669464847848899</v>
      </c>
      <c r="H8169" t="str">
        <f t="shared" si="255"/>
        <v>SOLDOUT</v>
      </c>
      <c r="I8169" t="s">
        <v>70</v>
      </c>
      <c r="J8169" t="s">
        <v>89</v>
      </c>
      <c r="K8169" t="s">
        <v>120</v>
      </c>
      <c r="L8169">
        <v>19060</v>
      </c>
      <c r="N8169">
        <v>1</v>
      </c>
      <c r="Q8169" t="s">
        <v>26</v>
      </c>
      <c r="R8169" t="s">
        <v>83</v>
      </c>
      <c r="S8169">
        <v>0</v>
      </c>
      <c r="T8169">
        <v>1</v>
      </c>
      <c r="U8169" t="s">
        <v>28</v>
      </c>
      <c r="V8169" t="s">
        <v>70</v>
      </c>
      <c r="W8169" t="s">
        <v>30</v>
      </c>
      <c r="X8169" s="1">
        <v>42692</v>
      </c>
      <c r="Y8169" t="s">
        <v>35</v>
      </c>
      <c r="Z8169" t="s">
        <v>29</v>
      </c>
      <c r="AA8169" t="s">
        <v>89</v>
      </c>
    </row>
    <row r="8170" spans="1:27" x14ac:dyDescent="0.75">
      <c r="A8170" s="1">
        <v>42694</v>
      </c>
      <c r="B8170" t="s">
        <v>70</v>
      </c>
      <c r="C8170" t="s">
        <v>31</v>
      </c>
      <c r="D8170" t="s">
        <v>121</v>
      </c>
      <c r="E8170">
        <v>110</v>
      </c>
      <c r="F8170">
        <v>18997</v>
      </c>
      <c r="G8170">
        <f t="shared" si="254"/>
        <v>0.99669464847848899</v>
      </c>
      <c r="H8170" t="str">
        <f t="shared" si="255"/>
        <v>SOLDOUT</v>
      </c>
      <c r="I8170" t="s">
        <v>70</v>
      </c>
      <c r="J8170" t="s">
        <v>89</v>
      </c>
      <c r="K8170" t="s">
        <v>120</v>
      </c>
      <c r="L8170">
        <v>19060</v>
      </c>
      <c r="N8170">
        <v>1</v>
      </c>
      <c r="Q8170" t="s">
        <v>26</v>
      </c>
      <c r="R8170" t="s">
        <v>65</v>
      </c>
      <c r="S8170">
        <v>0</v>
      </c>
      <c r="T8170">
        <v>1</v>
      </c>
      <c r="U8170" t="s">
        <v>28</v>
      </c>
      <c r="V8170" t="s">
        <v>70</v>
      </c>
      <c r="W8170" t="s">
        <v>30</v>
      </c>
      <c r="X8170" s="1">
        <v>42694</v>
      </c>
      <c r="Y8170" t="s">
        <v>35</v>
      </c>
      <c r="Z8170" t="s">
        <v>30</v>
      </c>
      <c r="AA8170" t="s">
        <v>89</v>
      </c>
    </row>
    <row r="8171" spans="1:27" x14ac:dyDescent="0.75">
      <c r="A8171" s="1">
        <v>42699</v>
      </c>
      <c r="B8171" t="s">
        <v>70</v>
      </c>
      <c r="C8171" t="s">
        <v>31</v>
      </c>
      <c r="D8171" t="s">
        <v>121</v>
      </c>
      <c r="E8171">
        <v>85</v>
      </c>
      <c r="F8171">
        <v>18997</v>
      </c>
      <c r="G8171">
        <f t="shared" si="254"/>
        <v>0.99669464847848899</v>
      </c>
      <c r="H8171" t="str">
        <f t="shared" si="255"/>
        <v>SOLDOUT</v>
      </c>
      <c r="I8171" t="s">
        <v>70</v>
      </c>
      <c r="J8171" t="s">
        <v>89</v>
      </c>
      <c r="K8171" t="s">
        <v>120</v>
      </c>
      <c r="L8171">
        <v>19060</v>
      </c>
      <c r="N8171">
        <v>1</v>
      </c>
      <c r="Q8171" t="s">
        <v>26</v>
      </c>
      <c r="R8171" t="s">
        <v>91</v>
      </c>
      <c r="S8171">
        <v>0</v>
      </c>
      <c r="T8171">
        <v>1</v>
      </c>
      <c r="U8171" t="s">
        <v>28</v>
      </c>
      <c r="V8171" t="s">
        <v>70</v>
      </c>
      <c r="W8171" t="s">
        <v>30</v>
      </c>
      <c r="X8171" s="1">
        <v>42699</v>
      </c>
      <c r="Y8171" t="s">
        <v>35</v>
      </c>
      <c r="Z8171" t="s">
        <v>29</v>
      </c>
      <c r="AA8171" t="s">
        <v>89</v>
      </c>
    </row>
    <row r="8172" spans="1:27" x14ac:dyDescent="0.75">
      <c r="A8172" s="1">
        <v>42701</v>
      </c>
      <c r="B8172" t="s">
        <v>70</v>
      </c>
      <c r="C8172" t="s">
        <v>31</v>
      </c>
      <c r="D8172" t="s">
        <v>121</v>
      </c>
      <c r="E8172">
        <v>109</v>
      </c>
      <c r="F8172">
        <v>18997</v>
      </c>
      <c r="G8172">
        <f t="shared" si="254"/>
        <v>0.99669464847848899</v>
      </c>
      <c r="H8172" t="str">
        <f t="shared" si="255"/>
        <v>SOLDOUT</v>
      </c>
      <c r="I8172" t="s">
        <v>70</v>
      </c>
      <c r="J8172" t="s">
        <v>89</v>
      </c>
      <c r="K8172" t="s">
        <v>120</v>
      </c>
      <c r="L8172">
        <v>19060</v>
      </c>
      <c r="M8172">
        <v>1</v>
      </c>
      <c r="Q8172" t="s">
        <v>32</v>
      </c>
      <c r="R8172" t="s">
        <v>97</v>
      </c>
      <c r="S8172">
        <v>1</v>
      </c>
      <c r="U8172" t="s">
        <v>28</v>
      </c>
      <c r="V8172" t="s">
        <v>70</v>
      </c>
      <c r="W8172" t="s">
        <v>30</v>
      </c>
      <c r="X8172" s="1">
        <v>42701</v>
      </c>
      <c r="Y8172" t="s">
        <v>35</v>
      </c>
      <c r="Z8172" t="s">
        <v>29</v>
      </c>
      <c r="AA8172" t="s">
        <v>89</v>
      </c>
    </row>
    <row r="8173" spans="1:27" x14ac:dyDescent="0.75">
      <c r="A8173" s="1">
        <v>42709</v>
      </c>
      <c r="B8173" t="s">
        <v>70</v>
      </c>
      <c r="C8173" t="s">
        <v>31</v>
      </c>
      <c r="D8173" t="s">
        <v>121</v>
      </c>
      <c r="E8173">
        <v>101</v>
      </c>
      <c r="F8173">
        <v>18279</v>
      </c>
      <c r="G8173">
        <f t="shared" si="254"/>
        <v>0.95902413431269673</v>
      </c>
      <c r="H8173" t="str">
        <f t="shared" si="255"/>
        <v>SOLDOUT</v>
      </c>
      <c r="I8173" t="s">
        <v>70</v>
      </c>
      <c r="J8173" t="s">
        <v>89</v>
      </c>
      <c r="K8173" t="s">
        <v>120</v>
      </c>
      <c r="L8173">
        <v>19060</v>
      </c>
      <c r="N8173">
        <v>1</v>
      </c>
      <c r="Q8173" t="s">
        <v>26</v>
      </c>
      <c r="R8173" t="s">
        <v>57</v>
      </c>
      <c r="S8173">
        <v>0</v>
      </c>
      <c r="T8173">
        <v>1</v>
      </c>
      <c r="U8173" t="s">
        <v>28</v>
      </c>
      <c r="V8173" t="s">
        <v>70</v>
      </c>
      <c r="W8173" t="s">
        <v>30</v>
      </c>
      <c r="X8173" s="1">
        <v>42709</v>
      </c>
      <c r="Y8173" t="s">
        <v>35</v>
      </c>
      <c r="Z8173" t="s">
        <v>29</v>
      </c>
      <c r="AA8173" t="s">
        <v>89</v>
      </c>
    </row>
    <row r="8174" spans="1:27" x14ac:dyDescent="0.75">
      <c r="A8174" s="1">
        <v>42711</v>
      </c>
      <c r="B8174" t="s">
        <v>70</v>
      </c>
      <c r="C8174" t="s">
        <v>21</v>
      </c>
      <c r="D8174" t="s">
        <v>121</v>
      </c>
      <c r="E8174">
        <v>95</v>
      </c>
      <c r="F8174">
        <v>16141</v>
      </c>
      <c r="G8174">
        <f t="shared" si="254"/>
        <v>0.84685204616998955</v>
      </c>
      <c r="H8174" t="str">
        <f t="shared" si="255"/>
        <v>NOT SOLDOUT</v>
      </c>
      <c r="I8174" t="s">
        <v>86</v>
      </c>
      <c r="J8174" t="s">
        <v>89</v>
      </c>
      <c r="K8174" t="s">
        <v>120</v>
      </c>
      <c r="L8174">
        <v>19060</v>
      </c>
      <c r="N8174">
        <v>1</v>
      </c>
      <c r="Q8174" t="s">
        <v>26</v>
      </c>
      <c r="R8174" t="s">
        <v>87</v>
      </c>
      <c r="S8174">
        <v>0</v>
      </c>
      <c r="T8174">
        <v>1</v>
      </c>
      <c r="U8174" t="s">
        <v>28</v>
      </c>
      <c r="V8174" t="s">
        <v>70</v>
      </c>
      <c r="W8174" t="s">
        <v>30</v>
      </c>
      <c r="X8174" s="1">
        <v>42711</v>
      </c>
      <c r="Y8174" t="s">
        <v>21</v>
      </c>
      <c r="Z8174" t="s">
        <v>29</v>
      </c>
      <c r="AA8174" t="s">
        <v>89</v>
      </c>
    </row>
    <row r="8175" spans="1:27" x14ac:dyDescent="0.75">
      <c r="A8175" s="1">
        <v>42713</v>
      </c>
      <c r="B8175" t="s">
        <v>70</v>
      </c>
      <c r="C8175" t="s">
        <v>31</v>
      </c>
      <c r="D8175" t="s">
        <v>121</v>
      </c>
      <c r="E8175">
        <v>115</v>
      </c>
      <c r="F8175">
        <v>18997</v>
      </c>
      <c r="G8175">
        <f t="shared" si="254"/>
        <v>0.99669464847848899</v>
      </c>
      <c r="H8175" t="str">
        <f t="shared" si="255"/>
        <v>SOLDOUT</v>
      </c>
      <c r="I8175" t="s">
        <v>70</v>
      </c>
      <c r="J8175" t="s">
        <v>89</v>
      </c>
      <c r="K8175" t="s">
        <v>120</v>
      </c>
      <c r="L8175">
        <v>19060</v>
      </c>
      <c r="N8175">
        <v>1</v>
      </c>
      <c r="Q8175" t="s">
        <v>26</v>
      </c>
      <c r="R8175" t="s">
        <v>76</v>
      </c>
      <c r="S8175">
        <v>0</v>
      </c>
      <c r="T8175">
        <v>1</v>
      </c>
      <c r="U8175" t="s">
        <v>28</v>
      </c>
      <c r="V8175" t="s">
        <v>70</v>
      </c>
      <c r="W8175" t="s">
        <v>30</v>
      </c>
      <c r="X8175" s="1">
        <v>42713</v>
      </c>
      <c r="Y8175" t="s">
        <v>35</v>
      </c>
      <c r="Z8175" t="s">
        <v>30</v>
      </c>
      <c r="AA8175" t="s">
        <v>89</v>
      </c>
    </row>
    <row r="8176" spans="1:27" x14ac:dyDescent="0.75">
      <c r="A8176" s="1">
        <v>42718</v>
      </c>
      <c r="B8176" t="s">
        <v>70</v>
      </c>
      <c r="C8176" t="s">
        <v>21</v>
      </c>
      <c r="D8176" t="s">
        <v>121</v>
      </c>
      <c r="E8176">
        <v>97</v>
      </c>
      <c r="F8176">
        <v>17732</v>
      </c>
      <c r="G8176">
        <f t="shared" si="254"/>
        <v>0.93032528856243446</v>
      </c>
      <c r="H8176" t="str">
        <f t="shared" si="255"/>
        <v>NOT SOLDOUT</v>
      </c>
      <c r="I8176" t="s">
        <v>77</v>
      </c>
      <c r="J8176" t="s">
        <v>89</v>
      </c>
      <c r="K8176" t="s">
        <v>120</v>
      </c>
      <c r="L8176">
        <v>19060</v>
      </c>
      <c r="N8176">
        <v>1</v>
      </c>
      <c r="Q8176" t="s">
        <v>26</v>
      </c>
      <c r="R8176" t="s">
        <v>78</v>
      </c>
      <c r="S8176">
        <v>0</v>
      </c>
      <c r="T8176">
        <v>1</v>
      </c>
      <c r="U8176" t="s">
        <v>28</v>
      </c>
      <c r="V8176" t="s">
        <v>70</v>
      </c>
      <c r="W8176" t="s">
        <v>30</v>
      </c>
      <c r="X8176" s="1">
        <v>42718</v>
      </c>
      <c r="Y8176" t="s">
        <v>21</v>
      </c>
      <c r="Z8176" t="s">
        <v>30</v>
      </c>
      <c r="AA8176" t="s">
        <v>89</v>
      </c>
    </row>
    <row r="8177" spans="1:27" x14ac:dyDescent="0.75">
      <c r="A8177" s="1">
        <v>42724</v>
      </c>
      <c r="B8177" t="s">
        <v>70</v>
      </c>
      <c r="C8177" t="s">
        <v>21</v>
      </c>
      <c r="D8177" t="s">
        <v>121</v>
      </c>
      <c r="E8177">
        <v>113</v>
      </c>
      <c r="F8177">
        <v>19093</v>
      </c>
      <c r="G8177">
        <f t="shared" si="254"/>
        <v>1.0017313746065057</v>
      </c>
      <c r="H8177" t="str">
        <f t="shared" si="255"/>
        <v>SOLDOUT</v>
      </c>
      <c r="I8177" t="s">
        <v>23</v>
      </c>
      <c r="J8177" t="s">
        <v>89</v>
      </c>
      <c r="K8177" t="s">
        <v>120</v>
      </c>
      <c r="L8177">
        <v>19060</v>
      </c>
      <c r="N8177">
        <v>1</v>
      </c>
      <c r="Q8177" t="s">
        <v>26</v>
      </c>
      <c r="R8177" t="s">
        <v>27</v>
      </c>
      <c r="S8177">
        <v>0</v>
      </c>
      <c r="T8177">
        <v>1</v>
      </c>
      <c r="U8177" t="s">
        <v>28</v>
      </c>
      <c r="V8177" t="s">
        <v>70</v>
      </c>
      <c r="W8177" t="s">
        <v>30</v>
      </c>
      <c r="X8177" s="1">
        <v>42724</v>
      </c>
      <c r="Y8177" t="s">
        <v>21</v>
      </c>
      <c r="Z8177" t="s">
        <v>30</v>
      </c>
      <c r="AA8177" t="s">
        <v>89</v>
      </c>
    </row>
    <row r="8178" spans="1:27" x14ac:dyDescent="0.75">
      <c r="A8178" s="1">
        <v>42729</v>
      </c>
      <c r="B8178" t="s">
        <v>70</v>
      </c>
      <c r="C8178" t="s">
        <v>31</v>
      </c>
      <c r="D8178" t="s">
        <v>121</v>
      </c>
      <c r="E8178">
        <v>111</v>
      </c>
      <c r="F8178">
        <v>18997</v>
      </c>
      <c r="G8178">
        <f t="shared" si="254"/>
        <v>0.99669464847848899</v>
      </c>
      <c r="H8178" t="str">
        <f t="shared" si="255"/>
        <v>SOLDOUT</v>
      </c>
      <c r="I8178" t="s">
        <v>70</v>
      </c>
      <c r="J8178" t="s">
        <v>89</v>
      </c>
      <c r="K8178" t="s">
        <v>120</v>
      </c>
      <c r="L8178">
        <v>19060</v>
      </c>
      <c r="M8178">
        <v>1</v>
      </c>
      <c r="Q8178" t="s">
        <v>32</v>
      </c>
      <c r="R8178" t="s">
        <v>53</v>
      </c>
      <c r="S8178">
        <v>1</v>
      </c>
      <c r="U8178" t="s">
        <v>28</v>
      </c>
      <c r="V8178" t="s">
        <v>70</v>
      </c>
      <c r="W8178" t="s">
        <v>30</v>
      </c>
      <c r="X8178" s="1">
        <v>42729</v>
      </c>
      <c r="Y8178" t="s">
        <v>35</v>
      </c>
      <c r="Z8178" t="s">
        <v>29</v>
      </c>
      <c r="AA8178" t="s">
        <v>89</v>
      </c>
    </row>
    <row r="8179" spans="1:27" x14ac:dyDescent="0.75">
      <c r="A8179" s="1">
        <v>42731</v>
      </c>
      <c r="B8179" t="s">
        <v>70</v>
      </c>
      <c r="C8179" t="s">
        <v>31</v>
      </c>
      <c r="D8179" t="s">
        <v>121</v>
      </c>
      <c r="E8179">
        <v>100</v>
      </c>
      <c r="F8179">
        <v>18997</v>
      </c>
      <c r="G8179">
        <f t="shared" si="254"/>
        <v>0.99669464847848899</v>
      </c>
      <c r="H8179" t="str">
        <f t="shared" si="255"/>
        <v>SOLDOUT</v>
      </c>
      <c r="I8179" t="s">
        <v>70</v>
      </c>
      <c r="J8179" t="s">
        <v>89</v>
      </c>
      <c r="K8179" t="s">
        <v>120</v>
      </c>
      <c r="L8179">
        <v>19060</v>
      </c>
      <c r="N8179">
        <v>1</v>
      </c>
      <c r="Q8179" t="s">
        <v>26</v>
      </c>
      <c r="R8179" t="s">
        <v>57</v>
      </c>
      <c r="S8179">
        <v>0</v>
      </c>
      <c r="T8179">
        <v>1</v>
      </c>
      <c r="U8179" t="s">
        <v>28</v>
      </c>
      <c r="V8179" t="s">
        <v>70</v>
      </c>
      <c r="W8179" t="s">
        <v>30</v>
      </c>
      <c r="X8179" s="1">
        <v>42731</v>
      </c>
      <c r="Y8179" t="s">
        <v>35</v>
      </c>
      <c r="Z8179" t="s">
        <v>29</v>
      </c>
      <c r="AA8179" t="s">
        <v>89</v>
      </c>
    </row>
    <row r="8180" spans="1:27" x14ac:dyDescent="0.75">
      <c r="A8180" s="1">
        <v>42733</v>
      </c>
      <c r="B8180" t="s">
        <v>70</v>
      </c>
      <c r="C8180" t="s">
        <v>31</v>
      </c>
      <c r="D8180" t="s">
        <v>121</v>
      </c>
      <c r="E8180">
        <v>89</v>
      </c>
      <c r="F8180">
        <v>18997</v>
      </c>
      <c r="G8180">
        <f t="shared" si="254"/>
        <v>0.99669464847848899</v>
      </c>
      <c r="H8180" t="str">
        <f t="shared" si="255"/>
        <v>SOLDOUT</v>
      </c>
      <c r="I8180" t="s">
        <v>70</v>
      </c>
      <c r="J8180" t="s">
        <v>89</v>
      </c>
      <c r="K8180" t="s">
        <v>120</v>
      </c>
      <c r="L8180">
        <v>19060</v>
      </c>
      <c r="N8180">
        <v>1</v>
      </c>
      <c r="Q8180" t="s">
        <v>26</v>
      </c>
      <c r="R8180" t="s">
        <v>52</v>
      </c>
      <c r="S8180">
        <v>0</v>
      </c>
      <c r="T8180">
        <v>1</v>
      </c>
      <c r="U8180" t="s">
        <v>28</v>
      </c>
      <c r="V8180" t="s">
        <v>70</v>
      </c>
      <c r="W8180" t="s">
        <v>30</v>
      </c>
      <c r="X8180" s="1">
        <v>42733</v>
      </c>
      <c r="Y8180" t="s">
        <v>35</v>
      </c>
      <c r="Z8180" t="s">
        <v>30</v>
      </c>
      <c r="AA8180" t="s">
        <v>89</v>
      </c>
    </row>
    <row r="8181" spans="1:27" x14ac:dyDescent="0.75">
      <c r="A8181" s="1">
        <v>42736</v>
      </c>
      <c r="B8181" t="s">
        <v>70</v>
      </c>
      <c r="C8181" t="s">
        <v>31</v>
      </c>
      <c r="D8181" t="s">
        <v>121</v>
      </c>
      <c r="E8181">
        <v>114</v>
      </c>
      <c r="F8181">
        <v>18997</v>
      </c>
      <c r="G8181">
        <f t="shared" si="254"/>
        <v>0.99669464847848899</v>
      </c>
      <c r="H8181" t="str">
        <f t="shared" si="255"/>
        <v>SOLDOUT</v>
      </c>
      <c r="I8181" t="s">
        <v>70</v>
      </c>
      <c r="J8181" t="s">
        <v>89</v>
      </c>
      <c r="K8181" t="s">
        <v>120</v>
      </c>
      <c r="L8181">
        <v>19060</v>
      </c>
      <c r="N8181">
        <v>1</v>
      </c>
      <c r="Q8181" t="s">
        <v>26</v>
      </c>
      <c r="R8181" t="s">
        <v>42</v>
      </c>
      <c r="S8181">
        <v>0</v>
      </c>
      <c r="T8181">
        <v>1</v>
      </c>
      <c r="U8181" t="s">
        <v>28</v>
      </c>
      <c r="V8181" t="s">
        <v>70</v>
      </c>
      <c r="W8181" t="s">
        <v>30</v>
      </c>
      <c r="X8181" s="1">
        <v>42736</v>
      </c>
      <c r="Y8181" t="s">
        <v>35</v>
      </c>
      <c r="Z8181" t="s">
        <v>29</v>
      </c>
      <c r="AA8181" t="s">
        <v>89</v>
      </c>
    </row>
    <row r="8182" spans="1:27" x14ac:dyDescent="0.75">
      <c r="A8182" s="1">
        <v>42738</v>
      </c>
      <c r="B8182" t="s">
        <v>70</v>
      </c>
      <c r="C8182" t="s">
        <v>31</v>
      </c>
      <c r="D8182" t="s">
        <v>121</v>
      </c>
      <c r="E8182">
        <v>116</v>
      </c>
      <c r="F8182">
        <v>18997</v>
      </c>
      <c r="G8182">
        <f t="shared" si="254"/>
        <v>0.99669464847848899</v>
      </c>
      <c r="H8182" t="str">
        <f t="shared" si="255"/>
        <v>SOLDOUT</v>
      </c>
      <c r="I8182" t="s">
        <v>70</v>
      </c>
      <c r="J8182" t="s">
        <v>89</v>
      </c>
      <c r="K8182" t="s">
        <v>120</v>
      </c>
      <c r="L8182">
        <v>19060</v>
      </c>
      <c r="M8182">
        <v>1</v>
      </c>
      <c r="Q8182" t="s">
        <v>32</v>
      </c>
      <c r="R8182" t="s">
        <v>67</v>
      </c>
      <c r="S8182">
        <v>1</v>
      </c>
      <c r="U8182" t="s">
        <v>28</v>
      </c>
      <c r="V8182" t="s">
        <v>70</v>
      </c>
      <c r="W8182" t="s">
        <v>30</v>
      </c>
      <c r="X8182" s="1">
        <v>42738</v>
      </c>
      <c r="Y8182" t="s">
        <v>35</v>
      </c>
      <c r="Z8182" t="s">
        <v>29</v>
      </c>
      <c r="AA8182" t="s">
        <v>89</v>
      </c>
    </row>
    <row r="8183" spans="1:27" x14ac:dyDescent="0.75">
      <c r="A8183" s="1">
        <v>42743</v>
      </c>
      <c r="B8183" t="s">
        <v>70</v>
      </c>
      <c r="C8183" t="s">
        <v>31</v>
      </c>
      <c r="D8183" t="s">
        <v>121</v>
      </c>
      <c r="E8183">
        <v>111</v>
      </c>
      <c r="F8183">
        <v>18997</v>
      </c>
      <c r="G8183">
        <f t="shared" si="254"/>
        <v>0.99669464847848899</v>
      </c>
      <c r="H8183" t="str">
        <f t="shared" si="255"/>
        <v>SOLDOUT</v>
      </c>
      <c r="I8183" t="s">
        <v>70</v>
      </c>
      <c r="J8183" t="s">
        <v>89</v>
      </c>
      <c r="K8183" t="s">
        <v>120</v>
      </c>
      <c r="L8183">
        <v>19060</v>
      </c>
      <c r="M8183">
        <v>1</v>
      </c>
      <c r="Q8183" t="s">
        <v>32</v>
      </c>
      <c r="R8183" t="s">
        <v>49</v>
      </c>
      <c r="S8183">
        <v>1</v>
      </c>
      <c r="U8183" t="s">
        <v>28</v>
      </c>
      <c r="V8183" t="s">
        <v>70</v>
      </c>
      <c r="W8183" t="s">
        <v>30</v>
      </c>
      <c r="X8183" s="1">
        <v>42743</v>
      </c>
      <c r="Y8183" t="s">
        <v>35</v>
      </c>
      <c r="Z8183" t="s">
        <v>30</v>
      </c>
      <c r="AA8183" t="s">
        <v>89</v>
      </c>
    </row>
    <row r="8184" spans="1:27" x14ac:dyDescent="0.75">
      <c r="A8184" s="1">
        <v>42745</v>
      </c>
      <c r="B8184" t="s">
        <v>70</v>
      </c>
      <c r="C8184" t="s">
        <v>31</v>
      </c>
      <c r="D8184" t="s">
        <v>121</v>
      </c>
      <c r="E8184">
        <v>87</v>
      </c>
      <c r="F8184">
        <v>18483</v>
      </c>
      <c r="G8184">
        <f t="shared" si="254"/>
        <v>0.96972717733473246</v>
      </c>
      <c r="H8184" t="str">
        <f t="shared" si="255"/>
        <v>SOLDOUT</v>
      </c>
      <c r="I8184" t="s">
        <v>70</v>
      </c>
      <c r="J8184" t="s">
        <v>89</v>
      </c>
      <c r="K8184" t="s">
        <v>120</v>
      </c>
      <c r="L8184">
        <v>19060</v>
      </c>
      <c r="N8184">
        <v>1</v>
      </c>
      <c r="Q8184" t="s">
        <v>26</v>
      </c>
      <c r="R8184" t="s">
        <v>59</v>
      </c>
      <c r="S8184">
        <v>0</v>
      </c>
      <c r="T8184">
        <v>1</v>
      </c>
      <c r="U8184" t="s">
        <v>28</v>
      </c>
      <c r="V8184" t="s">
        <v>70</v>
      </c>
      <c r="W8184" t="s">
        <v>30</v>
      </c>
      <c r="X8184" s="1">
        <v>42745</v>
      </c>
      <c r="Y8184" t="s">
        <v>35</v>
      </c>
      <c r="Z8184" t="s">
        <v>30</v>
      </c>
      <c r="AA8184" t="s">
        <v>89</v>
      </c>
    </row>
    <row r="8185" spans="1:27" x14ac:dyDescent="0.75">
      <c r="A8185" s="1">
        <v>42747</v>
      </c>
      <c r="B8185" t="s">
        <v>70</v>
      </c>
      <c r="C8185" t="s">
        <v>21</v>
      </c>
      <c r="D8185" t="s">
        <v>121</v>
      </c>
      <c r="E8185">
        <v>94</v>
      </c>
      <c r="F8185">
        <v>18418</v>
      </c>
      <c r="G8185">
        <f t="shared" si="254"/>
        <v>0.96631689401888776</v>
      </c>
      <c r="H8185" t="str">
        <f t="shared" si="255"/>
        <v>SOLDOUT</v>
      </c>
      <c r="I8185" t="s">
        <v>82</v>
      </c>
      <c r="J8185" t="s">
        <v>89</v>
      </c>
      <c r="K8185" t="s">
        <v>120</v>
      </c>
      <c r="L8185">
        <v>19060</v>
      </c>
      <c r="N8185">
        <v>1</v>
      </c>
      <c r="Q8185" t="s">
        <v>26</v>
      </c>
      <c r="R8185" t="s">
        <v>83</v>
      </c>
      <c r="S8185">
        <v>0</v>
      </c>
      <c r="T8185">
        <v>1</v>
      </c>
      <c r="U8185" t="s">
        <v>28</v>
      </c>
      <c r="V8185" t="s">
        <v>70</v>
      </c>
      <c r="W8185" t="s">
        <v>30</v>
      </c>
      <c r="X8185" s="1">
        <v>42747</v>
      </c>
      <c r="Y8185" t="s">
        <v>21</v>
      </c>
      <c r="Z8185" t="s">
        <v>29</v>
      </c>
      <c r="AA8185" t="s">
        <v>89</v>
      </c>
    </row>
    <row r="8186" spans="1:27" x14ac:dyDescent="0.75">
      <c r="A8186" s="1">
        <v>42752</v>
      </c>
      <c r="B8186" t="s">
        <v>70</v>
      </c>
      <c r="C8186" t="s">
        <v>31</v>
      </c>
      <c r="D8186" t="s">
        <v>121</v>
      </c>
      <c r="E8186">
        <v>121</v>
      </c>
      <c r="F8186">
        <v>18412</v>
      </c>
      <c r="G8186">
        <f t="shared" si="254"/>
        <v>0.96600209863588671</v>
      </c>
      <c r="H8186" t="str">
        <f t="shared" si="255"/>
        <v>SOLDOUT</v>
      </c>
      <c r="I8186" t="s">
        <v>70</v>
      </c>
      <c r="J8186" t="s">
        <v>89</v>
      </c>
      <c r="K8186" t="s">
        <v>120</v>
      </c>
      <c r="L8186">
        <v>19060</v>
      </c>
      <c r="N8186">
        <v>1</v>
      </c>
      <c r="Q8186" t="s">
        <v>26</v>
      </c>
      <c r="R8186" t="s">
        <v>46</v>
      </c>
      <c r="S8186">
        <v>0</v>
      </c>
      <c r="T8186">
        <v>1</v>
      </c>
      <c r="U8186" t="s">
        <v>28</v>
      </c>
      <c r="V8186" t="s">
        <v>70</v>
      </c>
      <c r="W8186" t="s">
        <v>30</v>
      </c>
      <c r="X8186" s="1">
        <v>42752</v>
      </c>
      <c r="Y8186" t="s">
        <v>35</v>
      </c>
      <c r="Z8186" t="s">
        <v>30</v>
      </c>
      <c r="AA8186" t="s">
        <v>89</v>
      </c>
    </row>
    <row r="8187" spans="1:27" x14ac:dyDescent="0.75">
      <c r="A8187" s="1">
        <v>42755</v>
      </c>
      <c r="B8187" t="s">
        <v>70</v>
      </c>
      <c r="C8187" t="s">
        <v>31</v>
      </c>
      <c r="D8187" t="s">
        <v>121</v>
      </c>
      <c r="E8187">
        <v>108</v>
      </c>
      <c r="F8187">
        <v>18997</v>
      </c>
      <c r="G8187">
        <f t="shared" si="254"/>
        <v>0.99669464847848899</v>
      </c>
      <c r="H8187" t="str">
        <f t="shared" si="255"/>
        <v>SOLDOUT</v>
      </c>
      <c r="I8187" t="s">
        <v>70</v>
      </c>
      <c r="J8187" t="s">
        <v>89</v>
      </c>
      <c r="K8187" t="s">
        <v>120</v>
      </c>
      <c r="L8187">
        <v>19060</v>
      </c>
      <c r="M8187">
        <v>1</v>
      </c>
      <c r="Q8187" t="s">
        <v>32</v>
      </c>
      <c r="R8187" t="s">
        <v>48</v>
      </c>
      <c r="S8187">
        <v>1</v>
      </c>
      <c r="U8187" t="s">
        <v>28</v>
      </c>
      <c r="V8187" t="s">
        <v>70</v>
      </c>
      <c r="W8187" t="s">
        <v>30</v>
      </c>
      <c r="X8187" s="1">
        <v>42755</v>
      </c>
      <c r="Y8187" t="s">
        <v>35</v>
      </c>
      <c r="Z8187" t="s">
        <v>29</v>
      </c>
      <c r="AA8187" t="s">
        <v>89</v>
      </c>
    </row>
    <row r="8188" spans="1:27" x14ac:dyDescent="0.75">
      <c r="A8188" s="1">
        <v>42757</v>
      </c>
      <c r="B8188" t="s">
        <v>70</v>
      </c>
      <c r="C8188" t="s">
        <v>21</v>
      </c>
      <c r="D8188" t="s">
        <v>121</v>
      </c>
      <c r="E8188">
        <v>73</v>
      </c>
      <c r="F8188">
        <v>19484</v>
      </c>
      <c r="G8188">
        <f t="shared" si="254"/>
        <v>1.0222455403987407</v>
      </c>
      <c r="H8188" t="str">
        <f t="shared" si="255"/>
        <v>SOLDOUT</v>
      </c>
      <c r="I8188" t="s">
        <v>51</v>
      </c>
      <c r="J8188" t="s">
        <v>89</v>
      </c>
      <c r="K8188" t="s">
        <v>120</v>
      </c>
      <c r="L8188">
        <v>19060</v>
      </c>
      <c r="N8188">
        <v>1</v>
      </c>
      <c r="Q8188" t="s">
        <v>26</v>
      </c>
      <c r="R8188" t="s">
        <v>52</v>
      </c>
      <c r="S8188">
        <v>0</v>
      </c>
      <c r="T8188">
        <v>1</v>
      </c>
      <c r="U8188" t="s">
        <v>28</v>
      </c>
      <c r="V8188" t="s">
        <v>70</v>
      </c>
      <c r="W8188" t="s">
        <v>30</v>
      </c>
      <c r="X8188" s="1">
        <v>42757</v>
      </c>
      <c r="Y8188" t="s">
        <v>21</v>
      </c>
      <c r="Z8188" t="s">
        <v>30</v>
      </c>
      <c r="AA8188" t="s">
        <v>89</v>
      </c>
    </row>
    <row r="8189" spans="1:27" x14ac:dyDescent="0.75">
      <c r="A8189" s="1">
        <v>42766</v>
      </c>
      <c r="B8189" t="s">
        <v>70</v>
      </c>
      <c r="C8189" t="s">
        <v>31</v>
      </c>
      <c r="D8189" t="s">
        <v>121</v>
      </c>
      <c r="E8189">
        <v>120</v>
      </c>
      <c r="F8189">
        <v>18997</v>
      </c>
      <c r="G8189">
        <f t="shared" si="254"/>
        <v>0.99669464847848899</v>
      </c>
      <c r="H8189" t="str">
        <f t="shared" si="255"/>
        <v>SOLDOUT</v>
      </c>
      <c r="I8189" t="s">
        <v>70</v>
      </c>
      <c r="J8189" t="s">
        <v>89</v>
      </c>
      <c r="K8189" t="s">
        <v>120</v>
      </c>
      <c r="L8189">
        <v>19060</v>
      </c>
      <c r="M8189">
        <v>1</v>
      </c>
      <c r="Q8189" t="s">
        <v>32</v>
      </c>
      <c r="R8189" t="s">
        <v>46</v>
      </c>
      <c r="S8189">
        <v>1</v>
      </c>
      <c r="U8189" t="s">
        <v>28</v>
      </c>
      <c r="V8189" t="s">
        <v>70</v>
      </c>
      <c r="W8189" t="s">
        <v>30</v>
      </c>
      <c r="X8189" s="1">
        <v>42766</v>
      </c>
      <c r="Y8189" t="s">
        <v>35</v>
      </c>
      <c r="Z8189" t="s">
        <v>30</v>
      </c>
      <c r="AA8189" t="s">
        <v>89</v>
      </c>
    </row>
    <row r="8190" spans="1:27" x14ac:dyDescent="0.75">
      <c r="A8190" s="1">
        <v>42772</v>
      </c>
      <c r="B8190" t="s">
        <v>70</v>
      </c>
      <c r="C8190" t="s">
        <v>21</v>
      </c>
      <c r="D8190" t="s">
        <v>121</v>
      </c>
      <c r="E8190">
        <v>121</v>
      </c>
      <c r="F8190">
        <v>19812</v>
      </c>
      <c r="G8190">
        <f t="shared" si="254"/>
        <v>1.0394543546694648</v>
      </c>
      <c r="H8190" t="str">
        <f t="shared" si="255"/>
        <v>SOLDOUT</v>
      </c>
      <c r="I8190" t="s">
        <v>79</v>
      </c>
      <c r="J8190" t="s">
        <v>89</v>
      </c>
      <c r="K8190" t="s">
        <v>120</v>
      </c>
      <c r="L8190">
        <v>19060</v>
      </c>
      <c r="M8190">
        <v>1</v>
      </c>
      <c r="Q8190" t="s">
        <v>32</v>
      </c>
      <c r="R8190" t="s">
        <v>33</v>
      </c>
      <c r="S8190">
        <v>1</v>
      </c>
      <c r="U8190" t="s">
        <v>28</v>
      </c>
      <c r="V8190" t="s">
        <v>70</v>
      </c>
      <c r="W8190" t="s">
        <v>30</v>
      </c>
      <c r="X8190" s="1">
        <v>42772</v>
      </c>
      <c r="Y8190" t="s">
        <v>21</v>
      </c>
      <c r="Z8190" t="s">
        <v>30</v>
      </c>
      <c r="AA8190" t="s">
        <v>89</v>
      </c>
    </row>
    <row r="8191" spans="1:27" x14ac:dyDescent="0.75">
      <c r="A8191" s="1">
        <v>42774</v>
      </c>
      <c r="B8191" t="s">
        <v>70</v>
      </c>
      <c r="C8191" t="s">
        <v>21</v>
      </c>
      <c r="D8191" t="s">
        <v>121</v>
      </c>
      <c r="E8191">
        <v>102</v>
      </c>
      <c r="F8191">
        <v>15121</v>
      </c>
      <c r="G8191">
        <f t="shared" si="254"/>
        <v>0.79333683105981112</v>
      </c>
      <c r="H8191" t="str">
        <f t="shared" si="255"/>
        <v>NOT SOLDOUT</v>
      </c>
      <c r="I8191" t="s">
        <v>74</v>
      </c>
      <c r="J8191" t="s">
        <v>89</v>
      </c>
      <c r="K8191" t="s">
        <v>120</v>
      </c>
      <c r="L8191">
        <v>19060</v>
      </c>
      <c r="N8191">
        <v>1</v>
      </c>
      <c r="Q8191" t="s">
        <v>26</v>
      </c>
      <c r="R8191" t="s">
        <v>75</v>
      </c>
      <c r="S8191">
        <v>0</v>
      </c>
      <c r="T8191">
        <v>1</v>
      </c>
      <c r="U8191" t="s">
        <v>28</v>
      </c>
      <c r="V8191" t="s">
        <v>70</v>
      </c>
      <c r="W8191" t="s">
        <v>30</v>
      </c>
      <c r="X8191" s="1">
        <v>42774</v>
      </c>
      <c r="Y8191" t="s">
        <v>21</v>
      </c>
      <c r="Z8191" t="s">
        <v>30</v>
      </c>
      <c r="AA8191" t="s">
        <v>89</v>
      </c>
    </row>
    <row r="8192" spans="1:27" x14ac:dyDescent="0.75">
      <c r="A8192" s="1">
        <v>42776</v>
      </c>
      <c r="B8192" t="s">
        <v>70</v>
      </c>
      <c r="C8192" t="s">
        <v>21</v>
      </c>
      <c r="D8192" t="s">
        <v>121</v>
      </c>
      <c r="E8192">
        <v>122</v>
      </c>
      <c r="F8192">
        <v>16380</v>
      </c>
      <c r="G8192">
        <f t="shared" si="254"/>
        <v>0.85939139559286459</v>
      </c>
      <c r="H8192" t="str">
        <f t="shared" si="255"/>
        <v>NOT SOLDOUT</v>
      </c>
      <c r="I8192" t="s">
        <v>55</v>
      </c>
      <c r="J8192" t="s">
        <v>89</v>
      </c>
      <c r="K8192" t="s">
        <v>120</v>
      </c>
      <c r="L8192">
        <v>19060</v>
      </c>
      <c r="M8192">
        <v>1</v>
      </c>
      <c r="Q8192" t="s">
        <v>32</v>
      </c>
      <c r="R8192" t="s">
        <v>54</v>
      </c>
      <c r="S8192">
        <v>1</v>
      </c>
      <c r="U8192" t="s">
        <v>28</v>
      </c>
      <c r="V8192" t="s">
        <v>70</v>
      </c>
      <c r="W8192" t="s">
        <v>30</v>
      </c>
      <c r="X8192" s="1">
        <v>42776</v>
      </c>
      <c r="Y8192" t="s">
        <v>21</v>
      </c>
      <c r="Z8192" t="s">
        <v>29</v>
      </c>
      <c r="AA8192" t="s">
        <v>89</v>
      </c>
    </row>
    <row r="8193" spans="1:27" x14ac:dyDescent="0.75">
      <c r="A8193" s="1">
        <v>42790</v>
      </c>
      <c r="B8193" t="s">
        <v>70</v>
      </c>
      <c r="C8193" t="s">
        <v>21</v>
      </c>
      <c r="D8193" t="s">
        <v>121</v>
      </c>
      <c r="E8193">
        <v>93</v>
      </c>
      <c r="F8193">
        <v>18203</v>
      </c>
      <c r="G8193">
        <f t="shared" si="254"/>
        <v>0.95503672612801682</v>
      </c>
      <c r="H8193" t="str">
        <f t="shared" si="255"/>
        <v>SOLDOUT</v>
      </c>
      <c r="I8193" t="s">
        <v>84</v>
      </c>
      <c r="J8193" t="s">
        <v>89</v>
      </c>
      <c r="K8193" t="s">
        <v>120</v>
      </c>
      <c r="L8193">
        <v>19060</v>
      </c>
      <c r="N8193">
        <v>1</v>
      </c>
      <c r="Q8193" t="s">
        <v>26</v>
      </c>
      <c r="R8193" t="s">
        <v>85</v>
      </c>
      <c r="S8193">
        <v>0</v>
      </c>
      <c r="T8193">
        <v>1</v>
      </c>
      <c r="U8193" t="s">
        <v>28</v>
      </c>
      <c r="V8193" t="s">
        <v>70</v>
      </c>
      <c r="W8193" t="s">
        <v>30</v>
      </c>
      <c r="X8193" s="1">
        <v>42790</v>
      </c>
      <c r="Y8193" t="s">
        <v>21</v>
      </c>
      <c r="Z8193" t="s">
        <v>29</v>
      </c>
      <c r="AA8193" t="s">
        <v>89</v>
      </c>
    </row>
    <row r="8194" spans="1:27" x14ac:dyDescent="0.75">
      <c r="A8194" s="1">
        <v>42792</v>
      </c>
      <c r="B8194" t="s">
        <v>70</v>
      </c>
      <c r="C8194" t="s">
        <v>31</v>
      </c>
      <c r="D8194" t="s">
        <v>121</v>
      </c>
      <c r="E8194">
        <v>98</v>
      </c>
      <c r="F8194">
        <v>18997</v>
      </c>
      <c r="G8194">
        <f t="shared" si="254"/>
        <v>0.99669464847848899</v>
      </c>
      <c r="H8194" t="str">
        <f t="shared" si="255"/>
        <v>SOLDOUT</v>
      </c>
      <c r="I8194" t="s">
        <v>70</v>
      </c>
      <c r="J8194" t="s">
        <v>89</v>
      </c>
      <c r="K8194" t="s">
        <v>120</v>
      </c>
      <c r="L8194">
        <v>19060</v>
      </c>
      <c r="N8194">
        <v>1</v>
      </c>
      <c r="Q8194" t="s">
        <v>26</v>
      </c>
      <c r="R8194" t="s">
        <v>83</v>
      </c>
      <c r="S8194">
        <v>0</v>
      </c>
      <c r="T8194">
        <v>1</v>
      </c>
      <c r="U8194" t="s">
        <v>28</v>
      </c>
      <c r="V8194" t="s">
        <v>70</v>
      </c>
      <c r="W8194" t="s">
        <v>30</v>
      </c>
      <c r="X8194" s="1">
        <v>42792</v>
      </c>
      <c r="Y8194" t="s">
        <v>35</v>
      </c>
      <c r="Z8194" t="s">
        <v>29</v>
      </c>
      <c r="AA8194" t="s">
        <v>89</v>
      </c>
    </row>
    <row r="8195" spans="1:27" x14ac:dyDescent="0.75">
      <c r="A8195" s="1">
        <v>42794</v>
      </c>
      <c r="B8195" t="s">
        <v>70</v>
      </c>
      <c r="C8195" t="s">
        <v>31</v>
      </c>
      <c r="D8195" t="s">
        <v>121</v>
      </c>
      <c r="E8195">
        <v>104</v>
      </c>
      <c r="F8195">
        <v>18997</v>
      </c>
      <c r="G8195">
        <f t="shared" ref="G8195:G8258" si="256">F8195/L8195</f>
        <v>0.99669464847848899</v>
      </c>
      <c r="H8195" t="str">
        <f t="shared" ref="H8195:H8258" si="257">IF(G8195&gt;=0.95,"SOLDOUT","NOT SOLDOUT")</f>
        <v>SOLDOUT</v>
      </c>
      <c r="I8195" t="s">
        <v>70</v>
      </c>
      <c r="J8195" t="s">
        <v>89</v>
      </c>
      <c r="K8195" t="s">
        <v>120</v>
      </c>
      <c r="L8195">
        <v>19060</v>
      </c>
      <c r="N8195">
        <v>1</v>
      </c>
      <c r="Q8195" t="s">
        <v>26</v>
      </c>
      <c r="R8195" t="s">
        <v>27</v>
      </c>
      <c r="S8195">
        <v>0</v>
      </c>
      <c r="T8195">
        <v>1</v>
      </c>
      <c r="U8195" t="s">
        <v>28</v>
      </c>
      <c r="V8195" t="s">
        <v>70</v>
      </c>
      <c r="W8195" t="s">
        <v>30</v>
      </c>
      <c r="X8195" s="1">
        <v>42794</v>
      </c>
      <c r="Y8195" t="s">
        <v>35</v>
      </c>
      <c r="Z8195" t="s">
        <v>30</v>
      </c>
      <c r="AA8195" t="s">
        <v>89</v>
      </c>
    </row>
    <row r="8196" spans="1:27" x14ac:dyDescent="0.75">
      <c r="A8196" s="1">
        <v>42797</v>
      </c>
      <c r="B8196" t="s">
        <v>70</v>
      </c>
      <c r="C8196" t="s">
        <v>31</v>
      </c>
      <c r="D8196" t="s">
        <v>121</v>
      </c>
      <c r="E8196">
        <v>95</v>
      </c>
      <c r="F8196">
        <v>18997</v>
      </c>
      <c r="G8196">
        <f t="shared" si="256"/>
        <v>0.99669464847848899</v>
      </c>
      <c r="H8196" t="str">
        <f t="shared" si="257"/>
        <v>SOLDOUT</v>
      </c>
      <c r="I8196" t="s">
        <v>70</v>
      </c>
      <c r="J8196" t="s">
        <v>89</v>
      </c>
      <c r="K8196" t="s">
        <v>120</v>
      </c>
      <c r="L8196">
        <v>19060</v>
      </c>
      <c r="N8196">
        <v>1</v>
      </c>
      <c r="Q8196" t="s">
        <v>26</v>
      </c>
      <c r="R8196" t="s">
        <v>44</v>
      </c>
      <c r="S8196">
        <v>0</v>
      </c>
      <c r="T8196">
        <v>1</v>
      </c>
      <c r="U8196" t="s">
        <v>28</v>
      </c>
      <c r="V8196" t="s">
        <v>70</v>
      </c>
      <c r="W8196" t="s">
        <v>30</v>
      </c>
      <c r="X8196" s="1">
        <v>42797</v>
      </c>
      <c r="Y8196" t="s">
        <v>35</v>
      </c>
      <c r="Z8196" t="s">
        <v>29</v>
      </c>
      <c r="AA8196" t="s">
        <v>89</v>
      </c>
    </row>
    <row r="8197" spans="1:27" x14ac:dyDescent="0.75">
      <c r="A8197" s="1">
        <v>42799</v>
      </c>
      <c r="B8197" t="s">
        <v>70</v>
      </c>
      <c r="C8197" t="s">
        <v>31</v>
      </c>
      <c r="D8197" t="s">
        <v>121</v>
      </c>
      <c r="E8197">
        <v>97</v>
      </c>
      <c r="F8197">
        <v>18997</v>
      </c>
      <c r="G8197">
        <f t="shared" si="256"/>
        <v>0.99669464847848899</v>
      </c>
      <c r="H8197" t="str">
        <f t="shared" si="257"/>
        <v>SOLDOUT</v>
      </c>
      <c r="I8197" t="s">
        <v>70</v>
      </c>
      <c r="J8197" t="s">
        <v>89</v>
      </c>
      <c r="K8197" t="s">
        <v>120</v>
      </c>
      <c r="L8197">
        <v>19060</v>
      </c>
      <c r="N8197">
        <v>1</v>
      </c>
      <c r="Q8197" t="s">
        <v>26</v>
      </c>
      <c r="R8197" t="s">
        <v>43</v>
      </c>
      <c r="S8197">
        <v>0</v>
      </c>
      <c r="T8197">
        <v>1</v>
      </c>
      <c r="U8197" t="s">
        <v>28</v>
      </c>
      <c r="V8197" t="s">
        <v>70</v>
      </c>
      <c r="W8197" t="s">
        <v>30</v>
      </c>
      <c r="X8197" s="1">
        <v>42799</v>
      </c>
      <c r="Y8197" t="s">
        <v>35</v>
      </c>
      <c r="Z8197" t="s">
        <v>30</v>
      </c>
      <c r="AA8197" t="s">
        <v>89</v>
      </c>
    </row>
    <row r="8198" spans="1:27" x14ac:dyDescent="0.75">
      <c r="A8198" s="1">
        <v>42801</v>
      </c>
      <c r="B8198" t="s">
        <v>70</v>
      </c>
      <c r="C8198" t="s">
        <v>21</v>
      </c>
      <c r="D8198" t="s">
        <v>121</v>
      </c>
      <c r="E8198">
        <v>111</v>
      </c>
      <c r="F8198">
        <v>20484</v>
      </c>
      <c r="G8198">
        <f t="shared" si="256"/>
        <v>1.0747114375655824</v>
      </c>
      <c r="H8198" t="str">
        <f t="shared" si="257"/>
        <v>SOLDOUT</v>
      </c>
      <c r="I8198" t="s">
        <v>51</v>
      </c>
      <c r="J8198" t="s">
        <v>89</v>
      </c>
      <c r="K8198" t="s">
        <v>120</v>
      </c>
      <c r="L8198">
        <v>19060</v>
      </c>
      <c r="N8198">
        <v>1</v>
      </c>
      <c r="Q8198" t="s">
        <v>26</v>
      </c>
      <c r="R8198" t="s">
        <v>52</v>
      </c>
      <c r="S8198">
        <v>0</v>
      </c>
      <c r="T8198">
        <v>1</v>
      </c>
      <c r="U8198" t="s">
        <v>28</v>
      </c>
      <c r="V8198" t="s">
        <v>70</v>
      </c>
      <c r="W8198" t="s">
        <v>30</v>
      </c>
      <c r="X8198" s="1">
        <v>42801</v>
      </c>
      <c r="Y8198" t="s">
        <v>21</v>
      </c>
      <c r="Z8198" t="s">
        <v>30</v>
      </c>
      <c r="AA8198" t="s">
        <v>89</v>
      </c>
    </row>
    <row r="8199" spans="1:27" x14ac:dyDescent="0.75">
      <c r="A8199" s="1">
        <v>42803</v>
      </c>
      <c r="B8199" t="s">
        <v>70</v>
      </c>
      <c r="C8199" t="s">
        <v>21</v>
      </c>
      <c r="D8199" t="s">
        <v>121</v>
      </c>
      <c r="E8199">
        <v>122</v>
      </c>
      <c r="F8199">
        <v>17552</v>
      </c>
      <c r="G8199">
        <f t="shared" si="256"/>
        <v>0.92088142707240295</v>
      </c>
      <c r="H8199" t="str">
        <f t="shared" si="257"/>
        <v>NOT SOLDOUT</v>
      </c>
      <c r="I8199" t="s">
        <v>94</v>
      </c>
      <c r="J8199" t="s">
        <v>89</v>
      </c>
      <c r="K8199" t="s">
        <v>120</v>
      </c>
      <c r="L8199">
        <v>19060</v>
      </c>
      <c r="M8199">
        <v>1</v>
      </c>
      <c r="Q8199" t="s">
        <v>32</v>
      </c>
      <c r="R8199" t="s">
        <v>76</v>
      </c>
      <c r="S8199">
        <v>1</v>
      </c>
      <c r="U8199" t="s">
        <v>28</v>
      </c>
      <c r="V8199" t="s">
        <v>70</v>
      </c>
      <c r="W8199" t="s">
        <v>30</v>
      </c>
      <c r="X8199" s="1">
        <v>42803</v>
      </c>
      <c r="Y8199" t="s">
        <v>21</v>
      </c>
      <c r="Z8199" t="s">
        <v>30</v>
      </c>
      <c r="AA8199" t="s">
        <v>89</v>
      </c>
    </row>
    <row r="8200" spans="1:27" x14ac:dyDescent="0.75">
      <c r="A8200" s="1">
        <v>42809</v>
      </c>
      <c r="B8200" t="s">
        <v>70</v>
      </c>
      <c r="C8200" t="s">
        <v>21</v>
      </c>
      <c r="D8200" t="s">
        <v>121</v>
      </c>
      <c r="E8200">
        <v>100</v>
      </c>
      <c r="F8200">
        <v>18055</v>
      </c>
      <c r="G8200">
        <f t="shared" si="256"/>
        <v>0.94727177334732426</v>
      </c>
      <c r="H8200" t="str">
        <f t="shared" si="257"/>
        <v>NOT SOLDOUT</v>
      </c>
      <c r="I8200" t="s">
        <v>86</v>
      </c>
      <c r="J8200" t="s">
        <v>89</v>
      </c>
      <c r="K8200" t="s">
        <v>120</v>
      </c>
      <c r="L8200">
        <v>19060</v>
      </c>
      <c r="N8200">
        <v>1</v>
      </c>
      <c r="Q8200" t="s">
        <v>26</v>
      </c>
      <c r="R8200" t="s">
        <v>87</v>
      </c>
      <c r="S8200">
        <v>0</v>
      </c>
      <c r="T8200">
        <v>1</v>
      </c>
      <c r="U8200" t="s">
        <v>28</v>
      </c>
      <c r="V8200" t="s">
        <v>70</v>
      </c>
      <c r="W8200" t="s">
        <v>30</v>
      </c>
      <c r="X8200" s="1">
        <v>42809</v>
      </c>
      <c r="Y8200" t="s">
        <v>21</v>
      </c>
      <c r="Z8200" t="s">
        <v>29</v>
      </c>
      <c r="AA8200" t="s">
        <v>89</v>
      </c>
    </row>
    <row r="8201" spans="1:27" x14ac:dyDescent="0.75">
      <c r="A8201" s="1">
        <v>42811</v>
      </c>
      <c r="B8201" t="s">
        <v>70</v>
      </c>
      <c r="C8201" t="s">
        <v>31</v>
      </c>
      <c r="D8201" t="s">
        <v>121</v>
      </c>
      <c r="E8201">
        <v>103</v>
      </c>
      <c r="F8201">
        <v>18997</v>
      </c>
      <c r="G8201">
        <f t="shared" si="256"/>
        <v>0.99669464847848899</v>
      </c>
      <c r="H8201" t="str">
        <f t="shared" si="257"/>
        <v>SOLDOUT</v>
      </c>
      <c r="I8201" t="s">
        <v>70</v>
      </c>
      <c r="J8201" t="s">
        <v>89</v>
      </c>
      <c r="K8201" t="s">
        <v>120</v>
      </c>
      <c r="L8201">
        <v>19060</v>
      </c>
      <c r="N8201">
        <v>1</v>
      </c>
      <c r="Q8201" t="s">
        <v>26</v>
      </c>
      <c r="R8201" t="s">
        <v>54</v>
      </c>
      <c r="S8201">
        <v>0</v>
      </c>
      <c r="T8201">
        <v>1</v>
      </c>
      <c r="U8201" t="s">
        <v>28</v>
      </c>
      <c r="V8201" t="s">
        <v>70</v>
      </c>
      <c r="W8201" t="s">
        <v>30</v>
      </c>
      <c r="X8201" s="1">
        <v>42811</v>
      </c>
      <c r="Y8201" t="s">
        <v>35</v>
      </c>
      <c r="Z8201" t="s">
        <v>29</v>
      </c>
      <c r="AA8201" t="s">
        <v>89</v>
      </c>
    </row>
    <row r="8202" spans="1:27" x14ac:dyDescent="0.75">
      <c r="A8202" s="1">
        <v>42813</v>
      </c>
      <c r="B8202" t="s">
        <v>70</v>
      </c>
      <c r="C8202" t="s">
        <v>31</v>
      </c>
      <c r="D8202" t="s">
        <v>121</v>
      </c>
      <c r="E8202">
        <v>120</v>
      </c>
      <c r="F8202">
        <v>18997</v>
      </c>
      <c r="G8202">
        <f t="shared" si="256"/>
        <v>0.99669464847848899</v>
      </c>
      <c r="H8202" t="str">
        <f t="shared" si="257"/>
        <v>SOLDOUT</v>
      </c>
      <c r="I8202" t="s">
        <v>70</v>
      </c>
      <c r="J8202" t="s">
        <v>89</v>
      </c>
      <c r="K8202" t="s">
        <v>120</v>
      </c>
      <c r="L8202">
        <v>19060</v>
      </c>
      <c r="N8202">
        <v>1</v>
      </c>
      <c r="Q8202" t="s">
        <v>26</v>
      </c>
      <c r="R8202" t="s">
        <v>39</v>
      </c>
      <c r="S8202">
        <v>0</v>
      </c>
      <c r="T8202">
        <v>1</v>
      </c>
      <c r="U8202" t="s">
        <v>28</v>
      </c>
      <c r="V8202" t="s">
        <v>70</v>
      </c>
      <c r="W8202" t="s">
        <v>30</v>
      </c>
      <c r="X8202" s="1">
        <v>42813</v>
      </c>
      <c r="Y8202" t="s">
        <v>35</v>
      </c>
      <c r="Z8202" t="s">
        <v>29</v>
      </c>
      <c r="AA8202" t="s">
        <v>89</v>
      </c>
    </row>
    <row r="8203" spans="1:27" x14ac:dyDescent="0.75">
      <c r="A8203" s="1">
        <v>42815</v>
      </c>
      <c r="B8203" t="s">
        <v>70</v>
      </c>
      <c r="C8203" t="s">
        <v>31</v>
      </c>
      <c r="D8203" t="s">
        <v>121</v>
      </c>
      <c r="E8203">
        <v>109</v>
      </c>
      <c r="F8203">
        <v>18724</v>
      </c>
      <c r="G8203">
        <f t="shared" si="256"/>
        <v>0.98237145855194119</v>
      </c>
      <c r="H8203" t="str">
        <f t="shared" si="257"/>
        <v>SOLDOUT</v>
      </c>
      <c r="I8203" t="s">
        <v>70</v>
      </c>
      <c r="J8203" t="s">
        <v>89</v>
      </c>
      <c r="K8203" t="s">
        <v>120</v>
      </c>
      <c r="L8203">
        <v>19060</v>
      </c>
      <c r="N8203">
        <v>1</v>
      </c>
      <c r="Q8203" t="s">
        <v>26</v>
      </c>
      <c r="R8203" t="s">
        <v>53</v>
      </c>
      <c r="S8203">
        <v>0</v>
      </c>
      <c r="T8203">
        <v>1</v>
      </c>
      <c r="U8203" t="s">
        <v>28</v>
      </c>
      <c r="V8203" t="s">
        <v>70</v>
      </c>
      <c r="W8203" t="s">
        <v>30</v>
      </c>
      <c r="X8203" s="1">
        <v>42815</v>
      </c>
      <c r="Y8203" t="s">
        <v>35</v>
      </c>
      <c r="Z8203" t="s">
        <v>29</v>
      </c>
      <c r="AA8203" t="s">
        <v>89</v>
      </c>
    </row>
    <row r="8204" spans="1:27" x14ac:dyDescent="0.75">
      <c r="A8204" s="1">
        <v>42818</v>
      </c>
      <c r="B8204" t="s">
        <v>70</v>
      </c>
      <c r="C8204" t="s">
        <v>31</v>
      </c>
      <c r="D8204" t="s">
        <v>121</v>
      </c>
      <c r="E8204">
        <v>130</v>
      </c>
      <c r="F8204">
        <v>18997</v>
      </c>
      <c r="G8204">
        <f t="shared" si="256"/>
        <v>0.99669464847848899</v>
      </c>
      <c r="H8204" t="str">
        <f t="shared" si="257"/>
        <v>SOLDOUT</v>
      </c>
      <c r="I8204" t="s">
        <v>70</v>
      </c>
      <c r="J8204" t="s">
        <v>89</v>
      </c>
      <c r="K8204" t="s">
        <v>120</v>
      </c>
      <c r="L8204">
        <v>19060</v>
      </c>
      <c r="M8204">
        <v>1</v>
      </c>
      <c r="Q8204" t="s">
        <v>32</v>
      </c>
      <c r="R8204" t="s">
        <v>69</v>
      </c>
      <c r="S8204">
        <v>1</v>
      </c>
      <c r="U8204" t="s">
        <v>28</v>
      </c>
      <c r="V8204" t="s">
        <v>70</v>
      </c>
      <c r="W8204" t="s">
        <v>30</v>
      </c>
      <c r="X8204" s="1">
        <v>42818</v>
      </c>
      <c r="Y8204" t="s">
        <v>35</v>
      </c>
      <c r="Z8204" t="s">
        <v>30</v>
      </c>
      <c r="AA8204" t="s">
        <v>89</v>
      </c>
    </row>
    <row r="8205" spans="1:27" x14ac:dyDescent="0.75">
      <c r="A8205" s="1">
        <v>42820</v>
      </c>
      <c r="B8205" t="s">
        <v>70</v>
      </c>
      <c r="C8205" t="s">
        <v>31</v>
      </c>
      <c r="D8205" t="s">
        <v>121</v>
      </c>
      <c r="E8205">
        <v>81</v>
      </c>
      <c r="F8205">
        <v>18698</v>
      </c>
      <c r="G8205">
        <f t="shared" si="256"/>
        <v>0.9810073452256034</v>
      </c>
      <c r="H8205" t="str">
        <f t="shared" si="257"/>
        <v>SOLDOUT</v>
      </c>
      <c r="I8205" t="s">
        <v>70</v>
      </c>
      <c r="J8205" t="s">
        <v>89</v>
      </c>
      <c r="K8205" t="s">
        <v>120</v>
      </c>
      <c r="L8205">
        <v>19060</v>
      </c>
      <c r="N8205">
        <v>1</v>
      </c>
      <c r="Q8205" t="s">
        <v>26</v>
      </c>
      <c r="R8205" t="s">
        <v>59</v>
      </c>
      <c r="S8205">
        <v>0</v>
      </c>
      <c r="T8205">
        <v>1</v>
      </c>
      <c r="U8205" t="s">
        <v>28</v>
      </c>
      <c r="V8205" t="s">
        <v>70</v>
      </c>
      <c r="W8205" t="s">
        <v>30</v>
      </c>
      <c r="X8205" s="1">
        <v>42820</v>
      </c>
      <c r="Y8205" t="s">
        <v>35</v>
      </c>
      <c r="Z8205" t="s">
        <v>30</v>
      </c>
      <c r="AA8205" t="s">
        <v>89</v>
      </c>
    </row>
    <row r="8206" spans="1:27" x14ac:dyDescent="0.75">
      <c r="A8206" s="1">
        <v>42822</v>
      </c>
      <c r="B8206" t="s">
        <v>70</v>
      </c>
      <c r="C8206" t="s">
        <v>31</v>
      </c>
      <c r="D8206" t="s">
        <v>121</v>
      </c>
      <c r="E8206">
        <v>108</v>
      </c>
      <c r="F8206">
        <v>18997</v>
      </c>
      <c r="G8206">
        <f t="shared" si="256"/>
        <v>0.99669464847848899</v>
      </c>
      <c r="H8206" t="str">
        <f t="shared" si="257"/>
        <v>SOLDOUT</v>
      </c>
      <c r="I8206" t="s">
        <v>70</v>
      </c>
      <c r="J8206" t="s">
        <v>89</v>
      </c>
      <c r="K8206" t="s">
        <v>120</v>
      </c>
      <c r="L8206">
        <v>19060</v>
      </c>
      <c r="N8206">
        <v>1</v>
      </c>
      <c r="Q8206" t="s">
        <v>26</v>
      </c>
      <c r="R8206" t="s">
        <v>41</v>
      </c>
      <c r="S8206">
        <v>0</v>
      </c>
      <c r="T8206">
        <v>1</v>
      </c>
      <c r="U8206" t="s">
        <v>28</v>
      </c>
      <c r="V8206" t="s">
        <v>70</v>
      </c>
      <c r="W8206" t="s">
        <v>30</v>
      </c>
      <c r="X8206" s="1">
        <v>42822</v>
      </c>
      <c r="Y8206" t="s">
        <v>35</v>
      </c>
      <c r="Z8206" t="s">
        <v>29</v>
      </c>
      <c r="AA8206" t="s">
        <v>89</v>
      </c>
    </row>
    <row r="8207" spans="1:27" x14ac:dyDescent="0.75">
      <c r="A8207" s="1">
        <v>42824</v>
      </c>
      <c r="B8207" t="s">
        <v>70</v>
      </c>
      <c r="C8207" t="s">
        <v>21</v>
      </c>
      <c r="D8207" t="s">
        <v>121</v>
      </c>
      <c r="E8207">
        <v>104</v>
      </c>
      <c r="F8207">
        <v>18179</v>
      </c>
      <c r="G8207">
        <f t="shared" si="256"/>
        <v>0.95377754459601261</v>
      </c>
      <c r="H8207" t="str">
        <f t="shared" si="257"/>
        <v>SOLDOUT</v>
      </c>
      <c r="I8207" t="s">
        <v>68</v>
      </c>
      <c r="J8207" t="s">
        <v>89</v>
      </c>
      <c r="K8207" t="s">
        <v>120</v>
      </c>
      <c r="L8207">
        <v>19060</v>
      </c>
      <c r="N8207">
        <v>1</v>
      </c>
      <c r="Q8207" t="s">
        <v>26</v>
      </c>
      <c r="R8207" t="s">
        <v>69</v>
      </c>
      <c r="S8207">
        <v>0</v>
      </c>
      <c r="T8207">
        <v>1</v>
      </c>
      <c r="U8207" t="s">
        <v>28</v>
      </c>
      <c r="V8207" t="s">
        <v>70</v>
      </c>
      <c r="W8207" t="s">
        <v>30</v>
      </c>
      <c r="X8207" s="1">
        <v>42824</v>
      </c>
      <c r="Y8207" t="s">
        <v>21</v>
      </c>
      <c r="Z8207" t="s">
        <v>30</v>
      </c>
      <c r="AA8207" t="s">
        <v>89</v>
      </c>
    </row>
    <row r="8208" spans="1:27" x14ac:dyDescent="0.75">
      <c r="A8208" s="1">
        <v>42830</v>
      </c>
      <c r="B8208" t="s">
        <v>70</v>
      </c>
      <c r="C8208" t="s">
        <v>21</v>
      </c>
      <c r="D8208" t="s">
        <v>121</v>
      </c>
      <c r="E8208">
        <v>102</v>
      </c>
      <c r="F8208">
        <v>18418</v>
      </c>
      <c r="G8208">
        <f t="shared" si="256"/>
        <v>0.96631689401888776</v>
      </c>
      <c r="H8208" t="str">
        <f t="shared" si="257"/>
        <v>SOLDOUT</v>
      </c>
      <c r="I8208" t="s">
        <v>82</v>
      </c>
      <c r="J8208" t="s">
        <v>89</v>
      </c>
      <c r="K8208" t="s">
        <v>120</v>
      </c>
      <c r="L8208">
        <v>19060</v>
      </c>
      <c r="M8208">
        <v>1</v>
      </c>
      <c r="Q8208" t="s">
        <v>32</v>
      </c>
      <c r="R8208" t="s">
        <v>83</v>
      </c>
      <c r="S8208">
        <v>1</v>
      </c>
      <c r="U8208" t="s">
        <v>28</v>
      </c>
      <c r="V8208" t="s">
        <v>70</v>
      </c>
      <c r="W8208" t="s">
        <v>30</v>
      </c>
      <c r="X8208" s="1">
        <v>42830</v>
      </c>
      <c r="Y8208" t="s">
        <v>21</v>
      </c>
      <c r="Z8208" t="s">
        <v>29</v>
      </c>
      <c r="AA8208" t="s">
        <v>89</v>
      </c>
    </row>
    <row r="8209" spans="1:27" x14ac:dyDescent="0.75">
      <c r="A8209" s="1">
        <v>42832</v>
      </c>
      <c r="B8209" t="s">
        <v>70</v>
      </c>
      <c r="C8209" t="s">
        <v>31</v>
      </c>
      <c r="D8209" t="s">
        <v>121</v>
      </c>
      <c r="E8209">
        <v>98</v>
      </c>
      <c r="F8209">
        <v>18997</v>
      </c>
      <c r="G8209">
        <f t="shared" si="256"/>
        <v>0.99669464847848899</v>
      </c>
      <c r="H8209" t="str">
        <f t="shared" si="257"/>
        <v>SOLDOUT</v>
      </c>
      <c r="I8209" t="s">
        <v>70</v>
      </c>
      <c r="J8209" t="s">
        <v>89</v>
      </c>
      <c r="K8209" t="s">
        <v>120</v>
      </c>
      <c r="L8209">
        <v>19060</v>
      </c>
      <c r="M8209">
        <v>1</v>
      </c>
      <c r="Q8209" t="s">
        <v>32</v>
      </c>
      <c r="R8209" t="s">
        <v>73</v>
      </c>
      <c r="S8209">
        <v>1</v>
      </c>
      <c r="U8209" t="s">
        <v>28</v>
      </c>
      <c r="V8209" t="s">
        <v>70</v>
      </c>
      <c r="W8209" t="s">
        <v>30</v>
      </c>
      <c r="X8209" s="1">
        <v>42832</v>
      </c>
      <c r="Y8209" t="s">
        <v>35</v>
      </c>
      <c r="Z8209" t="s">
        <v>30</v>
      </c>
      <c r="AA8209" t="s">
        <v>89</v>
      </c>
    </row>
    <row r="8210" spans="1:27" x14ac:dyDescent="0.75">
      <c r="A8210" s="1">
        <v>42834</v>
      </c>
      <c r="B8210" t="s">
        <v>70</v>
      </c>
      <c r="C8210" t="s">
        <v>31</v>
      </c>
      <c r="D8210" t="s">
        <v>121</v>
      </c>
      <c r="E8210">
        <v>110</v>
      </c>
      <c r="F8210">
        <v>18997</v>
      </c>
      <c r="G8210">
        <f t="shared" si="256"/>
        <v>0.99669464847848899</v>
      </c>
      <c r="H8210" t="str">
        <f t="shared" si="257"/>
        <v>SOLDOUT</v>
      </c>
      <c r="I8210" t="s">
        <v>70</v>
      </c>
      <c r="J8210" t="s">
        <v>89</v>
      </c>
      <c r="K8210" t="s">
        <v>120</v>
      </c>
      <c r="L8210">
        <v>19060</v>
      </c>
      <c r="M8210">
        <v>1</v>
      </c>
      <c r="Q8210" t="s">
        <v>32</v>
      </c>
      <c r="R8210" t="s">
        <v>69</v>
      </c>
      <c r="S8210">
        <v>1</v>
      </c>
      <c r="U8210" t="s">
        <v>28</v>
      </c>
      <c r="V8210" t="s">
        <v>70</v>
      </c>
      <c r="W8210" t="s">
        <v>30</v>
      </c>
      <c r="X8210" s="1">
        <v>42834</v>
      </c>
      <c r="Y8210" t="s">
        <v>35</v>
      </c>
      <c r="Z8210" t="s">
        <v>30</v>
      </c>
      <c r="AA8210" t="s">
        <v>89</v>
      </c>
    </row>
    <row r="8211" spans="1:27" x14ac:dyDescent="0.75">
      <c r="A8211" s="1">
        <v>43030</v>
      </c>
      <c r="B8211" t="s">
        <v>70</v>
      </c>
      <c r="C8211" t="s">
        <v>31</v>
      </c>
      <c r="D8211" t="s">
        <v>121</v>
      </c>
      <c r="E8211">
        <v>112</v>
      </c>
      <c r="F8211">
        <v>18997</v>
      </c>
      <c r="G8211">
        <f t="shared" si="256"/>
        <v>0.99669464847848899</v>
      </c>
      <c r="H8211" t="str">
        <f t="shared" si="257"/>
        <v>SOLDOUT</v>
      </c>
      <c r="I8211" t="s">
        <v>70</v>
      </c>
      <c r="J8211" t="s">
        <v>92</v>
      </c>
      <c r="K8211" t="s">
        <v>120</v>
      </c>
      <c r="L8211">
        <v>19060</v>
      </c>
      <c r="N8211">
        <v>1</v>
      </c>
      <c r="Q8211" t="s">
        <v>26</v>
      </c>
      <c r="R8211" t="s">
        <v>43</v>
      </c>
      <c r="S8211">
        <v>0</v>
      </c>
      <c r="T8211">
        <v>1</v>
      </c>
      <c r="U8211" t="s">
        <v>28</v>
      </c>
      <c r="V8211" t="s">
        <v>70</v>
      </c>
      <c r="W8211" t="s">
        <v>30</v>
      </c>
      <c r="X8211" s="1">
        <v>43030</v>
      </c>
      <c r="Y8211" t="s">
        <v>35</v>
      </c>
      <c r="Z8211" t="s">
        <v>29</v>
      </c>
      <c r="AA8211" t="s">
        <v>92</v>
      </c>
    </row>
    <row r="8212" spans="1:27" x14ac:dyDescent="0.75">
      <c r="A8212" s="1">
        <v>43033</v>
      </c>
      <c r="B8212" t="s">
        <v>70</v>
      </c>
      <c r="C8212" t="s">
        <v>31</v>
      </c>
      <c r="D8212" t="s">
        <v>121</v>
      </c>
      <c r="E8212">
        <v>102</v>
      </c>
      <c r="F8212">
        <v>18996</v>
      </c>
      <c r="G8212">
        <f t="shared" si="256"/>
        <v>0.99664218258132209</v>
      </c>
      <c r="H8212" t="str">
        <f t="shared" si="257"/>
        <v>SOLDOUT</v>
      </c>
      <c r="I8212" t="s">
        <v>70</v>
      </c>
      <c r="J8212" t="s">
        <v>92</v>
      </c>
      <c r="K8212" t="s">
        <v>120</v>
      </c>
      <c r="L8212">
        <v>19060</v>
      </c>
      <c r="M8212">
        <v>1</v>
      </c>
      <c r="Q8212" t="s">
        <v>32</v>
      </c>
      <c r="R8212" t="s">
        <v>41</v>
      </c>
      <c r="S8212">
        <v>1</v>
      </c>
      <c r="U8212" t="s">
        <v>28</v>
      </c>
      <c r="V8212" t="s">
        <v>70</v>
      </c>
      <c r="W8212" t="s">
        <v>30</v>
      </c>
      <c r="X8212" s="1">
        <v>43033</v>
      </c>
      <c r="Y8212" t="s">
        <v>35</v>
      </c>
      <c r="Z8212" t="s">
        <v>29</v>
      </c>
      <c r="AA8212" t="s">
        <v>92</v>
      </c>
    </row>
    <row r="8213" spans="1:27" x14ac:dyDescent="0.75">
      <c r="A8213" s="1">
        <v>43039</v>
      </c>
      <c r="B8213" t="s">
        <v>70</v>
      </c>
      <c r="C8213" t="s">
        <v>31</v>
      </c>
      <c r="D8213" t="s">
        <v>121</v>
      </c>
      <c r="E8213">
        <v>113</v>
      </c>
      <c r="F8213">
        <v>17569</v>
      </c>
      <c r="G8213">
        <f t="shared" si="256"/>
        <v>0.92177334732423921</v>
      </c>
      <c r="H8213" t="str">
        <f t="shared" si="257"/>
        <v>NOT SOLDOUT</v>
      </c>
      <c r="I8213" t="s">
        <v>70</v>
      </c>
      <c r="J8213" t="s">
        <v>92</v>
      </c>
      <c r="K8213" t="s">
        <v>120</v>
      </c>
      <c r="L8213">
        <v>19060</v>
      </c>
      <c r="M8213">
        <v>1</v>
      </c>
      <c r="Q8213" t="s">
        <v>32</v>
      </c>
      <c r="R8213" t="s">
        <v>75</v>
      </c>
      <c r="S8213">
        <v>1</v>
      </c>
      <c r="U8213" t="s">
        <v>28</v>
      </c>
      <c r="V8213" t="s">
        <v>70</v>
      </c>
      <c r="W8213" t="s">
        <v>30</v>
      </c>
      <c r="X8213" s="1">
        <v>43039</v>
      </c>
      <c r="Y8213" t="s">
        <v>35</v>
      </c>
      <c r="Z8213" t="s">
        <v>30</v>
      </c>
      <c r="AA8213" t="s">
        <v>92</v>
      </c>
    </row>
    <row r="8214" spans="1:27" x14ac:dyDescent="0.75">
      <c r="A8214" s="1">
        <v>43044</v>
      </c>
      <c r="B8214" t="s">
        <v>70</v>
      </c>
      <c r="C8214" t="s">
        <v>31</v>
      </c>
      <c r="D8214" t="s">
        <v>121</v>
      </c>
      <c r="E8214">
        <v>107</v>
      </c>
      <c r="F8214">
        <v>18997</v>
      </c>
      <c r="G8214">
        <f t="shared" si="256"/>
        <v>0.99669464847848899</v>
      </c>
      <c r="H8214" t="str">
        <f t="shared" si="257"/>
        <v>SOLDOUT</v>
      </c>
      <c r="I8214" t="s">
        <v>70</v>
      </c>
      <c r="J8214" t="s">
        <v>92</v>
      </c>
      <c r="K8214" t="s">
        <v>120</v>
      </c>
      <c r="L8214">
        <v>19060</v>
      </c>
      <c r="M8214">
        <v>1</v>
      </c>
      <c r="Q8214" t="s">
        <v>32</v>
      </c>
      <c r="R8214" t="s">
        <v>67</v>
      </c>
      <c r="S8214">
        <v>1</v>
      </c>
      <c r="U8214" t="s">
        <v>28</v>
      </c>
      <c r="V8214" t="s">
        <v>70</v>
      </c>
      <c r="W8214" t="s">
        <v>30</v>
      </c>
      <c r="X8214" s="1">
        <v>43044</v>
      </c>
      <c r="Y8214" t="s">
        <v>35</v>
      </c>
      <c r="Z8214" t="s">
        <v>30</v>
      </c>
      <c r="AA8214" t="s">
        <v>92</v>
      </c>
    </row>
    <row r="8215" spans="1:27" x14ac:dyDescent="0.75">
      <c r="A8215" s="1">
        <v>43050</v>
      </c>
      <c r="B8215" t="s">
        <v>70</v>
      </c>
      <c r="C8215" t="s">
        <v>21</v>
      </c>
      <c r="D8215" t="s">
        <v>121</v>
      </c>
      <c r="E8215">
        <v>90</v>
      </c>
      <c r="F8215">
        <v>18717</v>
      </c>
      <c r="G8215">
        <f t="shared" si="256"/>
        <v>0.98200419727177335</v>
      </c>
      <c r="H8215" t="str">
        <f t="shared" si="257"/>
        <v>SOLDOUT</v>
      </c>
      <c r="I8215" t="s">
        <v>55</v>
      </c>
      <c r="J8215" t="s">
        <v>92</v>
      </c>
      <c r="K8215" t="s">
        <v>120</v>
      </c>
      <c r="L8215">
        <v>19060</v>
      </c>
      <c r="N8215">
        <v>1</v>
      </c>
      <c r="Q8215" t="s">
        <v>26</v>
      </c>
      <c r="R8215" t="s">
        <v>54</v>
      </c>
      <c r="S8215">
        <v>0</v>
      </c>
      <c r="T8215">
        <v>1</v>
      </c>
      <c r="U8215" t="s">
        <v>28</v>
      </c>
      <c r="V8215" t="s">
        <v>70</v>
      </c>
      <c r="W8215" t="s">
        <v>30</v>
      </c>
      <c r="X8215" s="1">
        <v>43050</v>
      </c>
      <c r="Y8215" t="s">
        <v>21</v>
      </c>
      <c r="Z8215" t="s">
        <v>29</v>
      </c>
      <c r="AA8215" t="s">
        <v>92</v>
      </c>
    </row>
    <row r="8216" spans="1:27" x14ac:dyDescent="0.75">
      <c r="A8216" s="1">
        <v>43052</v>
      </c>
      <c r="B8216" t="s">
        <v>70</v>
      </c>
      <c r="C8216" t="s">
        <v>21</v>
      </c>
      <c r="D8216" t="s">
        <v>121</v>
      </c>
      <c r="E8216">
        <v>100</v>
      </c>
      <c r="F8216">
        <v>17533</v>
      </c>
      <c r="G8216">
        <f t="shared" si="256"/>
        <v>0.919884575026233</v>
      </c>
      <c r="H8216" t="str">
        <f t="shared" si="257"/>
        <v>NOT SOLDOUT</v>
      </c>
      <c r="I8216" t="s">
        <v>94</v>
      </c>
      <c r="J8216" t="s">
        <v>92</v>
      </c>
      <c r="K8216" t="s">
        <v>120</v>
      </c>
      <c r="L8216">
        <v>19060</v>
      </c>
      <c r="M8216">
        <v>1</v>
      </c>
      <c r="Q8216" t="s">
        <v>32</v>
      </c>
      <c r="R8216" t="s">
        <v>76</v>
      </c>
      <c r="S8216">
        <v>1</v>
      </c>
      <c r="U8216" t="s">
        <v>28</v>
      </c>
      <c r="V8216" t="s">
        <v>70</v>
      </c>
      <c r="W8216" t="s">
        <v>30</v>
      </c>
      <c r="X8216" s="1">
        <v>43052</v>
      </c>
      <c r="Y8216" t="s">
        <v>21</v>
      </c>
      <c r="Z8216" t="s">
        <v>30</v>
      </c>
      <c r="AA8216" t="s">
        <v>92</v>
      </c>
    </row>
    <row r="8217" spans="1:27" x14ac:dyDescent="0.75">
      <c r="A8217" s="1">
        <v>43054</v>
      </c>
      <c r="B8217" t="s">
        <v>70</v>
      </c>
      <c r="C8217" t="s">
        <v>31</v>
      </c>
      <c r="D8217" t="s">
        <v>121</v>
      </c>
      <c r="E8217">
        <v>109</v>
      </c>
      <c r="F8217">
        <v>18997</v>
      </c>
      <c r="G8217">
        <f t="shared" si="256"/>
        <v>0.99669464847848899</v>
      </c>
      <c r="H8217" t="str">
        <f t="shared" si="257"/>
        <v>SOLDOUT</v>
      </c>
      <c r="I8217" t="s">
        <v>70</v>
      </c>
      <c r="J8217" t="s">
        <v>92</v>
      </c>
      <c r="K8217" t="s">
        <v>120</v>
      </c>
      <c r="L8217">
        <v>19060</v>
      </c>
      <c r="N8217">
        <v>1</v>
      </c>
      <c r="Q8217" t="s">
        <v>26</v>
      </c>
      <c r="R8217" t="s">
        <v>61</v>
      </c>
      <c r="S8217">
        <v>0</v>
      </c>
      <c r="T8217">
        <v>1</v>
      </c>
      <c r="U8217" t="s">
        <v>28</v>
      </c>
      <c r="V8217" t="s">
        <v>70</v>
      </c>
      <c r="W8217" t="s">
        <v>30</v>
      </c>
      <c r="X8217" s="1">
        <v>43054</v>
      </c>
      <c r="Y8217" t="s">
        <v>35</v>
      </c>
      <c r="Z8217" t="s">
        <v>29</v>
      </c>
      <c r="AA8217" t="s">
        <v>92</v>
      </c>
    </row>
    <row r="8218" spans="1:27" x14ac:dyDescent="0.75">
      <c r="A8218" s="1">
        <v>43056</v>
      </c>
      <c r="B8218" t="s">
        <v>70</v>
      </c>
      <c r="C8218" t="s">
        <v>31</v>
      </c>
      <c r="D8218" t="s">
        <v>121</v>
      </c>
      <c r="E8218">
        <v>113</v>
      </c>
      <c r="F8218">
        <v>18997</v>
      </c>
      <c r="G8218">
        <f t="shared" si="256"/>
        <v>0.99669464847848899</v>
      </c>
      <c r="H8218" t="str">
        <f t="shared" si="257"/>
        <v>SOLDOUT</v>
      </c>
      <c r="I8218" t="s">
        <v>70</v>
      </c>
      <c r="J8218" t="s">
        <v>92</v>
      </c>
      <c r="K8218" t="s">
        <v>120</v>
      </c>
      <c r="L8218">
        <v>19060</v>
      </c>
      <c r="N8218">
        <v>1</v>
      </c>
      <c r="Q8218" t="s">
        <v>26</v>
      </c>
      <c r="R8218" t="s">
        <v>76</v>
      </c>
      <c r="S8218">
        <v>0</v>
      </c>
      <c r="T8218">
        <v>1</v>
      </c>
      <c r="U8218" t="s">
        <v>28</v>
      </c>
      <c r="V8218" t="s">
        <v>70</v>
      </c>
      <c r="W8218" t="s">
        <v>30</v>
      </c>
      <c r="X8218" s="1">
        <v>43056</v>
      </c>
      <c r="Y8218" t="s">
        <v>35</v>
      </c>
      <c r="Z8218" t="s">
        <v>30</v>
      </c>
      <c r="AA8218" t="s">
        <v>92</v>
      </c>
    </row>
    <row r="8219" spans="1:27" x14ac:dyDescent="0.75">
      <c r="A8219" s="1">
        <v>43058</v>
      </c>
      <c r="B8219" t="s">
        <v>70</v>
      </c>
      <c r="C8219" t="s">
        <v>31</v>
      </c>
      <c r="D8219" t="s">
        <v>121</v>
      </c>
      <c r="E8219">
        <v>127</v>
      </c>
      <c r="F8219">
        <v>18997</v>
      </c>
      <c r="G8219">
        <f t="shared" si="256"/>
        <v>0.99669464847848899</v>
      </c>
      <c r="H8219" t="str">
        <f t="shared" si="257"/>
        <v>SOLDOUT</v>
      </c>
      <c r="I8219" t="s">
        <v>70</v>
      </c>
      <c r="J8219" t="s">
        <v>92</v>
      </c>
      <c r="K8219" t="s">
        <v>120</v>
      </c>
      <c r="L8219">
        <v>19060</v>
      </c>
      <c r="M8219">
        <v>1</v>
      </c>
      <c r="Q8219" t="s">
        <v>32</v>
      </c>
      <c r="R8219" t="s">
        <v>46</v>
      </c>
      <c r="S8219">
        <v>1</v>
      </c>
      <c r="U8219" t="s">
        <v>28</v>
      </c>
      <c r="V8219" t="s">
        <v>70</v>
      </c>
      <c r="W8219" t="s">
        <v>30</v>
      </c>
      <c r="X8219" s="1">
        <v>43058</v>
      </c>
      <c r="Y8219" t="s">
        <v>35</v>
      </c>
      <c r="Z8219" t="s">
        <v>29</v>
      </c>
      <c r="AA8219" t="s">
        <v>92</v>
      </c>
    </row>
    <row r="8220" spans="1:27" x14ac:dyDescent="0.75">
      <c r="A8220" s="1">
        <v>43066</v>
      </c>
      <c r="B8220" t="s">
        <v>70</v>
      </c>
      <c r="C8220" t="s">
        <v>21</v>
      </c>
      <c r="D8220" t="s">
        <v>121</v>
      </c>
      <c r="E8220">
        <v>115</v>
      </c>
      <c r="F8220">
        <v>18086</v>
      </c>
      <c r="G8220">
        <f t="shared" si="256"/>
        <v>0.94889821615949632</v>
      </c>
      <c r="H8220" t="str">
        <f t="shared" si="257"/>
        <v>NOT SOLDOUT</v>
      </c>
      <c r="I8220" t="s">
        <v>88</v>
      </c>
      <c r="J8220" t="s">
        <v>92</v>
      </c>
      <c r="K8220" t="s">
        <v>120</v>
      </c>
      <c r="L8220">
        <v>19060</v>
      </c>
      <c r="N8220">
        <v>1</v>
      </c>
      <c r="Q8220" t="s">
        <v>26</v>
      </c>
      <c r="R8220" t="s">
        <v>53</v>
      </c>
      <c r="S8220">
        <v>0</v>
      </c>
      <c r="T8220">
        <v>1</v>
      </c>
      <c r="U8220" t="s">
        <v>28</v>
      </c>
      <c r="V8220" t="s">
        <v>70</v>
      </c>
      <c r="W8220" t="s">
        <v>30</v>
      </c>
      <c r="X8220" s="1">
        <v>43066</v>
      </c>
      <c r="Y8220" t="s">
        <v>21</v>
      </c>
      <c r="Z8220" t="s">
        <v>29</v>
      </c>
      <c r="AA8220" t="s">
        <v>92</v>
      </c>
    </row>
    <row r="8221" spans="1:27" x14ac:dyDescent="0.75">
      <c r="A8221" s="1">
        <v>43068</v>
      </c>
      <c r="B8221" t="s">
        <v>70</v>
      </c>
      <c r="C8221" t="s">
        <v>31</v>
      </c>
      <c r="D8221" t="s">
        <v>121</v>
      </c>
      <c r="E8221">
        <v>123</v>
      </c>
      <c r="F8221">
        <v>18997</v>
      </c>
      <c r="G8221">
        <f t="shared" si="256"/>
        <v>0.99669464847848899</v>
      </c>
      <c r="H8221" t="str">
        <f t="shared" si="257"/>
        <v>SOLDOUT</v>
      </c>
      <c r="I8221" t="s">
        <v>70</v>
      </c>
      <c r="J8221" t="s">
        <v>92</v>
      </c>
      <c r="K8221" t="s">
        <v>120</v>
      </c>
      <c r="L8221">
        <v>19060</v>
      </c>
      <c r="N8221">
        <v>1</v>
      </c>
      <c r="Q8221" t="s">
        <v>26</v>
      </c>
      <c r="R8221" t="s">
        <v>91</v>
      </c>
      <c r="S8221">
        <v>0</v>
      </c>
      <c r="T8221">
        <v>1</v>
      </c>
      <c r="U8221" t="s">
        <v>28</v>
      </c>
      <c r="V8221" t="s">
        <v>70</v>
      </c>
      <c r="W8221" t="s">
        <v>30</v>
      </c>
      <c r="X8221" s="1">
        <v>43068</v>
      </c>
      <c r="Y8221" t="s">
        <v>35</v>
      </c>
      <c r="Z8221" t="s">
        <v>29</v>
      </c>
      <c r="AA8221" t="s">
        <v>92</v>
      </c>
    </row>
    <row r="8222" spans="1:27" x14ac:dyDescent="0.75">
      <c r="A8222" s="1">
        <v>43076</v>
      </c>
      <c r="B8222" t="s">
        <v>70</v>
      </c>
      <c r="C8222" t="s">
        <v>21</v>
      </c>
      <c r="D8222" t="s">
        <v>121</v>
      </c>
      <c r="E8222">
        <v>107</v>
      </c>
      <c r="F8222">
        <v>20495</v>
      </c>
      <c r="G8222">
        <f t="shared" si="256"/>
        <v>1.0752885624344177</v>
      </c>
      <c r="H8222" t="str">
        <f t="shared" si="257"/>
        <v>SOLDOUT</v>
      </c>
      <c r="I8222" t="s">
        <v>60</v>
      </c>
      <c r="J8222" t="s">
        <v>92</v>
      </c>
      <c r="K8222" t="s">
        <v>120</v>
      </c>
      <c r="L8222">
        <v>19060</v>
      </c>
      <c r="M8222">
        <v>1</v>
      </c>
      <c r="Q8222" t="s">
        <v>32</v>
      </c>
      <c r="R8222" t="s">
        <v>61</v>
      </c>
      <c r="S8222">
        <v>1</v>
      </c>
      <c r="U8222" t="s">
        <v>28</v>
      </c>
      <c r="V8222" t="s">
        <v>70</v>
      </c>
      <c r="W8222" t="s">
        <v>30</v>
      </c>
      <c r="X8222" s="1">
        <v>43076</v>
      </c>
      <c r="Y8222" t="s">
        <v>21</v>
      </c>
      <c r="Z8222" t="s">
        <v>29</v>
      </c>
      <c r="AA8222" t="s">
        <v>92</v>
      </c>
    </row>
    <row r="8223" spans="1:27" x14ac:dyDescent="0.75">
      <c r="A8223" s="1">
        <v>43078</v>
      </c>
      <c r="B8223" t="s">
        <v>70</v>
      </c>
      <c r="C8223" t="s">
        <v>21</v>
      </c>
      <c r="D8223" t="s">
        <v>121</v>
      </c>
      <c r="E8223">
        <v>110</v>
      </c>
      <c r="F8223">
        <v>19320</v>
      </c>
      <c r="G8223">
        <f t="shared" si="256"/>
        <v>1.0136411332633788</v>
      </c>
      <c r="H8223" t="str">
        <f t="shared" si="257"/>
        <v>SOLDOUT</v>
      </c>
      <c r="I8223" t="s">
        <v>23</v>
      </c>
      <c r="J8223" t="s">
        <v>92</v>
      </c>
      <c r="K8223" t="s">
        <v>120</v>
      </c>
      <c r="L8223">
        <v>19060</v>
      </c>
      <c r="M8223">
        <v>1</v>
      </c>
      <c r="Q8223" t="s">
        <v>32</v>
      </c>
      <c r="R8223" t="s">
        <v>27</v>
      </c>
      <c r="S8223">
        <v>1</v>
      </c>
      <c r="U8223" t="s">
        <v>28</v>
      </c>
      <c r="V8223" t="s">
        <v>70</v>
      </c>
      <c r="W8223" t="s">
        <v>30</v>
      </c>
      <c r="X8223" s="1">
        <v>43078</v>
      </c>
      <c r="Y8223" t="s">
        <v>21</v>
      </c>
      <c r="Z8223" t="s">
        <v>30</v>
      </c>
      <c r="AA8223" t="s">
        <v>92</v>
      </c>
    </row>
    <row r="8224" spans="1:27" x14ac:dyDescent="0.75">
      <c r="A8224" s="1">
        <v>43081</v>
      </c>
      <c r="B8224" t="s">
        <v>70</v>
      </c>
      <c r="C8224" t="s">
        <v>21</v>
      </c>
      <c r="D8224" t="s">
        <v>121</v>
      </c>
      <c r="E8224">
        <v>109</v>
      </c>
      <c r="F8224">
        <v>19359</v>
      </c>
      <c r="G8224">
        <f t="shared" si="256"/>
        <v>1.0156873032528857</v>
      </c>
      <c r="H8224" t="str">
        <f t="shared" si="257"/>
        <v>SOLDOUT</v>
      </c>
      <c r="I8224" t="s">
        <v>79</v>
      </c>
      <c r="J8224" t="s">
        <v>92</v>
      </c>
      <c r="K8224" t="s">
        <v>120</v>
      </c>
      <c r="L8224">
        <v>19060</v>
      </c>
      <c r="N8224">
        <v>1</v>
      </c>
      <c r="Q8224" t="s">
        <v>26</v>
      </c>
      <c r="R8224" t="s">
        <v>33</v>
      </c>
      <c r="S8224">
        <v>0</v>
      </c>
      <c r="T8224">
        <v>1</v>
      </c>
      <c r="U8224" t="s">
        <v>28</v>
      </c>
      <c r="V8224" t="s">
        <v>70</v>
      </c>
      <c r="W8224" t="s">
        <v>30</v>
      </c>
      <c r="X8224" s="1">
        <v>43081</v>
      </c>
      <c r="Y8224" t="s">
        <v>21</v>
      </c>
      <c r="Z8224" t="s">
        <v>30</v>
      </c>
      <c r="AA8224" t="s">
        <v>92</v>
      </c>
    </row>
    <row r="8225" spans="1:27" x14ac:dyDescent="0.75">
      <c r="A8225" s="1">
        <v>43083</v>
      </c>
      <c r="B8225" t="s">
        <v>70</v>
      </c>
      <c r="C8225" t="s">
        <v>21</v>
      </c>
      <c r="D8225" t="s">
        <v>121</v>
      </c>
      <c r="E8225">
        <v>112</v>
      </c>
      <c r="F8225">
        <v>20562</v>
      </c>
      <c r="G8225">
        <f t="shared" si="256"/>
        <v>1.078803777544596</v>
      </c>
      <c r="H8225" t="str">
        <f t="shared" si="257"/>
        <v>SOLDOUT</v>
      </c>
      <c r="I8225" t="s">
        <v>38</v>
      </c>
      <c r="J8225" t="s">
        <v>92</v>
      </c>
      <c r="K8225" t="s">
        <v>120</v>
      </c>
      <c r="L8225">
        <v>19060</v>
      </c>
      <c r="N8225">
        <v>1</v>
      </c>
      <c r="Q8225" t="s">
        <v>26</v>
      </c>
      <c r="R8225" t="s">
        <v>39</v>
      </c>
      <c r="S8225">
        <v>0</v>
      </c>
      <c r="T8225">
        <v>1</v>
      </c>
      <c r="U8225" t="s">
        <v>28</v>
      </c>
      <c r="V8225" t="s">
        <v>70</v>
      </c>
      <c r="W8225" t="s">
        <v>30</v>
      </c>
      <c r="X8225" s="1">
        <v>43083</v>
      </c>
      <c r="Y8225" t="s">
        <v>21</v>
      </c>
      <c r="Z8225" t="s">
        <v>29</v>
      </c>
      <c r="AA8225" t="s">
        <v>92</v>
      </c>
    </row>
    <row r="8226" spans="1:27" x14ac:dyDescent="0.75">
      <c r="A8226" s="1">
        <v>43087</v>
      </c>
      <c r="B8226" t="s">
        <v>70</v>
      </c>
      <c r="C8226" t="s">
        <v>31</v>
      </c>
      <c r="D8226" t="s">
        <v>121</v>
      </c>
      <c r="E8226">
        <v>114</v>
      </c>
      <c r="F8226">
        <v>18997</v>
      </c>
      <c r="G8226">
        <f t="shared" si="256"/>
        <v>0.99669464847848899</v>
      </c>
      <c r="H8226" t="str">
        <f t="shared" si="257"/>
        <v>SOLDOUT</v>
      </c>
      <c r="I8226" t="s">
        <v>70</v>
      </c>
      <c r="J8226" t="s">
        <v>92</v>
      </c>
      <c r="K8226" t="s">
        <v>120</v>
      </c>
      <c r="L8226">
        <v>19060</v>
      </c>
      <c r="N8226">
        <v>1</v>
      </c>
      <c r="Q8226" t="s">
        <v>26</v>
      </c>
      <c r="R8226" t="s">
        <v>91</v>
      </c>
      <c r="S8226">
        <v>0</v>
      </c>
      <c r="T8226">
        <v>1</v>
      </c>
      <c r="U8226" t="s">
        <v>28</v>
      </c>
      <c r="V8226" t="s">
        <v>70</v>
      </c>
      <c r="W8226" t="s">
        <v>30</v>
      </c>
      <c r="X8226" s="1">
        <v>43087</v>
      </c>
      <c r="Y8226" t="s">
        <v>35</v>
      </c>
      <c r="Z8226" t="s">
        <v>29</v>
      </c>
      <c r="AA8226" t="s">
        <v>92</v>
      </c>
    </row>
    <row r="8227" spans="1:27" x14ac:dyDescent="0.75">
      <c r="A8227" s="1">
        <v>43089</v>
      </c>
      <c r="B8227" t="s">
        <v>70</v>
      </c>
      <c r="C8227" t="s">
        <v>21</v>
      </c>
      <c r="D8227" t="s">
        <v>121</v>
      </c>
      <c r="E8227">
        <v>122</v>
      </c>
      <c r="F8227">
        <v>18055</v>
      </c>
      <c r="G8227">
        <f t="shared" si="256"/>
        <v>0.94727177334732426</v>
      </c>
      <c r="H8227" t="str">
        <f t="shared" si="257"/>
        <v>NOT SOLDOUT</v>
      </c>
      <c r="I8227" t="s">
        <v>86</v>
      </c>
      <c r="J8227" t="s">
        <v>92</v>
      </c>
      <c r="K8227" t="s">
        <v>120</v>
      </c>
      <c r="L8227">
        <v>19060</v>
      </c>
      <c r="M8227">
        <v>1</v>
      </c>
      <c r="Q8227" t="s">
        <v>32</v>
      </c>
      <c r="R8227" t="s">
        <v>87</v>
      </c>
      <c r="S8227">
        <v>1</v>
      </c>
      <c r="U8227" t="s">
        <v>28</v>
      </c>
      <c r="V8227" t="s">
        <v>70</v>
      </c>
      <c r="W8227" t="s">
        <v>30</v>
      </c>
      <c r="X8227" s="1">
        <v>43089</v>
      </c>
      <c r="Y8227" t="s">
        <v>21</v>
      </c>
      <c r="Z8227" t="s">
        <v>29</v>
      </c>
      <c r="AA8227" t="s">
        <v>92</v>
      </c>
    </row>
    <row r="8228" spans="1:27" x14ac:dyDescent="0.75">
      <c r="A8228" s="1">
        <v>43094</v>
      </c>
      <c r="B8228" t="s">
        <v>70</v>
      </c>
      <c r="C8228" t="s">
        <v>31</v>
      </c>
      <c r="D8228" t="s">
        <v>121</v>
      </c>
      <c r="E8228">
        <v>104</v>
      </c>
      <c r="F8228">
        <v>18997</v>
      </c>
      <c r="G8228">
        <f t="shared" si="256"/>
        <v>0.99669464847848899</v>
      </c>
      <c r="H8228" t="str">
        <f t="shared" si="257"/>
        <v>SOLDOUT</v>
      </c>
      <c r="I8228" t="s">
        <v>70</v>
      </c>
      <c r="J8228" t="s">
        <v>92</v>
      </c>
      <c r="K8228" t="s">
        <v>120</v>
      </c>
      <c r="L8228">
        <v>19060</v>
      </c>
      <c r="N8228">
        <v>1</v>
      </c>
      <c r="Q8228" t="s">
        <v>26</v>
      </c>
      <c r="R8228" t="s">
        <v>69</v>
      </c>
      <c r="S8228">
        <v>0</v>
      </c>
      <c r="T8228">
        <v>1</v>
      </c>
      <c r="U8228" t="s">
        <v>28</v>
      </c>
      <c r="V8228" t="s">
        <v>70</v>
      </c>
      <c r="W8228" t="s">
        <v>30</v>
      </c>
      <c r="X8228" s="1">
        <v>43094</v>
      </c>
      <c r="Y8228" t="s">
        <v>35</v>
      </c>
      <c r="Z8228" t="s">
        <v>29</v>
      </c>
      <c r="AA8228" t="s">
        <v>92</v>
      </c>
    </row>
    <row r="8229" spans="1:27" x14ac:dyDescent="0.75">
      <c r="A8229" s="1">
        <v>43096</v>
      </c>
      <c r="B8229" t="s">
        <v>70</v>
      </c>
      <c r="C8229" t="s">
        <v>31</v>
      </c>
      <c r="D8229" t="s">
        <v>121</v>
      </c>
      <c r="E8229">
        <v>99</v>
      </c>
      <c r="F8229">
        <v>18997</v>
      </c>
      <c r="G8229">
        <f t="shared" si="256"/>
        <v>0.99669464847848899</v>
      </c>
      <c r="H8229" t="str">
        <f t="shared" si="257"/>
        <v>SOLDOUT</v>
      </c>
      <c r="I8229" t="s">
        <v>70</v>
      </c>
      <c r="J8229" t="s">
        <v>92</v>
      </c>
      <c r="K8229" t="s">
        <v>120</v>
      </c>
      <c r="L8229">
        <v>19060</v>
      </c>
      <c r="N8229">
        <v>1</v>
      </c>
      <c r="Q8229" t="s">
        <v>26</v>
      </c>
      <c r="R8229" t="s">
        <v>67</v>
      </c>
      <c r="S8229">
        <v>0</v>
      </c>
      <c r="T8229">
        <v>1</v>
      </c>
      <c r="U8229" t="s">
        <v>28</v>
      </c>
      <c r="V8229" t="s">
        <v>70</v>
      </c>
      <c r="W8229" t="s">
        <v>30</v>
      </c>
      <c r="X8229" s="1">
        <v>43096</v>
      </c>
      <c r="Y8229" t="s">
        <v>35</v>
      </c>
      <c r="Z8229" t="s">
        <v>30</v>
      </c>
      <c r="AA8229" t="s">
        <v>92</v>
      </c>
    </row>
    <row r="8230" spans="1:27" x14ac:dyDescent="0.75">
      <c r="A8230" s="1">
        <v>43098</v>
      </c>
      <c r="B8230" t="s">
        <v>70</v>
      </c>
      <c r="C8230" t="s">
        <v>31</v>
      </c>
      <c r="D8230" t="s">
        <v>121</v>
      </c>
      <c r="E8230">
        <v>106</v>
      </c>
      <c r="F8230">
        <v>18997</v>
      </c>
      <c r="G8230">
        <f t="shared" si="256"/>
        <v>0.99669464847848899</v>
      </c>
      <c r="H8230" t="str">
        <f t="shared" si="257"/>
        <v>SOLDOUT</v>
      </c>
      <c r="I8230" t="s">
        <v>70</v>
      </c>
      <c r="J8230" t="s">
        <v>92</v>
      </c>
      <c r="K8230" t="s">
        <v>120</v>
      </c>
      <c r="L8230">
        <v>19060</v>
      </c>
      <c r="N8230">
        <v>1</v>
      </c>
      <c r="Q8230" t="s">
        <v>26</v>
      </c>
      <c r="R8230" t="s">
        <v>53</v>
      </c>
      <c r="S8230">
        <v>0</v>
      </c>
      <c r="T8230">
        <v>1</v>
      </c>
      <c r="U8230" t="s">
        <v>28</v>
      </c>
      <c r="V8230" t="s">
        <v>70</v>
      </c>
      <c r="W8230" t="s">
        <v>30</v>
      </c>
      <c r="X8230" s="1">
        <v>43098</v>
      </c>
      <c r="Y8230" t="s">
        <v>35</v>
      </c>
      <c r="Z8230" t="s">
        <v>29</v>
      </c>
      <c r="AA8230" t="s">
        <v>92</v>
      </c>
    </row>
    <row r="8231" spans="1:27" x14ac:dyDescent="0.75">
      <c r="A8231" s="1">
        <v>43103</v>
      </c>
      <c r="B8231" t="s">
        <v>70</v>
      </c>
      <c r="C8231" t="s">
        <v>31</v>
      </c>
      <c r="D8231" t="s">
        <v>121</v>
      </c>
      <c r="E8231">
        <v>96</v>
      </c>
      <c r="F8231">
        <v>18997</v>
      </c>
      <c r="G8231">
        <f t="shared" si="256"/>
        <v>0.99669464847848899</v>
      </c>
      <c r="H8231" t="str">
        <f t="shared" si="257"/>
        <v>SOLDOUT</v>
      </c>
      <c r="I8231" t="s">
        <v>70</v>
      </c>
      <c r="J8231" t="s">
        <v>92</v>
      </c>
      <c r="K8231" t="s">
        <v>120</v>
      </c>
      <c r="L8231">
        <v>19060</v>
      </c>
      <c r="N8231">
        <v>1</v>
      </c>
      <c r="Q8231" t="s">
        <v>26</v>
      </c>
      <c r="R8231" t="s">
        <v>85</v>
      </c>
      <c r="S8231">
        <v>0</v>
      </c>
      <c r="T8231">
        <v>1</v>
      </c>
      <c r="U8231" t="s">
        <v>28</v>
      </c>
      <c r="V8231" t="s">
        <v>70</v>
      </c>
      <c r="W8231" t="s">
        <v>30</v>
      </c>
      <c r="X8231" s="1">
        <v>43103</v>
      </c>
      <c r="Y8231" t="s">
        <v>35</v>
      </c>
      <c r="Z8231" t="s">
        <v>29</v>
      </c>
      <c r="AA8231" t="s">
        <v>92</v>
      </c>
    </row>
    <row r="8232" spans="1:27" x14ac:dyDescent="0.75">
      <c r="A8232" s="1">
        <v>43105</v>
      </c>
      <c r="B8232" t="s">
        <v>70</v>
      </c>
      <c r="C8232" t="s">
        <v>31</v>
      </c>
      <c r="D8232" t="s">
        <v>121</v>
      </c>
      <c r="E8232">
        <v>94</v>
      </c>
      <c r="F8232">
        <v>18997</v>
      </c>
      <c r="G8232">
        <f t="shared" si="256"/>
        <v>0.99669464847848899</v>
      </c>
      <c r="H8232" t="str">
        <f t="shared" si="257"/>
        <v>SOLDOUT</v>
      </c>
      <c r="I8232" t="s">
        <v>70</v>
      </c>
      <c r="J8232" t="s">
        <v>92</v>
      </c>
      <c r="K8232" t="s">
        <v>120</v>
      </c>
      <c r="L8232">
        <v>19060</v>
      </c>
      <c r="N8232">
        <v>1</v>
      </c>
      <c r="Q8232" t="s">
        <v>26</v>
      </c>
      <c r="R8232" t="s">
        <v>27</v>
      </c>
      <c r="S8232">
        <v>0</v>
      </c>
      <c r="T8232">
        <v>1</v>
      </c>
      <c r="U8232" t="s">
        <v>28</v>
      </c>
      <c r="V8232" t="s">
        <v>70</v>
      </c>
      <c r="W8232" t="s">
        <v>30</v>
      </c>
      <c r="X8232" s="1">
        <v>43105</v>
      </c>
      <c r="Y8232" t="s">
        <v>35</v>
      </c>
      <c r="Z8232" t="s">
        <v>30</v>
      </c>
      <c r="AA8232" t="s">
        <v>92</v>
      </c>
    </row>
    <row r="8233" spans="1:27" x14ac:dyDescent="0.75">
      <c r="A8233" s="1">
        <v>43107</v>
      </c>
      <c r="B8233" t="s">
        <v>70</v>
      </c>
      <c r="C8233" t="s">
        <v>31</v>
      </c>
      <c r="D8233" t="s">
        <v>121</v>
      </c>
      <c r="E8233">
        <v>132</v>
      </c>
      <c r="F8233">
        <v>18997</v>
      </c>
      <c r="G8233">
        <f t="shared" si="256"/>
        <v>0.99669464847848899</v>
      </c>
      <c r="H8233" t="str">
        <f t="shared" si="257"/>
        <v>SOLDOUT</v>
      </c>
      <c r="I8233" t="s">
        <v>70</v>
      </c>
      <c r="J8233" t="s">
        <v>92</v>
      </c>
      <c r="K8233" t="s">
        <v>120</v>
      </c>
      <c r="L8233">
        <v>19060</v>
      </c>
      <c r="M8233">
        <v>1</v>
      </c>
      <c r="Q8233" t="s">
        <v>32</v>
      </c>
      <c r="R8233" t="s">
        <v>97</v>
      </c>
      <c r="S8233">
        <v>1</v>
      </c>
      <c r="U8233" t="s">
        <v>28</v>
      </c>
      <c r="V8233" t="s">
        <v>70</v>
      </c>
      <c r="W8233" t="s">
        <v>30</v>
      </c>
      <c r="X8233" s="1">
        <v>43107</v>
      </c>
      <c r="Y8233" t="s">
        <v>35</v>
      </c>
      <c r="Z8233" t="s">
        <v>30</v>
      </c>
      <c r="AA8233" t="s">
        <v>92</v>
      </c>
    </row>
    <row r="8234" spans="1:27" x14ac:dyDescent="0.75">
      <c r="A8234" s="1">
        <v>43109</v>
      </c>
      <c r="B8234" t="s">
        <v>70</v>
      </c>
      <c r="C8234" t="s">
        <v>31</v>
      </c>
      <c r="D8234" t="s">
        <v>121</v>
      </c>
      <c r="E8234">
        <v>99</v>
      </c>
      <c r="F8234">
        <v>18997</v>
      </c>
      <c r="G8234">
        <f t="shared" si="256"/>
        <v>0.99669464847848899</v>
      </c>
      <c r="H8234" t="str">
        <f t="shared" si="257"/>
        <v>SOLDOUT</v>
      </c>
      <c r="I8234" t="s">
        <v>70</v>
      </c>
      <c r="J8234" t="s">
        <v>92</v>
      </c>
      <c r="K8234" t="s">
        <v>120</v>
      </c>
      <c r="L8234">
        <v>19060</v>
      </c>
      <c r="M8234">
        <v>1</v>
      </c>
      <c r="Q8234" t="s">
        <v>32</v>
      </c>
      <c r="R8234" t="s">
        <v>73</v>
      </c>
      <c r="S8234">
        <v>1</v>
      </c>
      <c r="U8234" t="s">
        <v>28</v>
      </c>
      <c r="V8234" t="s">
        <v>70</v>
      </c>
      <c r="W8234" t="s">
        <v>30</v>
      </c>
      <c r="X8234" s="1">
        <v>43109</v>
      </c>
      <c r="Y8234" t="s">
        <v>35</v>
      </c>
      <c r="Z8234" t="s">
        <v>30</v>
      </c>
      <c r="AA8234" t="s">
        <v>92</v>
      </c>
    </row>
    <row r="8235" spans="1:27" x14ac:dyDescent="0.75">
      <c r="A8235" s="1">
        <v>43111</v>
      </c>
      <c r="B8235" t="s">
        <v>70</v>
      </c>
      <c r="C8235" t="s">
        <v>31</v>
      </c>
      <c r="D8235" t="s">
        <v>121</v>
      </c>
      <c r="E8235">
        <v>93</v>
      </c>
      <c r="F8235">
        <v>18997</v>
      </c>
      <c r="G8235">
        <f t="shared" si="256"/>
        <v>0.99669464847848899</v>
      </c>
      <c r="H8235" t="str">
        <f t="shared" si="257"/>
        <v>SOLDOUT</v>
      </c>
      <c r="I8235" t="s">
        <v>70</v>
      </c>
      <c r="J8235" t="s">
        <v>92</v>
      </c>
      <c r="K8235" t="s">
        <v>120</v>
      </c>
      <c r="L8235">
        <v>19060</v>
      </c>
      <c r="M8235">
        <v>1</v>
      </c>
      <c r="Q8235" t="s">
        <v>32</v>
      </c>
      <c r="R8235" t="s">
        <v>83</v>
      </c>
      <c r="S8235">
        <v>1</v>
      </c>
      <c r="U8235" t="s">
        <v>28</v>
      </c>
      <c r="V8235" t="s">
        <v>70</v>
      </c>
      <c r="W8235" t="s">
        <v>30</v>
      </c>
      <c r="X8235" s="1">
        <v>43111</v>
      </c>
      <c r="Y8235" t="s">
        <v>35</v>
      </c>
      <c r="Z8235" t="s">
        <v>29</v>
      </c>
      <c r="AA8235" t="s">
        <v>92</v>
      </c>
    </row>
    <row r="8236" spans="1:27" x14ac:dyDescent="0.75">
      <c r="A8236" s="1">
        <v>43113</v>
      </c>
      <c r="B8236" t="s">
        <v>70</v>
      </c>
      <c r="C8236" t="s">
        <v>21</v>
      </c>
      <c r="D8236" t="s">
        <v>121</v>
      </c>
      <c r="E8236">
        <v>107</v>
      </c>
      <c r="F8236">
        <v>20209</v>
      </c>
      <c r="G8236">
        <f t="shared" si="256"/>
        <v>1.0602833158447009</v>
      </c>
      <c r="H8236" t="str">
        <f t="shared" si="257"/>
        <v>SOLDOUT</v>
      </c>
      <c r="I8236" t="s">
        <v>51</v>
      </c>
      <c r="J8236" t="s">
        <v>92</v>
      </c>
      <c r="K8236" t="s">
        <v>120</v>
      </c>
      <c r="L8236">
        <v>19060</v>
      </c>
      <c r="M8236">
        <v>1</v>
      </c>
      <c r="Q8236" t="s">
        <v>32</v>
      </c>
      <c r="R8236" t="s">
        <v>52</v>
      </c>
      <c r="S8236">
        <v>1</v>
      </c>
      <c r="U8236" t="s">
        <v>28</v>
      </c>
      <c r="V8236" t="s">
        <v>70</v>
      </c>
      <c r="W8236" t="s">
        <v>30</v>
      </c>
      <c r="X8236" s="1">
        <v>43113</v>
      </c>
      <c r="Y8236" t="s">
        <v>21</v>
      </c>
      <c r="Z8236" t="s">
        <v>30</v>
      </c>
      <c r="AA8236" t="s">
        <v>92</v>
      </c>
    </row>
    <row r="8237" spans="1:27" x14ac:dyDescent="0.75">
      <c r="A8237" s="1">
        <v>43115</v>
      </c>
      <c r="B8237" t="s">
        <v>70</v>
      </c>
      <c r="C8237" t="s">
        <v>21</v>
      </c>
      <c r="D8237" t="s">
        <v>121</v>
      </c>
      <c r="E8237">
        <v>114</v>
      </c>
      <c r="F8237">
        <v>17794</v>
      </c>
      <c r="G8237">
        <f t="shared" si="256"/>
        <v>0.93357817418677858</v>
      </c>
      <c r="H8237" t="str">
        <f t="shared" si="257"/>
        <v>NOT SOLDOUT</v>
      </c>
      <c r="I8237" t="s">
        <v>66</v>
      </c>
      <c r="J8237" t="s">
        <v>92</v>
      </c>
      <c r="K8237" t="s">
        <v>120</v>
      </c>
      <c r="L8237">
        <v>19060</v>
      </c>
      <c r="N8237">
        <v>1</v>
      </c>
      <c r="Q8237" t="s">
        <v>26</v>
      </c>
      <c r="R8237" t="s">
        <v>67</v>
      </c>
      <c r="S8237">
        <v>0</v>
      </c>
      <c r="T8237">
        <v>1</v>
      </c>
      <c r="U8237" t="s">
        <v>28</v>
      </c>
      <c r="V8237" t="s">
        <v>70</v>
      </c>
      <c r="W8237" t="s">
        <v>30</v>
      </c>
      <c r="X8237" s="1">
        <v>43115</v>
      </c>
      <c r="Y8237" t="s">
        <v>21</v>
      </c>
      <c r="Z8237" t="s">
        <v>30</v>
      </c>
      <c r="AA8237" t="s">
        <v>92</v>
      </c>
    </row>
    <row r="8238" spans="1:27" x14ac:dyDescent="0.75">
      <c r="A8238" s="1">
        <v>43117</v>
      </c>
      <c r="B8238" t="s">
        <v>70</v>
      </c>
      <c r="C8238" t="s">
        <v>21</v>
      </c>
      <c r="D8238" t="s">
        <v>121</v>
      </c>
      <c r="E8238">
        <v>90</v>
      </c>
      <c r="F8238">
        <v>18203</v>
      </c>
      <c r="G8238">
        <f t="shared" si="256"/>
        <v>0.95503672612801682</v>
      </c>
      <c r="H8238" t="str">
        <f t="shared" si="257"/>
        <v>SOLDOUT</v>
      </c>
      <c r="I8238" t="s">
        <v>84</v>
      </c>
      <c r="J8238" t="s">
        <v>92</v>
      </c>
      <c r="K8238" t="s">
        <v>120</v>
      </c>
      <c r="L8238">
        <v>19060</v>
      </c>
      <c r="N8238">
        <v>1</v>
      </c>
      <c r="Q8238" t="s">
        <v>26</v>
      </c>
      <c r="R8238" t="s">
        <v>85</v>
      </c>
      <c r="S8238">
        <v>0</v>
      </c>
      <c r="T8238">
        <v>1</v>
      </c>
      <c r="U8238" t="s">
        <v>28</v>
      </c>
      <c r="V8238" t="s">
        <v>70</v>
      </c>
      <c r="W8238" t="s">
        <v>30</v>
      </c>
      <c r="X8238" s="1">
        <v>43117</v>
      </c>
      <c r="Y8238" t="s">
        <v>21</v>
      </c>
      <c r="Z8238" t="s">
        <v>29</v>
      </c>
      <c r="AA8238" t="s">
        <v>92</v>
      </c>
    </row>
    <row r="8239" spans="1:27" x14ac:dyDescent="0.75">
      <c r="A8239" s="1">
        <v>43119</v>
      </c>
      <c r="B8239" t="s">
        <v>70</v>
      </c>
      <c r="C8239" t="s">
        <v>31</v>
      </c>
      <c r="D8239" t="s">
        <v>121</v>
      </c>
      <c r="E8239">
        <v>99</v>
      </c>
      <c r="F8239">
        <v>18997</v>
      </c>
      <c r="G8239">
        <f t="shared" si="256"/>
        <v>0.99669464847848899</v>
      </c>
      <c r="H8239" t="str">
        <f t="shared" si="257"/>
        <v>SOLDOUT</v>
      </c>
      <c r="I8239" t="s">
        <v>70</v>
      </c>
      <c r="J8239" t="s">
        <v>92</v>
      </c>
      <c r="K8239" t="s">
        <v>120</v>
      </c>
      <c r="L8239">
        <v>19060</v>
      </c>
      <c r="M8239">
        <v>1</v>
      </c>
      <c r="Q8239" t="s">
        <v>32</v>
      </c>
      <c r="R8239" t="s">
        <v>48</v>
      </c>
      <c r="S8239">
        <v>1</v>
      </c>
      <c r="U8239" t="s">
        <v>28</v>
      </c>
      <c r="V8239" t="s">
        <v>70</v>
      </c>
      <c r="W8239" t="s">
        <v>30</v>
      </c>
      <c r="X8239" s="1">
        <v>43119</v>
      </c>
      <c r="Y8239" t="s">
        <v>35</v>
      </c>
      <c r="Z8239" t="s">
        <v>29</v>
      </c>
      <c r="AA8239" t="s">
        <v>92</v>
      </c>
    </row>
    <row r="8240" spans="1:27" x14ac:dyDescent="0.75">
      <c r="A8240" s="1">
        <v>43121</v>
      </c>
      <c r="B8240" t="s">
        <v>70</v>
      </c>
      <c r="C8240" t="s">
        <v>31</v>
      </c>
      <c r="D8240" t="s">
        <v>121</v>
      </c>
      <c r="E8240">
        <v>127</v>
      </c>
      <c r="F8240">
        <v>18997</v>
      </c>
      <c r="G8240">
        <f t="shared" si="256"/>
        <v>0.99669464847848899</v>
      </c>
      <c r="H8240" t="str">
        <f t="shared" si="257"/>
        <v>SOLDOUT</v>
      </c>
      <c r="I8240" t="s">
        <v>70</v>
      </c>
      <c r="J8240" t="s">
        <v>92</v>
      </c>
      <c r="K8240" t="s">
        <v>120</v>
      </c>
      <c r="L8240">
        <v>19060</v>
      </c>
      <c r="M8240">
        <v>1</v>
      </c>
      <c r="Q8240" t="s">
        <v>32</v>
      </c>
      <c r="R8240" t="s">
        <v>33</v>
      </c>
      <c r="S8240">
        <v>1</v>
      </c>
      <c r="U8240" t="s">
        <v>28</v>
      </c>
      <c r="V8240" t="s">
        <v>70</v>
      </c>
      <c r="W8240" t="s">
        <v>30</v>
      </c>
      <c r="X8240" s="1">
        <v>43121</v>
      </c>
      <c r="Y8240" t="s">
        <v>35</v>
      </c>
      <c r="Z8240" t="s">
        <v>30</v>
      </c>
      <c r="AA8240" t="s">
        <v>92</v>
      </c>
    </row>
    <row r="8241" spans="1:27" x14ac:dyDescent="0.75">
      <c r="A8241" s="1">
        <v>43123</v>
      </c>
      <c r="B8241" t="s">
        <v>70</v>
      </c>
      <c r="C8241" t="s">
        <v>31</v>
      </c>
      <c r="D8241" t="s">
        <v>121</v>
      </c>
      <c r="E8241">
        <v>108</v>
      </c>
      <c r="F8241">
        <v>18997</v>
      </c>
      <c r="G8241">
        <f t="shared" si="256"/>
        <v>0.99669464847848899</v>
      </c>
      <c r="H8241" t="str">
        <f t="shared" si="257"/>
        <v>SOLDOUT</v>
      </c>
      <c r="I8241" t="s">
        <v>70</v>
      </c>
      <c r="J8241" t="s">
        <v>92</v>
      </c>
      <c r="K8241" t="s">
        <v>120</v>
      </c>
      <c r="L8241">
        <v>19060</v>
      </c>
      <c r="M8241">
        <v>1</v>
      </c>
      <c r="Q8241" t="s">
        <v>32</v>
      </c>
      <c r="R8241" t="s">
        <v>44</v>
      </c>
      <c r="S8241">
        <v>1</v>
      </c>
      <c r="U8241" t="s">
        <v>28</v>
      </c>
      <c r="V8241" t="s">
        <v>70</v>
      </c>
      <c r="W8241" t="s">
        <v>30</v>
      </c>
      <c r="X8241" s="1">
        <v>43123</v>
      </c>
      <c r="Y8241" t="s">
        <v>35</v>
      </c>
      <c r="Z8241" t="s">
        <v>29</v>
      </c>
      <c r="AA8241" t="s">
        <v>92</v>
      </c>
    </row>
    <row r="8242" spans="1:27" x14ac:dyDescent="0.75">
      <c r="A8242" s="1">
        <v>43126</v>
      </c>
      <c r="B8242" t="s">
        <v>70</v>
      </c>
      <c r="C8242" t="s">
        <v>21</v>
      </c>
      <c r="D8242" t="s">
        <v>121</v>
      </c>
      <c r="E8242">
        <v>108</v>
      </c>
      <c r="F8242">
        <v>21827</v>
      </c>
      <c r="G8242">
        <f t="shared" si="256"/>
        <v>1.1451731374606506</v>
      </c>
      <c r="H8242" t="str">
        <f t="shared" si="257"/>
        <v>SOLDOUT</v>
      </c>
      <c r="I8242" t="s">
        <v>64</v>
      </c>
      <c r="J8242" t="s">
        <v>92</v>
      </c>
      <c r="K8242" t="s">
        <v>120</v>
      </c>
      <c r="L8242">
        <v>19060</v>
      </c>
      <c r="M8242">
        <v>1</v>
      </c>
      <c r="Q8242" t="s">
        <v>32</v>
      </c>
      <c r="R8242" t="s">
        <v>65</v>
      </c>
      <c r="S8242">
        <v>1</v>
      </c>
      <c r="U8242" t="s">
        <v>28</v>
      </c>
      <c r="V8242" t="s">
        <v>70</v>
      </c>
      <c r="W8242" t="s">
        <v>30</v>
      </c>
      <c r="X8242" s="1">
        <v>43126</v>
      </c>
      <c r="Y8242" t="s">
        <v>21</v>
      </c>
      <c r="Z8242" t="s">
        <v>30</v>
      </c>
      <c r="AA8242" t="s">
        <v>92</v>
      </c>
    </row>
    <row r="8243" spans="1:27" x14ac:dyDescent="0.75">
      <c r="A8243" s="1">
        <v>43128</v>
      </c>
      <c r="B8243" t="s">
        <v>70</v>
      </c>
      <c r="C8243" t="s">
        <v>21</v>
      </c>
      <c r="D8243" t="s">
        <v>121</v>
      </c>
      <c r="E8243">
        <v>111</v>
      </c>
      <c r="F8243">
        <v>19800</v>
      </c>
      <c r="G8243">
        <f t="shared" si="256"/>
        <v>1.0388247639034627</v>
      </c>
      <c r="H8243" t="str">
        <f t="shared" si="257"/>
        <v>SOLDOUT</v>
      </c>
      <c r="I8243" t="s">
        <v>63</v>
      </c>
      <c r="J8243" t="s">
        <v>92</v>
      </c>
      <c r="K8243" t="s">
        <v>120</v>
      </c>
      <c r="L8243">
        <v>19060</v>
      </c>
      <c r="N8243">
        <v>1</v>
      </c>
      <c r="Q8243" t="s">
        <v>26</v>
      </c>
      <c r="R8243" t="s">
        <v>42</v>
      </c>
      <c r="S8243">
        <v>0</v>
      </c>
      <c r="T8243">
        <v>1</v>
      </c>
      <c r="U8243" t="s">
        <v>28</v>
      </c>
      <c r="V8243" t="s">
        <v>70</v>
      </c>
      <c r="W8243" t="s">
        <v>30</v>
      </c>
      <c r="X8243" s="1">
        <v>43128</v>
      </c>
      <c r="Y8243" t="s">
        <v>21</v>
      </c>
      <c r="Z8243" t="s">
        <v>29</v>
      </c>
      <c r="AA8243" t="s">
        <v>92</v>
      </c>
    </row>
    <row r="8244" spans="1:27" x14ac:dyDescent="0.75">
      <c r="A8244" s="1">
        <v>43131</v>
      </c>
      <c r="B8244" t="s">
        <v>70</v>
      </c>
      <c r="C8244" t="s">
        <v>21</v>
      </c>
      <c r="D8244" t="s">
        <v>121</v>
      </c>
      <c r="E8244">
        <v>105</v>
      </c>
      <c r="F8244">
        <v>18553</v>
      </c>
      <c r="G8244">
        <f t="shared" si="256"/>
        <v>0.97339979013641131</v>
      </c>
      <c r="H8244" t="str">
        <f t="shared" si="257"/>
        <v>SOLDOUT</v>
      </c>
      <c r="I8244" t="s">
        <v>50</v>
      </c>
      <c r="J8244" t="s">
        <v>92</v>
      </c>
      <c r="K8244" t="s">
        <v>120</v>
      </c>
      <c r="L8244">
        <v>19060</v>
      </c>
      <c r="N8244">
        <v>1</v>
      </c>
      <c r="Q8244" t="s">
        <v>26</v>
      </c>
      <c r="R8244" t="s">
        <v>49</v>
      </c>
      <c r="S8244">
        <v>0</v>
      </c>
      <c r="T8244">
        <v>1</v>
      </c>
      <c r="U8244" t="s">
        <v>28</v>
      </c>
      <c r="V8244" t="s">
        <v>70</v>
      </c>
      <c r="W8244" t="s">
        <v>30</v>
      </c>
      <c r="X8244" s="1">
        <v>43131</v>
      </c>
      <c r="Y8244" t="s">
        <v>21</v>
      </c>
      <c r="Z8244" t="s">
        <v>30</v>
      </c>
      <c r="AA8244" t="s">
        <v>92</v>
      </c>
    </row>
    <row r="8245" spans="1:27" x14ac:dyDescent="0.75">
      <c r="A8245" s="1">
        <v>43133</v>
      </c>
      <c r="B8245" t="s">
        <v>70</v>
      </c>
      <c r="C8245" t="s">
        <v>21</v>
      </c>
      <c r="D8245" t="s">
        <v>121</v>
      </c>
      <c r="E8245">
        <v>102</v>
      </c>
      <c r="F8245">
        <v>17732</v>
      </c>
      <c r="G8245">
        <f t="shared" si="256"/>
        <v>0.93032528856243446</v>
      </c>
      <c r="H8245" t="str">
        <f t="shared" si="257"/>
        <v>NOT SOLDOUT</v>
      </c>
      <c r="I8245" t="s">
        <v>77</v>
      </c>
      <c r="J8245" t="s">
        <v>92</v>
      </c>
      <c r="K8245" t="s">
        <v>120</v>
      </c>
      <c r="L8245">
        <v>19060</v>
      </c>
      <c r="M8245">
        <v>1</v>
      </c>
      <c r="Q8245" t="s">
        <v>32</v>
      </c>
      <c r="R8245" t="s">
        <v>78</v>
      </c>
      <c r="S8245">
        <v>1</v>
      </c>
      <c r="U8245" t="s">
        <v>28</v>
      </c>
      <c r="V8245" t="s">
        <v>70</v>
      </c>
      <c r="W8245" t="s">
        <v>30</v>
      </c>
      <c r="X8245" s="1">
        <v>43133</v>
      </c>
      <c r="Y8245" t="s">
        <v>21</v>
      </c>
      <c r="Z8245" t="s">
        <v>30</v>
      </c>
      <c r="AA8245" t="s">
        <v>92</v>
      </c>
    </row>
    <row r="8246" spans="1:27" x14ac:dyDescent="0.75">
      <c r="A8246" s="1">
        <v>43135</v>
      </c>
      <c r="B8246" t="s">
        <v>70</v>
      </c>
      <c r="C8246" t="s">
        <v>21</v>
      </c>
      <c r="D8246" t="s">
        <v>121</v>
      </c>
      <c r="E8246">
        <v>108</v>
      </c>
      <c r="F8246">
        <v>18203</v>
      </c>
      <c r="G8246">
        <f t="shared" si="256"/>
        <v>0.95503672612801682</v>
      </c>
      <c r="H8246" t="str">
        <f t="shared" si="257"/>
        <v>SOLDOUT</v>
      </c>
      <c r="I8246" t="s">
        <v>84</v>
      </c>
      <c r="J8246" t="s">
        <v>92</v>
      </c>
      <c r="K8246" t="s">
        <v>120</v>
      </c>
      <c r="L8246">
        <v>19060</v>
      </c>
      <c r="M8246">
        <v>1</v>
      </c>
      <c r="Q8246" t="s">
        <v>32</v>
      </c>
      <c r="R8246" t="s">
        <v>85</v>
      </c>
      <c r="S8246">
        <v>1</v>
      </c>
      <c r="U8246" t="s">
        <v>28</v>
      </c>
      <c r="V8246" t="s">
        <v>70</v>
      </c>
      <c r="W8246" t="s">
        <v>30</v>
      </c>
      <c r="X8246" s="1">
        <v>43135</v>
      </c>
      <c r="Y8246" t="s">
        <v>21</v>
      </c>
      <c r="Z8246" t="s">
        <v>29</v>
      </c>
      <c r="AA8246" t="s">
        <v>92</v>
      </c>
    </row>
    <row r="8247" spans="1:27" x14ac:dyDescent="0.75">
      <c r="A8247" s="1">
        <v>43137</v>
      </c>
      <c r="B8247" t="s">
        <v>70</v>
      </c>
      <c r="C8247" t="s">
        <v>31</v>
      </c>
      <c r="D8247" t="s">
        <v>121</v>
      </c>
      <c r="E8247">
        <v>112</v>
      </c>
      <c r="F8247">
        <v>18997</v>
      </c>
      <c r="G8247">
        <f t="shared" si="256"/>
        <v>0.99669464847848899</v>
      </c>
      <c r="H8247" t="str">
        <f t="shared" si="257"/>
        <v>SOLDOUT</v>
      </c>
      <c r="I8247" t="s">
        <v>70</v>
      </c>
      <c r="J8247" t="s">
        <v>92</v>
      </c>
      <c r="K8247" t="s">
        <v>120</v>
      </c>
      <c r="L8247">
        <v>19060</v>
      </c>
      <c r="M8247">
        <v>1</v>
      </c>
      <c r="Q8247" t="s">
        <v>32</v>
      </c>
      <c r="R8247" t="s">
        <v>76</v>
      </c>
      <c r="S8247">
        <v>1</v>
      </c>
      <c r="U8247" t="s">
        <v>28</v>
      </c>
      <c r="V8247" t="s">
        <v>70</v>
      </c>
      <c r="W8247" t="s">
        <v>30</v>
      </c>
      <c r="X8247" s="1">
        <v>43137</v>
      </c>
      <c r="Y8247" t="s">
        <v>35</v>
      </c>
      <c r="Z8247" t="s">
        <v>30</v>
      </c>
      <c r="AA8247" t="s">
        <v>92</v>
      </c>
    </row>
    <row r="8248" spans="1:27" x14ac:dyDescent="0.75">
      <c r="A8248" s="1">
        <v>43139</v>
      </c>
      <c r="B8248" t="s">
        <v>70</v>
      </c>
      <c r="C8248" t="s">
        <v>31</v>
      </c>
      <c r="D8248" t="s">
        <v>121</v>
      </c>
      <c r="E8248">
        <v>106</v>
      </c>
      <c r="F8248">
        <v>18997</v>
      </c>
      <c r="G8248">
        <f t="shared" si="256"/>
        <v>0.99669464847848899</v>
      </c>
      <c r="H8248" t="str">
        <f t="shared" si="257"/>
        <v>SOLDOUT</v>
      </c>
      <c r="I8248" t="s">
        <v>70</v>
      </c>
      <c r="J8248" t="s">
        <v>92</v>
      </c>
      <c r="K8248" t="s">
        <v>120</v>
      </c>
      <c r="L8248">
        <v>19060</v>
      </c>
      <c r="M8248">
        <v>1</v>
      </c>
      <c r="Q8248" t="s">
        <v>32</v>
      </c>
      <c r="R8248" t="s">
        <v>85</v>
      </c>
      <c r="S8248">
        <v>1</v>
      </c>
      <c r="U8248" t="s">
        <v>28</v>
      </c>
      <c r="V8248" t="s">
        <v>70</v>
      </c>
      <c r="W8248" t="s">
        <v>30</v>
      </c>
      <c r="X8248" s="1">
        <v>43139</v>
      </c>
      <c r="Y8248" t="s">
        <v>35</v>
      </c>
      <c r="Z8248" t="s">
        <v>29</v>
      </c>
      <c r="AA8248" t="s">
        <v>92</v>
      </c>
    </row>
    <row r="8249" spans="1:27" x14ac:dyDescent="0.75">
      <c r="A8249" s="1">
        <v>43141</v>
      </c>
      <c r="B8249" t="s">
        <v>70</v>
      </c>
      <c r="C8249" t="s">
        <v>21</v>
      </c>
      <c r="D8249" t="s">
        <v>121</v>
      </c>
      <c r="E8249">
        <v>123</v>
      </c>
      <c r="F8249">
        <v>20162</v>
      </c>
      <c r="G8249">
        <f t="shared" si="256"/>
        <v>1.0578174186778595</v>
      </c>
      <c r="H8249" t="str">
        <f t="shared" si="257"/>
        <v>SOLDOUT</v>
      </c>
      <c r="I8249" t="s">
        <v>51</v>
      </c>
      <c r="J8249" t="s">
        <v>92</v>
      </c>
      <c r="K8249" t="s">
        <v>120</v>
      </c>
      <c r="L8249">
        <v>19060</v>
      </c>
      <c r="N8249">
        <v>1</v>
      </c>
      <c r="Q8249" t="s">
        <v>26</v>
      </c>
      <c r="R8249" t="s">
        <v>52</v>
      </c>
      <c r="S8249">
        <v>0</v>
      </c>
      <c r="T8249">
        <v>1</v>
      </c>
      <c r="U8249" t="s">
        <v>28</v>
      </c>
      <c r="V8249" t="s">
        <v>70</v>
      </c>
      <c r="W8249" t="s">
        <v>30</v>
      </c>
      <c r="X8249" s="1">
        <v>43141</v>
      </c>
      <c r="Y8249" t="s">
        <v>21</v>
      </c>
      <c r="Z8249" t="s">
        <v>30</v>
      </c>
      <c r="AA8249" t="s">
        <v>92</v>
      </c>
    </row>
    <row r="8250" spans="1:27" x14ac:dyDescent="0.75">
      <c r="A8250" s="1">
        <v>43157</v>
      </c>
      <c r="B8250" t="s">
        <v>70</v>
      </c>
      <c r="C8250" t="s">
        <v>21</v>
      </c>
      <c r="D8250" t="s">
        <v>121</v>
      </c>
      <c r="E8250">
        <v>123</v>
      </c>
      <c r="F8250">
        <v>16328</v>
      </c>
      <c r="G8250">
        <f t="shared" si="256"/>
        <v>0.8566631689401889</v>
      </c>
      <c r="H8250" t="str">
        <f t="shared" si="257"/>
        <v>NOT SOLDOUT</v>
      </c>
      <c r="I8250" t="s">
        <v>20</v>
      </c>
      <c r="J8250" t="s">
        <v>92</v>
      </c>
      <c r="K8250" t="s">
        <v>120</v>
      </c>
      <c r="L8250">
        <v>19060</v>
      </c>
      <c r="M8250">
        <v>1</v>
      </c>
      <c r="Q8250" t="s">
        <v>32</v>
      </c>
      <c r="R8250" t="s">
        <v>97</v>
      </c>
      <c r="S8250">
        <v>1</v>
      </c>
      <c r="U8250" t="s">
        <v>28</v>
      </c>
      <c r="V8250" t="s">
        <v>70</v>
      </c>
      <c r="W8250" t="s">
        <v>30</v>
      </c>
      <c r="X8250" s="1">
        <v>43157</v>
      </c>
      <c r="Y8250" t="s">
        <v>21</v>
      </c>
      <c r="Z8250" t="s">
        <v>30</v>
      </c>
      <c r="AA8250" t="s">
        <v>92</v>
      </c>
    </row>
    <row r="8251" spans="1:27" x14ac:dyDescent="0.75">
      <c r="A8251" s="1">
        <v>43160</v>
      </c>
      <c r="B8251" t="s">
        <v>70</v>
      </c>
      <c r="C8251" t="s">
        <v>21</v>
      </c>
      <c r="D8251" t="s">
        <v>121</v>
      </c>
      <c r="E8251">
        <v>131</v>
      </c>
      <c r="F8251">
        <v>19600</v>
      </c>
      <c r="G8251">
        <f t="shared" si="256"/>
        <v>1.0283315844700944</v>
      </c>
      <c r="H8251" t="str">
        <f t="shared" si="257"/>
        <v>SOLDOUT</v>
      </c>
      <c r="I8251" t="s">
        <v>45</v>
      </c>
      <c r="J8251" t="s">
        <v>92</v>
      </c>
      <c r="K8251" t="s">
        <v>120</v>
      </c>
      <c r="L8251">
        <v>19060</v>
      </c>
      <c r="M8251">
        <v>1</v>
      </c>
      <c r="Q8251" t="s">
        <v>32</v>
      </c>
      <c r="R8251" t="s">
        <v>36</v>
      </c>
      <c r="S8251">
        <v>1</v>
      </c>
      <c r="U8251" t="s">
        <v>28</v>
      </c>
      <c r="V8251" t="s">
        <v>70</v>
      </c>
      <c r="W8251" t="s">
        <v>30</v>
      </c>
      <c r="X8251" s="1">
        <v>43160</v>
      </c>
      <c r="Y8251" t="s">
        <v>21</v>
      </c>
      <c r="Z8251" t="s">
        <v>29</v>
      </c>
      <c r="AA8251" t="s">
        <v>92</v>
      </c>
    </row>
    <row r="8252" spans="1:27" x14ac:dyDescent="0.75">
      <c r="A8252" s="1">
        <v>43162</v>
      </c>
      <c r="B8252" t="s">
        <v>70</v>
      </c>
      <c r="C8252" t="s">
        <v>21</v>
      </c>
      <c r="D8252" t="s">
        <v>121</v>
      </c>
      <c r="E8252">
        <v>116</v>
      </c>
      <c r="F8252">
        <v>18557</v>
      </c>
      <c r="G8252">
        <f t="shared" si="256"/>
        <v>0.97360965372507868</v>
      </c>
      <c r="H8252" t="str">
        <f t="shared" si="257"/>
        <v>SOLDOUT</v>
      </c>
      <c r="I8252" t="s">
        <v>82</v>
      </c>
      <c r="J8252" t="s">
        <v>92</v>
      </c>
      <c r="K8252" t="s">
        <v>120</v>
      </c>
      <c r="L8252">
        <v>19060</v>
      </c>
      <c r="M8252">
        <v>1</v>
      </c>
      <c r="Q8252" t="s">
        <v>32</v>
      </c>
      <c r="R8252" t="s">
        <v>83</v>
      </c>
      <c r="S8252">
        <v>1</v>
      </c>
      <c r="U8252" t="s">
        <v>28</v>
      </c>
      <c r="V8252" t="s">
        <v>70</v>
      </c>
      <c r="W8252" t="s">
        <v>30</v>
      </c>
      <c r="X8252" s="1">
        <v>43162</v>
      </c>
      <c r="Y8252" t="s">
        <v>21</v>
      </c>
      <c r="Z8252" t="s">
        <v>29</v>
      </c>
      <c r="AA8252" t="s">
        <v>92</v>
      </c>
    </row>
    <row r="8253" spans="1:27" x14ac:dyDescent="0.75">
      <c r="A8253" s="1">
        <v>43164</v>
      </c>
      <c r="B8253" t="s">
        <v>70</v>
      </c>
      <c r="C8253" t="s">
        <v>31</v>
      </c>
      <c r="D8253" t="s">
        <v>121</v>
      </c>
      <c r="E8253">
        <v>103</v>
      </c>
      <c r="F8253">
        <v>18997</v>
      </c>
      <c r="G8253">
        <f t="shared" si="256"/>
        <v>0.99669464847848899</v>
      </c>
      <c r="H8253" t="str">
        <f t="shared" si="257"/>
        <v>SOLDOUT</v>
      </c>
      <c r="I8253" t="s">
        <v>70</v>
      </c>
      <c r="J8253" t="s">
        <v>92</v>
      </c>
      <c r="K8253" t="s">
        <v>120</v>
      </c>
      <c r="L8253">
        <v>19060</v>
      </c>
      <c r="N8253">
        <v>1</v>
      </c>
      <c r="Q8253" t="s">
        <v>26</v>
      </c>
      <c r="R8253" t="s">
        <v>59</v>
      </c>
      <c r="S8253">
        <v>0</v>
      </c>
      <c r="T8253">
        <v>1</v>
      </c>
      <c r="U8253" t="s">
        <v>28</v>
      </c>
      <c r="V8253" t="s">
        <v>70</v>
      </c>
      <c r="W8253" t="s">
        <v>30</v>
      </c>
      <c r="X8253" s="1">
        <v>43164</v>
      </c>
      <c r="Y8253" t="s">
        <v>35</v>
      </c>
      <c r="Z8253" t="s">
        <v>29</v>
      </c>
      <c r="AA8253" t="s">
        <v>92</v>
      </c>
    </row>
    <row r="8254" spans="1:27" x14ac:dyDescent="0.75">
      <c r="A8254" s="1">
        <v>43166</v>
      </c>
      <c r="B8254" t="s">
        <v>70</v>
      </c>
      <c r="C8254" t="s">
        <v>31</v>
      </c>
      <c r="D8254" t="s">
        <v>121</v>
      </c>
      <c r="E8254">
        <v>108</v>
      </c>
      <c r="F8254">
        <v>18997</v>
      </c>
      <c r="G8254">
        <f t="shared" si="256"/>
        <v>0.99669464847848899</v>
      </c>
      <c r="H8254" t="str">
        <f t="shared" si="257"/>
        <v>SOLDOUT</v>
      </c>
      <c r="I8254" t="s">
        <v>70</v>
      </c>
      <c r="J8254" t="s">
        <v>92</v>
      </c>
      <c r="K8254" t="s">
        <v>120</v>
      </c>
      <c r="L8254">
        <v>19060</v>
      </c>
      <c r="M8254">
        <v>1</v>
      </c>
      <c r="Q8254" t="s">
        <v>32</v>
      </c>
      <c r="R8254" t="s">
        <v>49</v>
      </c>
      <c r="S8254">
        <v>1</v>
      </c>
      <c r="U8254" t="s">
        <v>28</v>
      </c>
      <c r="V8254" t="s">
        <v>70</v>
      </c>
      <c r="W8254" t="s">
        <v>30</v>
      </c>
      <c r="X8254" s="1">
        <v>43166</v>
      </c>
      <c r="Y8254" t="s">
        <v>35</v>
      </c>
      <c r="Z8254" t="s">
        <v>30</v>
      </c>
      <c r="AA8254" t="s">
        <v>92</v>
      </c>
    </row>
    <row r="8255" spans="1:27" x14ac:dyDescent="0.75">
      <c r="A8255" s="1">
        <v>43168</v>
      </c>
      <c r="B8255" t="s">
        <v>70</v>
      </c>
      <c r="C8255" t="s">
        <v>21</v>
      </c>
      <c r="D8255" t="s">
        <v>121</v>
      </c>
      <c r="E8255">
        <v>116</v>
      </c>
      <c r="F8255">
        <v>19807</v>
      </c>
      <c r="G8255">
        <f t="shared" si="256"/>
        <v>1.0391920251836306</v>
      </c>
      <c r="H8255" t="str">
        <f t="shared" si="257"/>
        <v>SOLDOUT</v>
      </c>
      <c r="I8255" t="s">
        <v>98</v>
      </c>
      <c r="J8255" t="s">
        <v>92</v>
      </c>
      <c r="K8255" t="s">
        <v>120</v>
      </c>
      <c r="L8255">
        <v>19060</v>
      </c>
      <c r="N8255">
        <v>1</v>
      </c>
      <c r="Q8255" t="s">
        <v>26</v>
      </c>
      <c r="R8255" t="s">
        <v>46</v>
      </c>
      <c r="S8255">
        <v>0</v>
      </c>
      <c r="T8255">
        <v>1</v>
      </c>
      <c r="U8255" t="s">
        <v>28</v>
      </c>
      <c r="V8255" t="s">
        <v>70</v>
      </c>
      <c r="W8255" t="s">
        <v>30</v>
      </c>
      <c r="X8255" s="1">
        <v>43168</v>
      </c>
      <c r="Y8255" t="s">
        <v>21</v>
      </c>
      <c r="Z8255" t="s">
        <v>29</v>
      </c>
      <c r="AA8255" t="s">
        <v>92</v>
      </c>
    </row>
    <row r="8256" spans="1:27" x14ac:dyDescent="0.75">
      <c r="A8256" s="1">
        <v>43170</v>
      </c>
      <c r="B8256" t="s">
        <v>70</v>
      </c>
      <c r="C8256" t="s">
        <v>31</v>
      </c>
      <c r="D8256" t="s">
        <v>121</v>
      </c>
      <c r="E8256">
        <v>127</v>
      </c>
      <c r="F8256">
        <v>18997</v>
      </c>
      <c r="G8256">
        <f t="shared" si="256"/>
        <v>0.99669464847848899</v>
      </c>
      <c r="H8256" t="str">
        <f t="shared" si="257"/>
        <v>SOLDOUT</v>
      </c>
      <c r="I8256" t="s">
        <v>70</v>
      </c>
      <c r="J8256" t="s">
        <v>92</v>
      </c>
      <c r="K8256" t="s">
        <v>120</v>
      </c>
      <c r="L8256">
        <v>19060</v>
      </c>
      <c r="M8256">
        <v>1</v>
      </c>
      <c r="Q8256" t="s">
        <v>32</v>
      </c>
      <c r="R8256" t="s">
        <v>39</v>
      </c>
      <c r="S8256">
        <v>1</v>
      </c>
      <c r="U8256" t="s">
        <v>28</v>
      </c>
      <c r="V8256" t="s">
        <v>70</v>
      </c>
      <c r="W8256" t="s">
        <v>30</v>
      </c>
      <c r="X8256" s="1">
        <v>43170</v>
      </c>
      <c r="Y8256" t="s">
        <v>35</v>
      </c>
      <c r="Z8256" t="s">
        <v>29</v>
      </c>
      <c r="AA8256" t="s">
        <v>92</v>
      </c>
    </row>
    <row r="8257" spans="1:27" x14ac:dyDescent="0.75">
      <c r="A8257" s="1">
        <v>43175</v>
      </c>
      <c r="B8257" t="s">
        <v>70</v>
      </c>
      <c r="C8257" t="s">
        <v>31</v>
      </c>
      <c r="D8257" t="s">
        <v>121</v>
      </c>
      <c r="E8257">
        <v>91</v>
      </c>
      <c r="F8257">
        <v>18997</v>
      </c>
      <c r="G8257">
        <f t="shared" si="256"/>
        <v>0.99669464847848899</v>
      </c>
      <c r="H8257" t="str">
        <f t="shared" si="257"/>
        <v>SOLDOUT</v>
      </c>
      <c r="I8257" t="s">
        <v>70</v>
      </c>
      <c r="J8257" t="s">
        <v>92</v>
      </c>
      <c r="K8257" t="s">
        <v>120</v>
      </c>
      <c r="L8257">
        <v>19060</v>
      </c>
      <c r="N8257">
        <v>1</v>
      </c>
      <c r="Q8257" t="s">
        <v>26</v>
      </c>
      <c r="R8257" t="s">
        <v>36</v>
      </c>
      <c r="S8257">
        <v>0</v>
      </c>
      <c r="T8257">
        <v>1</v>
      </c>
      <c r="U8257" t="s">
        <v>28</v>
      </c>
      <c r="V8257" t="s">
        <v>70</v>
      </c>
      <c r="W8257" t="s">
        <v>30</v>
      </c>
      <c r="X8257" s="1">
        <v>43175</v>
      </c>
      <c r="Y8257" t="s">
        <v>35</v>
      </c>
      <c r="Z8257" t="s">
        <v>29</v>
      </c>
      <c r="AA8257" t="s">
        <v>92</v>
      </c>
    </row>
    <row r="8258" spans="1:27" x14ac:dyDescent="0.75">
      <c r="A8258" s="1">
        <v>43178</v>
      </c>
      <c r="B8258" t="s">
        <v>70</v>
      </c>
      <c r="C8258" t="s">
        <v>21</v>
      </c>
      <c r="D8258" t="s">
        <v>121</v>
      </c>
      <c r="E8258">
        <v>100</v>
      </c>
      <c r="F8258">
        <v>16603</v>
      </c>
      <c r="G8258">
        <f t="shared" si="256"/>
        <v>0.87109129066107027</v>
      </c>
      <c r="H8258" t="str">
        <f t="shared" si="257"/>
        <v>NOT SOLDOUT</v>
      </c>
      <c r="I8258" t="s">
        <v>47</v>
      </c>
      <c r="J8258" t="s">
        <v>92</v>
      </c>
      <c r="K8258" t="s">
        <v>120</v>
      </c>
      <c r="L8258">
        <v>19060</v>
      </c>
      <c r="N8258">
        <v>1</v>
      </c>
      <c r="Q8258" t="s">
        <v>26</v>
      </c>
      <c r="R8258" t="s">
        <v>48</v>
      </c>
      <c r="S8258">
        <v>0</v>
      </c>
      <c r="T8258">
        <v>1</v>
      </c>
      <c r="U8258" t="s">
        <v>28</v>
      </c>
      <c r="V8258" t="s">
        <v>70</v>
      </c>
      <c r="W8258" t="s">
        <v>30</v>
      </c>
      <c r="X8258" s="1">
        <v>43178</v>
      </c>
      <c r="Y8258" t="s">
        <v>21</v>
      </c>
      <c r="Z8258" t="s">
        <v>29</v>
      </c>
      <c r="AA8258" t="s">
        <v>92</v>
      </c>
    </row>
    <row r="8259" spans="1:27" x14ac:dyDescent="0.75">
      <c r="A8259" s="1">
        <v>43181</v>
      </c>
      <c r="B8259" t="s">
        <v>70</v>
      </c>
      <c r="C8259" t="s">
        <v>21</v>
      </c>
      <c r="D8259" t="s">
        <v>121</v>
      </c>
      <c r="E8259">
        <v>125</v>
      </c>
      <c r="F8259">
        <v>18037</v>
      </c>
      <c r="G8259">
        <f t="shared" ref="G8259:G8322" si="258">F8259/L8259</f>
        <v>0.9463273871983211</v>
      </c>
      <c r="H8259" t="str">
        <f t="shared" ref="H8259:H8322" si="259">IF(G8259&gt;=0.95,"SOLDOUT","NOT SOLDOUT")</f>
        <v>NOT SOLDOUT</v>
      </c>
      <c r="I8259" t="s">
        <v>81</v>
      </c>
      <c r="J8259" t="s">
        <v>92</v>
      </c>
      <c r="K8259" t="s">
        <v>120</v>
      </c>
      <c r="L8259">
        <v>19060</v>
      </c>
      <c r="N8259">
        <v>1</v>
      </c>
      <c r="Q8259" t="s">
        <v>26</v>
      </c>
      <c r="R8259" t="s">
        <v>43</v>
      </c>
      <c r="S8259">
        <v>0</v>
      </c>
      <c r="T8259">
        <v>1</v>
      </c>
      <c r="U8259" t="s">
        <v>28</v>
      </c>
      <c r="V8259" t="s">
        <v>70</v>
      </c>
      <c r="W8259" t="s">
        <v>30</v>
      </c>
      <c r="X8259" s="1">
        <v>43181</v>
      </c>
      <c r="Y8259" t="s">
        <v>21</v>
      </c>
      <c r="Z8259" t="s">
        <v>29</v>
      </c>
      <c r="AA8259" t="s">
        <v>92</v>
      </c>
    </row>
    <row r="8260" spans="1:27" x14ac:dyDescent="0.75">
      <c r="A8260" s="1">
        <v>43183</v>
      </c>
      <c r="B8260" t="s">
        <v>70</v>
      </c>
      <c r="C8260" t="s">
        <v>21</v>
      </c>
      <c r="D8260" t="s">
        <v>121</v>
      </c>
      <c r="E8260">
        <v>100</v>
      </c>
      <c r="F8260">
        <v>18119</v>
      </c>
      <c r="G8260">
        <f t="shared" si="258"/>
        <v>0.95062959076600206</v>
      </c>
      <c r="H8260" t="str">
        <f t="shared" si="259"/>
        <v>SOLDOUT</v>
      </c>
      <c r="I8260" t="s">
        <v>66</v>
      </c>
      <c r="J8260" t="s">
        <v>92</v>
      </c>
      <c r="K8260" t="s">
        <v>120</v>
      </c>
      <c r="L8260">
        <v>19060</v>
      </c>
      <c r="M8260">
        <v>1</v>
      </c>
      <c r="Q8260" t="s">
        <v>32</v>
      </c>
      <c r="R8260" t="s">
        <v>67</v>
      </c>
      <c r="S8260">
        <v>1</v>
      </c>
      <c r="U8260" t="s">
        <v>28</v>
      </c>
      <c r="V8260" t="s">
        <v>70</v>
      </c>
      <c r="W8260" t="s">
        <v>30</v>
      </c>
      <c r="X8260" s="1">
        <v>43183</v>
      </c>
      <c r="Y8260" t="s">
        <v>21</v>
      </c>
      <c r="Z8260" t="s">
        <v>30</v>
      </c>
      <c r="AA8260" t="s">
        <v>92</v>
      </c>
    </row>
    <row r="8261" spans="1:27" x14ac:dyDescent="0.75">
      <c r="A8261" s="1">
        <v>43185</v>
      </c>
      <c r="B8261" t="s">
        <v>70</v>
      </c>
      <c r="C8261" t="s">
        <v>21</v>
      </c>
      <c r="D8261" t="s">
        <v>121</v>
      </c>
      <c r="E8261">
        <v>106</v>
      </c>
      <c r="F8261">
        <v>18718</v>
      </c>
      <c r="G8261">
        <f t="shared" si="258"/>
        <v>0.98205666316894014</v>
      </c>
      <c r="H8261" t="str">
        <f t="shared" si="259"/>
        <v>SOLDOUT</v>
      </c>
      <c r="I8261" t="s">
        <v>74</v>
      </c>
      <c r="J8261" t="s">
        <v>92</v>
      </c>
      <c r="K8261" t="s">
        <v>120</v>
      </c>
      <c r="L8261">
        <v>19060</v>
      </c>
      <c r="N8261">
        <v>1</v>
      </c>
      <c r="Q8261" t="s">
        <v>26</v>
      </c>
      <c r="R8261" t="s">
        <v>75</v>
      </c>
      <c r="S8261">
        <v>0</v>
      </c>
      <c r="T8261">
        <v>1</v>
      </c>
      <c r="U8261" t="s">
        <v>28</v>
      </c>
      <c r="V8261" t="s">
        <v>70</v>
      </c>
      <c r="W8261" t="s">
        <v>30</v>
      </c>
      <c r="X8261" s="1">
        <v>43185</v>
      </c>
      <c r="Y8261" t="s">
        <v>21</v>
      </c>
      <c r="Z8261" t="s">
        <v>30</v>
      </c>
      <c r="AA8261" t="s">
        <v>92</v>
      </c>
    </row>
    <row r="8262" spans="1:27" x14ac:dyDescent="0.75">
      <c r="A8262" s="1">
        <v>43187</v>
      </c>
      <c r="B8262" t="s">
        <v>70</v>
      </c>
      <c r="C8262" t="s">
        <v>31</v>
      </c>
      <c r="D8262" t="s">
        <v>121</v>
      </c>
      <c r="E8262">
        <v>103</v>
      </c>
      <c r="F8262">
        <v>18997</v>
      </c>
      <c r="G8262">
        <f t="shared" si="258"/>
        <v>0.99669464847848899</v>
      </c>
      <c r="H8262" t="str">
        <f t="shared" si="259"/>
        <v>SOLDOUT</v>
      </c>
      <c r="I8262" t="s">
        <v>70</v>
      </c>
      <c r="J8262" t="s">
        <v>92</v>
      </c>
      <c r="K8262" t="s">
        <v>120</v>
      </c>
      <c r="L8262">
        <v>19060</v>
      </c>
      <c r="M8262">
        <v>1</v>
      </c>
      <c r="Q8262" t="s">
        <v>32</v>
      </c>
      <c r="R8262" t="s">
        <v>52</v>
      </c>
      <c r="S8262">
        <v>1</v>
      </c>
      <c r="U8262" t="s">
        <v>28</v>
      </c>
      <c r="V8262" t="s">
        <v>70</v>
      </c>
      <c r="W8262" t="s">
        <v>30</v>
      </c>
      <c r="X8262" s="1">
        <v>43187</v>
      </c>
      <c r="Y8262" t="s">
        <v>35</v>
      </c>
      <c r="Z8262" t="s">
        <v>30</v>
      </c>
      <c r="AA8262" t="s">
        <v>92</v>
      </c>
    </row>
    <row r="8263" spans="1:27" x14ac:dyDescent="0.75">
      <c r="A8263" s="1">
        <v>43189</v>
      </c>
      <c r="B8263" t="s">
        <v>70</v>
      </c>
      <c r="C8263" t="s">
        <v>31</v>
      </c>
      <c r="D8263" t="s">
        <v>121</v>
      </c>
      <c r="E8263">
        <v>122</v>
      </c>
      <c r="F8263">
        <v>18997</v>
      </c>
      <c r="G8263">
        <f t="shared" si="258"/>
        <v>0.99669464847848899</v>
      </c>
      <c r="H8263" t="str">
        <f t="shared" si="259"/>
        <v>SOLDOUT</v>
      </c>
      <c r="I8263" t="s">
        <v>70</v>
      </c>
      <c r="J8263" t="s">
        <v>92</v>
      </c>
      <c r="K8263" t="s">
        <v>120</v>
      </c>
      <c r="L8263">
        <v>19060</v>
      </c>
      <c r="N8263">
        <v>1</v>
      </c>
      <c r="Q8263" t="s">
        <v>26</v>
      </c>
      <c r="R8263" t="s">
        <v>54</v>
      </c>
      <c r="S8263">
        <v>0</v>
      </c>
      <c r="T8263">
        <v>1</v>
      </c>
      <c r="U8263" t="s">
        <v>28</v>
      </c>
      <c r="V8263" t="s">
        <v>70</v>
      </c>
      <c r="W8263" t="s">
        <v>30</v>
      </c>
      <c r="X8263" s="1">
        <v>43189</v>
      </c>
      <c r="Y8263" t="s">
        <v>35</v>
      </c>
      <c r="Z8263" t="s">
        <v>29</v>
      </c>
      <c r="AA8263" t="s">
        <v>92</v>
      </c>
    </row>
    <row r="8264" spans="1:27" x14ac:dyDescent="0.75">
      <c r="A8264" s="1">
        <v>43191</v>
      </c>
      <c r="B8264" t="s">
        <v>70</v>
      </c>
      <c r="C8264" t="s">
        <v>31</v>
      </c>
      <c r="D8264" t="s">
        <v>121</v>
      </c>
      <c r="E8264">
        <v>83</v>
      </c>
      <c r="F8264">
        <v>18997</v>
      </c>
      <c r="G8264">
        <f t="shared" si="258"/>
        <v>0.99669464847848899</v>
      </c>
      <c r="H8264" t="str">
        <f t="shared" si="259"/>
        <v>SOLDOUT</v>
      </c>
      <c r="I8264" t="s">
        <v>70</v>
      </c>
      <c r="J8264" t="s">
        <v>92</v>
      </c>
      <c r="K8264" t="s">
        <v>120</v>
      </c>
      <c r="L8264">
        <v>19060</v>
      </c>
      <c r="N8264">
        <v>1</v>
      </c>
      <c r="Q8264" t="s">
        <v>26</v>
      </c>
      <c r="R8264" t="s">
        <v>73</v>
      </c>
      <c r="S8264">
        <v>0</v>
      </c>
      <c r="T8264">
        <v>1</v>
      </c>
      <c r="U8264" t="s">
        <v>28</v>
      </c>
      <c r="V8264" t="s">
        <v>70</v>
      </c>
      <c r="W8264" t="s">
        <v>30</v>
      </c>
      <c r="X8264" s="1">
        <v>43191</v>
      </c>
      <c r="Y8264" t="s">
        <v>35</v>
      </c>
      <c r="Z8264" t="s">
        <v>30</v>
      </c>
      <c r="AA8264" t="s">
        <v>92</v>
      </c>
    </row>
    <row r="8265" spans="1:27" x14ac:dyDescent="0.75">
      <c r="A8265" s="1">
        <v>43196</v>
      </c>
      <c r="B8265" t="s">
        <v>70</v>
      </c>
      <c r="C8265" t="s">
        <v>31</v>
      </c>
      <c r="D8265" t="s">
        <v>121</v>
      </c>
      <c r="E8265">
        <v>96</v>
      </c>
      <c r="F8265">
        <v>18997</v>
      </c>
      <c r="G8265">
        <f t="shared" si="258"/>
        <v>0.99669464847848899</v>
      </c>
      <c r="H8265" t="str">
        <f t="shared" si="259"/>
        <v>SOLDOUT</v>
      </c>
      <c r="I8265" t="s">
        <v>70</v>
      </c>
      <c r="J8265" t="s">
        <v>92</v>
      </c>
      <c r="K8265" t="s">
        <v>120</v>
      </c>
      <c r="L8265">
        <v>19060</v>
      </c>
      <c r="N8265">
        <v>1</v>
      </c>
      <c r="Q8265" t="s">
        <v>26</v>
      </c>
      <c r="R8265" t="s">
        <v>69</v>
      </c>
      <c r="S8265">
        <v>0</v>
      </c>
      <c r="T8265">
        <v>1</v>
      </c>
      <c r="U8265" t="s">
        <v>28</v>
      </c>
      <c r="V8265" t="s">
        <v>70</v>
      </c>
      <c r="W8265" t="s">
        <v>30</v>
      </c>
      <c r="X8265" s="1">
        <v>43196</v>
      </c>
      <c r="Y8265" t="s">
        <v>35</v>
      </c>
      <c r="Z8265" t="s">
        <v>29</v>
      </c>
      <c r="AA8265" t="s">
        <v>92</v>
      </c>
    </row>
    <row r="8266" spans="1:27" x14ac:dyDescent="0.75">
      <c r="A8266" s="1">
        <v>43198</v>
      </c>
      <c r="B8266" t="s">
        <v>70</v>
      </c>
      <c r="C8266" t="s">
        <v>31</v>
      </c>
      <c r="D8266" t="s">
        <v>121</v>
      </c>
      <c r="E8266">
        <v>97</v>
      </c>
      <c r="F8266">
        <v>18997</v>
      </c>
      <c r="G8266">
        <f t="shared" si="258"/>
        <v>0.99669464847848899</v>
      </c>
      <c r="H8266" t="str">
        <f t="shared" si="259"/>
        <v>SOLDOUT</v>
      </c>
      <c r="I8266" t="s">
        <v>70</v>
      </c>
      <c r="J8266" t="s">
        <v>92</v>
      </c>
      <c r="K8266" t="s">
        <v>120</v>
      </c>
      <c r="L8266">
        <v>19060</v>
      </c>
      <c r="N8266">
        <v>1</v>
      </c>
      <c r="Q8266" t="s">
        <v>26</v>
      </c>
      <c r="R8266" t="s">
        <v>57</v>
      </c>
      <c r="S8266">
        <v>0</v>
      </c>
      <c r="T8266">
        <v>1</v>
      </c>
      <c r="U8266" t="s">
        <v>28</v>
      </c>
      <c r="V8266" t="s">
        <v>70</v>
      </c>
      <c r="W8266" t="s">
        <v>30</v>
      </c>
      <c r="X8266" s="1">
        <v>43198</v>
      </c>
      <c r="Y8266" t="s">
        <v>35</v>
      </c>
      <c r="Z8266" t="s">
        <v>29</v>
      </c>
      <c r="AA8266" t="s">
        <v>92</v>
      </c>
    </row>
    <row r="8267" spans="1:27" x14ac:dyDescent="0.75">
      <c r="A8267" s="1">
        <v>43391</v>
      </c>
      <c r="B8267" t="s">
        <v>70</v>
      </c>
      <c r="C8267" t="s">
        <v>21</v>
      </c>
      <c r="D8267" t="s">
        <v>121</v>
      </c>
      <c r="E8267">
        <v>119</v>
      </c>
      <c r="F8267">
        <v>19996</v>
      </c>
      <c r="G8267">
        <f t="shared" si="258"/>
        <v>1.0491080797481638</v>
      </c>
      <c r="H8267" t="str">
        <f t="shared" si="259"/>
        <v>SOLDOUT</v>
      </c>
      <c r="I8267" t="s">
        <v>58</v>
      </c>
      <c r="J8267" t="s">
        <v>93</v>
      </c>
      <c r="K8267" t="s">
        <v>120</v>
      </c>
      <c r="L8267">
        <v>19060</v>
      </c>
      <c r="N8267">
        <v>1</v>
      </c>
      <c r="Q8267" t="s">
        <v>26</v>
      </c>
      <c r="R8267" t="s">
        <v>59</v>
      </c>
      <c r="S8267">
        <v>0</v>
      </c>
      <c r="T8267">
        <v>1</v>
      </c>
      <c r="U8267" t="s">
        <v>28</v>
      </c>
      <c r="V8267" t="s">
        <v>70</v>
      </c>
      <c r="W8267" t="s">
        <v>30</v>
      </c>
      <c r="X8267" s="1">
        <v>43391</v>
      </c>
      <c r="Y8267" t="s">
        <v>21</v>
      </c>
      <c r="Z8267" t="s">
        <v>29</v>
      </c>
      <c r="AA8267" t="s">
        <v>93</v>
      </c>
    </row>
    <row r="8268" spans="1:27" x14ac:dyDescent="0.75">
      <c r="A8268" s="1">
        <v>43393</v>
      </c>
      <c r="B8268" t="s">
        <v>70</v>
      </c>
      <c r="C8268" t="s">
        <v>31</v>
      </c>
      <c r="D8268" t="s">
        <v>121</v>
      </c>
      <c r="E8268">
        <v>115</v>
      </c>
      <c r="F8268">
        <v>18997</v>
      </c>
      <c r="G8268">
        <f t="shared" si="258"/>
        <v>0.99669464847848899</v>
      </c>
      <c r="H8268" t="str">
        <f t="shared" si="259"/>
        <v>SOLDOUT</v>
      </c>
      <c r="I8268" t="s">
        <v>70</v>
      </c>
      <c r="J8268" t="s">
        <v>93</v>
      </c>
      <c r="K8268" t="s">
        <v>120</v>
      </c>
      <c r="L8268">
        <v>19060</v>
      </c>
      <c r="N8268">
        <v>1</v>
      </c>
      <c r="Q8268" t="s">
        <v>26</v>
      </c>
      <c r="R8268" t="s">
        <v>87</v>
      </c>
      <c r="S8268">
        <v>0</v>
      </c>
      <c r="T8268">
        <v>1</v>
      </c>
      <c r="U8268" t="s">
        <v>28</v>
      </c>
      <c r="V8268" t="s">
        <v>70</v>
      </c>
      <c r="W8268" t="s">
        <v>30</v>
      </c>
      <c r="X8268" s="1">
        <v>43393</v>
      </c>
      <c r="Y8268" t="s">
        <v>35</v>
      </c>
      <c r="Z8268" t="s">
        <v>29</v>
      </c>
      <c r="AA8268" t="s">
        <v>93</v>
      </c>
    </row>
    <row r="8269" spans="1:27" x14ac:dyDescent="0.75">
      <c r="A8269" s="1">
        <v>43395</v>
      </c>
      <c r="B8269" t="s">
        <v>70</v>
      </c>
      <c r="C8269" t="s">
        <v>31</v>
      </c>
      <c r="D8269" t="s">
        <v>121</v>
      </c>
      <c r="E8269">
        <v>142</v>
      </c>
      <c r="F8269">
        <v>18997</v>
      </c>
      <c r="G8269">
        <f t="shared" si="258"/>
        <v>0.99669464847848899</v>
      </c>
      <c r="H8269" t="str">
        <f t="shared" si="259"/>
        <v>SOLDOUT</v>
      </c>
      <c r="I8269" t="s">
        <v>70</v>
      </c>
      <c r="J8269" t="s">
        <v>93</v>
      </c>
      <c r="K8269" t="s">
        <v>120</v>
      </c>
      <c r="L8269">
        <v>19060</v>
      </c>
      <c r="N8269">
        <v>1</v>
      </c>
      <c r="Q8269" t="s">
        <v>26</v>
      </c>
      <c r="R8269" t="s">
        <v>83</v>
      </c>
      <c r="S8269">
        <v>0</v>
      </c>
      <c r="T8269">
        <v>1</v>
      </c>
      <c r="U8269" t="s">
        <v>28</v>
      </c>
      <c r="V8269" t="s">
        <v>70</v>
      </c>
      <c r="W8269" t="s">
        <v>30</v>
      </c>
      <c r="X8269" s="1">
        <v>43395</v>
      </c>
      <c r="Y8269" t="s">
        <v>35</v>
      </c>
      <c r="Z8269" t="s">
        <v>29</v>
      </c>
      <c r="AA8269" t="s">
        <v>93</v>
      </c>
    </row>
    <row r="8270" spans="1:27" x14ac:dyDescent="0.75">
      <c r="A8270" s="1">
        <v>43400</v>
      </c>
      <c r="B8270" t="s">
        <v>70</v>
      </c>
      <c r="C8270" t="s">
        <v>21</v>
      </c>
      <c r="D8270" t="s">
        <v>121</v>
      </c>
      <c r="E8270">
        <v>106</v>
      </c>
      <c r="F8270">
        <v>18589</v>
      </c>
      <c r="G8270">
        <f t="shared" si="258"/>
        <v>0.97528856243441764</v>
      </c>
      <c r="H8270" t="str">
        <f t="shared" si="259"/>
        <v>SOLDOUT</v>
      </c>
      <c r="I8270" t="s">
        <v>82</v>
      </c>
      <c r="J8270" t="s">
        <v>93</v>
      </c>
      <c r="K8270" t="s">
        <v>120</v>
      </c>
      <c r="L8270">
        <v>19060</v>
      </c>
      <c r="N8270">
        <v>1</v>
      </c>
      <c r="Q8270" t="s">
        <v>26</v>
      </c>
      <c r="R8270" t="s">
        <v>83</v>
      </c>
      <c r="S8270">
        <v>0</v>
      </c>
      <c r="T8270">
        <v>1</v>
      </c>
      <c r="U8270" t="s">
        <v>28</v>
      </c>
      <c r="V8270" t="s">
        <v>70</v>
      </c>
      <c r="W8270" t="s">
        <v>30</v>
      </c>
      <c r="X8270" s="1">
        <v>43400</v>
      </c>
      <c r="Y8270" t="s">
        <v>21</v>
      </c>
      <c r="Z8270" t="s">
        <v>29</v>
      </c>
      <c r="AA8270" t="s">
        <v>93</v>
      </c>
    </row>
    <row r="8271" spans="1:27" x14ac:dyDescent="0.75">
      <c r="A8271" s="1">
        <v>43402</v>
      </c>
      <c r="B8271" t="s">
        <v>70</v>
      </c>
      <c r="C8271" t="s">
        <v>21</v>
      </c>
      <c r="D8271" t="s">
        <v>121</v>
      </c>
      <c r="E8271">
        <v>120</v>
      </c>
      <c r="F8271">
        <v>18978</v>
      </c>
      <c r="G8271">
        <f t="shared" si="258"/>
        <v>0.99569779643231904</v>
      </c>
      <c r="H8271" t="str">
        <f t="shared" si="259"/>
        <v>SOLDOUT</v>
      </c>
      <c r="I8271" t="s">
        <v>68</v>
      </c>
      <c r="J8271" t="s">
        <v>93</v>
      </c>
      <c r="K8271" t="s">
        <v>120</v>
      </c>
      <c r="L8271">
        <v>19060</v>
      </c>
      <c r="N8271">
        <v>1</v>
      </c>
      <c r="Q8271" t="s">
        <v>26</v>
      </c>
      <c r="R8271" t="s">
        <v>69</v>
      </c>
      <c r="S8271">
        <v>0</v>
      </c>
      <c r="T8271">
        <v>1</v>
      </c>
      <c r="U8271" t="s">
        <v>28</v>
      </c>
      <c r="V8271" t="s">
        <v>70</v>
      </c>
      <c r="W8271" t="s">
        <v>30</v>
      </c>
      <c r="X8271" s="1">
        <v>43402</v>
      </c>
      <c r="Y8271" t="s">
        <v>21</v>
      </c>
      <c r="Z8271" t="s">
        <v>30</v>
      </c>
      <c r="AA8271" t="s">
        <v>93</v>
      </c>
    </row>
    <row r="8272" spans="1:27" x14ac:dyDescent="0.75">
      <c r="A8272" s="1">
        <v>43404</v>
      </c>
      <c r="B8272" t="s">
        <v>70</v>
      </c>
      <c r="C8272" t="s">
        <v>31</v>
      </c>
      <c r="D8272" t="s">
        <v>121</v>
      </c>
      <c r="E8272">
        <v>114</v>
      </c>
      <c r="F8272">
        <v>18997</v>
      </c>
      <c r="G8272">
        <f t="shared" si="258"/>
        <v>0.99669464847848899</v>
      </c>
      <c r="H8272" t="str">
        <f t="shared" si="259"/>
        <v>SOLDOUT</v>
      </c>
      <c r="I8272" t="s">
        <v>70</v>
      </c>
      <c r="J8272" t="s">
        <v>93</v>
      </c>
      <c r="K8272" t="s">
        <v>120</v>
      </c>
      <c r="L8272">
        <v>19060</v>
      </c>
      <c r="M8272">
        <v>1</v>
      </c>
      <c r="Q8272" t="s">
        <v>32</v>
      </c>
      <c r="R8272" t="s">
        <v>52</v>
      </c>
      <c r="S8272">
        <v>1</v>
      </c>
      <c r="U8272" t="s">
        <v>28</v>
      </c>
      <c r="V8272" t="s">
        <v>70</v>
      </c>
      <c r="W8272" t="s">
        <v>30</v>
      </c>
      <c r="X8272" s="1">
        <v>43404</v>
      </c>
      <c r="Y8272" t="s">
        <v>35</v>
      </c>
      <c r="Z8272" t="s">
        <v>30</v>
      </c>
      <c r="AA8272" t="s">
        <v>93</v>
      </c>
    </row>
    <row r="8273" spans="1:27" x14ac:dyDescent="0.75">
      <c r="A8273" s="1">
        <v>43411</v>
      </c>
      <c r="B8273" t="s">
        <v>70</v>
      </c>
      <c r="C8273" t="s">
        <v>31</v>
      </c>
      <c r="D8273" t="s">
        <v>121</v>
      </c>
      <c r="E8273">
        <v>114</v>
      </c>
      <c r="F8273">
        <v>18997</v>
      </c>
      <c r="G8273">
        <f t="shared" si="258"/>
        <v>0.99669464847848899</v>
      </c>
      <c r="H8273" t="str">
        <f t="shared" si="259"/>
        <v>SOLDOUT</v>
      </c>
      <c r="I8273" t="s">
        <v>70</v>
      </c>
      <c r="J8273" t="s">
        <v>93</v>
      </c>
      <c r="K8273" t="s">
        <v>120</v>
      </c>
      <c r="L8273">
        <v>19060</v>
      </c>
      <c r="M8273">
        <v>1</v>
      </c>
      <c r="Q8273" t="s">
        <v>32</v>
      </c>
      <c r="R8273" t="s">
        <v>69</v>
      </c>
      <c r="S8273">
        <v>1</v>
      </c>
      <c r="U8273" t="s">
        <v>28</v>
      </c>
      <c r="V8273" t="s">
        <v>70</v>
      </c>
      <c r="W8273" t="s">
        <v>30</v>
      </c>
      <c r="X8273" s="1">
        <v>43411</v>
      </c>
      <c r="Y8273" t="s">
        <v>35</v>
      </c>
      <c r="Z8273" t="s">
        <v>30</v>
      </c>
      <c r="AA8273" t="s">
        <v>93</v>
      </c>
    </row>
    <row r="8274" spans="1:27" x14ac:dyDescent="0.75">
      <c r="A8274" s="1">
        <v>43418</v>
      </c>
      <c r="B8274" t="s">
        <v>70</v>
      </c>
      <c r="C8274" t="s">
        <v>31</v>
      </c>
      <c r="D8274" t="s">
        <v>121</v>
      </c>
      <c r="E8274">
        <v>126</v>
      </c>
      <c r="F8274">
        <v>18997</v>
      </c>
      <c r="G8274">
        <f t="shared" si="258"/>
        <v>0.99669464847848899</v>
      </c>
      <c r="H8274" t="str">
        <f t="shared" si="259"/>
        <v>SOLDOUT</v>
      </c>
      <c r="I8274" t="s">
        <v>70</v>
      </c>
      <c r="J8274" t="s">
        <v>93</v>
      </c>
      <c r="K8274" t="s">
        <v>120</v>
      </c>
      <c r="L8274">
        <v>19060</v>
      </c>
      <c r="M8274">
        <v>1</v>
      </c>
      <c r="Q8274" t="s">
        <v>32</v>
      </c>
      <c r="R8274" t="s">
        <v>59</v>
      </c>
      <c r="S8274">
        <v>1</v>
      </c>
      <c r="U8274" t="s">
        <v>28</v>
      </c>
      <c r="V8274" t="s">
        <v>70</v>
      </c>
      <c r="W8274" t="s">
        <v>30</v>
      </c>
      <c r="X8274" s="1">
        <v>43418</v>
      </c>
      <c r="Y8274" t="s">
        <v>35</v>
      </c>
      <c r="Z8274" t="s">
        <v>29</v>
      </c>
      <c r="AA8274" t="s">
        <v>93</v>
      </c>
    </row>
    <row r="8275" spans="1:27" x14ac:dyDescent="0.75">
      <c r="A8275" s="1">
        <v>43425</v>
      </c>
      <c r="B8275" t="s">
        <v>70</v>
      </c>
      <c r="C8275" t="s">
        <v>21</v>
      </c>
      <c r="D8275" t="s">
        <v>121</v>
      </c>
      <c r="E8275">
        <v>109</v>
      </c>
      <c r="F8275">
        <v>19432</v>
      </c>
      <c r="G8275">
        <f t="shared" si="258"/>
        <v>1.0195173137460651</v>
      </c>
      <c r="H8275" t="str">
        <f t="shared" si="259"/>
        <v>SOLDOUT</v>
      </c>
      <c r="I8275" t="s">
        <v>38</v>
      </c>
      <c r="J8275" t="s">
        <v>93</v>
      </c>
      <c r="K8275" t="s">
        <v>120</v>
      </c>
      <c r="L8275">
        <v>19060</v>
      </c>
      <c r="M8275">
        <v>1</v>
      </c>
      <c r="Q8275" t="s">
        <v>32</v>
      </c>
      <c r="R8275" t="s">
        <v>39</v>
      </c>
      <c r="S8275">
        <v>1</v>
      </c>
      <c r="U8275" t="s">
        <v>28</v>
      </c>
      <c r="V8275" t="s">
        <v>70</v>
      </c>
      <c r="W8275" t="s">
        <v>30</v>
      </c>
      <c r="X8275" s="1">
        <v>43425</v>
      </c>
      <c r="Y8275" t="s">
        <v>21</v>
      </c>
      <c r="Z8275" t="s">
        <v>30</v>
      </c>
      <c r="AA8275" t="s">
        <v>93</v>
      </c>
    </row>
    <row r="8276" spans="1:27" x14ac:dyDescent="0.75">
      <c r="A8276" s="1">
        <v>43427</v>
      </c>
      <c r="B8276" t="s">
        <v>70</v>
      </c>
      <c r="C8276" t="s">
        <v>31</v>
      </c>
      <c r="D8276" t="s">
        <v>121</v>
      </c>
      <c r="E8276">
        <v>90</v>
      </c>
      <c r="F8276">
        <v>18997</v>
      </c>
      <c r="G8276">
        <f t="shared" si="258"/>
        <v>0.99669464847848899</v>
      </c>
      <c r="H8276" t="str">
        <f t="shared" si="259"/>
        <v>SOLDOUT</v>
      </c>
      <c r="I8276" t="s">
        <v>70</v>
      </c>
      <c r="J8276" t="s">
        <v>93</v>
      </c>
      <c r="K8276" t="s">
        <v>120</v>
      </c>
      <c r="L8276">
        <v>19060</v>
      </c>
      <c r="M8276">
        <v>1</v>
      </c>
      <c r="Q8276" t="s">
        <v>32</v>
      </c>
      <c r="R8276" t="s">
        <v>57</v>
      </c>
      <c r="S8276">
        <v>1</v>
      </c>
      <c r="U8276" t="s">
        <v>28</v>
      </c>
      <c r="V8276" t="s">
        <v>70</v>
      </c>
      <c r="W8276" t="s">
        <v>30</v>
      </c>
      <c r="X8276" s="1">
        <v>43427</v>
      </c>
      <c r="Y8276" t="s">
        <v>35</v>
      </c>
      <c r="Z8276" t="s">
        <v>29</v>
      </c>
      <c r="AA8276" t="s">
        <v>93</v>
      </c>
    </row>
    <row r="8277" spans="1:27" x14ac:dyDescent="0.75">
      <c r="A8277" s="1">
        <v>43429</v>
      </c>
      <c r="B8277" t="s">
        <v>70</v>
      </c>
      <c r="C8277" t="s">
        <v>31</v>
      </c>
      <c r="D8277" t="s">
        <v>121</v>
      </c>
      <c r="E8277">
        <v>104</v>
      </c>
      <c r="F8277">
        <v>18997</v>
      </c>
      <c r="G8277">
        <f t="shared" si="258"/>
        <v>0.99669464847848899</v>
      </c>
      <c r="H8277" t="str">
        <f t="shared" si="259"/>
        <v>SOLDOUT</v>
      </c>
      <c r="I8277" t="s">
        <v>70</v>
      </c>
      <c r="J8277" t="s">
        <v>93</v>
      </c>
      <c r="K8277" t="s">
        <v>120</v>
      </c>
      <c r="L8277">
        <v>19060</v>
      </c>
      <c r="N8277">
        <v>1</v>
      </c>
      <c r="Q8277" t="s">
        <v>26</v>
      </c>
      <c r="R8277" t="s">
        <v>49</v>
      </c>
      <c r="S8277">
        <v>0</v>
      </c>
      <c r="T8277">
        <v>1</v>
      </c>
      <c r="U8277" t="s">
        <v>28</v>
      </c>
      <c r="V8277" t="s">
        <v>70</v>
      </c>
      <c r="W8277" t="s">
        <v>30</v>
      </c>
      <c r="X8277" s="1">
        <v>43429</v>
      </c>
      <c r="Y8277" t="s">
        <v>35</v>
      </c>
      <c r="Z8277" t="s">
        <v>29</v>
      </c>
      <c r="AA8277" t="s">
        <v>93</v>
      </c>
    </row>
    <row r="8278" spans="1:27" x14ac:dyDescent="0.75">
      <c r="A8278" s="1">
        <v>43431</v>
      </c>
      <c r="B8278" t="s">
        <v>70</v>
      </c>
      <c r="C8278" t="s">
        <v>21</v>
      </c>
      <c r="D8278" t="s">
        <v>121</v>
      </c>
      <c r="E8278">
        <v>85</v>
      </c>
      <c r="F8278">
        <v>19583</v>
      </c>
      <c r="G8278">
        <f t="shared" si="258"/>
        <v>1.0274396642182582</v>
      </c>
      <c r="H8278" t="str">
        <f t="shared" si="259"/>
        <v>SOLDOUT</v>
      </c>
      <c r="I8278" t="s">
        <v>98</v>
      </c>
      <c r="J8278" t="s">
        <v>93</v>
      </c>
      <c r="K8278" t="s">
        <v>120</v>
      </c>
      <c r="L8278">
        <v>19060</v>
      </c>
      <c r="N8278">
        <v>1</v>
      </c>
      <c r="Q8278" t="s">
        <v>26</v>
      </c>
      <c r="R8278" t="s">
        <v>46</v>
      </c>
      <c r="S8278">
        <v>0</v>
      </c>
      <c r="T8278">
        <v>1</v>
      </c>
      <c r="U8278" t="s">
        <v>28</v>
      </c>
      <c r="V8278" t="s">
        <v>70</v>
      </c>
      <c r="W8278" t="s">
        <v>30</v>
      </c>
      <c r="X8278" s="1">
        <v>43431</v>
      </c>
      <c r="Y8278" t="s">
        <v>21</v>
      </c>
      <c r="Z8278" t="s">
        <v>29</v>
      </c>
      <c r="AA8278" t="s">
        <v>93</v>
      </c>
    </row>
    <row r="8279" spans="1:27" x14ac:dyDescent="0.75">
      <c r="A8279" s="1">
        <v>43436</v>
      </c>
      <c r="B8279" t="s">
        <v>70</v>
      </c>
      <c r="C8279" t="s">
        <v>31</v>
      </c>
      <c r="D8279" t="s">
        <v>121</v>
      </c>
      <c r="E8279">
        <v>120</v>
      </c>
      <c r="F8279">
        <v>18997</v>
      </c>
      <c r="G8279">
        <f t="shared" si="258"/>
        <v>0.99669464847848899</v>
      </c>
      <c r="H8279" t="str">
        <f t="shared" si="259"/>
        <v>SOLDOUT</v>
      </c>
      <c r="I8279" t="s">
        <v>70</v>
      </c>
      <c r="J8279" t="s">
        <v>93</v>
      </c>
      <c r="K8279" t="s">
        <v>120</v>
      </c>
      <c r="L8279">
        <v>19060</v>
      </c>
      <c r="M8279">
        <v>1</v>
      </c>
      <c r="Q8279" t="s">
        <v>32</v>
      </c>
      <c r="R8279" t="s">
        <v>76</v>
      </c>
      <c r="S8279">
        <v>1</v>
      </c>
      <c r="U8279" t="s">
        <v>28</v>
      </c>
      <c r="V8279" t="s">
        <v>70</v>
      </c>
      <c r="W8279" t="s">
        <v>30</v>
      </c>
      <c r="X8279" s="1">
        <v>43436</v>
      </c>
      <c r="Y8279" t="s">
        <v>35</v>
      </c>
      <c r="Z8279" t="s">
        <v>30</v>
      </c>
      <c r="AA8279" t="s">
        <v>93</v>
      </c>
    </row>
    <row r="8280" spans="1:27" x14ac:dyDescent="0.75">
      <c r="A8280" s="1">
        <v>43439</v>
      </c>
      <c r="B8280" t="s">
        <v>70</v>
      </c>
      <c r="C8280" t="s">
        <v>31</v>
      </c>
      <c r="D8280" t="s">
        <v>121</v>
      </c>
      <c r="E8280">
        <v>121</v>
      </c>
      <c r="F8280">
        <v>18997</v>
      </c>
      <c r="G8280">
        <f t="shared" si="258"/>
        <v>0.99669464847848899</v>
      </c>
      <c r="H8280" t="str">
        <f t="shared" si="259"/>
        <v>SOLDOUT</v>
      </c>
      <c r="I8280" t="s">
        <v>70</v>
      </c>
      <c r="J8280" t="s">
        <v>93</v>
      </c>
      <c r="K8280" t="s">
        <v>120</v>
      </c>
      <c r="L8280">
        <v>19060</v>
      </c>
      <c r="M8280">
        <v>1</v>
      </c>
      <c r="Q8280" t="s">
        <v>32</v>
      </c>
      <c r="R8280" t="s">
        <v>83</v>
      </c>
      <c r="S8280">
        <v>1</v>
      </c>
      <c r="U8280" t="s">
        <v>28</v>
      </c>
      <c r="V8280" t="s">
        <v>70</v>
      </c>
      <c r="W8280" t="s">
        <v>30</v>
      </c>
      <c r="X8280" s="1">
        <v>43439</v>
      </c>
      <c r="Y8280" t="s">
        <v>35</v>
      </c>
      <c r="Z8280" t="s">
        <v>29</v>
      </c>
      <c r="AA8280" t="s">
        <v>93</v>
      </c>
    </row>
    <row r="8281" spans="1:27" x14ac:dyDescent="0.75">
      <c r="A8281" s="1">
        <v>43444</v>
      </c>
      <c r="B8281" t="s">
        <v>70</v>
      </c>
      <c r="C8281" t="s">
        <v>31</v>
      </c>
      <c r="D8281" t="s">
        <v>121</v>
      </c>
      <c r="E8281">
        <v>108</v>
      </c>
      <c r="F8281">
        <v>18997</v>
      </c>
      <c r="G8281">
        <f t="shared" si="258"/>
        <v>0.99669464847848899</v>
      </c>
      <c r="H8281" t="str">
        <f t="shared" si="259"/>
        <v>SOLDOUT</v>
      </c>
      <c r="I8281" t="s">
        <v>70</v>
      </c>
      <c r="J8281" t="s">
        <v>93</v>
      </c>
      <c r="K8281" t="s">
        <v>120</v>
      </c>
      <c r="L8281">
        <v>19060</v>
      </c>
      <c r="M8281">
        <v>1</v>
      </c>
      <c r="Q8281" t="s">
        <v>32</v>
      </c>
      <c r="R8281" t="s">
        <v>36</v>
      </c>
      <c r="S8281">
        <v>1</v>
      </c>
      <c r="U8281" t="s">
        <v>28</v>
      </c>
      <c r="V8281" t="s">
        <v>70</v>
      </c>
      <c r="W8281" t="s">
        <v>30</v>
      </c>
      <c r="X8281" s="1">
        <v>43444</v>
      </c>
      <c r="Y8281" t="s">
        <v>35</v>
      </c>
      <c r="Z8281" t="s">
        <v>30</v>
      </c>
      <c r="AA8281" t="s">
        <v>93</v>
      </c>
    </row>
    <row r="8282" spans="1:27" x14ac:dyDescent="0.75">
      <c r="A8282" s="1">
        <v>43447</v>
      </c>
      <c r="B8282" t="s">
        <v>70</v>
      </c>
      <c r="C8282" t="s">
        <v>21</v>
      </c>
      <c r="D8282" t="s">
        <v>121</v>
      </c>
      <c r="E8282">
        <v>111</v>
      </c>
      <c r="F8282">
        <v>18055</v>
      </c>
      <c r="G8282">
        <f t="shared" si="258"/>
        <v>0.94727177334732426</v>
      </c>
      <c r="H8282" t="str">
        <f t="shared" si="259"/>
        <v>NOT SOLDOUT</v>
      </c>
      <c r="I8282" t="s">
        <v>86</v>
      </c>
      <c r="J8282" t="s">
        <v>93</v>
      </c>
      <c r="K8282" t="s">
        <v>120</v>
      </c>
      <c r="L8282">
        <v>19060</v>
      </c>
      <c r="N8282">
        <v>1</v>
      </c>
      <c r="Q8282" t="s">
        <v>26</v>
      </c>
      <c r="R8282" t="s">
        <v>87</v>
      </c>
      <c r="S8282">
        <v>0</v>
      </c>
      <c r="T8282">
        <v>1</v>
      </c>
      <c r="U8282" t="s">
        <v>28</v>
      </c>
      <c r="V8282" t="s">
        <v>70</v>
      </c>
      <c r="W8282" t="s">
        <v>30</v>
      </c>
      <c r="X8282" s="1">
        <v>43447</v>
      </c>
      <c r="Y8282" t="s">
        <v>21</v>
      </c>
      <c r="Z8282" t="s">
        <v>29</v>
      </c>
      <c r="AA8282" t="s">
        <v>93</v>
      </c>
    </row>
    <row r="8283" spans="1:27" x14ac:dyDescent="0.75">
      <c r="A8283" s="1">
        <v>43452</v>
      </c>
      <c r="B8283" t="s">
        <v>70</v>
      </c>
      <c r="C8283" t="s">
        <v>21</v>
      </c>
      <c r="D8283" t="s">
        <v>121</v>
      </c>
      <c r="E8283">
        <v>110</v>
      </c>
      <c r="F8283">
        <v>17732</v>
      </c>
      <c r="G8283">
        <f t="shared" si="258"/>
        <v>0.93032528856243446</v>
      </c>
      <c r="H8283" t="str">
        <f t="shared" si="259"/>
        <v>NOT SOLDOUT</v>
      </c>
      <c r="I8283" t="s">
        <v>77</v>
      </c>
      <c r="J8283" t="s">
        <v>93</v>
      </c>
      <c r="K8283" t="s">
        <v>120</v>
      </c>
      <c r="L8283">
        <v>19060</v>
      </c>
      <c r="N8283">
        <v>1</v>
      </c>
      <c r="Q8283" t="s">
        <v>26</v>
      </c>
      <c r="R8283" t="s">
        <v>78</v>
      </c>
      <c r="S8283">
        <v>0</v>
      </c>
      <c r="T8283">
        <v>1</v>
      </c>
      <c r="U8283" t="s">
        <v>28</v>
      </c>
      <c r="V8283" t="s">
        <v>70</v>
      </c>
      <c r="W8283" t="s">
        <v>30</v>
      </c>
      <c r="X8283" s="1">
        <v>43452</v>
      </c>
      <c r="Y8283" t="s">
        <v>21</v>
      </c>
      <c r="Z8283" t="s">
        <v>29</v>
      </c>
      <c r="AA8283" t="s">
        <v>93</v>
      </c>
    </row>
    <row r="8284" spans="1:27" x14ac:dyDescent="0.75">
      <c r="A8284" s="1">
        <v>43455</v>
      </c>
      <c r="B8284" t="s">
        <v>70</v>
      </c>
      <c r="C8284" t="s">
        <v>31</v>
      </c>
      <c r="D8284" t="s">
        <v>121</v>
      </c>
      <c r="E8284">
        <v>112</v>
      </c>
      <c r="F8284">
        <v>18997</v>
      </c>
      <c r="G8284">
        <f t="shared" si="258"/>
        <v>0.99669464847848899</v>
      </c>
      <c r="H8284" t="str">
        <f t="shared" si="259"/>
        <v>SOLDOUT</v>
      </c>
      <c r="I8284" t="s">
        <v>70</v>
      </c>
      <c r="J8284" t="s">
        <v>93</v>
      </c>
      <c r="K8284" t="s">
        <v>120</v>
      </c>
      <c r="L8284">
        <v>19060</v>
      </c>
      <c r="M8284">
        <v>1</v>
      </c>
      <c r="Q8284" t="s">
        <v>32</v>
      </c>
      <c r="R8284" t="s">
        <v>43</v>
      </c>
      <c r="S8284">
        <v>1</v>
      </c>
      <c r="U8284" t="s">
        <v>28</v>
      </c>
      <c r="V8284" t="s">
        <v>70</v>
      </c>
      <c r="W8284" t="s">
        <v>30</v>
      </c>
      <c r="X8284" s="1">
        <v>43455</v>
      </c>
      <c r="Y8284" t="s">
        <v>35</v>
      </c>
      <c r="Z8284" t="s">
        <v>30</v>
      </c>
      <c r="AA8284" t="s">
        <v>93</v>
      </c>
    </row>
    <row r="8285" spans="1:27" x14ac:dyDescent="0.75">
      <c r="A8285" s="1">
        <v>43457</v>
      </c>
      <c r="B8285" t="s">
        <v>70</v>
      </c>
      <c r="C8285" t="s">
        <v>31</v>
      </c>
      <c r="D8285" t="s">
        <v>121</v>
      </c>
      <c r="E8285">
        <v>99</v>
      </c>
      <c r="F8285">
        <v>18997</v>
      </c>
      <c r="G8285">
        <f t="shared" si="258"/>
        <v>0.99669464847848899</v>
      </c>
      <c r="H8285" t="str">
        <f t="shared" si="259"/>
        <v>SOLDOUT</v>
      </c>
      <c r="I8285" t="s">
        <v>70</v>
      </c>
      <c r="J8285" t="s">
        <v>93</v>
      </c>
      <c r="K8285" t="s">
        <v>120</v>
      </c>
      <c r="L8285">
        <v>19060</v>
      </c>
      <c r="N8285">
        <v>1</v>
      </c>
      <c r="Q8285" t="s">
        <v>26</v>
      </c>
      <c r="R8285" t="s">
        <v>67</v>
      </c>
      <c r="S8285">
        <v>0</v>
      </c>
      <c r="T8285">
        <v>1</v>
      </c>
      <c r="U8285" t="s">
        <v>28</v>
      </c>
      <c r="V8285" t="s">
        <v>70</v>
      </c>
      <c r="W8285" t="s">
        <v>30</v>
      </c>
      <c r="X8285" s="1">
        <v>43457</v>
      </c>
      <c r="Y8285" t="s">
        <v>35</v>
      </c>
      <c r="Z8285" t="s">
        <v>30</v>
      </c>
      <c r="AA8285" t="s">
        <v>93</v>
      </c>
    </row>
    <row r="8286" spans="1:27" x14ac:dyDescent="0.75">
      <c r="A8286" s="1">
        <v>43459</v>
      </c>
      <c r="B8286" t="s">
        <v>70</v>
      </c>
      <c r="C8286" t="s">
        <v>21</v>
      </c>
      <c r="D8286" t="s">
        <v>121</v>
      </c>
      <c r="E8286">
        <v>127</v>
      </c>
      <c r="F8286">
        <v>19596</v>
      </c>
      <c r="G8286">
        <f t="shared" si="258"/>
        <v>1.0281217208814271</v>
      </c>
      <c r="H8286" t="str">
        <f t="shared" si="259"/>
        <v>SOLDOUT</v>
      </c>
      <c r="I8286" t="s">
        <v>90</v>
      </c>
      <c r="J8286" t="s">
        <v>93</v>
      </c>
      <c r="K8286" t="s">
        <v>120</v>
      </c>
      <c r="L8286">
        <v>19060</v>
      </c>
      <c r="M8286">
        <v>1</v>
      </c>
      <c r="Q8286" t="s">
        <v>32</v>
      </c>
      <c r="R8286" t="s">
        <v>91</v>
      </c>
      <c r="S8286">
        <v>1</v>
      </c>
      <c r="U8286" t="s">
        <v>28</v>
      </c>
      <c r="V8286" t="s">
        <v>70</v>
      </c>
      <c r="W8286" t="s">
        <v>30</v>
      </c>
      <c r="X8286" s="1">
        <v>43459</v>
      </c>
      <c r="Y8286" t="s">
        <v>21</v>
      </c>
      <c r="Z8286" t="s">
        <v>29</v>
      </c>
      <c r="AA8286" t="s">
        <v>93</v>
      </c>
    </row>
    <row r="8287" spans="1:27" x14ac:dyDescent="0.75">
      <c r="A8287" s="1">
        <v>43464</v>
      </c>
      <c r="B8287" t="s">
        <v>70</v>
      </c>
      <c r="C8287" t="s">
        <v>31</v>
      </c>
      <c r="D8287" t="s">
        <v>121</v>
      </c>
      <c r="E8287">
        <v>121</v>
      </c>
      <c r="F8287">
        <v>18997</v>
      </c>
      <c r="G8287">
        <f t="shared" si="258"/>
        <v>0.99669464847848899</v>
      </c>
      <c r="H8287" t="str">
        <f t="shared" si="259"/>
        <v>SOLDOUT</v>
      </c>
      <c r="I8287" t="s">
        <v>70</v>
      </c>
      <c r="J8287" t="s">
        <v>93</v>
      </c>
      <c r="K8287" t="s">
        <v>120</v>
      </c>
      <c r="L8287">
        <v>19060</v>
      </c>
      <c r="M8287">
        <v>1</v>
      </c>
      <c r="Q8287" t="s">
        <v>32</v>
      </c>
      <c r="R8287" t="s">
        <v>73</v>
      </c>
      <c r="S8287">
        <v>1</v>
      </c>
      <c r="U8287" t="s">
        <v>28</v>
      </c>
      <c r="V8287" t="s">
        <v>70</v>
      </c>
      <c r="W8287" t="s">
        <v>30</v>
      </c>
      <c r="X8287" s="1">
        <v>43464</v>
      </c>
      <c r="Y8287" t="s">
        <v>35</v>
      </c>
      <c r="Z8287" t="s">
        <v>30</v>
      </c>
      <c r="AA8287" t="s">
        <v>93</v>
      </c>
    </row>
    <row r="8288" spans="1:27" x14ac:dyDescent="0.75">
      <c r="A8288" s="1">
        <v>43467</v>
      </c>
      <c r="B8288" t="s">
        <v>70</v>
      </c>
      <c r="C8288" t="s">
        <v>31</v>
      </c>
      <c r="D8288" t="s">
        <v>121</v>
      </c>
      <c r="E8288">
        <v>100</v>
      </c>
      <c r="F8288">
        <v>18997</v>
      </c>
      <c r="G8288">
        <f t="shared" si="258"/>
        <v>0.99669464847848899</v>
      </c>
      <c r="H8288" t="str">
        <f t="shared" si="259"/>
        <v>SOLDOUT</v>
      </c>
      <c r="I8288" t="s">
        <v>70</v>
      </c>
      <c r="J8288" t="s">
        <v>93</v>
      </c>
      <c r="K8288" t="s">
        <v>120</v>
      </c>
      <c r="L8288">
        <v>19060</v>
      </c>
      <c r="N8288">
        <v>1</v>
      </c>
      <c r="Q8288" t="s">
        <v>26</v>
      </c>
      <c r="R8288" t="s">
        <v>85</v>
      </c>
      <c r="S8288">
        <v>0</v>
      </c>
      <c r="T8288">
        <v>1</v>
      </c>
      <c r="U8288" t="s">
        <v>28</v>
      </c>
      <c r="V8288" t="s">
        <v>70</v>
      </c>
      <c r="W8288" t="s">
        <v>30</v>
      </c>
      <c r="X8288" s="1">
        <v>43467</v>
      </c>
      <c r="Y8288" t="s">
        <v>35</v>
      </c>
      <c r="Z8288" t="s">
        <v>29</v>
      </c>
      <c r="AA8288" t="s">
        <v>93</v>
      </c>
    </row>
    <row r="8289" spans="1:27" x14ac:dyDescent="0.75">
      <c r="A8289" s="1">
        <v>43469</v>
      </c>
      <c r="B8289" t="s">
        <v>70</v>
      </c>
      <c r="C8289" t="s">
        <v>31</v>
      </c>
      <c r="D8289" t="s">
        <v>121</v>
      </c>
      <c r="E8289">
        <v>112</v>
      </c>
      <c r="F8289">
        <v>18997</v>
      </c>
      <c r="G8289">
        <f t="shared" si="258"/>
        <v>0.99669464847848899</v>
      </c>
      <c r="H8289" t="str">
        <f t="shared" si="259"/>
        <v>SOLDOUT</v>
      </c>
      <c r="I8289" t="s">
        <v>70</v>
      </c>
      <c r="J8289" t="s">
        <v>93</v>
      </c>
      <c r="K8289" t="s">
        <v>120</v>
      </c>
      <c r="L8289">
        <v>19060</v>
      </c>
      <c r="N8289">
        <v>1</v>
      </c>
      <c r="Q8289" t="s">
        <v>26</v>
      </c>
      <c r="R8289" t="s">
        <v>33</v>
      </c>
      <c r="S8289">
        <v>0</v>
      </c>
      <c r="T8289">
        <v>1</v>
      </c>
      <c r="U8289" t="s">
        <v>28</v>
      </c>
      <c r="V8289" t="s">
        <v>70</v>
      </c>
      <c r="W8289" t="s">
        <v>30</v>
      </c>
      <c r="X8289" s="1">
        <v>43469</v>
      </c>
      <c r="Y8289" t="s">
        <v>35</v>
      </c>
      <c r="Z8289" t="s">
        <v>30</v>
      </c>
      <c r="AA8289" t="s">
        <v>93</v>
      </c>
    </row>
    <row r="8290" spans="1:27" x14ac:dyDescent="0.75">
      <c r="A8290" s="1">
        <v>43474</v>
      </c>
      <c r="B8290" t="s">
        <v>70</v>
      </c>
      <c r="C8290" t="s">
        <v>31</v>
      </c>
      <c r="D8290" t="s">
        <v>121</v>
      </c>
      <c r="E8290">
        <v>113</v>
      </c>
      <c r="F8290">
        <v>18997</v>
      </c>
      <c r="G8290">
        <f t="shared" si="258"/>
        <v>0.99669464847848899</v>
      </c>
      <c r="H8290" t="str">
        <f t="shared" si="259"/>
        <v>SOLDOUT</v>
      </c>
      <c r="I8290" t="s">
        <v>70</v>
      </c>
      <c r="J8290" t="s">
        <v>93</v>
      </c>
      <c r="K8290" t="s">
        <v>120</v>
      </c>
      <c r="L8290">
        <v>19060</v>
      </c>
      <c r="M8290">
        <v>1</v>
      </c>
      <c r="Q8290" t="s">
        <v>32</v>
      </c>
      <c r="R8290" t="s">
        <v>75</v>
      </c>
      <c r="S8290">
        <v>1</v>
      </c>
      <c r="U8290" t="s">
        <v>28</v>
      </c>
      <c r="V8290" t="s">
        <v>70</v>
      </c>
      <c r="W8290" t="s">
        <v>30</v>
      </c>
      <c r="X8290" s="1">
        <v>43474</v>
      </c>
      <c r="Y8290" t="s">
        <v>35</v>
      </c>
      <c r="Z8290" t="s">
        <v>30</v>
      </c>
      <c r="AA8290" t="s">
        <v>93</v>
      </c>
    </row>
    <row r="8291" spans="1:27" x14ac:dyDescent="0.75">
      <c r="A8291" s="1">
        <v>43476</v>
      </c>
      <c r="B8291" t="s">
        <v>70</v>
      </c>
      <c r="C8291" t="s">
        <v>21</v>
      </c>
      <c r="D8291" t="s">
        <v>121</v>
      </c>
      <c r="E8291">
        <v>95</v>
      </c>
      <c r="F8291">
        <v>18306</v>
      </c>
      <c r="G8291">
        <f t="shared" si="258"/>
        <v>0.96044071353620142</v>
      </c>
      <c r="H8291" t="str">
        <f t="shared" si="259"/>
        <v>SOLDOUT</v>
      </c>
      <c r="I8291" t="s">
        <v>56</v>
      </c>
      <c r="J8291" t="s">
        <v>93</v>
      </c>
      <c r="K8291" t="s">
        <v>120</v>
      </c>
      <c r="L8291">
        <v>19060</v>
      </c>
      <c r="N8291">
        <v>1</v>
      </c>
      <c r="Q8291" t="s">
        <v>26</v>
      </c>
      <c r="R8291" t="s">
        <v>57</v>
      </c>
      <c r="S8291">
        <v>0</v>
      </c>
      <c r="T8291">
        <v>1</v>
      </c>
      <c r="U8291" t="s">
        <v>28</v>
      </c>
      <c r="V8291" t="s">
        <v>70</v>
      </c>
      <c r="W8291" t="s">
        <v>30</v>
      </c>
      <c r="X8291" s="1">
        <v>43476</v>
      </c>
      <c r="Y8291" t="s">
        <v>21</v>
      </c>
      <c r="Z8291" t="s">
        <v>29</v>
      </c>
      <c r="AA8291" t="s">
        <v>93</v>
      </c>
    </row>
    <row r="8292" spans="1:27" x14ac:dyDescent="0.75">
      <c r="A8292" s="1">
        <v>43478</v>
      </c>
      <c r="B8292" t="s">
        <v>70</v>
      </c>
      <c r="C8292" t="s">
        <v>31</v>
      </c>
      <c r="D8292" t="s">
        <v>121</v>
      </c>
      <c r="E8292">
        <v>95</v>
      </c>
      <c r="F8292">
        <v>18997</v>
      </c>
      <c r="G8292">
        <f t="shared" si="258"/>
        <v>0.99669464847848899</v>
      </c>
      <c r="H8292" t="str">
        <f t="shared" si="259"/>
        <v>SOLDOUT</v>
      </c>
      <c r="I8292" t="s">
        <v>70</v>
      </c>
      <c r="J8292" t="s">
        <v>93</v>
      </c>
      <c r="K8292" t="s">
        <v>120</v>
      </c>
      <c r="L8292">
        <v>19060</v>
      </c>
      <c r="N8292">
        <v>1</v>
      </c>
      <c r="Q8292" t="s">
        <v>26</v>
      </c>
      <c r="R8292" t="s">
        <v>39</v>
      </c>
      <c r="S8292">
        <v>0</v>
      </c>
      <c r="T8292">
        <v>1</v>
      </c>
      <c r="U8292" t="s">
        <v>28</v>
      </c>
      <c r="V8292" t="s">
        <v>70</v>
      </c>
      <c r="W8292" t="s">
        <v>30</v>
      </c>
      <c r="X8292" s="1">
        <v>43478</v>
      </c>
      <c r="Y8292" t="s">
        <v>35</v>
      </c>
      <c r="Z8292" t="s">
        <v>30</v>
      </c>
      <c r="AA8292" t="s">
        <v>93</v>
      </c>
    </row>
    <row r="8293" spans="1:27" x14ac:dyDescent="0.75">
      <c r="A8293" s="1">
        <v>43480</v>
      </c>
      <c r="B8293" t="s">
        <v>70</v>
      </c>
      <c r="C8293" t="s">
        <v>31</v>
      </c>
      <c r="D8293" t="s">
        <v>121</v>
      </c>
      <c r="E8293">
        <v>107</v>
      </c>
      <c r="F8293">
        <v>18997</v>
      </c>
      <c r="G8293">
        <f t="shared" si="258"/>
        <v>0.99669464847848899</v>
      </c>
      <c r="H8293" t="str">
        <f t="shared" si="259"/>
        <v>SOLDOUT</v>
      </c>
      <c r="I8293" t="s">
        <v>70</v>
      </c>
      <c r="J8293" t="s">
        <v>93</v>
      </c>
      <c r="K8293" t="s">
        <v>120</v>
      </c>
      <c r="L8293">
        <v>19060</v>
      </c>
      <c r="M8293">
        <v>1</v>
      </c>
      <c r="Q8293" t="s">
        <v>32</v>
      </c>
      <c r="R8293" t="s">
        <v>65</v>
      </c>
      <c r="S8293">
        <v>1</v>
      </c>
      <c r="U8293" t="s">
        <v>28</v>
      </c>
      <c r="V8293" t="s">
        <v>70</v>
      </c>
      <c r="W8293" t="s">
        <v>30</v>
      </c>
      <c r="X8293" s="1">
        <v>43480</v>
      </c>
      <c r="Y8293" t="s">
        <v>35</v>
      </c>
      <c r="Z8293" t="s">
        <v>30</v>
      </c>
      <c r="AA8293" t="s">
        <v>93</v>
      </c>
    </row>
    <row r="8294" spans="1:27" x14ac:dyDescent="0.75">
      <c r="A8294" s="1">
        <v>43482</v>
      </c>
      <c r="B8294" t="s">
        <v>70</v>
      </c>
      <c r="C8294" t="s">
        <v>21</v>
      </c>
      <c r="D8294" t="s">
        <v>121</v>
      </c>
      <c r="E8294">
        <v>138</v>
      </c>
      <c r="F8294">
        <v>18203</v>
      </c>
      <c r="G8294">
        <f t="shared" si="258"/>
        <v>0.95503672612801682</v>
      </c>
      <c r="H8294" t="str">
        <f t="shared" si="259"/>
        <v>SOLDOUT</v>
      </c>
      <c r="I8294" t="s">
        <v>84</v>
      </c>
      <c r="J8294" t="s">
        <v>93</v>
      </c>
      <c r="K8294" t="s">
        <v>120</v>
      </c>
      <c r="L8294">
        <v>19060</v>
      </c>
      <c r="M8294">
        <v>1</v>
      </c>
      <c r="Q8294" t="s">
        <v>32</v>
      </c>
      <c r="R8294" t="s">
        <v>85</v>
      </c>
      <c r="S8294">
        <v>1</v>
      </c>
      <c r="U8294" t="s">
        <v>28</v>
      </c>
      <c r="V8294" t="s">
        <v>70</v>
      </c>
      <c r="W8294" t="s">
        <v>30</v>
      </c>
      <c r="X8294" s="1">
        <v>43482</v>
      </c>
      <c r="Y8294" t="s">
        <v>21</v>
      </c>
      <c r="Z8294" t="s">
        <v>29</v>
      </c>
      <c r="AA8294" t="s">
        <v>93</v>
      </c>
    </row>
    <row r="8295" spans="1:27" x14ac:dyDescent="0.75">
      <c r="A8295" s="1">
        <v>43484</v>
      </c>
      <c r="B8295" t="s">
        <v>70</v>
      </c>
      <c r="C8295" t="s">
        <v>21</v>
      </c>
      <c r="D8295" t="s">
        <v>121</v>
      </c>
      <c r="E8295">
        <v>134</v>
      </c>
      <c r="F8295">
        <v>18055</v>
      </c>
      <c r="G8295">
        <f t="shared" si="258"/>
        <v>0.94727177334732426</v>
      </c>
      <c r="H8295" t="str">
        <f t="shared" si="259"/>
        <v>NOT SOLDOUT</v>
      </c>
      <c r="I8295" t="s">
        <v>86</v>
      </c>
      <c r="J8295" t="s">
        <v>93</v>
      </c>
      <c r="K8295" t="s">
        <v>120</v>
      </c>
      <c r="L8295">
        <v>19060</v>
      </c>
      <c r="N8295">
        <v>1</v>
      </c>
      <c r="Q8295" t="s">
        <v>26</v>
      </c>
      <c r="R8295" t="s">
        <v>87</v>
      </c>
      <c r="S8295">
        <v>0</v>
      </c>
      <c r="T8295">
        <v>1</v>
      </c>
      <c r="U8295" t="s">
        <v>28</v>
      </c>
      <c r="V8295" t="s">
        <v>70</v>
      </c>
      <c r="W8295" t="s">
        <v>30</v>
      </c>
      <c r="X8295" s="1">
        <v>43484</v>
      </c>
      <c r="Y8295" t="s">
        <v>21</v>
      </c>
      <c r="Z8295" t="s">
        <v>29</v>
      </c>
      <c r="AA8295" t="s">
        <v>93</v>
      </c>
    </row>
    <row r="8296" spans="1:27" x14ac:dyDescent="0.75">
      <c r="A8296" s="1">
        <v>43486</v>
      </c>
      <c r="B8296" t="s">
        <v>70</v>
      </c>
      <c r="C8296" t="s">
        <v>31</v>
      </c>
      <c r="D8296" t="s">
        <v>121</v>
      </c>
      <c r="E8296">
        <v>111</v>
      </c>
      <c r="F8296">
        <v>18997</v>
      </c>
      <c r="G8296">
        <f t="shared" si="258"/>
        <v>0.99669464847848899</v>
      </c>
      <c r="H8296" t="str">
        <f t="shared" si="259"/>
        <v>SOLDOUT</v>
      </c>
      <c r="I8296" t="s">
        <v>70</v>
      </c>
      <c r="J8296" t="s">
        <v>93</v>
      </c>
      <c r="K8296" t="s">
        <v>120</v>
      </c>
      <c r="L8296">
        <v>19060</v>
      </c>
      <c r="N8296">
        <v>1</v>
      </c>
      <c r="Q8296" t="s">
        <v>26</v>
      </c>
      <c r="R8296" t="s">
        <v>91</v>
      </c>
      <c r="S8296">
        <v>0</v>
      </c>
      <c r="T8296">
        <v>1</v>
      </c>
      <c r="U8296" t="s">
        <v>28</v>
      </c>
      <c r="V8296" t="s">
        <v>70</v>
      </c>
      <c r="W8296" t="s">
        <v>30</v>
      </c>
      <c r="X8296" s="1">
        <v>43486</v>
      </c>
      <c r="Y8296" t="s">
        <v>35</v>
      </c>
      <c r="Z8296" t="s">
        <v>29</v>
      </c>
      <c r="AA8296" t="s">
        <v>93</v>
      </c>
    </row>
    <row r="8297" spans="1:27" x14ac:dyDescent="0.75">
      <c r="A8297" s="1">
        <v>43489</v>
      </c>
      <c r="B8297" t="s">
        <v>70</v>
      </c>
      <c r="C8297" t="s">
        <v>31</v>
      </c>
      <c r="D8297" t="s">
        <v>121</v>
      </c>
      <c r="E8297">
        <v>105</v>
      </c>
      <c r="F8297">
        <v>18997</v>
      </c>
      <c r="G8297">
        <f t="shared" si="258"/>
        <v>0.99669464847848899</v>
      </c>
      <c r="H8297" t="str">
        <f t="shared" si="259"/>
        <v>SOLDOUT</v>
      </c>
      <c r="I8297" t="s">
        <v>70</v>
      </c>
      <c r="J8297" t="s">
        <v>93</v>
      </c>
      <c r="K8297" t="s">
        <v>120</v>
      </c>
      <c r="L8297">
        <v>19060</v>
      </c>
      <c r="N8297">
        <v>1</v>
      </c>
      <c r="Q8297" t="s">
        <v>26</v>
      </c>
      <c r="R8297" t="s">
        <v>69</v>
      </c>
      <c r="S8297">
        <v>0</v>
      </c>
      <c r="T8297">
        <v>1</v>
      </c>
      <c r="U8297" t="s">
        <v>28</v>
      </c>
      <c r="V8297" t="s">
        <v>70</v>
      </c>
      <c r="W8297" t="s">
        <v>30</v>
      </c>
      <c r="X8297" s="1">
        <v>43489</v>
      </c>
      <c r="Y8297" t="s">
        <v>35</v>
      </c>
      <c r="Z8297" t="s">
        <v>30</v>
      </c>
      <c r="AA8297" t="s">
        <v>93</v>
      </c>
    </row>
    <row r="8298" spans="1:27" x14ac:dyDescent="0.75">
      <c r="A8298" s="1">
        <v>43492</v>
      </c>
      <c r="B8298" t="s">
        <v>70</v>
      </c>
      <c r="C8298" t="s">
        <v>31</v>
      </c>
      <c r="D8298" t="s">
        <v>121</v>
      </c>
      <c r="E8298">
        <v>116</v>
      </c>
      <c r="F8298">
        <v>18997</v>
      </c>
      <c r="G8298">
        <f t="shared" si="258"/>
        <v>0.99669464847848899</v>
      </c>
      <c r="H8298" t="str">
        <f t="shared" si="259"/>
        <v>SOLDOUT</v>
      </c>
      <c r="I8298" t="s">
        <v>70</v>
      </c>
      <c r="J8298" t="s">
        <v>93</v>
      </c>
      <c r="K8298" t="s">
        <v>120</v>
      </c>
      <c r="L8298">
        <v>19060</v>
      </c>
      <c r="M8298">
        <v>1</v>
      </c>
      <c r="Q8298" t="s">
        <v>32</v>
      </c>
      <c r="R8298" t="s">
        <v>76</v>
      </c>
      <c r="S8298">
        <v>1</v>
      </c>
      <c r="U8298" t="s">
        <v>28</v>
      </c>
      <c r="V8298" t="s">
        <v>70</v>
      </c>
      <c r="W8298" t="s">
        <v>30</v>
      </c>
      <c r="X8298" s="1">
        <v>43492</v>
      </c>
      <c r="Y8298" t="s">
        <v>35</v>
      </c>
      <c r="Z8298" t="s">
        <v>30</v>
      </c>
      <c r="AA8298" t="s">
        <v>93</v>
      </c>
    </row>
    <row r="8299" spans="1:27" x14ac:dyDescent="0.75">
      <c r="A8299" s="1">
        <v>43494</v>
      </c>
      <c r="B8299" t="s">
        <v>70</v>
      </c>
      <c r="C8299" t="s">
        <v>31</v>
      </c>
      <c r="D8299" t="s">
        <v>121</v>
      </c>
      <c r="E8299">
        <v>105</v>
      </c>
      <c r="F8299">
        <v>18997</v>
      </c>
      <c r="G8299">
        <f t="shared" si="258"/>
        <v>0.99669464847848899</v>
      </c>
      <c r="H8299" t="str">
        <f t="shared" si="259"/>
        <v>SOLDOUT</v>
      </c>
      <c r="I8299" t="s">
        <v>70</v>
      </c>
      <c r="J8299" t="s">
        <v>93</v>
      </c>
      <c r="K8299" t="s">
        <v>120</v>
      </c>
      <c r="L8299">
        <v>19060</v>
      </c>
      <c r="N8299">
        <v>1</v>
      </c>
      <c r="Q8299" t="s">
        <v>26</v>
      </c>
      <c r="R8299" t="s">
        <v>61</v>
      </c>
      <c r="S8299">
        <v>0</v>
      </c>
      <c r="T8299">
        <v>1</v>
      </c>
      <c r="U8299" t="s">
        <v>28</v>
      </c>
      <c r="V8299" t="s">
        <v>70</v>
      </c>
      <c r="W8299" t="s">
        <v>30</v>
      </c>
      <c r="X8299" s="1">
        <v>43494</v>
      </c>
      <c r="Y8299" t="s">
        <v>35</v>
      </c>
      <c r="Z8299" t="s">
        <v>29</v>
      </c>
      <c r="AA8299" t="s">
        <v>93</v>
      </c>
    </row>
    <row r="8300" spans="1:27" x14ac:dyDescent="0.75">
      <c r="A8300" s="1">
        <v>43496</v>
      </c>
      <c r="B8300" t="s">
        <v>70</v>
      </c>
      <c r="C8300" t="s">
        <v>21</v>
      </c>
      <c r="D8300" t="s">
        <v>121</v>
      </c>
      <c r="E8300">
        <v>123</v>
      </c>
      <c r="F8300">
        <v>19068</v>
      </c>
      <c r="G8300">
        <f t="shared" si="258"/>
        <v>1.0004197271773347</v>
      </c>
      <c r="H8300" t="str">
        <f t="shared" si="259"/>
        <v>SOLDOUT</v>
      </c>
      <c r="I8300" t="s">
        <v>88</v>
      </c>
      <c r="J8300" t="s">
        <v>93</v>
      </c>
      <c r="K8300" t="s">
        <v>120</v>
      </c>
      <c r="L8300">
        <v>19060</v>
      </c>
      <c r="M8300">
        <v>1</v>
      </c>
      <c r="Q8300" t="s">
        <v>32</v>
      </c>
      <c r="R8300" t="s">
        <v>53</v>
      </c>
      <c r="S8300">
        <v>1</v>
      </c>
      <c r="U8300" t="s">
        <v>28</v>
      </c>
      <c r="V8300" t="s">
        <v>70</v>
      </c>
      <c r="W8300" t="s">
        <v>30</v>
      </c>
      <c r="X8300" s="1">
        <v>43496</v>
      </c>
      <c r="Y8300" t="s">
        <v>21</v>
      </c>
      <c r="Z8300" t="s">
        <v>29</v>
      </c>
      <c r="AA8300" t="s">
        <v>93</v>
      </c>
    </row>
    <row r="8301" spans="1:27" x14ac:dyDescent="0.75">
      <c r="A8301" s="1">
        <v>43498</v>
      </c>
      <c r="B8301" t="s">
        <v>70</v>
      </c>
      <c r="C8301" t="s">
        <v>21</v>
      </c>
      <c r="D8301" t="s">
        <v>121</v>
      </c>
      <c r="E8301">
        <v>101</v>
      </c>
      <c r="F8301">
        <v>19596</v>
      </c>
      <c r="G8301">
        <f t="shared" si="258"/>
        <v>1.0281217208814271</v>
      </c>
      <c r="H8301" t="str">
        <f t="shared" si="259"/>
        <v>SOLDOUT</v>
      </c>
      <c r="I8301" t="s">
        <v>90</v>
      </c>
      <c r="J8301" t="s">
        <v>93</v>
      </c>
      <c r="K8301" t="s">
        <v>120</v>
      </c>
      <c r="L8301">
        <v>19060</v>
      </c>
      <c r="N8301">
        <v>1</v>
      </c>
      <c r="Q8301" t="s">
        <v>26</v>
      </c>
      <c r="R8301" t="s">
        <v>91</v>
      </c>
      <c r="S8301">
        <v>0</v>
      </c>
      <c r="T8301">
        <v>1</v>
      </c>
      <c r="U8301" t="s">
        <v>28</v>
      </c>
      <c r="V8301" t="s">
        <v>70</v>
      </c>
      <c r="W8301" t="s">
        <v>30</v>
      </c>
      <c r="X8301" s="1">
        <v>43498</v>
      </c>
      <c r="Y8301" t="s">
        <v>21</v>
      </c>
      <c r="Z8301" t="s">
        <v>29</v>
      </c>
      <c r="AA8301" t="s">
        <v>93</v>
      </c>
    </row>
    <row r="8302" spans="1:27" x14ac:dyDescent="0.75">
      <c r="A8302" s="1">
        <v>43501</v>
      </c>
      <c r="B8302" t="s">
        <v>70</v>
      </c>
      <c r="C8302" t="s">
        <v>21</v>
      </c>
      <c r="D8302" t="s">
        <v>121</v>
      </c>
      <c r="E8302">
        <v>94</v>
      </c>
      <c r="F8302">
        <v>17265</v>
      </c>
      <c r="G8302">
        <f t="shared" si="258"/>
        <v>0.90582371458551936</v>
      </c>
      <c r="H8302" t="str">
        <f t="shared" si="259"/>
        <v>NOT SOLDOUT</v>
      </c>
      <c r="I8302" t="s">
        <v>47</v>
      </c>
      <c r="J8302" t="s">
        <v>93</v>
      </c>
      <c r="K8302" t="s">
        <v>120</v>
      </c>
      <c r="L8302">
        <v>19060</v>
      </c>
      <c r="N8302">
        <v>1</v>
      </c>
      <c r="Q8302" t="s">
        <v>26</v>
      </c>
      <c r="R8302" t="s">
        <v>48</v>
      </c>
      <c r="S8302">
        <v>0</v>
      </c>
      <c r="T8302">
        <v>1</v>
      </c>
      <c r="U8302" t="s">
        <v>28</v>
      </c>
      <c r="V8302" t="s">
        <v>70</v>
      </c>
      <c r="W8302" t="s">
        <v>30</v>
      </c>
      <c r="X8302" s="1">
        <v>43501</v>
      </c>
      <c r="Y8302" t="s">
        <v>21</v>
      </c>
      <c r="Z8302" t="s">
        <v>29</v>
      </c>
      <c r="AA8302" t="s">
        <v>93</v>
      </c>
    </row>
    <row r="8303" spans="1:27" x14ac:dyDescent="0.75">
      <c r="A8303" s="1">
        <v>43503</v>
      </c>
      <c r="B8303" t="s">
        <v>70</v>
      </c>
      <c r="C8303" t="s">
        <v>21</v>
      </c>
      <c r="D8303" t="s">
        <v>121</v>
      </c>
      <c r="E8303">
        <v>129</v>
      </c>
      <c r="F8303">
        <v>18624</v>
      </c>
      <c r="G8303">
        <f t="shared" si="258"/>
        <v>0.97712486883525707</v>
      </c>
      <c r="H8303" t="str">
        <f t="shared" si="259"/>
        <v>SOLDOUT</v>
      </c>
      <c r="I8303" t="s">
        <v>62</v>
      </c>
      <c r="J8303" t="s">
        <v>93</v>
      </c>
      <c r="K8303" t="s">
        <v>120</v>
      </c>
      <c r="L8303">
        <v>19060</v>
      </c>
      <c r="M8303">
        <v>1</v>
      </c>
      <c r="Q8303" t="s">
        <v>32</v>
      </c>
      <c r="R8303" t="s">
        <v>44</v>
      </c>
      <c r="S8303">
        <v>1</v>
      </c>
      <c r="U8303" t="s">
        <v>28</v>
      </c>
      <c r="V8303" t="s">
        <v>70</v>
      </c>
      <c r="W8303" t="s">
        <v>30</v>
      </c>
      <c r="X8303" s="1">
        <v>43503</v>
      </c>
      <c r="Y8303" t="s">
        <v>21</v>
      </c>
      <c r="Z8303" t="s">
        <v>29</v>
      </c>
      <c r="AA8303" t="s">
        <v>93</v>
      </c>
    </row>
    <row r="8304" spans="1:27" x14ac:dyDescent="0.75">
      <c r="A8304" s="1">
        <v>43506</v>
      </c>
      <c r="B8304" t="s">
        <v>70</v>
      </c>
      <c r="C8304" t="s">
        <v>21</v>
      </c>
      <c r="D8304" t="s">
        <v>121</v>
      </c>
      <c r="E8304">
        <v>120</v>
      </c>
      <c r="F8304">
        <v>20683</v>
      </c>
      <c r="G8304">
        <f t="shared" si="258"/>
        <v>1.0851521511017839</v>
      </c>
      <c r="H8304" t="str">
        <f t="shared" si="259"/>
        <v>SOLDOUT</v>
      </c>
      <c r="I8304" t="s">
        <v>60</v>
      </c>
      <c r="J8304" t="s">
        <v>93</v>
      </c>
      <c r="K8304" t="s">
        <v>120</v>
      </c>
      <c r="L8304">
        <v>19060</v>
      </c>
      <c r="N8304">
        <v>1</v>
      </c>
      <c r="Q8304" t="s">
        <v>26</v>
      </c>
      <c r="R8304" t="s">
        <v>61</v>
      </c>
      <c r="S8304">
        <v>0</v>
      </c>
      <c r="T8304">
        <v>1</v>
      </c>
      <c r="U8304" t="s">
        <v>28</v>
      </c>
      <c r="V8304" t="s">
        <v>70</v>
      </c>
      <c r="W8304" t="s">
        <v>30</v>
      </c>
      <c r="X8304" s="1">
        <v>43506</v>
      </c>
      <c r="Y8304" t="s">
        <v>21</v>
      </c>
      <c r="Z8304" t="s">
        <v>29</v>
      </c>
      <c r="AA8304" t="s">
        <v>93</v>
      </c>
    </row>
    <row r="8305" spans="1:27" x14ac:dyDescent="0.75">
      <c r="A8305" s="1">
        <v>43508</v>
      </c>
      <c r="B8305" t="s">
        <v>70</v>
      </c>
      <c r="C8305" t="s">
        <v>21</v>
      </c>
      <c r="D8305" t="s">
        <v>121</v>
      </c>
      <c r="E8305">
        <v>113</v>
      </c>
      <c r="F8305">
        <v>16824</v>
      </c>
      <c r="G8305">
        <f t="shared" si="258"/>
        <v>0.88268625393494227</v>
      </c>
      <c r="H8305" t="str">
        <f t="shared" si="259"/>
        <v>NOT SOLDOUT</v>
      </c>
      <c r="I8305" t="s">
        <v>20</v>
      </c>
      <c r="J8305" t="s">
        <v>93</v>
      </c>
      <c r="K8305" t="s">
        <v>120</v>
      </c>
      <c r="L8305">
        <v>19060</v>
      </c>
      <c r="N8305">
        <v>1</v>
      </c>
      <c r="Q8305" t="s">
        <v>26</v>
      </c>
      <c r="R8305" t="s">
        <v>97</v>
      </c>
      <c r="S8305">
        <v>0</v>
      </c>
      <c r="T8305">
        <v>1</v>
      </c>
      <c r="U8305" t="s">
        <v>28</v>
      </c>
      <c r="V8305" t="s">
        <v>70</v>
      </c>
      <c r="W8305" t="s">
        <v>30</v>
      </c>
      <c r="X8305" s="1">
        <v>43508</v>
      </c>
      <c r="Y8305" t="s">
        <v>21</v>
      </c>
      <c r="Z8305" t="s">
        <v>30</v>
      </c>
      <c r="AA8305" t="s">
        <v>93</v>
      </c>
    </row>
    <row r="8306" spans="1:27" x14ac:dyDescent="0.75">
      <c r="A8306" s="1">
        <v>43517</v>
      </c>
      <c r="B8306" t="s">
        <v>70</v>
      </c>
      <c r="C8306" t="s">
        <v>31</v>
      </c>
      <c r="D8306" t="s">
        <v>121</v>
      </c>
      <c r="E8306">
        <v>111</v>
      </c>
      <c r="F8306">
        <v>18997</v>
      </c>
      <c r="G8306">
        <f t="shared" si="258"/>
        <v>0.99669464847848899</v>
      </c>
      <c r="H8306" t="str">
        <f t="shared" si="259"/>
        <v>SOLDOUT</v>
      </c>
      <c r="I8306" t="s">
        <v>70</v>
      </c>
      <c r="J8306" t="s">
        <v>93</v>
      </c>
      <c r="K8306" t="s">
        <v>120</v>
      </c>
      <c r="L8306">
        <v>19060</v>
      </c>
      <c r="M8306">
        <v>1</v>
      </c>
      <c r="Q8306" t="s">
        <v>32</v>
      </c>
      <c r="R8306" t="s">
        <v>87</v>
      </c>
      <c r="S8306">
        <v>1</v>
      </c>
      <c r="U8306" t="s">
        <v>28</v>
      </c>
      <c r="V8306" t="s">
        <v>70</v>
      </c>
      <c r="W8306" t="s">
        <v>30</v>
      </c>
      <c r="X8306" s="1">
        <v>43517</v>
      </c>
      <c r="Y8306" t="s">
        <v>35</v>
      </c>
      <c r="Z8306" t="s">
        <v>29</v>
      </c>
      <c r="AA8306" t="s">
        <v>93</v>
      </c>
    </row>
    <row r="8307" spans="1:27" x14ac:dyDescent="0.75">
      <c r="A8307" s="1">
        <v>43519</v>
      </c>
      <c r="B8307" t="s">
        <v>70</v>
      </c>
      <c r="C8307" t="s">
        <v>21</v>
      </c>
      <c r="D8307" t="s">
        <v>121</v>
      </c>
      <c r="E8307">
        <v>115</v>
      </c>
      <c r="F8307">
        <v>18626</v>
      </c>
      <c r="G8307">
        <f t="shared" si="258"/>
        <v>0.97722980062959075</v>
      </c>
      <c r="H8307" t="str">
        <f t="shared" si="259"/>
        <v>SOLDOUT</v>
      </c>
      <c r="I8307" t="s">
        <v>81</v>
      </c>
      <c r="J8307" t="s">
        <v>93</v>
      </c>
      <c r="K8307" t="s">
        <v>120</v>
      </c>
      <c r="L8307">
        <v>19060</v>
      </c>
      <c r="N8307">
        <v>1</v>
      </c>
      <c r="Q8307" t="s">
        <v>26</v>
      </c>
      <c r="R8307" t="s">
        <v>43</v>
      </c>
      <c r="S8307">
        <v>0</v>
      </c>
      <c r="T8307">
        <v>1</v>
      </c>
      <c r="U8307" t="s">
        <v>28</v>
      </c>
      <c r="V8307" t="s">
        <v>70</v>
      </c>
      <c r="W8307" t="s">
        <v>30</v>
      </c>
      <c r="X8307" s="1">
        <v>43519</v>
      </c>
      <c r="Y8307" t="s">
        <v>21</v>
      </c>
      <c r="Z8307" t="s">
        <v>30</v>
      </c>
      <c r="AA8307" t="s">
        <v>93</v>
      </c>
    </row>
    <row r="8308" spans="1:27" x14ac:dyDescent="0.75">
      <c r="A8308" s="1">
        <v>43521</v>
      </c>
      <c r="B8308" t="s">
        <v>70</v>
      </c>
      <c r="C8308" t="s">
        <v>21</v>
      </c>
      <c r="D8308" t="s">
        <v>121</v>
      </c>
      <c r="E8308">
        <v>105</v>
      </c>
      <c r="F8308">
        <v>17794</v>
      </c>
      <c r="G8308">
        <f t="shared" si="258"/>
        <v>0.93357817418677858</v>
      </c>
      <c r="H8308" t="str">
        <f t="shared" si="259"/>
        <v>NOT SOLDOUT</v>
      </c>
      <c r="I8308" t="s">
        <v>66</v>
      </c>
      <c r="J8308" t="s">
        <v>93</v>
      </c>
      <c r="K8308" t="s">
        <v>120</v>
      </c>
      <c r="L8308">
        <v>19060</v>
      </c>
      <c r="N8308">
        <v>1</v>
      </c>
      <c r="Q8308" t="s">
        <v>26</v>
      </c>
      <c r="R8308" t="s">
        <v>67</v>
      </c>
      <c r="S8308">
        <v>0</v>
      </c>
      <c r="T8308">
        <v>1</v>
      </c>
      <c r="U8308" t="s">
        <v>28</v>
      </c>
      <c r="V8308" t="s">
        <v>70</v>
      </c>
      <c r="W8308" t="s">
        <v>30</v>
      </c>
      <c r="X8308" s="1">
        <v>43521</v>
      </c>
      <c r="Y8308" t="s">
        <v>21</v>
      </c>
      <c r="Z8308" t="s">
        <v>30</v>
      </c>
      <c r="AA8308" t="s">
        <v>93</v>
      </c>
    </row>
    <row r="8309" spans="1:27" x14ac:dyDescent="0.75">
      <c r="A8309" s="1">
        <v>43523</v>
      </c>
      <c r="B8309" t="s">
        <v>70</v>
      </c>
      <c r="C8309" t="s">
        <v>31</v>
      </c>
      <c r="D8309" t="s">
        <v>121</v>
      </c>
      <c r="E8309">
        <v>125</v>
      </c>
      <c r="F8309">
        <v>18997</v>
      </c>
      <c r="G8309">
        <f t="shared" si="258"/>
        <v>0.99669464847848899</v>
      </c>
      <c r="H8309" t="str">
        <f t="shared" si="259"/>
        <v>SOLDOUT</v>
      </c>
      <c r="I8309" t="s">
        <v>70</v>
      </c>
      <c r="J8309" t="s">
        <v>93</v>
      </c>
      <c r="K8309" t="s">
        <v>120</v>
      </c>
      <c r="L8309">
        <v>19060</v>
      </c>
      <c r="M8309">
        <v>1</v>
      </c>
      <c r="Q8309" t="s">
        <v>32</v>
      </c>
      <c r="R8309" t="s">
        <v>43</v>
      </c>
      <c r="S8309">
        <v>1</v>
      </c>
      <c r="U8309" t="s">
        <v>28</v>
      </c>
      <c r="V8309" t="s">
        <v>70</v>
      </c>
      <c r="W8309" t="s">
        <v>30</v>
      </c>
      <c r="X8309" s="1">
        <v>43523</v>
      </c>
      <c r="Y8309" t="s">
        <v>35</v>
      </c>
      <c r="Z8309" t="s">
        <v>30</v>
      </c>
      <c r="AA8309" t="s">
        <v>93</v>
      </c>
    </row>
    <row r="8310" spans="1:27" x14ac:dyDescent="0.75">
      <c r="A8310" s="1">
        <v>43528</v>
      </c>
      <c r="B8310" t="s">
        <v>70</v>
      </c>
      <c r="C8310" t="s">
        <v>31</v>
      </c>
      <c r="D8310" t="s">
        <v>121</v>
      </c>
      <c r="E8310">
        <v>105</v>
      </c>
      <c r="F8310">
        <v>18997</v>
      </c>
      <c r="G8310">
        <f t="shared" si="258"/>
        <v>0.99669464847848899</v>
      </c>
      <c r="H8310" t="str">
        <f t="shared" si="259"/>
        <v>SOLDOUT</v>
      </c>
      <c r="I8310" t="s">
        <v>70</v>
      </c>
      <c r="J8310" t="s">
        <v>93</v>
      </c>
      <c r="K8310" t="s">
        <v>120</v>
      </c>
      <c r="L8310">
        <v>19060</v>
      </c>
      <c r="N8310">
        <v>1</v>
      </c>
      <c r="Q8310" t="s">
        <v>26</v>
      </c>
      <c r="R8310" t="s">
        <v>53</v>
      </c>
      <c r="S8310">
        <v>0</v>
      </c>
      <c r="T8310">
        <v>1</v>
      </c>
      <c r="U8310" t="s">
        <v>28</v>
      </c>
      <c r="V8310" t="s">
        <v>70</v>
      </c>
      <c r="W8310" t="s">
        <v>30</v>
      </c>
      <c r="X8310" s="1">
        <v>43528</v>
      </c>
      <c r="Y8310" t="s">
        <v>35</v>
      </c>
      <c r="Z8310" t="s">
        <v>29</v>
      </c>
      <c r="AA8310" t="s">
        <v>93</v>
      </c>
    </row>
    <row r="8311" spans="1:27" x14ac:dyDescent="0.75">
      <c r="A8311" s="1">
        <v>43530</v>
      </c>
      <c r="B8311" t="s">
        <v>70</v>
      </c>
      <c r="C8311" t="s">
        <v>31</v>
      </c>
      <c r="D8311" t="s">
        <v>121</v>
      </c>
      <c r="E8311">
        <v>99</v>
      </c>
      <c r="F8311">
        <v>18997</v>
      </c>
      <c r="G8311">
        <f t="shared" si="258"/>
        <v>0.99669464847848899</v>
      </c>
      <c r="H8311" t="str">
        <f t="shared" si="259"/>
        <v>SOLDOUT</v>
      </c>
      <c r="I8311" t="s">
        <v>70</v>
      </c>
      <c r="J8311" t="s">
        <v>93</v>
      </c>
      <c r="K8311" t="s">
        <v>120</v>
      </c>
      <c r="L8311">
        <v>19060</v>
      </c>
      <c r="N8311">
        <v>1</v>
      </c>
      <c r="Q8311" t="s">
        <v>26</v>
      </c>
      <c r="R8311" t="s">
        <v>46</v>
      </c>
      <c r="S8311">
        <v>0</v>
      </c>
      <c r="T8311">
        <v>1</v>
      </c>
      <c r="U8311" t="s">
        <v>28</v>
      </c>
      <c r="V8311" t="s">
        <v>70</v>
      </c>
      <c r="W8311" t="s">
        <v>30</v>
      </c>
      <c r="X8311" s="1">
        <v>43530</v>
      </c>
      <c r="Y8311" t="s">
        <v>35</v>
      </c>
      <c r="Z8311" t="s">
        <v>29</v>
      </c>
      <c r="AA8311" t="s">
        <v>93</v>
      </c>
    </row>
    <row r="8312" spans="1:27" x14ac:dyDescent="0.75">
      <c r="A8312" s="1">
        <v>43533</v>
      </c>
      <c r="B8312" t="s">
        <v>70</v>
      </c>
      <c r="C8312" t="s">
        <v>31</v>
      </c>
      <c r="D8312" t="s">
        <v>121</v>
      </c>
      <c r="E8312">
        <v>107</v>
      </c>
      <c r="F8312">
        <v>18997</v>
      </c>
      <c r="G8312">
        <f t="shared" si="258"/>
        <v>0.99669464847848899</v>
      </c>
      <c r="H8312" t="str">
        <f t="shared" si="259"/>
        <v>SOLDOUT</v>
      </c>
      <c r="I8312" t="s">
        <v>70</v>
      </c>
      <c r="J8312" t="s">
        <v>93</v>
      </c>
      <c r="K8312" t="s">
        <v>120</v>
      </c>
      <c r="L8312">
        <v>19060</v>
      </c>
      <c r="N8312">
        <v>1</v>
      </c>
      <c r="Q8312" t="s">
        <v>26</v>
      </c>
      <c r="R8312" t="s">
        <v>44</v>
      </c>
      <c r="S8312">
        <v>0</v>
      </c>
      <c r="T8312">
        <v>1</v>
      </c>
      <c r="U8312" t="s">
        <v>28</v>
      </c>
      <c r="V8312" t="s">
        <v>70</v>
      </c>
      <c r="W8312" t="s">
        <v>30</v>
      </c>
      <c r="X8312" s="1">
        <v>43533</v>
      </c>
      <c r="Y8312" t="s">
        <v>35</v>
      </c>
      <c r="Z8312" t="s">
        <v>29</v>
      </c>
      <c r="AA8312" t="s">
        <v>93</v>
      </c>
    </row>
    <row r="8313" spans="1:27" x14ac:dyDescent="0.75">
      <c r="A8313" s="1">
        <v>43536</v>
      </c>
      <c r="B8313" t="s">
        <v>70</v>
      </c>
      <c r="C8313" t="s">
        <v>21</v>
      </c>
      <c r="D8313" t="s">
        <v>121</v>
      </c>
      <c r="E8313">
        <v>123</v>
      </c>
      <c r="F8313">
        <v>21359</v>
      </c>
      <c r="G8313">
        <f t="shared" si="258"/>
        <v>1.1206190975865686</v>
      </c>
      <c r="H8313" t="str">
        <f t="shared" si="259"/>
        <v>SOLDOUT</v>
      </c>
      <c r="I8313" t="s">
        <v>64</v>
      </c>
      <c r="J8313" t="s">
        <v>93</v>
      </c>
      <c r="K8313" t="s">
        <v>120</v>
      </c>
      <c r="L8313">
        <v>19060</v>
      </c>
      <c r="M8313">
        <v>1</v>
      </c>
      <c r="Q8313" t="s">
        <v>32</v>
      </c>
      <c r="R8313" t="s">
        <v>65</v>
      </c>
      <c r="S8313">
        <v>1</v>
      </c>
      <c r="U8313" t="s">
        <v>28</v>
      </c>
      <c r="V8313" t="s">
        <v>70</v>
      </c>
      <c r="W8313" t="s">
        <v>30</v>
      </c>
      <c r="X8313" s="1">
        <v>43536</v>
      </c>
      <c r="Y8313" t="s">
        <v>21</v>
      </c>
      <c r="Z8313" t="s">
        <v>30</v>
      </c>
      <c r="AA8313" t="s">
        <v>93</v>
      </c>
    </row>
    <row r="8314" spans="1:27" x14ac:dyDescent="0.75">
      <c r="A8314" s="1">
        <v>43541</v>
      </c>
      <c r="B8314" t="s">
        <v>70</v>
      </c>
      <c r="C8314" t="s">
        <v>21</v>
      </c>
      <c r="D8314" t="s">
        <v>121</v>
      </c>
      <c r="E8314">
        <v>123</v>
      </c>
      <c r="F8314">
        <v>19812</v>
      </c>
      <c r="G8314">
        <f t="shared" si="258"/>
        <v>1.0394543546694648</v>
      </c>
      <c r="H8314" t="str">
        <f t="shared" si="259"/>
        <v>SOLDOUT</v>
      </c>
      <c r="I8314" t="s">
        <v>79</v>
      </c>
      <c r="J8314" t="s">
        <v>93</v>
      </c>
      <c r="K8314" t="s">
        <v>120</v>
      </c>
      <c r="L8314">
        <v>19060</v>
      </c>
      <c r="N8314">
        <v>1</v>
      </c>
      <c r="Q8314" t="s">
        <v>26</v>
      </c>
      <c r="R8314" t="s">
        <v>33</v>
      </c>
      <c r="S8314">
        <v>0</v>
      </c>
      <c r="T8314">
        <v>1</v>
      </c>
      <c r="U8314" t="s">
        <v>28</v>
      </c>
      <c r="V8314" t="s">
        <v>70</v>
      </c>
      <c r="W8314" t="s">
        <v>30</v>
      </c>
      <c r="X8314" s="1">
        <v>43541</v>
      </c>
      <c r="Y8314" t="s">
        <v>21</v>
      </c>
      <c r="Z8314" t="s">
        <v>30</v>
      </c>
      <c r="AA8314" t="s">
        <v>93</v>
      </c>
    </row>
    <row r="8315" spans="1:27" x14ac:dyDescent="0.75">
      <c r="A8315" s="1">
        <v>43543</v>
      </c>
      <c r="B8315" t="s">
        <v>70</v>
      </c>
      <c r="C8315" t="s">
        <v>21</v>
      </c>
      <c r="D8315" t="s">
        <v>121</v>
      </c>
      <c r="E8315">
        <v>101</v>
      </c>
      <c r="F8315">
        <v>17879</v>
      </c>
      <c r="G8315">
        <f t="shared" si="258"/>
        <v>0.93803777544596012</v>
      </c>
      <c r="H8315" t="str">
        <f t="shared" si="259"/>
        <v>NOT SOLDOUT</v>
      </c>
      <c r="I8315" t="s">
        <v>55</v>
      </c>
      <c r="J8315" t="s">
        <v>93</v>
      </c>
      <c r="K8315" t="s">
        <v>120</v>
      </c>
      <c r="L8315">
        <v>19060</v>
      </c>
      <c r="N8315">
        <v>1</v>
      </c>
      <c r="Q8315" t="s">
        <v>26</v>
      </c>
      <c r="R8315" t="s">
        <v>54</v>
      </c>
      <c r="S8315">
        <v>0</v>
      </c>
      <c r="T8315">
        <v>1</v>
      </c>
      <c r="U8315" t="s">
        <v>28</v>
      </c>
      <c r="V8315" t="s">
        <v>70</v>
      </c>
      <c r="W8315" t="s">
        <v>30</v>
      </c>
      <c r="X8315" s="1">
        <v>43543</v>
      </c>
      <c r="Y8315" t="s">
        <v>21</v>
      </c>
      <c r="Z8315" t="s">
        <v>29</v>
      </c>
      <c r="AA8315" t="s">
        <v>93</v>
      </c>
    </row>
    <row r="8316" spans="1:27" x14ac:dyDescent="0.75">
      <c r="A8316" s="1">
        <v>43546</v>
      </c>
      <c r="B8316" t="s">
        <v>70</v>
      </c>
      <c r="C8316" t="s">
        <v>31</v>
      </c>
      <c r="D8316" t="s">
        <v>121</v>
      </c>
      <c r="E8316">
        <v>106</v>
      </c>
      <c r="F8316">
        <v>18997</v>
      </c>
      <c r="G8316">
        <f t="shared" si="258"/>
        <v>0.99669464847848899</v>
      </c>
      <c r="H8316" t="str">
        <f t="shared" si="259"/>
        <v>SOLDOUT</v>
      </c>
      <c r="I8316" t="s">
        <v>70</v>
      </c>
      <c r="J8316" t="s">
        <v>93</v>
      </c>
      <c r="K8316" t="s">
        <v>120</v>
      </c>
      <c r="L8316">
        <v>19060</v>
      </c>
      <c r="N8316">
        <v>1</v>
      </c>
      <c r="Q8316" t="s">
        <v>26</v>
      </c>
      <c r="R8316" t="s">
        <v>78</v>
      </c>
      <c r="S8316">
        <v>0</v>
      </c>
      <c r="T8316">
        <v>1</v>
      </c>
      <c r="U8316" t="s">
        <v>28</v>
      </c>
      <c r="V8316" t="s">
        <v>70</v>
      </c>
      <c r="W8316" t="s">
        <v>30</v>
      </c>
      <c r="X8316" s="1">
        <v>43546</v>
      </c>
      <c r="Y8316" t="s">
        <v>35</v>
      </c>
      <c r="Z8316" t="s">
        <v>29</v>
      </c>
      <c r="AA8316" t="s">
        <v>93</v>
      </c>
    </row>
    <row r="8317" spans="1:27" x14ac:dyDescent="0.75">
      <c r="A8317" s="1">
        <v>43548</v>
      </c>
      <c r="B8317" t="s">
        <v>70</v>
      </c>
      <c r="C8317" t="s">
        <v>31</v>
      </c>
      <c r="D8317" t="s">
        <v>121</v>
      </c>
      <c r="E8317">
        <v>111</v>
      </c>
      <c r="F8317">
        <v>18997</v>
      </c>
      <c r="G8317">
        <f t="shared" si="258"/>
        <v>0.99669464847848899</v>
      </c>
      <c r="H8317" t="str">
        <f t="shared" si="259"/>
        <v>SOLDOUT</v>
      </c>
      <c r="I8317" t="s">
        <v>70</v>
      </c>
      <c r="J8317" t="s">
        <v>93</v>
      </c>
      <c r="K8317" t="s">
        <v>120</v>
      </c>
      <c r="L8317">
        <v>19060</v>
      </c>
      <c r="M8317">
        <v>1</v>
      </c>
      <c r="Q8317" t="s">
        <v>32</v>
      </c>
      <c r="R8317" t="s">
        <v>73</v>
      </c>
      <c r="S8317">
        <v>1</v>
      </c>
      <c r="U8317" t="s">
        <v>28</v>
      </c>
      <c r="V8317" t="s">
        <v>70</v>
      </c>
      <c r="W8317" t="s">
        <v>30</v>
      </c>
      <c r="X8317" s="1">
        <v>43548</v>
      </c>
      <c r="Y8317" t="s">
        <v>35</v>
      </c>
      <c r="Z8317" t="s">
        <v>30</v>
      </c>
      <c r="AA8317" t="s">
        <v>93</v>
      </c>
    </row>
    <row r="8318" spans="1:27" x14ac:dyDescent="0.75">
      <c r="A8318" s="1">
        <v>43553</v>
      </c>
      <c r="B8318" t="s">
        <v>70</v>
      </c>
      <c r="C8318" t="s">
        <v>31</v>
      </c>
      <c r="D8318" t="s">
        <v>121</v>
      </c>
      <c r="E8318">
        <v>129</v>
      </c>
      <c r="F8318">
        <v>18997</v>
      </c>
      <c r="G8318">
        <f t="shared" si="258"/>
        <v>0.99669464847848899</v>
      </c>
      <c r="H8318" t="str">
        <f t="shared" si="259"/>
        <v>SOLDOUT</v>
      </c>
      <c r="I8318" t="s">
        <v>70</v>
      </c>
      <c r="J8318" t="s">
        <v>93</v>
      </c>
      <c r="K8318" t="s">
        <v>120</v>
      </c>
      <c r="L8318">
        <v>19060</v>
      </c>
      <c r="M8318">
        <v>1</v>
      </c>
      <c r="Q8318" t="s">
        <v>32</v>
      </c>
      <c r="R8318" t="s">
        <v>27</v>
      </c>
      <c r="S8318">
        <v>1</v>
      </c>
      <c r="U8318" t="s">
        <v>28</v>
      </c>
      <c r="V8318" t="s">
        <v>70</v>
      </c>
      <c r="W8318" t="s">
        <v>30</v>
      </c>
      <c r="X8318" s="1">
        <v>43553</v>
      </c>
      <c r="Y8318" t="s">
        <v>35</v>
      </c>
      <c r="Z8318" t="s">
        <v>30</v>
      </c>
      <c r="AA8318" t="s">
        <v>93</v>
      </c>
    </row>
    <row r="8319" spans="1:27" x14ac:dyDescent="0.75">
      <c r="A8319" s="1">
        <v>43555</v>
      </c>
      <c r="B8319" t="s">
        <v>70</v>
      </c>
      <c r="C8319" t="s">
        <v>21</v>
      </c>
      <c r="D8319" t="s">
        <v>121</v>
      </c>
      <c r="E8319">
        <v>130</v>
      </c>
      <c r="F8319">
        <v>18562</v>
      </c>
      <c r="G8319">
        <f t="shared" si="258"/>
        <v>0.97387198321091295</v>
      </c>
      <c r="H8319" t="str">
        <f t="shared" si="259"/>
        <v>SOLDOUT</v>
      </c>
      <c r="I8319" t="s">
        <v>81</v>
      </c>
      <c r="J8319" t="s">
        <v>93</v>
      </c>
      <c r="K8319" t="s">
        <v>120</v>
      </c>
      <c r="L8319">
        <v>19060</v>
      </c>
      <c r="M8319">
        <v>1</v>
      </c>
      <c r="Q8319" t="s">
        <v>32</v>
      </c>
      <c r="R8319" t="s">
        <v>43</v>
      </c>
      <c r="S8319">
        <v>1</v>
      </c>
      <c r="U8319" t="s">
        <v>28</v>
      </c>
      <c r="V8319" t="s">
        <v>70</v>
      </c>
      <c r="W8319" t="s">
        <v>30</v>
      </c>
      <c r="X8319" s="1">
        <v>43555</v>
      </c>
      <c r="Y8319" t="s">
        <v>21</v>
      </c>
      <c r="Z8319" t="s">
        <v>30</v>
      </c>
      <c r="AA8319" t="s">
        <v>93</v>
      </c>
    </row>
    <row r="8320" spans="1:27" x14ac:dyDescent="0.75">
      <c r="A8320" s="1">
        <v>43557</v>
      </c>
      <c r="B8320" t="s">
        <v>70</v>
      </c>
      <c r="C8320" t="s">
        <v>21</v>
      </c>
      <c r="D8320" t="s">
        <v>121</v>
      </c>
      <c r="E8320">
        <v>103</v>
      </c>
      <c r="F8320">
        <v>18203</v>
      </c>
      <c r="G8320">
        <f t="shared" si="258"/>
        <v>0.95503672612801682</v>
      </c>
      <c r="H8320" t="str">
        <f t="shared" si="259"/>
        <v>SOLDOUT</v>
      </c>
      <c r="I8320" t="s">
        <v>84</v>
      </c>
      <c r="J8320" t="s">
        <v>93</v>
      </c>
      <c r="K8320" t="s">
        <v>120</v>
      </c>
      <c r="L8320">
        <v>19060</v>
      </c>
      <c r="N8320">
        <v>1</v>
      </c>
      <c r="Q8320" t="s">
        <v>26</v>
      </c>
      <c r="R8320" t="s">
        <v>85</v>
      </c>
      <c r="S8320">
        <v>0</v>
      </c>
      <c r="T8320">
        <v>1</v>
      </c>
      <c r="U8320" t="s">
        <v>28</v>
      </c>
      <c r="V8320" t="s">
        <v>70</v>
      </c>
      <c r="W8320" t="s">
        <v>30</v>
      </c>
      <c r="X8320" s="1">
        <v>43557</v>
      </c>
      <c r="Y8320" t="s">
        <v>21</v>
      </c>
      <c r="Z8320" t="s">
        <v>29</v>
      </c>
      <c r="AA8320" t="s">
        <v>93</v>
      </c>
    </row>
    <row r="8321" spans="1:27" x14ac:dyDescent="0.75">
      <c r="A8321" s="1">
        <v>43562</v>
      </c>
      <c r="B8321" t="s">
        <v>70</v>
      </c>
      <c r="C8321" t="s">
        <v>31</v>
      </c>
      <c r="D8321" t="s">
        <v>121</v>
      </c>
      <c r="E8321">
        <v>113</v>
      </c>
      <c r="F8321">
        <v>18997</v>
      </c>
      <c r="G8321">
        <f t="shared" si="258"/>
        <v>0.99669464847848899</v>
      </c>
      <c r="H8321" t="str">
        <f t="shared" si="259"/>
        <v>SOLDOUT</v>
      </c>
      <c r="I8321" t="s">
        <v>70</v>
      </c>
      <c r="J8321" t="s">
        <v>93</v>
      </c>
      <c r="K8321" t="s">
        <v>120</v>
      </c>
      <c r="L8321">
        <v>19060</v>
      </c>
      <c r="M8321">
        <v>1</v>
      </c>
      <c r="Q8321" t="s">
        <v>32</v>
      </c>
      <c r="R8321" t="s">
        <v>57</v>
      </c>
      <c r="S8321">
        <v>1</v>
      </c>
      <c r="U8321" t="s">
        <v>28</v>
      </c>
      <c r="V8321" t="s">
        <v>70</v>
      </c>
      <c r="W8321" t="s">
        <v>30</v>
      </c>
      <c r="X8321" s="1">
        <v>43562</v>
      </c>
      <c r="Y8321" t="s">
        <v>35</v>
      </c>
      <c r="Z8321" t="s">
        <v>29</v>
      </c>
      <c r="AA8321" t="s">
        <v>93</v>
      </c>
    </row>
    <row r="8322" spans="1:27" x14ac:dyDescent="0.75">
      <c r="A8322" s="1">
        <v>43564</v>
      </c>
      <c r="B8322" t="s">
        <v>70</v>
      </c>
      <c r="C8322" t="s">
        <v>31</v>
      </c>
      <c r="D8322" t="s">
        <v>121</v>
      </c>
      <c r="E8322">
        <v>101</v>
      </c>
      <c r="F8322">
        <v>18997</v>
      </c>
      <c r="G8322">
        <f t="shared" si="258"/>
        <v>0.99669464847848899</v>
      </c>
      <c r="H8322" t="str">
        <f t="shared" si="259"/>
        <v>SOLDOUT</v>
      </c>
      <c r="I8322" t="s">
        <v>70</v>
      </c>
      <c r="J8322" t="s">
        <v>93</v>
      </c>
      <c r="K8322" t="s">
        <v>120</v>
      </c>
      <c r="L8322">
        <v>19060</v>
      </c>
      <c r="N8322">
        <v>1</v>
      </c>
      <c r="Q8322" t="s">
        <v>26</v>
      </c>
      <c r="R8322" t="s">
        <v>59</v>
      </c>
      <c r="S8322">
        <v>0</v>
      </c>
      <c r="T8322">
        <v>1</v>
      </c>
      <c r="U8322" t="s">
        <v>28</v>
      </c>
      <c r="V8322" t="s">
        <v>70</v>
      </c>
      <c r="W8322" t="s">
        <v>30</v>
      </c>
      <c r="X8322" s="1">
        <v>43564</v>
      </c>
      <c r="Y8322" t="s">
        <v>35</v>
      </c>
      <c r="Z8322" t="s">
        <v>29</v>
      </c>
      <c r="AA8322" t="s">
        <v>93</v>
      </c>
    </row>
    <row r="8323" spans="1:27" x14ac:dyDescent="0.75">
      <c r="A8323" s="1">
        <v>41941</v>
      </c>
      <c r="B8323" t="s">
        <v>66</v>
      </c>
      <c r="C8323" t="s">
        <v>31</v>
      </c>
      <c r="D8323" t="s">
        <v>122</v>
      </c>
      <c r="E8323">
        <v>105</v>
      </c>
      <c r="F8323">
        <v>17731</v>
      </c>
      <c r="G8323">
        <f t="shared" ref="G8323:G8386" si="260">F8323/L8323</f>
        <v>0.97858601468072193</v>
      </c>
      <c r="H8323" t="str">
        <f t="shared" ref="H8323:H8386" si="261">IF(G8323&gt;=0.95,"SOLDOUT","NOT SOLDOUT")</f>
        <v>SOLDOUT</v>
      </c>
      <c r="I8323" t="s">
        <v>66</v>
      </c>
      <c r="J8323" t="s">
        <v>24</v>
      </c>
      <c r="K8323" t="s">
        <v>123</v>
      </c>
      <c r="L8323">
        <v>18119</v>
      </c>
      <c r="M8323">
        <v>1</v>
      </c>
      <c r="Q8323" t="s">
        <v>32</v>
      </c>
      <c r="R8323" t="s">
        <v>69</v>
      </c>
      <c r="S8323">
        <v>1</v>
      </c>
      <c r="U8323" t="s">
        <v>28</v>
      </c>
      <c r="V8323" t="s">
        <v>66</v>
      </c>
      <c r="W8323" t="s">
        <v>29</v>
      </c>
      <c r="X8323" s="1">
        <v>41941</v>
      </c>
      <c r="Y8323" t="s">
        <v>35</v>
      </c>
      <c r="Z8323" t="s">
        <v>30</v>
      </c>
      <c r="AA8323" t="s">
        <v>24</v>
      </c>
    </row>
    <row r="8324" spans="1:27" x14ac:dyDescent="0.75">
      <c r="A8324" s="1">
        <v>41946</v>
      </c>
      <c r="B8324" t="s">
        <v>66</v>
      </c>
      <c r="C8324" t="s">
        <v>31</v>
      </c>
      <c r="D8324" t="s">
        <v>122</v>
      </c>
      <c r="E8324">
        <v>93</v>
      </c>
      <c r="F8324">
        <v>15302</v>
      </c>
      <c r="G8324">
        <f t="shared" si="260"/>
        <v>0.84452784369998346</v>
      </c>
      <c r="H8324" t="str">
        <f t="shared" si="261"/>
        <v>NOT SOLDOUT</v>
      </c>
      <c r="I8324" t="s">
        <v>66</v>
      </c>
      <c r="J8324" t="s">
        <v>24</v>
      </c>
      <c r="K8324" t="s">
        <v>123</v>
      </c>
      <c r="L8324">
        <v>18119</v>
      </c>
      <c r="M8324">
        <v>1</v>
      </c>
      <c r="Q8324" t="s">
        <v>32</v>
      </c>
      <c r="R8324" t="s">
        <v>43</v>
      </c>
      <c r="S8324">
        <v>1</v>
      </c>
      <c r="U8324" t="s">
        <v>28</v>
      </c>
      <c r="V8324" t="s">
        <v>66</v>
      </c>
      <c r="W8324" t="s">
        <v>29</v>
      </c>
      <c r="X8324" s="1">
        <v>41946</v>
      </c>
      <c r="Y8324" t="s">
        <v>35</v>
      </c>
      <c r="Z8324" t="s">
        <v>29</v>
      </c>
      <c r="AA8324" t="s">
        <v>24</v>
      </c>
    </row>
    <row r="8325" spans="1:27" x14ac:dyDescent="0.75">
      <c r="A8325" s="1">
        <v>41948</v>
      </c>
      <c r="B8325" t="s">
        <v>66</v>
      </c>
      <c r="C8325" t="s">
        <v>21</v>
      </c>
      <c r="D8325" t="s">
        <v>122</v>
      </c>
      <c r="E8325">
        <v>102</v>
      </c>
      <c r="F8325">
        <v>15377</v>
      </c>
      <c r="G8325">
        <f t="shared" si="260"/>
        <v>0.84866714498592632</v>
      </c>
      <c r="H8325" t="str">
        <f t="shared" si="261"/>
        <v>NOT SOLDOUT</v>
      </c>
      <c r="I8325" t="s">
        <v>94</v>
      </c>
      <c r="J8325" t="s">
        <v>24</v>
      </c>
      <c r="K8325" t="s">
        <v>123</v>
      </c>
      <c r="L8325">
        <v>18119</v>
      </c>
      <c r="M8325">
        <v>1</v>
      </c>
      <c r="Q8325" t="s">
        <v>32</v>
      </c>
      <c r="R8325" t="s">
        <v>76</v>
      </c>
      <c r="S8325">
        <v>1</v>
      </c>
      <c r="U8325" t="s">
        <v>28</v>
      </c>
      <c r="V8325" t="s">
        <v>66</v>
      </c>
      <c r="W8325" t="s">
        <v>29</v>
      </c>
      <c r="X8325" s="1">
        <v>41948</v>
      </c>
      <c r="Y8325" t="s">
        <v>21</v>
      </c>
      <c r="Z8325" t="s">
        <v>30</v>
      </c>
      <c r="AA8325" t="s">
        <v>24</v>
      </c>
    </row>
    <row r="8326" spans="1:27" x14ac:dyDescent="0.75">
      <c r="A8326" s="1">
        <v>41954</v>
      </c>
      <c r="B8326" t="s">
        <v>66</v>
      </c>
      <c r="C8326" t="s">
        <v>31</v>
      </c>
      <c r="D8326" t="s">
        <v>122</v>
      </c>
      <c r="E8326">
        <v>107</v>
      </c>
      <c r="F8326">
        <v>17618</v>
      </c>
      <c r="G8326">
        <f t="shared" si="260"/>
        <v>0.97234946740990125</v>
      </c>
      <c r="H8326" t="str">
        <f t="shared" si="261"/>
        <v>SOLDOUT</v>
      </c>
      <c r="I8326" t="s">
        <v>66</v>
      </c>
      <c r="J8326" t="s">
        <v>24</v>
      </c>
      <c r="K8326" t="s">
        <v>123</v>
      </c>
      <c r="L8326">
        <v>18119</v>
      </c>
      <c r="M8326">
        <v>1</v>
      </c>
      <c r="Q8326" t="s">
        <v>32</v>
      </c>
      <c r="R8326" t="s">
        <v>71</v>
      </c>
      <c r="S8326">
        <v>1</v>
      </c>
      <c r="U8326" t="s">
        <v>28</v>
      </c>
      <c r="V8326" t="s">
        <v>66</v>
      </c>
      <c r="W8326" t="s">
        <v>29</v>
      </c>
      <c r="X8326" s="1">
        <v>41954</v>
      </c>
      <c r="Y8326" t="s">
        <v>35</v>
      </c>
      <c r="Z8326" t="s">
        <v>30</v>
      </c>
      <c r="AA8326" t="s">
        <v>24</v>
      </c>
    </row>
    <row r="8327" spans="1:27" x14ac:dyDescent="0.75">
      <c r="A8327" s="1">
        <v>41956</v>
      </c>
      <c r="B8327" t="s">
        <v>66</v>
      </c>
      <c r="C8327" t="s">
        <v>31</v>
      </c>
      <c r="D8327" t="s">
        <v>122</v>
      </c>
      <c r="E8327">
        <v>111</v>
      </c>
      <c r="F8327">
        <v>15666</v>
      </c>
      <c r="G8327">
        <f t="shared" si="260"/>
        <v>0.86461725260775979</v>
      </c>
      <c r="H8327" t="str">
        <f t="shared" si="261"/>
        <v>NOT SOLDOUT</v>
      </c>
      <c r="I8327" t="s">
        <v>66</v>
      </c>
      <c r="J8327" t="s">
        <v>24</v>
      </c>
      <c r="K8327" t="s">
        <v>123</v>
      </c>
      <c r="L8327">
        <v>18119</v>
      </c>
      <c r="M8327">
        <v>1</v>
      </c>
      <c r="Q8327" t="s">
        <v>32</v>
      </c>
      <c r="R8327" t="s">
        <v>73</v>
      </c>
      <c r="S8327">
        <v>1</v>
      </c>
      <c r="U8327" t="s">
        <v>28</v>
      </c>
      <c r="V8327" t="s">
        <v>66</v>
      </c>
      <c r="W8327" t="s">
        <v>29</v>
      </c>
      <c r="X8327" s="1">
        <v>41956</v>
      </c>
      <c r="Y8327" t="s">
        <v>35</v>
      </c>
      <c r="Z8327" t="s">
        <v>30</v>
      </c>
      <c r="AA8327" t="s">
        <v>24</v>
      </c>
    </row>
    <row r="8328" spans="1:27" x14ac:dyDescent="0.75">
      <c r="A8328" s="1">
        <v>41958</v>
      </c>
      <c r="B8328" t="s">
        <v>66</v>
      </c>
      <c r="C8328" t="s">
        <v>31</v>
      </c>
      <c r="D8328" t="s">
        <v>122</v>
      </c>
      <c r="E8328">
        <v>95</v>
      </c>
      <c r="F8328">
        <v>17215</v>
      </c>
      <c r="G8328">
        <f t="shared" si="260"/>
        <v>0.95010762183343456</v>
      </c>
      <c r="H8328" t="str">
        <f t="shared" si="261"/>
        <v>SOLDOUT</v>
      </c>
      <c r="I8328" t="s">
        <v>66</v>
      </c>
      <c r="J8328" t="s">
        <v>24</v>
      </c>
      <c r="K8328" t="s">
        <v>123</v>
      </c>
      <c r="L8328">
        <v>18119</v>
      </c>
      <c r="M8328">
        <v>1</v>
      </c>
      <c r="Q8328" t="s">
        <v>32</v>
      </c>
      <c r="R8328" t="s">
        <v>75</v>
      </c>
      <c r="S8328">
        <v>1</v>
      </c>
      <c r="U8328" t="s">
        <v>28</v>
      </c>
      <c r="V8328" t="s">
        <v>66</v>
      </c>
      <c r="W8328" t="s">
        <v>29</v>
      </c>
      <c r="X8328" s="1">
        <v>41958</v>
      </c>
      <c r="Y8328" t="s">
        <v>35</v>
      </c>
      <c r="Z8328" t="s">
        <v>30</v>
      </c>
      <c r="AA8328" t="s">
        <v>24</v>
      </c>
    </row>
    <row r="8329" spans="1:27" x14ac:dyDescent="0.75">
      <c r="A8329" s="1">
        <v>41960</v>
      </c>
      <c r="B8329" t="s">
        <v>66</v>
      </c>
      <c r="C8329" t="s">
        <v>31</v>
      </c>
      <c r="D8329" t="s">
        <v>122</v>
      </c>
      <c r="E8329">
        <v>119</v>
      </c>
      <c r="F8329">
        <v>17012</v>
      </c>
      <c r="G8329">
        <f t="shared" si="260"/>
        <v>0.93890391301948228</v>
      </c>
      <c r="H8329" t="str">
        <f t="shared" si="261"/>
        <v>NOT SOLDOUT</v>
      </c>
      <c r="I8329" t="s">
        <v>66</v>
      </c>
      <c r="J8329" t="s">
        <v>24</v>
      </c>
      <c r="K8329" t="s">
        <v>123</v>
      </c>
      <c r="L8329">
        <v>18119</v>
      </c>
      <c r="M8329">
        <v>1</v>
      </c>
      <c r="Q8329" t="s">
        <v>32</v>
      </c>
      <c r="R8329" t="s">
        <v>87</v>
      </c>
      <c r="S8329">
        <v>1</v>
      </c>
      <c r="U8329" t="s">
        <v>28</v>
      </c>
      <c r="V8329" t="s">
        <v>66</v>
      </c>
      <c r="W8329" t="s">
        <v>29</v>
      </c>
      <c r="X8329" s="1">
        <v>41960</v>
      </c>
      <c r="Y8329" t="s">
        <v>35</v>
      </c>
      <c r="Z8329" t="s">
        <v>29</v>
      </c>
      <c r="AA8329" t="s">
        <v>24</v>
      </c>
    </row>
    <row r="8330" spans="1:27" x14ac:dyDescent="0.75">
      <c r="A8330" s="1">
        <v>41962</v>
      </c>
      <c r="B8330" t="s">
        <v>66</v>
      </c>
      <c r="C8330" t="s">
        <v>21</v>
      </c>
      <c r="D8330" t="s">
        <v>122</v>
      </c>
      <c r="E8330">
        <v>92</v>
      </c>
      <c r="F8330">
        <v>19800</v>
      </c>
      <c r="G8330">
        <f t="shared" si="260"/>
        <v>1.0927755394889342</v>
      </c>
      <c r="H8330" t="str">
        <f t="shared" si="261"/>
        <v>SOLDOUT</v>
      </c>
      <c r="I8330" t="s">
        <v>63</v>
      </c>
      <c r="J8330" t="s">
        <v>24</v>
      </c>
      <c r="K8330" t="s">
        <v>123</v>
      </c>
      <c r="L8330">
        <v>18119</v>
      </c>
      <c r="N8330">
        <v>1</v>
      </c>
      <c r="Q8330" t="s">
        <v>26</v>
      </c>
      <c r="R8330" t="s">
        <v>42</v>
      </c>
      <c r="S8330">
        <v>0</v>
      </c>
      <c r="T8330">
        <v>1</v>
      </c>
      <c r="U8330" t="s">
        <v>28</v>
      </c>
      <c r="V8330" t="s">
        <v>66</v>
      </c>
      <c r="W8330" t="s">
        <v>29</v>
      </c>
      <c r="X8330" s="1">
        <v>41962</v>
      </c>
      <c r="Y8330" t="s">
        <v>21</v>
      </c>
      <c r="Z8330" t="s">
        <v>29</v>
      </c>
      <c r="AA8330" t="s">
        <v>24</v>
      </c>
    </row>
    <row r="8331" spans="1:27" x14ac:dyDescent="0.75">
      <c r="A8331" s="1">
        <v>41964</v>
      </c>
      <c r="B8331" t="s">
        <v>66</v>
      </c>
      <c r="C8331" t="s">
        <v>31</v>
      </c>
      <c r="D8331" t="s">
        <v>122</v>
      </c>
      <c r="E8331">
        <v>117</v>
      </c>
      <c r="F8331">
        <v>17712</v>
      </c>
      <c r="G8331">
        <f t="shared" si="260"/>
        <v>0.97753739168828302</v>
      </c>
      <c r="H8331" t="str">
        <f t="shared" si="261"/>
        <v>SOLDOUT</v>
      </c>
      <c r="I8331" t="s">
        <v>66</v>
      </c>
      <c r="J8331" t="s">
        <v>24</v>
      </c>
      <c r="K8331" t="s">
        <v>123</v>
      </c>
      <c r="L8331">
        <v>18119</v>
      </c>
      <c r="M8331">
        <v>1</v>
      </c>
      <c r="Q8331" t="s">
        <v>32</v>
      </c>
      <c r="R8331" t="s">
        <v>44</v>
      </c>
      <c r="S8331">
        <v>1</v>
      </c>
      <c r="U8331" t="s">
        <v>28</v>
      </c>
      <c r="V8331" t="s">
        <v>66</v>
      </c>
      <c r="W8331" t="s">
        <v>29</v>
      </c>
      <c r="X8331" s="1">
        <v>41964</v>
      </c>
      <c r="Y8331" t="s">
        <v>35</v>
      </c>
      <c r="Z8331" t="s">
        <v>30</v>
      </c>
      <c r="AA8331" t="s">
        <v>24</v>
      </c>
    </row>
    <row r="8332" spans="1:27" x14ac:dyDescent="0.75">
      <c r="A8332" s="1">
        <v>41966</v>
      </c>
      <c r="B8332" t="s">
        <v>66</v>
      </c>
      <c r="C8332" t="s">
        <v>31</v>
      </c>
      <c r="D8332" t="s">
        <v>122</v>
      </c>
      <c r="E8332">
        <v>107</v>
      </c>
      <c r="F8332">
        <v>18119</v>
      </c>
      <c r="G8332">
        <f t="shared" si="260"/>
        <v>1</v>
      </c>
      <c r="H8332" t="str">
        <f t="shared" si="261"/>
        <v>SOLDOUT</v>
      </c>
      <c r="I8332" t="s">
        <v>66</v>
      </c>
      <c r="J8332" t="s">
        <v>24</v>
      </c>
      <c r="K8332" t="s">
        <v>123</v>
      </c>
      <c r="L8332">
        <v>18119</v>
      </c>
      <c r="M8332">
        <v>1</v>
      </c>
      <c r="Q8332" t="s">
        <v>32</v>
      </c>
      <c r="R8332" t="s">
        <v>53</v>
      </c>
      <c r="S8332">
        <v>1</v>
      </c>
      <c r="U8332" t="s">
        <v>28</v>
      </c>
      <c r="V8332" t="s">
        <v>66</v>
      </c>
      <c r="W8332" t="s">
        <v>29</v>
      </c>
      <c r="X8332" s="1">
        <v>41966</v>
      </c>
      <c r="Y8332" t="s">
        <v>35</v>
      </c>
      <c r="Z8332" t="s">
        <v>29</v>
      </c>
      <c r="AA8332" t="s">
        <v>24</v>
      </c>
    </row>
    <row r="8333" spans="1:27" x14ac:dyDescent="0.75">
      <c r="A8333" s="1">
        <v>41969</v>
      </c>
      <c r="B8333" t="s">
        <v>66</v>
      </c>
      <c r="C8333" t="s">
        <v>21</v>
      </c>
      <c r="D8333" t="s">
        <v>122</v>
      </c>
      <c r="E8333">
        <v>99</v>
      </c>
      <c r="F8333">
        <v>18997</v>
      </c>
      <c r="G8333">
        <f t="shared" si="260"/>
        <v>1.0484574203874386</v>
      </c>
      <c r="H8333" t="str">
        <f t="shared" si="261"/>
        <v>SOLDOUT</v>
      </c>
      <c r="I8333" t="s">
        <v>70</v>
      </c>
      <c r="J8333" t="s">
        <v>24</v>
      </c>
      <c r="K8333" t="s">
        <v>123</v>
      </c>
      <c r="L8333">
        <v>18119</v>
      </c>
      <c r="M8333">
        <v>1</v>
      </c>
      <c r="Q8333" t="s">
        <v>32</v>
      </c>
      <c r="R8333" t="s">
        <v>71</v>
      </c>
      <c r="S8333">
        <v>1</v>
      </c>
      <c r="U8333" t="s">
        <v>28</v>
      </c>
      <c r="V8333" t="s">
        <v>66</v>
      </c>
      <c r="W8333" t="s">
        <v>29</v>
      </c>
      <c r="X8333" s="1">
        <v>41969</v>
      </c>
      <c r="Y8333" t="s">
        <v>21</v>
      </c>
      <c r="Z8333" t="s">
        <v>30</v>
      </c>
      <c r="AA8333" t="s">
        <v>24</v>
      </c>
    </row>
    <row r="8334" spans="1:27" x14ac:dyDescent="0.75">
      <c r="A8334" s="1">
        <v>41971</v>
      </c>
      <c r="B8334" t="s">
        <v>66</v>
      </c>
      <c r="C8334" t="s">
        <v>21</v>
      </c>
      <c r="D8334" t="s">
        <v>122</v>
      </c>
      <c r="E8334">
        <v>112</v>
      </c>
      <c r="F8334">
        <v>19459</v>
      </c>
      <c r="G8334">
        <f t="shared" si="260"/>
        <v>1.073955516308847</v>
      </c>
      <c r="H8334" t="str">
        <f t="shared" si="261"/>
        <v>SOLDOUT</v>
      </c>
      <c r="I8334" t="s">
        <v>58</v>
      </c>
      <c r="J8334" t="s">
        <v>24</v>
      </c>
      <c r="K8334" t="s">
        <v>123</v>
      </c>
      <c r="L8334">
        <v>18119</v>
      </c>
      <c r="M8334">
        <v>1</v>
      </c>
      <c r="Q8334" t="s">
        <v>32</v>
      </c>
      <c r="R8334" t="s">
        <v>59</v>
      </c>
      <c r="S8334">
        <v>1</v>
      </c>
      <c r="U8334" t="s">
        <v>28</v>
      </c>
      <c r="V8334" t="s">
        <v>66</v>
      </c>
      <c r="W8334" t="s">
        <v>29</v>
      </c>
      <c r="X8334" s="1">
        <v>41971</v>
      </c>
      <c r="Y8334" t="s">
        <v>21</v>
      </c>
      <c r="Z8334" t="s">
        <v>29</v>
      </c>
      <c r="AA8334" t="s">
        <v>24</v>
      </c>
    </row>
    <row r="8335" spans="1:27" x14ac:dyDescent="0.75">
      <c r="A8335" s="1">
        <v>41973</v>
      </c>
      <c r="B8335" t="s">
        <v>66</v>
      </c>
      <c r="C8335" t="s">
        <v>21</v>
      </c>
      <c r="D8335" t="s">
        <v>122</v>
      </c>
      <c r="E8335">
        <v>97</v>
      </c>
      <c r="F8335">
        <v>16240</v>
      </c>
      <c r="G8335">
        <f t="shared" si="260"/>
        <v>0.89629670511617643</v>
      </c>
      <c r="H8335" t="str">
        <f t="shared" si="261"/>
        <v>NOT SOLDOUT</v>
      </c>
      <c r="I8335" t="s">
        <v>72</v>
      </c>
      <c r="J8335" t="s">
        <v>24</v>
      </c>
      <c r="K8335" t="s">
        <v>123</v>
      </c>
      <c r="L8335">
        <v>18119</v>
      </c>
      <c r="M8335">
        <v>1</v>
      </c>
      <c r="Q8335" t="s">
        <v>32</v>
      </c>
      <c r="R8335" t="s">
        <v>73</v>
      </c>
      <c r="S8335">
        <v>1</v>
      </c>
      <c r="U8335" t="s">
        <v>28</v>
      </c>
      <c r="V8335" t="s">
        <v>66</v>
      </c>
      <c r="W8335" t="s">
        <v>29</v>
      </c>
      <c r="X8335" s="1">
        <v>41973</v>
      </c>
      <c r="Y8335" t="s">
        <v>21</v>
      </c>
      <c r="Z8335" t="s">
        <v>30</v>
      </c>
      <c r="AA8335" t="s">
        <v>24</v>
      </c>
    </row>
    <row r="8336" spans="1:27" x14ac:dyDescent="0.75">
      <c r="A8336" s="1">
        <v>41976</v>
      </c>
      <c r="B8336" t="s">
        <v>66</v>
      </c>
      <c r="C8336" t="s">
        <v>21</v>
      </c>
      <c r="D8336" t="s">
        <v>122</v>
      </c>
      <c r="E8336">
        <v>96</v>
      </c>
      <c r="F8336">
        <v>18151</v>
      </c>
      <c r="G8336">
        <f t="shared" si="260"/>
        <v>1.0017661018820023</v>
      </c>
      <c r="H8336" t="str">
        <f t="shared" si="261"/>
        <v>SOLDOUT</v>
      </c>
      <c r="I8336" t="s">
        <v>86</v>
      </c>
      <c r="J8336" t="s">
        <v>24</v>
      </c>
      <c r="K8336" t="s">
        <v>123</v>
      </c>
      <c r="L8336">
        <v>18119</v>
      </c>
      <c r="N8336">
        <v>1</v>
      </c>
      <c r="Q8336" t="s">
        <v>26</v>
      </c>
      <c r="R8336" t="s">
        <v>87</v>
      </c>
      <c r="S8336">
        <v>0</v>
      </c>
      <c r="T8336">
        <v>1</v>
      </c>
      <c r="U8336" t="s">
        <v>28</v>
      </c>
      <c r="V8336" t="s">
        <v>66</v>
      </c>
      <c r="W8336" t="s">
        <v>29</v>
      </c>
      <c r="X8336" s="1">
        <v>41976</v>
      </c>
      <c r="Y8336" t="s">
        <v>21</v>
      </c>
      <c r="Z8336" t="s">
        <v>29</v>
      </c>
      <c r="AA8336" t="s">
        <v>24</v>
      </c>
    </row>
    <row r="8337" spans="1:27" x14ac:dyDescent="0.75">
      <c r="A8337" s="1">
        <v>41978</v>
      </c>
      <c r="B8337" t="s">
        <v>66</v>
      </c>
      <c r="C8337" t="s">
        <v>31</v>
      </c>
      <c r="D8337" t="s">
        <v>122</v>
      </c>
      <c r="E8337">
        <v>101</v>
      </c>
      <c r="F8337">
        <v>18119</v>
      </c>
      <c r="G8337">
        <f t="shared" si="260"/>
        <v>1</v>
      </c>
      <c r="H8337" t="str">
        <f t="shared" si="261"/>
        <v>SOLDOUT</v>
      </c>
      <c r="I8337" t="s">
        <v>66</v>
      </c>
      <c r="J8337" t="s">
        <v>24</v>
      </c>
      <c r="K8337" t="s">
        <v>123</v>
      </c>
      <c r="L8337">
        <v>18119</v>
      </c>
      <c r="N8337">
        <v>1</v>
      </c>
      <c r="Q8337" t="s">
        <v>26</v>
      </c>
      <c r="R8337" t="s">
        <v>83</v>
      </c>
      <c r="S8337">
        <v>0</v>
      </c>
      <c r="T8337">
        <v>1</v>
      </c>
      <c r="U8337" t="s">
        <v>28</v>
      </c>
      <c r="V8337" t="s">
        <v>66</v>
      </c>
      <c r="W8337" t="s">
        <v>29</v>
      </c>
      <c r="X8337" s="1">
        <v>41978</v>
      </c>
      <c r="Y8337" t="s">
        <v>35</v>
      </c>
      <c r="Z8337" t="s">
        <v>29</v>
      </c>
      <c r="AA8337" t="s">
        <v>24</v>
      </c>
    </row>
    <row r="8338" spans="1:27" x14ac:dyDescent="0.75">
      <c r="A8338" s="1">
        <v>41980</v>
      </c>
      <c r="B8338" t="s">
        <v>66</v>
      </c>
      <c r="C8338" t="s">
        <v>31</v>
      </c>
      <c r="D8338" t="s">
        <v>122</v>
      </c>
      <c r="E8338">
        <v>103</v>
      </c>
      <c r="F8338">
        <v>16572</v>
      </c>
      <c r="G8338">
        <f t="shared" si="260"/>
        <v>0.91462001214195043</v>
      </c>
      <c r="H8338" t="str">
        <f t="shared" si="261"/>
        <v>NOT SOLDOUT</v>
      </c>
      <c r="I8338" t="s">
        <v>66</v>
      </c>
      <c r="J8338" t="s">
        <v>24</v>
      </c>
      <c r="K8338" t="s">
        <v>123</v>
      </c>
      <c r="L8338">
        <v>18119</v>
      </c>
      <c r="M8338">
        <v>1</v>
      </c>
      <c r="Q8338" t="s">
        <v>32</v>
      </c>
      <c r="R8338" t="s">
        <v>36</v>
      </c>
      <c r="S8338">
        <v>1</v>
      </c>
      <c r="U8338" t="s">
        <v>28</v>
      </c>
      <c r="V8338" t="s">
        <v>66</v>
      </c>
      <c r="W8338" t="s">
        <v>29</v>
      </c>
      <c r="X8338" s="1">
        <v>41980</v>
      </c>
      <c r="Y8338" t="s">
        <v>35</v>
      </c>
      <c r="Z8338" t="s">
        <v>30</v>
      </c>
      <c r="AA8338" t="s">
        <v>24</v>
      </c>
    </row>
    <row r="8339" spans="1:27" x14ac:dyDescent="0.75">
      <c r="A8339" s="1">
        <v>41982</v>
      </c>
      <c r="B8339" t="s">
        <v>66</v>
      </c>
      <c r="C8339" t="s">
        <v>31</v>
      </c>
      <c r="D8339" t="s">
        <v>122</v>
      </c>
      <c r="E8339">
        <v>114</v>
      </c>
      <c r="F8339">
        <v>16512</v>
      </c>
      <c r="G8339">
        <f t="shared" si="260"/>
        <v>0.91130857111319608</v>
      </c>
      <c r="H8339" t="str">
        <f t="shared" si="261"/>
        <v>NOT SOLDOUT</v>
      </c>
      <c r="I8339" t="s">
        <v>66</v>
      </c>
      <c r="J8339" t="s">
        <v>24</v>
      </c>
      <c r="K8339" t="s">
        <v>123</v>
      </c>
      <c r="L8339">
        <v>18119</v>
      </c>
      <c r="M8339">
        <v>1</v>
      </c>
      <c r="Q8339" t="s">
        <v>32</v>
      </c>
      <c r="R8339" t="s">
        <v>52</v>
      </c>
      <c r="S8339">
        <v>1</v>
      </c>
      <c r="U8339" t="s">
        <v>28</v>
      </c>
      <c r="V8339" t="s">
        <v>66</v>
      </c>
      <c r="W8339" t="s">
        <v>29</v>
      </c>
      <c r="X8339" s="1">
        <v>41982</v>
      </c>
      <c r="Y8339" t="s">
        <v>35</v>
      </c>
      <c r="Z8339" t="s">
        <v>29</v>
      </c>
      <c r="AA8339" t="s">
        <v>24</v>
      </c>
    </row>
    <row r="8340" spans="1:27" x14ac:dyDescent="0.75">
      <c r="A8340" s="1">
        <v>41992</v>
      </c>
      <c r="B8340" t="s">
        <v>66</v>
      </c>
      <c r="C8340" t="s">
        <v>31</v>
      </c>
      <c r="D8340" t="s">
        <v>122</v>
      </c>
      <c r="E8340">
        <v>97</v>
      </c>
      <c r="F8340">
        <v>18119</v>
      </c>
      <c r="G8340">
        <f t="shared" si="260"/>
        <v>1</v>
      </c>
      <c r="H8340" t="str">
        <f t="shared" si="261"/>
        <v>SOLDOUT</v>
      </c>
      <c r="I8340" t="s">
        <v>66</v>
      </c>
      <c r="J8340" t="s">
        <v>24</v>
      </c>
      <c r="K8340" t="s">
        <v>123</v>
      </c>
      <c r="L8340">
        <v>18119</v>
      </c>
      <c r="N8340">
        <v>1</v>
      </c>
      <c r="Q8340" t="s">
        <v>26</v>
      </c>
      <c r="R8340" t="s">
        <v>65</v>
      </c>
      <c r="S8340">
        <v>0</v>
      </c>
      <c r="T8340">
        <v>1</v>
      </c>
      <c r="U8340" t="s">
        <v>28</v>
      </c>
      <c r="V8340" t="s">
        <v>66</v>
      </c>
      <c r="W8340" t="s">
        <v>29</v>
      </c>
      <c r="X8340" s="1">
        <v>41992</v>
      </c>
      <c r="Y8340" t="s">
        <v>35</v>
      </c>
      <c r="Z8340" t="s">
        <v>29</v>
      </c>
      <c r="AA8340" t="s">
        <v>24</v>
      </c>
    </row>
    <row r="8341" spans="1:27" x14ac:dyDescent="0.75">
      <c r="A8341" s="1">
        <v>42003</v>
      </c>
      <c r="B8341" t="s">
        <v>66</v>
      </c>
      <c r="C8341" t="s">
        <v>31</v>
      </c>
      <c r="D8341" t="s">
        <v>122</v>
      </c>
      <c r="E8341">
        <v>95</v>
      </c>
      <c r="F8341">
        <v>18119</v>
      </c>
      <c r="G8341">
        <f t="shared" si="260"/>
        <v>1</v>
      </c>
      <c r="H8341" t="str">
        <f t="shared" si="261"/>
        <v>SOLDOUT</v>
      </c>
      <c r="I8341" t="s">
        <v>66</v>
      </c>
      <c r="J8341" t="s">
        <v>24</v>
      </c>
      <c r="K8341" t="s">
        <v>123</v>
      </c>
      <c r="L8341">
        <v>18119</v>
      </c>
      <c r="M8341">
        <v>1</v>
      </c>
      <c r="Q8341" t="s">
        <v>32</v>
      </c>
      <c r="R8341" t="s">
        <v>83</v>
      </c>
      <c r="S8341">
        <v>1</v>
      </c>
      <c r="U8341" t="s">
        <v>28</v>
      </c>
      <c r="V8341" t="s">
        <v>66</v>
      </c>
      <c r="W8341" t="s">
        <v>29</v>
      </c>
      <c r="X8341" s="1">
        <v>42003</v>
      </c>
      <c r="Y8341" t="s">
        <v>35</v>
      </c>
      <c r="Z8341" t="s">
        <v>29</v>
      </c>
      <c r="AA8341" t="s">
        <v>24</v>
      </c>
    </row>
    <row r="8342" spans="1:27" x14ac:dyDescent="0.75">
      <c r="A8342" s="1">
        <v>42009</v>
      </c>
      <c r="B8342" t="s">
        <v>66</v>
      </c>
      <c r="C8342" t="s">
        <v>31</v>
      </c>
      <c r="D8342" t="s">
        <v>122</v>
      </c>
      <c r="E8342">
        <v>105</v>
      </c>
      <c r="F8342">
        <v>16888</v>
      </c>
      <c r="G8342">
        <f t="shared" si="260"/>
        <v>0.93206026822672328</v>
      </c>
      <c r="H8342" t="str">
        <f t="shared" si="261"/>
        <v>NOT SOLDOUT</v>
      </c>
      <c r="I8342" t="s">
        <v>66</v>
      </c>
      <c r="J8342" t="s">
        <v>24</v>
      </c>
      <c r="K8342" t="s">
        <v>123</v>
      </c>
      <c r="L8342">
        <v>18119</v>
      </c>
      <c r="M8342">
        <v>1</v>
      </c>
      <c r="Q8342" t="s">
        <v>32</v>
      </c>
      <c r="R8342" t="s">
        <v>33</v>
      </c>
      <c r="S8342">
        <v>1</v>
      </c>
      <c r="U8342" t="s">
        <v>28</v>
      </c>
      <c r="V8342" t="s">
        <v>66</v>
      </c>
      <c r="W8342" t="s">
        <v>29</v>
      </c>
      <c r="X8342" s="1">
        <v>42009</v>
      </c>
      <c r="Y8342" t="s">
        <v>35</v>
      </c>
      <c r="Z8342" t="s">
        <v>30</v>
      </c>
      <c r="AA8342" t="s">
        <v>24</v>
      </c>
    </row>
    <row r="8343" spans="1:27" x14ac:dyDescent="0.75">
      <c r="A8343" s="1">
        <v>42011</v>
      </c>
      <c r="B8343" t="s">
        <v>66</v>
      </c>
      <c r="C8343" t="s">
        <v>21</v>
      </c>
      <c r="D8343" t="s">
        <v>122</v>
      </c>
      <c r="E8343">
        <v>86</v>
      </c>
      <c r="F8343">
        <v>17126</v>
      </c>
      <c r="G8343">
        <f t="shared" si="260"/>
        <v>0.94519565097411562</v>
      </c>
      <c r="H8343" t="str">
        <f t="shared" si="261"/>
        <v>NOT SOLDOUT</v>
      </c>
      <c r="I8343" t="s">
        <v>20</v>
      </c>
      <c r="J8343" t="s">
        <v>24</v>
      </c>
      <c r="K8343" t="s">
        <v>123</v>
      </c>
      <c r="L8343">
        <v>18119</v>
      </c>
      <c r="N8343">
        <v>1</v>
      </c>
      <c r="Q8343" t="s">
        <v>26</v>
      </c>
      <c r="R8343" t="s">
        <v>97</v>
      </c>
      <c r="S8343">
        <v>0</v>
      </c>
      <c r="T8343">
        <v>1</v>
      </c>
      <c r="U8343" t="s">
        <v>28</v>
      </c>
      <c r="V8343" t="s">
        <v>66</v>
      </c>
      <c r="W8343" t="s">
        <v>29</v>
      </c>
      <c r="X8343" s="1">
        <v>42011</v>
      </c>
      <c r="Y8343" t="s">
        <v>21</v>
      </c>
      <c r="Z8343" t="s">
        <v>29</v>
      </c>
      <c r="AA8343" t="s">
        <v>24</v>
      </c>
    </row>
    <row r="8344" spans="1:27" x14ac:dyDescent="0.75">
      <c r="A8344" s="1">
        <v>42013</v>
      </c>
      <c r="B8344" t="s">
        <v>66</v>
      </c>
      <c r="C8344" t="s">
        <v>21</v>
      </c>
      <c r="D8344" t="s">
        <v>122</v>
      </c>
      <c r="E8344">
        <v>95</v>
      </c>
      <c r="F8344">
        <v>17639</v>
      </c>
      <c r="G8344">
        <f t="shared" si="260"/>
        <v>0.97350847176996524</v>
      </c>
      <c r="H8344" t="str">
        <f t="shared" si="261"/>
        <v>SOLDOUT</v>
      </c>
      <c r="I8344" t="s">
        <v>81</v>
      </c>
      <c r="J8344" t="s">
        <v>24</v>
      </c>
      <c r="K8344" t="s">
        <v>123</v>
      </c>
      <c r="L8344">
        <v>18119</v>
      </c>
      <c r="N8344">
        <v>1</v>
      </c>
      <c r="Q8344" t="s">
        <v>26</v>
      </c>
      <c r="R8344" t="s">
        <v>43</v>
      </c>
      <c r="S8344">
        <v>0</v>
      </c>
      <c r="T8344">
        <v>1</v>
      </c>
      <c r="U8344" t="s">
        <v>28</v>
      </c>
      <c r="V8344" t="s">
        <v>66</v>
      </c>
      <c r="W8344" t="s">
        <v>29</v>
      </c>
      <c r="X8344" s="1">
        <v>42013</v>
      </c>
      <c r="Y8344" t="s">
        <v>21</v>
      </c>
      <c r="Z8344" t="s">
        <v>29</v>
      </c>
      <c r="AA8344" t="s">
        <v>24</v>
      </c>
    </row>
    <row r="8345" spans="1:27" x14ac:dyDescent="0.75">
      <c r="A8345" s="1">
        <v>42015</v>
      </c>
      <c r="B8345" t="s">
        <v>66</v>
      </c>
      <c r="C8345" t="s">
        <v>31</v>
      </c>
      <c r="D8345" t="s">
        <v>122</v>
      </c>
      <c r="E8345">
        <v>122</v>
      </c>
      <c r="F8345">
        <v>17212</v>
      </c>
      <c r="G8345">
        <f t="shared" si="260"/>
        <v>0.94994204978199681</v>
      </c>
      <c r="H8345" t="str">
        <f t="shared" si="261"/>
        <v>NOT SOLDOUT</v>
      </c>
      <c r="I8345" t="s">
        <v>66</v>
      </c>
      <c r="J8345" t="s">
        <v>24</v>
      </c>
      <c r="K8345" t="s">
        <v>123</v>
      </c>
      <c r="L8345">
        <v>18119</v>
      </c>
      <c r="M8345">
        <v>1</v>
      </c>
      <c r="Q8345" t="s">
        <v>32</v>
      </c>
      <c r="R8345" t="s">
        <v>76</v>
      </c>
      <c r="S8345">
        <v>1</v>
      </c>
      <c r="U8345" t="s">
        <v>28</v>
      </c>
      <c r="V8345" t="s">
        <v>66</v>
      </c>
      <c r="W8345" t="s">
        <v>29</v>
      </c>
      <c r="X8345" s="1">
        <v>42015</v>
      </c>
      <c r="Y8345" t="s">
        <v>35</v>
      </c>
      <c r="Z8345" t="s">
        <v>30</v>
      </c>
      <c r="AA8345" t="s">
        <v>24</v>
      </c>
    </row>
    <row r="8346" spans="1:27" x14ac:dyDescent="0.75">
      <c r="A8346" s="1">
        <v>42018</v>
      </c>
      <c r="B8346" t="s">
        <v>66</v>
      </c>
      <c r="C8346" t="s">
        <v>21</v>
      </c>
      <c r="D8346" t="s">
        <v>122</v>
      </c>
      <c r="E8346">
        <v>103</v>
      </c>
      <c r="F8346">
        <v>16516</v>
      </c>
      <c r="G8346">
        <f t="shared" si="260"/>
        <v>0.91152933384844637</v>
      </c>
      <c r="H8346" t="str">
        <f t="shared" si="261"/>
        <v>NOT SOLDOUT</v>
      </c>
      <c r="I8346" t="s">
        <v>77</v>
      </c>
      <c r="J8346" t="s">
        <v>24</v>
      </c>
      <c r="K8346" t="s">
        <v>123</v>
      </c>
      <c r="L8346">
        <v>18119</v>
      </c>
      <c r="M8346">
        <v>1</v>
      </c>
      <c r="Q8346" t="s">
        <v>32</v>
      </c>
      <c r="R8346" t="s">
        <v>78</v>
      </c>
      <c r="S8346">
        <v>1</v>
      </c>
      <c r="U8346" t="s">
        <v>28</v>
      </c>
      <c r="V8346" t="s">
        <v>66</v>
      </c>
      <c r="W8346" t="s">
        <v>29</v>
      </c>
      <c r="X8346" s="1">
        <v>42018</v>
      </c>
      <c r="Y8346" t="s">
        <v>21</v>
      </c>
      <c r="Z8346" t="s">
        <v>30</v>
      </c>
      <c r="AA8346" t="s">
        <v>24</v>
      </c>
    </row>
    <row r="8347" spans="1:27" x14ac:dyDescent="0.75">
      <c r="A8347" s="1">
        <v>42023</v>
      </c>
      <c r="B8347" t="s">
        <v>66</v>
      </c>
      <c r="C8347" t="s">
        <v>31</v>
      </c>
      <c r="D8347" t="s">
        <v>122</v>
      </c>
      <c r="E8347">
        <v>95</v>
      </c>
      <c r="F8347">
        <v>18119</v>
      </c>
      <c r="G8347">
        <f t="shared" si="260"/>
        <v>1</v>
      </c>
      <c r="H8347" t="str">
        <f t="shared" si="261"/>
        <v>SOLDOUT</v>
      </c>
      <c r="I8347" t="s">
        <v>66</v>
      </c>
      <c r="J8347" t="s">
        <v>24</v>
      </c>
      <c r="K8347" t="s">
        <v>123</v>
      </c>
      <c r="L8347">
        <v>18119</v>
      </c>
      <c r="N8347">
        <v>1</v>
      </c>
      <c r="Q8347" t="s">
        <v>26</v>
      </c>
      <c r="R8347" t="s">
        <v>52</v>
      </c>
      <c r="S8347">
        <v>0</v>
      </c>
      <c r="T8347">
        <v>1</v>
      </c>
      <c r="U8347" t="s">
        <v>28</v>
      </c>
      <c r="V8347" t="s">
        <v>66</v>
      </c>
      <c r="W8347" t="s">
        <v>29</v>
      </c>
      <c r="X8347" s="1">
        <v>42023</v>
      </c>
      <c r="Y8347" t="s">
        <v>35</v>
      </c>
      <c r="Z8347" t="s">
        <v>29</v>
      </c>
      <c r="AA8347" t="s">
        <v>24</v>
      </c>
    </row>
    <row r="8348" spans="1:27" x14ac:dyDescent="0.75">
      <c r="A8348" s="1">
        <v>42025</v>
      </c>
      <c r="B8348" t="s">
        <v>66</v>
      </c>
      <c r="C8348" t="s">
        <v>31</v>
      </c>
      <c r="D8348" t="s">
        <v>122</v>
      </c>
      <c r="E8348">
        <v>92</v>
      </c>
      <c r="F8348">
        <v>15112</v>
      </c>
      <c r="G8348">
        <f t="shared" si="260"/>
        <v>0.83404161377559471</v>
      </c>
      <c r="H8348" t="str">
        <f t="shared" si="261"/>
        <v>NOT SOLDOUT</v>
      </c>
      <c r="I8348" t="s">
        <v>66</v>
      </c>
      <c r="J8348" t="s">
        <v>24</v>
      </c>
      <c r="K8348" t="s">
        <v>123</v>
      </c>
      <c r="L8348">
        <v>18119</v>
      </c>
      <c r="M8348">
        <v>1</v>
      </c>
      <c r="Q8348" t="s">
        <v>32</v>
      </c>
      <c r="R8348" t="s">
        <v>42</v>
      </c>
      <c r="S8348">
        <v>1</v>
      </c>
      <c r="U8348" t="s">
        <v>28</v>
      </c>
      <c r="V8348" t="s">
        <v>66</v>
      </c>
      <c r="W8348" t="s">
        <v>29</v>
      </c>
      <c r="X8348" s="1">
        <v>42025</v>
      </c>
      <c r="Y8348" t="s">
        <v>35</v>
      </c>
      <c r="Z8348" t="s">
        <v>29</v>
      </c>
      <c r="AA8348" t="s">
        <v>24</v>
      </c>
    </row>
    <row r="8349" spans="1:27" x14ac:dyDescent="0.75">
      <c r="A8349" s="1">
        <v>42028</v>
      </c>
      <c r="B8349" t="s">
        <v>66</v>
      </c>
      <c r="C8349" t="s">
        <v>31</v>
      </c>
      <c r="D8349" t="s">
        <v>122</v>
      </c>
      <c r="E8349">
        <v>101</v>
      </c>
      <c r="F8349">
        <v>17579</v>
      </c>
      <c r="G8349">
        <f t="shared" si="260"/>
        <v>0.97019703074121089</v>
      </c>
      <c r="H8349" t="str">
        <f t="shared" si="261"/>
        <v>SOLDOUT</v>
      </c>
      <c r="I8349" t="s">
        <v>66</v>
      </c>
      <c r="J8349" t="s">
        <v>24</v>
      </c>
      <c r="K8349" t="s">
        <v>123</v>
      </c>
      <c r="L8349">
        <v>18119</v>
      </c>
      <c r="M8349">
        <v>1</v>
      </c>
      <c r="Q8349" t="s">
        <v>32</v>
      </c>
      <c r="R8349" t="s">
        <v>61</v>
      </c>
      <c r="S8349">
        <v>1</v>
      </c>
      <c r="U8349" t="s">
        <v>28</v>
      </c>
      <c r="V8349" t="s">
        <v>66</v>
      </c>
      <c r="W8349" t="s">
        <v>29</v>
      </c>
      <c r="X8349" s="1">
        <v>42028</v>
      </c>
      <c r="Y8349" t="s">
        <v>35</v>
      </c>
      <c r="Z8349" t="s">
        <v>30</v>
      </c>
      <c r="AA8349" t="s">
        <v>24</v>
      </c>
    </row>
    <row r="8350" spans="1:27" x14ac:dyDescent="0.75">
      <c r="A8350" s="1">
        <v>42033</v>
      </c>
      <c r="B8350" t="s">
        <v>66</v>
      </c>
      <c r="C8350" t="s">
        <v>31</v>
      </c>
      <c r="D8350" t="s">
        <v>122</v>
      </c>
      <c r="E8350">
        <v>99</v>
      </c>
      <c r="F8350">
        <v>16736</v>
      </c>
      <c r="G8350">
        <f t="shared" si="260"/>
        <v>0.92367128428721235</v>
      </c>
      <c r="H8350" t="str">
        <f t="shared" si="261"/>
        <v>NOT SOLDOUT</v>
      </c>
      <c r="I8350" t="s">
        <v>66</v>
      </c>
      <c r="J8350" t="s">
        <v>24</v>
      </c>
      <c r="K8350" t="s">
        <v>123</v>
      </c>
      <c r="L8350">
        <v>18119</v>
      </c>
      <c r="M8350">
        <v>1</v>
      </c>
      <c r="Q8350" t="s">
        <v>32</v>
      </c>
      <c r="R8350" t="s">
        <v>46</v>
      </c>
      <c r="S8350">
        <v>1</v>
      </c>
      <c r="U8350" t="s">
        <v>28</v>
      </c>
      <c r="V8350" t="s">
        <v>66</v>
      </c>
      <c r="W8350" t="s">
        <v>29</v>
      </c>
      <c r="X8350" s="1">
        <v>42033</v>
      </c>
      <c r="Y8350" t="s">
        <v>35</v>
      </c>
      <c r="Z8350" t="s">
        <v>30</v>
      </c>
      <c r="AA8350" t="s">
        <v>24</v>
      </c>
    </row>
    <row r="8351" spans="1:27" x14ac:dyDescent="0.75">
      <c r="A8351" s="1">
        <v>42035</v>
      </c>
      <c r="B8351" t="s">
        <v>66</v>
      </c>
      <c r="C8351" t="s">
        <v>31</v>
      </c>
      <c r="D8351" t="s">
        <v>122</v>
      </c>
      <c r="E8351">
        <v>85</v>
      </c>
      <c r="F8351">
        <v>18119</v>
      </c>
      <c r="G8351">
        <f t="shared" si="260"/>
        <v>1</v>
      </c>
      <c r="H8351" t="str">
        <f t="shared" si="261"/>
        <v>SOLDOUT</v>
      </c>
      <c r="I8351" t="s">
        <v>66</v>
      </c>
      <c r="J8351" t="s">
        <v>24</v>
      </c>
      <c r="K8351" t="s">
        <v>123</v>
      </c>
      <c r="L8351">
        <v>18119</v>
      </c>
      <c r="M8351">
        <v>1</v>
      </c>
      <c r="Q8351" t="s">
        <v>32</v>
      </c>
      <c r="R8351" t="s">
        <v>85</v>
      </c>
      <c r="S8351">
        <v>1</v>
      </c>
      <c r="U8351" t="s">
        <v>28</v>
      </c>
      <c r="V8351" t="s">
        <v>66</v>
      </c>
      <c r="W8351" t="s">
        <v>29</v>
      </c>
      <c r="X8351" s="1">
        <v>42035</v>
      </c>
      <c r="Y8351" t="s">
        <v>35</v>
      </c>
      <c r="Z8351" t="s">
        <v>29</v>
      </c>
      <c r="AA8351" t="s">
        <v>24</v>
      </c>
    </row>
    <row r="8352" spans="1:27" x14ac:dyDescent="0.75">
      <c r="A8352" s="1">
        <v>42037</v>
      </c>
      <c r="B8352" t="s">
        <v>66</v>
      </c>
      <c r="C8352" t="s">
        <v>21</v>
      </c>
      <c r="D8352" t="s">
        <v>122</v>
      </c>
      <c r="E8352">
        <v>102</v>
      </c>
      <c r="F8352">
        <v>17199</v>
      </c>
      <c r="G8352">
        <f t="shared" si="260"/>
        <v>0.94922457089243339</v>
      </c>
      <c r="H8352" t="str">
        <f t="shared" si="261"/>
        <v>NOT SOLDOUT</v>
      </c>
      <c r="I8352" t="s">
        <v>94</v>
      </c>
      <c r="J8352" t="s">
        <v>24</v>
      </c>
      <c r="K8352" t="s">
        <v>123</v>
      </c>
      <c r="L8352">
        <v>18119</v>
      </c>
      <c r="M8352">
        <v>1</v>
      </c>
      <c r="Q8352" t="s">
        <v>32</v>
      </c>
      <c r="R8352" t="s">
        <v>76</v>
      </c>
      <c r="S8352">
        <v>1</v>
      </c>
      <c r="U8352" t="s">
        <v>28</v>
      </c>
      <c r="V8352" t="s">
        <v>66</v>
      </c>
      <c r="W8352" t="s">
        <v>29</v>
      </c>
      <c r="X8352" s="1">
        <v>42037</v>
      </c>
      <c r="Y8352" t="s">
        <v>21</v>
      </c>
      <c r="Z8352" t="s">
        <v>30</v>
      </c>
      <c r="AA8352" t="s">
        <v>24</v>
      </c>
    </row>
    <row r="8353" spans="1:27" x14ac:dyDescent="0.75">
      <c r="A8353" s="1">
        <v>42039</v>
      </c>
      <c r="B8353" t="s">
        <v>66</v>
      </c>
      <c r="C8353" t="s">
        <v>21</v>
      </c>
      <c r="D8353" t="s">
        <v>122</v>
      </c>
      <c r="E8353">
        <v>100</v>
      </c>
      <c r="F8353">
        <v>19911</v>
      </c>
      <c r="G8353">
        <f t="shared" si="260"/>
        <v>1.0989017053921297</v>
      </c>
      <c r="H8353" t="str">
        <f t="shared" si="261"/>
        <v>SOLDOUT</v>
      </c>
      <c r="I8353" t="s">
        <v>56</v>
      </c>
      <c r="J8353" t="s">
        <v>24</v>
      </c>
      <c r="K8353" t="s">
        <v>123</v>
      </c>
      <c r="L8353">
        <v>18119</v>
      </c>
      <c r="M8353">
        <v>1</v>
      </c>
      <c r="Q8353" t="s">
        <v>32</v>
      </c>
      <c r="R8353" t="s">
        <v>57</v>
      </c>
      <c r="S8353">
        <v>1</v>
      </c>
      <c r="U8353" t="s">
        <v>28</v>
      </c>
      <c r="V8353" t="s">
        <v>66</v>
      </c>
      <c r="W8353" t="s">
        <v>29</v>
      </c>
      <c r="X8353" s="1">
        <v>42039</v>
      </c>
      <c r="Y8353" t="s">
        <v>21</v>
      </c>
      <c r="Z8353" t="s">
        <v>30</v>
      </c>
      <c r="AA8353" t="s">
        <v>24</v>
      </c>
    </row>
    <row r="8354" spans="1:27" x14ac:dyDescent="0.75">
      <c r="A8354" s="1">
        <v>42041</v>
      </c>
      <c r="B8354" t="s">
        <v>66</v>
      </c>
      <c r="C8354" t="s">
        <v>21</v>
      </c>
      <c r="D8354" t="s">
        <v>122</v>
      </c>
      <c r="E8354">
        <v>89</v>
      </c>
      <c r="F8354">
        <v>14388</v>
      </c>
      <c r="G8354">
        <f t="shared" si="260"/>
        <v>0.79408355869529224</v>
      </c>
      <c r="H8354" t="str">
        <f t="shared" si="261"/>
        <v>NOT SOLDOUT</v>
      </c>
      <c r="I8354" t="s">
        <v>68</v>
      </c>
      <c r="J8354" t="s">
        <v>24</v>
      </c>
      <c r="K8354" t="s">
        <v>123</v>
      </c>
      <c r="L8354">
        <v>18119</v>
      </c>
      <c r="N8354">
        <v>1</v>
      </c>
      <c r="Q8354" t="s">
        <v>26</v>
      </c>
      <c r="R8354" t="s">
        <v>69</v>
      </c>
      <c r="S8354">
        <v>0</v>
      </c>
      <c r="T8354">
        <v>1</v>
      </c>
      <c r="U8354" t="s">
        <v>28</v>
      </c>
      <c r="V8354" t="s">
        <v>66</v>
      </c>
      <c r="W8354" t="s">
        <v>29</v>
      </c>
      <c r="X8354" s="1">
        <v>42041</v>
      </c>
      <c r="Y8354" t="s">
        <v>21</v>
      </c>
      <c r="Z8354" t="s">
        <v>30</v>
      </c>
      <c r="AA8354" t="s">
        <v>24</v>
      </c>
    </row>
    <row r="8355" spans="1:27" x14ac:dyDescent="0.75">
      <c r="A8355" s="1">
        <v>42043</v>
      </c>
      <c r="B8355" t="s">
        <v>66</v>
      </c>
      <c r="C8355" t="s">
        <v>31</v>
      </c>
      <c r="D8355" t="s">
        <v>122</v>
      </c>
      <c r="E8355">
        <v>94</v>
      </c>
      <c r="F8355">
        <v>18119</v>
      </c>
      <c r="G8355">
        <f t="shared" si="260"/>
        <v>1</v>
      </c>
      <c r="H8355" t="str">
        <f t="shared" si="261"/>
        <v>SOLDOUT</v>
      </c>
      <c r="I8355" t="s">
        <v>66</v>
      </c>
      <c r="J8355" t="s">
        <v>24</v>
      </c>
      <c r="K8355" t="s">
        <v>123</v>
      </c>
      <c r="L8355">
        <v>18119</v>
      </c>
      <c r="M8355">
        <v>1</v>
      </c>
      <c r="Q8355" t="s">
        <v>32</v>
      </c>
      <c r="R8355" t="s">
        <v>97</v>
      </c>
      <c r="S8355">
        <v>1</v>
      </c>
      <c r="U8355" t="s">
        <v>28</v>
      </c>
      <c r="V8355" t="s">
        <v>66</v>
      </c>
      <c r="W8355" t="s">
        <v>29</v>
      </c>
      <c r="X8355" s="1">
        <v>42043</v>
      </c>
      <c r="Y8355" t="s">
        <v>35</v>
      </c>
      <c r="Z8355" t="s">
        <v>29</v>
      </c>
      <c r="AA8355" t="s">
        <v>24</v>
      </c>
    </row>
    <row r="8356" spans="1:27" x14ac:dyDescent="0.75">
      <c r="A8356" s="1">
        <v>42060</v>
      </c>
      <c r="B8356" t="s">
        <v>66</v>
      </c>
      <c r="C8356" t="s">
        <v>21</v>
      </c>
      <c r="D8356" t="s">
        <v>122</v>
      </c>
      <c r="E8356">
        <v>90</v>
      </c>
      <c r="F8356">
        <v>16794</v>
      </c>
      <c r="G8356">
        <f t="shared" si="260"/>
        <v>0.9268723439483415</v>
      </c>
      <c r="H8356" t="str">
        <f t="shared" si="261"/>
        <v>NOT SOLDOUT</v>
      </c>
      <c r="I8356" t="s">
        <v>72</v>
      </c>
      <c r="J8356" t="s">
        <v>24</v>
      </c>
      <c r="K8356" t="s">
        <v>123</v>
      </c>
      <c r="L8356">
        <v>18119</v>
      </c>
      <c r="N8356">
        <v>1</v>
      </c>
      <c r="Q8356" t="s">
        <v>26</v>
      </c>
      <c r="R8356" t="s">
        <v>73</v>
      </c>
      <c r="S8356">
        <v>0</v>
      </c>
      <c r="T8356">
        <v>1</v>
      </c>
      <c r="U8356" t="s">
        <v>28</v>
      </c>
      <c r="V8356" t="s">
        <v>66</v>
      </c>
      <c r="W8356" t="s">
        <v>29</v>
      </c>
      <c r="X8356" s="1">
        <v>42060</v>
      </c>
      <c r="Y8356" t="s">
        <v>21</v>
      </c>
      <c r="Z8356" t="s">
        <v>30</v>
      </c>
      <c r="AA8356" t="s">
        <v>24</v>
      </c>
    </row>
    <row r="8357" spans="1:27" x14ac:dyDescent="0.75">
      <c r="A8357" s="1">
        <v>42072</v>
      </c>
      <c r="B8357" t="s">
        <v>66</v>
      </c>
      <c r="C8357" t="s">
        <v>21</v>
      </c>
      <c r="D8357" t="s">
        <v>122</v>
      </c>
      <c r="E8357">
        <v>101</v>
      </c>
      <c r="F8357">
        <v>21815</v>
      </c>
      <c r="G8357">
        <f t="shared" si="260"/>
        <v>1.2039847673712678</v>
      </c>
      <c r="H8357" t="str">
        <f t="shared" si="261"/>
        <v>SOLDOUT</v>
      </c>
      <c r="I8357" t="s">
        <v>64</v>
      </c>
      <c r="J8357" t="s">
        <v>24</v>
      </c>
      <c r="K8357" t="s">
        <v>123</v>
      </c>
      <c r="L8357">
        <v>18119</v>
      </c>
      <c r="M8357">
        <v>1</v>
      </c>
      <c r="Q8357" t="s">
        <v>32</v>
      </c>
      <c r="R8357" t="s">
        <v>65</v>
      </c>
      <c r="S8357">
        <v>1</v>
      </c>
      <c r="U8357" t="s">
        <v>28</v>
      </c>
      <c r="V8357" t="s">
        <v>66</v>
      </c>
      <c r="W8357" t="s">
        <v>29</v>
      </c>
      <c r="X8357" s="1">
        <v>42072</v>
      </c>
      <c r="Y8357" t="s">
        <v>21</v>
      </c>
      <c r="Z8357" t="s">
        <v>29</v>
      </c>
      <c r="AA8357" t="s">
        <v>24</v>
      </c>
    </row>
    <row r="8358" spans="1:27" x14ac:dyDescent="0.75">
      <c r="A8358" s="1">
        <v>42077</v>
      </c>
      <c r="B8358" t="s">
        <v>66</v>
      </c>
      <c r="C8358" t="s">
        <v>31</v>
      </c>
      <c r="D8358" t="s">
        <v>122</v>
      </c>
      <c r="E8358">
        <v>96</v>
      </c>
      <c r="F8358">
        <v>18119</v>
      </c>
      <c r="G8358">
        <f t="shared" si="260"/>
        <v>1</v>
      </c>
      <c r="H8358" t="str">
        <f t="shared" si="261"/>
        <v>SOLDOUT</v>
      </c>
      <c r="I8358" t="s">
        <v>66</v>
      </c>
      <c r="J8358" t="s">
        <v>24</v>
      </c>
      <c r="K8358" t="s">
        <v>123</v>
      </c>
      <c r="L8358">
        <v>18119</v>
      </c>
      <c r="M8358">
        <v>1</v>
      </c>
      <c r="Q8358" t="s">
        <v>32</v>
      </c>
      <c r="R8358" t="s">
        <v>54</v>
      </c>
      <c r="S8358">
        <v>1</v>
      </c>
      <c r="U8358" t="s">
        <v>28</v>
      </c>
      <c r="V8358" t="s">
        <v>66</v>
      </c>
      <c r="W8358" t="s">
        <v>29</v>
      </c>
      <c r="X8358" s="1">
        <v>42077</v>
      </c>
      <c r="Y8358" t="s">
        <v>35</v>
      </c>
      <c r="Z8358" t="s">
        <v>30</v>
      </c>
      <c r="AA8358" t="s">
        <v>24</v>
      </c>
    </row>
    <row r="8359" spans="1:27" x14ac:dyDescent="0.75">
      <c r="A8359" s="1">
        <v>42086</v>
      </c>
      <c r="B8359" t="s">
        <v>66</v>
      </c>
      <c r="C8359" t="s">
        <v>21</v>
      </c>
      <c r="D8359" t="s">
        <v>122</v>
      </c>
      <c r="E8359">
        <v>103</v>
      </c>
      <c r="F8359">
        <v>19812</v>
      </c>
      <c r="G8359">
        <f t="shared" si="260"/>
        <v>1.0934378276946852</v>
      </c>
      <c r="H8359" t="str">
        <f t="shared" si="261"/>
        <v>SOLDOUT</v>
      </c>
      <c r="I8359" t="s">
        <v>79</v>
      </c>
      <c r="J8359" t="s">
        <v>24</v>
      </c>
      <c r="K8359" t="s">
        <v>123</v>
      </c>
      <c r="L8359">
        <v>18119</v>
      </c>
      <c r="M8359">
        <v>1</v>
      </c>
      <c r="Q8359" t="s">
        <v>32</v>
      </c>
      <c r="R8359" t="s">
        <v>33</v>
      </c>
      <c r="S8359">
        <v>1</v>
      </c>
      <c r="U8359" t="s">
        <v>28</v>
      </c>
      <c r="V8359" t="s">
        <v>66</v>
      </c>
      <c r="W8359" t="s">
        <v>29</v>
      </c>
      <c r="X8359" s="1">
        <v>42086</v>
      </c>
      <c r="Y8359" t="s">
        <v>21</v>
      </c>
      <c r="Z8359" t="s">
        <v>30</v>
      </c>
      <c r="AA8359" t="s">
        <v>24</v>
      </c>
    </row>
    <row r="8360" spans="1:27" x14ac:dyDescent="0.75">
      <c r="A8360" s="1">
        <v>42088</v>
      </c>
      <c r="B8360" t="s">
        <v>66</v>
      </c>
      <c r="C8360" t="s">
        <v>31</v>
      </c>
      <c r="D8360" t="s">
        <v>122</v>
      </c>
      <c r="E8360">
        <v>89</v>
      </c>
      <c r="F8360">
        <v>18119</v>
      </c>
      <c r="G8360">
        <f t="shared" si="260"/>
        <v>1</v>
      </c>
      <c r="H8360" t="str">
        <f t="shared" si="261"/>
        <v>SOLDOUT</v>
      </c>
      <c r="I8360" t="s">
        <v>66</v>
      </c>
      <c r="J8360" t="s">
        <v>24</v>
      </c>
      <c r="K8360" t="s">
        <v>123</v>
      </c>
      <c r="L8360">
        <v>18119</v>
      </c>
      <c r="N8360">
        <v>1</v>
      </c>
      <c r="Q8360" t="s">
        <v>26</v>
      </c>
      <c r="R8360" t="s">
        <v>39</v>
      </c>
      <c r="S8360">
        <v>0</v>
      </c>
      <c r="T8360">
        <v>1</v>
      </c>
      <c r="U8360" t="s">
        <v>28</v>
      </c>
      <c r="V8360" t="s">
        <v>66</v>
      </c>
      <c r="W8360" t="s">
        <v>29</v>
      </c>
      <c r="X8360" s="1">
        <v>42088</v>
      </c>
      <c r="Y8360" t="s">
        <v>35</v>
      </c>
      <c r="Z8360" t="s">
        <v>29</v>
      </c>
      <c r="AA8360" t="s">
        <v>24</v>
      </c>
    </row>
    <row r="8361" spans="1:27" x14ac:dyDescent="0.75">
      <c r="A8361" s="1">
        <v>42090</v>
      </c>
      <c r="B8361" t="s">
        <v>66</v>
      </c>
      <c r="C8361" t="s">
        <v>31</v>
      </c>
      <c r="D8361" t="s">
        <v>122</v>
      </c>
      <c r="E8361">
        <v>84</v>
      </c>
      <c r="F8361">
        <v>18119</v>
      </c>
      <c r="G8361">
        <f t="shared" si="260"/>
        <v>1</v>
      </c>
      <c r="H8361" t="str">
        <f t="shared" si="261"/>
        <v>SOLDOUT</v>
      </c>
      <c r="I8361" t="s">
        <v>66</v>
      </c>
      <c r="J8361" t="s">
        <v>24</v>
      </c>
      <c r="K8361" t="s">
        <v>123</v>
      </c>
      <c r="L8361">
        <v>18119</v>
      </c>
      <c r="N8361">
        <v>1</v>
      </c>
      <c r="Q8361" t="s">
        <v>26</v>
      </c>
      <c r="R8361" t="s">
        <v>91</v>
      </c>
      <c r="S8361">
        <v>0</v>
      </c>
      <c r="T8361">
        <v>1</v>
      </c>
      <c r="U8361" t="s">
        <v>28</v>
      </c>
      <c r="V8361" t="s">
        <v>66</v>
      </c>
      <c r="W8361" t="s">
        <v>29</v>
      </c>
      <c r="X8361" s="1">
        <v>42090</v>
      </c>
      <c r="Y8361" t="s">
        <v>35</v>
      </c>
      <c r="Z8361" t="s">
        <v>29</v>
      </c>
      <c r="AA8361" t="s">
        <v>24</v>
      </c>
    </row>
    <row r="8362" spans="1:27" x14ac:dyDescent="0.75">
      <c r="A8362" s="1">
        <v>42102</v>
      </c>
      <c r="B8362" t="s">
        <v>66</v>
      </c>
      <c r="C8362" t="s">
        <v>31</v>
      </c>
      <c r="D8362" t="s">
        <v>122</v>
      </c>
      <c r="E8362">
        <v>110</v>
      </c>
      <c r="F8362">
        <v>17518</v>
      </c>
      <c r="G8362">
        <f t="shared" si="260"/>
        <v>0.96683039902864398</v>
      </c>
      <c r="H8362" t="str">
        <f t="shared" si="261"/>
        <v>SOLDOUT</v>
      </c>
      <c r="I8362" t="s">
        <v>66</v>
      </c>
      <c r="J8362" t="s">
        <v>24</v>
      </c>
      <c r="K8362" t="s">
        <v>123</v>
      </c>
      <c r="L8362">
        <v>18119</v>
      </c>
      <c r="M8362">
        <v>1</v>
      </c>
      <c r="Q8362" t="s">
        <v>32</v>
      </c>
      <c r="R8362" t="s">
        <v>43</v>
      </c>
      <c r="S8362">
        <v>1</v>
      </c>
      <c r="U8362" t="s">
        <v>28</v>
      </c>
      <c r="V8362" t="s">
        <v>66</v>
      </c>
      <c r="W8362" t="s">
        <v>29</v>
      </c>
      <c r="X8362" s="1">
        <v>42102</v>
      </c>
      <c r="Y8362" t="s">
        <v>35</v>
      </c>
      <c r="Z8362" t="s">
        <v>29</v>
      </c>
      <c r="AA8362" t="s">
        <v>24</v>
      </c>
    </row>
    <row r="8363" spans="1:27" x14ac:dyDescent="0.75">
      <c r="A8363" s="1">
        <v>42107</v>
      </c>
      <c r="B8363" t="s">
        <v>66</v>
      </c>
      <c r="C8363" t="s">
        <v>21</v>
      </c>
      <c r="D8363" t="s">
        <v>122</v>
      </c>
      <c r="E8363">
        <v>107</v>
      </c>
      <c r="F8363">
        <v>19596</v>
      </c>
      <c r="G8363">
        <f t="shared" si="260"/>
        <v>1.0815166399911695</v>
      </c>
      <c r="H8363" t="str">
        <f t="shared" si="261"/>
        <v>SOLDOUT</v>
      </c>
      <c r="I8363" t="s">
        <v>90</v>
      </c>
      <c r="J8363" t="s">
        <v>24</v>
      </c>
      <c r="K8363" t="s">
        <v>123</v>
      </c>
      <c r="L8363">
        <v>18119</v>
      </c>
      <c r="N8363">
        <v>1</v>
      </c>
      <c r="Q8363" t="s">
        <v>26</v>
      </c>
      <c r="R8363" t="s">
        <v>91</v>
      </c>
      <c r="S8363">
        <v>0</v>
      </c>
      <c r="T8363">
        <v>1</v>
      </c>
      <c r="U8363" t="s">
        <v>28</v>
      </c>
      <c r="V8363" t="s">
        <v>66</v>
      </c>
      <c r="W8363" t="s">
        <v>29</v>
      </c>
      <c r="X8363" s="1">
        <v>42107</v>
      </c>
      <c r="Y8363" t="s">
        <v>21</v>
      </c>
      <c r="Z8363" t="s">
        <v>29</v>
      </c>
      <c r="AA8363" t="s">
        <v>24</v>
      </c>
    </row>
    <row r="8364" spans="1:27" x14ac:dyDescent="0.75">
      <c r="A8364" s="1">
        <v>42109</v>
      </c>
      <c r="B8364" t="s">
        <v>66</v>
      </c>
      <c r="C8364" t="s">
        <v>31</v>
      </c>
      <c r="D8364" t="s">
        <v>122</v>
      </c>
      <c r="E8364">
        <v>95</v>
      </c>
      <c r="F8364">
        <v>17109</v>
      </c>
      <c r="G8364">
        <f t="shared" si="260"/>
        <v>0.9442574093493018</v>
      </c>
      <c r="H8364" t="str">
        <f t="shared" si="261"/>
        <v>NOT SOLDOUT</v>
      </c>
      <c r="I8364" t="s">
        <v>66</v>
      </c>
      <c r="J8364" t="s">
        <v>24</v>
      </c>
      <c r="K8364" t="s">
        <v>123</v>
      </c>
      <c r="L8364">
        <v>18119</v>
      </c>
      <c r="M8364">
        <v>1</v>
      </c>
      <c r="Q8364" t="s">
        <v>32</v>
      </c>
      <c r="R8364" t="s">
        <v>48</v>
      </c>
      <c r="S8364">
        <v>1</v>
      </c>
      <c r="U8364" t="s">
        <v>28</v>
      </c>
      <c r="V8364" t="s">
        <v>66</v>
      </c>
      <c r="W8364" t="s">
        <v>29</v>
      </c>
      <c r="X8364" s="1">
        <v>42109</v>
      </c>
      <c r="Y8364" t="s">
        <v>35</v>
      </c>
      <c r="Z8364" t="s">
        <v>30</v>
      </c>
      <c r="AA8364" t="s">
        <v>24</v>
      </c>
    </row>
    <row r="8365" spans="1:27" x14ac:dyDescent="0.75">
      <c r="A8365" s="1">
        <v>42308</v>
      </c>
      <c r="B8365" t="s">
        <v>66</v>
      </c>
      <c r="C8365" t="s">
        <v>31</v>
      </c>
      <c r="D8365" t="s">
        <v>122</v>
      </c>
      <c r="E8365">
        <v>101</v>
      </c>
      <c r="F8365">
        <v>16013</v>
      </c>
      <c r="G8365">
        <f t="shared" si="260"/>
        <v>0.88376841989072241</v>
      </c>
      <c r="H8365" t="str">
        <f t="shared" si="261"/>
        <v>NOT SOLDOUT</v>
      </c>
      <c r="I8365" t="s">
        <v>66</v>
      </c>
      <c r="J8365" t="s">
        <v>80</v>
      </c>
      <c r="K8365" t="s">
        <v>123</v>
      </c>
      <c r="L8365">
        <v>18119</v>
      </c>
      <c r="M8365">
        <v>1</v>
      </c>
      <c r="Q8365" t="s">
        <v>32</v>
      </c>
      <c r="R8365" t="s">
        <v>78</v>
      </c>
      <c r="S8365">
        <v>1</v>
      </c>
      <c r="U8365" t="s">
        <v>28</v>
      </c>
      <c r="V8365" t="s">
        <v>66</v>
      </c>
      <c r="W8365" t="s">
        <v>29</v>
      </c>
      <c r="X8365" s="1">
        <v>42308</v>
      </c>
      <c r="Y8365" t="s">
        <v>35</v>
      </c>
      <c r="Z8365" t="s">
        <v>30</v>
      </c>
      <c r="AA8365" t="s">
        <v>80</v>
      </c>
    </row>
    <row r="8366" spans="1:27" x14ac:dyDescent="0.75">
      <c r="A8366" s="1">
        <v>42313</v>
      </c>
      <c r="B8366" t="s">
        <v>66</v>
      </c>
      <c r="C8366" t="s">
        <v>21</v>
      </c>
      <c r="D8366" t="s">
        <v>122</v>
      </c>
      <c r="E8366">
        <v>96</v>
      </c>
      <c r="F8366">
        <v>19393</v>
      </c>
      <c r="G8366">
        <f t="shared" si="260"/>
        <v>1.0703129311772173</v>
      </c>
      <c r="H8366" t="str">
        <f t="shared" si="261"/>
        <v>SOLDOUT</v>
      </c>
      <c r="I8366" t="s">
        <v>58</v>
      </c>
      <c r="J8366" t="s">
        <v>80</v>
      </c>
      <c r="K8366" t="s">
        <v>123</v>
      </c>
      <c r="L8366">
        <v>18119</v>
      </c>
      <c r="N8366">
        <v>1</v>
      </c>
      <c r="Q8366" t="s">
        <v>26</v>
      </c>
      <c r="R8366" t="s">
        <v>59</v>
      </c>
      <c r="S8366">
        <v>0</v>
      </c>
      <c r="T8366">
        <v>1</v>
      </c>
      <c r="U8366" t="s">
        <v>28</v>
      </c>
      <c r="V8366" t="s">
        <v>66</v>
      </c>
      <c r="W8366" t="s">
        <v>29</v>
      </c>
      <c r="X8366" s="1">
        <v>42313</v>
      </c>
      <c r="Y8366" t="s">
        <v>21</v>
      </c>
      <c r="Z8366" t="s">
        <v>29</v>
      </c>
      <c r="AA8366" t="s">
        <v>80</v>
      </c>
    </row>
    <row r="8367" spans="1:27" x14ac:dyDescent="0.75">
      <c r="A8367" s="1">
        <v>42315</v>
      </c>
      <c r="B8367" t="s">
        <v>66</v>
      </c>
      <c r="C8367" t="s">
        <v>21</v>
      </c>
      <c r="D8367" t="s">
        <v>122</v>
      </c>
      <c r="E8367">
        <v>79</v>
      </c>
      <c r="F8367">
        <v>19456</v>
      </c>
      <c r="G8367">
        <f t="shared" si="260"/>
        <v>1.0737899442574093</v>
      </c>
      <c r="H8367" t="str">
        <f t="shared" si="261"/>
        <v>SOLDOUT</v>
      </c>
      <c r="I8367" t="s">
        <v>56</v>
      </c>
      <c r="J8367" t="s">
        <v>80</v>
      </c>
      <c r="K8367" t="s">
        <v>123</v>
      </c>
      <c r="L8367">
        <v>18119</v>
      </c>
      <c r="N8367">
        <v>1</v>
      </c>
      <c r="Q8367" t="s">
        <v>26</v>
      </c>
      <c r="R8367" t="s">
        <v>57</v>
      </c>
      <c r="S8367">
        <v>0</v>
      </c>
      <c r="T8367">
        <v>1</v>
      </c>
      <c r="U8367" t="s">
        <v>28</v>
      </c>
      <c r="V8367" t="s">
        <v>66</v>
      </c>
      <c r="W8367" t="s">
        <v>29</v>
      </c>
      <c r="X8367" s="1">
        <v>42315</v>
      </c>
      <c r="Y8367" t="s">
        <v>21</v>
      </c>
      <c r="Z8367" t="s">
        <v>30</v>
      </c>
      <c r="AA8367" t="s">
        <v>80</v>
      </c>
    </row>
    <row r="8368" spans="1:27" x14ac:dyDescent="0.75">
      <c r="A8368" s="1">
        <v>42317</v>
      </c>
      <c r="B8368" t="s">
        <v>66</v>
      </c>
      <c r="C8368" t="s">
        <v>21</v>
      </c>
      <c r="D8368" t="s">
        <v>122</v>
      </c>
      <c r="E8368">
        <v>92</v>
      </c>
      <c r="F8368">
        <v>19060</v>
      </c>
      <c r="G8368">
        <f t="shared" si="260"/>
        <v>1.0519344334676306</v>
      </c>
      <c r="H8368" t="str">
        <f t="shared" si="261"/>
        <v>SOLDOUT</v>
      </c>
      <c r="I8368" t="s">
        <v>88</v>
      </c>
      <c r="J8368" t="s">
        <v>80</v>
      </c>
      <c r="K8368" t="s">
        <v>123</v>
      </c>
      <c r="L8368">
        <v>18119</v>
      </c>
      <c r="N8368">
        <v>1</v>
      </c>
      <c r="Q8368" t="s">
        <v>26</v>
      </c>
      <c r="R8368" t="s">
        <v>53</v>
      </c>
      <c r="S8368">
        <v>0</v>
      </c>
      <c r="T8368">
        <v>1</v>
      </c>
      <c r="U8368" t="s">
        <v>28</v>
      </c>
      <c r="V8368" t="s">
        <v>66</v>
      </c>
      <c r="W8368" t="s">
        <v>29</v>
      </c>
      <c r="X8368" s="1">
        <v>42317</v>
      </c>
      <c r="Y8368" t="s">
        <v>21</v>
      </c>
      <c r="Z8368" t="s">
        <v>29</v>
      </c>
      <c r="AA8368" t="s">
        <v>80</v>
      </c>
    </row>
    <row r="8369" spans="1:27" x14ac:dyDescent="0.75">
      <c r="A8369" s="1">
        <v>42319</v>
      </c>
      <c r="B8369" t="s">
        <v>66</v>
      </c>
      <c r="C8369" t="s">
        <v>31</v>
      </c>
      <c r="D8369" t="s">
        <v>122</v>
      </c>
      <c r="E8369">
        <v>84</v>
      </c>
      <c r="F8369">
        <v>18119</v>
      </c>
      <c r="G8369">
        <f t="shared" si="260"/>
        <v>1</v>
      </c>
      <c r="H8369" t="str">
        <f t="shared" si="261"/>
        <v>SOLDOUT</v>
      </c>
      <c r="I8369" t="s">
        <v>66</v>
      </c>
      <c r="J8369" t="s">
        <v>80</v>
      </c>
      <c r="K8369" t="s">
        <v>123</v>
      </c>
      <c r="L8369">
        <v>18119</v>
      </c>
      <c r="N8369">
        <v>1</v>
      </c>
      <c r="Q8369" t="s">
        <v>26</v>
      </c>
      <c r="R8369" t="s">
        <v>91</v>
      </c>
      <c r="S8369">
        <v>0</v>
      </c>
      <c r="T8369">
        <v>1</v>
      </c>
      <c r="U8369" t="s">
        <v>28</v>
      </c>
      <c r="V8369" t="s">
        <v>66</v>
      </c>
      <c r="W8369" t="s">
        <v>29</v>
      </c>
      <c r="X8369" s="1">
        <v>42319</v>
      </c>
      <c r="Y8369" t="s">
        <v>35</v>
      </c>
      <c r="Z8369" t="s">
        <v>29</v>
      </c>
      <c r="AA8369" t="s">
        <v>80</v>
      </c>
    </row>
    <row r="8370" spans="1:27" x14ac:dyDescent="0.75">
      <c r="A8370" s="1">
        <v>42321</v>
      </c>
      <c r="B8370" t="s">
        <v>66</v>
      </c>
      <c r="C8370" t="s">
        <v>31</v>
      </c>
      <c r="D8370" t="s">
        <v>122</v>
      </c>
      <c r="E8370">
        <v>101</v>
      </c>
      <c r="F8370">
        <v>16919</v>
      </c>
      <c r="G8370">
        <f t="shared" si="260"/>
        <v>0.93377117942491306</v>
      </c>
      <c r="H8370" t="str">
        <f t="shared" si="261"/>
        <v>NOT SOLDOUT</v>
      </c>
      <c r="I8370" t="s">
        <v>66</v>
      </c>
      <c r="J8370" t="s">
        <v>80</v>
      </c>
      <c r="K8370" t="s">
        <v>123</v>
      </c>
      <c r="L8370">
        <v>18119</v>
      </c>
      <c r="M8370">
        <v>1</v>
      </c>
      <c r="Q8370" t="s">
        <v>32</v>
      </c>
      <c r="R8370" t="s">
        <v>59</v>
      </c>
      <c r="S8370">
        <v>1</v>
      </c>
      <c r="U8370" t="s">
        <v>28</v>
      </c>
      <c r="V8370" t="s">
        <v>66</v>
      </c>
      <c r="W8370" t="s">
        <v>29</v>
      </c>
      <c r="X8370" s="1">
        <v>42321</v>
      </c>
      <c r="Y8370" t="s">
        <v>35</v>
      </c>
      <c r="Z8370" t="s">
        <v>29</v>
      </c>
      <c r="AA8370" t="s">
        <v>80</v>
      </c>
    </row>
    <row r="8371" spans="1:27" x14ac:dyDescent="0.75">
      <c r="A8371" s="1">
        <v>42335</v>
      </c>
      <c r="B8371" t="s">
        <v>66</v>
      </c>
      <c r="C8371" t="s">
        <v>31</v>
      </c>
      <c r="D8371" t="s">
        <v>122</v>
      </c>
      <c r="E8371">
        <v>101</v>
      </c>
      <c r="F8371">
        <v>17684</v>
      </c>
      <c r="G8371">
        <f t="shared" si="260"/>
        <v>0.97599205254153099</v>
      </c>
      <c r="H8371" t="str">
        <f t="shared" si="261"/>
        <v>SOLDOUT</v>
      </c>
      <c r="I8371" t="s">
        <v>66</v>
      </c>
      <c r="J8371" t="s">
        <v>80</v>
      </c>
      <c r="K8371" t="s">
        <v>123</v>
      </c>
      <c r="L8371">
        <v>18119</v>
      </c>
      <c r="N8371">
        <v>1</v>
      </c>
      <c r="Q8371" t="s">
        <v>26</v>
      </c>
      <c r="R8371" t="s">
        <v>97</v>
      </c>
      <c r="S8371">
        <v>0</v>
      </c>
      <c r="T8371">
        <v>1</v>
      </c>
      <c r="U8371" t="s">
        <v>28</v>
      </c>
      <c r="V8371" t="s">
        <v>66</v>
      </c>
      <c r="W8371" t="s">
        <v>29</v>
      </c>
      <c r="X8371" s="1">
        <v>42335</v>
      </c>
      <c r="Y8371" t="s">
        <v>35</v>
      </c>
      <c r="Z8371" t="s">
        <v>29</v>
      </c>
      <c r="AA8371" t="s">
        <v>80</v>
      </c>
    </row>
    <row r="8372" spans="1:27" x14ac:dyDescent="0.75">
      <c r="A8372" s="1">
        <v>42337</v>
      </c>
      <c r="B8372" t="s">
        <v>66</v>
      </c>
      <c r="C8372" t="s">
        <v>31</v>
      </c>
      <c r="D8372" t="s">
        <v>122</v>
      </c>
      <c r="E8372">
        <v>92</v>
      </c>
      <c r="F8372">
        <v>15322</v>
      </c>
      <c r="G8372">
        <f t="shared" si="260"/>
        <v>0.84563165737623491</v>
      </c>
      <c r="H8372" t="str">
        <f t="shared" si="261"/>
        <v>NOT SOLDOUT</v>
      </c>
      <c r="I8372" t="s">
        <v>66</v>
      </c>
      <c r="J8372" t="s">
        <v>80</v>
      </c>
      <c r="K8372" t="s">
        <v>123</v>
      </c>
      <c r="L8372">
        <v>18119</v>
      </c>
      <c r="M8372">
        <v>1</v>
      </c>
      <c r="Q8372" t="s">
        <v>32</v>
      </c>
      <c r="R8372" t="s">
        <v>61</v>
      </c>
      <c r="S8372">
        <v>1</v>
      </c>
      <c r="U8372" t="s">
        <v>28</v>
      </c>
      <c r="V8372" t="s">
        <v>66</v>
      </c>
      <c r="W8372" t="s">
        <v>29</v>
      </c>
      <c r="X8372" s="1">
        <v>42337</v>
      </c>
      <c r="Y8372" t="s">
        <v>35</v>
      </c>
      <c r="Z8372" t="s">
        <v>30</v>
      </c>
      <c r="AA8372" t="s">
        <v>80</v>
      </c>
    </row>
    <row r="8373" spans="1:27" x14ac:dyDescent="0.75">
      <c r="A8373" s="1">
        <v>42339</v>
      </c>
      <c r="B8373" t="s">
        <v>66</v>
      </c>
      <c r="C8373" t="s">
        <v>21</v>
      </c>
      <c r="D8373" t="s">
        <v>122</v>
      </c>
      <c r="E8373">
        <v>113</v>
      </c>
      <c r="F8373">
        <v>16020</v>
      </c>
      <c r="G8373">
        <f t="shared" si="260"/>
        <v>0.88415475467741045</v>
      </c>
      <c r="H8373" t="str">
        <f t="shared" si="261"/>
        <v>NOT SOLDOUT</v>
      </c>
      <c r="I8373" t="s">
        <v>81</v>
      </c>
      <c r="J8373" t="s">
        <v>80</v>
      </c>
      <c r="K8373" t="s">
        <v>123</v>
      </c>
      <c r="L8373">
        <v>18119</v>
      </c>
      <c r="M8373">
        <v>1</v>
      </c>
      <c r="Q8373" t="s">
        <v>32</v>
      </c>
      <c r="R8373" t="s">
        <v>43</v>
      </c>
      <c r="S8373">
        <v>1</v>
      </c>
      <c r="U8373" t="s">
        <v>28</v>
      </c>
      <c r="V8373" t="s">
        <v>66</v>
      </c>
      <c r="W8373" t="s">
        <v>29</v>
      </c>
      <c r="X8373" s="1">
        <v>42339</v>
      </c>
      <c r="Y8373" t="s">
        <v>21</v>
      </c>
      <c r="Z8373" t="s">
        <v>30</v>
      </c>
      <c r="AA8373" t="s">
        <v>80</v>
      </c>
    </row>
    <row r="8374" spans="1:27" x14ac:dyDescent="0.75">
      <c r="A8374" s="1">
        <v>42341</v>
      </c>
      <c r="B8374" t="s">
        <v>66</v>
      </c>
      <c r="C8374" t="s">
        <v>31</v>
      </c>
      <c r="D8374" t="s">
        <v>122</v>
      </c>
      <c r="E8374">
        <v>83</v>
      </c>
      <c r="F8374">
        <v>17013</v>
      </c>
      <c r="G8374">
        <f t="shared" si="260"/>
        <v>0.93895910370329483</v>
      </c>
      <c r="H8374" t="str">
        <f t="shared" si="261"/>
        <v>NOT SOLDOUT</v>
      </c>
      <c r="I8374" t="s">
        <v>66</v>
      </c>
      <c r="J8374" t="s">
        <v>80</v>
      </c>
      <c r="K8374" t="s">
        <v>123</v>
      </c>
      <c r="L8374">
        <v>18119</v>
      </c>
      <c r="N8374">
        <v>1</v>
      </c>
      <c r="Q8374" t="s">
        <v>26</v>
      </c>
      <c r="R8374" t="s">
        <v>83</v>
      </c>
      <c r="S8374">
        <v>0</v>
      </c>
      <c r="T8374">
        <v>1</v>
      </c>
      <c r="U8374" t="s">
        <v>28</v>
      </c>
      <c r="V8374" t="s">
        <v>66</v>
      </c>
      <c r="W8374" t="s">
        <v>29</v>
      </c>
      <c r="X8374" s="1">
        <v>42341</v>
      </c>
      <c r="Y8374" t="s">
        <v>35</v>
      </c>
      <c r="Z8374" t="s">
        <v>29</v>
      </c>
      <c r="AA8374" t="s">
        <v>80</v>
      </c>
    </row>
    <row r="8375" spans="1:27" x14ac:dyDescent="0.75">
      <c r="A8375" s="1">
        <v>42344</v>
      </c>
      <c r="B8375" t="s">
        <v>66</v>
      </c>
      <c r="C8375" t="s">
        <v>31</v>
      </c>
      <c r="D8375" t="s">
        <v>122</v>
      </c>
      <c r="E8375">
        <v>95</v>
      </c>
      <c r="F8375">
        <v>16022</v>
      </c>
      <c r="G8375">
        <f t="shared" si="260"/>
        <v>0.88426513604503565</v>
      </c>
      <c r="H8375" t="str">
        <f t="shared" si="261"/>
        <v>NOT SOLDOUT</v>
      </c>
      <c r="I8375" t="s">
        <v>66</v>
      </c>
      <c r="J8375" t="s">
        <v>80</v>
      </c>
      <c r="K8375" t="s">
        <v>123</v>
      </c>
      <c r="L8375">
        <v>18119</v>
      </c>
      <c r="M8375">
        <v>1</v>
      </c>
      <c r="Q8375" t="s">
        <v>32</v>
      </c>
      <c r="R8375" t="s">
        <v>76</v>
      </c>
      <c r="S8375">
        <v>1</v>
      </c>
      <c r="U8375" t="s">
        <v>28</v>
      </c>
      <c r="V8375" t="s">
        <v>66</v>
      </c>
      <c r="W8375" t="s">
        <v>29</v>
      </c>
      <c r="X8375" s="1">
        <v>42344</v>
      </c>
      <c r="Y8375" t="s">
        <v>35</v>
      </c>
      <c r="Z8375" t="s">
        <v>30</v>
      </c>
      <c r="AA8375" t="s">
        <v>80</v>
      </c>
    </row>
    <row r="8376" spans="1:27" x14ac:dyDescent="0.75">
      <c r="A8376" s="1">
        <v>42349</v>
      </c>
      <c r="B8376" t="s">
        <v>66</v>
      </c>
      <c r="C8376" t="s">
        <v>31</v>
      </c>
      <c r="D8376" t="s">
        <v>122</v>
      </c>
      <c r="E8376">
        <v>99</v>
      </c>
      <c r="F8376">
        <v>17111</v>
      </c>
      <c r="G8376">
        <f t="shared" si="260"/>
        <v>0.944367790716927</v>
      </c>
      <c r="H8376" t="str">
        <f t="shared" si="261"/>
        <v>NOT SOLDOUT</v>
      </c>
      <c r="I8376" t="s">
        <v>66</v>
      </c>
      <c r="J8376" t="s">
        <v>80</v>
      </c>
      <c r="K8376" t="s">
        <v>123</v>
      </c>
      <c r="L8376">
        <v>18119</v>
      </c>
      <c r="N8376">
        <v>1</v>
      </c>
      <c r="Q8376" t="s">
        <v>26</v>
      </c>
      <c r="R8376" t="s">
        <v>27</v>
      </c>
      <c r="S8376">
        <v>0</v>
      </c>
      <c r="T8376">
        <v>1</v>
      </c>
      <c r="U8376" t="s">
        <v>28</v>
      </c>
      <c r="V8376" t="s">
        <v>66</v>
      </c>
      <c r="W8376" t="s">
        <v>29</v>
      </c>
      <c r="X8376" s="1">
        <v>42349</v>
      </c>
      <c r="Y8376" t="s">
        <v>35</v>
      </c>
      <c r="Z8376" t="s">
        <v>29</v>
      </c>
      <c r="AA8376" t="s">
        <v>80</v>
      </c>
    </row>
    <row r="8377" spans="1:27" x14ac:dyDescent="0.75">
      <c r="A8377" s="1">
        <v>42354</v>
      </c>
      <c r="B8377" t="s">
        <v>66</v>
      </c>
      <c r="C8377" t="s">
        <v>21</v>
      </c>
      <c r="D8377" t="s">
        <v>122</v>
      </c>
      <c r="E8377">
        <v>85</v>
      </c>
      <c r="F8377">
        <v>21032</v>
      </c>
      <c r="G8377">
        <f t="shared" si="260"/>
        <v>1.1607704619460235</v>
      </c>
      <c r="H8377" t="str">
        <f t="shared" si="261"/>
        <v>SOLDOUT</v>
      </c>
      <c r="I8377" t="s">
        <v>64</v>
      </c>
      <c r="J8377" t="s">
        <v>80</v>
      </c>
      <c r="K8377" t="s">
        <v>123</v>
      </c>
      <c r="L8377">
        <v>18119</v>
      </c>
      <c r="N8377">
        <v>1</v>
      </c>
      <c r="Q8377" t="s">
        <v>26</v>
      </c>
      <c r="R8377" t="s">
        <v>65</v>
      </c>
      <c r="S8377">
        <v>0</v>
      </c>
      <c r="T8377">
        <v>1</v>
      </c>
      <c r="U8377" t="s">
        <v>28</v>
      </c>
      <c r="V8377" t="s">
        <v>66</v>
      </c>
      <c r="W8377" t="s">
        <v>29</v>
      </c>
      <c r="X8377" s="1">
        <v>42354</v>
      </c>
      <c r="Y8377" t="s">
        <v>21</v>
      </c>
      <c r="Z8377" t="s">
        <v>29</v>
      </c>
      <c r="AA8377" t="s">
        <v>80</v>
      </c>
    </row>
    <row r="8378" spans="1:27" x14ac:dyDescent="0.75">
      <c r="A8378" s="1">
        <v>42367</v>
      </c>
      <c r="B8378" t="s">
        <v>66</v>
      </c>
      <c r="C8378" t="s">
        <v>31</v>
      </c>
      <c r="D8378" t="s">
        <v>122</v>
      </c>
      <c r="E8378">
        <v>99</v>
      </c>
      <c r="F8378">
        <v>18119</v>
      </c>
      <c r="G8378">
        <f t="shared" si="260"/>
        <v>1</v>
      </c>
      <c r="H8378" t="str">
        <f t="shared" si="261"/>
        <v>SOLDOUT</v>
      </c>
      <c r="I8378" t="s">
        <v>66</v>
      </c>
      <c r="J8378" t="s">
        <v>80</v>
      </c>
      <c r="K8378" t="s">
        <v>123</v>
      </c>
      <c r="L8378">
        <v>18119</v>
      </c>
      <c r="M8378">
        <v>1</v>
      </c>
      <c r="Q8378" t="s">
        <v>32</v>
      </c>
      <c r="R8378" t="s">
        <v>36</v>
      </c>
      <c r="S8378">
        <v>1</v>
      </c>
      <c r="U8378" t="s">
        <v>28</v>
      </c>
      <c r="V8378" t="s">
        <v>66</v>
      </c>
      <c r="W8378" t="s">
        <v>29</v>
      </c>
      <c r="X8378" s="1">
        <v>42367</v>
      </c>
      <c r="Y8378" t="s">
        <v>35</v>
      </c>
      <c r="Z8378" t="s">
        <v>29</v>
      </c>
      <c r="AA8378" t="s">
        <v>80</v>
      </c>
    </row>
    <row r="8379" spans="1:27" x14ac:dyDescent="0.75">
      <c r="A8379" s="1">
        <v>42371</v>
      </c>
      <c r="B8379" t="s">
        <v>66</v>
      </c>
      <c r="C8379" t="s">
        <v>21</v>
      </c>
      <c r="D8379" t="s">
        <v>122</v>
      </c>
      <c r="E8379">
        <v>87</v>
      </c>
      <c r="F8379">
        <v>18455</v>
      </c>
      <c r="G8379">
        <f t="shared" si="260"/>
        <v>1.0185440697610244</v>
      </c>
      <c r="H8379" t="str">
        <f t="shared" si="261"/>
        <v>SOLDOUT</v>
      </c>
      <c r="I8379" t="s">
        <v>56</v>
      </c>
      <c r="J8379" t="s">
        <v>80</v>
      </c>
      <c r="K8379" t="s">
        <v>123</v>
      </c>
      <c r="L8379">
        <v>18119</v>
      </c>
      <c r="N8379">
        <v>1</v>
      </c>
      <c r="Q8379" t="s">
        <v>26</v>
      </c>
      <c r="R8379" t="s">
        <v>57</v>
      </c>
      <c r="S8379">
        <v>0</v>
      </c>
      <c r="T8379">
        <v>1</v>
      </c>
      <c r="U8379" t="s">
        <v>28</v>
      </c>
      <c r="V8379" t="s">
        <v>66</v>
      </c>
      <c r="W8379" t="s">
        <v>29</v>
      </c>
      <c r="X8379" s="1">
        <v>42371</v>
      </c>
      <c r="Y8379" t="s">
        <v>21</v>
      </c>
      <c r="Z8379" t="s">
        <v>30</v>
      </c>
      <c r="AA8379" t="s">
        <v>80</v>
      </c>
    </row>
    <row r="8380" spans="1:27" x14ac:dyDescent="0.75">
      <c r="A8380" s="1">
        <v>42373</v>
      </c>
      <c r="B8380" t="s">
        <v>66</v>
      </c>
      <c r="C8380" t="s">
        <v>21</v>
      </c>
      <c r="D8380" t="s">
        <v>122</v>
      </c>
      <c r="E8380">
        <v>91</v>
      </c>
      <c r="F8380">
        <v>18832</v>
      </c>
      <c r="G8380">
        <f t="shared" si="260"/>
        <v>1.0393509575583642</v>
      </c>
      <c r="H8380" t="str">
        <f t="shared" si="261"/>
        <v>SOLDOUT</v>
      </c>
      <c r="I8380" t="s">
        <v>58</v>
      </c>
      <c r="J8380" t="s">
        <v>80</v>
      </c>
      <c r="K8380" t="s">
        <v>123</v>
      </c>
      <c r="L8380">
        <v>18119</v>
      </c>
      <c r="M8380">
        <v>1</v>
      </c>
      <c r="Q8380" t="s">
        <v>32</v>
      </c>
      <c r="R8380" t="s">
        <v>59</v>
      </c>
      <c r="S8380">
        <v>1</v>
      </c>
      <c r="U8380" t="s">
        <v>28</v>
      </c>
      <c r="V8380" t="s">
        <v>66</v>
      </c>
      <c r="W8380" t="s">
        <v>29</v>
      </c>
      <c r="X8380" s="1">
        <v>42373</v>
      </c>
      <c r="Y8380" t="s">
        <v>21</v>
      </c>
      <c r="Z8380" t="s">
        <v>29</v>
      </c>
      <c r="AA8380" t="s">
        <v>80</v>
      </c>
    </row>
    <row r="8381" spans="1:27" x14ac:dyDescent="0.75">
      <c r="A8381" s="1">
        <v>42375</v>
      </c>
      <c r="B8381" t="s">
        <v>66</v>
      </c>
      <c r="C8381" t="s">
        <v>21</v>
      </c>
      <c r="D8381" t="s">
        <v>122</v>
      </c>
      <c r="E8381">
        <v>94</v>
      </c>
      <c r="F8381">
        <v>18203</v>
      </c>
      <c r="G8381">
        <f t="shared" si="260"/>
        <v>1.004636017440256</v>
      </c>
      <c r="H8381" t="str">
        <f t="shared" si="261"/>
        <v>SOLDOUT</v>
      </c>
      <c r="I8381" t="s">
        <v>84</v>
      </c>
      <c r="J8381" t="s">
        <v>80</v>
      </c>
      <c r="K8381" t="s">
        <v>123</v>
      </c>
      <c r="L8381">
        <v>18119</v>
      </c>
      <c r="N8381">
        <v>1</v>
      </c>
      <c r="Q8381" t="s">
        <v>26</v>
      </c>
      <c r="R8381" t="s">
        <v>85</v>
      </c>
      <c r="S8381">
        <v>0</v>
      </c>
      <c r="T8381">
        <v>1</v>
      </c>
      <c r="U8381" t="s">
        <v>28</v>
      </c>
      <c r="V8381" t="s">
        <v>66</v>
      </c>
      <c r="W8381" t="s">
        <v>29</v>
      </c>
      <c r="X8381" s="1">
        <v>42375</v>
      </c>
      <c r="Y8381" t="s">
        <v>21</v>
      </c>
      <c r="Z8381" t="s">
        <v>29</v>
      </c>
      <c r="AA8381" t="s">
        <v>80</v>
      </c>
    </row>
    <row r="8382" spans="1:27" x14ac:dyDescent="0.75">
      <c r="A8382" s="1">
        <v>42377</v>
      </c>
      <c r="B8382" t="s">
        <v>66</v>
      </c>
      <c r="C8382" t="s">
        <v>31</v>
      </c>
      <c r="D8382" t="s">
        <v>122</v>
      </c>
      <c r="E8382">
        <v>91</v>
      </c>
      <c r="F8382">
        <v>17499</v>
      </c>
      <c r="G8382">
        <f t="shared" si="260"/>
        <v>0.96578177603620508</v>
      </c>
      <c r="H8382" t="str">
        <f t="shared" si="261"/>
        <v>SOLDOUT</v>
      </c>
      <c r="I8382" t="s">
        <v>66</v>
      </c>
      <c r="J8382" t="s">
        <v>80</v>
      </c>
      <c r="K8382" t="s">
        <v>123</v>
      </c>
      <c r="L8382">
        <v>18119</v>
      </c>
      <c r="M8382">
        <v>1</v>
      </c>
      <c r="Q8382" t="s">
        <v>32</v>
      </c>
      <c r="R8382" t="s">
        <v>46</v>
      </c>
      <c r="S8382">
        <v>1</v>
      </c>
      <c r="U8382" t="s">
        <v>28</v>
      </c>
      <c r="V8382" t="s">
        <v>66</v>
      </c>
      <c r="W8382" t="s">
        <v>29</v>
      </c>
      <c r="X8382" s="1">
        <v>42377</v>
      </c>
      <c r="Y8382" t="s">
        <v>35</v>
      </c>
      <c r="Z8382" t="s">
        <v>30</v>
      </c>
      <c r="AA8382" t="s">
        <v>80</v>
      </c>
    </row>
    <row r="8383" spans="1:27" x14ac:dyDescent="0.75">
      <c r="A8383" s="1">
        <v>42379</v>
      </c>
      <c r="B8383" t="s">
        <v>66</v>
      </c>
      <c r="C8383" t="s">
        <v>31</v>
      </c>
      <c r="D8383" t="s">
        <v>122</v>
      </c>
      <c r="E8383">
        <v>101</v>
      </c>
      <c r="F8383">
        <v>17112</v>
      </c>
      <c r="G8383">
        <f t="shared" si="260"/>
        <v>0.94442298140073955</v>
      </c>
      <c r="H8383" t="str">
        <f t="shared" si="261"/>
        <v>NOT SOLDOUT</v>
      </c>
      <c r="I8383" t="s">
        <v>66</v>
      </c>
      <c r="J8383" t="s">
        <v>80</v>
      </c>
      <c r="K8383" t="s">
        <v>123</v>
      </c>
      <c r="L8383">
        <v>18119</v>
      </c>
      <c r="M8383">
        <v>1</v>
      </c>
      <c r="Q8383" t="s">
        <v>32</v>
      </c>
      <c r="R8383" t="s">
        <v>44</v>
      </c>
      <c r="S8383">
        <v>1</v>
      </c>
      <c r="U8383" t="s">
        <v>28</v>
      </c>
      <c r="V8383" t="s">
        <v>66</v>
      </c>
      <c r="W8383" t="s">
        <v>29</v>
      </c>
      <c r="X8383" s="1">
        <v>42379</v>
      </c>
      <c r="Y8383" t="s">
        <v>35</v>
      </c>
      <c r="Z8383" t="s">
        <v>29</v>
      </c>
      <c r="AA8383" t="s">
        <v>80</v>
      </c>
    </row>
    <row r="8384" spans="1:27" x14ac:dyDescent="0.75">
      <c r="A8384" s="1">
        <v>42381</v>
      </c>
      <c r="B8384" t="s">
        <v>66</v>
      </c>
      <c r="C8384" t="s">
        <v>31</v>
      </c>
      <c r="D8384" t="s">
        <v>122</v>
      </c>
      <c r="E8384">
        <v>91</v>
      </c>
      <c r="F8384">
        <v>16044</v>
      </c>
      <c r="G8384">
        <f t="shared" si="260"/>
        <v>0.88547933108891219</v>
      </c>
      <c r="H8384" t="str">
        <f t="shared" si="261"/>
        <v>NOT SOLDOUT</v>
      </c>
      <c r="I8384" t="s">
        <v>66</v>
      </c>
      <c r="J8384" t="s">
        <v>80</v>
      </c>
      <c r="K8384" t="s">
        <v>123</v>
      </c>
      <c r="L8384">
        <v>18119</v>
      </c>
      <c r="N8384">
        <v>1</v>
      </c>
      <c r="Q8384" t="s">
        <v>26</v>
      </c>
      <c r="R8384" t="s">
        <v>87</v>
      </c>
      <c r="S8384">
        <v>0</v>
      </c>
      <c r="T8384">
        <v>1</v>
      </c>
      <c r="U8384" t="s">
        <v>28</v>
      </c>
      <c r="V8384" t="s">
        <v>66</v>
      </c>
      <c r="W8384" t="s">
        <v>29</v>
      </c>
      <c r="X8384" s="1">
        <v>42381</v>
      </c>
      <c r="Y8384" t="s">
        <v>35</v>
      </c>
      <c r="Z8384" t="s">
        <v>30</v>
      </c>
      <c r="AA8384" t="s">
        <v>80</v>
      </c>
    </row>
    <row r="8385" spans="1:27" x14ac:dyDescent="0.75">
      <c r="A8385" s="1">
        <v>42383</v>
      </c>
      <c r="B8385" t="s">
        <v>66</v>
      </c>
      <c r="C8385" t="s">
        <v>31</v>
      </c>
      <c r="D8385" t="s">
        <v>122</v>
      </c>
      <c r="E8385">
        <v>103</v>
      </c>
      <c r="F8385">
        <v>15977</v>
      </c>
      <c r="G8385">
        <f t="shared" si="260"/>
        <v>0.8817815552734698</v>
      </c>
      <c r="H8385" t="str">
        <f t="shared" si="261"/>
        <v>NOT SOLDOUT</v>
      </c>
      <c r="I8385" t="s">
        <v>66</v>
      </c>
      <c r="J8385" t="s">
        <v>80</v>
      </c>
      <c r="K8385" t="s">
        <v>123</v>
      </c>
      <c r="L8385">
        <v>18119</v>
      </c>
      <c r="M8385">
        <v>1</v>
      </c>
      <c r="Q8385" t="s">
        <v>32</v>
      </c>
      <c r="R8385" t="s">
        <v>75</v>
      </c>
      <c r="S8385">
        <v>1</v>
      </c>
      <c r="U8385" t="s">
        <v>28</v>
      </c>
      <c r="V8385" t="s">
        <v>66</v>
      </c>
      <c r="W8385" t="s">
        <v>29</v>
      </c>
      <c r="X8385" s="1">
        <v>42383</v>
      </c>
      <c r="Y8385" t="s">
        <v>35</v>
      </c>
      <c r="Z8385" t="s">
        <v>29</v>
      </c>
      <c r="AA8385" t="s">
        <v>80</v>
      </c>
    </row>
    <row r="8386" spans="1:27" x14ac:dyDescent="0.75">
      <c r="A8386" s="1">
        <v>42385</v>
      </c>
      <c r="B8386" t="s">
        <v>66</v>
      </c>
      <c r="C8386" t="s">
        <v>31</v>
      </c>
      <c r="D8386" t="s">
        <v>122</v>
      </c>
      <c r="E8386">
        <v>103</v>
      </c>
      <c r="F8386">
        <v>18119</v>
      </c>
      <c r="G8386">
        <f t="shared" si="260"/>
        <v>1</v>
      </c>
      <c r="H8386" t="str">
        <f t="shared" si="261"/>
        <v>SOLDOUT</v>
      </c>
      <c r="I8386" t="s">
        <v>66</v>
      </c>
      <c r="J8386" t="s">
        <v>80</v>
      </c>
      <c r="K8386" t="s">
        <v>123</v>
      </c>
      <c r="L8386">
        <v>18119</v>
      </c>
      <c r="M8386">
        <v>1</v>
      </c>
      <c r="Q8386" t="s">
        <v>32</v>
      </c>
      <c r="R8386" t="s">
        <v>33</v>
      </c>
      <c r="S8386">
        <v>1</v>
      </c>
      <c r="U8386" t="s">
        <v>28</v>
      </c>
      <c r="V8386" t="s">
        <v>66</v>
      </c>
      <c r="W8386" t="s">
        <v>29</v>
      </c>
      <c r="X8386" s="1">
        <v>42385</v>
      </c>
      <c r="Y8386" t="s">
        <v>35</v>
      </c>
      <c r="Z8386" t="s">
        <v>30</v>
      </c>
      <c r="AA8386" t="s">
        <v>80</v>
      </c>
    </row>
    <row r="8387" spans="1:27" x14ac:dyDescent="0.75">
      <c r="A8387" s="1">
        <v>42387</v>
      </c>
      <c r="B8387" t="s">
        <v>66</v>
      </c>
      <c r="C8387" t="s">
        <v>31</v>
      </c>
      <c r="D8387" t="s">
        <v>122</v>
      </c>
      <c r="E8387">
        <v>101</v>
      </c>
      <c r="F8387">
        <v>18119</v>
      </c>
      <c r="G8387">
        <f t="shared" ref="G8387:G8450" si="262">F8387/L8387</f>
        <v>1</v>
      </c>
      <c r="H8387" t="str">
        <f t="shared" ref="H8387:H8450" si="263">IF(G8387&gt;=0.95,"SOLDOUT","NOT SOLDOUT")</f>
        <v>SOLDOUT</v>
      </c>
      <c r="I8387" t="s">
        <v>66</v>
      </c>
      <c r="J8387" t="s">
        <v>80</v>
      </c>
      <c r="K8387" t="s">
        <v>123</v>
      </c>
      <c r="L8387">
        <v>18119</v>
      </c>
      <c r="M8387">
        <v>1</v>
      </c>
      <c r="Q8387" t="s">
        <v>32</v>
      </c>
      <c r="R8387" t="s">
        <v>43</v>
      </c>
      <c r="S8387">
        <v>1</v>
      </c>
      <c r="U8387" t="s">
        <v>28</v>
      </c>
      <c r="V8387" t="s">
        <v>66</v>
      </c>
      <c r="W8387" t="s">
        <v>29</v>
      </c>
      <c r="X8387" s="1">
        <v>42387</v>
      </c>
      <c r="Y8387" t="s">
        <v>35</v>
      </c>
      <c r="Z8387" t="s">
        <v>30</v>
      </c>
      <c r="AA8387" t="s">
        <v>80</v>
      </c>
    </row>
    <row r="8388" spans="1:27" x14ac:dyDescent="0.75">
      <c r="A8388" s="1">
        <v>42390</v>
      </c>
      <c r="B8388" t="s">
        <v>66</v>
      </c>
      <c r="C8388" t="s">
        <v>21</v>
      </c>
      <c r="D8388" t="s">
        <v>122</v>
      </c>
      <c r="E8388">
        <v>102</v>
      </c>
      <c r="F8388">
        <v>16140</v>
      </c>
      <c r="G8388">
        <f t="shared" si="262"/>
        <v>0.89077763673491916</v>
      </c>
      <c r="H8388" t="str">
        <f t="shared" si="263"/>
        <v>NOT SOLDOUT</v>
      </c>
      <c r="I8388" t="s">
        <v>98</v>
      </c>
      <c r="J8388" t="s">
        <v>80</v>
      </c>
      <c r="K8388" t="s">
        <v>123</v>
      </c>
      <c r="L8388">
        <v>18119</v>
      </c>
      <c r="M8388">
        <v>1</v>
      </c>
      <c r="Q8388" t="s">
        <v>32</v>
      </c>
      <c r="R8388" t="s">
        <v>46</v>
      </c>
      <c r="S8388">
        <v>1</v>
      </c>
      <c r="U8388" t="s">
        <v>28</v>
      </c>
      <c r="V8388" t="s">
        <v>66</v>
      </c>
      <c r="W8388" t="s">
        <v>29</v>
      </c>
      <c r="X8388" s="1">
        <v>42390</v>
      </c>
      <c r="Y8388" t="s">
        <v>21</v>
      </c>
      <c r="Z8388" t="s">
        <v>30</v>
      </c>
      <c r="AA8388" t="s">
        <v>80</v>
      </c>
    </row>
    <row r="8389" spans="1:27" x14ac:dyDescent="0.75">
      <c r="A8389" s="1">
        <v>42392</v>
      </c>
      <c r="B8389" t="s">
        <v>66</v>
      </c>
      <c r="C8389" t="s">
        <v>21</v>
      </c>
      <c r="D8389" t="s">
        <v>122</v>
      </c>
      <c r="E8389">
        <v>101</v>
      </c>
      <c r="F8389">
        <v>15608</v>
      </c>
      <c r="G8389">
        <f t="shared" si="262"/>
        <v>0.86141619294663063</v>
      </c>
      <c r="H8389" t="str">
        <f t="shared" si="263"/>
        <v>NOT SOLDOUT</v>
      </c>
      <c r="I8389" t="s">
        <v>68</v>
      </c>
      <c r="J8389" t="s">
        <v>80</v>
      </c>
      <c r="K8389" t="s">
        <v>123</v>
      </c>
      <c r="L8389">
        <v>18119</v>
      </c>
      <c r="N8389">
        <v>1</v>
      </c>
      <c r="Q8389" t="s">
        <v>26</v>
      </c>
      <c r="R8389" t="s">
        <v>69</v>
      </c>
      <c r="S8389">
        <v>0</v>
      </c>
      <c r="T8389">
        <v>1</v>
      </c>
      <c r="U8389" t="s">
        <v>28</v>
      </c>
      <c r="V8389" t="s">
        <v>66</v>
      </c>
      <c r="W8389" t="s">
        <v>29</v>
      </c>
      <c r="X8389" s="1">
        <v>42392</v>
      </c>
      <c r="Y8389" t="s">
        <v>21</v>
      </c>
      <c r="Z8389" t="s">
        <v>30</v>
      </c>
      <c r="AA8389" t="s">
        <v>80</v>
      </c>
    </row>
    <row r="8390" spans="1:27" x14ac:dyDescent="0.75">
      <c r="A8390" s="1">
        <v>42394</v>
      </c>
      <c r="B8390" t="s">
        <v>66</v>
      </c>
      <c r="C8390" t="s">
        <v>31</v>
      </c>
      <c r="D8390" t="s">
        <v>122</v>
      </c>
      <c r="E8390">
        <v>108</v>
      </c>
      <c r="F8390">
        <v>15779</v>
      </c>
      <c r="G8390">
        <f t="shared" si="262"/>
        <v>0.87085379987858047</v>
      </c>
      <c r="H8390" t="str">
        <f t="shared" si="263"/>
        <v>NOT SOLDOUT</v>
      </c>
      <c r="I8390" t="s">
        <v>66</v>
      </c>
      <c r="J8390" t="s">
        <v>80</v>
      </c>
      <c r="K8390" t="s">
        <v>123</v>
      </c>
      <c r="L8390">
        <v>18119</v>
      </c>
      <c r="M8390">
        <v>1</v>
      </c>
      <c r="Q8390" t="s">
        <v>32</v>
      </c>
      <c r="R8390" t="s">
        <v>49</v>
      </c>
      <c r="S8390">
        <v>1</v>
      </c>
      <c r="U8390" t="s">
        <v>28</v>
      </c>
      <c r="V8390" t="s">
        <v>66</v>
      </c>
      <c r="W8390" t="s">
        <v>29</v>
      </c>
      <c r="X8390" s="1">
        <v>42394</v>
      </c>
      <c r="Y8390" t="s">
        <v>35</v>
      </c>
      <c r="Z8390" t="s">
        <v>30</v>
      </c>
      <c r="AA8390" t="s">
        <v>80</v>
      </c>
    </row>
    <row r="8391" spans="1:27" x14ac:dyDescent="0.75">
      <c r="A8391" s="1">
        <v>42397</v>
      </c>
      <c r="B8391" t="s">
        <v>66</v>
      </c>
      <c r="C8391" t="s">
        <v>31</v>
      </c>
      <c r="D8391" t="s">
        <v>122</v>
      </c>
      <c r="E8391">
        <v>103</v>
      </c>
      <c r="F8391">
        <v>15244</v>
      </c>
      <c r="G8391">
        <f t="shared" si="262"/>
        <v>0.84132678403885419</v>
      </c>
      <c r="H8391" t="str">
        <f t="shared" si="263"/>
        <v>NOT SOLDOUT</v>
      </c>
      <c r="I8391" t="s">
        <v>66</v>
      </c>
      <c r="J8391" t="s">
        <v>80</v>
      </c>
      <c r="K8391" t="s">
        <v>123</v>
      </c>
      <c r="L8391">
        <v>18119</v>
      </c>
      <c r="M8391">
        <v>1</v>
      </c>
      <c r="Q8391" t="s">
        <v>32</v>
      </c>
      <c r="R8391" t="s">
        <v>54</v>
      </c>
      <c r="S8391">
        <v>1</v>
      </c>
      <c r="U8391" t="s">
        <v>28</v>
      </c>
      <c r="V8391" t="s">
        <v>66</v>
      </c>
      <c r="W8391" t="s">
        <v>29</v>
      </c>
      <c r="X8391" s="1">
        <v>42397</v>
      </c>
      <c r="Y8391" t="s">
        <v>35</v>
      </c>
      <c r="Z8391" t="s">
        <v>30</v>
      </c>
      <c r="AA8391" t="s">
        <v>80</v>
      </c>
    </row>
    <row r="8392" spans="1:27" x14ac:dyDescent="0.75">
      <c r="A8392" s="1">
        <v>42399</v>
      </c>
      <c r="B8392" t="s">
        <v>66</v>
      </c>
      <c r="C8392" t="s">
        <v>31</v>
      </c>
      <c r="D8392" t="s">
        <v>122</v>
      </c>
      <c r="E8392">
        <v>121</v>
      </c>
      <c r="F8392">
        <v>18119</v>
      </c>
      <c r="G8392">
        <f t="shared" si="262"/>
        <v>1</v>
      </c>
      <c r="H8392" t="str">
        <f t="shared" si="263"/>
        <v>SOLDOUT</v>
      </c>
      <c r="I8392" t="s">
        <v>66</v>
      </c>
      <c r="J8392" t="s">
        <v>80</v>
      </c>
      <c r="K8392" t="s">
        <v>123</v>
      </c>
      <c r="L8392">
        <v>18119</v>
      </c>
      <c r="M8392">
        <v>1</v>
      </c>
      <c r="Q8392" t="s">
        <v>32</v>
      </c>
      <c r="R8392" t="s">
        <v>73</v>
      </c>
      <c r="S8392">
        <v>1</v>
      </c>
      <c r="U8392" t="s">
        <v>28</v>
      </c>
      <c r="V8392" t="s">
        <v>66</v>
      </c>
      <c r="W8392" t="s">
        <v>29</v>
      </c>
      <c r="X8392" s="1">
        <v>42399</v>
      </c>
      <c r="Y8392" t="s">
        <v>35</v>
      </c>
      <c r="Z8392" t="s">
        <v>30</v>
      </c>
      <c r="AA8392" t="s">
        <v>80</v>
      </c>
    </row>
    <row r="8393" spans="1:27" x14ac:dyDescent="0.75">
      <c r="A8393" s="1">
        <v>42401</v>
      </c>
      <c r="B8393" t="s">
        <v>66</v>
      </c>
      <c r="C8393" t="s">
        <v>21</v>
      </c>
      <c r="D8393" t="s">
        <v>122</v>
      </c>
      <c r="E8393">
        <v>110</v>
      </c>
      <c r="F8393">
        <v>15210</v>
      </c>
      <c r="G8393">
        <f t="shared" si="262"/>
        <v>0.83945030078922678</v>
      </c>
      <c r="H8393" t="str">
        <f t="shared" si="263"/>
        <v>NOT SOLDOUT</v>
      </c>
      <c r="I8393" t="s">
        <v>81</v>
      </c>
      <c r="J8393" t="s">
        <v>80</v>
      </c>
      <c r="K8393" t="s">
        <v>123</v>
      </c>
      <c r="L8393">
        <v>18119</v>
      </c>
      <c r="M8393">
        <v>1</v>
      </c>
      <c r="Q8393" t="s">
        <v>32</v>
      </c>
      <c r="R8393" t="s">
        <v>43</v>
      </c>
      <c r="S8393">
        <v>1</v>
      </c>
      <c r="U8393" t="s">
        <v>28</v>
      </c>
      <c r="V8393" t="s">
        <v>66</v>
      </c>
      <c r="W8393" t="s">
        <v>29</v>
      </c>
      <c r="X8393" s="1">
        <v>42401</v>
      </c>
      <c r="Y8393" t="s">
        <v>21</v>
      </c>
      <c r="Z8393" t="s">
        <v>30</v>
      </c>
      <c r="AA8393" t="s">
        <v>80</v>
      </c>
    </row>
    <row r="8394" spans="1:27" x14ac:dyDescent="0.75">
      <c r="A8394" s="1">
        <v>42408</v>
      </c>
      <c r="B8394" t="s">
        <v>66</v>
      </c>
      <c r="C8394" t="s">
        <v>31</v>
      </c>
      <c r="D8394" t="s">
        <v>122</v>
      </c>
      <c r="E8394">
        <v>106</v>
      </c>
      <c r="F8394">
        <v>15892</v>
      </c>
      <c r="G8394">
        <f t="shared" si="262"/>
        <v>0.87709034714940115</v>
      </c>
      <c r="H8394" t="str">
        <f t="shared" si="263"/>
        <v>NOT SOLDOUT</v>
      </c>
      <c r="I8394" t="s">
        <v>66</v>
      </c>
      <c r="J8394" t="s">
        <v>80</v>
      </c>
      <c r="K8394" t="s">
        <v>123</v>
      </c>
      <c r="L8394">
        <v>18119</v>
      </c>
      <c r="N8394">
        <v>1</v>
      </c>
      <c r="Q8394" t="s">
        <v>26</v>
      </c>
      <c r="R8394" t="s">
        <v>59</v>
      </c>
      <c r="S8394">
        <v>0</v>
      </c>
      <c r="T8394">
        <v>1</v>
      </c>
      <c r="U8394" t="s">
        <v>28</v>
      </c>
      <c r="V8394" t="s">
        <v>66</v>
      </c>
      <c r="W8394" t="s">
        <v>29</v>
      </c>
      <c r="X8394" s="1">
        <v>42408</v>
      </c>
      <c r="Y8394" t="s">
        <v>35</v>
      </c>
      <c r="Z8394" t="s">
        <v>29</v>
      </c>
      <c r="AA8394" t="s">
        <v>80</v>
      </c>
    </row>
    <row r="8395" spans="1:27" x14ac:dyDescent="0.75">
      <c r="A8395" s="1">
        <v>42410</v>
      </c>
      <c r="B8395" t="s">
        <v>66</v>
      </c>
      <c r="C8395" t="s">
        <v>21</v>
      </c>
      <c r="D8395" t="s">
        <v>122</v>
      </c>
      <c r="E8395">
        <v>109</v>
      </c>
      <c r="F8395">
        <v>14262</v>
      </c>
      <c r="G8395">
        <f t="shared" si="262"/>
        <v>0.78712953253490814</v>
      </c>
      <c r="H8395" t="str">
        <f t="shared" si="263"/>
        <v>NOT SOLDOUT</v>
      </c>
      <c r="I8395" t="s">
        <v>77</v>
      </c>
      <c r="J8395" t="s">
        <v>80</v>
      </c>
      <c r="K8395" t="s">
        <v>123</v>
      </c>
      <c r="L8395">
        <v>18119</v>
      </c>
      <c r="M8395">
        <v>1</v>
      </c>
      <c r="Q8395" t="s">
        <v>32</v>
      </c>
      <c r="R8395" t="s">
        <v>78</v>
      </c>
      <c r="S8395">
        <v>1</v>
      </c>
      <c r="U8395" t="s">
        <v>28</v>
      </c>
      <c r="V8395" t="s">
        <v>66</v>
      </c>
      <c r="W8395" t="s">
        <v>29</v>
      </c>
      <c r="X8395" s="1">
        <v>42410</v>
      </c>
      <c r="Y8395" t="s">
        <v>21</v>
      </c>
      <c r="Z8395" t="s">
        <v>30</v>
      </c>
      <c r="AA8395" t="s">
        <v>80</v>
      </c>
    </row>
    <row r="8396" spans="1:27" x14ac:dyDescent="0.75">
      <c r="A8396" s="1">
        <v>42419</v>
      </c>
      <c r="B8396" t="s">
        <v>66</v>
      </c>
      <c r="C8396" t="s">
        <v>31</v>
      </c>
      <c r="D8396" t="s">
        <v>122</v>
      </c>
      <c r="E8396">
        <v>109</v>
      </c>
      <c r="F8396">
        <v>18119</v>
      </c>
      <c r="G8396">
        <f t="shared" si="262"/>
        <v>1</v>
      </c>
      <c r="H8396" t="str">
        <f t="shared" si="263"/>
        <v>SOLDOUT</v>
      </c>
      <c r="I8396" t="s">
        <v>66</v>
      </c>
      <c r="J8396" t="s">
        <v>80</v>
      </c>
      <c r="K8396" t="s">
        <v>123</v>
      </c>
      <c r="L8396">
        <v>18119</v>
      </c>
      <c r="M8396">
        <v>1</v>
      </c>
      <c r="Q8396" t="s">
        <v>32</v>
      </c>
      <c r="R8396" t="s">
        <v>69</v>
      </c>
      <c r="S8396">
        <v>1</v>
      </c>
      <c r="U8396" t="s">
        <v>28</v>
      </c>
      <c r="V8396" t="s">
        <v>66</v>
      </c>
      <c r="W8396" t="s">
        <v>29</v>
      </c>
      <c r="X8396" s="1">
        <v>42419</v>
      </c>
      <c r="Y8396" t="s">
        <v>35</v>
      </c>
      <c r="Z8396" t="s">
        <v>30</v>
      </c>
      <c r="AA8396" t="s">
        <v>80</v>
      </c>
    </row>
    <row r="8397" spans="1:27" x14ac:dyDescent="0.75">
      <c r="A8397" s="1">
        <v>42421</v>
      </c>
      <c r="B8397" t="s">
        <v>66</v>
      </c>
      <c r="C8397" t="s">
        <v>21</v>
      </c>
      <c r="D8397" t="s">
        <v>122</v>
      </c>
      <c r="E8397">
        <v>85</v>
      </c>
      <c r="F8397">
        <v>19800</v>
      </c>
      <c r="G8397">
        <f t="shared" si="262"/>
        <v>1.0927755394889342</v>
      </c>
      <c r="H8397" t="str">
        <f t="shared" si="263"/>
        <v>SOLDOUT</v>
      </c>
      <c r="I8397" t="s">
        <v>63</v>
      </c>
      <c r="J8397" t="s">
        <v>80</v>
      </c>
      <c r="K8397" t="s">
        <v>123</v>
      </c>
      <c r="L8397">
        <v>18119</v>
      </c>
      <c r="N8397">
        <v>1</v>
      </c>
      <c r="Q8397" t="s">
        <v>26</v>
      </c>
      <c r="R8397" t="s">
        <v>42</v>
      </c>
      <c r="S8397">
        <v>0</v>
      </c>
      <c r="T8397">
        <v>1</v>
      </c>
      <c r="U8397" t="s">
        <v>28</v>
      </c>
      <c r="V8397" t="s">
        <v>66</v>
      </c>
      <c r="W8397" t="s">
        <v>29</v>
      </c>
      <c r="X8397" s="1">
        <v>42421</v>
      </c>
      <c r="Y8397" t="s">
        <v>21</v>
      </c>
      <c r="Z8397" t="s">
        <v>29</v>
      </c>
      <c r="AA8397" t="s">
        <v>80</v>
      </c>
    </row>
    <row r="8398" spans="1:27" x14ac:dyDescent="0.75">
      <c r="A8398" s="1">
        <v>42424</v>
      </c>
      <c r="B8398" t="s">
        <v>66</v>
      </c>
      <c r="C8398" t="s">
        <v>31</v>
      </c>
      <c r="D8398" t="s">
        <v>122</v>
      </c>
      <c r="E8398">
        <v>128</v>
      </c>
      <c r="F8398">
        <v>18119</v>
      </c>
      <c r="G8398">
        <f t="shared" si="262"/>
        <v>1</v>
      </c>
      <c r="H8398" t="str">
        <f t="shared" si="263"/>
        <v>SOLDOUT</v>
      </c>
      <c r="I8398" t="s">
        <v>66</v>
      </c>
      <c r="J8398" t="s">
        <v>80</v>
      </c>
      <c r="K8398" t="s">
        <v>123</v>
      </c>
      <c r="L8398">
        <v>18119</v>
      </c>
      <c r="M8398">
        <v>1</v>
      </c>
      <c r="Q8398" t="s">
        <v>32</v>
      </c>
      <c r="R8398" t="s">
        <v>71</v>
      </c>
      <c r="S8398">
        <v>1</v>
      </c>
      <c r="U8398" t="s">
        <v>28</v>
      </c>
      <c r="V8398" t="s">
        <v>66</v>
      </c>
      <c r="W8398" t="s">
        <v>29</v>
      </c>
      <c r="X8398" s="1">
        <v>42424</v>
      </c>
      <c r="Y8398" t="s">
        <v>35</v>
      </c>
      <c r="Z8398" t="s">
        <v>30</v>
      </c>
      <c r="AA8398" t="s">
        <v>80</v>
      </c>
    </row>
    <row r="8399" spans="1:27" x14ac:dyDescent="0.75">
      <c r="A8399" s="1">
        <v>42429</v>
      </c>
      <c r="B8399" t="s">
        <v>66</v>
      </c>
      <c r="C8399" t="s">
        <v>21</v>
      </c>
      <c r="D8399" t="s">
        <v>122</v>
      </c>
      <c r="E8399">
        <v>103</v>
      </c>
      <c r="F8399">
        <v>10324</v>
      </c>
      <c r="G8399">
        <f t="shared" si="262"/>
        <v>0.56978861968099781</v>
      </c>
      <c r="H8399" t="str">
        <f t="shared" si="263"/>
        <v>NOT SOLDOUT</v>
      </c>
      <c r="I8399" t="s">
        <v>98</v>
      </c>
      <c r="J8399" t="s">
        <v>80</v>
      </c>
      <c r="K8399" t="s">
        <v>123</v>
      </c>
      <c r="L8399">
        <v>18119</v>
      </c>
      <c r="M8399">
        <v>1</v>
      </c>
      <c r="Q8399" t="s">
        <v>32</v>
      </c>
      <c r="R8399" t="s">
        <v>46</v>
      </c>
      <c r="S8399">
        <v>1</v>
      </c>
      <c r="U8399" t="s">
        <v>28</v>
      </c>
      <c r="V8399" t="s">
        <v>66</v>
      </c>
      <c r="W8399" t="s">
        <v>29</v>
      </c>
      <c r="X8399" s="1">
        <v>42429</v>
      </c>
      <c r="Y8399" t="s">
        <v>21</v>
      </c>
      <c r="Z8399" t="s">
        <v>30</v>
      </c>
      <c r="AA8399" t="s">
        <v>80</v>
      </c>
    </row>
    <row r="8400" spans="1:27" x14ac:dyDescent="0.75">
      <c r="A8400" s="1">
        <v>42431</v>
      </c>
      <c r="B8400" t="s">
        <v>66</v>
      </c>
      <c r="C8400" t="s">
        <v>31</v>
      </c>
      <c r="D8400" t="s">
        <v>122</v>
      </c>
      <c r="E8400">
        <v>104</v>
      </c>
      <c r="F8400">
        <v>15310</v>
      </c>
      <c r="G8400">
        <f t="shared" si="262"/>
        <v>0.84496936917048404</v>
      </c>
      <c r="H8400" t="str">
        <f t="shared" si="263"/>
        <v>NOT SOLDOUT</v>
      </c>
      <c r="I8400" t="s">
        <v>66</v>
      </c>
      <c r="J8400" t="s">
        <v>80</v>
      </c>
      <c r="K8400" t="s">
        <v>123</v>
      </c>
      <c r="L8400">
        <v>18119</v>
      </c>
      <c r="M8400">
        <v>1</v>
      </c>
      <c r="Q8400" t="s">
        <v>32</v>
      </c>
      <c r="R8400" t="s">
        <v>73</v>
      </c>
      <c r="S8400">
        <v>1</v>
      </c>
      <c r="U8400" t="s">
        <v>28</v>
      </c>
      <c r="V8400" t="s">
        <v>66</v>
      </c>
      <c r="W8400" t="s">
        <v>29</v>
      </c>
      <c r="X8400" s="1">
        <v>42431</v>
      </c>
      <c r="Y8400" t="s">
        <v>35</v>
      </c>
      <c r="Z8400" t="s">
        <v>30</v>
      </c>
      <c r="AA8400" t="s">
        <v>80</v>
      </c>
    </row>
    <row r="8401" spans="1:27" x14ac:dyDescent="0.75">
      <c r="A8401" s="1">
        <v>42433</v>
      </c>
      <c r="B8401" t="s">
        <v>66</v>
      </c>
      <c r="C8401" t="s">
        <v>31</v>
      </c>
      <c r="D8401" t="s">
        <v>122</v>
      </c>
      <c r="E8401">
        <v>94</v>
      </c>
      <c r="F8401">
        <v>17188</v>
      </c>
      <c r="G8401">
        <f t="shared" si="262"/>
        <v>0.94861747337049507</v>
      </c>
      <c r="H8401" t="str">
        <f t="shared" si="263"/>
        <v>NOT SOLDOUT</v>
      </c>
      <c r="I8401" t="s">
        <v>66</v>
      </c>
      <c r="J8401" t="s">
        <v>80</v>
      </c>
      <c r="K8401" t="s">
        <v>123</v>
      </c>
      <c r="L8401">
        <v>18119</v>
      </c>
      <c r="M8401">
        <v>1</v>
      </c>
      <c r="Q8401" t="s">
        <v>32</v>
      </c>
      <c r="R8401" t="s">
        <v>57</v>
      </c>
      <c r="S8401">
        <v>1</v>
      </c>
      <c r="U8401" t="s">
        <v>28</v>
      </c>
      <c r="V8401" t="s">
        <v>66</v>
      </c>
      <c r="W8401" t="s">
        <v>29</v>
      </c>
      <c r="X8401" s="1">
        <v>42433</v>
      </c>
      <c r="Y8401" t="s">
        <v>35</v>
      </c>
      <c r="Z8401" t="s">
        <v>30</v>
      </c>
      <c r="AA8401" t="s">
        <v>80</v>
      </c>
    </row>
    <row r="8402" spans="1:27" x14ac:dyDescent="0.75">
      <c r="A8402" s="1">
        <v>42438</v>
      </c>
      <c r="B8402" t="s">
        <v>66</v>
      </c>
      <c r="C8402" t="s">
        <v>21</v>
      </c>
      <c r="D8402" t="s">
        <v>122</v>
      </c>
      <c r="E8402">
        <v>96</v>
      </c>
      <c r="F8402">
        <v>17790</v>
      </c>
      <c r="G8402">
        <f t="shared" si="262"/>
        <v>0.98184226502566363</v>
      </c>
      <c r="H8402" t="str">
        <f t="shared" si="263"/>
        <v>SOLDOUT</v>
      </c>
      <c r="I8402" t="s">
        <v>62</v>
      </c>
      <c r="J8402" t="s">
        <v>80</v>
      </c>
      <c r="K8402" t="s">
        <v>123</v>
      </c>
      <c r="L8402">
        <v>18119</v>
      </c>
      <c r="N8402">
        <v>1</v>
      </c>
      <c r="Q8402" t="s">
        <v>26</v>
      </c>
      <c r="R8402" t="s">
        <v>44</v>
      </c>
      <c r="S8402">
        <v>0</v>
      </c>
      <c r="T8402">
        <v>1</v>
      </c>
      <c r="U8402" t="s">
        <v>28</v>
      </c>
      <c r="V8402" t="s">
        <v>66</v>
      </c>
      <c r="W8402" t="s">
        <v>29</v>
      </c>
      <c r="X8402" s="1">
        <v>42438</v>
      </c>
      <c r="Y8402" t="s">
        <v>21</v>
      </c>
      <c r="Z8402" t="s">
        <v>29</v>
      </c>
      <c r="AA8402" t="s">
        <v>80</v>
      </c>
    </row>
    <row r="8403" spans="1:27" x14ac:dyDescent="0.75">
      <c r="A8403" s="1">
        <v>42443</v>
      </c>
      <c r="B8403" t="s">
        <v>66</v>
      </c>
      <c r="C8403" t="s">
        <v>21</v>
      </c>
      <c r="D8403" t="s">
        <v>122</v>
      </c>
      <c r="E8403">
        <v>81</v>
      </c>
      <c r="F8403">
        <v>18226</v>
      </c>
      <c r="G8403">
        <f t="shared" si="262"/>
        <v>1.0059054031679453</v>
      </c>
      <c r="H8403" t="str">
        <f t="shared" si="263"/>
        <v>SOLDOUT</v>
      </c>
      <c r="I8403" t="s">
        <v>86</v>
      </c>
      <c r="J8403" t="s">
        <v>80</v>
      </c>
      <c r="K8403" t="s">
        <v>123</v>
      </c>
      <c r="L8403">
        <v>18119</v>
      </c>
      <c r="N8403">
        <v>1</v>
      </c>
      <c r="Q8403" t="s">
        <v>26</v>
      </c>
      <c r="R8403" t="s">
        <v>87</v>
      </c>
      <c r="S8403">
        <v>0</v>
      </c>
      <c r="T8403">
        <v>1</v>
      </c>
      <c r="U8403" t="s">
        <v>28</v>
      </c>
      <c r="V8403" t="s">
        <v>66</v>
      </c>
      <c r="W8403" t="s">
        <v>29</v>
      </c>
      <c r="X8403" s="1">
        <v>42443</v>
      </c>
      <c r="Y8403" t="s">
        <v>21</v>
      </c>
      <c r="Z8403" t="s">
        <v>30</v>
      </c>
      <c r="AA8403" t="s">
        <v>80</v>
      </c>
    </row>
    <row r="8404" spans="1:27" x14ac:dyDescent="0.75">
      <c r="A8404" s="1">
        <v>42448</v>
      </c>
      <c r="B8404" t="s">
        <v>66</v>
      </c>
      <c r="C8404" t="s">
        <v>31</v>
      </c>
      <c r="D8404" t="s">
        <v>122</v>
      </c>
      <c r="E8404">
        <v>113</v>
      </c>
      <c r="F8404">
        <v>18119</v>
      </c>
      <c r="G8404">
        <f t="shared" si="262"/>
        <v>1</v>
      </c>
      <c r="H8404" t="str">
        <f t="shared" si="263"/>
        <v>SOLDOUT</v>
      </c>
      <c r="I8404" t="s">
        <v>66</v>
      </c>
      <c r="J8404" t="s">
        <v>80</v>
      </c>
      <c r="K8404" t="s">
        <v>123</v>
      </c>
      <c r="L8404">
        <v>18119</v>
      </c>
      <c r="M8404">
        <v>1</v>
      </c>
      <c r="Q8404" t="s">
        <v>32</v>
      </c>
      <c r="R8404" t="s">
        <v>53</v>
      </c>
      <c r="S8404">
        <v>1</v>
      </c>
      <c r="U8404" t="s">
        <v>28</v>
      </c>
      <c r="V8404" t="s">
        <v>66</v>
      </c>
      <c r="W8404" t="s">
        <v>29</v>
      </c>
      <c r="X8404" s="1">
        <v>42448</v>
      </c>
      <c r="Y8404" t="s">
        <v>35</v>
      </c>
      <c r="Z8404" t="s">
        <v>29</v>
      </c>
      <c r="AA8404" t="s">
        <v>80</v>
      </c>
    </row>
    <row r="8405" spans="1:27" x14ac:dyDescent="0.75">
      <c r="A8405" s="1">
        <v>42454</v>
      </c>
      <c r="B8405" t="s">
        <v>66</v>
      </c>
      <c r="C8405" t="s">
        <v>21</v>
      </c>
      <c r="D8405" t="s">
        <v>122</v>
      </c>
      <c r="E8405">
        <v>104</v>
      </c>
      <c r="F8405">
        <v>18418</v>
      </c>
      <c r="G8405">
        <f t="shared" si="262"/>
        <v>1.0165020144599592</v>
      </c>
      <c r="H8405" t="str">
        <f t="shared" si="263"/>
        <v>SOLDOUT</v>
      </c>
      <c r="I8405" t="s">
        <v>82</v>
      </c>
      <c r="J8405" t="s">
        <v>80</v>
      </c>
      <c r="K8405" t="s">
        <v>123</v>
      </c>
      <c r="L8405">
        <v>18119</v>
      </c>
      <c r="N8405">
        <v>1</v>
      </c>
      <c r="Q8405" t="s">
        <v>26</v>
      </c>
      <c r="R8405" t="s">
        <v>83</v>
      </c>
      <c r="S8405">
        <v>0</v>
      </c>
      <c r="T8405">
        <v>1</v>
      </c>
      <c r="U8405" t="s">
        <v>28</v>
      </c>
      <c r="V8405" t="s">
        <v>66</v>
      </c>
      <c r="W8405" t="s">
        <v>29</v>
      </c>
      <c r="X8405" s="1">
        <v>42454</v>
      </c>
      <c r="Y8405" t="s">
        <v>21</v>
      </c>
      <c r="Z8405" t="s">
        <v>29</v>
      </c>
      <c r="AA8405" t="s">
        <v>80</v>
      </c>
    </row>
    <row r="8406" spans="1:27" x14ac:dyDescent="0.75">
      <c r="A8406" s="1">
        <v>42457</v>
      </c>
      <c r="B8406" t="s">
        <v>66</v>
      </c>
      <c r="C8406" t="s">
        <v>31</v>
      </c>
      <c r="D8406" t="s">
        <v>122</v>
      </c>
      <c r="E8406">
        <v>87</v>
      </c>
      <c r="F8406">
        <v>17133</v>
      </c>
      <c r="G8406">
        <f t="shared" si="262"/>
        <v>0.94558198576080355</v>
      </c>
      <c r="H8406" t="str">
        <f t="shared" si="263"/>
        <v>NOT SOLDOUT</v>
      </c>
      <c r="I8406" t="s">
        <v>66</v>
      </c>
      <c r="J8406" t="s">
        <v>80</v>
      </c>
      <c r="K8406" t="s">
        <v>123</v>
      </c>
      <c r="L8406">
        <v>18119</v>
      </c>
      <c r="N8406">
        <v>1</v>
      </c>
      <c r="Q8406" t="s">
        <v>26</v>
      </c>
      <c r="R8406" t="s">
        <v>83</v>
      </c>
      <c r="S8406">
        <v>0</v>
      </c>
      <c r="T8406">
        <v>1</v>
      </c>
      <c r="U8406" t="s">
        <v>28</v>
      </c>
      <c r="V8406" t="s">
        <v>66</v>
      </c>
      <c r="W8406" t="s">
        <v>29</v>
      </c>
      <c r="X8406" s="1">
        <v>42457</v>
      </c>
      <c r="Y8406" t="s">
        <v>35</v>
      </c>
      <c r="Z8406" t="s">
        <v>29</v>
      </c>
      <c r="AA8406" t="s">
        <v>80</v>
      </c>
    </row>
    <row r="8407" spans="1:27" x14ac:dyDescent="0.75">
      <c r="A8407" s="1">
        <v>42459</v>
      </c>
      <c r="B8407" t="s">
        <v>66</v>
      </c>
      <c r="C8407" t="s">
        <v>31</v>
      </c>
      <c r="D8407" t="s">
        <v>122</v>
      </c>
      <c r="E8407">
        <v>105</v>
      </c>
      <c r="F8407">
        <v>16401</v>
      </c>
      <c r="G8407">
        <f t="shared" si="262"/>
        <v>0.9051824052100006</v>
      </c>
      <c r="H8407" t="str">
        <f t="shared" si="263"/>
        <v>NOT SOLDOUT</v>
      </c>
      <c r="I8407" t="s">
        <v>66</v>
      </c>
      <c r="J8407" t="s">
        <v>80</v>
      </c>
      <c r="K8407" t="s">
        <v>123</v>
      </c>
      <c r="L8407">
        <v>18119</v>
      </c>
      <c r="N8407">
        <v>1</v>
      </c>
      <c r="Q8407" t="s">
        <v>26</v>
      </c>
      <c r="R8407" t="s">
        <v>46</v>
      </c>
      <c r="S8407">
        <v>0</v>
      </c>
      <c r="T8407">
        <v>1</v>
      </c>
      <c r="U8407" t="s">
        <v>28</v>
      </c>
      <c r="V8407" t="s">
        <v>66</v>
      </c>
      <c r="W8407" t="s">
        <v>29</v>
      </c>
      <c r="X8407" s="1">
        <v>42459</v>
      </c>
      <c r="Y8407" t="s">
        <v>35</v>
      </c>
      <c r="Z8407" t="s">
        <v>30</v>
      </c>
      <c r="AA8407" t="s">
        <v>80</v>
      </c>
    </row>
    <row r="8408" spans="1:27" x14ac:dyDescent="0.75">
      <c r="A8408" s="1">
        <v>42461</v>
      </c>
      <c r="B8408" t="s">
        <v>66</v>
      </c>
      <c r="C8408" t="s">
        <v>31</v>
      </c>
      <c r="D8408" t="s">
        <v>122</v>
      </c>
      <c r="E8408">
        <v>95</v>
      </c>
      <c r="F8408">
        <v>17077</v>
      </c>
      <c r="G8408">
        <f t="shared" si="262"/>
        <v>0.94249130746729948</v>
      </c>
      <c r="H8408" t="str">
        <f t="shared" si="263"/>
        <v>NOT SOLDOUT</v>
      </c>
      <c r="I8408" t="s">
        <v>66</v>
      </c>
      <c r="J8408" t="s">
        <v>80</v>
      </c>
      <c r="K8408" t="s">
        <v>123</v>
      </c>
      <c r="L8408">
        <v>18119</v>
      </c>
      <c r="N8408">
        <v>1</v>
      </c>
      <c r="Q8408" t="s">
        <v>26</v>
      </c>
      <c r="R8408" t="s">
        <v>42</v>
      </c>
      <c r="S8408">
        <v>0</v>
      </c>
      <c r="T8408">
        <v>1</v>
      </c>
      <c r="U8408" t="s">
        <v>28</v>
      </c>
      <c r="V8408" t="s">
        <v>66</v>
      </c>
      <c r="W8408" t="s">
        <v>29</v>
      </c>
      <c r="X8408" s="1">
        <v>42461</v>
      </c>
      <c r="Y8408" t="s">
        <v>35</v>
      </c>
      <c r="Z8408" t="s">
        <v>29</v>
      </c>
      <c r="AA8408" t="s">
        <v>80</v>
      </c>
    </row>
    <row r="8409" spans="1:27" x14ac:dyDescent="0.75">
      <c r="A8409" s="1">
        <v>42463</v>
      </c>
      <c r="B8409" t="s">
        <v>66</v>
      </c>
      <c r="C8409" t="s">
        <v>21</v>
      </c>
      <c r="D8409" t="s">
        <v>122</v>
      </c>
      <c r="E8409">
        <v>107</v>
      </c>
      <c r="F8409">
        <v>17741</v>
      </c>
      <c r="G8409">
        <f t="shared" si="262"/>
        <v>0.9791379215188476</v>
      </c>
      <c r="H8409" t="str">
        <f t="shared" si="263"/>
        <v>SOLDOUT</v>
      </c>
      <c r="I8409" t="s">
        <v>50</v>
      </c>
      <c r="J8409" t="s">
        <v>80</v>
      </c>
      <c r="K8409" t="s">
        <v>123</v>
      </c>
      <c r="L8409">
        <v>18119</v>
      </c>
      <c r="N8409">
        <v>1</v>
      </c>
      <c r="Q8409" t="s">
        <v>26</v>
      </c>
      <c r="R8409" t="s">
        <v>49</v>
      </c>
      <c r="S8409">
        <v>0</v>
      </c>
      <c r="T8409">
        <v>1</v>
      </c>
      <c r="U8409" t="s">
        <v>28</v>
      </c>
      <c r="V8409" t="s">
        <v>66</v>
      </c>
      <c r="W8409" t="s">
        <v>29</v>
      </c>
      <c r="X8409" s="1">
        <v>42463</v>
      </c>
      <c r="Y8409" t="s">
        <v>21</v>
      </c>
      <c r="Z8409" t="s">
        <v>30</v>
      </c>
      <c r="AA8409" t="s">
        <v>80</v>
      </c>
    </row>
    <row r="8410" spans="1:27" x14ac:dyDescent="0.75">
      <c r="A8410" s="1">
        <v>42465</v>
      </c>
      <c r="B8410" t="s">
        <v>66</v>
      </c>
      <c r="C8410" t="s">
        <v>31</v>
      </c>
      <c r="D8410" t="s">
        <v>122</v>
      </c>
      <c r="E8410">
        <v>108</v>
      </c>
      <c r="F8410">
        <v>17591</v>
      </c>
      <c r="G8410">
        <f t="shared" si="262"/>
        <v>0.97085931894696176</v>
      </c>
      <c r="H8410" t="str">
        <f t="shared" si="263"/>
        <v>SOLDOUT</v>
      </c>
      <c r="I8410" t="s">
        <v>66</v>
      </c>
      <c r="J8410" t="s">
        <v>80</v>
      </c>
      <c r="K8410" t="s">
        <v>123</v>
      </c>
      <c r="L8410">
        <v>18119</v>
      </c>
      <c r="M8410">
        <v>1</v>
      </c>
      <c r="Q8410" t="s">
        <v>32</v>
      </c>
      <c r="R8410" t="s">
        <v>65</v>
      </c>
      <c r="S8410">
        <v>1</v>
      </c>
      <c r="U8410" t="s">
        <v>28</v>
      </c>
      <c r="V8410" t="s">
        <v>66</v>
      </c>
      <c r="W8410" t="s">
        <v>29</v>
      </c>
      <c r="X8410" s="1">
        <v>42465</v>
      </c>
      <c r="Y8410" t="s">
        <v>35</v>
      </c>
      <c r="Z8410" t="s">
        <v>29</v>
      </c>
      <c r="AA8410" t="s">
        <v>80</v>
      </c>
    </row>
    <row r="8411" spans="1:27" x14ac:dyDescent="0.75">
      <c r="A8411" s="1">
        <v>42669</v>
      </c>
      <c r="B8411" t="s">
        <v>66</v>
      </c>
      <c r="C8411" t="s">
        <v>31</v>
      </c>
      <c r="D8411" t="s">
        <v>122</v>
      </c>
      <c r="E8411">
        <v>102</v>
      </c>
      <c r="F8411">
        <v>18119</v>
      </c>
      <c r="G8411">
        <f t="shared" si="262"/>
        <v>1</v>
      </c>
      <c r="H8411" t="str">
        <f t="shared" si="263"/>
        <v>SOLDOUT</v>
      </c>
      <c r="I8411" t="s">
        <v>66</v>
      </c>
      <c r="J8411" t="s">
        <v>89</v>
      </c>
      <c r="K8411" t="s">
        <v>123</v>
      </c>
      <c r="L8411">
        <v>18119</v>
      </c>
      <c r="M8411">
        <v>1</v>
      </c>
      <c r="Q8411" t="s">
        <v>32</v>
      </c>
      <c r="R8411" t="s">
        <v>69</v>
      </c>
      <c r="S8411">
        <v>1</v>
      </c>
      <c r="U8411" t="s">
        <v>28</v>
      </c>
      <c r="V8411" t="s">
        <v>66</v>
      </c>
      <c r="W8411" t="s">
        <v>29</v>
      </c>
      <c r="X8411" s="1">
        <v>42669</v>
      </c>
      <c r="Y8411" t="s">
        <v>35</v>
      </c>
      <c r="Z8411" t="s">
        <v>30</v>
      </c>
      <c r="AA8411" t="s">
        <v>89</v>
      </c>
    </row>
    <row r="8412" spans="1:27" x14ac:dyDescent="0.75">
      <c r="A8412" s="1">
        <v>42678</v>
      </c>
      <c r="B8412" t="s">
        <v>66</v>
      </c>
      <c r="C8412" t="s">
        <v>31</v>
      </c>
      <c r="D8412" t="s">
        <v>122</v>
      </c>
      <c r="E8412">
        <v>88</v>
      </c>
      <c r="F8412">
        <v>17115</v>
      </c>
      <c r="G8412">
        <f t="shared" si="262"/>
        <v>0.94458855345217729</v>
      </c>
      <c r="H8412" t="str">
        <f t="shared" si="263"/>
        <v>NOT SOLDOUT</v>
      </c>
      <c r="I8412" t="s">
        <v>66</v>
      </c>
      <c r="J8412" t="s">
        <v>89</v>
      </c>
      <c r="K8412" t="s">
        <v>123</v>
      </c>
      <c r="L8412">
        <v>18119</v>
      </c>
      <c r="N8412">
        <v>1</v>
      </c>
      <c r="Q8412" t="s">
        <v>26</v>
      </c>
      <c r="R8412" t="s">
        <v>53</v>
      </c>
      <c r="S8412">
        <v>0</v>
      </c>
      <c r="T8412">
        <v>1</v>
      </c>
      <c r="U8412" t="s">
        <v>28</v>
      </c>
      <c r="V8412" t="s">
        <v>66</v>
      </c>
      <c r="W8412" t="s">
        <v>29</v>
      </c>
      <c r="X8412" s="1">
        <v>42678</v>
      </c>
      <c r="Y8412" t="s">
        <v>35</v>
      </c>
      <c r="Z8412" t="s">
        <v>29</v>
      </c>
      <c r="AA8412" t="s">
        <v>89</v>
      </c>
    </row>
    <row r="8413" spans="1:27" x14ac:dyDescent="0.75">
      <c r="A8413" s="1">
        <v>42680</v>
      </c>
      <c r="B8413" t="s">
        <v>66</v>
      </c>
      <c r="C8413" t="s">
        <v>31</v>
      </c>
      <c r="D8413" t="s">
        <v>122</v>
      </c>
      <c r="E8413">
        <v>94</v>
      </c>
      <c r="F8413">
        <v>16233</v>
      </c>
      <c r="G8413">
        <f t="shared" si="262"/>
        <v>0.89591037032948839</v>
      </c>
      <c r="H8413" t="str">
        <f t="shared" si="263"/>
        <v>NOT SOLDOUT</v>
      </c>
      <c r="I8413" t="s">
        <v>66</v>
      </c>
      <c r="J8413" t="s">
        <v>89</v>
      </c>
      <c r="K8413" t="s">
        <v>123</v>
      </c>
      <c r="L8413">
        <v>18119</v>
      </c>
      <c r="N8413">
        <v>1</v>
      </c>
      <c r="Q8413" t="s">
        <v>26</v>
      </c>
      <c r="R8413" t="s">
        <v>59</v>
      </c>
      <c r="S8413">
        <v>0</v>
      </c>
      <c r="T8413">
        <v>1</v>
      </c>
      <c r="U8413" t="s">
        <v>28</v>
      </c>
      <c r="V8413" t="s">
        <v>66</v>
      </c>
      <c r="W8413" t="s">
        <v>29</v>
      </c>
      <c r="X8413" s="1">
        <v>42680</v>
      </c>
      <c r="Y8413" t="s">
        <v>35</v>
      </c>
      <c r="Z8413" t="s">
        <v>30</v>
      </c>
      <c r="AA8413" t="s">
        <v>89</v>
      </c>
    </row>
    <row r="8414" spans="1:27" x14ac:dyDescent="0.75">
      <c r="A8414" s="1">
        <v>42682</v>
      </c>
      <c r="B8414" t="s">
        <v>66</v>
      </c>
      <c r="C8414" t="s">
        <v>31</v>
      </c>
      <c r="D8414" t="s">
        <v>122</v>
      </c>
      <c r="E8414">
        <v>108</v>
      </c>
      <c r="F8414">
        <v>15109</v>
      </c>
      <c r="G8414">
        <f t="shared" si="262"/>
        <v>0.83387604172415697</v>
      </c>
      <c r="H8414" t="str">
        <f t="shared" si="263"/>
        <v>NOT SOLDOUT</v>
      </c>
      <c r="I8414" t="s">
        <v>66</v>
      </c>
      <c r="J8414" t="s">
        <v>89</v>
      </c>
      <c r="K8414" t="s">
        <v>123</v>
      </c>
      <c r="L8414">
        <v>18119</v>
      </c>
      <c r="M8414">
        <v>1</v>
      </c>
      <c r="Q8414" t="s">
        <v>32</v>
      </c>
      <c r="R8414" t="s">
        <v>46</v>
      </c>
      <c r="S8414">
        <v>1</v>
      </c>
      <c r="U8414" t="s">
        <v>28</v>
      </c>
      <c r="V8414" t="s">
        <v>66</v>
      </c>
      <c r="W8414" t="s">
        <v>29</v>
      </c>
      <c r="X8414" s="1">
        <v>42682</v>
      </c>
      <c r="Y8414" t="s">
        <v>35</v>
      </c>
      <c r="Z8414" t="s">
        <v>30</v>
      </c>
      <c r="AA8414" t="s">
        <v>89</v>
      </c>
    </row>
    <row r="8415" spans="1:27" x14ac:dyDescent="0.75">
      <c r="A8415" s="1">
        <v>42686</v>
      </c>
      <c r="B8415" t="s">
        <v>66</v>
      </c>
      <c r="C8415" t="s">
        <v>21</v>
      </c>
      <c r="D8415" t="s">
        <v>122</v>
      </c>
      <c r="E8415">
        <v>96</v>
      </c>
      <c r="F8415">
        <v>14327</v>
      </c>
      <c r="G8415">
        <f t="shared" si="262"/>
        <v>0.79071692698272533</v>
      </c>
      <c r="H8415" t="str">
        <f t="shared" si="263"/>
        <v>NOT SOLDOUT</v>
      </c>
      <c r="I8415" t="s">
        <v>55</v>
      </c>
      <c r="J8415" t="s">
        <v>89</v>
      </c>
      <c r="K8415" t="s">
        <v>123</v>
      </c>
      <c r="L8415">
        <v>18119</v>
      </c>
      <c r="N8415">
        <v>1</v>
      </c>
      <c r="Q8415" t="s">
        <v>26</v>
      </c>
      <c r="R8415" t="s">
        <v>54</v>
      </c>
      <c r="S8415">
        <v>0</v>
      </c>
      <c r="T8415">
        <v>1</v>
      </c>
      <c r="U8415" t="s">
        <v>28</v>
      </c>
      <c r="V8415" t="s">
        <v>66</v>
      </c>
      <c r="W8415" t="s">
        <v>29</v>
      </c>
      <c r="X8415" s="1">
        <v>42686</v>
      </c>
      <c r="Y8415" t="s">
        <v>21</v>
      </c>
      <c r="Z8415" t="s">
        <v>29</v>
      </c>
      <c r="AA8415" t="s">
        <v>89</v>
      </c>
    </row>
    <row r="8416" spans="1:27" x14ac:dyDescent="0.75">
      <c r="A8416" s="1">
        <v>42688</v>
      </c>
      <c r="B8416" t="s">
        <v>66</v>
      </c>
      <c r="C8416" t="s">
        <v>21</v>
      </c>
      <c r="D8416" t="s">
        <v>122</v>
      </c>
      <c r="E8416">
        <v>102</v>
      </c>
      <c r="F8416">
        <v>18176</v>
      </c>
      <c r="G8416">
        <f t="shared" si="262"/>
        <v>1.0031458689773167</v>
      </c>
      <c r="H8416" t="str">
        <f t="shared" si="263"/>
        <v>SOLDOUT</v>
      </c>
      <c r="I8416" t="s">
        <v>56</v>
      </c>
      <c r="J8416" t="s">
        <v>89</v>
      </c>
      <c r="K8416" t="s">
        <v>123</v>
      </c>
      <c r="L8416">
        <v>18119</v>
      </c>
      <c r="M8416">
        <v>1</v>
      </c>
      <c r="Q8416" t="s">
        <v>32</v>
      </c>
      <c r="R8416" t="s">
        <v>57</v>
      </c>
      <c r="S8416">
        <v>1</v>
      </c>
      <c r="U8416" t="s">
        <v>28</v>
      </c>
      <c r="V8416" t="s">
        <v>66</v>
      </c>
      <c r="W8416" t="s">
        <v>29</v>
      </c>
      <c r="X8416" s="1">
        <v>42688</v>
      </c>
      <c r="Y8416" t="s">
        <v>21</v>
      </c>
      <c r="Z8416" t="s">
        <v>29</v>
      </c>
      <c r="AA8416" t="s">
        <v>89</v>
      </c>
    </row>
    <row r="8417" spans="1:27" x14ac:dyDescent="0.75">
      <c r="A8417" s="1">
        <v>42690</v>
      </c>
      <c r="B8417" t="s">
        <v>66</v>
      </c>
      <c r="C8417" t="s">
        <v>21</v>
      </c>
      <c r="D8417" t="s">
        <v>122</v>
      </c>
      <c r="E8417">
        <v>111</v>
      </c>
      <c r="F8417">
        <v>19060</v>
      </c>
      <c r="G8417">
        <f t="shared" si="262"/>
        <v>1.0519344334676306</v>
      </c>
      <c r="H8417" t="str">
        <f t="shared" si="263"/>
        <v>SOLDOUT</v>
      </c>
      <c r="I8417" t="s">
        <v>88</v>
      </c>
      <c r="J8417" t="s">
        <v>89</v>
      </c>
      <c r="K8417" t="s">
        <v>123</v>
      </c>
      <c r="L8417">
        <v>18119</v>
      </c>
      <c r="M8417">
        <v>1</v>
      </c>
      <c r="Q8417" t="s">
        <v>32</v>
      </c>
      <c r="R8417" t="s">
        <v>53</v>
      </c>
      <c r="S8417">
        <v>1</v>
      </c>
      <c r="U8417" t="s">
        <v>28</v>
      </c>
      <c r="V8417" t="s">
        <v>66</v>
      </c>
      <c r="W8417" t="s">
        <v>29</v>
      </c>
      <c r="X8417" s="1">
        <v>42690</v>
      </c>
      <c r="Y8417" t="s">
        <v>21</v>
      </c>
      <c r="Z8417" t="s">
        <v>29</v>
      </c>
      <c r="AA8417" t="s">
        <v>89</v>
      </c>
    </row>
    <row r="8418" spans="1:27" x14ac:dyDescent="0.75">
      <c r="A8418" s="1">
        <v>42695</v>
      </c>
      <c r="B8418" t="s">
        <v>66</v>
      </c>
      <c r="C8418" t="s">
        <v>21</v>
      </c>
      <c r="D8418" t="s">
        <v>122</v>
      </c>
      <c r="E8418">
        <v>105</v>
      </c>
      <c r="F8418">
        <v>14181</v>
      </c>
      <c r="G8418">
        <f t="shared" si="262"/>
        <v>0.78265908714608978</v>
      </c>
      <c r="H8418" t="str">
        <f t="shared" si="263"/>
        <v>NOT SOLDOUT</v>
      </c>
      <c r="I8418" t="s">
        <v>23</v>
      </c>
      <c r="J8418" t="s">
        <v>89</v>
      </c>
      <c r="K8418" t="s">
        <v>123</v>
      </c>
      <c r="L8418">
        <v>18119</v>
      </c>
      <c r="M8418">
        <v>1</v>
      </c>
      <c r="Q8418" t="s">
        <v>32</v>
      </c>
      <c r="R8418" t="s">
        <v>27</v>
      </c>
      <c r="S8418">
        <v>1</v>
      </c>
      <c r="U8418" t="s">
        <v>28</v>
      </c>
      <c r="V8418" t="s">
        <v>66</v>
      </c>
      <c r="W8418" t="s">
        <v>29</v>
      </c>
      <c r="X8418" s="1">
        <v>42695</v>
      </c>
      <c r="Y8418" t="s">
        <v>21</v>
      </c>
      <c r="Z8418" t="s">
        <v>30</v>
      </c>
      <c r="AA8418" t="s">
        <v>89</v>
      </c>
    </row>
    <row r="8419" spans="1:27" x14ac:dyDescent="0.75">
      <c r="A8419" s="1">
        <v>42697</v>
      </c>
      <c r="B8419" t="s">
        <v>66</v>
      </c>
      <c r="C8419" t="s">
        <v>21</v>
      </c>
      <c r="D8419" t="s">
        <v>122</v>
      </c>
      <c r="E8419">
        <v>104</v>
      </c>
      <c r="F8419">
        <v>15880</v>
      </c>
      <c r="G8419">
        <f t="shared" si="262"/>
        <v>0.87642805894365028</v>
      </c>
      <c r="H8419" t="str">
        <f t="shared" si="263"/>
        <v>NOT SOLDOUT</v>
      </c>
      <c r="I8419" t="s">
        <v>60</v>
      </c>
      <c r="J8419" t="s">
        <v>89</v>
      </c>
      <c r="K8419" t="s">
        <v>123</v>
      </c>
      <c r="L8419">
        <v>18119</v>
      </c>
      <c r="M8419">
        <v>1</v>
      </c>
      <c r="Q8419" t="s">
        <v>32</v>
      </c>
      <c r="R8419" t="s">
        <v>61</v>
      </c>
      <c r="S8419">
        <v>1</v>
      </c>
      <c r="U8419" t="s">
        <v>28</v>
      </c>
      <c r="V8419" t="s">
        <v>66</v>
      </c>
      <c r="W8419" t="s">
        <v>29</v>
      </c>
      <c r="X8419" s="1">
        <v>42697</v>
      </c>
      <c r="Y8419" t="s">
        <v>21</v>
      </c>
      <c r="Z8419" t="s">
        <v>30</v>
      </c>
      <c r="AA8419" t="s">
        <v>89</v>
      </c>
    </row>
    <row r="8420" spans="1:27" x14ac:dyDescent="0.75">
      <c r="A8420" s="1">
        <v>42702</v>
      </c>
      <c r="B8420" t="s">
        <v>66</v>
      </c>
      <c r="C8420" t="s">
        <v>31</v>
      </c>
      <c r="D8420" t="s">
        <v>122</v>
      </c>
      <c r="E8420">
        <v>85</v>
      </c>
      <c r="F8420">
        <v>13143</v>
      </c>
      <c r="G8420">
        <f t="shared" si="262"/>
        <v>0.72537115734863955</v>
      </c>
      <c r="H8420" t="str">
        <f t="shared" si="263"/>
        <v>NOT SOLDOUT</v>
      </c>
      <c r="I8420" t="s">
        <v>66</v>
      </c>
      <c r="J8420" t="s">
        <v>89</v>
      </c>
      <c r="K8420" t="s">
        <v>123</v>
      </c>
      <c r="L8420">
        <v>18119</v>
      </c>
      <c r="N8420">
        <v>1</v>
      </c>
      <c r="Q8420" t="s">
        <v>26</v>
      </c>
      <c r="R8420" t="s">
        <v>27</v>
      </c>
      <c r="S8420">
        <v>0</v>
      </c>
      <c r="T8420">
        <v>1</v>
      </c>
      <c r="U8420" t="s">
        <v>28</v>
      </c>
      <c r="V8420" t="s">
        <v>66</v>
      </c>
      <c r="W8420" t="s">
        <v>29</v>
      </c>
      <c r="X8420" s="1">
        <v>42702</v>
      </c>
      <c r="Y8420" t="s">
        <v>35</v>
      </c>
      <c r="Z8420" t="s">
        <v>30</v>
      </c>
      <c r="AA8420" t="s">
        <v>89</v>
      </c>
    </row>
    <row r="8421" spans="1:27" x14ac:dyDescent="0.75">
      <c r="A8421" s="1">
        <v>42707</v>
      </c>
      <c r="B8421" t="s">
        <v>66</v>
      </c>
      <c r="C8421" t="s">
        <v>31</v>
      </c>
      <c r="D8421" t="s">
        <v>122</v>
      </c>
      <c r="E8421">
        <v>103</v>
      </c>
      <c r="F8421">
        <v>17017</v>
      </c>
      <c r="G8421">
        <f t="shared" si="262"/>
        <v>0.93917986643854512</v>
      </c>
      <c r="H8421" t="str">
        <f t="shared" si="263"/>
        <v>NOT SOLDOUT</v>
      </c>
      <c r="I8421" t="s">
        <v>66</v>
      </c>
      <c r="J8421" t="s">
        <v>89</v>
      </c>
      <c r="K8421" t="s">
        <v>123</v>
      </c>
      <c r="L8421">
        <v>18119</v>
      </c>
      <c r="M8421">
        <v>1</v>
      </c>
      <c r="Q8421" t="s">
        <v>32</v>
      </c>
      <c r="R8421" t="s">
        <v>71</v>
      </c>
      <c r="S8421">
        <v>1</v>
      </c>
      <c r="U8421" t="s">
        <v>28</v>
      </c>
      <c r="V8421" t="s">
        <v>66</v>
      </c>
      <c r="W8421" t="s">
        <v>29</v>
      </c>
      <c r="X8421" s="1">
        <v>42707</v>
      </c>
      <c r="Y8421" t="s">
        <v>35</v>
      </c>
      <c r="Z8421" t="s">
        <v>30</v>
      </c>
      <c r="AA8421" t="s">
        <v>89</v>
      </c>
    </row>
    <row r="8422" spans="1:27" x14ac:dyDescent="0.75">
      <c r="A8422" s="1">
        <v>42712</v>
      </c>
      <c r="B8422" t="s">
        <v>66</v>
      </c>
      <c r="C8422" t="s">
        <v>31</v>
      </c>
      <c r="D8422" t="s">
        <v>122</v>
      </c>
      <c r="E8422">
        <v>88</v>
      </c>
      <c r="F8422">
        <v>14317</v>
      </c>
      <c r="G8422">
        <f t="shared" si="262"/>
        <v>0.79016502014459955</v>
      </c>
      <c r="H8422" t="str">
        <f t="shared" si="263"/>
        <v>NOT SOLDOUT</v>
      </c>
      <c r="I8422" t="s">
        <v>66</v>
      </c>
      <c r="J8422" t="s">
        <v>89</v>
      </c>
      <c r="K8422" t="s">
        <v>123</v>
      </c>
      <c r="L8422">
        <v>18119</v>
      </c>
      <c r="M8422">
        <v>1</v>
      </c>
      <c r="Q8422" t="s">
        <v>32</v>
      </c>
      <c r="R8422" t="s">
        <v>59</v>
      </c>
      <c r="S8422">
        <v>1</v>
      </c>
      <c r="U8422" t="s">
        <v>28</v>
      </c>
      <c r="V8422" t="s">
        <v>66</v>
      </c>
      <c r="W8422" t="s">
        <v>29</v>
      </c>
      <c r="X8422" s="1">
        <v>42712</v>
      </c>
      <c r="Y8422" t="s">
        <v>35</v>
      </c>
      <c r="Z8422" t="s">
        <v>30</v>
      </c>
      <c r="AA8422" t="s">
        <v>89</v>
      </c>
    </row>
    <row r="8423" spans="1:27" x14ac:dyDescent="0.75">
      <c r="A8423" s="1">
        <v>42714</v>
      </c>
      <c r="B8423" t="s">
        <v>66</v>
      </c>
      <c r="C8423" t="s">
        <v>31</v>
      </c>
      <c r="D8423" t="s">
        <v>122</v>
      </c>
      <c r="E8423">
        <v>110</v>
      </c>
      <c r="F8423">
        <v>18119</v>
      </c>
      <c r="G8423">
        <f t="shared" si="262"/>
        <v>1</v>
      </c>
      <c r="H8423" t="str">
        <f t="shared" si="263"/>
        <v>SOLDOUT</v>
      </c>
      <c r="I8423" t="s">
        <v>66</v>
      </c>
      <c r="J8423" t="s">
        <v>89</v>
      </c>
      <c r="K8423" t="s">
        <v>123</v>
      </c>
      <c r="L8423">
        <v>18119</v>
      </c>
      <c r="M8423">
        <v>1</v>
      </c>
      <c r="Q8423" t="s">
        <v>32</v>
      </c>
      <c r="R8423" t="s">
        <v>91</v>
      </c>
      <c r="S8423">
        <v>1</v>
      </c>
      <c r="U8423" t="s">
        <v>28</v>
      </c>
      <c r="V8423" t="s">
        <v>66</v>
      </c>
      <c r="W8423" t="s">
        <v>29</v>
      </c>
      <c r="X8423" s="1">
        <v>42714</v>
      </c>
      <c r="Y8423" t="s">
        <v>35</v>
      </c>
      <c r="Z8423" t="s">
        <v>29</v>
      </c>
      <c r="AA8423" t="s">
        <v>89</v>
      </c>
    </row>
    <row r="8424" spans="1:27" x14ac:dyDescent="0.75">
      <c r="A8424" s="1">
        <v>42720</v>
      </c>
      <c r="B8424" t="s">
        <v>66</v>
      </c>
      <c r="C8424" t="s">
        <v>31</v>
      </c>
      <c r="D8424" t="s">
        <v>122</v>
      </c>
      <c r="E8424">
        <v>92</v>
      </c>
      <c r="F8424">
        <v>15987</v>
      </c>
      <c r="G8424">
        <f t="shared" si="262"/>
        <v>0.88233346211159558</v>
      </c>
      <c r="H8424" t="str">
        <f t="shared" si="263"/>
        <v>NOT SOLDOUT</v>
      </c>
      <c r="I8424" t="s">
        <v>66</v>
      </c>
      <c r="J8424" t="s">
        <v>89</v>
      </c>
      <c r="K8424" t="s">
        <v>123</v>
      </c>
      <c r="L8424">
        <v>18119</v>
      </c>
      <c r="N8424">
        <v>1</v>
      </c>
      <c r="Q8424" t="s">
        <v>26</v>
      </c>
      <c r="R8424" t="s">
        <v>73</v>
      </c>
      <c r="S8424">
        <v>0</v>
      </c>
      <c r="T8424">
        <v>1</v>
      </c>
      <c r="U8424" t="s">
        <v>28</v>
      </c>
      <c r="V8424" t="s">
        <v>66</v>
      </c>
      <c r="W8424" t="s">
        <v>29</v>
      </c>
      <c r="X8424" s="1">
        <v>42720</v>
      </c>
      <c r="Y8424" t="s">
        <v>35</v>
      </c>
      <c r="Z8424" t="s">
        <v>30</v>
      </c>
      <c r="AA8424" t="s">
        <v>89</v>
      </c>
    </row>
    <row r="8425" spans="1:27" x14ac:dyDescent="0.75">
      <c r="A8425" s="1">
        <v>42722</v>
      </c>
      <c r="B8425" t="s">
        <v>66</v>
      </c>
      <c r="C8425" t="s">
        <v>31</v>
      </c>
      <c r="D8425" t="s">
        <v>122</v>
      </c>
      <c r="E8425">
        <v>73</v>
      </c>
      <c r="F8425">
        <v>15862</v>
      </c>
      <c r="G8425">
        <f t="shared" si="262"/>
        <v>0.87543462663502403</v>
      </c>
      <c r="H8425" t="str">
        <f t="shared" si="263"/>
        <v>NOT SOLDOUT</v>
      </c>
      <c r="I8425" t="s">
        <v>66</v>
      </c>
      <c r="J8425" t="s">
        <v>89</v>
      </c>
      <c r="K8425" t="s">
        <v>123</v>
      </c>
      <c r="L8425">
        <v>18119</v>
      </c>
      <c r="N8425">
        <v>1</v>
      </c>
      <c r="Q8425" t="s">
        <v>26</v>
      </c>
      <c r="R8425" t="s">
        <v>57</v>
      </c>
      <c r="S8425">
        <v>0</v>
      </c>
      <c r="T8425">
        <v>1</v>
      </c>
      <c r="U8425" t="s">
        <v>28</v>
      </c>
      <c r="V8425" t="s">
        <v>66</v>
      </c>
      <c r="W8425" t="s">
        <v>29</v>
      </c>
      <c r="X8425" s="1">
        <v>42722</v>
      </c>
      <c r="Y8425" t="s">
        <v>35</v>
      </c>
      <c r="Z8425" t="s">
        <v>29</v>
      </c>
      <c r="AA8425" t="s">
        <v>89</v>
      </c>
    </row>
    <row r="8426" spans="1:27" x14ac:dyDescent="0.75">
      <c r="A8426" s="1">
        <v>42727</v>
      </c>
      <c r="B8426" t="s">
        <v>66</v>
      </c>
      <c r="C8426" t="s">
        <v>31</v>
      </c>
      <c r="D8426" t="s">
        <v>122</v>
      </c>
      <c r="E8426">
        <v>115</v>
      </c>
      <c r="F8426">
        <v>17454</v>
      </c>
      <c r="G8426">
        <f t="shared" si="262"/>
        <v>0.96329819526463933</v>
      </c>
      <c r="H8426" t="str">
        <f t="shared" si="263"/>
        <v>SOLDOUT</v>
      </c>
      <c r="I8426" t="s">
        <v>66</v>
      </c>
      <c r="J8426" t="s">
        <v>89</v>
      </c>
      <c r="K8426" t="s">
        <v>123</v>
      </c>
      <c r="L8426">
        <v>18119</v>
      </c>
      <c r="M8426">
        <v>1</v>
      </c>
      <c r="Q8426" t="s">
        <v>32</v>
      </c>
      <c r="R8426" t="s">
        <v>87</v>
      </c>
      <c r="S8426">
        <v>1</v>
      </c>
      <c r="U8426" t="s">
        <v>28</v>
      </c>
      <c r="V8426" t="s">
        <v>66</v>
      </c>
      <c r="W8426" t="s">
        <v>29</v>
      </c>
      <c r="X8426" s="1">
        <v>42727</v>
      </c>
      <c r="Y8426" t="s">
        <v>35</v>
      </c>
      <c r="Z8426" t="s">
        <v>29</v>
      </c>
      <c r="AA8426" t="s">
        <v>89</v>
      </c>
    </row>
    <row r="8427" spans="1:27" x14ac:dyDescent="0.75">
      <c r="A8427" s="1">
        <v>42733</v>
      </c>
      <c r="B8427" t="s">
        <v>66</v>
      </c>
      <c r="C8427" t="s">
        <v>31</v>
      </c>
      <c r="D8427" t="s">
        <v>122</v>
      </c>
      <c r="E8427">
        <v>114</v>
      </c>
      <c r="F8427">
        <v>18119</v>
      </c>
      <c r="G8427">
        <f t="shared" si="262"/>
        <v>1</v>
      </c>
      <c r="H8427" t="str">
        <f t="shared" si="263"/>
        <v>SOLDOUT</v>
      </c>
      <c r="I8427" t="s">
        <v>66</v>
      </c>
      <c r="J8427" t="s">
        <v>89</v>
      </c>
      <c r="K8427" t="s">
        <v>123</v>
      </c>
      <c r="L8427">
        <v>18119</v>
      </c>
      <c r="M8427">
        <v>1</v>
      </c>
      <c r="Q8427" t="s">
        <v>32</v>
      </c>
      <c r="R8427" t="s">
        <v>85</v>
      </c>
      <c r="S8427">
        <v>1</v>
      </c>
      <c r="U8427" t="s">
        <v>28</v>
      </c>
      <c r="V8427" t="s">
        <v>66</v>
      </c>
      <c r="W8427" t="s">
        <v>29</v>
      </c>
      <c r="X8427" s="1">
        <v>42733</v>
      </c>
      <c r="Y8427" t="s">
        <v>35</v>
      </c>
      <c r="Z8427" t="s">
        <v>29</v>
      </c>
      <c r="AA8427" t="s">
        <v>89</v>
      </c>
    </row>
    <row r="8428" spans="1:27" x14ac:dyDescent="0.75">
      <c r="A8428" s="1">
        <v>42735</v>
      </c>
      <c r="B8428" t="s">
        <v>66</v>
      </c>
      <c r="C8428" t="s">
        <v>21</v>
      </c>
      <c r="D8428" t="s">
        <v>122</v>
      </c>
      <c r="E8428">
        <v>112</v>
      </c>
      <c r="F8428">
        <v>17608</v>
      </c>
      <c r="G8428">
        <f t="shared" si="262"/>
        <v>0.97179756057177547</v>
      </c>
      <c r="H8428" t="str">
        <f t="shared" si="263"/>
        <v>SOLDOUT</v>
      </c>
      <c r="I8428" t="s">
        <v>72</v>
      </c>
      <c r="J8428" t="s">
        <v>89</v>
      </c>
      <c r="K8428" t="s">
        <v>123</v>
      </c>
      <c r="L8428">
        <v>18119</v>
      </c>
      <c r="M8428">
        <v>1</v>
      </c>
      <c r="Q8428" t="s">
        <v>32</v>
      </c>
      <c r="R8428" t="s">
        <v>73</v>
      </c>
      <c r="S8428">
        <v>1</v>
      </c>
      <c r="U8428" t="s">
        <v>28</v>
      </c>
      <c r="V8428" t="s">
        <v>66</v>
      </c>
      <c r="W8428" t="s">
        <v>29</v>
      </c>
      <c r="X8428" s="1">
        <v>42735</v>
      </c>
      <c r="Y8428" t="s">
        <v>21</v>
      </c>
      <c r="Z8428" t="s">
        <v>30</v>
      </c>
      <c r="AA8428" t="s">
        <v>89</v>
      </c>
    </row>
    <row r="8429" spans="1:27" x14ac:dyDescent="0.75">
      <c r="A8429" s="1">
        <v>42741</v>
      </c>
      <c r="B8429" t="s">
        <v>66</v>
      </c>
      <c r="C8429" t="s">
        <v>21</v>
      </c>
      <c r="D8429" t="s">
        <v>122</v>
      </c>
      <c r="E8429">
        <v>128</v>
      </c>
      <c r="F8429">
        <v>19596</v>
      </c>
      <c r="G8429">
        <f t="shared" si="262"/>
        <v>1.0815166399911695</v>
      </c>
      <c r="H8429" t="str">
        <f t="shared" si="263"/>
        <v>SOLDOUT</v>
      </c>
      <c r="I8429" t="s">
        <v>90</v>
      </c>
      <c r="J8429" t="s">
        <v>89</v>
      </c>
      <c r="K8429" t="s">
        <v>123</v>
      </c>
      <c r="L8429">
        <v>18119</v>
      </c>
      <c r="M8429">
        <v>1</v>
      </c>
      <c r="Q8429" t="s">
        <v>32</v>
      </c>
      <c r="R8429" t="s">
        <v>91</v>
      </c>
      <c r="S8429">
        <v>1</v>
      </c>
      <c r="U8429" t="s">
        <v>28</v>
      </c>
      <c r="V8429" t="s">
        <v>66</v>
      </c>
      <c r="W8429" t="s">
        <v>29</v>
      </c>
      <c r="X8429" s="1">
        <v>42741</v>
      </c>
      <c r="Y8429" t="s">
        <v>21</v>
      </c>
      <c r="Z8429" t="s">
        <v>29</v>
      </c>
      <c r="AA8429" t="s">
        <v>89</v>
      </c>
    </row>
    <row r="8430" spans="1:27" x14ac:dyDescent="0.75">
      <c r="A8430" s="1">
        <v>42743</v>
      </c>
      <c r="B8430" t="s">
        <v>66</v>
      </c>
      <c r="C8430" t="s">
        <v>31</v>
      </c>
      <c r="D8430" t="s">
        <v>122</v>
      </c>
      <c r="E8430">
        <v>88</v>
      </c>
      <c r="F8430">
        <v>16112</v>
      </c>
      <c r="G8430">
        <f t="shared" si="262"/>
        <v>0.88923229758816713</v>
      </c>
      <c r="H8430" t="str">
        <f t="shared" si="263"/>
        <v>NOT SOLDOUT</v>
      </c>
      <c r="I8430" t="s">
        <v>66</v>
      </c>
      <c r="J8430" t="s">
        <v>89</v>
      </c>
      <c r="K8430" t="s">
        <v>123</v>
      </c>
      <c r="L8430">
        <v>18119</v>
      </c>
      <c r="M8430">
        <v>1</v>
      </c>
      <c r="Q8430" t="s">
        <v>32</v>
      </c>
      <c r="R8430" t="s">
        <v>57</v>
      </c>
      <c r="S8430">
        <v>1</v>
      </c>
      <c r="U8430" t="s">
        <v>28</v>
      </c>
      <c r="V8430" t="s">
        <v>66</v>
      </c>
      <c r="W8430" t="s">
        <v>29</v>
      </c>
      <c r="X8430" s="1">
        <v>42743</v>
      </c>
      <c r="Y8430" t="s">
        <v>35</v>
      </c>
      <c r="Z8430" t="s">
        <v>29</v>
      </c>
      <c r="AA8430" t="s">
        <v>89</v>
      </c>
    </row>
    <row r="8431" spans="1:27" x14ac:dyDescent="0.75">
      <c r="A8431" s="1">
        <v>42746</v>
      </c>
      <c r="B8431" t="s">
        <v>66</v>
      </c>
      <c r="C8431" t="s">
        <v>21</v>
      </c>
      <c r="D8431" t="s">
        <v>122</v>
      </c>
      <c r="E8431">
        <v>95</v>
      </c>
      <c r="F8431">
        <v>18203</v>
      </c>
      <c r="G8431">
        <f t="shared" si="262"/>
        <v>1.004636017440256</v>
      </c>
      <c r="H8431" t="str">
        <f t="shared" si="263"/>
        <v>SOLDOUT</v>
      </c>
      <c r="I8431" t="s">
        <v>84</v>
      </c>
      <c r="J8431" t="s">
        <v>89</v>
      </c>
      <c r="K8431" t="s">
        <v>123</v>
      </c>
      <c r="L8431">
        <v>18119</v>
      </c>
      <c r="N8431">
        <v>1</v>
      </c>
      <c r="Q8431" t="s">
        <v>26</v>
      </c>
      <c r="R8431" t="s">
        <v>85</v>
      </c>
      <c r="S8431">
        <v>0</v>
      </c>
      <c r="T8431">
        <v>1</v>
      </c>
      <c r="U8431" t="s">
        <v>28</v>
      </c>
      <c r="V8431" t="s">
        <v>66</v>
      </c>
      <c r="W8431" t="s">
        <v>29</v>
      </c>
      <c r="X8431" s="1">
        <v>42746</v>
      </c>
      <c r="Y8431" t="s">
        <v>21</v>
      </c>
      <c r="Z8431" t="s">
        <v>29</v>
      </c>
      <c r="AA8431" t="s">
        <v>89</v>
      </c>
    </row>
    <row r="8432" spans="1:27" x14ac:dyDescent="0.75">
      <c r="A8432" s="1">
        <v>42748</v>
      </c>
      <c r="B8432" t="s">
        <v>66</v>
      </c>
      <c r="C8432" t="s">
        <v>21</v>
      </c>
      <c r="D8432" t="s">
        <v>122</v>
      </c>
      <c r="E8432">
        <v>110</v>
      </c>
      <c r="F8432">
        <v>18055</v>
      </c>
      <c r="G8432">
        <f t="shared" si="262"/>
        <v>0.99646779623599535</v>
      </c>
      <c r="H8432" t="str">
        <f t="shared" si="263"/>
        <v>SOLDOUT</v>
      </c>
      <c r="I8432" t="s">
        <v>86</v>
      </c>
      <c r="J8432" t="s">
        <v>89</v>
      </c>
      <c r="K8432" t="s">
        <v>123</v>
      </c>
      <c r="L8432">
        <v>18119</v>
      </c>
      <c r="M8432">
        <v>1</v>
      </c>
      <c r="Q8432" t="s">
        <v>32</v>
      </c>
      <c r="R8432" t="s">
        <v>87</v>
      </c>
      <c r="S8432">
        <v>1</v>
      </c>
      <c r="U8432" t="s">
        <v>28</v>
      </c>
      <c r="V8432" t="s">
        <v>66</v>
      </c>
      <c r="W8432" t="s">
        <v>29</v>
      </c>
      <c r="X8432" s="1">
        <v>42748</v>
      </c>
      <c r="Y8432" t="s">
        <v>21</v>
      </c>
      <c r="Z8432" t="s">
        <v>29</v>
      </c>
      <c r="AA8432" t="s">
        <v>89</v>
      </c>
    </row>
    <row r="8433" spans="1:27" x14ac:dyDescent="0.75">
      <c r="A8433" s="1">
        <v>42750</v>
      </c>
      <c r="B8433" t="s">
        <v>66</v>
      </c>
      <c r="C8433" t="s">
        <v>31</v>
      </c>
      <c r="D8433" t="s">
        <v>122</v>
      </c>
      <c r="E8433">
        <v>104</v>
      </c>
      <c r="F8433">
        <v>18119</v>
      </c>
      <c r="G8433">
        <f t="shared" si="262"/>
        <v>1</v>
      </c>
      <c r="H8433" t="str">
        <f t="shared" si="263"/>
        <v>SOLDOUT</v>
      </c>
      <c r="I8433" t="s">
        <v>66</v>
      </c>
      <c r="J8433" t="s">
        <v>89</v>
      </c>
      <c r="K8433" t="s">
        <v>123</v>
      </c>
      <c r="L8433">
        <v>18119</v>
      </c>
      <c r="N8433">
        <v>1</v>
      </c>
      <c r="Q8433" t="s">
        <v>26</v>
      </c>
      <c r="R8433" t="s">
        <v>65</v>
      </c>
      <c r="S8433">
        <v>0</v>
      </c>
      <c r="T8433">
        <v>1</v>
      </c>
      <c r="U8433" t="s">
        <v>28</v>
      </c>
      <c r="V8433" t="s">
        <v>66</v>
      </c>
      <c r="W8433" t="s">
        <v>29</v>
      </c>
      <c r="X8433" s="1">
        <v>42750</v>
      </c>
      <c r="Y8433" t="s">
        <v>35</v>
      </c>
      <c r="Z8433" t="s">
        <v>30</v>
      </c>
      <c r="AA8433" t="s">
        <v>89</v>
      </c>
    </row>
    <row r="8434" spans="1:27" x14ac:dyDescent="0.75">
      <c r="A8434" s="1">
        <v>42753</v>
      </c>
      <c r="B8434" t="s">
        <v>66</v>
      </c>
      <c r="C8434" t="s">
        <v>21</v>
      </c>
      <c r="D8434" t="s">
        <v>122</v>
      </c>
      <c r="E8434">
        <v>101</v>
      </c>
      <c r="F8434">
        <v>15079</v>
      </c>
      <c r="G8434">
        <f t="shared" si="262"/>
        <v>0.83222032120977973</v>
      </c>
      <c r="H8434" t="str">
        <f t="shared" si="263"/>
        <v>NOT SOLDOUT</v>
      </c>
      <c r="I8434" t="s">
        <v>40</v>
      </c>
      <c r="J8434" t="s">
        <v>89</v>
      </c>
      <c r="K8434" t="s">
        <v>123</v>
      </c>
      <c r="L8434">
        <v>18119</v>
      </c>
      <c r="N8434">
        <v>1</v>
      </c>
      <c r="Q8434" t="s">
        <v>26</v>
      </c>
      <c r="R8434" t="s">
        <v>41</v>
      </c>
      <c r="S8434">
        <v>0</v>
      </c>
      <c r="T8434">
        <v>1</v>
      </c>
      <c r="U8434" t="s">
        <v>28</v>
      </c>
      <c r="V8434" t="s">
        <v>66</v>
      </c>
      <c r="W8434" t="s">
        <v>29</v>
      </c>
      <c r="X8434" s="1">
        <v>42753</v>
      </c>
      <c r="Y8434" t="s">
        <v>21</v>
      </c>
      <c r="Z8434" t="s">
        <v>29</v>
      </c>
      <c r="AA8434" t="s">
        <v>89</v>
      </c>
    </row>
    <row r="8435" spans="1:27" x14ac:dyDescent="0.75">
      <c r="A8435" s="1">
        <v>42760</v>
      </c>
      <c r="B8435" t="s">
        <v>66</v>
      </c>
      <c r="C8435" t="s">
        <v>31</v>
      </c>
      <c r="D8435" t="s">
        <v>122</v>
      </c>
      <c r="E8435">
        <v>101</v>
      </c>
      <c r="F8435">
        <v>15904</v>
      </c>
      <c r="G8435">
        <f t="shared" si="262"/>
        <v>0.87775263535515202</v>
      </c>
      <c r="H8435" t="str">
        <f t="shared" si="263"/>
        <v>NOT SOLDOUT</v>
      </c>
      <c r="I8435" t="s">
        <v>66</v>
      </c>
      <c r="J8435" t="s">
        <v>89</v>
      </c>
      <c r="K8435" t="s">
        <v>123</v>
      </c>
      <c r="L8435">
        <v>18119</v>
      </c>
      <c r="M8435">
        <v>1</v>
      </c>
      <c r="Q8435" t="s">
        <v>32</v>
      </c>
      <c r="R8435" t="s">
        <v>42</v>
      </c>
      <c r="S8435">
        <v>1</v>
      </c>
      <c r="U8435" t="s">
        <v>28</v>
      </c>
      <c r="V8435" t="s">
        <v>66</v>
      </c>
      <c r="W8435" t="s">
        <v>29</v>
      </c>
      <c r="X8435" s="1">
        <v>42760</v>
      </c>
      <c r="Y8435" t="s">
        <v>35</v>
      </c>
      <c r="Z8435" t="s">
        <v>29</v>
      </c>
      <c r="AA8435" t="s">
        <v>89</v>
      </c>
    </row>
    <row r="8436" spans="1:27" x14ac:dyDescent="0.75">
      <c r="A8436" s="1">
        <v>42765</v>
      </c>
      <c r="B8436" t="s">
        <v>66</v>
      </c>
      <c r="C8436" t="s">
        <v>21</v>
      </c>
      <c r="D8436" t="s">
        <v>122</v>
      </c>
      <c r="E8436">
        <v>115</v>
      </c>
      <c r="F8436">
        <v>16332</v>
      </c>
      <c r="G8436">
        <f t="shared" si="262"/>
        <v>0.901374248026933</v>
      </c>
      <c r="H8436" t="str">
        <f t="shared" si="263"/>
        <v>NOT SOLDOUT</v>
      </c>
      <c r="I8436" t="s">
        <v>94</v>
      </c>
      <c r="J8436" t="s">
        <v>89</v>
      </c>
      <c r="K8436" t="s">
        <v>123</v>
      </c>
      <c r="L8436">
        <v>18119</v>
      </c>
      <c r="M8436">
        <v>1</v>
      </c>
      <c r="Q8436" t="s">
        <v>32</v>
      </c>
      <c r="R8436" t="s">
        <v>76</v>
      </c>
      <c r="S8436">
        <v>1</v>
      </c>
      <c r="U8436" t="s">
        <v>28</v>
      </c>
      <c r="V8436" t="s">
        <v>66</v>
      </c>
      <c r="W8436" t="s">
        <v>29</v>
      </c>
      <c r="X8436" s="1">
        <v>42765</v>
      </c>
      <c r="Y8436" t="s">
        <v>21</v>
      </c>
      <c r="Z8436" t="s">
        <v>30</v>
      </c>
      <c r="AA8436" t="s">
        <v>89</v>
      </c>
    </row>
    <row r="8437" spans="1:27" x14ac:dyDescent="0.75">
      <c r="A8437" s="1">
        <v>42767</v>
      </c>
      <c r="B8437" t="s">
        <v>66</v>
      </c>
      <c r="C8437" t="s">
        <v>21</v>
      </c>
      <c r="D8437" t="s">
        <v>122</v>
      </c>
      <c r="E8437">
        <v>119</v>
      </c>
      <c r="F8437">
        <v>12020</v>
      </c>
      <c r="G8437">
        <f t="shared" si="262"/>
        <v>0.66339201942712067</v>
      </c>
      <c r="H8437" t="str">
        <f t="shared" si="263"/>
        <v>NOT SOLDOUT</v>
      </c>
      <c r="I8437" t="s">
        <v>98</v>
      </c>
      <c r="J8437" t="s">
        <v>89</v>
      </c>
      <c r="K8437" t="s">
        <v>123</v>
      </c>
      <c r="L8437">
        <v>18119</v>
      </c>
      <c r="M8437">
        <v>1</v>
      </c>
      <c r="Q8437" t="s">
        <v>32</v>
      </c>
      <c r="R8437" t="s">
        <v>46</v>
      </c>
      <c r="S8437">
        <v>1</v>
      </c>
      <c r="U8437" t="s">
        <v>28</v>
      </c>
      <c r="V8437" t="s">
        <v>66</v>
      </c>
      <c r="W8437" t="s">
        <v>29</v>
      </c>
      <c r="X8437" s="1">
        <v>42767</v>
      </c>
      <c r="Y8437" t="s">
        <v>21</v>
      </c>
      <c r="Z8437" t="s">
        <v>30</v>
      </c>
      <c r="AA8437" t="s">
        <v>89</v>
      </c>
    </row>
    <row r="8438" spans="1:27" x14ac:dyDescent="0.75">
      <c r="A8438" s="1">
        <v>42772</v>
      </c>
      <c r="B8438" t="s">
        <v>66</v>
      </c>
      <c r="C8438" t="s">
        <v>31</v>
      </c>
      <c r="D8438" t="s">
        <v>122</v>
      </c>
      <c r="E8438">
        <v>89</v>
      </c>
      <c r="F8438">
        <v>16708</v>
      </c>
      <c r="G8438">
        <f t="shared" si="262"/>
        <v>0.92212594514046031</v>
      </c>
      <c r="H8438" t="str">
        <f t="shared" si="263"/>
        <v>NOT SOLDOUT</v>
      </c>
      <c r="I8438" t="s">
        <v>66</v>
      </c>
      <c r="J8438" t="s">
        <v>89</v>
      </c>
      <c r="K8438" t="s">
        <v>123</v>
      </c>
      <c r="L8438">
        <v>18119</v>
      </c>
      <c r="M8438">
        <v>1</v>
      </c>
      <c r="Q8438" t="s">
        <v>32</v>
      </c>
      <c r="R8438" t="s">
        <v>83</v>
      </c>
      <c r="S8438">
        <v>1</v>
      </c>
      <c r="U8438" t="s">
        <v>28</v>
      </c>
      <c r="V8438" t="s">
        <v>66</v>
      </c>
      <c r="W8438" t="s">
        <v>29</v>
      </c>
      <c r="X8438" s="1">
        <v>42772</v>
      </c>
      <c r="Y8438" t="s">
        <v>35</v>
      </c>
      <c r="Z8438" t="s">
        <v>29</v>
      </c>
      <c r="AA8438" t="s">
        <v>89</v>
      </c>
    </row>
    <row r="8439" spans="1:27" x14ac:dyDescent="0.75">
      <c r="A8439" s="1">
        <v>42774</v>
      </c>
      <c r="B8439" t="s">
        <v>66</v>
      </c>
      <c r="C8439" t="s">
        <v>31</v>
      </c>
      <c r="D8439" t="s">
        <v>122</v>
      </c>
      <c r="E8439">
        <v>110</v>
      </c>
      <c r="F8439">
        <v>16044</v>
      </c>
      <c r="G8439">
        <f t="shared" si="262"/>
        <v>0.88547933108891219</v>
      </c>
      <c r="H8439" t="str">
        <f t="shared" si="263"/>
        <v>NOT SOLDOUT</v>
      </c>
      <c r="I8439" t="s">
        <v>66</v>
      </c>
      <c r="J8439" t="s">
        <v>89</v>
      </c>
      <c r="K8439" t="s">
        <v>123</v>
      </c>
      <c r="L8439">
        <v>18119</v>
      </c>
      <c r="M8439">
        <v>1</v>
      </c>
      <c r="Q8439" t="s">
        <v>32</v>
      </c>
      <c r="R8439" t="s">
        <v>76</v>
      </c>
      <c r="S8439">
        <v>1</v>
      </c>
      <c r="U8439" t="s">
        <v>28</v>
      </c>
      <c r="V8439" t="s">
        <v>66</v>
      </c>
      <c r="W8439" t="s">
        <v>29</v>
      </c>
      <c r="X8439" s="1">
        <v>42774</v>
      </c>
      <c r="Y8439" t="s">
        <v>35</v>
      </c>
      <c r="Z8439" t="s">
        <v>30</v>
      </c>
      <c r="AA8439" t="s">
        <v>89</v>
      </c>
    </row>
    <row r="8440" spans="1:27" x14ac:dyDescent="0.75">
      <c r="A8440" s="1">
        <v>42776</v>
      </c>
      <c r="B8440" t="s">
        <v>66</v>
      </c>
      <c r="C8440" t="s">
        <v>31</v>
      </c>
      <c r="D8440" t="s">
        <v>122</v>
      </c>
      <c r="E8440">
        <v>107</v>
      </c>
      <c r="F8440">
        <v>18119</v>
      </c>
      <c r="G8440">
        <f t="shared" si="262"/>
        <v>1</v>
      </c>
      <c r="H8440" t="str">
        <f t="shared" si="263"/>
        <v>SOLDOUT</v>
      </c>
      <c r="I8440" t="s">
        <v>66</v>
      </c>
      <c r="J8440" t="s">
        <v>89</v>
      </c>
      <c r="K8440" t="s">
        <v>123</v>
      </c>
      <c r="L8440">
        <v>18119</v>
      </c>
      <c r="N8440">
        <v>1</v>
      </c>
      <c r="Q8440" t="s">
        <v>26</v>
      </c>
      <c r="R8440" t="s">
        <v>91</v>
      </c>
      <c r="S8440">
        <v>0</v>
      </c>
      <c r="T8440">
        <v>1</v>
      </c>
      <c r="U8440" t="s">
        <v>28</v>
      </c>
      <c r="V8440" t="s">
        <v>66</v>
      </c>
      <c r="W8440" t="s">
        <v>29</v>
      </c>
      <c r="X8440" s="1">
        <v>42776</v>
      </c>
      <c r="Y8440" t="s">
        <v>35</v>
      </c>
      <c r="Z8440" t="s">
        <v>29</v>
      </c>
      <c r="AA8440" t="s">
        <v>89</v>
      </c>
    </row>
    <row r="8441" spans="1:27" x14ac:dyDescent="0.75">
      <c r="A8441" s="1">
        <v>42779</v>
      </c>
      <c r="B8441" t="s">
        <v>66</v>
      </c>
      <c r="C8441" t="s">
        <v>21</v>
      </c>
      <c r="D8441" t="s">
        <v>122</v>
      </c>
      <c r="E8441">
        <v>112</v>
      </c>
      <c r="F8441">
        <v>13597</v>
      </c>
      <c r="G8441">
        <f t="shared" si="262"/>
        <v>0.75042772779954747</v>
      </c>
      <c r="H8441" t="str">
        <f t="shared" si="263"/>
        <v>NOT SOLDOUT</v>
      </c>
      <c r="I8441" t="s">
        <v>77</v>
      </c>
      <c r="J8441" t="s">
        <v>89</v>
      </c>
      <c r="K8441" t="s">
        <v>123</v>
      </c>
      <c r="L8441">
        <v>18119</v>
      </c>
      <c r="M8441">
        <v>1</v>
      </c>
      <c r="Q8441" t="s">
        <v>32</v>
      </c>
      <c r="R8441" t="s">
        <v>78</v>
      </c>
      <c r="S8441">
        <v>1</v>
      </c>
      <c r="U8441" t="s">
        <v>28</v>
      </c>
      <c r="V8441" t="s">
        <v>66</v>
      </c>
      <c r="W8441" t="s">
        <v>29</v>
      </c>
      <c r="X8441" s="1">
        <v>42779</v>
      </c>
      <c r="Y8441" t="s">
        <v>21</v>
      </c>
      <c r="Z8441" t="s">
        <v>30</v>
      </c>
      <c r="AA8441" t="s">
        <v>89</v>
      </c>
    </row>
    <row r="8442" spans="1:27" x14ac:dyDescent="0.75">
      <c r="A8442" s="1">
        <v>42781</v>
      </c>
      <c r="B8442" t="s">
        <v>66</v>
      </c>
      <c r="C8442" t="s">
        <v>31</v>
      </c>
      <c r="D8442" t="s">
        <v>122</v>
      </c>
      <c r="E8442">
        <v>91</v>
      </c>
      <c r="F8442">
        <v>16145</v>
      </c>
      <c r="G8442">
        <f t="shared" si="262"/>
        <v>0.891053590153982</v>
      </c>
      <c r="H8442" t="str">
        <f t="shared" si="263"/>
        <v>NOT SOLDOUT</v>
      </c>
      <c r="I8442" t="s">
        <v>66</v>
      </c>
      <c r="J8442" t="s">
        <v>89</v>
      </c>
      <c r="K8442" t="s">
        <v>123</v>
      </c>
      <c r="L8442">
        <v>18119</v>
      </c>
      <c r="N8442">
        <v>1</v>
      </c>
      <c r="Q8442" t="s">
        <v>26</v>
      </c>
      <c r="R8442" t="s">
        <v>43</v>
      </c>
      <c r="S8442">
        <v>0</v>
      </c>
      <c r="T8442">
        <v>1</v>
      </c>
      <c r="U8442" t="s">
        <v>28</v>
      </c>
      <c r="V8442" t="s">
        <v>66</v>
      </c>
      <c r="W8442" t="s">
        <v>29</v>
      </c>
      <c r="X8442" s="1">
        <v>42781</v>
      </c>
      <c r="Y8442" t="s">
        <v>35</v>
      </c>
      <c r="Z8442" t="s">
        <v>30</v>
      </c>
      <c r="AA8442" t="s">
        <v>89</v>
      </c>
    </row>
    <row r="8443" spans="1:27" x14ac:dyDescent="0.75">
      <c r="A8443" s="1">
        <v>42790</v>
      </c>
      <c r="B8443" t="s">
        <v>66</v>
      </c>
      <c r="C8443" t="s">
        <v>21</v>
      </c>
      <c r="D8443" t="s">
        <v>122</v>
      </c>
      <c r="E8443">
        <v>92</v>
      </c>
      <c r="F8443">
        <v>17923</v>
      </c>
      <c r="G8443">
        <f t="shared" si="262"/>
        <v>0.98918262597273576</v>
      </c>
      <c r="H8443" t="str">
        <f t="shared" si="263"/>
        <v>SOLDOUT</v>
      </c>
      <c r="I8443" t="s">
        <v>47</v>
      </c>
      <c r="J8443" t="s">
        <v>89</v>
      </c>
      <c r="K8443" t="s">
        <v>123</v>
      </c>
      <c r="L8443">
        <v>18119</v>
      </c>
      <c r="N8443">
        <v>1</v>
      </c>
      <c r="Q8443" t="s">
        <v>26</v>
      </c>
      <c r="R8443" t="s">
        <v>48</v>
      </c>
      <c r="S8443">
        <v>0</v>
      </c>
      <c r="T8443">
        <v>1</v>
      </c>
      <c r="U8443" t="s">
        <v>28</v>
      </c>
      <c r="V8443" t="s">
        <v>66</v>
      </c>
      <c r="W8443" t="s">
        <v>29</v>
      </c>
      <c r="X8443" s="1">
        <v>42790</v>
      </c>
      <c r="Y8443" t="s">
        <v>21</v>
      </c>
      <c r="Z8443" t="s">
        <v>29</v>
      </c>
      <c r="AA8443" t="s">
        <v>89</v>
      </c>
    </row>
    <row r="8444" spans="1:27" x14ac:dyDescent="0.75">
      <c r="A8444" s="1">
        <v>42792</v>
      </c>
      <c r="B8444" t="s">
        <v>66</v>
      </c>
      <c r="C8444" t="s">
        <v>21</v>
      </c>
      <c r="D8444" t="s">
        <v>122</v>
      </c>
      <c r="E8444">
        <v>105</v>
      </c>
      <c r="F8444">
        <v>18024</v>
      </c>
      <c r="G8444">
        <f t="shared" si="262"/>
        <v>0.99475688503780557</v>
      </c>
      <c r="H8444" t="str">
        <f t="shared" si="263"/>
        <v>SOLDOUT</v>
      </c>
      <c r="I8444" t="s">
        <v>98</v>
      </c>
      <c r="J8444" t="s">
        <v>89</v>
      </c>
      <c r="K8444" t="s">
        <v>123</v>
      </c>
      <c r="L8444">
        <v>18119</v>
      </c>
      <c r="M8444">
        <v>1</v>
      </c>
      <c r="Q8444" t="s">
        <v>32</v>
      </c>
      <c r="R8444" t="s">
        <v>46</v>
      </c>
      <c r="S8444">
        <v>1</v>
      </c>
      <c r="U8444" t="s">
        <v>28</v>
      </c>
      <c r="V8444" t="s">
        <v>66</v>
      </c>
      <c r="W8444" t="s">
        <v>29</v>
      </c>
      <c r="X8444" s="1">
        <v>42792</v>
      </c>
      <c r="Y8444" t="s">
        <v>21</v>
      </c>
      <c r="Z8444" t="s">
        <v>30</v>
      </c>
      <c r="AA8444" t="s">
        <v>89</v>
      </c>
    </row>
    <row r="8445" spans="1:27" x14ac:dyDescent="0.75">
      <c r="A8445" s="1">
        <v>42794</v>
      </c>
      <c r="B8445" t="s">
        <v>66</v>
      </c>
      <c r="C8445" t="s">
        <v>31</v>
      </c>
      <c r="D8445" t="s">
        <v>122</v>
      </c>
      <c r="E8445">
        <v>130</v>
      </c>
      <c r="F8445">
        <v>15871</v>
      </c>
      <c r="G8445">
        <f t="shared" si="262"/>
        <v>0.87593134278933715</v>
      </c>
      <c r="H8445" t="str">
        <f t="shared" si="263"/>
        <v>NOT SOLDOUT</v>
      </c>
      <c r="I8445" t="s">
        <v>66</v>
      </c>
      <c r="J8445" t="s">
        <v>89</v>
      </c>
      <c r="K8445" t="s">
        <v>123</v>
      </c>
      <c r="L8445">
        <v>18119</v>
      </c>
      <c r="M8445">
        <v>1</v>
      </c>
      <c r="Q8445" t="s">
        <v>32</v>
      </c>
      <c r="R8445" t="s">
        <v>76</v>
      </c>
      <c r="S8445">
        <v>1</v>
      </c>
      <c r="U8445" t="s">
        <v>28</v>
      </c>
      <c r="V8445" t="s">
        <v>66</v>
      </c>
      <c r="W8445" t="s">
        <v>29</v>
      </c>
      <c r="X8445" s="1">
        <v>42794</v>
      </c>
      <c r="Y8445" t="s">
        <v>35</v>
      </c>
      <c r="Z8445" t="s">
        <v>30</v>
      </c>
      <c r="AA8445" t="s">
        <v>89</v>
      </c>
    </row>
    <row r="8446" spans="1:27" x14ac:dyDescent="0.75">
      <c r="A8446" s="1">
        <v>42800</v>
      </c>
      <c r="B8446" t="s">
        <v>66</v>
      </c>
      <c r="C8446" t="s">
        <v>31</v>
      </c>
      <c r="D8446" t="s">
        <v>122</v>
      </c>
      <c r="E8446">
        <v>109</v>
      </c>
      <c r="F8446">
        <v>15505</v>
      </c>
      <c r="G8446">
        <f t="shared" si="262"/>
        <v>0.85573155251393562</v>
      </c>
      <c r="H8446" t="str">
        <f t="shared" si="263"/>
        <v>NOT SOLDOUT</v>
      </c>
      <c r="I8446" t="s">
        <v>66</v>
      </c>
      <c r="J8446" t="s">
        <v>89</v>
      </c>
      <c r="K8446" t="s">
        <v>123</v>
      </c>
      <c r="L8446">
        <v>18119</v>
      </c>
      <c r="N8446">
        <v>1</v>
      </c>
      <c r="Q8446" t="s">
        <v>26</v>
      </c>
      <c r="R8446" t="s">
        <v>78</v>
      </c>
      <c r="S8446">
        <v>0</v>
      </c>
      <c r="T8446">
        <v>1</v>
      </c>
      <c r="U8446" t="s">
        <v>28</v>
      </c>
      <c r="V8446" t="s">
        <v>66</v>
      </c>
      <c r="W8446" t="s">
        <v>29</v>
      </c>
      <c r="X8446" s="1">
        <v>42800</v>
      </c>
      <c r="Y8446" t="s">
        <v>35</v>
      </c>
      <c r="Z8446" t="s">
        <v>30</v>
      </c>
      <c r="AA8446" t="s">
        <v>89</v>
      </c>
    </row>
    <row r="8447" spans="1:27" x14ac:dyDescent="0.75">
      <c r="A8447" s="1">
        <v>42803</v>
      </c>
      <c r="B8447" t="s">
        <v>66</v>
      </c>
      <c r="C8447" t="s">
        <v>31</v>
      </c>
      <c r="D8447" t="s">
        <v>122</v>
      </c>
      <c r="E8447">
        <v>98</v>
      </c>
      <c r="F8447">
        <v>16642</v>
      </c>
      <c r="G8447">
        <f t="shared" si="262"/>
        <v>0.91848336000883046</v>
      </c>
      <c r="H8447" t="str">
        <f t="shared" si="263"/>
        <v>NOT SOLDOUT</v>
      </c>
      <c r="I8447" t="s">
        <v>66</v>
      </c>
      <c r="J8447" t="s">
        <v>89</v>
      </c>
      <c r="K8447" t="s">
        <v>123</v>
      </c>
      <c r="L8447">
        <v>18119</v>
      </c>
      <c r="N8447">
        <v>1</v>
      </c>
      <c r="Q8447" t="s">
        <v>26</v>
      </c>
      <c r="R8447" t="s">
        <v>53</v>
      </c>
      <c r="S8447">
        <v>0</v>
      </c>
      <c r="T8447">
        <v>1</v>
      </c>
      <c r="U8447" t="s">
        <v>28</v>
      </c>
      <c r="V8447" t="s">
        <v>66</v>
      </c>
      <c r="W8447" t="s">
        <v>29</v>
      </c>
      <c r="X8447" s="1">
        <v>42803</v>
      </c>
      <c r="Y8447" t="s">
        <v>35</v>
      </c>
      <c r="Z8447" t="s">
        <v>29</v>
      </c>
      <c r="AA8447" t="s">
        <v>89</v>
      </c>
    </row>
    <row r="8448" spans="1:27" x14ac:dyDescent="0.75">
      <c r="A8448" s="1">
        <v>42805</v>
      </c>
      <c r="B8448" t="s">
        <v>66</v>
      </c>
      <c r="C8448" t="s">
        <v>31</v>
      </c>
      <c r="D8448" t="s">
        <v>122</v>
      </c>
      <c r="E8448">
        <v>90</v>
      </c>
      <c r="F8448">
        <v>17523</v>
      </c>
      <c r="G8448">
        <f t="shared" si="262"/>
        <v>0.96710635244770682</v>
      </c>
      <c r="H8448" t="str">
        <f t="shared" si="263"/>
        <v>SOLDOUT</v>
      </c>
      <c r="I8448" t="s">
        <v>66</v>
      </c>
      <c r="J8448" t="s">
        <v>89</v>
      </c>
      <c r="K8448" t="s">
        <v>123</v>
      </c>
      <c r="L8448">
        <v>18119</v>
      </c>
      <c r="N8448">
        <v>1</v>
      </c>
      <c r="Q8448" t="s">
        <v>26</v>
      </c>
      <c r="R8448" t="s">
        <v>97</v>
      </c>
      <c r="S8448">
        <v>0</v>
      </c>
      <c r="T8448">
        <v>1</v>
      </c>
      <c r="U8448" t="s">
        <v>28</v>
      </c>
      <c r="V8448" t="s">
        <v>66</v>
      </c>
      <c r="W8448" t="s">
        <v>29</v>
      </c>
      <c r="X8448" s="1">
        <v>42805</v>
      </c>
      <c r="Y8448" t="s">
        <v>35</v>
      </c>
      <c r="Z8448" t="s">
        <v>29</v>
      </c>
      <c r="AA8448" t="s">
        <v>89</v>
      </c>
    </row>
    <row r="8449" spans="1:27" x14ac:dyDescent="0.75">
      <c r="A8449" s="1">
        <v>42807</v>
      </c>
      <c r="B8449" t="s">
        <v>66</v>
      </c>
      <c r="C8449" t="s">
        <v>31</v>
      </c>
      <c r="D8449" t="s">
        <v>122</v>
      </c>
      <c r="E8449">
        <v>113</v>
      </c>
      <c r="F8449">
        <v>16770</v>
      </c>
      <c r="G8449">
        <f t="shared" si="262"/>
        <v>0.92554776753683976</v>
      </c>
      <c r="H8449" t="str">
        <f t="shared" si="263"/>
        <v>NOT SOLDOUT</v>
      </c>
      <c r="I8449" t="s">
        <v>66</v>
      </c>
      <c r="J8449" t="s">
        <v>89</v>
      </c>
      <c r="K8449" t="s">
        <v>123</v>
      </c>
      <c r="L8449">
        <v>18119</v>
      </c>
      <c r="M8449">
        <v>1</v>
      </c>
      <c r="Q8449" t="s">
        <v>32</v>
      </c>
      <c r="R8449" t="s">
        <v>54</v>
      </c>
      <c r="S8449">
        <v>1</v>
      </c>
      <c r="U8449" t="s">
        <v>28</v>
      </c>
      <c r="V8449" t="s">
        <v>66</v>
      </c>
      <c r="W8449" t="s">
        <v>29</v>
      </c>
      <c r="X8449" s="1">
        <v>42807</v>
      </c>
      <c r="Y8449" t="s">
        <v>35</v>
      </c>
      <c r="Z8449" t="s">
        <v>29</v>
      </c>
      <c r="AA8449" t="s">
        <v>89</v>
      </c>
    </row>
    <row r="8450" spans="1:27" x14ac:dyDescent="0.75">
      <c r="A8450" s="1">
        <v>42812</v>
      </c>
      <c r="B8450" t="s">
        <v>66</v>
      </c>
      <c r="C8450" t="s">
        <v>31</v>
      </c>
      <c r="D8450" t="s">
        <v>122</v>
      </c>
      <c r="E8450">
        <v>104</v>
      </c>
      <c r="F8450">
        <v>18119</v>
      </c>
      <c r="G8450">
        <f t="shared" si="262"/>
        <v>1</v>
      </c>
      <c r="H8450" t="str">
        <f t="shared" si="263"/>
        <v>SOLDOUT</v>
      </c>
      <c r="I8450" t="s">
        <v>66</v>
      </c>
      <c r="J8450" t="s">
        <v>89</v>
      </c>
      <c r="K8450" t="s">
        <v>123</v>
      </c>
      <c r="L8450">
        <v>18119</v>
      </c>
      <c r="M8450">
        <v>1</v>
      </c>
      <c r="Q8450" t="s">
        <v>32</v>
      </c>
      <c r="R8450" t="s">
        <v>83</v>
      </c>
      <c r="S8450">
        <v>1</v>
      </c>
      <c r="U8450" t="s">
        <v>28</v>
      </c>
      <c r="V8450" t="s">
        <v>66</v>
      </c>
      <c r="W8450" t="s">
        <v>29</v>
      </c>
      <c r="X8450" s="1">
        <v>42812</v>
      </c>
      <c r="Y8450" t="s">
        <v>35</v>
      </c>
      <c r="Z8450" t="s">
        <v>29</v>
      </c>
      <c r="AA8450" t="s">
        <v>89</v>
      </c>
    </row>
    <row r="8451" spans="1:27" x14ac:dyDescent="0.75">
      <c r="A8451" s="1">
        <v>42815</v>
      </c>
      <c r="B8451" t="s">
        <v>66</v>
      </c>
      <c r="C8451" t="s">
        <v>21</v>
      </c>
      <c r="D8451" t="s">
        <v>122</v>
      </c>
      <c r="E8451">
        <v>82</v>
      </c>
      <c r="F8451">
        <v>15973</v>
      </c>
      <c r="G8451">
        <f t="shared" ref="G8451:G8514" si="264">F8451/L8451</f>
        <v>0.88156079253821951</v>
      </c>
      <c r="H8451" t="str">
        <f t="shared" ref="H8451:H8514" si="265">IF(G8451&gt;=0.95,"SOLDOUT","NOT SOLDOUT")</f>
        <v>NOT SOLDOUT</v>
      </c>
      <c r="I8451" t="s">
        <v>81</v>
      </c>
      <c r="J8451" t="s">
        <v>89</v>
      </c>
      <c r="K8451" t="s">
        <v>123</v>
      </c>
      <c r="L8451">
        <v>18119</v>
      </c>
      <c r="N8451">
        <v>1</v>
      </c>
      <c r="Q8451" t="s">
        <v>26</v>
      </c>
      <c r="R8451" t="s">
        <v>43</v>
      </c>
      <c r="S8451">
        <v>0</v>
      </c>
      <c r="T8451">
        <v>1</v>
      </c>
      <c r="U8451" t="s">
        <v>28</v>
      </c>
      <c r="V8451" t="s">
        <v>66</v>
      </c>
      <c r="W8451" t="s">
        <v>29</v>
      </c>
      <c r="X8451" s="1">
        <v>42815</v>
      </c>
      <c r="Y8451" t="s">
        <v>21</v>
      </c>
      <c r="Z8451" t="s">
        <v>30</v>
      </c>
      <c r="AA8451" t="s">
        <v>89</v>
      </c>
    </row>
    <row r="8452" spans="1:27" x14ac:dyDescent="0.75">
      <c r="A8452" s="1">
        <v>42817</v>
      </c>
      <c r="B8452" t="s">
        <v>66</v>
      </c>
      <c r="C8452" t="s">
        <v>21</v>
      </c>
      <c r="D8452" t="s">
        <v>122</v>
      </c>
      <c r="E8452">
        <v>90</v>
      </c>
      <c r="F8452">
        <v>18418</v>
      </c>
      <c r="G8452">
        <f t="shared" si="264"/>
        <v>1.0165020144599592</v>
      </c>
      <c r="H8452" t="str">
        <f t="shared" si="265"/>
        <v>SOLDOUT</v>
      </c>
      <c r="I8452" t="s">
        <v>82</v>
      </c>
      <c r="J8452" t="s">
        <v>89</v>
      </c>
      <c r="K8452" t="s">
        <v>123</v>
      </c>
      <c r="L8452">
        <v>18119</v>
      </c>
      <c r="N8452">
        <v>1</v>
      </c>
      <c r="Q8452" t="s">
        <v>26</v>
      </c>
      <c r="R8452" t="s">
        <v>83</v>
      </c>
      <c r="S8452">
        <v>0</v>
      </c>
      <c r="T8452">
        <v>1</v>
      </c>
      <c r="U8452" t="s">
        <v>28</v>
      </c>
      <c r="V8452" t="s">
        <v>66</v>
      </c>
      <c r="W8452" t="s">
        <v>29</v>
      </c>
      <c r="X8452" s="1">
        <v>42817</v>
      </c>
      <c r="Y8452" t="s">
        <v>21</v>
      </c>
      <c r="Z8452" t="s">
        <v>29</v>
      </c>
      <c r="AA8452" t="s">
        <v>89</v>
      </c>
    </row>
    <row r="8453" spans="1:27" x14ac:dyDescent="0.75">
      <c r="A8453" s="1">
        <v>42823</v>
      </c>
      <c r="B8453" t="s">
        <v>66</v>
      </c>
      <c r="C8453" t="s">
        <v>31</v>
      </c>
      <c r="D8453" t="s">
        <v>122</v>
      </c>
      <c r="E8453">
        <v>110</v>
      </c>
      <c r="F8453">
        <v>16367</v>
      </c>
      <c r="G8453">
        <f t="shared" si="264"/>
        <v>0.90330592196037307</v>
      </c>
      <c r="H8453" t="str">
        <f t="shared" si="265"/>
        <v>NOT SOLDOUT</v>
      </c>
      <c r="I8453" t="s">
        <v>66</v>
      </c>
      <c r="J8453" t="s">
        <v>89</v>
      </c>
      <c r="K8453" t="s">
        <v>123</v>
      </c>
      <c r="L8453">
        <v>18119</v>
      </c>
      <c r="M8453">
        <v>1</v>
      </c>
      <c r="Q8453" t="s">
        <v>32</v>
      </c>
      <c r="R8453" t="s">
        <v>48</v>
      </c>
      <c r="S8453">
        <v>1</v>
      </c>
      <c r="U8453" t="s">
        <v>28</v>
      </c>
      <c r="V8453" t="s">
        <v>66</v>
      </c>
      <c r="W8453" t="s">
        <v>29</v>
      </c>
      <c r="X8453" s="1">
        <v>42823</v>
      </c>
      <c r="Y8453" t="s">
        <v>35</v>
      </c>
      <c r="Z8453" t="s">
        <v>29</v>
      </c>
      <c r="AA8453" t="s">
        <v>89</v>
      </c>
    </row>
    <row r="8454" spans="1:27" x14ac:dyDescent="0.75">
      <c r="A8454" s="1">
        <v>42825</v>
      </c>
      <c r="B8454" t="s">
        <v>66</v>
      </c>
      <c r="C8454" t="s">
        <v>31</v>
      </c>
      <c r="D8454" t="s">
        <v>122</v>
      </c>
      <c r="E8454">
        <v>99</v>
      </c>
      <c r="F8454">
        <v>17317</v>
      </c>
      <c r="G8454">
        <f t="shared" si="264"/>
        <v>0.95573707158231691</v>
      </c>
      <c r="H8454" t="str">
        <f t="shared" si="265"/>
        <v>SOLDOUT</v>
      </c>
      <c r="I8454" t="s">
        <v>66</v>
      </c>
      <c r="J8454" t="s">
        <v>89</v>
      </c>
      <c r="K8454" t="s">
        <v>123</v>
      </c>
      <c r="L8454">
        <v>18119</v>
      </c>
      <c r="M8454">
        <v>1</v>
      </c>
      <c r="Q8454" t="s">
        <v>32</v>
      </c>
      <c r="R8454" t="s">
        <v>52</v>
      </c>
      <c r="S8454">
        <v>1</v>
      </c>
      <c r="U8454" t="s">
        <v>28</v>
      </c>
      <c r="V8454" t="s">
        <v>66</v>
      </c>
      <c r="W8454" t="s">
        <v>29</v>
      </c>
      <c r="X8454" s="1">
        <v>42825</v>
      </c>
      <c r="Y8454" t="s">
        <v>35</v>
      </c>
      <c r="Z8454" t="s">
        <v>30</v>
      </c>
      <c r="AA8454" t="s">
        <v>89</v>
      </c>
    </row>
    <row r="8455" spans="1:27" x14ac:dyDescent="0.75">
      <c r="A8455" s="1">
        <v>42827</v>
      </c>
      <c r="B8455" t="s">
        <v>66</v>
      </c>
      <c r="C8455" t="s">
        <v>21</v>
      </c>
      <c r="D8455" t="s">
        <v>122</v>
      </c>
      <c r="E8455">
        <v>103</v>
      </c>
      <c r="F8455">
        <v>18997</v>
      </c>
      <c r="G8455">
        <f t="shared" si="264"/>
        <v>1.0484574203874386</v>
      </c>
      <c r="H8455" t="str">
        <f t="shared" si="265"/>
        <v>SOLDOUT</v>
      </c>
      <c r="I8455" t="s">
        <v>70</v>
      </c>
      <c r="J8455" t="s">
        <v>89</v>
      </c>
      <c r="K8455" t="s">
        <v>123</v>
      </c>
      <c r="L8455">
        <v>18119</v>
      </c>
      <c r="N8455">
        <v>1</v>
      </c>
      <c r="Q8455" t="s">
        <v>26</v>
      </c>
      <c r="R8455" t="s">
        <v>71</v>
      </c>
      <c r="S8455">
        <v>0</v>
      </c>
      <c r="T8455">
        <v>1</v>
      </c>
      <c r="U8455" t="s">
        <v>28</v>
      </c>
      <c r="V8455" t="s">
        <v>66</v>
      </c>
      <c r="W8455" t="s">
        <v>29</v>
      </c>
      <c r="X8455" s="1">
        <v>42827</v>
      </c>
      <c r="Y8455" t="s">
        <v>21</v>
      </c>
      <c r="Z8455" t="s">
        <v>30</v>
      </c>
      <c r="AA8455" t="s">
        <v>89</v>
      </c>
    </row>
    <row r="8456" spans="1:27" x14ac:dyDescent="0.75">
      <c r="A8456" s="1">
        <v>42832</v>
      </c>
      <c r="B8456" t="s">
        <v>66</v>
      </c>
      <c r="C8456" t="s">
        <v>31</v>
      </c>
      <c r="D8456" t="s">
        <v>122</v>
      </c>
      <c r="E8456">
        <v>101</v>
      </c>
      <c r="F8456">
        <v>17631</v>
      </c>
      <c r="G8456">
        <f t="shared" si="264"/>
        <v>0.97306694629946466</v>
      </c>
      <c r="H8456" t="str">
        <f t="shared" si="265"/>
        <v>SOLDOUT</v>
      </c>
      <c r="I8456" t="s">
        <v>66</v>
      </c>
      <c r="J8456" t="s">
        <v>89</v>
      </c>
      <c r="K8456" t="s">
        <v>123</v>
      </c>
      <c r="L8456">
        <v>18119</v>
      </c>
      <c r="M8456">
        <v>1</v>
      </c>
      <c r="Q8456" t="s">
        <v>32</v>
      </c>
      <c r="R8456" t="s">
        <v>33</v>
      </c>
      <c r="S8456">
        <v>1</v>
      </c>
      <c r="U8456" t="s">
        <v>28</v>
      </c>
      <c r="V8456" t="s">
        <v>66</v>
      </c>
      <c r="W8456" t="s">
        <v>29</v>
      </c>
      <c r="X8456" s="1">
        <v>42832</v>
      </c>
      <c r="Y8456" t="s">
        <v>35</v>
      </c>
      <c r="Z8456" t="s">
        <v>30</v>
      </c>
      <c r="AA8456" t="s">
        <v>89</v>
      </c>
    </row>
    <row r="8457" spans="1:27" x14ac:dyDescent="0.75">
      <c r="A8457" s="1">
        <v>42834</v>
      </c>
      <c r="B8457" t="s">
        <v>66</v>
      </c>
      <c r="C8457" t="s">
        <v>31</v>
      </c>
      <c r="D8457" t="s">
        <v>122</v>
      </c>
      <c r="E8457">
        <v>90</v>
      </c>
      <c r="F8457">
        <v>16521</v>
      </c>
      <c r="G8457">
        <f t="shared" si="264"/>
        <v>0.9118052872675092</v>
      </c>
      <c r="H8457" t="str">
        <f t="shared" si="265"/>
        <v>NOT SOLDOUT</v>
      </c>
      <c r="I8457" t="s">
        <v>66</v>
      </c>
      <c r="J8457" t="s">
        <v>89</v>
      </c>
      <c r="K8457" t="s">
        <v>123</v>
      </c>
      <c r="L8457">
        <v>18119</v>
      </c>
      <c r="N8457">
        <v>1</v>
      </c>
      <c r="Q8457" t="s">
        <v>26</v>
      </c>
      <c r="R8457" t="s">
        <v>75</v>
      </c>
      <c r="S8457">
        <v>0</v>
      </c>
      <c r="T8457">
        <v>1</v>
      </c>
      <c r="U8457" t="s">
        <v>28</v>
      </c>
      <c r="V8457" t="s">
        <v>66</v>
      </c>
      <c r="W8457" t="s">
        <v>29</v>
      </c>
      <c r="X8457" s="1">
        <v>42834</v>
      </c>
      <c r="Y8457" t="s">
        <v>35</v>
      </c>
      <c r="Z8457" t="s">
        <v>30</v>
      </c>
      <c r="AA8457" t="s">
        <v>89</v>
      </c>
    </row>
    <row r="8458" spans="1:27" x14ac:dyDescent="0.75">
      <c r="A8458" s="1">
        <v>42837</v>
      </c>
      <c r="B8458" t="s">
        <v>66</v>
      </c>
      <c r="C8458" t="s">
        <v>31</v>
      </c>
      <c r="D8458" t="s">
        <v>122</v>
      </c>
      <c r="E8458">
        <v>93</v>
      </c>
      <c r="F8458">
        <v>16274</v>
      </c>
      <c r="G8458">
        <f t="shared" si="264"/>
        <v>0.89817318836580384</v>
      </c>
      <c r="H8458" t="str">
        <f t="shared" si="265"/>
        <v>NOT SOLDOUT</v>
      </c>
      <c r="I8458" t="s">
        <v>66</v>
      </c>
      <c r="J8458" t="s">
        <v>89</v>
      </c>
      <c r="K8458" t="s">
        <v>123</v>
      </c>
      <c r="L8458">
        <v>18119</v>
      </c>
      <c r="N8458">
        <v>1</v>
      </c>
      <c r="Q8458" t="s">
        <v>26</v>
      </c>
      <c r="R8458" t="s">
        <v>52</v>
      </c>
      <c r="S8458">
        <v>0</v>
      </c>
      <c r="T8458">
        <v>1</v>
      </c>
      <c r="U8458" t="s">
        <v>28</v>
      </c>
      <c r="V8458" t="s">
        <v>66</v>
      </c>
      <c r="W8458" t="s">
        <v>29</v>
      </c>
      <c r="X8458" s="1">
        <v>42837</v>
      </c>
      <c r="Y8458" t="s">
        <v>35</v>
      </c>
      <c r="Z8458" t="s">
        <v>30</v>
      </c>
      <c r="AA8458" t="s">
        <v>89</v>
      </c>
    </row>
    <row r="8459" spans="1:27" x14ac:dyDescent="0.75">
      <c r="A8459" s="1">
        <v>43026</v>
      </c>
      <c r="B8459" t="s">
        <v>66</v>
      </c>
      <c r="C8459" t="s">
        <v>31</v>
      </c>
      <c r="D8459" t="s">
        <v>122</v>
      </c>
      <c r="E8459">
        <v>103</v>
      </c>
      <c r="F8459">
        <v>17794</v>
      </c>
      <c r="G8459">
        <f t="shared" si="264"/>
        <v>0.98206302776091392</v>
      </c>
      <c r="H8459" t="str">
        <f t="shared" si="265"/>
        <v>SOLDOUT</v>
      </c>
      <c r="I8459" t="s">
        <v>66</v>
      </c>
      <c r="J8459" t="s">
        <v>92</v>
      </c>
      <c r="K8459" t="s">
        <v>123</v>
      </c>
      <c r="L8459">
        <v>18119</v>
      </c>
      <c r="M8459">
        <v>1</v>
      </c>
      <c r="Q8459" t="s">
        <v>32</v>
      </c>
      <c r="R8459" t="s">
        <v>43</v>
      </c>
      <c r="S8459">
        <v>1</v>
      </c>
      <c r="U8459" t="s">
        <v>28</v>
      </c>
      <c r="V8459" t="s">
        <v>66</v>
      </c>
      <c r="W8459" t="s">
        <v>30</v>
      </c>
      <c r="X8459" s="1">
        <v>43026</v>
      </c>
      <c r="Y8459" t="s">
        <v>35</v>
      </c>
      <c r="Z8459" t="s">
        <v>29</v>
      </c>
      <c r="AA8459" t="s">
        <v>92</v>
      </c>
    </row>
    <row r="8460" spans="1:27" x14ac:dyDescent="0.75">
      <c r="A8460" s="1">
        <v>43029</v>
      </c>
      <c r="B8460" t="s">
        <v>66</v>
      </c>
      <c r="C8460" t="s">
        <v>31</v>
      </c>
      <c r="D8460" t="s">
        <v>122</v>
      </c>
      <c r="E8460">
        <v>111</v>
      </c>
      <c r="F8460">
        <v>17794</v>
      </c>
      <c r="G8460">
        <f t="shared" si="264"/>
        <v>0.98206302776091392</v>
      </c>
      <c r="H8460" t="str">
        <f t="shared" si="265"/>
        <v>SOLDOUT</v>
      </c>
      <c r="I8460" t="s">
        <v>66</v>
      </c>
      <c r="J8460" t="s">
        <v>92</v>
      </c>
      <c r="K8460" t="s">
        <v>123</v>
      </c>
      <c r="L8460">
        <v>18119</v>
      </c>
      <c r="M8460">
        <v>1</v>
      </c>
      <c r="Q8460" t="s">
        <v>32</v>
      </c>
      <c r="R8460" t="s">
        <v>91</v>
      </c>
      <c r="S8460">
        <v>1</v>
      </c>
      <c r="U8460" t="s">
        <v>28</v>
      </c>
      <c r="V8460" t="s">
        <v>66</v>
      </c>
      <c r="W8460" t="s">
        <v>30</v>
      </c>
      <c r="X8460" s="1">
        <v>43029</v>
      </c>
      <c r="Y8460" t="s">
        <v>35</v>
      </c>
      <c r="Z8460" t="s">
        <v>29</v>
      </c>
      <c r="AA8460" t="s">
        <v>92</v>
      </c>
    </row>
    <row r="8461" spans="1:27" x14ac:dyDescent="0.75">
      <c r="A8461" s="1">
        <v>43031</v>
      </c>
      <c r="B8461" t="s">
        <v>66</v>
      </c>
      <c r="C8461" t="s">
        <v>21</v>
      </c>
      <c r="D8461" t="s">
        <v>122</v>
      </c>
      <c r="E8461">
        <v>98</v>
      </c>
      <c r="F8461">
        <v>17129</v>
      </c>
      <c r="G8461">
        <f t="shared" si="264"/>
        <v>0.94536122302555325</v>
      </c>
      <c r="H8461" t="str">
        <f t="shared" si="265"/>
        <v>NOT SOLDOUT</v>
      </c>
      <c r="I8461" t="s">
        <v>86</v>
      </c>
      <c r="J8461" t="s">
        <v>92</v>
      </c>
      <c r="K8461" t="s">
        <v>123</v>
      </c>
      <c r="L8461">
        <v>18119</v>
      </c>
      <c r="M8461">
        <v>1</v>
      </c>
      <c r="Q8461" t="s">
        <v>32</v>
      </c>
      <c r="R8461" t="s">
        <v>87</v>
      </c>
      <c r="S8461">
        <v>1</v>
      </c>
      <c r="U8461" t="s">
        <v>28</v>
      </c>
      <c r="V8461" t="s">
        <v>66</v>
      </c>
      <c r="W8461" t="s">
        <v>30</v>
      </c>
      <c r="X8461" s="1">
        <v>43031</v>
      </c>
      <c r="Y8461" t="s">
        <v>21</v>
      </c>
      <c r="Z8461" t="s">
        <v>29</v>
      </c>
      <c r="AA8461" t="s">
        <v>92</v>
      </c>
    </row>
    <row r="8462" spans="1:27" x14ac:dyDescent="0.75">
      <c r="A8462" s="1">
        <v>43036</v>
      </c>
      <c r="B8462" t="s">
        <v>66</v>
      </c>
      <c r="C8462" t="s">
        <v>31</v>
      </c>
      <c r="D8462" t="s">
        <v>122</v>
      </c>
      <c r="E8462">
        <v>103</v>
      </c>
      <c r="F8462">
        <v>17033</v>
      </c>
      <c r="G8462">
        <f t="shared" si="264"/>
        <v>0.94006291737954628</v>
      </c>
      <c r="H8462" t="str">
        <f t="shared" si="265"/>
        <v>NOT SOLDOUT</v>
      </c>
      <c r="I8462" t="s">
        <v>66</v>
      </c>
      <c r="J8462" t="s">
        <v>92</v>
      </c>
      <c r="K8462" t="s">
        <v>123</v>
      </c>
      <c r="L8462">
        <v>18119</v>
      </c>
      <c r="M8462">
        <v>1</v>
      </c>
      <c r="Q8462" t="s">
        <v>32</v>
      </c>
      <c r="R8462" t="s">
        <v>87</v>
      </c>
      <c r="S8462">
        <v>1</v>
      </c>
      <c r="U8462" t="s">
        <v>28</v>
      </c>
      <c r="V8462" t="s">
        <v>66</v>
      </c>
      <c r="W8462" t="s">
        <v>30</v>
      </c>
      <c r="X8462" s="1">
        <v>43036</v>
      </c>
      <c r="Y8462" t="s">
        <v>35</v>
      </c>
      <c r="Z8462" t="s">
        <v>29</v>
      </c>
      <c r="AA8462" t="s">
        <v>92</v>
      </c>
    </row>
    <row r="8463" spans="1:27" x14ac:dyDescent="0.75">
      <c r="A8463" s="1">
        <v>43038</v>
      </c>
      <c r="B8463" t="s">
        <v>66</v>
      </c>
      <c r="C8463" t="s">
        <v>31</v>
      </c>
      <c r="D8463" t="s">
        <v>122</v>
      </c>
      <c r="E8463">
        <v>99</v>
      </c>
      <c r="F8463">
        <v>15771</v>
      </c>
      <c r="G8463">
        <f t="shared" si="264"/>
        <v>0.87041227440807989</v>
      </c>
      <c r="H8463" t="str">
        <f t="shared" si="265"/>
        <v>NOT SOLDOUT</v>
      </c>
      <c r="I8463" t="s">
        <v>66</v>
      </c>
      <c r="J8463" t="s">
        <v>92</v>
      </c>
      <c r="K8463" t="s">
        <v>123</v>
      </c>
      <c r="L8463">
        <v>18119</v>
      </c>
      <c r="N8463">
        <v>1</v>
      </c>
      <c r="Q8463" t="s">
        <v>26</v>
      </c>
      <c r="R8463" t="s">
        <v>27</v>
      </c>
      <c r="S8463">
        <v>0</v>
      </c>
      <c r="T8463">
        <v>1</v>
      </c>
      <c r="U8463" t="s">
        <v>28</v>
      </c>
      <c r="V8463" t="s">
        <v>66</v>
      </c>
      <c r="W8463" t="s">
        <v>30</v>
      </c>
      <c r="X8463" s="1">
        <v>43038</v>
      </c>
      <c r="Y8463" t="s">
        <v>35</v>
      </c>
      <c r="Z8463" t="s">
        <v>30</v>
      </c>
      <c r="AA8463" t="s">
        <v>92</v>
      </c>
    </row>
    <row r="8464" spans="1:27" x14ac:dyDescent="0.75">
      <c r="A8464" s="1">
        <v>43040</v>
      </c>
      <c r="B8464" t="s">
        <v>66</v>
      </c>
      <c r="C8464" t="s">
        <v>31</v>
      </c>
      <c r="D8464" t="s">
        <v>122</v>
      </c>
      <c r="E8464">
        <v>99</v>
      </c>
      <c r="F8464">
        <v>15434</v>
      </c>
      <c r="G8464">
        <f t="shared" si="264"/>
        <v>0.85181301396324305</v>
      </c>
      <c r="H8464" t="str">
        <f t="shared" si="265"/>
        <v>NOT SOLDOUT</v>
      </c>
      <c r="I8464" t="s">
        <v>66</v>
      </c>
      <c r="J8464" t="s">
        <v>92</v>
      </c>
      <c r="K8464" t="s">
        <v>123</v>
      </c>
      <c r="L8464">
        <v>18119</v>
      </c>
      <c r="N8464">
        <v>1</v>
      </c>
      <c r="Q8464" t="s">
        <v>26</v>
      </c>
      <c r="R8464" t="s">
        <v>49</v>
      </c>
      <c r="S8464">
        <v>0</v>
      </c>
      <c r="T8464">
        <v>1</v>
      </c>
      <c r="U8464" t="s">
        <v>28</v>
      </c>
      <c r="V8464" t="s">
        <v>66</v>
      </c>
      <c r="W8464" t="s">
        <v>30</v>
      </c>
      <c r="X8464" s="1">
        <v>43040</v>
      </c>
      <c r="Y8464" t="s">
        <v>35</v>
      </c>
      <c r="Z8464" t="s">
        <v>30</v>
      </c>
      <c r="AA8464" t="s">
        <v>92</v>
      </c>
    </row>
    <row r="8465" spans="1:27" x14ac:dyDescent="0.75">
      <c r="A8465" s="1">
        <v>43046</v>
      </c>
      <c r="B8465" t="s">
        <v>66</v>
      </c>
      <c r="C8465" t="s">
        <v>21</v>
      </c>
      <c r="D8465" t="s">
        <v>122</v>
      </c>
      <c r="E8465">
        <v>98</v>
      </c>
      <c r="F8465">
        <v>18692</v>
      </c>
      <c r="G8465">
        <f t="shared" si="264"/>
        <v>1.0316242618246041</v>
      </c>
      <c r="H8465" t="str">
        <f t="shared" si="265"/>
        <v>SOLDOUT</v>
      </c>
      <c r="I8465" t="s">
        <v>58</v>
      </c>
      <c r="J8465" t="s">
        <v>92</v>
      </c>
      <c r="K8465" t="s">
        <v>123</v>
      </c>
      <c r="L8465">
        <v>18119</v>
      </c>
      <c r="M8465">
        <v>1</v>
      </c>
      <c r="Q8465" t="s">
        <v>32</v>
      </c>
      <c r="R8465" t="s">
        <v>59</v>
      </c>
      <c r="S8465">
        <v>1</v>
      </c>
      <c r="U8465" t="s">
        <v>28</v>
      </c>
      <c r="V8465" t="s">
        <v>66</v>
      </c>
      <c r="W8465" t="s">
        <v>30</v>
      </c>
      <c r="X8465" s="1">
        <v>43046</v>
      </c>
      <c r="Y8465" t="s">
        <v>21</v>
      </c>
      <c r="Z8465" t="s">
        <v>29</v>
      </c>
      <c r="AA8465" t="s">
        <v>92</v>
      </c>
    </row>
    <row r="8466" spans="1:27" x14ac:dyDescent="0.75">
      <c r="A8466" s="1">
        <v>43050</v>
      </c>
      <c r="B8466" t="s">
        <v>66</v>
      </c>
      <c r="C8466" t="s">
        <v>21</v>
      </c>
      <c r="D8466" t="s">
        <v>122</v>
      </c>
      <c r="E8466">
        <v>96</v>
      </c>
      <c r="F8466">
        <v>18055</v>
      </c>
      <c r="G8466">
        <f t="shared" si="264"/>
        <v>0.99646779623599535</v>
      </c>
      <c r="H8466" t="str">
        <f t="shared" si="265"/>
        <v>SOLDOUT</v>
      </c>
      <c r="I8466" t="s">
        <v>86</v>
      </c>
      <c r="J8466" t="s">
        <v>92</v>
      </c>
      <c r="K8466" t="s">
        <v>123</v>
      </c>
      <c r="L8466">
        <v>18119</v>
      </c>
      <c r="N8466">
        <v>1</v>
      </c>
      <c r="Q8466" t="s">
        <v>26</v>
      </c>
      <c r="R8466" t="s">
        <v>87</v>
      </c>
      <c r="S8466">
        <v>0</v>
      </c>
      <c r="T8466">
        <v>1</v>
      </c>
      <c r="U8466" t="s">
        <v>28</v>
      </c>
      <c r="V8466" t="s">
        <v>66</v>
      </c>
      <c r="W8466" t="s">
        <v>30</v>
      </c>
      <c r="X8466" s="1">
        <v>43050</v>
      </c>
      <c r="Y8466" t="s">
        <v>21</v>
      </c>
      <c r="Z8466" t="s">
        <v>29</v>
      </c>
      <c r="AA8466" t="s">
        <v>92</v>
      </c>
    </row>
    <row r="8467" spans="1:27" x14ac:dyDescent="0.75">
      <c r="A8467" s="1">
        <v>43052</v>
      </c>
      <c r="B8467" t="s">
        <v>66</v>
      </c>
      <c r="C8467" t="s">
        <v>21</v>
      </c>
      <c r="D8467" t="s">
        <v>122</v>
      </c>
      <c r="E8467">
        <v>103</v>
      </c>
      <c r="F8467">
        <v>13244</v>
      </c>
      <c r="G8467">
        <f t="shared" si="264"/>
        <v>0.73094541641370936</v>
      </c>
      <c r="H8467" t="str">
        <f t="shared" si="265"/>
        <v>NOT SOLDOUT</v>
      </c>
      <c r="I8467" t="s">
        <v>55</v>
      </c>
      <c r="J8467" t="s">
        <v>92</v>
      </c>
      <c r="K8467" t="s">
        <v>123</v>
      </c>
      <c r="L8467">
        <v>18119</v>
      </c>
      <c r="N8467">
        <v>1</v>
      </c>
      <c r="Q8467" t="s">
        <v>26</v>
      </c>
      <c r="R8467" t="s">
        <v>54</v>
      </c>
      <c r="S8467">
        <v>0</v>
      </c>
      <c r="T8467">
        <v>1</v>
      </c>
      <c r="U8467" t="s">
        <v>28</v>
      </c>
      <c r="V8467" t="s">
        <v>66</v>
      </c>
      <c r="W8467" t="s">
        <v>30</v>
      </c>
      <c r="X8467" s="1">
        <v>43052</v>
      </c>
      <c r="Y8467" t="s">
        <v>21</v>
      </c>
      <c r="Z8467" t="s">
        <v>29</v>
      </c>
      <c r="AA8467" t="s">
        <v>92</v>
      </c>
    </row>
    <row r="8468" spans="1:27" x14ac:dyDescent="0.75">
      <c r="A8468" s="1">
        <v>43054</v>
      </c>
      <c r="B8468" t="s">
        <v>66</v>
      </c>
      <c r="C8468" t="s">
        <v>31</v>
      </c>
      <c r="D8468" t="s">
        <v>122</v>
      </c>
      <c r="E8468">
        <v>113</v>
      </c>
      <c r="F8468">
        <v>16033</v>
      </c>
      <c r="G8468">
        <f t="shared" si="264"/>
        <v>0.88487223356697386</v>
      </c>
      <c r="H8468" t="str">
        <f t="shared" si="265"/>
        <v>NOT SOLDOUT</v>
      </c>
      <c r="I8468" t="s">
        <v>66</v>
      </c>
      <c r="J8468" t="s">
        <v>92</v>
      </c>
      <c r="K8468" t="s">
        <v>123</v>
      </c>
      <c r="L8468">
        <v>18119</v>
      </c>
      <c r="N8468">
        <v>1</v>
      </c>
      <c r="Q8468" t="s">
        <v>26</v>
      </c>
      <c r="R8468" t="s">
        <v>48</v>
      </c>
      <c r="S8468">
        <v>0</v>
      </c>
      <c r="T8468">
        <v>1</v>
      </c>
      <c r="U8468" t="s">
        <v>28</v>
      </c>
      <c r="V8468" t="s">
        <v>66</v>
      </c>
      <c r="W8468" t="s">
        <v>30</v>
      </c>
      <c r="X8468" s="1">
        <v>43054</v>
      </c>
      <c r="Y8468" t="s">
        <v>35</v>
      </c>
      <c r="Z8468" t="s">
        <v>29</v>
      </c>
      <c r="AA8468" t="s">
        <v>92</v>
      </c>
    </row>
    <row r="8469" spans="1:27" x14ac:dyDescent="0.75">
      <c r="A8469" s="1">
        <v>43057</v>
      </c>
      <c r="B8469" t="s">
        <v>66</v>
      </c>
      <c r="C8469" t="s">
        <v>31</v>
      </c>
      <c r="D8469" t="s">
        <v>122</v>
      </c>
      <c r="E8469">
        <v>83</v>
      </c>
      <c r="F8469">
        <v>17266</v>
      </c>
      <c r="G8469">
        <f t="shared" si="264"/>
        <v>0.95292234670787568</v>
      </c>
      <c r="H8469" t="str">
        <f t="shared" si="265"/>
        <v>SOLDOUT</v>
      </c>
      <c r="I8469" t="s">
        <v>66</v>
      </c>
      <c r="J8469" t="s">
        <v>92</v>
      </c>
      <c r="K8469" t="s">
        <v>123</v>
      </c>
      <c r="L8469">
        <v>18119</v>
      </c>
      <c r="N8469">
        <v>1</v>
      </c>
      <c r="Q8469" t="s">
        <v>26</v>
      </c>
      <c r="R8469" t="s">
        <v>87</v>
      </c>
      <c r="S8469">
        <v>0</v>
      </c>
      <c r="T8469">
        <v>1</v>
      </c>
      <c r="U8469" t="s">
        <v>28</v>
      </c>
      <c r="V8469" t="s">
        <v>66</v>
      </c>
      <c r="W8469" t="s">
        <v>30</v>
      </c>
      <c r="X8469" s="1">
        <v>43057</v>
      </c>
      <c r="Y8469" t="s">
        <v>35</v>
      </c>
      <c r="Z8469" t="s">
        <v>29</v>
      </c>
      <c r="AA8469" t="s">
        <v>92</v>
      </c>
    </row>
    <row r="8470" spans="1:27" x14ac:dyDescent="0.75">
      <c r="A8470" s="1">
        <v>43059</v>
      </c>
      <c r="B8470" t="s">
        <v>66</v>
      </c>
      <c r="C8470" t="s">
        <v>31</v>
      </c>
      <c r="D8470" t="s">
        <v>122</v>
      </c>
      <c r="E8470">
        <v>92</v>
      </c>
      <c r="F8470">
        <v>15785</v>
      </c>
      <c r="G8470">
        <f t="shared" si="264"/>
        <v>0.87118494398145596</v>
      </c>
      <c r="H8470" t="str">
        <f t="shared" si="265"/>
        <v>NOT SOLDOUT</v>
      </c>
      <c r="I8470" t="s">
        <v>66</v>
      </c>
      <c r="J8470" t="s">
        <v>92</v>
      </c>
      <c r="K8470" t="s">
        <v>123</v>
      </c>
      <c r="L8470">
        <v>18119</v>
      </c>
      <c r="N8470">
        <v>1</v>
      </c>
      <c r="Q8470" t="s">
        <v>26</v>
      </c>
      <c r="R8470" t="s">
        <v>59</v>
      </c>
      <c r="S8470">
        <v>0</v>
      </c>
      <c r="T8470">
        <v>1</v>
      </c>
      <c r="U8470" t="s">
        <v>28</v>
      </c>
      <c r="V8470" t="s">
        <v>66</v>
      </c>
      <c r="W8470" t="s">
        <v>30</v>
      </c>
      <c r="X8470" s="1">
        <v>43059</v>
      </c>
      <c r="Y8470" t="s">
        <v>35</v>
      </c>
      <c r="Z8470" t="s">
        <v>29</v>
      </c>
      <c r="AA8470" t="s">
        <v>92</v>
      </c>
    </row>
    <row r="8471" spans="1:27" x14ac:dyDescent="0.75">
      <c r="A8471" s="1">
        <v>43061</v>
      </c>
      <c r="B8471" t="s">
        <v>66</v>
      </c>
      <c r="C8471" t="s">
        <v>31</v>
      </c>
      <c r="D8471" t="s">
        <v>122</v>
      </c>
      <c r="E8471">
        <v>94</v>
      </c>
      <c r="F8471">
        <v>16101</v>
      </c>
      <c r="G8471">
        <f t="shared" si="264"/>
        <v>0.8886252000662288</v>
      </c>
      <c r="H8471" t="str">
        <f t="shared" si="265"/>
        <v>NOT SOLDOUT</v>
      </c>
      <c r="I8471" t="s">
        <v>66</v>
      </c>
      <c r="J8471" t="s">
        <v>92</v>
      </c>
      <c r="K8471" t="s">
        <v>123</v>
      </c>
      <c r="L8471">
        <v>18119</v>
      </c>
      <c r="N8471">
        <v>1</v>
      </c>
      <c r="Q8471" t="s">
        <v>26</v>
      </c>
      <c r="R8471" t="s">
        <v>52</v>
      </c>
      <c r="S8471">
        <v>0</v>
      </c>
      <c r="T8471">
        <v>1</v>
      </c>
      <c r="U8471" t="s">
        <v>28</v>
      </c>
      <c r="V8471" t="s">
        <v>66</v>
      </c>
      <c r="W8471" t="s">
        <v>30</v>
      </c>
      <c r="X8471" s="1">
        <v>43061</v>
      </c>
      <c r="Y8471" t="s">
        <v>35</v>
      </c>
      <c r="Z8471" t="s">
        <v>30</v>
      </c>
      <c r="AA8471" t="s">
        <v>92</v>
      </c>
    </row>
    <row r="8472" spans="1:27" x14ac:dyDescent="0.75">
      <c r="A8472" s="1">
        <v>43063</v>
      </c>
      <c r="B8472" t="s">
        <v>66</v>
      </c>
      <c r="C8472" t="s">
        <v>21</v>
      </c>
      <c r="D8472" t="s">
        <v>122</v>
      </c>
      <c r="E8472">
        <v>92</v>
      </c>
      <c r="F8472">
        <v>16736</v>
      </c>
      <c r="G8472">
        <f t="shared" si="264"/>
        <v>0.92367128428721235</v>
      </c>
      <c r="H8472" t="str">
        <f t="shared" si="265"/>
        <v>NOT SOLDOUT</v>
      </c>
      <c r="I8472" t="s">
        <v>98</v>
      </c>
      <c r="J8472" t="s">
        <v>92</v>
      </c>
      <c r="K8472" t="s">
        <v>123</v>
      </c>
      <c r="L8472">
        <v>18119</v>
      </c>
      <c r="N8472">
        <v>1</v>
      </c>
      <c r="Q8472" t="s">
        <v>26</v>
      </c>
      <c r="R8472" t="s">
        <v>46</v>
      </c>
      <c r="S8472">
        <v>0</v>
      </c>
      <c r="T8472">
        <v>1</v>
      </c>
      <c r="U8472" t="s">
        <v>28</v>
      </c>
      <c r="V8472" t="s">
        <v>66</v>
      </c>
      <c r="W8472" t="s">
        <v>30</v>
      </c>
      <c r="X8472" s="1">
        <v>43063</v>
      </c>
      <c r="Y8472" t="s">
        <v>21</v>
      </c>
      <c r="Z8472" t="s">
        <v>29</v>
      </c>
      <c r="AA8472" t="s">
        <v>92</v>
      </c>
    </row>
    <row r="8473" spans="1:27" x14ac:dyDescent="0.75">
      <c r="A8473" s="1">
        <v>43065</v>
      </c>
      <c r="B8473" t="s">
        <v>66</v>
      </c>
      <c r="C8473" t="s">
        <v>31</v>
      </c>
      <c r="D8473" t="s">
        <v>122</v>
      </c>
      <c r="E8473">
        <v>88</v>
      </c>
      <c r="F8473">
        <v>14889</v>
      </c>
      <c r="G8473">
        <f t="shared" si="264"/>
        <v>0.82173409128539099</v>
      </c>
      <c r="H8473" t="str">
        <f t="shared" si="265"/>
        <v>NOT SOLDOUT</v>
      </c>
      <c r="I8473" t="s">
        <v>66</v>
      </c>
      <c r="J8473" t="s">
        <v>92</v>
      </c>
      <c r="K8473" t="s">
        <v>123</v>
      </c>
      <c r="L8473">
        <v>18119</v>
      </c>
      <c r="N8473">
        <v>1</v>
      </c>
      <c r="Q8473" t="s">
        <v>26</v>
      </c>
      <c r="R8473" t="s">
        <v>78</v>
      </c>
      <c r="S8473">
        <v>0</v>
      </c>
      <c r="T8473">
        <v>1</v>
      </c>
      <c r="U8473" t="s">
        <v>28</v>
      </c>
      <c r="V8473" t="s">
        <v>66</v>
      </c>
      <c r="W8473" t="s">
        <v>30</v>
      </c>
      <c r="X8473" s="1">
        <v>43065</v>
      </c>
      <c r="Y8473" t="s">
        <v>35</v>
      </c>
      <c r="Z8473" t="s">
        <v>30</v>
      </c>
      <c r="AA8473" t="s">
        <v>92</v>
      </c>
    </row>
    <row r="8474" spans="1:27" x14ac:dyDescent="0.75">
      <c r="A8474" s="1">
        <v>43068</v>
      </c>
      <c r="B8474" t="s">
        <v>66</v>
      </c>
      <c r="C8474" t="s">
        <v>21</v>
      </c>
      <c r="D8474" t="s">
        <v>122</v>
      </c>
      <c r="E8474">
        <v>95</v>
      </c>
      <c r="F8474">
        <v>18013</v>
      </c>
      <c r="G8474">
        <f t="shared" si="264"/>
        <v>0.99414978751586736</v>
      </c>
      <c r="H8474" t="str">
        <f t="shared" si="265"/>
        <v>SOLDOUT</v>
      </c>
      <c r="I8474" t="s">
        <v>82</v>
      </c>
      <c r="J8474" t="s">
        <v>92</v>
      </c>
      <c r="K8474" t="s">
        <v>123</v>
      </c>
      <c r="L8474">
        <v>18119</v>
      </c>
      <c r="N8474">
        <v>1</v>
      </c>
      <c r="Q8474" t="s">
        <v>26</v>
      </c>
      <c r="R8474" t="s">
        <v>83</v>
      </c>
      <c r="S8474">
        <v>0</v>
      </c>
      <c r="T8474">
        <v>1</v>
      </c>
      <c r="U8474" t="s">
        <v>28</v>
      </c>
      <c r="V8474" t="s">
        <v>66</v>
      </c>
      <c r="W8474" t="s">
        <v>30</v>
      </c>
      <c r="X8474" s="1">
        <v>43068</v>
      </c>
      <c r="Y8474" t="s">
        <v>21</v>
      </c>
      <c r="Z8474" t="s">
        <v>29</v>
      </c>
      <c r="AA8474" t="s">
        <v>92</v>
      </c>
    </row>
    <row r="8475" spans="1:27" x14ac:dyDescent="0.75">
      <c r="A8475" s="1">
        <v>43073</v>
      </c>
      <c r="B8475" t="s">
        <v>66</v>
      </c>
      <c r="C8475" t="s">
        <v>31</v>
      </c>
      <c r="D8475" t="s">
        <v>122</v>
      </c>
      <c r="E8475">
        <v>95</v>
      </c>
      <c r="F8475">
        <v>14012</v>
      </c>
      <c r="G8475">
        <f t="shared" si="264"/>
        <v>0.77333186158176503</v>
      </c>
      <c r="H8475" t="str">
        <f t="shared" si="265"/>
        <v>NOT SOLDOUT</v>
      </c>
      <c r="I8475" t="s">
        <v>66</v>
      </c>
      <c r="J8475" t="s">
        <v>92</v>
      </c>
      <c r="K8475" t="s">
        <v>123</v>
      </c>
      <c r="L8475">
        <v>18119</v>
      </c>
      <c r="M8475">
        <v>1</v>
      </c>
      <c r="Q8475" t="s">
        <v>32</v>
      </c>
      <c r="R8475" t="s">
        <v>69</v>
      </c>
      <c r="S8475">
        <v>1</v>
      </c>
      <c r="U8475" t="s">
        <v>28</v>
      </c>
      <c r="V8475" t="s">
        <v>66</v>
      </c>
      <c r="W8475" t="s">
        <v>30</v>
      </c>
      <c r="X8475" s="1">
        <v>43073</v>
      </c>
      <c r="Y8475" t="s">
        <v>35</v>
      </c>
      <c r="Z8475" t="s">
        <v>29</v>
      </c>
      <c r="AA8475" t="s">
        <v>92</v>
      </c>
    </row>
    <row r="8476" spans="1:27" x14ac:dyDescent="0.75">
      <c r="A8476" s="1">
        <v>43075</v>
      </c>
      <c r="B8476" t="s">
        <v>66</v>
      </c>
      <c r="C8476" t="s">
        <v>21</v>
      </c>
      <c r="D8476" t="s">
        <v>122</v>
      </c>
      <c r="E8476">
        <v>88</v>
      </c>
      <c r="F8476">
        <v>19812</v>
      </c>
      <c r="G8476">
        <f t="shared" si="264"/>
        <v>1.0934378276946852</v>
      </c>
      <c r="H8476" t="str">
        <f t="shared" si="265"/>
        <v>SOLDOUT</v>
      </c>
      <c r="I8476" t="s">
        <v>79</v>
      </c>
      <c r="J8476" t="s">
        <v>92</v>
      </c>
      <c r="K8476" t="s">
        <v>123</v>
      </c>
      <c r="L8476">
        <v>18119</v>
      </c>
      <c r="N8476">
        <v>1</v>
      </c>
      <c r="Q8476" t="s">
        <v>26</v>
      </c>
      <c r="R8476" t="s">
        <v>33</v>
      </c>
      <c r="S8476">
        <v>0</v>
      </c>
      <c r="T8476">
        <v>1</v>
      </c>
      <c r="U8476" t="s">
        <v>28</v>
      </c>
      <c r="V8476" t="s">
        <v>66</v>
      </c>
      <c r="W8476" t="s">
        <v>30</v>
      </c>
      <c r="X8476" s="1">
        <v>43075</v>
      </c>
      <c r="Y8476" t="s">
        <v>21</v>
      </c>
      <c r="Z8476" t="s">
        <v>30</v>
      </c>
      <c r="AA8476" t="s">
        <v>92</v>
      </c>
    </row>
    <row r="8477" spans="1:27" x14ac:dyDescent="0.75">
      <c r="A8477" s="1">
        <v>43080</v>
      </c>
      <c r="B8477" t="s">
        <v>66</v>
      </c>
      <c r="C8477" t="s">
        <v>31</v>
      </c>
      <c r="D8477" t="s">
        <v>122</v>
      </c>
      <c r="E8477">
        <v>82</v>
      </c>
      <c r="F8477">
        <v>14857</v>
      </c>
      <c r="G8477">
        <f t="shared" si="264"/>
        <v>0.81996798940338866</v>
      </c>
      <c r="H8477" t="str">
        <f t="shared" si="265"/>
        <v>NOT SOLDOUT</v>
      </c>
      <c r="I8477" t="s">
        <v>66</v>
      </c>
      <c r="J8477" t="s">
        <v>92</v>
      </c>
      <c r="K8477" t="s">
        <v>123</v>
      </c>
      <c r="L8477">
        <v>18119</v>
      </c>
      <c r="N8477">
        <v>1</v>
      </c>
      <c r="Q8477" t="s">
        <v>26</v>
      </c>
      <c r="R8477" t="s">
        <v>36</v>
      </c>
      <c r="S8477">
        <v>0</v>
      </c>
      <c r="T8477">
        <v>1</v>
      </c>
      <c r="U8477" t="s">
        <v>28</v>
      </c>
      <c r="V8477" t="s">
        <v>66</v>
      </c>
      <c r="W8477" t="s">
        <v>30</v>
      </c>
      <c r="X8477" s="1">
        <v>43080</v>
      </c>
      <c r="Y8477" t="s">
        <v>35</v>
      </c>
      <c r="Z8477" t="s">
        <v>29</v>
      </c>
      <c r="AA8477" t="s">
        <v>92</v>
      </c>
    </row>
    <row r="8478" spans="1:27" x14ac:dyDescent="0.75">
      <c r="A8478" s="1">
        <v>43082</v>
      </c>
      <c r="B8478" t="s">
        <v>66</v>
      </c>
      <c r="C8478" t="s">
        <v>21</v>
      </c>
      <c r="D8478" t="s">
        <v>122</v>
      </c>
      <c r="E8478">
        <v>87</v>
      </c>
      <c r="F8478">
        <v>15297</v>
      </c>
      <c r="G8478">
        <f t="shared" si="264"/>
        <v>0.84425189028092062</v>
      </c>
      <c r="H8478" t="str">
        <f t="shared" si="265"/>
        <v>NOT SOLDOUT</v>
      </c>
      <c r="I8478" t="s">
        <v>40</v>
      </c>
      <c r="J8478" t="s">
        <v>92</v>
      </c>
      <c r="K8478" t="s">
        <v>123</v>
      </c>
      <c r="L8478">
        <v>18119</v>
      </c>
      <c r="N8478">
        <v>1</v>
      </c>
      <c r="Q8478" t="s">
        <v>26</v>
      </c>
      <c r="R8478" t="s">
        <v>41</v>
      </c>
      <c r="S8478">
        <v>0</v>
      </c>
      <c r="T8478">
        <v>1</v>
      </c>
      <c r="U8478" t="s">
        <v>28</v>
      </c>
      <c r="V8478" t="s">
        <v>66</v>
      </c>
      <c r="W8478" t="s">
        <v>30</v>
      </c>
      <c r="X8478" s="1">
        <v>43082</v>
      </c>
      <c r="Y8478" t="s">
        <v>21</v>
      </c>
      <c r="Z8478" t="s">
        <v>29</v>
      </c>
      <c r="AA8478" t="s">
        <v>92</v>
      </c>
    </row>
    <row r="8479" spans="1:27" x14ac:dyDescent="0.75">
      <c r="A8479" s="1">
        <v>43092</v>
      </c>
      <c r="B8479" t="s">
        <v>66</v>
      </c>
      <c r="C8479" t="s">
        <v>31</v>
      </c>
      <c r="D8479" t="s">
        <v>122</v>
      </c>
      <c r="E8479">
        <v>115</v>
      </c>
      <c r="F8479">
        <v>16844</v>
      </c>
      <c r="G8479">
        <f t="shared" si="264"/>
        <v>0.92963187813897019</v>
      </c>
      <c r="H8479" t="str">
        <f t="shared" si="265"/>
        <v>NOT SOLDOUT</v>
      </c>
      <c r="I8479" t="s">
        <v>66</v>
      </c>
      <c r="J8479" t="s">
        <v>92</v>
      </c>
      <c r="K8479" t="s">
        <v>123</v>
      </c>
      <c r="L8479">
        <v>18119</v>
      </c>
      <c r="M8479">
        <v>1</v>
      </c>
      <c r="Q8479" t="s">
        <v>32</v>
      </c>
      <c r="R8479" t="s">
        <v>53</v>
      </c>
      <c r="S8479">
        <v>1</v>
      </c>
      <c r="U8479" t="s">
        <v>28</v>
      </c>
      <c r="V8479" t="s">
        <v>66</v>
      </c>
      <c r="W8479" t="s">
        <v>30</v>
      </c>
      <c r="X8479" s="1">
        <v>43092</v>
      </c>
      <c r="Y8479" t="s">
        <v>35</v>
      </c>
      <c r="Z8479" t="s">
        <v>29</v>
      </c>
      <c r="AA8479" t="s">
        <v>92</v>
      </c>
    </row>
    <row r="8480" spans="1:27" x14ac:dyDescent="0.75">
      <c r="A8480" s="1">
        <v>43102</v>
      </c>
      <c r="B8480" t="s">
        <v>66</v>
      </c>
      <c r="C8480" t="s">
        <v>21</v>
      </c>
      <c r="D8480" t="s">
        <v>122</v>
      </c>
      <c r="E8480">
        <v>105</v>
      </c>
      <c r="F8480">
        <v>15711</v>
      </c>
      <c r="G8480">
        <f t="shared" si="264"/>
        <v>0.86710083337932553</v>
      </c>
      <c r="H8480" t="str">
        <f t="shared" si="265"/>
        <v>NOT SOLDOUT</v>
      </c>
      <c r="I8480" t="s">
        <v>88</v>
      </c>
      <c r="J8480" t="s">
        <v>92</v>
      </c>
      <c r="K8480" t="s">
        <v>123</v>
      </c>
      <c r="L8480">
        <v>18119</v>
      </c>
      <c r="N8480">
        <v>1</v>
      </c>
      <c r="Q8480" t="s">
        <v>26</v>
      </c>
      <c r="R8480" t="s">
        <v>53</v>
      </c>
      <c r="S8480">
        <v>0</v>
      </c>
      <c r="T8480">
        <v>1</v>
      </c>
      <c r="U8480" t="s">
        <v>28</v>
      </c>
      <c r="V8480" t="s">
        <v>66</v>
      </c>
      <c r="W8480" t="s">
        <v>30</v>
      </c>
      <c r="X8480" s="1">
        <v>43102</v>
      </c>
      <c r="Y8480" t="s">
        <v>21</v>
      </c>
      <c r="Z8480" t="s">
        <v>29</v>
      </c>
      <c r="AA8480" t="s">
        <v>92</v>
      </c>
    </row>
    <row r="8481" spans="1:27" x14ac:dyDescent="0.75">
      <c r="A8481" s="1">
        <v>43105</v>
      </c>
      <c r="B8481" t="s">
        <v>66</v>
      </c>
      <c r="C8481" t="s">
        <v>31</v>
      </c>
      <c r="D8481" t="s">
        <v>122</v>
      </c>
      <c r="E8481">
        <v>100</v>
      </c>
      <c r="F8481">
        <v>16988</v>
      </c>
      <c r="G8481">
        <f t="shared" si="264"/>
        <v>0.93757933660798054</v>
      </c>
      <c r="H8481" t="str">
        <f t="shared" si="265"/>
        <v>NOT SOLDOUT</v>
      </c>
      <c r="I8481" t="s">
        <v>66</v>
      </c>
      <c r="J8481" t="s">
        <v>92</v>
      </c>
      <c r="K8481" t="s">
        <v>123</v>
      </c>
      <c r="L8481">
        <v>18119</v>
      </c>
      <c r="N8481">
        <v>1</v>
      </c>
      <c r="Q8481" t="s">
        <v>26</v>
      </c>
      <c r="R8481" t="s">
        <v>41</v>
      </c>
      <c r="S8481">
        <v>0</v>
      </c>
      <c r="T8481">
        <v>1</v>
      </c>
      <c r="U8481" t="s">
        <v>28</v>
      </c>
      <c r="V8481" t="s">
        <v>66</v>
      </c>
      <c r="W8481" t="s">
        <v>30</v>
      </c>
      <c r="X8481" s="1">
        <v>43105</v>
      </c>
      <c r="Y8481" t="s">
        <v>35</v>
      </c>
      <c r="Z8481" t="s">
        <v>29</v>
      </c>
      <c r="AA8481" t="s">
        <v>92</v>
      </c>
    </row>
    <row r="8482" spans="1:27" x14ac:dyDescent="0.75">
      <c r="A8482" s="1">
        <v>43110</v>
      </c>
      <c r="B8482" t="s">
        <v>66</v>
      </c>
      <c r="C8482" t="s">
        <v>31</v>
      </c>
      <c r="D8482" t="s">
        <v>122</v>
      </c>
      <c r="E8482">
        <v>105</v>
      </c>
      <c r="F8482">
        <v>14312</v>
      </c>
      <c r="G8482">
        <f t="shared" si="264"/>
        <v>0.78988906672553671</v>
      </c>
      <c r="H8482" t="str">
        <f t="shared" si="265"/>
        <v>NOT SOLDOUT</v>
      </c>
      <c r="I8482" t="s">
        <v>66</v>
      </c>
      <c r="J8482" t="s">
        <v>92</v>
      </c>
      <c r="K8482" t="s">
        <v>123</v>
      </c>
      <c r="L8482">
        <v>18119</v>
      </c>
      <c r="M8482">
        <v>1</v>
      </c>
      <c r="Q8482" t="s">
        <v>32</v>
      </c>
      <c r="R8482" t="s">
        <v>43</v>
      </c>
      <c r="S8482">
        <v>1</v>
      </c>
      <c r="U8482" t="s">
        <v>28</v>
      </c>
      <c r="V8482" t="s">
        <v>66</v>
      </c>
      <c r="W8482" t="s">
        <v>30</v>
      </c>
      <c r="X8482" s="1">
        <v>43110</v>
      </c>
      <c r="Y8482" t="s">
        <v>35</v>
      </c>
      <c r="Z8482" t="s">
        <v>29</v>
      </c>
      <c r="AA8482" t="s">
        <v>92</v>
      </c>
    </row>
    <row r="8483" spans="1:27" x14ac:dyDescent="0.75">
      <c r="A8483" s="1">
        <v>43112</v>
      </c>
      <c r="B8483" t="s">
        <v>66</v>
      </c>
      <c r="C8483" t="s">
        <v>21</v>
      </c>
      <c r="D8483" t="s">
        <v>122</v>
      </c>
      <c r="E8483">
        <v>78</v>
      </c>
      <c r="F8483">
        <v>15607</v>
      </c>
      <c r="G8483">
        <f t="shared" si="264"/>
        <v>0.86136100226281809</v>
      </c>
      <c r="H8483" t="str">
        <f t="shared" si="265"/>
        <v>NOT SOLDOUT</v>
      </c>
      <c r="I8483" t="s">
        <v>98</v>
      </c>
      <c r="J8483" t="s">
        <v>92</v>
      </c>
      <c r="K8483" t="s">
        <v>123</v>
      </c>
      <c r="L8483">
        <v>18119</v>
      </c>
      <c r="N8483">
        <v>1</v>
      </c>
      <c r="Q8483" t="s">
        <v>26</v>
      </c>
      <c r="R8483" t="s">
        <v>46</v>
      </c>
      <c r="S8483">
        <v>0</v>
      </c>
      <c r="T8483">
        <v>1</v>
      </c>
      <c r="U8483" t="s">
        <v>28</v>
      </c>
      <c r="V8483" t="s">
        <v>66</v>
      </c>
      <c r="W8483" t="s">
        <v>30</v>
      </c>
      <c r="X8483" s="1">
        <v>43112</v>
      </c>
      <c r="Y8483" t="s">
        <v>21</v>
      </c>
      <c r="Z8483" t="s">
        <v>29</v>
      </c>
      <c r="AA8483" t="s">
        <v>92</v>
      </c>
    </row>
    <row r="8484" spans="1:27" x14ac:dyDescent="0.75">
      <c r="A8484" s="1">
        <v>43115</v>
      </c>
      <c r="B8484" t="s">
        <v>66</v>
      </c>
      <c r="C8484" t="s">
        <v>31</v>
      </c>
      <c r="D8484" t="s">
        <v>122</v>
      </c>
      <c r="E8484">
        <v>123</v>
      </c>
      <c r="F8484">
        <v>17794</v>
      </c>
      <c r="G8484">
        <f t="shared" si="264"/>
        <v>0.98206302776091392</v>
      </c>
      <c r="H8484" t="str">
        <f t="shared" si="265"/>
        <v>SOLDOUT</v>
      </c>
      <c r="I8484" t="s">
        <v>66</v>
      </c>
      <c r="J8484" t="s">
        <v>92</v>
      </c>
      <c r="K8484" t="s">
        <v>123</v>
      </c>
      <c r="L8484">
        <v>18119</v>
      </c>
      <c r="M8484">
        <v>1</v>
      </c>
      <c r="Q8484" t="s">
        <v>32</v>
      </c>
      <c r="R8484" t="s">
        <v>71</v>
      </c>
      <c r="S8484">
        <v>1</v>
      </c>
      <c r="U8484" t="s">
        <v>28</v>
      </c>
      <c r="V8484" t="s">
        <v>66</v>
      </c>
      <c r="W8484" t="s">
        <v>30</v>
      </c>
      <c r="X8484" s="1">
        <v>43115</v>
      </c>
      <c r="Y8484" t="s">
        <v>35</v>
      </c>
      <c r="Z8484" t="s">
        <v>30</v>
      </c>
      <c r="AA8484" t="s">
        <v>92</v>
      </c>
    </row>
    <row r="8485" spans="1:27" x14ac:dyDescent="0.75">
      <c r="A8485" s="1">
        <v>43117</v>
      </c>
      <c r="B8485" t="s">
        <v>66</v>
      </c>
      <c r="C8485" t="s">
        <v>31</v>
      </c>
      <c r="D8485" t="s">
        <v>122</v>
      </c>
      <c r="E8485">
        <v>105</v>
      </c>
      <c r="F8485">
        <v>12885</v>
      </c>
      <c r="G8485">
        <f t="shared" si="264"/>
        <v>0.71113196092499587</v>
      </c>
      <c r="H8485" t="str">
        <f t="shared" si="265"/>
        <v>NOT SOLDOUT</v>
      </c>
      <c r="I8485" t="s">
        <v>66</v>
      </c>
      <c r="J8485" t="s">
        <v>92</v>
      </c>
      <c r="K8485" t="s">
        <v>123</v>
      </c>
      <c r="L8485">
        <v>18119</v>
      </c>
      <c r="M8485">
        <v>1</v>
      </c>
      <c r="Q8485" t="s">
        <v>32</v>
      </c>
      <c r="R8485" t="s">
        <v>33</v>
      </c>
      <c r="S8485">
        <v>1</v>
      </c>
      <c r="U8485" t="s">
        <v>28</v>
      </c>
      <c r="V8485" t="s">
        <v>66</v>
      </c>
      <c r="W8485" t="s">
        <v>30</v>
      </c>
      <c r="X8485" s="1">
        <v>43117</v>
      </c>
      <c r="Y8485" t="s">
        <v>35</v>
      </c>
      <c r="Z8485" t="s">
        <v>30</v>
      </c>
      <c r="AA8485" t="s">
        <v>92</v>
      </c>
    </row>
    <row r="8486" spans="1:27" x14ac:dyDescent="0.75">
      <c r="A8486" s="1">
        <v>43122</v>
      </c>
      <c r="B8486" t="s">
        <v>66</v>
      </c>
      <c r="C8486" t="s">
        <v>31</v>
      </c>
      <c r="D8486" t="s">
        <v>122</v>
      </c>
      <c r="E8486">
        <v>105</v>
      </c>
      <c r="F8486">
        <v>14288</v>
      </c>
      <c r="G8486">
        <f t="shared" si="264"/>
        <v>0.78856449031403497</v>
      </c>
      <c r="H8486" t="str">
        <f t="shared" si="265"/>
        <v>NOT SOLDOUT</v>
      </c>
      <c r="I8486" t="s">
        <v>66</v>
      </c>
      <c r="J8486" t="s">
        <v>92</v>
      </c>
      <c r="K8486" t="s">
        <v>123</v>
      </c>
      <c r="L8486">
        <v>18119</v>
      </c>
      <c r="M8486">
        <v>1</v>
      </c>
      <c r="Q8486" t="s">
        <v>32</v>
      </c>
      <c r="R8486" t="s">
        <v>61</v>
      </c>
      <c r="S8486">
        <v>1</v>
      </c>
      <c r="U8486" t="s">
        <v>28</v>
      </c>
      <c r="V8486" t="s">
        <v>66</v>
      </c>
      <c r="W8486" t="s">
        <v>30</v>
      </c>
      <c r="X8486" s="1">
        <v>43122</v>
      </c>
      <c r="Y8486" t="s">
        <v>35</v>
      </c>
      <c r="Z8486" t="s">
        <v>29</v>
      </c>
      <c r="AA8486" t="s">
        <v>92</v>
      </c>
    </row>
    <row r="8487" spans="1:27" x14ac:dyDescent="0.75">
      <c r="A8487" s="1">
        <v>43124</v>
      </c>
      <c r="B8487" t="s">
        <v>66</v>
      </c>
      <c r="C8487" t="s">
        <v>31</v>
      </c>
      <c r="D8487" t="s">
        <v>122</v>
      </c>
      <c r="E8487">
        <v>85</v>
      </c>
      <c r="F8487">
        <v>15812</v>
      </c>
      <c r="G8487">
        <f t="shared" si="264"/>
        <v>0.87267509244439534</v>
      </c>
      <c r="H8487" t="str">
        <f t="shared" si="265"/>
        <v>NOT SOLDOUT</v>
      </c>
      <c r="I8487" t="s">
        <v>66</v>
      </c>
      <c r="J8487" t="s">
        <v>92</v>
      </c>
      <c r="K8487" t="s">
        <v>123</v>
      </c>
      <c r="L8487">
        <v>18119</v>
      </c>
      <c r="N8487">
        <v>1</v>
      </c>
      <c r="Q8487" t="s">
        <v>26</v>
      </c>
      <c r="R8487" t="s">
        <v>83</v>
      </c>
      <c r="S8487">
        <v>0</v>
      </c>
      <c r="T8487">
        <v>1</v>
      </c>
      <c r="U8487" t="s">
        <v>28</v>
      </c>
      <c r="V8487" t="s">
        <v>66</v>
      </c>
      <c r="W8487" t="s">
        <v>30</v>
      </c>
      <c r="X8487" s="1">
        <v>43124</v>
      </c>
      <c r="Y8487" t="s">
        <v>35</v>
      </c>
      <c r="Z8487" t="s">
        <v>29</v>
      </c>
      <c r="AA8487" t="s">
        <v>92</v>
      </c>
    </row>
    <row r="8488" spans="1:27" x14ac:dyDescent="0.75">
      <c r="A8488" s="1">
        <v>43126</v>
      </c>
      <c r="B8488" t="s">
        <v>66</v>
      </c>
      <c r="C8488" t="s">
        <v>31</v>
      </c>
      <c r="D8488" t="s">
        <v>122</v>
      </c>
      <c r="E8488">
        <v>100</v>
      </c>
      <c r="F8488">
        <v>16369</v>
      </c>
      <c r="G8488">
        <f t="shared" si="264"/>
        <v>0.90341630332799827</v>
      </c>
      <c r="H8488" t="str">
        <f t="shared" si="265"/>
        <v>NOT SOLDOUT</v>
      </c>
      <c r="I8488" t="s">
        <v>66</v>
      </c>
      <c r="J8488" t="s">
        <v>92</v>
      </c>
      <c r="K8488" t="s">
        <v>123</v>
      </c>
      <c r="L8488">
        <v>18119</v>
      </c>
      <c r="N8488">
        <v>1</v>
      </c>
      <c r="Q8488" t="s">
        <v>26</v>
      </c>
      <c r="R8488" t="s">
        <v>53</v>
      </c>
      <c r="S8488">
        <v>0</v>
      </c>
      <c r="T8488">
        <v>1</v>
      </c>
      <c r="U8488" t="s">
        <v>28</v>
      </c>
      <c r="V8488" t="s">
        <v>66</v>
      </c>
      <c r="W8488" t="s">
        <v>30</v>
      </c>
      <c r="X8488" s="1">
        <v>43126</v>
      </c>
      <c r="Y8488" t="s">
        <v>35</v>
      </c>
      <c r="Z8488" t="s">
        <v>29</v>
      </c>
      <c r="AA8488" t="s">
        <v>92</v>
      </c>
    </row>
    <row r="8489" spans="1:27" x14ac:dyDescent="0.75">
      <c r="A8489" s="1">
        <v>43129</v>
      </c>
      <c r="B8489" t="s">
        <v>66</v>
      </c>
      <c r="C8489" t="s">
        <v>31</v>
      </c>
      <c r="D8489" t="s">
        <v>122</v>
      </c>
      <c r="E8489">
        <v>120</v>
      </c>
      <c r="F8489">
        <v>13202</v>
      </c>
      <c r="G8489">
        <f t="shared" si="264"/>
        <v>0.72862740769358136</v>
      </c>
      <c r="H8489" t="str">
        <f t="shared" si="265"/>
        <v>NOT SOLDOUT</v>
      </c>
      <c r="I8489" t="s">
        <v>66</v>
      </c>
      <c r="J8489" t="s">
        <v>92</v>
      </c>
      <c r="K8489" t="s">
        <v>123</v>
      </c>
      <c r="L8489">
        <v>18119</v>
      </c>
      <c r="M8489">
        <v>1</v>
      </c>
      <c r="Q8489" t="s">
        <v>32</v>
      </c>
      <c r="R8489" t="s">
        <v>76</v>
      </c>
      <c r="S8489">
        <v>1</v>
      </c>
      <c r="U8489" t="s">
        <v>28</v>
      </c>
      <c r="V8489" t="s">
        <v>66</v>
      </c>
      <c r="W8489" t="s">
        <v>30</v>
      </c>
      <c r="X8489" s="1">
        <v>43129</v>
      </c>
      <c r="Y8489" t="s">
        <v>35</v>
      </c>
      <c r="Z8489" t="s">
        <v>30</v>
      </c>
      <c r="AA8489" t="s">
        <v>92</v>
      </c>
    </row>
    <row r="8490" spans="1:27" x14ac:dyDescent="0.75">
      <c r="A8490" s="1">
        <v>43135</v>
      </c>
      <c r="B8490" t="s">
        <v>66</v>
      </c>
      <c r="C8490" t="s">
        <v>21</v>
      </c>
      <c r="D8490" t="s">
        <v>122</v>
      </c>
      <c r="E8490">
        <v>86</v>
      </c>
      <c r="F8490">
        <v>19800</v>
      </c>
      <c r="G8490">
        <f t="shared" si="264"/>
        <v>1.0927755394889342</v>
      </c>
      <c r="H8490" t="str">
        <f t="shared" si="265"/>
        <v>SOLDOUT</v>
      </c>
      <c r="I8490" t="s">
        <v>63</v>
      </c>
      <c r="J8490" t="s">
        <v>92</v>
      </c>
      <c r="K8490" t="s">
        <v>123</v>
      </c>
      <c r="L8490">
        <v>18119</v>
      </c>
      <c r="N8490">
        <v>1</v>
      </c>
      <c r="Q8490" t="s">
        <v>26</v>
      </c>
      <c r="R8490" t="s">
        <v>42</v>
      </c>
      <c r="S8490">
        <v>0</v>
      </c>
      <c r="T8490">
        <v>1</v>
      </c>
      <c r="U8490" t="s">
        <v>28</v>
      </c>
      <c r="V8490" t="s">
        <v>66</v>
      </c>
      <c r="W8490" t="s">
        <v>30</v>
      </c>
      <c r="X8490" s="1">
        <v>43135</v>
      </c>
      <c r="Y8490" t="s">
        <v>21</v>
      </c>
      <c r="Z8490" t="s">
        <v>29</v>
      </c>
      <c r="AA8490" t="s">
        <v>92</v>
      </c>
    </row>
    <row r="8491" spans="1:27" x14ac:dyDescent="0.75">
      <c r="A8491" s="1">
        <v>43142</v>
      </c>
      <c r="B8491" t="s">
        <v>66</v>
      </c>
      <c r="C8491" t="s">
        <v>21</v>
      </c>
      <c r="D8491" t="s">
        <v>122</v>
      </c>
      <c r="E8491">
        <v>92</v>
      </c>
      <c r="F8491">
        <v>18203</v>
      </c>
      <c r="G8491">
        <f t="shared" si="264"/>
        <v>1.004636017440256</v>
      </c>
      <c r="H8491" t="str">
        <f t="shared" si="265"/>
        <v>SOLDOUT</v>
      </c>
      <c r="I8491" t="s">
        <v>84</v>
      </c>
      <c r="J8491" t="s">
        <v>92</v>
      </c>
      <c r="K8491" t="s">
        <v>123</v>
      </c>
      <c r="L8491">
        <v>18119</v>
      </c>
      <c r="N8491">
        <v>1</v>
      </c>
      <c r="Q8491" t="s">
        <v>26</v>
      </c>
      <c r="R8491" t="s">
        <v>85</v>
      </c>
      <c r="S8491">
        <v>0</v>
      </c>
      <c r="T8491">
        <v>1</v>
      </c>
      <c r="U8491" t="s">
        <v>28</v>
      </c>
      <c r="V8491" t="s">
        <v>66</v>
      </c>
      <c r="W8491" t="s">
        <v>30</v>
      </c>
      <c r="X8491" s="1">
        <v>43142</v>
      </c>
      <c r="Y8491" t="s">
        <v>21</v>
      </c>
      <c r="Z8491" t="s">
        <v>29</v>
      </c>
      <c r="AA8491" t="s">
        <v>92</v>
      </c>
    </row>
    <row r="8492" spans="1:27" x14ac:dyDescent="0.75">
      <c r="A8492" s="1">
        <v>43145</v>
      </c>
      <c r="B8492" t="s">
        <v>66</v>
      </c>
      <c r="C8492" t="s">
        <v>31</v>
      </c>
      <c r="D8492" t="s">
        <v>122</v>
      </c>
      <c r="E8492">
        <v>114</v>
      </c>
      <c r="F8492">
        <v>16012</v>
      </c>
      <c r="G8492">
        <f t="shared" si="264"/>
        <v>0.88371322920690987</v>
      </c>
      <c r="H8492" t="str">
        <f t="shared" si="265"/>
        <v>NOT SOLDOUT</v>
      </c>
      <c r="I8492" t="s">
        <v>66</v>
      </c>
      <c r="J8492" t="s">
        <v>92</v>
      </c>
      <c r="K8492" t="s">
        <v>123</v>
      </c>
      <c r="L8492">
        <v>18119</v>
      </c>
      <c r="N8492">
        <v>1</v>
      </c>
      <c r="Q8492" t="s">
        <v>26</v>
      </c>
      <c r="R8492" t="s">
        <v>85</v>
      </c>
      <c r="S8492">
        <v>0</v>
      </c>
      <c r="T8492">
        <v>1</v>
      </c>
      <c r="U8492" t="s">
        <v>28</v>
      </c>
      <c r="V8492" t="s">
        <v>66</v>
      </c>
      <c r="W8492" t="s">
        <v>30</v>
      </c>
      <c r="X8492" s="1">
        <v>43145</v>
      </c>
      <c r="Y8492" t="s">
        <v>35</v>
      </c>
      <c r="Z8492" t="s">
        <v>29</v>
      </c>
      <c r="AA8492" t="s">
        <v>92</v>
      </c>
    </row>
    <row r="8493" spans="1:27" x14ac:dyDescent="0.75">
      <c r="A8493" s="1">
        <v>43157</v>
      </c>
      <c r="B8493" t="s">
        <v>66</v>
      </c>
      <c r="C8493" t="s">
        <v>21</v>
      </c>
      <c r="D8493" t="s">
        <v>122</v>
      </c>
      <c r="E8493">
        <v>98</v>
      </c>
      <c r="F8493">
        <v>18624</v>
      </c>
      <c r="G8493">
        <f t="shared" si="264"/>
        <v>1.027871295325349</v>
      </c>
      <c r="H8493" t="str">
        <f t="shared" si="265"/>
        <v>SOLDOUT</v>
      </c>
      <c r="I8493" t="s">
        <v>62</v>
      </c>
      <c r="J8493" t="s">
        <v>92</v>
      </c>
      <c r="K8493" t="s">
        <v>123</v>
      </c>
      <c r="L8493">
        <v>18119</v>
      </c>
      <c r="N8493">
        <v>1</v>
      </c>
      <c r="Q8493" t="s">
        <v>26</v>
      </c>
      <c r="R8493" t="s">
        <v>44</v>
      </c>
      <c r="S8493">
        <v>0</v>
      </c>
      <c r="T8493">
        <v>1</v>
      </c>
      <c r="U8493" t="s">
        <v>28</v>
      </c>
      <c r="V8493" t="s">
        <v>66</v>
      </c>
      <c r="W8493" t="s">
        <v>30</v>
      </c>
      <c r="X8493" s="1">
        <v>43157</v>
      </c>
      <c r="Y8493" t="s">
        <v>21</v>
      </c>
      <c r="Z8493" t="s">
        <v>29</v>
      </c>
      <c r="AA8493" t="s">
        <v>92</v>
      </c>
    </row>
    <row r="8494" spans="1:27" x14ac:dyDescent="0.75">
      <c r="A8494" s="1">
        <v>43159</v>
      </c>
      <c r="B8494" t="s">
        <v>66</v>
      </c>
      <c r="C8494" t="s">
        <v>31</v>
      </c>
      <c r="D8494" t="s">
        <v>122</v>
      </c>
      <c r="E8494">
        <v>102</v>
      </c>
      <c r="F8494">
        <v>13484</v>
      </c>
      <c r="G8494">
        <f t="shared" si="264"/>
        <v>0.74419118052872679</v>
      </c>
      <c r="H8494" t="str">
        <f t="shared" si="265"/>
        <v>NOT SOLDOUT</v>
      </c>
      <c r="I8494" t="s">
        <v>66</v>
      </c>
      <c r="J8494" t="s">
        <v>92</v>
      </c>
      <c r="K8494" t="s">
        <v>123</v>
      </c>
      <c r="L8494">
        <v>18119</v>
      </c>
      <c r="N8494">
        <v>1</v>
      </c>
      <c r="Q8494" t="s">
        <v>26</v>
      </c>
      <c r="R8494" t="s">
        <v>76</v>
      </c>
      <c r="S8494">
        <v>0</v>
      </c>
      <c r="T8494">
        <v>1</v>
      </c>
      <c r="U8494" t="s">
        <v>28</v>
      </c>
      <c r="V8494" t="s">
        <v>66</v>
      </c>
      <c r="W8494" t="s">
        <v>30</v>
      </c>
      <c r="X8494" s="1">
        <v>43159</v>
      </c>
      <c r="Y8494" t="s">
        <v>35</v>
      </c>
      <c r="Z8494" t="s">
        <v>30</v>
      </c>
      <c r="AA8494" t="s">
        <v>92</v>
      </c>
    </row>
    <row r="8495" spans="1:27" x14ac:dyDescent="0.75">
      <c r="A8495" s="1">
        <v>43164</v>
      </c>
      <c r="B8495" t="s">
        <v>66</v>
      </c>
      <c r="C8495" t="s">
        <v>21</v>
      </c>
      <c r="D8495" t="s">
        <v>122</v>
      </c>
      <c r="E8495">
        <v>98</v>
      </c>
      <c r="F8495">
        <v>18418</v>
      </c>
      <c r="G8495">
        <f t="shared" si="264"/>
        <v>1.0165020144599592</v>
      </c>
      <c r="H8495" t="str">
        <f t="shared" si="265"/>
        <v>SOLDOUT</v>
      </c>
      <c r="I8495" t="s">
        <v>82</v>
      </c>
      <c r="J8495" t="s">
        <v>92</v>
      </c>
      <c r="K8495" t="s">
        <v>123</v>
      </c>
      <c r="L8495">
        <v>18119</v>
      </c>
      <c r="N8495">
        <v>1</v>
      </c>
      <c r="Q8495" t="s">
        <v>26</v>
      </c>
      <c r="R8495" t="s">
        <v>83</v>
      </c>
      <c r="S8495">
        <v>0</v>
      </c>
      <c r="T8495">
        <v>1</v>
      </c>
      <c r="U8495" t="s">
        <v>28</v>
      </c>
      <c r="V8495" t="s">
        <v>66</v>
      </c>
      <c r="W8495" t="s">
        <v>30</v>
      </c>
      <c r="X8495" s="1">
        <v>43164</v>
      </c>
      <c r="Y8495" t="s">
        <v>21</v>
      </c>
      <c r="Z8495" t="s">
        <v>29</v>
      </c>
      <c r="AA8495" t="s">
        <v>92</v>
      </c>
    </row>
    <row r="8496" spans="1:27" x14ac:dyDescent="0.75">
      <c r="A8496" s="1">
        <v>43166</v>
      </c>
      <c r="B8496" t="s">
        <v>66</v>
      </c>
      <c r="C8496" t="s">
        <v>21</v>
      </c>
      <c r="D8496" t="s">
        <v>122</v>
      </c>
      <c r="E8496">
        <v>110</v>
      </c>
      <c r="F8496">
        <v>20210</v>
      </c>
      <c r="G8496">
        <f t="shared" si="264"/>
        <v>1.115403719852089</v>
      </c>
      <c r="H8496" t="str">
        <f t="shared" si="265"/>
        <v>SOLDOUT</v>
      </c>
      <c r="I8496" t="s">
        <v>64</v>
      </c>
      <c r="J8496" t="s">
        <v>92</v>
      </c>
      <c r="K8496" t="s">
        <v>123</v>
      </c>
      <c r="L8496">
        <v>18119</v>
      </c>
      <c r="N8496">
        <v>1</v>
      </c>
      <c r="Q8496" t="s">
        <v>26</v>
      </c>
      <c r="R8496" t="s">
        <v>65</v>
      </c>
      <c r="S8496">
        <v>0</v>
      </c>
      <c r="T8496">
        <v>1</v>
      </c>
      <c r="U8496" t="s">
        <v>28</v>
      </c>
      <c r="V8496" t="s">
        <v>66</v>
      </c>
      <c r="W8496" t="s">
        <v>30</v>
      </c>
      <c r="X8496" s="1">
        <v>43166</v>
      </c>
      <c r="Y8496" t="s">
        <v>21</v>
      </c>
      <c r="Z8496" t="s">
        <v>30</v>
      </c>
      <c r="AA8496" t="s">
        <v>92</v>
      </c>
    </row>
    <row r="8497" spans="1:27" x14ac:dyDescent="0.75">
      <c r="A8497" s="1">
        <v>43171</v>
      </c>
      <c r="B8497" t="s">
        <v>66</v>
      </c>
      <c r="C8497" t="s">
        <v>31</v>
      </c>
      <c r="D8497" t="s">
        <v>122</v>
      </c>
      <c r="E8497">
        <v>103</v>
      </c>
      <c r="F8497">
        <v>14112</v>
      </c>
      <c r="G8497">
        <f t="shared" si="264"/>
        <v>0.77885092996302219</v>
      </c>
      <c r="H8497" t="str">
        <f t="shared" si="265"/>
        <v>NOT SOLDOUT</v>
      </c>
      <c r="I8497" t="s">
        <v>66</v>
      </c>
      <c r="J8497" t="s">
        <v>92</v>
      </c>
      <c r="K8497" t="s">
        <v>123</v>
      </c>
      <c r="L8497">
        <v>18119</v>
      </c>
      <c r="N8497">
        <v>1</v>
      </c>
      <c r="Q8497" t="s">
        <v>26</v>
      </c>
      <c r="R8497" t="s">
        <v>54</v>
      </c>
      <c r="S8497">
        <v>0</v>
      </c>
      <c r="T8497">
        <v>1</v>
      </c>
      <c r="U8497" t="s">
        <v>28</v>
      </c>
      <c r="V8497" t="s">
        <v>66</v>
      </c>
      <c r="W8497" t="s">
        <v>30</v>
      </c>
      <c r="X8497" s="1">
        <v>43171</v>
      </c>
      <c r="Y8497" t="s">
        <v>35</v>
      </c>
      <c r="Z8497" t="s">
        <v>29</v>
      </c>
      <c r="AA8497" t="s">
        <v>92</v>
      </c>
    </row>
    <row r="8498" spans="1:27" x14ac:dyDescent="0.75">
      <c r="A8498" s="1">
        <v>43174</v>
      </c>
      <c r="B8498" t="s">
        <v>66</v>
      </c>
      <c r="C8498" t="s">
        <v>31</v>
      </c>
      <c r="D8498" t="s">
        <v>122</v>
      </c>
      <c r="E8498">
        <v>110</v>
      </c>
      <c r="F8498">
        <v>16511</v>
      </c>
      <c r="G8498">
        <f t="shared" si="264"/>
        <v>0.91125338042938353</v>
      </c>
      <c r="H8498" t="str">
        <f t="shared" si="265"/>
        <v>NOT SOLDOUT</v>
      </c>
      <c r="I8498" t="s">
        <v>66</v>
      </c>
      <c r="J8498" t="s">
        <v>92</v>
      </c>
      <c r="K8498" t="s">
        <v>123</v>
      </c>
      <c r="L8498">
        <v>18119</v>
      </c>
      <c r="N8498">
        <v>1</v>
      </c>
      <c r="Q8498" t="s">
        <v>26</v>
      </c>
      <c r="R8498" t="s">
        <v>65</v>
      </c>
      <c r="S8498">
        <v>0</v>
      </c>
      <c r="T8498">
        <v>1</v>
      </c>
      <c r="U8498" t="s">
        <v>28</v>
      </c>
      <c r="V8498" t="s">
        <v>66</v>
      </c>
      <c r="W8498" t="s">
        <v>30</v>
      </c>
      <c r="X8498" s="1">
        <v>43174</v>
      </c>
      <c r="Y8498" t="s">
        <v>35</v>
      </c>
      <c r="Z8498" t="s">
        <v>30</v>
      </c>
      <c r="AA8498" t="s">
        <v>92</v>
      </c>
    </row>
    <row r="8499" spans="1:27" x14ac:dyDescent="0.75">
      <c r="A8499" s="1">
        <v>43176</v>
      </c>
      <c r="B8499" t="s">
        <v>66</v>
      </c>
      <c r="C8499" t="s">
        <v>31</v>
      </c>
      <c r="D8499" t="s">
        <v>122</v>
      </c>
      <c r="E8499">
        <v>101</v>
      </c>
      <c r="F8499">
        <v>16501</v>
      </c>
      <c r="G8499">
        <f t="shared" si="264"/>
        <v>0.91070147359125775</v>
      </c>
      <c r="H8499" t="str">
        <f t="shared" si="265"/>
        <v>NOT SOLDOUT</v>
      </c>
      <c r="I8499" t="s">
        <v>66</v>
      </c>
      <c r="J8499" t="s">
        <v>92</v>
      </c>
      <c r="K8499" t="s">
        <v>123</v>
      </c>
      <c r="L8499">
        <v>18119</v>
      </c>
      <c r="M8499">
        <v>1</v>
      </c>
      <c r="Q8499" t="s">
        <v>32</v>
      </c>
      <c r="R8499" t="s">
        <v>46</v>
      </c>
      <c r="S8499">
        <v>1</v>
      </c>
      <c r="U8499" t="s">
        <v>28</v>
      </c>
      <c r="V8499" t="s">
        <v>66</v>
      </c>
      <c r="W8499" t="s">
        <v>30</v>
      </c>
      <c r="X8499" s="1">
        <v>43176</v>
      </c>
      <c r="Y8499" t="s">
        <v>35</v>
      </c>
      <c r="Z8499" t="s">
        <v>29</v>
      </c>
      <c r="AA8499" t="s">
        <v>92</v>
      </c>
    </row>
    <row r="8500" spans="1:27" x14ac:dyDescent="0.75">
      <c r="A8500" s="1">
        <v>43178</v>
      </c>
      <c r="B8500" t="s">
        <v>66</v>
      </c>
      <c r="C8500" t="s">
        <v>21</v>
      </c>
      <c r="D8500" t="s">
        <v>122</v>
      </c>
      <c r="E8500">
        <v>115</v>
      </c>
      <c r="F8500">
        <v>12856</v>
      </c>
      <c r="G8500">
        <f t="shared" si="264"/>
        <v>0.70953143109443129</v>
      </c>
      <c r="H8500" t="str">
        <f t="shared" si="265"/>
        <v>NOT SOLDOUT</v>
      </c>
      <c r="I8500" t="s">
        <v>77</v>
      </c>
      <c r="J8500" t="s">
        <v>92</v>
      </c>
      <c r="K8500" t="s">
        <v>123</v>
      </c>
      <c r="L8500">
        <v>18119</v>
      </c>
      <c r="N8500">
        <v>1</v>
      </c>
      <c r="Q8500" t="s">
        <v>26</v>
      </c>
      <c r="R8500" t="s">
        <v>78</v>
      </c>
      <c r="S8500">
        <v>0</v>
      </c>
      <c r="T8500">
        <v>1</v>
      </c>
      <c r="U8500" t="s">
        <v>28</v>
      </c>
      <c r="V8500" t="s">
        <v>66</v>
      </c>
      <c r="W8500" t="s">
        <v>30</v>
      </c>
      <c r="X8500" s="1">
        <v>43178</v>
      </c>
      <c r="Y8500" t="s">
        <v>21</v>
      </c>
      <c r="Z8500" t="s">
        <v>30</v>
      </c>
      <c r="AA8500" t="s">
        <v>92</v>
      </c>
    </row>
    <row r="8501" spans="1:27" x14ac:dyDescent="0.75">
      <c r="A8501" s="1">
        <v>43183</v>
      </c>
      <c r="B8501" t="s">
        <v>66</v>
      </c>
      <c r="C8501" t="s">
        <v>31</v>
      </c>
      <c r="D8501" t="s">
        <v>122</v>
      </c>
      <c r="E8501">
        <v>93</v>
      </c>
      <c r="F8501">
        <v>18119</v>
      </c>
      <c r="G8501">
        <f t="shared" si="264"/>
        <v>1</v>
      </c>
      <c r="H8501" t="str">
        <f t="shared" si="265"/>
        <v>SOLDOUT</v>
      </c>
      <c r="I8501" t="s">
        <v>66</v>
      </c>
      <c r="J8501" t="s">
        <v>92</v>
      </c>
      <c r="K8501" t="s">
        <v>123</v>
      </c>
      <c r="L8501">
        <v>18119</v>
      </c>
      <c r="N8501">
        <v>1</v>
      </c>
      <c r="Q8501" t="s">
        <v>26</v>
      </c>
      <c r="R8501" t="s">
        <v>71</v>
      </c>
      <c r="S8501">
        <v>0</v>
      </c>
      <c r="T8501">
        <v>1</v>
      </c>
      <c r="U8501" t="s">
        <v>28</v>
      </c>
      <c r="V8501" t="s">
        <v>66</v>
      </c>
      <c r="W8501" t="s">
        <v>30</v>
      </c>
      <c r="X8501" s="1">
        <v>43183</v>
      </c>
      <c r="Y8501" t="s">
        <v>35</v>
      </c>
      <c r="Z8501" t="s">
        <v>30</v>
      </c>
      <c r="AA8501" t="s">
        <v>92</v>
      </c>
    </row>
    <row r="8502" spans="1:27" x14ac:dyDescent="0.75">
      <c r="A8502" s="1">
        <v>43185</v>
      </c>
      <c r="B8502" t="s">
        <v>66</v>
      </c>
      <c r="C8502" t="s">
        <v>21</v>
      </c>
      <c r="D8502" t="s">
        <v>122</v>
      </c>
      <c r="E8502">
        <v>101</v>
      </c>
      <c r="F8502">
        <v>16290</v>
      </c>
      <c r="G8502">
        <f t="shared" si="264"/>
        <v>0.89905623930680501</v>
      </c>
      <c r="H8502" t="str">
        <f t="shared" si="265"/>
        <v>NOT SOLDOUT</v>
      </c>
      <c r="I8502" t="s">
        <v>68</v>
      </c>
      <c r="J8502" t="s">
        <v>92</v>
      </c>
      <c r="K8502" t="s">
        <v>123</v>
      </c>
      <c r="L8502">
        <v>18119</v>
      </c>
      <c r="M8502">
        <v>1</v>
      </c>
      <c r="Q8502" t="s">
        <v>32</v>
      </c>
      <c r="R8502" t="s">
        <v>69</v>
      </c>
      <c r="S8502">
        <v>1</v>
      </c>
      <c r="U8502" t="s">
        <v>28</v>
      </c>
      <c r="V8502" t="s">
        <v>66</v>
      </c>
      <c r="W8502" t="s">
        <v>30</v>
      </c>
      <c r="X8502" s="1">
        <v>43185</v>
      </c>
      <c r="Y8502" t="s">
        <v>21</v>
      </c>
      <c r="Z8502" t="s">
        <v>29</v>
      </c>
      <c r="AA8502" t="s">
        <v>92</v>
      </c>
    </row>
    <row r="8503" spans="1:27" x14ac:dyDescent="0.75">
      <c r="A8503" s="1">
        <v>43187</v>
      </c>
      <c r="B8503" t="s">
        <v>66</v>
      </c>
      <c r="C8503" t="s">
        <v>31</v>
      </c>
      <c r="D8503" t="s">
        <v>122</v>
      </c>
      <c r="E8503">
        <v>108</v>
      </c>
      <c r="F8503">
        <v>16050</v>
      </c>
      <c r="G8503">
        <f t="shared" si="264"/>
        <v>0.88581047519178757</v>
      </c>
      <c r="H8503" t="str">
        <f t="shared" si="265"/>
        <v>NOT SOLDOUT</v>
      </c>
      <c r="I8503" t="s">
        <v>66</v>
      </c>
      <c r="J8503" t="s">
        <v>92</v>
      </c>
      <c r="K8503" t="s">
        <v>123</v>
      </c>
      <c r="L8503">
        <v>18119</v>
      </c>
      <c r="M8503">
        <v>1</v>
      </c>
      <c r="Q8503" t="s">
        <v>32</v>
      </c>
      <c r="R8503" t="s">
        <v>59</v>
      </c>
      <c r="S8503">
        <v>1</v>
      </c>
      <c r="U8503" t="s">
        <v>28</v>
      </c>
      <c r="V8503" t="s">
        <v>66</v>
      </c>
      <c r="W8503" t="s">
        <v>30</v>
      </c>
      <c r="X8503" s="1">
        <v>43187</v>
      </c>
      <c r="Y8503" t="s">
        <v>35</v>
      </c>
      <c r="Z8503" t="s">
        <v>29</v>
      </c>
      <c r="AA8503" t="s">
        <v>92</v>
      </c>
    </row>
    <row r="8504" spans="1:27" x14ac:dyDescent="0.75">
      <c r="A8504" s="1">
        <v>43189</v>
      </c>
      <c r="B8504" t="s">
        <v>66</v>
      </c>
      <c r="C8504" t="s">
        <v>21</v>
      </c>
      <c r="D8504" t="s">
        <v>122</v>
      </c>
      <c r="E8504">
        <v>97</v>
      </c>
      <c r="F8504">
        <v>18306</v>
      </c>
      <c r="G8504">
        <f t="shared" si="264"/>
        <v>1.0103206578729511</v>
      </c>
      <c r="H8504" t="str">
        <f t="shared" si="265"/>
        <v>SOLDOUT</v>
      </c>
      <c r="I8504" t="s">
        <v>56</v>
      </c>
      <c r="J8504" t="s">
        <v>92</v>
      </c>
      <c r="K8504" t="s">
        <v>123</v>
      </c>
      <c r="L8504">
        <v>18119</v>
      </c>
      <c r="N8504">
        <v>1</v>
      </c>
      <c r="Q8504" t="s">
        <v>26</v>
      </c>
      <c r="R8504" t="s">
        <v>57</v>
      </c>
      <c r="S8504">
        <v>0</v>
      </c>
      <c r="T8504">
        <v>1</v>
      </c>
      <c r="U8504" t="s">
        <v>28</v>
      </c>
      <c r="V8504" t="s">
        <v>66</v>
      </c>
      <c r="W8504" t="s">
        <v>30</v>
      </c>
      <c r="X8504" s="1">
        <v>43189</v>
      </c>
      <c r="Y8504" t="s">
        <v>21</v>
      </c>
      <c r="Z8504" t="s">
        <v>29</v>
      </c>
      <c r="AA8504" t="s">
        <v>92</v>
      </c>
    </row>
    <row r="8505" spans="1:27" x14ac:dyDescent="0.75">
      <c r="A8505" s="1">
        <v>43191</v>
      </c>
      <c r="B8505" t="s">
        <v>66</v>
      </c>
      <c r="C8505" t="s">
        <v>21</v>
      </c>
      <c r="D8505" t="s">
        <v>122</v>
      </c>
      <c r="E8505">
        <v>98</v>
      </c>
      <c r="F8505">
        <v>19545</v>
      </c>
      <c r="G8505">
        <f t="shared" si="264"/>
        <v>1.0787019151167283</v>
      </c>
      <c r="H8505" t="str">
        <f t="shared" si="265"/>
        <v>SOLDOUT</v>
      </c>
      <c r="I8505" t="s">
        <v>58</v>
      </c>
      <c r="J8505" t="s">
        <v>92</v>
      </c>
      <c r="K8505" t="s">
        <v>123</v>
      </c>
      <c r="L8505">
        <v>18119</v>
      </c>
      <c r="N8505">
        <v>1</v>
      </c>
      <c r="Q8505" t="s">
        <v>26</v>
      </c>
      <c r="R8505" t="s">
        <v>59</v>
      </c>
      <c r="S8505">
        <v>0</v>
      </c>
      <c r="T8505">
        <v>1</v>
      </c>
      <c r="U8505" t="s">
        <v>28</v>
      </c>
      <c r="V8505" t="s">
        <v>66</v>
      </c>
      <c r="W8505" t="s">
        <v>30</v>
      </c>
      <c r="X8505" s="1">
        <v>43191</v>
      </c>
      <c r="Y8505" t="s">
        <v>21</v>
      </c>
      <c r="Z8505" t="s">
        <v>29</v>
      </c>
      <c r="AA8505" t="s">
        <v>92</v>
      </c>
    </row>
    <row r="8506" spans="1:27" x14ac:dyDescent="0.75">
      <c r="A8506" s="1">
        <v>43194</v>
      </c>
      <c r="B8506" t="s">
        <v>66</v>
      </c>
      <c r="C8506" t="s">
        <v>21</v>
      </c>
      <c r="D8506" t="s">
        <v>122</v>
      </c>
      <c r="E8506">
        <v>95</v>
      </c>
      <c r="F8506">
        <v>16521</v>
      </c>
      <c r="G8506">
        <f t="shared" si="264"/>
        <v>0.9118052872675092</v>
      </c>
      <c r="H8506" t="str">
        <f t="shared" si="265"/>
        <v>NOT SOLDOUT</v>
      </c>
      <c r="I8506" t="s">
        <v>81</v>
      </c>
      <c r="J8506" t="s">
        <v>92</v>
      </c>
      <c r="K8506" t="s">
        <v>123</v>
      </c>
      <c r="L8506">
        <v>18119</v>
      </c>
      <c r="N8506">
        <v>1</v>
      </c>
      <c r="Q8506" t="s">
        <v>26</v>
      </c>
      <c r="R8506" t="s">
        <v>43</v>
      </c>
      <c r="S8506">
        <v>0</v>
      </c>
      <c r="T8506">
        <v>1</v>
      </c>
      <c r="U8506" t="s">
        <v>28</v>
      </c>
      <c r="V8506" t="s">
        <v>66</v>
      </c>
      <c r="W8506" t="s">
        <v>30</v>
      </c>
      <c r="X8506" s="1">
        <v>43194</v>
      </c>
      <c r="Y8506" t="s">
        <v>21</v>
      </c>
      <c r="Z8506" t="s">
        <v>29</v>
      </c>
      <c r="AA8506" t="s">
        <v>92</v>
      </c>
    </row>
    <row r="8507" spans="1:27" x14ac:dyDescent="0.75">
      <c r="A8507" s="1">
        <v>43196</v>
      </c>
      <c r="B8507" t="s">
        <v>66</v>
      </c>
      <c r="C8507" t="s">
        <v>31</v>
      </c>
      <c r="D8507" t="s">
        <v>122</v>
      </c>
      <c r="E8507">
        <v>93</v>
      </c>
      <c r="F8507">
        <v>16527</v>
      </c>
      <c r="G8507">
        <f t="shared" si="264"/>
        <v>0.91213643137038469</v>
      </c>
      <c r="H8507" t="str">
        <f t="shared" si="265"/>
        <v>NOT SOLDOUT</v>
      </c>
      <c r="I8507" t="s">
        <v>66</v>
      </c>
      <c r="J8507" t="s">
        <v>92</v>
      </c>
      <c r="K8507" t="s">
        <v>123</v>
      </c>
      <c r="L8507">
        <v>18119</v>
      </c>
      <c r="N8507">
        <v>1</v>
      </c>
      <c r="Q8507" t="s">
        <v>26</v>
      </c>
      <c r="R8507" t="s">
        <v>73</v>
      </c>
      <c r="S8507">
        <v>0</v>
      </c>
      <c r="T8507">
        <v>1</v>
      </c>
      <c r="U8507" t="s">
        <v>28</v>
      </c>
      <c r="V8507" t="s">
        <v>66</v>
      </c>
      <c r="W8507" t="s">
        <v>30</v>
      </c>
      <c r="X8507" s="1">
        <v>43196</v>
      </c>
      <c r="Y8507" t="s">
        <v>35</v>
      </c>
      <c r="Z8507" t="s">
        <v>30</v>
      </c>
      <c r="AA8507" t="s">
        <v>92</v>
      </c>
    </row>
    <row r="8508" spans="1:27" x14ac:dyDescent="0.75">
      <c r="A8508" s="1">
        <v>43201</v>
      </c>
      <c r="B8508" t="s">
        <v>66</v>
      </c>
      <c r="C8508" t="s">
        <v>21</v>
      </c>
      <c r="D8508" t="s">
        <v>122</v>
      </c>
      <c r="E8508">
        <v>123</v>
      </c>
      <c r="F8508">
        <v>18203</v>
      </c>
      <c r="G8508">
        <f t="shared" si="264"/>
        <v>1.004636017440256</v>
      </c>
      <c r="H8508" t="str">
        <f t="shared" si="265"/>
        <v>SOLDOUT</v>
      </c>
      <c r="I8508" t="s">
        <v>84</v>
      </c>
      <c r="J8508" t="s">
        <v>92</v>
      </c>
      <c r="K8508" t="s">
        <v>123</v>
      </c>
      <c r="L8508">
        <v>18119</v>
      </c>
      <c r="N8508">
        <v>1</v>
      </c>
      <c r="Q8508" t="s">
        <v>26</v>
      </c>
      <c r="R8508" t="s">
        <v>85</v>
      </c>
      <c r="S8508">
        <v>0</v>
      </c>
      <c r="T8508">
        <v>1</v>
      </c>
      <c r="U8508" t="s">
        <v>28</v>
      </c>
      <c r="V8508" t="s">
        <v>66</v>
      </c>
      <c r="W8508" t="s">
        <v>30</v>
      </c>
      <c r="X8508" s="1">
        <v>43201</v>
      </c>
      <c r="Y8508" t="s">
        <v>21</v>
      </c>
      <c r="Z8508" t="s">
        <v>29</v>
      </c>
      <c r="AA8508" t="s">
        <v>92</v>
      </c>
    </row>
    <row r="8509" spans="1:27" x14ac:dyDescent="0.75">
      <c r="A8509" s="1">
        <v>43390</v>
      </c>
      <c r="B8509" t="s">
        <v>66</v>
      </c>
      <c r="C8509" t="s">
        <v>21</v>
      </c>
      <c r="D8509" t="s">
        <v>122</v>
      </c>
      <c r="E8509">
        <v>83</v>
      </c>
      <c r="F8509">
        <v>17923</v>
      </c>
      <c r="G8509">
        <f t="shared" si="264"/>
        <v>0.98918262597273576</v>
      </c>
      <c r="H8509" t="str">
        <f t="shared" si="265"/>
        <v>SOLDOUT</v>
      </c>
      <c r="I8509" t="s">
        <v>47</v>
      </c>
      <c r="J8509" t="s">
        <v>93</v>
      </c>
      <c r="K8509" t="s">
        <v>123</v>
      </c>
      <c r="L8509">
        <v>18119</v>
      </c>
      <c r="N8509">
        <v>1</v>
      </c>
      <c r="Q8509" t="s">
        <v>26</v>
      </c>
      <c r="R8509" t="s">
        <v>48</v>
      </c>
      <c r="S8509">
        <v>0</v>
      </c>
      <c r="T8509">
        <v>1</v>
      </c>
      <c r="U8509" t="s">
        <v>28</v>
      </c>
      <c r="V8509" t="s">
        <v>66</v>
      </c>
      <c r="W8509" t="s">
        <v>30</v>
      </c>
      <c r="X8509" s="1">
        <v>43390</v>
      </c>
      <c r="Y8509" t="s">
        <v>21</v>
      </c>
      <c r="Z8509" t="s">
        <v>29</v>
      </c>
      <c r="AA8509" t="s">
        <v>93</v>
      </c>
    </row>
    <row r="8510" spans="1:27" x14ac:dyDescent="0.75">
      <c r="A8510" s="1">
        <v>43392</v>
      </c>
      <c r="B8510" t="s">
        <v>66</v>
      </c>
      <c r="C8510" t="s">
        <v>31</v>
      </c>
      <c r="D8510" t="s">
        <v>122</v>
      </c>
      <c r="E8510">
        <v>131</v>
      </c>
      <c r="F8510">
        <v>17019</v>
      </c>
      <c r="G8510">
        <f t="shared" si="264"/>
        <v>0.93929024780617032</v>
      </c>
      <c r="H8510" t="str">
        <f t="shared" si="265"/>
        <v>NOT SOLDOUT</v>
      </c>
      <c r="I8510" t="s">
        <v>66</v>
      </c>
      <c r="J8510" t="s">
        <v>93</v>
      </c>
      <c r="K8510" t="s">
        <v>123</v>
      </c>
      <c r="L8510">
        <v>18119</v>
      </c>
      <c r="M8510">
        <v>1</v>
      </c>
      <c r="Q8510" t="s">
        <v>32</v>
      </c>
      <c r="R8510" t="s">
        <v>97</v>
      </c>
      <c r="S8510">
        <v>1</v>
      </c>
      <c r="U8510" t="s">
        <v>28</v>
      </c>
      <c r="V8510" t="s">
        <v>66</v>
      </c>
      <c r="W8510" t="s">
        <v>30</v>
      </c>
      <c r="X8510" s="1">
        <v>43392</v>
      </c>
      <c r="Y8510" t="s">
        <v>35</v>
      </c>
      <c r="Z8510" t="s">
        <v>30</v>
      </c>
      <c r="AA8510" t="s">
        <v>93</v>
      </c>
    </row>
    <row r="8511" spans="1:27" x14ac:dyDescent="0.75">
      <c r="A8511" s="1">
        <v>43395</v>
      </c>
      <c r="B8511" t="s">
        <v>66</v>
      </c>
      <c r="C8511" t="s">
        <v>21</v>
      </c>
      <c r="D8511" t="s">
        <v>122</v>
      </c>
      <c r="E8511">
        <v>92</v>
      </c>
      <c r="F8511">
        <v>18306</v>
      </c>
      <c r="G8511">
        <f t="shared" si="264"/>
        <v>1.0103206578729511</v>
      </c>
      <c r="H8511" t="str">
        <f t="shared" si="265"/>
        <v>SOLDOUT</v>
      </c>
      <c r="I8511" t="s">
        <v>56</v>
      </c>
      <c r="J8511" t="s">
        <v>93</v>
      </c>
      <c r="K8511" t="s">
        <v>123</v>
      </c>
      <c r="L8511">
        <v>18119</v>
      </c>
      <c r="M8511">
        <v>1</v>
      </c>
      <c r="Q8511" t="s">
        <v>32</v>
      </c>
      <c r="R8511" t="s">
        <v>57</v>
      </c>
      <c r="S8511">
        <v>1</v>
      </c>
      <c r="U8511" t="s">
        <v>28</v>
      </c>
      <c r="V8511" t="s">
        <v>66</v>
      </c>
      <c r="W8511" t="s">
        <v>30</v>
      </c>
      <c r="X8511" s="1">
        <v>43395</v>
      </c>
      <c r="Y8511" t="s">
        <v>21</v>
      </c>
      <c r="Z8511" t="s">
        <v>29</v>
      </c>
      <c r="AA8511" t="s">
        <v>93</v>
      </c>
    </row>
    <row r="8512" spans="1:27" x14ac:dyDescent="0.75">
      <c r="A8512" s="1">
        <v>43397</v>
      </c>
      <c r="B8512" t="s">
        <v>66</v>
      </c>
      <c r="C8512" t="s">
        <v>21</v>
      </c>
      <c r="D8512" t="s">
        <v>122</v>
      </c>
      <c r="E8512">
        <v>92</v>
      </c>
      <c r="F8512">
        <v>14198</v>
      </c>
      <c r="G8512">
        <f t="shared" si="264"/>
        <v>0.78359732877090349</v>
      </c>
      <c r="H8512" t="str">
        <f t="shared" si="265"/>
        <v>NOT SOLDOUT</v>
      </c>
      <c r="I8512" t="s">
        <v>72</v>
      </c>
      <c r="J8512" t="s">
        <v>93</v>
      </c>
      <c r="K8512" t="s">
        <v>123</v>
      </c>
      <c r="L8512">
        <v>18119</v>
      </c>
      <c r="N8512">
        <v>1</v>
      </c>
      <c r="Q8512" t="s">
        <v>26</v>
      </c>
      <c r="R8512" t="s">
        <v>73</v>
      </c>
      <c r="S8512">
        <v>0</v>
      </c>
      <c r="T8512">
        <v>1</v>
      </c>
      <c r="U8512" t="s">
        <v>28</v>
      </c>
      <c r="V8512" t="s">
        <v>66</v>
      </c>
      <c r="W8512" t="s">
        <v>30</v>
      </c>
      <c r="X8512" s="1">
        <v>43397</v>
      </c>
      <c r="Y8512" t="s">
        <v>21</v>
      </c>
      <c r="Z8512" t="s">
        <v>30</v>
      </c>
      <c r="AA8512" t="s">
        <v>93</v>
      </c>
    </row>
    <row r="8513" spans="1:27" x14ac:dyDescent="0.75">
      <c r="A8513" s="1">
        <v>43400</v>
      </c>
      <c r="B8513" t="s">
        <v>66</v>
      </c>
      <c r="C8513" t="s">
        <v>31</v>
      </c>
      <c r="D8513" t="s">
        <v>122</v>
      </c>
      <c r="E8513">
        <v>117</v>
      </c>
      <c r="F8513">
        <v>15926</v>
      </c>
      <c r="G8513">
        <f t="shared" si="264"/>
        <v>0.87896683039902868</v>
      </c>
      <c r="H8513" t="str">
        <f t="shared" si="265"/>
        <v>NOT SOLDOUT</v>
      </c>
      <c r="I8513" t="s">
        <v>66</v>
      </c>
      <c r="J8513" t="s">
        <v>93</v>
      </c>
      <c r="K8513" t="s">
        <v>123</v>
      </c>
      <c r="L8513">
        <v>18119</v>
      </c>
      <c r="M8513">
        <v>1</v>
      </c>
      <c r="Q8513" t="s">
        <v>32</v>
      </c>
      <c r="R8513" t="s">
        <v>76</v>
      </c>
      <c r="S8513">
        <v>1</v>
      </c>
      <c r="U8513" t="s">
        <v>28</v>
      </c>
      <c r="V8513" t="s">
        <v>66</v>
      </c>
      <c r="W8513" t="s">
        <v>30</v>
      </c>
      <c r="X8513" s="1">
        <v>43400</v>
      </c>
      <c r="Y8513" t="s">
        <v>35</v>
      </c>
      <c r="Z8513" t="s">
        <v>30</v>
      </c>
      <c r="AA8513" t="s">
        <v>93</v>
      </c>
    </row>
    <row r="8514" spans="1:27" x14ac:dyDescent="0.75">
      <c r="A8514" s="1">
        <v>43403</v>
      </c>
      <c r="B8514" t="s">
        <v>66</v>
      </c>
      <c r="C8514" t="s">
        <v>31</v>
      </c>
      <c r="D8514" t="s">
        <v>122</v>
      </c>
      <c r="E8514">
        <v>107</v>
      </c>
      <c r="F8514">
        <v>14106</v>
      </c>
      <c r="G8514">
        <f t="shared" si="264"/>
        <v>0.77851978586014681</v>
      </c>
      <c r="H8514" t="str">
        <f t="shared" si="265"/>
        <v>NOT SOLDOUT</v>
      </c>
      <c r="I8514" t="s">
        <v>66</v>
      </c>
      <c r="J8514" t="s">
        <v>93</v>
      </c>
      <c r="K8514" t="s">
        <v>123</v>
      </c>
      <c r="L8514">
        <v>18119</v>
      </c>
      <c r="M8514">
        <v>1</v>
      </c>
      <c r="Q8514" t="s">
        <v>32</v>
      </c>
      <c r="R8514" t="s">
        <v>41</v>
      </c>
      <c r="S8514">
        <v>1</v>
      </c>
      <c r="U8514" t="s">
        <v>28</v>
      </c>
      <c r="V8514" t="s">
        <v>66</v>
      </c>
      <c r="W8514" t="s">
        <v>30</v>
      </c>
      <c r="X8514" s="1">
        <v>43403</v>
      </c>
      <c r="Y8514" t="s">
        <v>35</v>
      </c>
      <c r="Z8514" t="s">
        <v>29</v>
      </c>
      <c r="AA8514" t="s">
        <v>93</v>
      </c>
    </row>
    <row r="8515" spans="1:27" x14ac:dyDescent="0.75">
      <c r="A8515" s="1">
        <v>43406</v>
      </c>
      <c r="B8515" t="s">
        <v>66</v>
      </c>
      <c r="C8515" t="s">
        <v>21</v>
      </c>
      <c r="D8515" t="s">
        <v>122</v>
      </c>
      <c r="E8515">
        <v>110</v>
      </c>
      <c r="F8515">
        <v>18306</v>
      </c>
      <c r="G8515">
        <f t="shared" ref="G8515:G8578" si="266">F8515/L8515</f>
        <v>1.0103206578729511</v>
      </c>
      <c r="H8515" t="str">
        <f t="shared" ref="H8515:H8578" si="267">IF(G8515&gt;=0.95,"SOLDOUT","NOT SOLDOUT")</f>
        <v>SOLDOUT</v>
      </c>
      <c r="I8515" t="s">
        <v>56</v>
      </c>
      <c r="J8515" t="s">
        <v>93</v>
      </c>
      <c r="K8515" t="s">
        <v>123</v>
      </c>
      <c r="L8515">
        <v>18119</v>
      </c>
      <c r="M8515">
        <v>1</v>
      </c>
      <c r="Q8515" t="s">
        <v>32</v>
      </c>
      <c r="R8515" t="s">
        <v>57</v>
      </c>
      <c r="S8515">
        <v>1</v>
      </c>
      <c r="U8515" t="s">
        <v>28</v>
      </c>
      <c r="V8515" t="s">
        <v>66</v>
      </c>
      <c r="W8515" t="s">
        <v>30</v>
      </c>
      <c r="X8515" s="1">
        <v>43406</v>
      </c>
      <c r="Y8515" t="s">
        <v>21</v>
      </c>
      <c r="Z8515" t="s">
        <v>29</v>
      </c>
      <c r="AA8515" t="s">
        <v>93</v>
      </c>
    </row>
    <row r="8516" spans="1:27" x14ac:dyDescent="0.75">
      <c r="A8516" s="1">
        <v>43411</v>
      </c>
      <c r="B8516" t="s">
        <v>66</v>
      </c>
      <c r="C8516" t="s">
        <v>31</v>
      </c>
      <c r="D8516" t="s">
        <v>122</v>
      </c>
      <c r="E8516">
        <v>89</v>
      </c>
      <c r="F8516">
        <v>15832</v>
      </c>
      <c r="G8516">
        <f t="shared" si="266"/>
        <v>0.87377890612064679</v>
      </c>
      <c r="H8516" t="str">
        <f t="shared" si="267"/>
        <v>NOT SOLDOUT</v>
      </c>
      <c r="I8516" t="s">
        <v>66</v>
      </c>
      <c r="J8516" t="s">
        <v>93</v>
      </c>
      <c r="K8516" t="s">
        <v>123</v>
      </c>
      <c r="L8516">
        <v>18119</v>
      </c>
      <c r="M8516">
        <v>1</v>
      </c>
      <c r="Q8516" t="s">
        <v>32</v>
      </c>
      <c r="R8516" t="s">
        <v>46</v>
      </c>
      <c r="S8516">
        <v>1</v>
      </c>
      <c r="U8516" t="s">
        <v>28</v>
      </c>
      <c r="V8516" t="s">
        <v>66</v>
      </c>
      <c r="W8516" t="s">
        <v>30</v>
      </c>
      <c r="X8516" s="1">
        <v>43411</v>
      </c>
      <c r="Y8516" t="s">
        <v>35</v>
      </c>
      <c r="Z8516" t="s">
        <v>29</v>
      </c>
      <c r="AA8516" t="s">
        <v>93</v>
      </c>
    </row>
    <row r="8517" spans="1:27" x14ac:dyDescent="0.75">
      <c r="A8517" s="1">
        <v>43414</v>
      </c>
      <c r="B8517" t="s">
        <v>66</v>
      </c>
      <c r="C8517" t="s">
        <v>31</v>
      </c>
      <c r="D8517" t="s">
        <v>122</v>
      </c>
      <c r="E8517">
        <v>112</v>
      </c>
      <c r="F8517">
        <v>16904</v>
      </c>
      <c r="G8517">
        <f t="shared" si="266"/>
        <v>0.93294331916772444</v>
      </c>
      <c r="H8517" t="str">
        <f t="shared" si="267"/>
        <v>NOT SOLDOUT</v>
      </c>
      <c r="I8517" t="s">
        <v>66</v>
      </c>
      <c r="J8517" t="s">
        <v>93</v>
      </c>
      <c r="K8517" t="s">
        <v>123</v>
      </c>
      <c r="L8517">
        <v>18119</v>
      </c>
      <c r="M8517">
        <v>1</v>
      </c>
      <c r="Q8517" t="s">
        <v>32</v>
      </c>
      <c r="R8517" t="s">
        <v>61</v>
      </c>
      <c r="S8517">
        <v>1</v>
      </c>
      <c r="U8517" t="s">
        <v>28</v>
      </c>
      <c r="V8517" t="s">
        <v>66</v>
      </c>
      <c r="W8517" t="s">
        <v>30</v>
      </c>
      <c r="X8517" s="1">
        <v>43414</v>
      </c>
      <c r="Y8517" t="s">
        <v>35</v>
      </c>
      <c r="Z8517" t="s">
        <v>29</v>
      </c>
      <c r="AA8517" t="s">
        <v>93</v>
      </c>
    </row>
    <row r="8518" spans="1:27" x14ac:dyDescent="0.75">
      <c r="A8518" s="1">
        <v>43416</v>
      </c>
      <c r="B8518" t="s">
        <v>66</v>
      </c>
      <c r="C8518" t="s">
        <v>31</v>
      </c>
      <c r="D8518" t="s">
        <v>122</v>
      </c>
      <c r="E8518">
        <v>88</v>
      </c>
      <c r="F8518">
        <v>13477</v>
      </c>
      <c r="G8518">
        <f t="shared" si="266"/>
        <v>0.74380484574203876</v>
      </c>
      <c r="H8518" t="str">
        <f t="shared" si="267"/>
        <v>NOT SOLDOUT</v>
      </c>
      <c r="I8518" t="s">
        <v>66</v>
      </c>
      <c r="J8518" t="s">
        <v>93</v>
      </c>
      <c r="K8518" t="s">
        <v>123</v>
      </c>
      <c r="L8518">
        <v>18119</v>
      </c>
      <c r="N8518">
        <v>1</v>
      </c>
      <c r="Q8518" t="s">
        <v>26</v>
      </c>
      <c r="R8518" t="s">
        <v>57</v>
      </c>
      <c r="S8518">
        <v>0</v>
      </c>
      <c r="T8518">
        <v>1</v>
      </c>
      <c r="U8518" t="s">
        <v>28</v>
      </c>
      <c r="V8518" t="s">
        <v>66</v>
      </c>
      <c r="W8518" t="s">
        <v>30</v>
      </c>
      <c r="X8518" s="1">
        <v>43416</v>
      </c>
      <c r="Y8518" t="s">
        <v>35</v>
      </c>
      <c r="Z8518" t="s">
        <v>29</v>
      </c>
      <c r="AA8518" t="s">
        <v>93</v>
      </c>
    </row>
    <row r="8519" spans="1:27" x14ac:dyDescent="0.75">
      <c r="A8519" s="1">
        <v>43418</v>
      </c>
      <c r="B8519" t="s">
        <v>66</v>
      </c>
      <c r="C8519" t="s">
        <v>21</v>
      </c>
      <c r="D8519" t="s">
        <v>122</v>
      </c>
      <c r="E8519">
        <v>116</v>
      </c>
      <c r="F8519">
        <v>16817</v>
      </c>
      <c r="G8519">
        <f t="shared" si="266"/>
        <v>0.9281417296760307</v>
      </c>
      <c r="H8519" t="str">
        <f t="shared" si="267"/>
        <v>NOT SOLDOUT</v>
      </c>
      <c r="I8519" t="s">
        <v>55</v>
      </c>
      <c r="J8519" t="s">
        <v>93</v>
      </c>
      <c r="K8519" t="s">
        <v>123</v>
      </c>
      <c r="L8519">
        <v>18119</v>
      </c>
      <c r="M8519">
        <v>1</v>
      </c>
      <c r="Q8519" t="s">
        <v>32</v>
      </c>
      <c r="R8519" t="s">
        <v>54</v>
      </c>
      <c r="S8519">
        <v>1</v>
      </c>
      <c r="U8519" t="s">
        <v>28</v>
      </c>
      <c r="V8519" t="s">
        <v>66</v>
      </c>
      <c r="W8519" t="s">
        <v>30</v>
      </c>
      <c r="X8519" s="1">
        <v>43418</v>
      </c>
      <c r="Y8519" t="s">
        <v>21</v>
      </c>
      <c r="Z8519" t="s">
        <v>29</v>
      </c>
      <c r="AA8519" t="s">
        <v>93</v>
      </c>
    </row>
    <row r="8520" spans="1:27" x14ac:dyDescent="0.75">
      <c r="A8520" s="1">
        <v>43420</v>
      </c>
      <c r="B8520" t="s">
        <v>66</v>
      </c>
      <c r="C8520" t="s">
        <v>31</v>
      </c>
      <c r="D8520" t="s">
        <v>122</v>
      </c>
      <c r="E8520">
        <v>112</v>
      </c>
      <c r="F8520">
        <v>13811</v>
      </c>
      <c r="G8520">
        <f t="shared" si="266"/>
        <v>0.76223853413543796</v>
      </c>
      <c r="H8520" t="str">
        <f t="shared" si="267"/>
        <v>NOT SOLDOUT</v>
      </c>
      <c r="I8520" t="s">
        <v>66</v>
      </c>
      <c r="J8520" t="s">
        <v>93</v>
      </c>
      <c r="K8520" t="s">
        <v>123</v>
      </c>
      <c r="L8520">
        <v>18119</v>
      </c>
      <c r="M8520">
        <v>1</v>
      </c>
      <c r="Q8520" t="s">
        <v>32</v>
      </c>
      <c r="R8520" t="s">
        <v>73</v>
      </c>
      <c r="S8520">
        <v>1</v>
      </c>
      <c r="U8520" t="s">
        <v>28</v>
      </c>
      <c r="V8520" t="s">
        <v>66</v>
      </c>
      <c r="W8520" t="s">
        <v>30</v>
      </c>
      <c r="X8520" s="1">
        <v>43420</v>
      </c>
      <c r="Y8520" t="s">
        <v>35</v>
      </c>
      <c r="Z8520" t="s">
        <v>30</v>
      </c>
      <c r="AA8520" t="s">
        <v>93</v>
      </c>
    </row>
    <row r="8521" spans="1:27" x14ac:dyDescent="0.75">
      <c r="A8521" s="1">
        <v>43425</v>
      </c>
      <c r="B8521" t="s">
        <v>66</v>
      </c>
      <c r="C8521" t="s">
        <v>21</v>
      </c>
      <c r="D8521" t="s">
        <v>122</v>
      </c>
      <c r="E8521">
        <v>104</v>
      </c>
      <c r="F8521">
        <v>18354</v>
      </c>
      <c r="G8521">
        <f t="shared" si="266"/>
        <v>1.0129698106959546</v>
      </c>
      <c r="H8521" t="str">
        <f t="shared" si="267"/>
        <v>SOLDOUT</v>
      </c>
      <c r="I8521" t="s">
        <v>82</v>
      </c>
      <c r="J8521" t="s">
        <v>93</v>
      </c>
      <c r="K8521" t="s">
        <v>123</v>
      </c>
      <c r="L8521">
        <v>18119</v>
      </c>
      <c r="M8521">
        <v>1</v>
      </c>
      <c r="Q8521" t="s">
        <v>32</v>
      </c>
      <c r="R8521" t="s">
        <v>83</v>
      </c>
      <c r="S8521">
        <v>1</v>
      </c>
      <c r="U8521" t="s">
        <v>28</v>
      </c>
      <c r="V8521" t="s">
        <v>66</v>
      </c>
      <c r="W8521" t="s">
        <v>30</v>
      </c>
      <c r="X8521" s="1">
        <v>43425</v>
      </c>
      <c r="Y8521" t="s">
        <v>21</v>
      </c>
      <c r="Z8521" t="s">
        <v>29</v>
      </c>
      <c r="AA8521" t="s">
        <v>93</v>
      </c>
    </row>
    <row r="8522" spans="1:27" x14ac:dyDescent="0.75">
      <c r="A8522" s="1">
        <v>43427</v>
      </c>
      <c r="B8522" t="s">
        <v>66</v>
      </c>
      <c r="C8522" t="s">
        <v>21</v>
      </c>
      <c r="D8522" t="s">
        <v>122</v>
      </c>
      <c r="E8522">
        <v>107</v>
      </c>
      <c r="F8522">
        <v>15418</v>
      </c>
      <c r="G8522">
        <f t="shared" si="266"/>
        <v>0.85092996302224189</v>
      </c>
      <c r="H8522" t="str">
        <f t="shared" si="267"/>
        <v>NOT SOLDOUT</v>
      </c>
      <c r="I8522" t="s">
        <v>88</v>
      </c>
      <c r="J8522" t="s">
        <v>93</v>
      </c>
      <c r="K8522" t="s">
        <v>123</v>
      </c>
      <c r="L8522">
        <v>18119</v>
      </c>
      <c r="N8522">
        <v>1</v>
      </c>
      <c r="Q8522" t="s">
        <v>26</v>
      </c>
      <c r="R8522" t="s">
        <v>53</v>
      </c>
      <c r="S8522">
        <v>0</v>
      </c>
      <c r="T8522">
        <v>1</v>
      </c>
      <c r="U8522" t="s">
        <v>28</v>
      </c>
      <c r="V8522" t="s">
        <v>66</v>
      </c>
      <c r="W8522" t="s">
        <v>30</v>
      </c>
      <c r="X8522" s="1">
        <v>43427</v>
      </c>
      <c r="Y8522" t="s">
        <v>21</v>
      </c>
      <c r="Z8522" t="s">
        <v>29</v>
      </c>
      <c r="AA8522" t="s">
        <v>93</v>
      </c>
    </row>
    <row r="8523" spans="1:27" x14ac:dyDescent="0.75">
      <c r="A8523" s="1">
        <v>43429</v>
      </c>
      <c r="B8523" t="s">
        <v>66</v>
      </c>
      <c r="C8523" t="s">
        <v>31</v>
      </c>
      <c r="D8523" t="s">
        <v>122</v>
      </c>
      <c r="E8523">
        <v>98</v>
      </c>
      <c r="F8523">
        <v>14331</v>
      </c>
      <c r="G8523">
        <f t="shared" si="266"/>
        <v>0.79093768971797562</v>
      </c>
      <c r="H8523" t="str">
        <f t="shared" si="267"/>
        <v>NOT SOLDOUT</v>
      </c>
      <c r="I8523" t="s">
        <v>66</v>
      </c>
      <c r="J8523" t="s">
        <v>93</v>
      </c>
      <c r="K8523" t="s">
        <v>123</v>
      </c>
      <c r="L8523">
        <v>18119</v>
      </c>
      <c r="N8523">
        <v>1</v>
      </c>
      <c r="Q8523" t="s">
        <v>26</v>
      </c>
      <c r="R8523" t="s">
        <v>33</v>
      </c>
      <c r="S8523">
        <v>0</v>
      </c>
      <c r="T8523">
        <v>1</v>
      </c>
      <c r="U8523" t="s">
        <v>28</v>
      </c>
      <c r="V8523" t="s">
        <v>66</v>
      </c>
      <c r="W8523" t="s">
        <v>30</v>
      </c>
      <c r="X8523" s="1">
        <v>43429</v>
      </c>
      <c r="Y8523" t="s">
        <v>35</v>
      </c>
      <c r="Z8523" t="s">
        <v>30</v>
      </c>
      <c r="AA8523" t="s">
        <v>93</v>
      </c>
    </row>
    <row r="8524" spans="1:27" x14ac:dyDescent="0.75">
      <c r="A8524" s="1">
        <v>43431</v>
      </c>
      <c r="B8524" t="s">
        <v>66</v>
      </c>
      <c r="C8524" t="s">
        <v>31</v>
      </c>
      <c r="D8524" t="s">
        <v>122</v>
      </c>
      <c r="E8524">
        <v>114</v>
      </c>
      <c r="F8524">
        <v>14187</v>
      </c>
      <c r="G8524">
        <f t="shared" si="266"/>
        <v>0.78299023124896516</v>
      </c>
      <c r="H8524" t="str">
        <f t="shared" si="267"/>
        <v>NOT SOLDOUT</v>
      </c>
      <c r="I8524" t="s">
        <v>66</v>
      </c>
      <c r="J8524" t="s">
        <v>93</v>
      </c>
      <c r="K8524" t="s">
        <v>123</v>
      </c>
      <c r="L8524">
        <v>18119</v>
      </c>
      <c r="N8524">
        <v>1</v>
      </c>
      <c r="Q8524" t="s">
        <v>26</v>
      </c>
      <c r="R8524" t="s">
        <v>42</v>
      </c>
      <c r="S8524">
        <v>0</v>
      </c>
      <c r="T8524">
        <v>1</v>
      </c>
      <c r="U8524" t="s">
        <v>28</v>
      </c>
      <c r="V8524" t="s">
        <v>66</v>
      </c>
      <c r="W8524" t="s">
        <v>30</v>
      </c>
      <c r="X8524" s="1">
        <v>43431</v>
      </c>
      <c r="Y8524" t="s">
        <v>35</v>
      </c>
      <c r="Z8524" t="s">
        <v>29</v>
      </c>
      <c r="AA8524" t="s">
        <v>93</v>
      </c>
    </row>
    <row r="8525" spans="1:27" x14ac:dyDescent="0.75">
      <c r="A8525" s="1">
        <v>43434</v>
      </c>
      <c r="B8525" t="s">
        <v>66</v>
      </c>
      <c r="C8525" t="s">
        <v>21</v>
      </c>
      <c r="D8525" t="s">
        <v>122</v>
      </c>
      <c r="E8525">
        <v>131</v>
      </c>
      <c r="F8525">
        <v>12983</v>
      </c>
      <c r="G8525">
        <f t="shared" si="266"/>
        <v>0.71654064793862793</v>
      </c>
      <c r="H8525" t="str">
        <f t="shared" si="267"/>
        <v>NOT SOLDOUT</v>
      </c>
      <c r="I8525" t="s">
        <v>77</v>
      </c>
      <c r="J8525" t="s">
        <v>93</v>
      </c>
      <c r="K8525" t="s">
        <v>123</v>
      </c>
      <c r="L8525">
        <v>18119</v>
      </c>
      <c r="M8525">
        <v>1</v>
      </c>
      <c r="Q8525" t="s">
        <v>32</v>
      </c>
      <c r="R8525" t="s">
        <v>78</v>
      </c>
      <c r="S8525">
        <v>1</v>
      </c>
      <c r="U8525" t="s">
        <v>28</v>
      </c>
      <c r="V8525" t="s">
        <v>66</v>
      </c>
      <c r="W8525" t="s">
        <v>30</v>
      </c>
      <c r="X8525" s="1">
        <v>43434</v>
      </c>
      <c r="Y8525" t="s">
        <v>21</v>
      </c>
      <c r="Z8525" t="s">
        <v>29</v>
      </c>
      <c r="AA8525" t="s">
        <v>93</v>
      </c>
    </row>
    <row r="8526" spans="1:27" x14ac:dyDescent="0.75">
      <c r="A8526" s="1">
        <v>43436</v>
      </c>
      <c r="B8526" t="s">
        <v>66</v>
      </c>
      <c r="C8526" t="s">
        <v>21</v>
      </c>
      <c r="D8526" t="s">
        <v>122</v>
      </c>
      <c r="E8526">
        <v>95</v>
      </c>
      <c r="F8526">
        <v>20334</v>
      </c>
      <c r="G8526">
        <f t="shared" si="266"/>
        <v>1.1222473646448479</v>
      </c>
      <c r="H8526" t="str">
        <f t="shared" si="267"/>
        <v>SOLDOUT</v>
      </c>
      <c r="I8526" t="s">
        <v>60</v>
      </c>
      <c r="J8526" t="s">
        <v>93</v>
      </c>
      <c r="K8526" t="s">
        <v>123</v>
      </c>
      <c r="L8526">
        <v>18119</v>
      </c>
      <c r="N8526">
        <v>1</v>
      </c>
      <c r="Q8526" t="s">
        <v>26</v>
      </c>
      <c r="R8526" t="s">
        <v>61</v>
      </c>
      <c r="S8526">
        <v>0</v>
      </c>
      <c r="T8526">
        <v>1</v>
      </c>
      <c r="U8526" t="s">
        <v>28</v>
      </c>
      <c r="V8526" t="s">
        <v>66</v>
      </c>
      <c r="W8526" t="s">
        <v>30</v>
      </c>
      <c r="X8526" s="1">
        <v>43436</v>
      </c>
      <c r="Y8526" t="s">
        <v>21</v>
      </c>
      <c r="Z8526" t="s">
        <v>29</v>
      </c>
      <c r="AA8526" t="s">
        <v>93</v>
      </c>
    </row>
    <row r="8527" spans="1:27" x14ac:dyDescent="0.75">
      <c r="A8527" s="1">
        <v>43439</v>
      </c>
      <c r="B8527" t="s">
        <v>66</v>
      </c>
      <c r="C8527" t="s">
        <v>31</v>
      </c>
      <c r="D8527" t="s">
        <v>122</v>
      </c>
      <c r="E8527">
        <v>96</v>
      </c>
      <c r="F8527">
        <v>14144</v>
      </c>
      <c r="G8527">
        <f t="shared" si="266"/>
        <v>0.78061703184502451</v>
      </c>
      <c r="H8527" t="str">
        <f t="shared" si="267"/>
        <v>NOT SOLDOUT</v>
      </c>
      <c r="I8527" t="s">
        <v>66</v>
      </c>
      <c r="J8527" t="s">
        <v>93</v>
      </c>
      <c r="K8527" t="s">
        <v>123</v>
      </c>
      <c r="L8527">
        <v>18119</v>
      </c>
      <c r="M8527">
        <v>1</v>
      </c>
      <c r="Q8527" t="s">
        <v>32</v>
      </c>
      <c r="R8527" t="s">
        <v>53</v>
      </c>
      <c r="S8527">
        <v>1</v>
      </c>
      <c r="U8527" t="s">
        <v>28</v>
      </c>
      <c r="V8527" t="s">
        <v>66</v>
      </c>
      <c r="W8527" t="s">
        <v>30</v>
      </c>
      <c r="X8527" s="1">
        <v>43439</v>
      </c>
      <c r="Y8527" t="s">
        <v>35</v>
      </c>
      <c r="Z8527" t="s">
        <v>29</v>
      </c>
      <c r="AA8527" t="s">
        <v>93</v>
      </c>
    </row>
    <row r="8528" spans="1:27" x14ac:dyDescent="0.75">
      <c r="A8528" s="1">
        <v>43444</v>
      </c>
      <c r="B8528" t="s">
        <v>66</v>
      </c>
      <c r="C8528" t="s">
        <v>21</v>
      </c>
      <c r="D8528" t="s">
        <v>122</v>
      </c>
      <c r="E8528">
        <v>99</v>
      </c>
      <c r="F8528">
        <v>15278</v>
      </c>
      <c r="G8528">
        <f t="shared" si="266"/>
        <v>0.84320326728848172</v>
      </c>
      <c r="H8528" t="str">
        <f t="shared" si="267"/>
        <v>NOT SOLDOUT</v>
      </c>
      <c r="I8528" t="s">
        <v>98</v>
      </c>
      <c r="J8528" t="s">
        <v>93</v>
      </c>
      <c r="K8528" t="s">
        <v>123</v>
      </c>
      <c r="L8528">
        <v>18119</v>
      </c>
      <c r="N8528">
        <v>1</v>
      </c>
      <c r="Q8528" t="s">
        <v>26</v>
      </c>
      <c r="R8528" t="s">
        <v>46</v>
      </c>
      <c r="S8528">
        <v>0</v>
      </c>
      <c r="T8528">
        <v>1</v>
      </c>
      <c r="U8528" t="s">
        <v>28</v>
      </c>
      <c r="V8528" t="s">
        <v>66</v>
      </c>
      <c r="W8528" t="s">
        <v>30</v>
      </c>
      <c r="X8528" s="1">
        <v>43444</v>
      </c>
      <c r="Y8528" t="s">
        <v>21</v>
      </c>
      <c r="Z8528" t="s">
        <v>29</v>
      </c>
      <c r="AA8528" t="s">
        <v>93</v>
      </c>
    </row>
    <row r="8529" spans="1:27" x14ac:dyDescent="0.75">
      <c r="A8529" s="1">
        <v>43446</v>
      </c>
      <c r="B8529" t="s">
        <v>66</v>
      </c>
      <c r="C8529" t="s">
        <v>31</v>
      </c>
      <c r="D8529" t="s">
        <v>122</v>
      </c>
      <c r="E8529">
        <v>92</v>
      </c>
      <c r="F8529">
        <v>16282</v>
      </c>
      <c r="G8529">
        <f t="shared" si="266"/>
        <v>0.89861471383630442</v>
      </c>
      <c r="H8529" t="str">
        <f t="shared" si="267"/>
        <v>NOT SOLDOUT</v>
      </c>
      <c r="I8529" t="s">
        <v>66</v>
      </c>
      <c r="J8529" t="s">
        <v>93</v>
      </c>
      <c r="K8529" t="s">
        <v>123</v>
      </c>
      <c r="L8529">
        <v>18119</v>
      </c>
      <c r="M8529">
        <v>1</v>
      </c>
      <c r="Q8529" t="s">
        <v>32</v>
      </c>
      <c r="R8529" t="s">
        <v>59</v>
      </c>
      <c r="S8529">
        <v>1</v>
      </c>
      <c r="U8529" t="s">
        <v>28</v>
      </c>
      <c r="V8529" t="s">
        <v>66</v>
      </c>
      <c r="W8529" t="s">
        <v>30</v>
      </c>
      <c r="X8529" s="1">
        <v>43446</v>
      </c>
      <c r="Y8529" t="s">
        <v>35</v>
      </c>
      <c r="Z8529" t="s">
        <v>29</v>
      </c>
      <c r="AA8529" t="s">
        <v>93</v>
      </c>
    </row>
    <row r="8530" spans="1:27" x14ac:dyDescent="0.75">
      <c r="A8530" s="1">
        <v>43451</v>
      </c>
      <c r="B8530" t="s">
        <v>66</v>
      </c>
      <c r="C8530" t="s">
        <v>21</v>
      </c>
      <c r="D8530" t="s">
        <v>122</v>
      </c>
      <c r="E8530">
        <v>93</v>
      </c>
      <c r="F8530">
        <v>19596</v>
      </c>
      <c r="G8530">
        <f t="shared" si="266"/>
        <v>1.0815166399911695</v>
      </c>
      <c r="H8530" t="str">
        <f t="shared" si="267"/>
        <v>SOLDOUT</v>
      </c>
      <c r="I8530" t="s">
        <v>90</v>
      </c>
      <c r="J8530" t="s">
        <v>93</v>
      </c>
      <c r="K8530" t="s">
        <v>123</v>
      </c>
      <c r="L8530">
        <v>18119</v>
      </c>
      <c r="N8530">
        <v>1</v>
      </c>
      <c r="Q8530" t="s">
        <v>26</v>
      </c>
      <c r="R8530" t="s">
        <v>91</v>
      </c>
      <c r="S8530">
        <v>0</v>
      </c>
      <c r="T8530">
        <v>1</v>
      </c>
      <c r="U8530" t="s">
        <v>28</v>
      </c>
      <c r="V8530" t="s">
        <v>66</v>
      </c>
      <c r="W8530" t="s">
        <v>30</v>
      </c>
      <c r="X8530" s="1">
        <v>43451</v>
      </c>
      <c r="Y8530" t="s">
        <v>21</v>
      </c>
      <c r="Z8530" t="s">
        <v>29</v>
      </c>
      <c r="AA8530" t="s">
        <v>93</v>
      </c>
    </row>
    <row r="8531" spans="1:27" x14ac:dyDescent="0.75">
      <c r="A8531" s="1">
        <v>43453</v>
      </c>
      <c r="B8531" t="s">
        <v>66</v>
      </c>
      <c r="C8531" t="s">
        <v>21</v>
      </c>
      <c r="D8531" t="s">
        <v>122</v>
      </c>
      <c r="E8531">
        <v>92</v>
      </c>
      <c r="F8531">
        <v>19412</v>
      </c>
      <c r="G8531">
        <f t="shared" si="266"/>
        <v>1.0713615541696562</v>
      </c>
      <c r="H8531" t="str">
        <f t="shared" si="267"/>
        <v>SOLDOUT</v>
      </c>
      <c r="I8531" t="s">
        <v>58</v>
      </c>
      <c r="J8531" t="s">
        <v>93</v>
      </c>
      <c r="K8531" t="s">
        <v>123</v>
      </c>
      <c r="L8531">
        <v>18119</v>
      </c>
      <c r="N8531">
        <v>1</v>
      </c>
      <c r="Q8531" t="s">
        <v>26</v>
      </c>
      <c r="R8531" t="s">
        <v>59</v>
      </c>
      <c r="S8531">
        <v>0</v>
      </c>
      <c r="T8531">
        <v>1</v>
      </c>
      <c r="U8531" t="s">
        <v>28</v>
      </c>
      <c r="V8531" t="s">
        <v>66</v>
      </c>
      <c r="W8531" t="s">
        <v>30</v>
      </c>
      <c r="X8531" s="1">
        <v>43453</v>
      </c>
      <c r="Y8531" t="s">
        <v>21</v>
      </c>
      <c r="Z8531" t="s">
        <v>29</v>
      </c>
      <c r="AA8531" t="s">
        <v>93</v>
      </c>
    </row>
    <row r="8532" spans="1:27" x14ac:dyDescent="0.75">
      <c r="A8532" s="1">
        <v>43455</v>
      </c>
      <c r="B8532" t="s">
        <v>66</v>
      </c>
      <c r="C8532" t="s">
        <v>21</v>
      </c>
      <c r="D8532" t="s">
        <v>122</v>
      </c>
      <c r="E8532">
        <v>99</v>
      </c>
      <c r="F8532">
        <v>16369</v>
      </c>
      <c r="G8532">
        <f t="shared" si="266"/>
        <v>0.90341630332799827</v>
      </c>
      <c r="H8532" t="str">
        <f t="shared" si="267"/>
        <v>NOT SOLDOUT</v>
      </c>
      <c r="I8532" t="s">
        <v>72</v>
      </c>
      <c r="J8532" t="s">
        <v>93</v>
      </c>
      <c r="K8532" t="s">
        <v>123</v>
      </c>
      <c r="L8532">
        <v>18119</v>
      </c>
      <c r="N8532">
        <v>1</v>
      </c>
      <c r="Q8532" t="s">
        <v>26</v>
      </c>
      <c r="R8532" t="s">
        <v>73</v>
      </c>
      <c r="S8532">
        <v>0</v>
      </c>
      <c r="T8532">
        <v>1</v>
      </c>
      <c r="U8532" t="s">
        <v>28</v>
      </c>
      <c r="V8532" t="s">
        <v>66</v>
      </c>
      <c r="W8532" t="s">
        <v>30</v>
      </c>
      <c r="X8532" s="1">
        <v>43455</v>
      </c>
      <c r="Y8532" t="s">
        <v>21</v>
      </c>
      <c r="Z8532" t="s">
        <v>30</v>
      </c>
      <c r="AA8532" t="s">
        <v>93</v>
      </c>
    </row>
    <row r="8533" spans="1:27" x14ac:dyDescent="0.75">
      <c r="A8533" s="1">
        <v>43457</v>
      </c>
      <c r="B8533" t="s">
        <v>66</v>
      </c>
      <c r="C8533" t="s">
        <v>21</v>
      </c>
      <c r="D8533" t="s">
        <v>122</v>
      </c>
      <c r="E8533">
        <v>107</v>
      </c>
      <c r="F8533">
        <v>18997</v>
      </c>
      <c r="G8533">
        <f t="shared" si="266"/>
        <v>1.0484574203874386</v>
      </c>
      <c r="H8533" t="str">
        <f t="shared" si="267"/>
        <v>SOLDOUT</v>
      </c>
      <c r="I8533" t="s">
        <v>70</v>
      </c>
      <c r="J8533" t="s">
        <v>93</v>
      </c>
      <c r="K8533" t="s">
        <v>123</v>
      </c>
      <c r="L8533">
        <v>18119</v>
      </c>
      <c r="M8533">
        <v>1</v>
      </c>
      <c r="Q8533" t="s">
        <v>32</v>
      </c>
      <c r="R8533" t="s">
        <v>71</v>
      </c>
      <c r="S8533">
        <v>1</v>
      </c>
      <c r="U8533" t="s">
        <v>28</v>
      </c>
      <c r="V8533" t="s">
        <v>66</v>
      </c>
      <c r="W8533" t="s">
        <v>30</v>
      </c>
      <c r="X8533" s="1">
        <v>43457</v>
      </c>
      <c r="Y8533" t="s">
        <v>21</v>
      </c>
      <c r="Z8533" t="s">
        <v>30</v>
      </c>
      <c r="AA8533" t="s">
        <v>93</v>
      </c>
    </row>
    <row r="8534" spans="1:27" x14ac:dyDescent="0.75">
      <c r="A8534" s="1">
        <v>43460</v>
      </c>
      <c r="B8534" t="s">
        <v>66</v>
      </c>
      <c r="C8534" t="s">
        <v>31</v>
      </c>
      <c r="D8534" t="s">
        <v>122</v>
      </c>
      <c r="E8534">
        <v>95</v>
      </c>
      <c r="F8534">
        <v>16424</v>
      </c>
      <c r="G8534">
        <f t="shared" si="266"/>
        <v>0.90645179093768968</v>
      </c>
      <c r="H8534" t="str">
        <f t="shared" si="267"/>
        <v>NOT SOLDOUT</v>
      </c>
      <c r="I8534" t="s">
        <v>66</v>
      </c>
      <c r="J8534" t="s">
        <v>93</v>
      </c>
      <c r="K8534" t="s">
        <v>123</v>
      </c>
      <c r="L8534">
        <v>18119</v>
      </c>
      <c r="M8534">
        <v>1</v>
      </c>
      <c r="Q8534" t="s">
        <v>32</v>
      </c>
      <c r="R8534" t="s">
        <v>39</v>
      </c>
      <c r="S8534">
        <v>1</v>
      </c>
      <c r="U8534" t="s">
        <v>28</v>
      </c>
      <c r="V8534" t="s">
        <v>66</v>
      </c>
      <c r="W8534" t="s">
        <v>30</v>
      </c>
      <c r="X8534" s="1">
        <v>43460</v>
      </c>
      <c r="Y8534" t="s">
        <v>35</v>
      </c>
      <c r="Z8534" t="s">
        <v>30</v>
      </c>
      <c r="AA8534" t="s">
        <v>93</v>
      </c>
    </row>
    <row r="8535" spans="1:27" x14ac:dyDescent="0.75">
      <c r="A8535" s="1">
        <v>43463</v>
      </c>
      <c r="B8535" t="s">
        <v>66</v>
      </c>
      <c r="C8535" t="s">
        <v>31</v>
      </c>
      <c r="D8535" t="s">
        <v>122</v>
      </c>
      <c r="E8535">
        <v>103</v>
      </c>
      <c r="F8535">
        <v>17794</v>
      </c>
      <c r="G8535">
        <f t="shared" si="266"/>
        <v>0.98206302776091392</v>
      </c>
      <c r="H8535" t="str">
        <f t="shared" si="267"/>
        <v>SOLDOUT</v>
      </c>
      <c r="I8535" t="s">
        <v>66</v>
      </c>
      <c r="J8535" t="s">
        <v>93</v>
      </c>
      <c r="K8535" t="s">
        <v>123</v>
      </c>
      <c r="L8535">
        <v>18119</v>
      </c>
      <c r="N8535">
        <v>1</v>
      </c>
      <c r="Q8535" t="s">
        <v>26</v>
      </c>
      <c r="R8535" t="s">
        <v>44</v>
      </c>
      <c r="S8535">
        <v>0</v>
      </c>
      <c r="T8535">
        <v>1</v>
      </c>
      <c r="U8535" t="s">
        <v>28</v>
      </c>
      <c r="V8535" t="s">
        <v>66</v>
      </c>
      <c r="W8535" t="s">
        <v>30</v>
      </c>
      <c r="X8535" s="1">
        <v>43463</v>
      </c>
      <c r="Y8535" t="s">
        <v>35</v>
      </c>
      <c r="Z8535" t="s">
        <v>29</v>
      </c>
      <c r="AA8535" t="s">
        <v>93</v>
      </c>
    </row>
    <row r="8536" spans="1:27" x14ac:dyDescent="0.75">
      <c r="A8536" s="1">
        <v>43465</v>
      </c>
      <c r="B8536" t="s">
        <v>66</v>
      </c>
      <c r="C8536" t="s">
        <v>21</v>
      </c>
      <c r="D8536" t="s">
        <v>122</v>
      </c>
      <c r="E8536">
        <v>101</v>
      </c>
      <c r="F8536">
        <v>18055</v>
      </c>
      <c r="G8536">
        <f t="shared" si="266"/>
        <v>0.99646779623599535</v>
      </c>
      <c r="H8536" t="str">
        <f t="shared" si="267"/>
        <v>SOLDOUT</v>
      </c>
      <c r="I8536" t="s">
        <v>86</v>
      </c>
      <c r="J8536" t="s">
        <v>93</v>
      </c>
      <c r="K8536" t="s">
        <v>123</v>
      </c>
      <c r="L8536">
        <v>18119</v>
      </c>
      <c r="N8536">
        <v>1</v>
      </c>
      <c r="Q8536" t="s">
        <v>26</v>
      </c>
      <c r="R8536" t="s">
        <v>87</v>
      </c>
      <c r="S8536">
        <v>0</v>
      </c>
      <c r="T8536">
        <v>1</v>
      </c>
      <c r="U8536" t="s">
        <v>28</v>
      </c>
      <c r="V8536" t="s">
        <v>66</v>
      </c>
      <c r="W8536" t="s">
        <v>30</v>
      </c>
      <c r="X8536" s="1">
        <v>43465</v>
      </c>
      <c r="Y8536" t="s">
        <v>21</v>
      </c>
      <c r="Z8536" t="s">
        <v>29</v>
      </c>
      <c r="AA8536" t="s">
        <v>93</v>
      </c>
    </row>
    <row r="8537" spans="1:27" x14ac:dyDescent="0.75">
      <c r="A8537" s="1">
        <v>43467</v>
      </c>
      <c r="B8537" t="s">
        <v>66</v>
      </c>
      <c r="C8537" t="s">
        <v>31</v>
      </c>
      <c r="D8537" t="s">
        <v>122</v>
      </c>
      <c r="E8537">
        <v>94</v>
      </c>
      <c r="F8537">
        <v>14109</v>
      </c>
      <c r="G8537">
        <f t="shared" si="266"/>
        <v>0.77868535791158455</v>
      </c>
      <c r="H8537" t="str">
        <f t="shared" si="267"/>
        <v>NOT SOLDOUT</v>
      </c>
      <c r="I8537" t="s">
        <v>66</v>
      </c>
      <c r="J8537" t="s">
        <v>93</v>
      </c>
      <c r="K8537" t="s">
        <v>123</v>
      </c>
      <c r="L8537">
        <v>18119</v>
      </c>
      <c r="N8537">
        <v>1</v>
      </c>
      <c r="Q8537" t="s">
        <v>26</v>
      </c>
      <c r="R8537" t="s">
        <v>75</v>
      </c>
      <c r="S8537">
        <v>0</v>
      </c>
      <c r="T8537">
        <v>1</v>
      </c>
      <c r="U8537" t="s">
        <v>28</v>
      </c>
      <c r="V8537" t="s">
        <v>66</v>
      </c>
      <c r="W8537" t="s">
        <v>30</v>
      </c>
      <c r="X8537" s="1">
        <v>43467</v>
      </c>
      <c r="Y8537" t="s">
        <v>35</v>
      </c>
      <c r="Z8537" t="s">
        <v>30</v>
      </c>
      <c r="AA8537" t="s">
        <v>93</v>
      </c>
    </row>
    <row r="8538" spans="1:27" x14ac:dyDescent="0.75">
      <c r="A8538" s="1">
        <v>43472</v>
      </c>
      <c r="B8538" t="s">
        <v>66</v>
      </c>
      <c r="C8538" t="s">
        <v>21</v>
      </c>
      <c r="D8538" t="s">
        <v>122</v>
      </c>
      <c r="E8538">
        <v>95</v>
      </c>
      <c r="F8538">
        <v>14624</v>
      </c>
      <c r="G8538">
        <f t="shared" si="266"/>
        <v>0.80710856007505938</v>
      </c>
      <c r="H8538" t="str">
        <f t="shared" si="267"/>
        <v>NOT SOLDOUT</v>
      </c>
      <c r="I8538" t="s">
        <v>81</v>
      </c>
      <c r="J8538" t="s">
        <v>93</v>
      </c>
      <c r="K8538" t="s">
        <v>123</v>
      </c>
      <c r="L8538">
        <v>18119</v>
      </c>
      <c r="N8538">
        <v>1</v>
      </c>
      <c r="Q8538" t="s">
        <v>26</v>
      </c>
      <c r="R8538" t="s">
        <v>43</v>
      </c>
      <c r="S8538">
        <v>0</v>
      </c>
      <c r="T8538">
        <v>1</v>
      </c>
      <c r="U8538" t="s">
        <v>28</v>
      </c>
      <c r="V8538" t="s">
        <v>66</v>
      </c>
      <c r="W8538" t="s">
        <v>30</v>
      </c>
      <c r="X8538" s="1">
        <v>43472</v>
      </c>
      <c r="Y8538" t="s">
        <v>21</v>
      </c>
      <c r="Z8538" t="s">
        <v>30</v>
      </c>
      <c r="AA8538" t="s">
        <v>93</v>
      </c>
    </row>
    <row r="8539" spans="1:27" x14ac:dyDescent="0.75">
      <c r="A8539" s="1">
        <v>43474</v>
      </c>
      <c r="B8539" t="s">
        <v>66</v>
      </c>
      <c r="C8539" t="s">
        <v>31</v>
      </c>
      <c r="D8539" t="s">
        <v>122</v>
      </c>
      <c r="E8539">
        <v>96</v>
      </c>
      <c r="F8539">
        <v>13944</v>
      </c>
      <c r="G8539">
        <f t="shared" si="266"/>
        <v>0.76957889508251009</v>
      </c>
      <c r="H8539" t="str">
        <f t="shared" si="267"/>
        <v>NOT SOLDOUT</v>
      </c>
      <c r="I8539" t="s">
        <v>66</v>
      </c>
      <c r="J8539" t="s">
        <v>93</v>
      </c>
      <c r="K8539" t="s">
        <v>123</v>
      </c>
      <c r="L8539">
        <v>18119</v>
      </c>
      <c r="M8539">
        <v>1</v>
      </c>
      <c r="Q8539" t="s">
        <v>32</v>
      </c>
      <c r="R8539" t="s">
        <v>83</v>
      </c>
      <c r="S8539">
        <v>1</v>
      </c>
      <c r="U8539" t="s">
        <v>28</v>
      </c>
      <c r="V8539" t="s">
        <v>66</v>
      </c>
      <c r="W8539" t="s">
        <v>30</v>
      </c>
      <c r="X8539" s="1">
        <v>43474</v>
      </c>
      <c r="Y8539" t="s">
        <v>35</v>
      </c>
      <c r="Z8539" t="s">
        <v>29</v>
      </c>
      <c r="AA8539" t="s">
        <v>93</v>
      </c>
    </row>
    <row r="8540" spans="1:27" x14ac:dyDescent="0.75">
      <c r="A8540" s="1">
        <v>43477</v>
      </c>
      <c r="B8540" t="s">
        <v>66</v>
      </c>
      <c r="C8540" t="s">
        <v>21</v>
      </c>
      <c r="D8540" t="s">
        <v>122</v>
      </c>
      <c r="E8540">
        <v>108</v>
      </c>
      <c r="F8540">
        <v>19600</v>
      </c>
      <c r="G8540">
        <f t="shared" si="266"/>
        <v>1.0817374027264197</v>
      </c>
      <c r="H8540" t="str">
        <f t="shared" si="267"/>
        <v>SOLDOUT</v>
      </c>
      <c r="I8540" t="s">
        <v>45</v>
      </c>
      <c r="J8540" t="s">
        <v>93</v>
      </c>
      <c r="K8540" t="s">
        <v>123</v>
      </c>
      <c r="L8540">
        <v>18119</v>
      </c>
      <c r="N8540">
        <v>1</v>
      </c>
      <c r="Q8540" t="s">
        <v>26</v>
      </c>
      <c r="R8540" t="s">
        <v>36</v>
      </c>
      <c r="S8540">
        <v>0</v>
      </c>
      <c r="T8540">
        <v>1</v>
      </c>
      <c r="U8540" t="s">
        <v>28</v>
      </c>
      <c r="V8540" t="s">
        <v>66</v>
      </c>
      <c r="W8540" t="s">
        <v>30</v>
      </c>
      <c r="X8540" s="1">
        <v>43477</v>
      </c>
      <c r="Y8540" t="s">
        <v>21</v>
      </c>
      <c r="Z8540" t="s">
        <v>30</v>
      </c>
      <c r="AA8540" t="s">
        <v>93</v>
      </c>
    </row>
    <row r="8541" spans="1:27" x14ac:dyDescent="0.75">
      <c r="A8541" s="1">
        <v>43479</v>
      </c>
      <c r="B8541" t="s">
        <v>66</v>
      </c>
      <c r="C8541" t="s">
        <v>21</v>
      </c>
      <c r="D8541" t="s">
        <v>122</v>
      </c>
      <c r="E8541">
        <v>94</v>
      </c>
      <c r="F8541">
        <v>18055</v>
      </c>
      <c r="G8541">
        <f t="shared" si="266"/>
        <v>0.99646779623599535</v>
      </c>
      <c r="H8541" t="str">
        <f t="shared" si="267"/>
        <v>SOLDOUT</v>
      </c>
      <c r="I8541" t="s">
        <v>86</v>
      </c>
      <c r="J8541" t="s">
        <v>93</v>
      </c>
      <c r="K8541" t="s">
        <v>123</v>
      </c>
      <c r="L8541">
        <v>18119</v>
      </c>
      <c r="N8541">
        <v>1</v>
      </c>
      <c r="Q8541" t="s">
        <v>26</v>
      </c>
      <c r="R8541" t="s">
        <v>87</v>
      </c>
      <c r="S8541">
        <v>0</v>
      </c>
      <c r="T8541">
        <v>1</v>
      </c>
      <c r="U8541" t="s">
        <v>28</v>
      </c>
      <c r="V8541" t="s">
        <v>66</v>
      </c>
      <c r="W8541" t="s">
        <v>30</v>
      </c>
      <c r="X8541" s="1">
        <v>43479</v>
      </c>
      <c r="Y8541" t="s">
        <v>21</v>
      </c>
      <c r="Z8541" t="s">
        <v>29</v>
      </c>
      <c r="AA8541" t="s">
        <v>93</v>
      </c>
    </row>
    <row r="8542" spans="1:27" x14ac:dyDescent="0.75">
      <c r="A8542" s="1">
        <v>43481</v>
      </c>
      <c r="B8542" t="s">
        <v>66</v>
      </c>
      <c r="C8542" t="s">
        <v>31</v>
      </c>
      <c r="D8542" t="s">
        <v>122</v>
      </c>
      <c r="E8542">
        <v>101</v>
      </c>
      <c r="F8542">
        <v>14921</v>
      </c>
      <c r="G8542">
        <f t="shared" si="266"/>
        <v>0.82350019316739331</v>
      </c>
      <c r="H8542" t="str">
        <f t="shared" si="267"/>
        <v>NOT SOLDOUT</v>
      </c>
      <c r="I8542" t="s">
        <v>66</v>
      </c>
      <c r="J8542" t="s">
        <v>93</v>
      </c>
      <c r="K8542" t="s">
        <v>123</v>
      </c>
      <c r="L8542">
        <v>18119</v>
      </c>
      <c r="N8542">
        <v>1</v>
      </c>
      <c r="Q8542" t="s">
        <v>26</v>
      </c>
      <c r="R8542" t="s">
        <v>54</v>
      </c>
      <c r="S8542">
        <v>0</v>
      </c>
      <c r="T8542">
        <v>1</v>
      </c>
      <c r="U8542" t="s">
        <v>28</v>
      </c>
      <c r="V8542" t="s">
        <v>66</v>
      </c>
      <c r="W8542" t="s">
        <v>30</v>
      </c>
      <c r="X8542" s="1">
        <v>43481</v>
      </c>
      <c r="Y8542" t="s">
        <v>35</v>
      </c>
      <c r="Z8542" t="s">
        <v>29</v>
      </c>
      <c r="AA8542" t="s">
        <v>93</v>
      </c>
    </row>
    <row r="8543" spans="1:27" x14ac:dyDescent="0.75">
      <c r="A8543" s="1">
        <v>43486</v>
      </c>
      <c r="B8543" t="s">
        <v>66</v>
      </c>
      <c r="C8543" t="s">
        <v>31</v>
      </c>
      <c r="D8543" t="s">
        <v>122</v>
      </c>
      <c r="E8543">
        <v>85</v>
      </c>
      <c r="F8543">
        <v>17794</v>
      </c>
      <c r="G8543">
        <f t="shared" si="266"/>
        <v>0.98206302776091392</v>
      </c>
      <c r="H8543" t="str">
        <f t="shared" si="267"/>
        <v>SOLDOUT</v>
      </c>
      <c r="I8543" t="s">
        <v>66</v>
      </c>
      <c r="J8543" t="s">
        <v>93</v>
      </c>
      <c r="K8543" t="s">
        <v>123</v>
      </c>
      <c r="L8543">
        <v>18119</v>
      </c>
      <c r="N8543">
        <v>1</v>
      </c>
      <c r="Q8543" t="s">
        <v>26</v>
      </c>
      <c r="R8543" t="s">
        <v>43</v>
      </c>
      <c r="S8543">
        <v>0</v>
      </c>
      <c r="T8543">
        <v>1</v>
      </c>
      <c r="U8543" t="s">
        <v>28</v>
      </c>
      <c r="V8543" t="s">
        <v>66</v>
      </c>
      <c r="W8543" t="s">
        <v>30</v>
      </c>
      <c r="X8543" s="1">
        <v>43486</v>
      </c>
      <c r="Y8543" t="s">
        <v>35</v>
      </c>
      <c r="Z8543" t="s">
        <v>30</v>
      </c>
      <c r="AA8543" t="s">
        <v>93</v>
      </c>
    </row>
    <row r="8544" spans="1:27" x14ac:dyDescent="0.75">
      <c r="A8544" s="1">
        <v>43488</v>
      </c>
      <c r="B8544" t="s">
        <v>66</v>
      </c>
      <c r="C8544" t="s">
        <v>31</v>
      </c>
      <c r="D8544" t="s">
        <v>122</v>
      </c>
      <c r="E8544">
        <v>107</v>
      </c>
      <c r="F8544">
        <v>12863</v>
      </c>
      <c r="G8544">
        <f t="shared" si="266"/>
        <v>0.70991776588111932</v>
      </c>
      <c r="H8544" t="str">
        <f t="shared" si="267"/>
        <v>NOT SOLDOUT</v>
      </c>
      <c r="I8544" t="s">
        <v>66</v>
      </c>
      <c r="J8544" t="s">
        <v>93</v>
      </c>
      <c r="K8544" t="s">
        <v>123</v>
      </c>
      <c r="L8544">
        <v>18119</v>
      </c>
      <c r="N8544">
        <v>1</v>
      </c>
      <c r="Q8544" t="s">
        <v>26</v>
      </c>
      <c r="R8544" t="s">
        <v>27</v>
      </c>
      <c r="S8544">
        <v>0</v>
      </c>
      <c r="T8544">
        <v>1</v>
      </c>
      <c r="U8544" t="s">
        <v>28</v>
      </c>
      <c r="V8544" t="s">
        <v>66</v>
      </c>
      <c r="W8544" t="s">
        <v>30</v>
      </c>
      <c r="X8544" s="1">
        <v>43488</v>
      </c>
      <c r="Y8544" t="s">
        <v>35</v>
      </c>
      <c r="Z8544" t="s">
        <v>30</v>
      </c>
      <c r="AA8544" t="s">
        <v>93</v>
      </c>
    </row>
    <row r="8545" spans="1:27" x14ac:dyDescent="0.75">
      <c r="A8545" s="1">
        <v>43493</v>
      </c>
      <c r="B8545" t="s">
        <v>66</v>
      </c>
      <c r="C8545" t="s">
        <v>31</v>
      </c>
      <c r="D8545" t="s">
        <v>122</v>
      </c>
      <c r="E8545">
        <v>92</v>
      </c>
      <c r="F8545">
        <v>12917</v>
      </c>
      <c r="G8545">
        <f t="shared" si="266"/>
        <v>0.71289806280699819</v>
      </c>
      <c r="H8545" t="str">
        <f t="shared" si="267"/>
        <v>NOT SOLDOUT</v>
      </c>
      <c r="I8545" t="s">
        <v>66</v>
      </c>
      <c r="J8545" t="s">
        <v>93</v>
      </c>
      <c r="K8545" t="s">
        <v>123</v>
      </c>
      <c r="L8545">
        <v>18119</v>
      </c>
      <c r="N8545">
        <v>1</v>
      </c>
      <c r="Q8545" t="s">
        <v>26</v>
      </c>
      <c r="R8545" t="s">
        <v>46</v>
      </c>
      <c r="S8545">
        <v>0</v>
      </c>
      <c r="T8545">
        <v>1</v>
      </c>
      <c r="U8545" t="s">
        <v>28</v>
      </c>
      <c r="V8545" t="s">
        <v>66</v>
      </c>
      <c r="W8545" t="s">
        <v>30</v>
      </c>
      <c r="X8545" s="1">
        <v>43493</v>
      </c>
      <c r="Y8545" t="s">
        <v>35</v>
      </c>
      <c r="Z8545" t="s">
        <v>29</v>
      </c>
      <c r="AA8545" t="s">
        <v>93</v>
      </c>
    </row>
    <row r="8546" spans="1:27" x14ac:dyDescent="0.75">
      <c r="A8546" s="1">
        <v>43495</v>
      </c>
      <c r="B8546" t="s">
        <v>66</v>
      </c>
      <c r="C8546" t="s">
        <v>21</v>
      </c>
      <c r="D8546" t="s">
        <v>122</v>
      </c>
      <c r="E8546">
        <v>97</v>
      </c>
      <c r="F8546">
        <v>13615</v>
      </c>
      <c r="G8546">
        <f t="shared" si="266"/>
        <v>0.75142116010817372</v>
      </c>
      <c r="H8546" t="str">
        <f t="shared" si="267"/>
        <v>NOT SOLDOUT</v>
      </c>
      <c r="I8546" t="s">
        <v>68</v>
      </c>
      <c r="J8546" t="s">
        <v>93</v>
      </c>
      <c r="K8546" t="s">
        <v>123</v>
      </c>
      <c r="L8546">
        <v>18119</v>
      </c>
      <c r="N8546">
        <v>1</v>
      </c>
      <c r="Q8546" t="s">
        <v>26</v>
      </c>
      <c r="R8546" t="s">
        <v>69</v>
      </c>
      <c r="S8546">
        <v>0</v>
      </c>
      <c r="T8546">
        <v>1</v>
      </c>
      <c r="U8546" t="s">
        <v>28</v>
      </c>
      <c r="V8546" t="s">
        <v>66</v>
      </c>
      <c r="W8546" t="s">
        <v>30</v>
      </c>
      <c r="X8546" s="1">
        <v>43495</v>
      </c>
      <c r="Y8546" t="s">
        <v>21</v>
      </c>
      <c r="Z8546" t="s">
        <v>30</v>
      </c>
      <c r="AA8546" t="s">
        <v>93</v>
      </c>
    </row>
    <row r="8547" spans="1:27" x14ac:dyDescent="0.75">
      <c r="A8547" s="1">
        <v>43497</v>
      </c>
      <c r="B8547" t="s">
        <v>66</v>
      </c>
      <c r="C8547" t="s">
        <v>21</v>
      </c>
      <c r="D8547" t="s">
        <v>122</v>
      </c>
      <c r="E8547">
        <v>92</v>
      </c>
      <c r="F8547">
        <v>15387</v>
      </c>
      <c r="G8547">
        <f t="shared" si="266"/>
        <v>0.84921905182405211</v>
      </c>
      <c r="H8547" t="str">
        <f t="shared" si="267"/>
        <v>NOT SOLDOUT</v>
      </c>
      <c r="I8547" t="s">
        <v>23</v>
      </c>
      <c r="J8547" t="s">
        <v>93</v>
      </c>
      <c r="K8547" t="s">
        <v>123</v>
      </c>
      <c r="L8547">
        <v>18119</v>
      </c>
      <c r="N8547">
        <v>1</v>
      </c>
      <c r="Q8547" t="s">
        <v>26</v>
      </c>
      <c r="R8547" t="s">
        <v>27</v>
      </c>
      <c r="S8547">
        <v>0</v>
      </c>
      <c r="T8547">
        <v>1</v>
      </c>
      <c r="U8547" t="s">
        <v>28</v>
      </c>
      <c r="V8547" t="s">
        <v>66</v>
      </c>
      <c r="W8547" t="s">
        <v>30</v>
      </c>
      <c r="X8547" s="1">
        <v>43497</v>
      </c>
      <c r="Y8547" t="s">
        <v>21</v>
      </c>
      <c r="Z8547" t="s">
        <v>30</v>
      </c>
      <c r="AA8547" t="s">
        <v>93</v>
      </c>
    </row>
    <row r="8548" spans="1:27" x14ac:dyDescent="0.75">
      <c r="A8548" s="1">
        <v>43499</v>
      </c>
      <c r="B8548" t="s">
        <v>66</v>
      </c>
      <c r="C8548" t="s">
        <v>21</v>
      </c>
      <c r="D8548" t="s">
        <v>122</v>
      </c>
      <c r="E8548">
        <v>96</v>
      </c>
      <c r="F8548">
        <v>17025</v>
      </c>
      <c r="G8548">
        <f t="shared" si="266"/>
        <v>0.9396213919090457</v>
      </c>
      <c r="H8548" t="str">
        <f t="shared" si="267"/>
        <v>NOT SOLDOUT</v>
      </c>
      <c r="I8548" t="s">
        <v>79</v>
      </c>
      <c r="J8548" t="s">
        <v>93</v>
      </c>
      <c r="K8548" t="s">
        <v>123</v>
      </c>
      <c r="L8548">
        <v>18119</v>
      </c>
      <c r="M8548">
        <v>1</v>
      </c>
      <c r="Q8548" t="s">
        <v>32</v>
      </c>
      <c r="R8548" t="s">
        <v>33</v>
      </c>
      <c r="S8548">
        <v>1</v>
      </c>
      <c r="U8548" t="s">
        <v>28</v>
      </c>
      <c r="V8548" t="s">
        <v>66</v>
      </c>
      <c r="W8548" t="s">
        <v>30</v>
      </c>
      <c r="X8548" s="1">
        <v>43499</v>
      </c>
      <c r="Y8548" t="s">
        <v>21</v>
      </c>
      <c r="Z8548" t="s">
        <v>30</v>
      </c>
      <c r="AA8548" t="s">
        <v>93</v>
      </c>
    </row>
    <row r="8549" spans="1:27" x14ac:dyDescent="0.75">
      <c r="A8549" s="1">
        <v>43501</v>
      </c>
      <c r="B8549" t="s">
        <v>66</v>
      </c>
      <c r="C8549" t="s">
        <v>31</v>
      </c>
      <c r="D8549" t="s">
        <v>122</v>
      </c>
      <c r="E8549">
        <v>108</v>
      </c>
      <c r="F8549">
        <v>13454</v>
      </c>
      <c r="G8549">
        <f t="shared" si="266"/>
        <v>0.74253546001434956</v>
      </c>
      <c r="H8549" t="str">
        <f t="shared" si="267"/>
        <v>NOT SOLDOUT</v>
      </c>
      <c r="I8549" t="s">
        <v>66</v>
      </c>
      <c r="J8549" t="s">
        <v>93</v>
      </c>
      <c r="K8549" t="s">
        <v>123</v>
      </c>
      <c r="L8549">
        <v>18119</v>
      </c>
      <c r="M8549">
        <v>1</v>
      </c>
      <c r="Q8549" t="s">
        <v>32</v>
      </c>
      <c r="R8549" t="s">
        <v>69</v>
      </c>
      <c r="S8549">
        <v>1</v>
      </c>
      <c r="U8549" t="s">
        <v>28</v>
      </c>
      <c r="V8549" t="s">
        <v>66</v>
      </c>
      <c r="W8549" t="s">
        <v>30</v>
      </c>
      <c r="X8549" s="1">
        <v>43501</v>
      </c>
      <c r="Y8549" t="s">
        <v>35</v>
      </c>
      <c r="Z8549" t="s">
        <v>30</v>
      </c>
      <c r="AA8549" t="s">
        <v>93</v>
      </c>
    </row>
    <row r="8550" spans="1:27" x14ac:dyDescent="0.75">
      <c r="A8550" s="1">
        <v>43503</v>
      </c>
      <c r="B8550" t="s">
        <v>66</v>
      </c>
      <c r="C8550" t="s">
        <v>21</v>
      </c>
      <c r="D8550" t="s">
        <v>122</v>
      </c>
      <c r="E8550">
        <v>95</v>
      </c>
      <c r="F8550">
        <v>18203</v>
      </c>
      <c r="G8550">
        <f t="shared" si="266"/>
        <v>1.004636017440256</v>
      </c>
      <c r="H8550" t="str">
        <f t="shared" si="267"/>
        <v>SOLDOUT</v>
      </c>
      <c r="I8550" t="s">
        <v>84</v>
      </c>
      <c r="J8550" t="s">
        <v>93</v>
      </c>
      <c r="K8550" t="s">
        <v>123</v>
      </c>
      <c r="L8550">
        <v>18119</v>
      </c>
      <c r="N8550">
        <v>1</v>
      </c>
      <c r="Q8550" t="s">
        <v>26</v>
      </c>
      <c r="R8550" t="s">
        <v>85</v>
      </c>
      <c r="S8550">
        <v>0</v>
      </c>
      <c r="T8550">
        <v>1</v>
      </c>
      <c r="U8550" t="s">
        <v>28</v>
      </c>
      <c r="V8550" t="s">
        <v>66</v>
      </c>
      <c r="W8550" t="s">
        <v>30</v>
      </c>
      <c r="X8550" s="1">
        <v>43503</v>
      </c>
      <c r="Y8550" t="s">
        <v>21</v>
      </c>
      <c r="Z8550" t="s">
        <v>29</v>
      </c>
      <c r="AA8550" t="s">
        <v>93</v>
      </c>
    </row>
    <row r="8551" spans="1:27" x14ac:dyDescent="0.75">
      <c r="A8551" s="1">
        <v>43505</v>
      </c>
      <c r="B8551" t="s">
        <v>66</v>
      </c>
      <c r="C8551" t="s">
        <v>31</v>
      </c>
      <c r="D8551" t="s">
        <v>122</v>
      </c>
      <c r="E8551">
        <v>99</v>
      </c>
      <c r="F8551">
        <v>16841</v>
      </c>
      <c r="G8551">
        <f t="shared" si="266"/>
        <v>0.92946630608753245</v>
      </c>
      <c r="H8551" t="str">
        <f t="shared" si="267"/>
        <v>NOT SOLDOUT</v>
      </c>
      <c r="I8551" t="s">
        <v>66</v>
      </c>
      <c r="J8551" t="s">
        <v>93</v>
      </c>
      <c r="K8551" t="s">
        <v>123</v>
      </c>
      <c r="L8551">
        <v>18119</v>
      </c>
      <c r="M8551">
        <v>1</v>
      </c>
      <c r="Q8551" t="s">
        <v>32</v>
      </c>
      <c r="R8551" t="s">
        <v>43</v>
      </c>
      <c r="S8551">
        <v>1</v>
      </c>
      <c r="U8551" t="s">
        <v>28</v>
      </c>
      <c r="V8551" t="s">
        <v>66</v>
      </c>
      <c r="W8551" t="s">
        <v>30</v>
      </c>
      <c r="X8551" s="1">
        <v>43505</v>
      </c>
      <c r="Y8551" t="s">
        <v>35</v>
      </c>
      <c r="Z8551" t="s">
        <v>30</v>
      </c>
      <c r="AA8551" t="s">
        <v>93</v>
      </c>
    </row>
    <row r="8552" spans="1:27" x14ac:dyDescent="0.75">
      <c r="A8552" s="1">
        <v>43521</v>
      </c>
      <c r="B8552" t="s">
        <v>66</v>
      </c>
      <c r="C8552" t="s">
        <v>31</v>
      </c>
      <c r="D8552" t="s">
        <v>122</v>
      </c>
      <c r="E8552">
        <v>110</v>
      </c>
      <c r="F8552">
        <v>17794</v>
      </c>
      <c r="G8552">
        <f t="shared" si="266"/>
        <v>0.98206302776091392</v>
      </c>
      <c r="H8552" t="str">
        <f t="shared" si="267"/>
        <v>SOLDOUT</v>
      </c>
      <c r="I8552" t="s">
        <v>66</v>
      </c>
      <c r="J8552" t="s">
        <v>93</v>
      </c>
      <c r="K8552" t="s">
        <v>123</v>
      </c>
      <c r="L8552">
        <v>18119</v>
      </c>
      <c r="M8552">
        <v>1</v>
      </c>
      <c r="Q8552" t="s">
        <v>32</v>
      </c>
      <c r="R8552" t="s">
        <v>71</v>
      </c>
      <c r="S8552">
        <v>1</v>
      </c>
      <c r="U8552" t="s">
        <v>28</v>
      </c>
      <c r="V8552" t="s">
        <v>66</v>
      </c>
      <c r="W8552" t="s">
        <v>30</v>
      </c>
      <c r="X8552" s="1">
        <v>43521</v>
      </c>
      <c r="Y8552" t="s">
        <v>35</v>
      </c>
      <c r="Z8552" t="s">
        <v>30</v>
      </c>
      <c r="AA8552" t="s">
        <v>93</v>
      </c>
    </row>
    <row r="8553" spans="1:27" x14ac:dyDescent="0.75">
      <c r="A8553" s="1">
        <v>43523</v>
      </c>
      <c r="B8553" t="s">
        <v>66</v>
      </c>
      <c r="C8553" t="s">
        <v>31</v>
      </c>
      <c r="D8553" t="s">
        <v>122</v>
      </c>
      <c r="E8553">
        <v>107</v>
      </c>
      <c r="F8553">
        <v>13711</v>
      </c>
      <c r="G8553">
        <f t="shared" si="266"/>
        <v>0.7567194657541807</v>
      </c>
      <c r="H8553" t="str">
        <f t="shared" si="267"/>
        <v>NOT SOLDOUT</v>
      </c>
      <c r="I8553" t="s">
        <v>66</v>
      </c>
      <c r="J8553" t="s">
        <v>93</v>
      </c>
      <c r="K8553" t="s">
        <v>123</v>
      </c>
      <c r="L8553">
        <v>18119</v>
      </c>
      <c r="N8553">
        <v>1</v>
      </c>
      <c r="Q8553" t="s">
        <v>26</v>
      </c>
      <c r="R8553" t="s">
        <v>65</v>
      </c>
      <c r="S8553">
        <v>0</v>
      </c>
      <c r="T8553">
        <v>1</v>
      </c>
      <c r="U8553" t="s">
        <v>28</v>
      </c>
      <c r="V8553" t="s">
        <v>66</v>
      </c>
      <c r="W8553" t="s">
        <v>30</v>
      </c>
      <c r="X8553" s="1">
        <v>43523</v>
      </c>
      <c r="Y8553" t="s">
        <v>35</v>
      </c>
      <c r="Z8553" t="s">
        <v>30</v>
      </c>
      <c r="AA8553" t="s">
        <v>93</v>
      </c>
    </row>
    <row r="8554" spans="1:27" x14ac:dyDescent="0.75">
      <c r="A8554" s="1">
        <v>43529</v>
      </c>
      <c r="B8554" t="s">
        <v>66</v>
      </c>
      <c r="C8554" t="s">
        <v>31</v>
      </c>
      <c r="D8554" t="s">
        <v>122</v>
      </c>
      <c r="E8554">
        <v>120</v>
      </c>
      <c r="F8554">
        <v>13801</v>
      </c>
      <c r="G8554">
        <f t="shared" si="266"/>
        <v>0.76168662729731218</v>
      </c>
      <c r="H8554" t="str">
        <f t="shared" si="267"/>
        <v>NOT SOLDOUT</v>
      </c>
      <c r="I8554" t="s">
        <v>66</v>
      </c>
      <c r="J8554" t="s">
        <v>93</v>
      </c>
      <c r="K8554" t="s">
        <v>123</v>
      </c>
      <c r="L8554">
        <v>18119</v>
      </c>
      <c r="M8554">
        <v>1</v>
      </c>
      <c r="Q8554" t="s">
        <v>32</v>
      </c>
      <c r="R8554" t="s">
        <v>59</v>
      </c>
      <c r="S8554">
        <v>1</v>
      </c>
      <c r="U8554" t="s">
        <v>28</v>
      </c>
      <c r="V8554" t="s">
        <v>66</v>
      </c>
      <c r="W8554" t="s">
        <v>30</v>
      </c>
      <c r="X8554" s="1">
        <v>43529</v>
      </c>
      <c r="Y8554" t="s">
        <v>35</v>
      </c>
      <c r="Z8554" t="s">
        <v>29</v>
      </c>
      <c r="AA8554" t="s">
        <v>93</v>
      </c>
    </row>
    <row r="8555" spans="1:27" x14ac:dyDescent="0.75">
      <c r="A8555" s="1">
        <v>43532</v>
      </c>
      <c r="B8555" t="s">
        <v>66</v>
      </c>
      <c r="C8555" t="s">
        <v>31</v>
      </c>
      <c r="D8555" t="s">
        <v>122</v>
      </c>
      <c r="E8555">
        <v>114</v>
      </c>
      <c r="F8555">
        <v>15407</v>
      </c>
      <c r="G8555">
        <f t="shared" si="266"/>
        <v>0.85032286550030356</v>
      </c>
      <c r="H8555" t="str">
        <f t="shared" si="267"/>
        <v>NOT SOLDOUT</v>
      </c>
      <c r="I8555" t="s">
        <v>66</v>
      </c>
      <c r="J8555" t="s">
        <v>93</v>
      </c>
      <c r="K8555" t="s">
        <v>123</v>
      </c>
      <c r="L8555">
        <v>18119</v>
      </c>
      <c r="M8555">
        <v>1</v>
      </c>
      <c r="Q8555" t="s">
        <v>32</v>
      </c>
      <c r="R8555" t="s">
        <v>57</v>
      </c>
      <c r="S8555">
        <v>1</v>
      </c>
      <c r="U8555" t="s">
        <v>28</v>
      </c>
      <c r="V8555" t="s">
        <v>66</v>
      </c>
      <c r="W8555" t="s">
        <v>30</v>
      </c>
      <c r="X8555" s="1">
        <v>43532</v>
      </c>
      <c r="Y8555" t="s">
        <v>35</v>
      </c>
      <c r="Z8555" t="s">
        <v>29</v>
      </c>
      <c r="AA8555" t="s">
        <v>93</v>
      </c>
    </row>
    <row r="8556" spans="1:27" x14ac:dyDescent="0.75">
      <c r="A8556" s="1">
        <v>43534</v>
      </c>
      <c r="B8556" t="s">
        <v>66</v>
      </c>
      <c r="C8556" t="s">
        <v>31</v>
      </c>
      <c r="D8556" t="s">
        <v>122</v>
      </c>
      <c r="E8556">
        <v>105</v>
      </c>
      <c r="F8556">
        <v>16627</v>
      </c>
      <c r="G8556">
        <f t="shared" si="266"/>
        <v>0.91765549975164196</v>
      </c>
      <c r="H8556" t="str">
        <f t="shared" si="267"/>
        <v>NOT SOLDOUT</v>
      </c>
      <c r="I8556" t="s">
        <v>66</v>
      </c>
      <c r="J8556" t="s">
        <v>93</v>
      </c>
      <c r="K8556" t="s">
        <v>123</v>
      </c>
      <c r="L8556">
        <v>18119</v>
      </c>
      <c r="M8556">
        <v>1</v>
      </c>
      <c r="Q8556" t="s">
        <v>32</v>
      </c>
      <c r="R8556" t="s">
        <v>49</v>
      </c>
      <c r="S8556">
        <v>1</v>
      </c>
      <c r="U8556" t="s">
        <v>28</v>
      </c>
      <c r="V8556" t="s">
        <v>66</v>
      </c>
      <c r="W8556" t="s">
        <v>30</v>
      </c>
      <c r="X8556" s="1">
        <v>43534</v>
      </c>
      <c r="Y8556" t="s">
        <v>35</v>
      </c>
      <c r="Z8556" t="s">
        <v>29</v>
      </c>
      <c r="AA8556" t="s">
        <v>93</v>
      </c>
    </row>
    <row r="8557" spans="1:27" x14ac:dyDescent="0.75">
      <c r="A8557" s="1">
        <v>43537</v>
      </c>
      <c r="B8557" t="s">
        <v>66</v>
      </c>
      <c r="C8557" t="s">
        <v>21</v>
      </c>
      <c r="D8557" t="s">
        <v>122</v>
      </c>
      <c r="E8557">
        <v>111</v>
      </c>
      <c r="F8557">
        <v>15169</v>
      </c>
      <c r="G8557">
        <f t="shared" si="266"/>
        <v>0.83718748275291133</v>
      </c>
      <c r="H8557" t="str">
        <f t="shared" si="267"/>
        <v>NOT SOLDOUT</v>
      </c>
      <c r="I8557" t="s">
        <v>20</v>
      </c>
      <c r="J8557" t="s">
        <v>93</v>
      </c>
      <c r="K8557" t="s">
        <v>123</v>
      </c>
      <c r="L8557">
        <v>18119</v>
      </c>
      <c r="N8557">
        <v>1</v>
      </c>
      <c r="Q8557" t="s">
        <v>26</v>
      </c>
      <c r="R8557" t="s">
        <v>97</v>
      </c>
      <c r="S8557">
        <v>0</v>
      </c>
      <c r="T8557">
        <v>1</v>
      </c>
      <c r="U8557" t="s">
        <v>28</v>
      </c>
      <c r="V8557" t="s">
        <v>66</v>
      </c>
      <c r="W8557" t="s">
        <v>30</v>
      </c>
      <c r="X8557" s="1">
        <v>43537</v>
      </c>
      <c r="Y8557" t="s">
        <v>21</v>
      </c>
      <c r="Z8557" t="s">
        <v>30</v>
      </c>
      <c r="AA8557" t="s">
        <v>93</v>
      </c>
    </row>
    <row r="8558" spans="1:27" x14ac:dyDescent="0.75">
      <c r="A8558" s="1">
        <v>43540</v>
      </c>
      <c r="B8558" t="s">
        <v>66</v>
      </c>
      <c r="C8558" t="s">
        <v>21</v>
      </c>
      <c r="D8558" t="s">
        <v>122</v>
      </c>
      <c r="E8558">
        <v>128</v>
      </c>
      <c r="F8558">
        <v>19750</v>
      </c>
      <c r="G8558">
        <f t="shared" si="266"/>
        <v>1.0900160052983057</v>
      </c>
      <c r="H8558" t="str">
        <f t="shared" si="267"/>
        <v>SOLDOUT</v>
      </c>
      <c r="I8558" t="s">
        <v>40</v>
      </c>
      <c r="J8558" t="s">
        <v>93</v>
      </c>
      <c r="K8558" t="s">
        <v>123</v>
      </c>
      <c r="L8558">
        <v>18119</v>
      </c>
      <c r="N8558">
        <v>1</v>
      </c>
      <c r="Q8558" t="s">
        <v>26</v>
      </c>
      <c r="R8558" t="s">
        <v>41</v>
      </c>
      <c r="S8558">
        <v>0</v>
      </c>
      <c r="T8558">
        <v>1</v>
      </c>
      <c r="U8558" t="s">
        <v>28</v>
      </c>
      <c r="V8558" t="s">
        <v>66</v>
      </c>
      <c r="W8558" t="s">
        <v>30</v>
      </c>
      <c r="X8558" s="1">
        <v>43540</v>
      </c>
      <c r="Y8558" t="s">
        <v>21</v>
      </c>
      <c r="Z8558" t="s">
        <v>29</v>
      </c>
      <c r="AA8558" t="s">
        <v>93</v>
      </c>
    </row>
    <row r="8559" spans="1:27" x14ac:dyDescent="0.75">
      <c r="A8559" s="1">
        <v>43544</v>
      </c>
      <c r="B8559" t="s">
        <v>66</v>
      </c>
      <c r="C8559" t="s">
        <v>31</v>
      </c>
      <c r="D8559" t="s">
        <v>122</v>
      </c>
      <c r="E8559">
        <v>126</v>
      </c>
      <c r="F8559">
        <v>16691</v>
      </c>
      <c r="G8559">
        <f t="shared" si="266"/>
        <v>0.92118770351564661</v>
      </c>
      <c r="H8559" t="str">
        <f t="shared" si="267"/>
        <v>NOT SOLDOUT</v>
      </c>
      <c r="I8559" t="s">
        <v>66</v>
      </c>
      <c r="J8559" t="s">
        <v>93</v>
      </c>
      <c r="K8559" t="s">
        <v>123</v>
      </c>
      <c r="L8559">
        <v>18119</v>
      </c>
      <c r="M8559">
        <v>1</v>
      </c>
      <c r="Q8559" t="s">
        <v>32</v>
      </c>
      <c r="R8559" t="s">
        <v>87</v>
      </c>
      <c r="S8559">
        <v>1</v>
      </c>
      <c r="U8559" t="s">
        <v>28</v>
      </c>
      <c r="V8559" t="s">
        <v>66</v>
      </c>
      <c r="W8559" t="s">
        <v>30</v>
      </c>
      <c r="X8559" s="1">
        <v>43544</v>
      </c>
      <c r="Y8559" t="s">
        <v>35</v>
      </c>
      <c r="Z8559" t="s">
        <v>29</v>
      </c>
      <c r="AA8559" t="s">
        <v>93</v>
      </c>
    </row>
    <row r="8560" spans="1:27" x14ac:dyDescent="0.75">
      <c r="A8560" s="1">
        <v>43549</v>
      </c>
      <c r="B8560" t="s">
        <v>66</v>
      </c>
      <c r="C8560" t="s">
        <v>31</v>
      </c>
      <c r="D8560" t="s">
        <v>122</v>
      </c>
      <c r="E8560">
        <v>115</v>
      </c>
      <c r="F8560">
        <v>15144</v>
      </c>
      <c r="G8560">
        <f t="shared" si="266"/>
        <v>0.83580771565759704</v>
      </c>
      <c r="H8560" t="str">
        <f t="shared" si="267"/>
        <v>NOT SOLDOUT</v>
      </c>
      <c r="I8560" t="s">
        <v>66</v>
      </c>
      <c r="J8560" t="s">
        <v>93</v>
      </c>
      <c r="K8560" t="s">
        <v>123</v>
      </c>
      <c r="L8560">
        <v>18119</v>
      </c>
      <c r="M8560">
        <v>1</v>
      </c>
      <c r="Q8560" t="s">
        <v>32</v>
      </c>
      <c r="R8560" t="s">
        <v>85</v>
      </c>
      <c r="S8560">
        <v>1</v>
      </c>
      <c r="U8560" t="s">
        <v>28</v>
      </c>
      <c r="V8560" t="s">
        <v>66</v>
      </c>
      <c r="W8560" t="s">
        <v>30</v>
      </c>
      <c r="X8560" s="1">
        <v>43549</v>
      </c>
      <c r="Y8560" t="s">
        <v>35</v>
      </c>
      <c r="Z8560" t="s">
        <v>29</v>
      </c>
      <c r="AA8560" t="s">
        <v>93</v>
      </c>
    </row>
    <row r="8561" spans="1:27" x14ac:dyDescent="0.75">
      <c r="A8561" s="1">
        <v>43551</v>
      </c>
      <c r="B8561" t="s">
        <v>66</v>
      </c>
      <c r="C8561" t="s">
        <v>31</v>
      </c>
      <c r="D8561" t="s">
        <v>122</v>
      </c>
      <c r="E8561">
        <v>103</v>
      </c>
      <c r="F8561">
        <v>17794</v>
      </c>
      <c r="G8561">
        <f t="shared" si="266"/>
        <v>0.98206302776091392</v>
      </c>
      <c r="H8561" t="str">
        <f t="shared" si="267"/>
        <v>SOLDOUT</v>
      </c>
      <c r="I8561" t="s">
        <v>66</v>
      </c>
      <c r="J8561" t="s">
        <v>93</v>
      </c>
      <c r="K8561" t="s">
        <v>123</v>
      </c>
      <c r="L8561">
        <v>18119</v>
      </c>
      <c r="N8561">
        <v>1</v>
      </c>
      <c r="Q8561" t="s">
        <v>26</v>
      </c>
      <c r="R8561" t="s">
        <v>91</v>
      </c>
      <c r="S8561">
        <v>0</v>
      </c>
      <c r="T8561">
        <v>1</v>
      </c>
      <c r="U8561" t="s">
        <v>28</v>
      </c>
      <c r="V8561" t="s">
        <v>66</v>
      </c>
      <c r="W8561" t="s">
        <v>30</v>
      </c>
      <c r="X8561" s="1">
        <v>43551</v>
      </c>
      <c r="Y8561" t="s">
        <v>35</v>
      </c>
      <c r="Z8561" t="s">
        <v>29</v>
      </c>
      <c r="AA8561" t="s">
        <v>93</v>
      </c>
    </row>
    <row r="8562" spans="1:27" x14ac:dyDescent="0.75">
      <c r="A8562" s="1">
        <v>43558</v>
      </c>
      <c r="B8562" t="s">
        <v>66</v>
      </c>
      <c r="C8562" t="s">
        <v>21</v>
      </c>
      <c r="D8562" t="s">
        <v>122</v>
      </c>
      <c r="E8562">
        <v>89</v>
      </c>
      <c r="F8562">
        <v>19608</v>
      </c>
      <c r="G8562">
        <f t="shared" si="266"/>
        <v>1.0821789281969203</v>
      </c>
      <c r="H8562" t="str">
        <f t="shared" si="267"/>
        <v>SOLDOUT</v>
      </c>
      <c r="I8562" t="s">
        <v>58</v>
      </c>
      <c r="J8562" t="s">
        <v>93</v>
      </c>
      <c r="K8562" t="s">
        <v>123</v>
      </c>
      <c r="L8562">
        <v>18119</v>
      </c>
      <c r="N8562">
        <v>1</v>
      </c>
      <c r="Q8562" t="s">
        <v>26</v>
      </c>
      <c r="R8562" t="s">
        <v>59</v>
      </c>
      <c r="S8562">
        <v>0</v>
      </c>
      <c r="T8562">
        <v>1</v>
      </c>
      <c r="U8562" t="s">
        <v>28</v>
      </c>
      <c r="V8562" t="s">
        <v>66</v>
      </c>
      <c r="W8562" t="s">
        <v>30</v>
      </c>
      <c r="X8562" s="1">
        <v>43558</v>
      </c>
      <c r="Y8562" t="s">
        <v>21</v>
      </c>
      <c r="Z8562" t="s">
        <v>29</v>
      </c>
      <c r="AA8562" t="s">
        <v>93</v>
      </c>
    </row>
    <row r="8563" spans="1:27" x14ac:dyDescent="0.75">
      <c r="A8563" s="1">
        <v>43560</v>
      </c>
      <c r="B8563" t="s">
        <v>66</v>
      </c>
      <c r="C8563" t="s">
        <v>21</v>
      </c>
      <c r="D8563" t="s">
        <v>122</v>
      </c>
      <c r="E8563">
        <v>122</v>
      </c>
      <c r="F8563">
        <v>20111</v>
      </c>
      <c r="G8563">
        <f t="shared" si="266"/>
        <v>1.1099398421546443</v>
      </c>
      <c r="H8563" t="str">
        <f t="shared" si="267"/>
        <v>SOLDOUT</v>
      </c>
      <c r="I8563" t="s">
        <v>51</v>
      </c>
      <c r="J8563" t="s">
        <v>93</v>
      </c>
      <c r="K8563" t="s">
        <v>123</v>
      </c>
      <c r="L8563">
        <v>18119</v>
      </c>
      <c r="M8563">
        <v>1</v>
      </c>
      <c r="Q8563" t="s">
        <v>32</v>
      </c>
      <c r="R8563" t="s">
        <v>52</v>
      </c>
      <c r="S8563">
        <v>1</v>
      </c>
      <c r="U8563" t="s">
        <v>28</v>
      </c>
      <c r="V8563" t="s">
        <v>66</v>
      </c>
      <c r="W8563" t="s">
        <v>30</v>
      </c>
      <c r="X8563" s="1">
        <v>43560</v>
      </c>
      <c r="Y8563" t="s">
        <v>21</v>
      </c>
      <c r="Z8563" t="s">
        <v>30</v>
      </c>
      <c r="AA8563" t="s">
        <v>93</v>
      </c>
    </row>
    <row r="8564" spans="1:27" x14ac:dyDescent="0.75">
      <c r="A8564" s="1">
        <v>43562</v>
      </c>
      <c r="B8564" t="s">
        <v>66</v>
      </c>
      <c r="C8564" t="s">
        <v>31</v>
      </c>
      <c r="D8564" t="s">
        <v>122</v>
      </c>
      <c r="E8564">
        <v>127</v>
      </c>
      <c r="F8564">
        <v>16744</v>
      </c>
      <c r="G8564">
        <f t="shared" si="266"/>
        <v>0.92411280975771293</v>
      </c>
      <c r="H8564" t="str">
        <f t="shared" si="267"/>
        <v>NOT SOLDOUT</v>
      </c>
      <c r="I8564" t="s">
        <v>66</v>
      </c>
      <c r="J8564" t="s">
        <v>93</v>
      </c>
      <c r="K8564" t="s">
        <v>123</v>
      </c>
      <c r="L8564">
        <v>18119</v>
      </c>
      <c r="N8564">
        <v>1</v>
      </c>
      <c r="Q8564" t="s">
        <v>26</v>
      </c>
      <c r="R8564" t="s">
        <v>52</v>
      </c>
      <c r="S8564">
        <v>0</v>
      </c>
      <c r="T8564">
        <v>1</v>
      </c>
      <c r="U8564" t="s">
        <v>28</v>
      </c>
      <c r="V8564" t="s">
        <v>66</v>
      </c>
      <c r="W8564" t="s">
        <v>30</v>
      </c>
      <c r="X8564" s="1">
        <v>43562</v>
      </c>
      <c r="Y8564" t="s">
        <v>35</v>
      </c>
      <c r="Z8564" t="s">
        <v>30</v>
      </c>
      <c r="AA8564" t="s">
        <v>93</v>
      </c>
    </row>
    <row r="8565" spans="1:27" x14ac:dyDescent="0.75">
      <c r="A8565" s="1">
        <v>41941</v>
      </c>
      <c r="B8565" t="s">
        <v>45</v>
      </c>
      <c r="C8565" t="s">
        <v>31</v>
      </c>
      <c r="D8565" t="s">
        <v>124</v>
      </c>
      <c r="E8565">
        <v>107</v>
      </c>
      <c r="F8565">
        <v>19744</v>
      </c>
      <c r="G8565">
        <f t="shared" si="266"/>
        <v>1.0073469387755103</v>
      </c>
      <c r="H8565" t="str">
        <f t="shared" si="267"/>
        <v>SOLDOUT</v>
      </c>
      <c r="I8565" t="s">
        <v>45</v>
      </c>
      <c r="J8565" t="s">
        <v>24</v>
      </c>
      <c r="K8565" t="s">
        <v>125</v>
      </c>
      <c r="L8565">
        <v>19600</v>
      </c>
      <c r="M8565">
        <v>1</v>
      </c>
      <c r="Q8565" t="s">
        <v>32</v>
      </c>
      <c r="R8565" t="s">
        <v>41</v>
      </c>
      <c r="S8565">
        <v>1</v>
      </c>
      <c r="U8565" t="s">
        <v>28</v>
      </c>
      <c r="V8565" t="s">
        <v>45</v>
      </c>
      <c r="W8565" t="s">
        <v>30</v>
      </c>
      <c r="X8565" s="1">
        <v>41941</v>
      </c>
      <c r="Y8565" t="s">
        <v>35</v>
      </c>
      <c r="Z8565" t="s">
        <v>29</v>
      </c>
      <c r="AA8565" t="s">
        <v>24</v>
      </c>
    </row>
    <row r="8566" spans="1:27" x14ac:dyDescent="0.75">
      <c r="A8566" s="1">
        <v>41955</v>
      </c>
      <c r="B8566" t="s">
        <v>45</v>
      </c>
      <c r="C8566" t="s">
        <v>31</v>
      </c>
      <c r="D8566" t="s">
        <v>124</v>
      </c>
      <c r="E8566">
        <v>75</v>
      </c>
      <c r="F8566">
        <v>19658</v>
      </c>
      <c r="G8566">
        <f t="shared" si="266"/>
        <v>1.0029591836734695</v>
      </c>
      <c r="H8566" t="str">
        <f t="shared" si="267"/>
        <v>SOLDOUT</v>
      </c>
      <c r="I8566" t="s">
        <v>45</v>
      </c>
      <c r="J8566" t="s">
        <v>24</v>
      </c>
      <c r="K8566" t="s">
        <v>125</v>
      </c>
      <c r="L8566">
        <v>19600</v>
      </c>
      <c r="N8566">
        <v>1</v>
      </c>
      <c r="Q8566" t="s">
        <v>26</v>
      </c>
      <c r="R8566" t="s">
        <v>48</v>
      </c>
      <c r="S8566">
        <v>0</v>
      </c>
      <c r="T8566">
        <v>1</v>
      </c>
      <c r="U8566" t="s">
        <v>28</v>
      </c>
      <c r="V8566" t="s">
        <v>45</v>
      </c>
      <c r="W8566" t="s">
        <v>30</v>
      </c>
      <c r="X8566" s="1">
        <v>41955</v>
      </c>
      <c r="Y8566" t="s">
        <v>35</v>
      </c>
      <c r="Z8566" t="s">
        <v>30</v>
      </c>
      <c r="AA8566" t="s">
        <v>24</v>
      </c>
    </row>
    <row r="8567" spans="1:27" x14ac:dyDescent="0.75">
      <c r="A8567" s="1">
        <v>41957</v>
      </c>
      <c r="B8567" t="s">
        <v>45</v>
      </c>
      <c r="C8567" t="s">
        <v>21</v>
      </c>
      <c r="D8567" t="s">
        <v>124</v>
      </c>
      <c r="E8567">
        <v>103</v>
      </c>
      <c r="F8567">
        <v>17090</v>
      </c>
      <c r="G8567">
        <f t="shared" si="266"/>
        <v>0.87193877551020404</v>
      </c>
      <c r="H8567" t="str">
        <f t="shared" si="267"/>
        <v>NOT SOLDOUT</v>
      </c>
      <c r="I8567" t="s">
        <v>20</v>
      </c>
      <c r="J8567" t="s">
        <v>24</v>
      </c>
      <c r="K8567" t="s">
        <v>125</v>
      </c>
      <c r="L8567">
        <v>19600</v>
      </c>
      <c r="N8567">
        <v>1</v>
      </c>
      <c r="Q8567" t="s">
        <v>26</v>
      </c>
      <c r="R8567" t="s">
        <v>97</v>
      </c>
      <c r="S8567">
        <v>0</v>
      </c>
      <c r="T8567">
        <v>1</v>
      </c>
      <c r="U8567" t="s">
        <v>28</v>
      </c>
      <c r="V8567" t="s">
        <v>45</v>
      </c>
      <c r="W8567" t="s">
        <v>30</v>
      </c>
      <c r="X8567" s="1">
        <v>41957</v>
      </c>
      <c r="Y8567" t="s">
        <v>21</v>
      </c>
      <c r="Z8567" t="s">
        <v>29</v>
      </c>
      <c r="AA8567" t="s">
        <v>24</v>
      </c>
    </row>
    <row r="8568" spans="1:27" x14ac:dyDescent="0.75">
      <c r="A8568" s="1">
        <v>41963</v>
      </c>
      <c r="B8568" t="s">
        <v>45</v>
      </c>
      <c r="C8568" t="s">
        <v>31</v>
      </c>
      <c r="D8568" t="s">
        <v>124</v>
      </c>
      <c r="E8568">
        <v>93</v>
      </c>
      <c r="F8568">
        <v>19685</v>
      </c>
      <c r="G8568">
        <f t="shared" si="266"/>
        <v>1.0043367346938776</v>
      </c>
      <c r="H8568" t="str">
        <f t="shared" si="267"/>
        <v>SOLDOUT</v>
      </c>
      <c r="I8568" t="s">
        <v>45</v>
      </c>
      <c r="J8568" t="s">
        <v>24</v>
      </c>
      <c r="K8568" t="s">
        <v>125</v>
      </c>
      <c r="L8568">
        <v>19600</v>
      </c>
      <c r="N8568">
        <v>1</v>
      </c>
      <c r="Q8568" t="s">
        <v>26</v>
      </c>
      <c r="R8568" t="s">
        <v>53</v>
      </c>
      <c r="S8568">
        <v>0</v>
      </c>
      <c r="T8568">
        <v>1</v>
      </c>
      <c r="U8568" t="s">
        <v>28</v>
      </c>
      <c r="V8568" t="s">
        <v>45</v>
      </c>
      <c r="W8568" t="s">
        <v>30</v>
      </c>
      <c r="X8568" s="1">
        <v>41963</v>
      </c>
      <c r="Y8568" t="s">
        <v>35</v>
      </c>
      <c r="Z8568" t="s">
        <v>29</v>
      </c>
      <c r="AA8568" t="s">
        <v>24</v>
      </c>
    </row>
    <row r="8569" spans="1:27" x14ac:dyDescent="0.75">
      <c r="A8569" s="1">
        <v>41968</v>
      </c>
      <c r="B8569" t="s">
        <v>45</v>
      </c>
      <c r="C8569" t="s">
        <v>31</v>
      </c>
      <c r="D8569" t="s">
        <v>124</v>
      </c>
      <c r="E8569">
        <v>97</v>
      </c>
      <c r="F8569">
        <v>19647</v>
      </c>
      <c r="G8569">
        <f t="shared" si="266"/>
        <v>1.0023979591836734</v>
      </c>
      <c r="H8569" t="str">
        <f t="shared" si="267"/>
        <v>SOLDOUT</v>
      </c>
      <c r="I8569" t="s">
        <v>45</v>
      </c>
      <c r="J8569" t="s">
        <v>24</v>
      </c>
      <c r="K8569" t="s">
        <v>125</v>
      </c>
      <c r="L8569">
        <v>19600</v>
      </c>
      <c r="N8569">
        <v>1</v>
      </c>
      <c r="Q8569" t="s">
        <v>26</v>
      </c>
      <c r="R8569" t="s">
        <v>91</v>
      </c>
      <c r="S8569">
        <v>0</v>
      </c>
      <c r="T8569">
        <v>1</v>
      </c>
      <c r="U8569" t="s">
        <v>28</v>
      </c>
      <c r="V8569" t="s">
        <v>45</v>
      </c>
      <c r="W8569" t="s">
        <v>30</v>
      </c>
      <c r="X8569" s="1">
        <v>41968</v>
      </c>
      <c r="Y8569" t="s">
        <v>35</v>
      </c>
      <c r="Z8569" t="s">
        <v>29</v>
      </c>
      <c r="AA8569" t="s">
        <v>24</v>
      </c>
    </row>
    <row r="8570" spans="1:27" x14ac:dyDescent="0.75">
      <c r="A8570" s="1">
        <v>41976</v>
      </c>
      <c r="B8570" t="s">
        <v>45</v>
      </c>
      <c r="C8570" t="s">
        <v>31</v>
      </c>
      <c r="D8570" t="s">
        <v>124</v>
      </c>
      <c r="E8570">
        <v>102</v>
      </c>
      <c r="F8570">
        <v>19600</v>
      </c>
      <c r="G8570">
        <f t="shared" si="266"/>
        <v>1</v>
      </c>
      <c r="H8570" t="str">
        <f t="shared" si="267"/>
        <v>SOLDOUT</v>
      </c>
      <c r="I8570" t="s">
        <v>45</v>
      </c>
      <c r="J8570" t="s">
        <v>24</v>
      </c>
      <c r="K8570" t="s">
        <v>125</v>
      </c>
      <c r="L8570">
        <v>19600</v>
      </c>
      <c r="N8570">
        <v>1</v>
      </c>
      <c r="Q8570" t="s">
        <v>26</v>
      </c>
      <c r="R8570" t="s">
        <v>97</v>
      </c>
      <c r="S8570">
        <v>0</v>
      </c>
      <c r="T8570">
        <v>1</v>
      </c>
      <c r="U8570" t="s">
        <v>28</v>
      </c>
      <c r="V8570" t="s">
        <v>45</v>
      </c>
      <c r="W8570" t="s">
        <v>30</v>
      </c>
      <c r="X8570" s="1">
        <v>41976</v>
      </c>
      <c r="Y8570" t="s">
        <v>35</v>
      </c>
      <c r="Z8570" t="s">
        <v>29</v>
      </c>
      <c r="AA8570" t="s">
        <v>24</v>
      </c>
    </row>
    <row r="8571" spans="1:27" x14ac:dyDescent="0.75">
      <c r="A8571" s="1">
        <v>41978</v>
      </c>
      <c r="B8571" t="s">
        <v>45</v>
      </c>
      <c r="C8571" t="s">
        <v>21</v>
      </c>
      <c r="D8571" t="s">
        <v>124</v>
      </c>
      <c r="E8571">
        <v>85</v>
      </c>
      <c r="F8571">
        <v>16325</v>
      </c>
      <c r="G8571">
        <f t="shared" si="266"/>
        <v>0.83290816326530615</v>
      </c>
      <c r="H8571" t="str">
        <f t="shared" si="267"/>
        <v>NOT SOLDOUT</v>
      </c>
      <c r="I8571" t="s">
        <v>55</v>
      </c>
      <c r="J8571" t="s">
        <v>24</v>
      </c>
      <c r="K8571" t="s">
        <v>125</v>
      </c>
      <c r="L8571">
        <v>19600</v>
      </c>
      <c r="N8571">
        <v>1</v>
      </c>
      <c r="Q8571" t="s">
        <v>26</v>
      </c>
      <c r="R8571" t="s">
        <v>54</v>
      </c>
      <c r="S8571">
        <v>0</v>
      </c>
      <c r="T8571">
        <v>1</v>
      </c>
      <c r="U8571" t="s">
        <v>28</v>
      </c>
      <c r="V8571" t="s">
        <v>45</v>
      </c>
      <c r="W8571" t="s">
        <v>30</v>
      </c>
      <c r="X8571" s="1">
        <v>41978</v>
      </c>
      <c r="Y8571" t="s">
        <v>21</v>
      </c>
      <c r="Z8571" t="s">
        <v>30</v>
      </c>
      <c r="AA8571" t="s">
        <v>24</v>
      </c>
    </row>
    <row r="8572" spans="1:27" x14ac:dyDescent="0.75">
      <c r="A8572" s="1">
        <v>41980</v>
      </c>
      <c r="B8572" t="s">
        <v>45</v>
      </c>
      <c r="C8572" t="s">
        <v>21</v>
      </c>
      <c r="D8572" t="s">
        <v>124</v>
      </c>
      <c r="E8572">
        <v>87</v>
      </c>
      <c r="F8572">
        <v>16572</v>
      </c>
      <c r="G8572">
        <f t="shared" si="266"/>
        <v>0.84551020408163269</v>
      </c>
      <c r="H8572" t="str">
        <f t="shared" si="267"/>
        <v>NOT SOLDOUT</v>
      </c>
      <c r="I8572" t="s">
        <v>66</v>
      </c>
      <c r="J8572" t="s">
        <v>24</v>
      </c>
      <c r="K8572" t="s">
        <v>125</v>
      </c>
      <c r="L8572">
        <v>19600</v>
      </c>
      <c r="N8572">
        <v>1</v>
      </c>
      <c r="Q8572" t="s">
        <v>26</v>
      </c>
      <c r="R8572" t="s">
        <v>67</v>
      </c>
      <c r="S8572">
        <v>0</v>
      </c>
      <c r="T8572">
        <v>1</v>
      </c>
      <c r="U8572" t="s">
        <v>28</v>
      </c>
      <c r="V8572" t="s">
        <v>45</v>
      </c>
      <c r="W8572" t="s">
        <v>30</v>
      </c>
      <c r="X8572" s="1">
        <v>41980</v>
      </c>
      <c r="Y8572" t="s">
        <v>21</v>
      </c>
      <c r="Z8572" t="s">
        <v>29</v>
      </c>
      <c r="AA8572" t="s">
        <v>24</v>
      </c>
    </row>
    <row r="8573" spans="1:27" x14ac:dyDescent="0.75">
      <c r="A8573" s="1">
        <v>41985</v>
      </c>
      <c r="B8573" t="s">
        <v>45</v>
      </c>
      <c r="C8573" t="s">
        <v>21</v>
      </c>
      <c r="D8573" t="s">
        <v>124</v>
      </c>
      <c r="E8573">
        <v>100</v>
      </c>
      <c r="F8573">
        <v>19911</v>
      </c>
      <c r="G8573">
        <f t="shared" si="266"/>
        <v>1.0158673469387756</v>
      </c>
      <c r="H8573" t="str">
        <f t="shared" si="267"/>
        <v>SOLDOUT</v>
      </c>
      <c r="I8573" t="s">
        <v>56</v>
      </c>
      <c r="J8573" t="s">
        <v>24</v>
      </c>
      <c r="K8573" t="s">
        <v>125</v>
      </c>
      <c r="L8573">
        <v>19600</v>
      </c>
      <c r="M8573">
        <v>1</v>
      </c>
      <c r="Q8573" t="s">
        <v>32</v>
      </c>
      <c r="R8573" t="s">
        <v>57</v>
      </c>
      <c r="S8573">
        <v>1</v>
      </c>
      <c r="U8573" t="s">
        <v>28</v>
      </c>
      <c r="V8573" t="s">
        <v>45</v>
      </c>
      <c r="W8573" t="s">
        <v>30</v>
      </c>
      <c r="X8573" s="1">
        <v>41985</v>
      </c>
      <c r="Y8573" t="s">
        <v>21</v>
      </c>
      <c r="Z8573" t="s">
        <v>30</v>
      </c>
      <c r="AA8573" t="s">
        <v>24</v>
      </c>
    </row>
    <row r="8574" spans="1:27" x14ac:dyDescent="0.75">
      <c r="A8574" s="1">
        <v>41987</v>
      </c>
      <c r="B8574" t="s">
        <v>45</v>
      </c>
      <c r="C8574" t="s">
        <v>31</v>
      </c>
      <c r="D8574" t="s">
        <v>124</v>
      </c>
      <c r="E8574">
        <v>75</v>
      </c>
      <c r="F8574">
        <v>19600</v>
      </c>
      <c r="G8574">
        <f t="shared" si="266"/>
        <v>1</v>
      </c>
      <c r="H8574" t="str">
        <f t="shared" si="267"/>
        <v>SOLDOUT</v>
      </c>
      <c r="I8574" t="s">
        <v>45</v>
      </c>
      <c r="J8574" t="s">
        <v>24</v>
      </c>
      <c r="K8574" t="s">
        <v>125</v>
      </c>
      <c r="L8574">
        <v>19600</v>
      </c>
      <c r="N8574">
        <v>1</v>
      </c>
      <c r="Q8574" t="s">
        <v>26</v>
      </c>
      <c r="R8574" t="s">
        <v>65</v>
      </c>
      <c r="S8574">
        <v>0</v>
      </c>
      <c r="T8574">
        <v>1</v>
      </c>
      <c r="U8574" t="s">
        <v>28</v>
      </c>
      <c r="V8574" t="s">
        <v>45</v>
      </c>
      <c r="W8574" t="s">
        <v>30</v>
      </c>
      <c r="X8574" s="1">
        <v>41987</v>
      </c>
      <c r="Y8574" t="s">
        <v>35</v>
      </c>
      <c r="Z8574" t="s">
        <v>29</v>
      </c>
      <c r="AA8574" t="s">
        <v>24</v>
      </c>
    </row>
    <row r="8575" spans="1:27" x14ac:dyDescent="0.75">
      <c r="A8575" s="1">
        <v>41992</v>
      </c>
      <c r="B8575" t="s">
        <v>45</v>
      </c>
      <c r="C8575" t="s">
        <v>31</v>
      </c>
      <c r="D8575" t="s">
        <v>124</v>
      </c>
      <c r="E8575">
        <v>103</v>
      </c>
      <c r="F8575">
        <v>19600</v>
      </c>
      <c r="G8575">
        <f t="shared" si="266"/>
        <v>1</v>
      </c>
      <c r="H8575" t="str">
        <f t="shared" si="267"/>
        <v>SOLDOUT</v>
      </c>
      <c r="I8575" t="s">
        <v>45</v>
      </c>
      <c r="J8575" t="s">
        <v>24</v>
      </c>
      <c r="K8575" t="s">
        <v>125</v>
      </c>
      <c r="L8575">
        <v>19600</v>
      </c>
      <c r="N8575">
        <v>1</v>
      </c>
      <c r="Q8575" t="s">
        <v>26</v>
      </c>
      <c r="R8575" t="s">
        <v>41</v>
      </c>
      <c r="S8575">
        <v>0</v>
      </c>
      <c r="T8575">
        <v>1</v>
      </c>
      <c r="U8575" t="s">
        <v>28</v>
      </c>
      <c r="V8575" t="s">
        <v>45</v>
      </c>
      <c r="W8575" t="s">
        <v>30</v>
      </c>
      <c r="X8575" s="1">
        <v>41992</v>
      </c>
      <c r="Y8575" t="s">
        <v>35</v>
      </c>
      <c r="Z8575" t="s">
        <v>29</v>
      </c>
      <c r="AA8575" t="s">
        <v>24</v>
      </c>
    </row>
    <row r="8576" spans="1:27" x14ac:dyDescent="0.75">
      <c r="A8576" s="1">
        <v>41994</v>
      </c>
      <c r="B8576" t="s">
        <v>45</v>
      </c>
      <c r="C8576" t="s">
        <v>31</v>
      </c>
      <c r="D8576" t="s">
        <v>124</v>
      </c>
      <c r="E8576">
        <v>100</v>
      </c>
      <c r="F8576">
        <v>19720</v>
      </c>
      <c r="G8576">
        <f t="shared" si="266"/>
        <v>1.0061224489795919</v>
      </c>
      <c r="H8576" t="str">
        <f t="shared" si="267"/>
        <v>SOLDOUT</v>
      </c>
      <c r="I8576" t="s">
        <v>45</v>
      </c>
      <c r="J8576" t="s">
        <v>24</v>
      </c>
      <c r="K8576" t="s">
        <v>125</v>
      </c>
      <c r="L8576">
        <v>19600</v>
      </c>
      <c r="M8576">
        <v>1</v>
      </c>
      <c r="Q8576" t="s">
        <v>32</v>
      </c>
      <c r="R8576" t="s">
        <v>44</v>
      </c>
      <c r="S8576">
        <v>1</v>
      </c>
      <c r="U8576" t="s">
        <v>28</v>
      </c>
      <c r="V8576" t="s">
        <v>45</v>
      </c>
      <c r="W8576" t="s">
        <v>30</v>
      </c>
      <c r="X8576" s="1">
        <v>41994</v>
      </c>
      <c r="Y8576" t="s">
        <v>35</v>
      </c>
      <c r="Z8576" t="s">
        <v>30</v>
      </c>
      <c r="AA8576" t="s">
        <v>24</v>
      </c>
    </row>
    <row r="8577" spans="1:27" x14ac:dyDescent="0.75">
      <c r="A8577" s="1">
        <v>41996</v>
      </c>
      <c r="B8577" t="s">
        <v>45</v>
      </c>
      <c r="C8577" t="s">
        <v>31</v>
      </c>
      <c r="D8577" t="s">
        <v>124</v>
      </c>
      <c r="E8577">
        <v>87</v>
      </c>
      <c r="F8577">
        <v>19600</v>
      </c>
      <c r="G8577">
        <f t="shared" si="266"/>
        <v>1</v>
      </c>
      <c r="H8577" t="str">
        <f t="shared" si="267"/>
        <v>SOLDOUT</v>
      </c>
      <c r="I8577" t="s">
        <v>45</v>
      </c>
      <c r="J8577" t="s">
        <v>24</v>
      </c>
      <c r="K8577" t="s">
        <v>125</v>
      </c>
      <c r="L8577">
        <v>19600</v>
      </c>
      <c r="N8577">
        <v>1</v>
      </c>
      <c r="Q8577" t="s">
        <v>26</v>
      </c>
      <c r="R8577" t="s">
        <v>61</v>
      </c>
      <c r="S8577">
        <v>0</v>
      </c>
      <c r="T8577">
        <v>1</v>
      </c>
      <c r="U8577" t="s">
        <v>28</v>
      </c>
      <c r="V8577" t="s">
        <v>45</v>
      </c>
      <c r="W8577" t="s">
        <v>30</v>
      </c>
      <c r="X8577" s="1">
        <v>41996</v>
      </c>
      <c r="Y8577" t="s">
        <v>35</v>
      </c>
      <c r="Z8577" t="s">
        <v>30</v>
      </c>
      <c r="AA8577" t="s">
        <v>24</v>
      </c>
    </row>
    <row r="8578" spans="1:27" x14ac:dyDescent="0.75">
      <c r="A8578" s="1">
        <v>41998</v>
      </c>
      <c r="B8578" t="s">
        <v>45</v>
      </c>
      <c r="C8578" t="s">
        <v>31</v>
      </c>
      <c r="D8578" t="s">
        <v>124</v>
      </c>
      <c r="E8578">
        <v>101</v>
      </c>
      <c r="F8578">
        <v>19817</v>
      </c>
      <c r="G8578">
        <f t="shared" si="266"/>
        <v>1.0110714285714286</v>
      </c>
      <c r="H8578" t="str">
        <f t="shared" si="267"/>
        <v>SOLDOUT</v>
      </c>
      <c r="I8578" t="s">
        <v>45</v>
      </c>
      <c r="J8578" t="s">
        <v>24</v>
      </c>
      <c r="K8578" t="s">
        <v>125</v>
      </c>
      <c r="L8578">
        <v>19600</v>
      </c>
      <c r="M8578">
        <v>1</v>
      </c>
      <c r="Q8578" t="s">
        <v>32</v>
      </c>
      <c r="R8578" t="s">
        <v>39</v>
      </c>
      <c r="S8578">
        <v>1</v>
      </c>
      <c r="U8578" t="s">
        <v>28</v>
      </c>
      <c r="V8578" t="s">
        <v>45</v>
      </c>
      <c r="W8578" t="s">
        <v>30</v>
      </c>
      <c r="X8578" s="1">
        <v>41998</v>
      </c>
      <c r="Y8578" t="s">
        <v>35</v>
      </c>
      <c r="Z8578" t="s">
        <v>29</v>
      </c>
      <c r="AA8578" t="s">
        <v>24</v>
      </c>
    </row>
    <row r="8579" spans="1:27" x14ac:dyDescent="0.75">
      <c r="A8579" s="1">
        <v>42000</v>
      </c>
      <c r="B8579" t="s">
        <v>45</v>
      </c>
      <c r="C8579" t="s">
        <v>31</v>
      </c>
      <c r="D8579" t="s">
        <v>124</v>
      </c>
      <c r="E8579">
        <v>95</v>
      </c>
      <c r="F8579">
        <v>19744</v>
      </c>
      <c r="G8579">
        <f t="shared" ref="G8579:G8642" si="268">F8579/L8579</f>
        <v>1.0073469387755103</v>
      </c>
      <c r="H8579" t="str">
        <f t="shared" ref="H8579:H8642" si="269">IF(G8579&gt;=0.95,"SOLDOUT","NOT SOLDOUT")</f>
        <v>SOLDOUT</v>
      </c>
      <c r="I8579" t="s">
        <v>45</v>
      </c>
      <c r="J8579" t="s">
        <v>24</v>
      </c>
      <c r="K8579" t="s">
        <v>125</v>
      </c>
      <c r="L8579">
        <v>19600</v>
      </c>
      <c r="N8579">
        <v>1</v>
      </c>
      <c r="Q8579" t="s">
        <v>26</v>
      </c>
      <c r="R8579" t="s">
        <v>67</v>
      </c>
      <c r="S8579">
        <v>0</v>
      </c>
      <c r="T8579">
        <v>1</v>
      </c>
      <c r="U8579" t="s">
        <v>28</v>
      </c>
      <c r="V8579" t="s">
        <v>45</v>
      </c>
      <c r="W8579" t="s">
        <v>30</v>
      </c>
      <c r="X8579" s="1">
        <v>42000</v>
      </c>
      <c r="Y8579" t="s">
        <v>35</v>
      </c>
      <c r="Z8579" t="s">
        <v>29</v>
      </c>
      <c r="AA8579" t="s">
        <v>24</v>
      </c>
    </row>
    <row r="8580" spans="1:27" x14ac:dyDescent="0.75">
      <c r="A8580" s="1">
        <v>42002</v>
      </c>
      <c r="B8580" t="s">
        <v>45</v>
      </c>
      <c r="C8580" t="s">
        <v>31</v>
      </c>
      <c r="D8580" t="s">
        <v>124</v>
      </c>
      <c r="E8580">
        <v>101</v>
      </c>
      <c r="F8580">
        <v>19887</v>
      </c>
      <c r="G8580">
        <f t="shared" si="268"/>
        <v>1.0146428571428572</v>
      </c>
      <c r="H8580" t="str">
        <f t="shared" si="269"/>
        <v>SOLDOUT</v>
      </c>
      <c r="I8580" t="s">
        <v>45</v>
      </c>
      <c r="J8580" t="s">
        <v>24</v>
      </c>
      <c r="K8580" t="s">
        <v>125</v>
      </c>
      <c r="L8580">
        <v>19600</v>
      </c>
      <c r="N8580">
        <v>1</v>
      </c>
      <c r="Q8580" t="s">
        <v>26</v>
      </c>
      <c r="R8580" t="s">
        <v>49</v>
      </c>
      <c r="S8580">
        <v>0</v>
      </c>
      <c r="T8580">
        <v>1</v>
      </c>
      <c r="U8580" t="s">
        <v>28</v>
      </c>
      <c r="V8580" t="s">
        <v>45</v>
      </c>
      <c r="W8580" t="s">
        <v>30</v>
      </c>
      <c r="X8580" s="1">
        <v>42002</v>
      </c>
      <c r="Y8580" t="s">
        <v>35</v>
      </c>
      <c r="Z8580" t="s">
        <v>30</v>
      </c>
      <c r="AA8580" t="s">
        <v>24</v>
      </c>
    </row>
    <row r="8581" spans="1:27" x14ac:dyDescent="0.75">
      <c r="A8581" s="1">
        <v>42004</v>
      </c>
      <c r="B8581" t="s">
        <v>45</v>
      </c>
      <c r="C8581" t="s">
        <v>21</v>
      </c>
      <c r="D8581" t="s">
        <v>124</v>
      </c>
      <c r="E8581">
        <v>95</v>
      </c>
      <c r="F8581">
        <v>18165</v>
      </c>
      <c r="G8581">
        <f t="shared" si="268"/>
        <v>0.92678571428571432</v>
      </c>
      <c r="H8581" t="str">
        <f t="shared" si="269"/>
        <v>NOT SOLDOUT</v>
      </c>
      <c r="I8581" t="s">
        <v>47</v>
      </c>
      <c r="J8581" t="s">
        <v>24</v>
      </c>
      <c r="K8581" t="s">
        <v>125</v>
      </c>
      <c r="L8581">
        <v>19600</v>
      </c>
      <c r="N8581">
        <v>1</v>
      </c>
      <c r="Q8581" t="s">
        <v>26</v>
      </c>
      <c r="R8581" t="s">
        <v>48</v>
      </c>
      <c r="S8581">
        <v>0</v>
      </c>
      <c r="T8581">
        <v>1</v>
      </c>
      <c r="U8581" t="s">
        <v>28</v>
      </c>
      <c r="V8581" t="s">
        <v>45</v>
      </c>
      <c r="W8581" t="s">
        <v>30</v>
      </c>
      <c r="X8581" s="1">
        <v>42004</v>
      </c>
      <c r="Y8581" t="s">
        <v>21</v>
      </c>
      <c r="Z8581" t="s">
        <v>30</v>
      </c>
      <c r="AA8581" t="s">
        <v>24</v>
      </c>
    </row>
    <row r="8582" spans="1:27" x14ac:dyDescent="0.75">
      <c r="A8582" s="1">
        <v>42012</v>
      </c>
      <c r="B8582" t="s">
        <v>45</v>
      </c>
      <c r="C8582" t="s">
        <v>21</v>
      </c>
      <c r="D8582" t="s">
        <v>124</v>
      </c>
      <c r="E8582">
        <v>83</v>
      </c>
      <c r="F8582">
        <v>19441</v>
      </c>
      <c r="G8582">
        <f t="shared" si="268"/>
        <v>0.99188775510204086</v>
      </c>
      <c r="H8582" t="str">
        <f t="shared" si="269"/>
        <v>SOLDOUT</v>
      </c>
      <c r="I8582" t="s">
        <v>58</v>
      </c>
      <c r="J8582" t="s">
        <v>24</v>
      </c>
      <c r="K8582" t="s">
        <v>125</v>
      </c>
      <c r="L8582">
        <v>19600</v>
      </c>
      <c r="N8582">
        <v>1</v>
      </c>
      <c r="Q8582" t="s">
        <v>26</v>
      </c>
      <c r="R8582" t="s">
        <v>59</v>
      </c>
      <c r="S8582">
        <v>0</v>
      </c>
      <c r="T8582">
        <v>1</v>
      </c>
      <c r="U8582" t="s">
        <v>28</v>
      </c>
      <c r="V8582" t="s">
        <v>45</v>
      </c>
      <c r="W8582" t="s">
        <v>30</v>
      </c>
      <c r="X8582" s="1">
        <v>42012</v>
      </c>
      <c r="Y8582" t="s">
        <v>21</v>
      </c>
      <c r="Z8582" t="s">
        <v>29</v>
      </c>
      <c r="AA8582" t="s">
        <v>24</v>
      </c>
    </row>
    <row r="8583" spans="1:27" x14ac:dyDescent="0.75">
      <c r="A8583" s="1">
        <v>42015</v>
      </c>
      <c r="B8583" t="s">
        <v>45</v>
      </c>
      <c r="C8583" t="s">
        <v>21</v>
      </c>
      <c r="D8583" t="s">
        <v>124</v>
      </c>
      <c r="E8583">
        <v>104</v>
      </c>
      <c r="F8583">
        <v>19060</v>
      </c>
      <c r="G8583">
        <f t="shared" si="268"/>
        <v>0.97244897959183674</v>
      </c>
      <c r="H8583" t="str">
        <f t="shared" si="269"/>
        <v>SOLDOUT</v>
      </c>
      <c r="I8583" t="s">
        <v>88</v>
      </c>
      <c r="J8583" t="s">
        <v>24</v>
      </c>
      <c r="K8583" t="s">
        <v>125</v>
      </c>
      <c r="L8583">
        <v>19600</v>
      </c>
      <c r="M8583">
        <v>1</v>
      </c>
      <c r="Q8583" t="s">
        <v>32</v>
      </c>
      <c r="R8583" t="s">
        <v>53</v>
      </c>
      <c r="S8583">
        <v>1</v>
      </c>
      <c r="U8583" t="s">
        <v>28</v>
      </c>
      <c r="V8583" t="s">
        <v>45</v>
      </c>
      <c r="W8583" t="s">
        <v>30</v>
      </c>
      <c r="X8583" s="1">
        <v>42015</v>
      </c>
      <c r="Y8583" t="s">
        <v>21</v>
      </c>
      <c r="Z8583" t="s">
        <v>29</v>
      </c>
      <c r="AA8583" t="s">
        <v>24</v>
      </c>
    </row>
    <row r="8584" spans="1:27" x14ac:dyDescent="0.75">
      <c r="A8584" s="1">
        <v>42020</v>
      </c>
      <c r="B8584" t="s">
        <v>45</v>
      </c>
      <c r="C8584" t="s">
        <v>21</v>
      </c>
      <c r="D8584" t="s">
        <v>124</v>
      </c>
      <c r="E8584">
        <v>95</v>
      </c>
      <c r="F8584">
        <v>16350</v>
      </c>
      <c r="G8584">
        <f t="shared" si="268"/>
        <v>0.83418367346938771</v>
      </c>
      <c r="H8584" t="str">
        <f t="shared" si="269"/>
        <v>NOT SOLDOUT</v>
      </c>
      <c r="I8584" t="s">
        <v>72</v>
      </c>
      <c r="J8584" t="s">
        <v>24</v>
      </c>
      <c r="K8584" t="s">
        <v>125</v>
      </c>
      <c r="L8584">
        <v>19600</v>
      </c>
      <c r="M8584">
        <v>1</v>
      </c>
      <c r="Q8584" t="s">
        <v>32</v>
      </c>
      <c r="R8584" t="s">
        <v>73</v>
      </c>
      <c r="S8584">
        <v>1</v>
      </c>
      <c r="U8584" t="s">
        <v>28</v>
      </c>
      <c r="V8584" t="s">
        <v>45</v>
      </c>
      <c r="W8584" t="s">
        <v>30</v>
      </c>
      <c r="X8584" s="1">
        <v>42020</v>
      </c>
      <c r="Y8584" t="s">
        <v>21</v>
      </c>
      <c r="Z8584" t="s">
        <v>30</v>
      </c>
      <c r="AA8584" t="s">
        <v>24</v>
      </c>
    </row>
    <row r="8585" spans="1:27" x14ac:dyDescent="0.75">
      <c r="A8585" s="1">
        <v>42027</v>
      </c>
      <c r="B8585" t="s">
        <v>45</v>
      </c>
      <c r="C8585" t="s">
        <v>31</v>
      </c>
      <c r="D8585" t="s">
        <v>124</v>
      </c>
      <c r="E8585">
        <v>89</v>
      </c>
      <c r="F8585">
        <v>19693</v>
      </c>
      <c r="G8585">
        <f t="shared" si="268"/>
        <v>1.0047448979591838</v>
      </c>
      <c r="H8585" t="str">
        <f t="shared" si="269"/>
        <v>SOLDOUT</v>
      </c>
      <c r="I8585" t="s">
        <v>45</v>
      </c>
      <c r="J8585" t="s">
        <v>24</v>
      </c>
      <c r="K8585" t="s">
        <v>125</v>
      </c>
      <c r="L8585">
        <v>19600</v>
      </c>
      <c r="M8585">
        <v>1</v>
      </c>
      <c r="Q8585" t="s">
        <v>32</v>
      </c>
      <c r="R8585" t="s">
        <v>48</v>
      </c>
      <c r="S8585">
        <v>1</v>
      </c>
      <c r="U8585" t="s">
        <v>28</v>
      </c>
      <c r="V8585" t="s">
        <v>45</v>
      </c>
      <c r="W8585" t="s">
        <v>30</v>
      </c>
      <c r="X8585" s="1">
        <v>42027</v>
      </c>
      <c r="Y8585" t="s">
        <v>35</v>
      </c>
      <c r="Z8585" t="s">
        <v>30</v>
      </c>
      <c r="AA8585" t="s">
        <v>24</v>
      </c>
    </row>
    <row r="8586" spans="1:27" x14ac:dyDescent="0.75">
      <c r="A8586" s="1">
        <v>42029</v>
      </c>
      <c r="B8586" t="s">
        <v>45</v>
      </c>
      <c r="C8586" t="s">
        <v>21</v>
      </c>
      <c r="D8586" t="s">
        <v>124</v>
      </c>
      <c r="E8586">
        <v>96</v>
      </c>
      <c r="F8586">
        <v>21918</v>
      </c>
      <c r="G8586">
        <f t="shared" si="268"/>
        <v>1.118265306122449</v>
      </c>
      <c r="H8586" t="str">
        <f t="shared" si="269"/>
        <v>SOLDOUT</v>
      </c>
      <c r="I8586" t="s">
        <v>64</v>
      </c>
      <c r="J8586" t="s">
        <v>24</v>
      </c>
      <c r="K8586" t="s">
        <v>125</v>
      </c>
      <c r="L8586">
        <v>19600</v>
      </c>
      <c r="M8586">
        <v>1</v>
      </c>
      <c r="Q8586" t="s">
        <v>32</v>
      </c>
      <c r="R8586" t="s">
        <v>65</v>
      </c>
      <c r="S8586">
        <v>1</v>
      </c>
      <c r="U8586" t="s">
        <v>28</v>
      </c>
      <c r="V8586" t="s">
        <v>45</v>
      </c>
      <c r="W8586" t="s">
        <v>30</v>
      </c>
      <c r="X8586" s="1">
        <v>42029</v>
      </c>
      <c r="Y8586" t="s">
        <v>21</v>
      </c>
      <c r="Z8586" t="s">
        <v>29</v>
      </c>
      <c r="AA8586" t="s">
        <v>24</v>
      </c>
    </row>
    <row r="8587" spans="1:27" x14ac:dyDescent="0.75">
      <c r="A8587" s="1">
        <v>42031</v>
      </c>
      <c r="B8587" t="s">
        <v>45</v>
      </c>
      <c r="C8587" t="s">
        <v>31</v>
      </c>
      <c r="D8587" t="s">
        <v>124</v>
      </c>
      <c r="E8587">
        <v>102</v>
      </c>
      <c r="F8587">
        <v>19789</v>
      </c>
      <c r="G8587">
        <f t="shared" si="268"/>
        <v>1.0096428571428571</v>
      </c>
      <c r="H8587" t="str">
        <f t="shared" si="269"/>
        <v>SOLDOUT</v>
      </c>
      <c r="I8587" t="s">
        <v>45</v>
      </c>
      <c r="J8587" t="s">
        <v>24</v>
      </c>
      <c r="K8587" t="s">
        <v>125</v>
      </c>
      <c r="L8587">
        <v>19600</v>
      </c>
      <c r="N8587">
        <v>1</v>
      </c>
      <c r="Q8587" t="s">
        <v>26</v>
      </c>
      <c r="R8587" t="s">
        <v>54</v>
      </c>
      <c r="S8587">
        <v>0</v>
      </c>
      <c r="T8587">
        <v>1</v>
      </c>
      <c r="U8587" t="s">
        <v>28</v>
      </c>
      <c r="V8587" t="s">
        <v>45</v>
      </c>
      <c r="W8587" t="s">
        <v>30</v>
      </c>
      <c r="X8587" s="1">
        <v>42031</v>
      </c>
      <c r="Y8587" t="s">
        <v>35</v>
      </c>
      <c r="Z8587" t="s">
        <v>30</v>
      </c>
      <c r="AA8587" t="s">
        <v>24</v>
      </c>
    </row>
    <row r="8588" spans="1:27" x14ac:dyDescent="0.75">
      <c r="A8588" s="1">
        <v>42034</v>
      </c>
      <c r="B8588" t="s">
        <v>45</v>
      </c>
      <c r="C8588" t="s">
        <v>31</v>
      </c>
      <c r="D8588" t="s">
        <v>124</v>
      </c>
      <c r="E8588">
        <v>72</v>
      </c>
      <c r="F8588">
        <v>19823</v>
      </c>
      <c r="G8588">
        <f t="shared" si="268"/>
        <v>1.0113775510204082</v>
      </c>
      <c r="H8588" t="str">
        <f t="shared" si="269"/>
        <v>SOLDOUT</v>
      </c>
      <c r="I8588" t="s">
        <v>45</v>
      </c>
      <c r="J8588" t="s">
        <v>24</v>
      </c>
      <c r="K8588" t="s">
        <v>125</v>
      </c>
      <c r="L8588">
        <v>19600</v>
      </c>
      <c r="N8588">
        <v>1</v>
      </c>
      <c r="Q8588" t="s">
        <v>26</v>
      </c>
      <c r="R8588" t="s">
        <v>52</v>
      </c>
      <c r="S8588">
        <v>0</v>
      </c>
      <c r="T8588">
        <v>1</v>
      </c>
      <c r="U8588" t="s">
        <v>28</v>
      </c>
      <c r="V8588" t="s">
        <v>45</v>
      </c>
      <c r="W8588" t="s">
        <v>30</v>
      </c>
      <c r="X8588" s="1">
        <v>42034</v>
      </c>
      <c r="Y8588" t="s">
        <v>35</v>
      </c>
      <c r="Z8588" t="s">
        <v>29</v>
      </c>
      <c r="AA8588" t="s">
        <v>24</v>
      </c>
    </row>
    <row r="8589" spans="1:27" x14ac:dyDescent="0.75">
      <c r="A8589" s="1">
        <v>42036</v>
      </c>
      <c r="B8589" t="s">
        <v>45</v>
      </c>
      <c r="C8589" t="s">
        <v>21</v>
      </c>
      <c r="D8589" t="s">
        <v>124</v>
      </c>
      <c r="E8589">
        <v>83</v>
      </c>
      <c r="F8589">
        <v>17366</v>
      </c>
      <c r="G8589">
        <f t="shared" si="268"/>
        <v>0.88602040816326533</v>
      </c>
      <c r="H8589" t="str">
        <f t="shared" si="269"/>
        <v>NOT SOLDOUT</v>
      </c>
      <c r="I8589" t="s">
        <v>62</v>
      </c>
      <c r="J8589" t="s">
        <v>24</v>
      </c>
      <c r="K8589" t="s">
        <v>125</v>
      </c>
      <c r="L8589">
        <v>19600</v>
      </c>
      <c r="M8589">
        <v>1</v>
      </c>
      <c r="Q8589" t="s">
        <v>32</v>
      </c>
      <c r="R8589" t="s">
        <v>44</v>
      </c>
      <c r="S8589">
        <v>1</v>
      </c>
      <c r="U8589" t="s">
        <v>28</v>
      </c>
      <c r="V8589" t="s">
        <v>45</v>
      </c>
      <c r="W8589" t="s">
        <v>30</v>
      </c>
      <c r="X8589" s="1">
        <v>42036</v>
      </c>
      <c r="Y8589" t="s">
        <v>21</v>
      </c>
      <c r="Z8589" t="s">
        <v>30</v>
      </c>
      <c r="AA8589" t="s">
        <v>24</v>
      </c>
    </row>
    <row r="8590" spans="1:27" x14ac:dyDescent="0.75">
      <c r="A8590" s="1">
        <v>42041</v>
      </c>
      <c r="B8590" t="s">
        <v>45</v>
      </c>
      <c r="C8590" t="s">
        <v>21</v>
      </c>
      <c r="D8590" t="s">
        <v>124</v>
      </c>
      <c r="E8590">
        <v>85</v>
      </c>
      <c r="F8590">
        <v>18581</v>
      </c>
      <c r="G8590">
        <f t="shared" si="268"/>
        <v>0.94801020408163261</v>
      </c>
      <c r="H8590" t="str">
        <f t="shared" si="269"/>
        <v>NOT SOLDOUT</v>
      </c>
      <c r="I8590" t="s">
        <v>82</v>
      </c>
      <c r="J8590" t="s">
        <v>24</v>
      </c>
      <c r="K8590" t="s">
        <v>125</v>
      </c>
      <c r="L8590">
        <v>19600</v>
      </c>
      <c r="N8590">
        <v>1</v>
      </c>
      <c r="Q8590" t="s">
        <v>26</v>
      </c>
      <c r="R8590" t="s">
        <v>83</v>
      </c>
      <c r="S8590">
        <v>0</v>
      </c>
      <c r="T8590">
        <v>1</v>
      </c>
      <c r="U8590" t="s">
        <v>28</v>
      </c>
      <c r="V8590" t="s">
        <v>45</v>
      </c>
      <c r="W8590" t="s">
        <v>30</v>
      </c>
      <c r="X8590" s="1">
        <v>42041</v>
      </c>
      <c r="Y8590" t="s">
        <v>21</v>
      </c>
      <c r="Z8590" t="s">
        <v>29</v>
      </c>
      <c r="AA8590" t="s">
        <v>24</v>
      </c>
    </row>
    <row r="8591" spans="1:27" x14ac:dyDescent="0.75">
      <c r="A8591" s="1">
        <v>42044</v>
      </c>
      <c r="B8591" t="s">
        <v>45</v>
      </c>
      <c r="C8591" t="s">
        <v>31</v>
      </c>
      <c r="D8591" t="s">
        <v>124</v>
      </c>
      <c r="E8591">
        <v>109</v>
      </c>
      <c r="F8591">
        <v>19851</v>
      </c>
      <c r="G8591">
        <f t="shared" si="268"/>
        <v>1.0128061224489795</v>
      </c>
      <c r="H8591" t="str">
        <f t="shared" si="269"/>
        <v>SOLDOUT</v>
      </c>
      <c r="I8591" t="s">
        <v>45</v>
      </c>
      <c r="J8591" t="s">
        <v>24</v>
      </c>
      <c r="K8591" t="s">
        <v>125</v>
      </c>
      <c r="L8591">
        <v>19600</v>
      </c>
      <c r="M8591">
        <v>1</v>
      </c>
      <c r="Q8591" t="s">
        <v>32</v>
      </c>
      <c r="R8591" t="s">
        <v>33</v>
      </c>
      <c r="S8591">
        <v>1</v>
      </c>
      <c r="U8591" t="s">
        <v>28</v>
      </c>
      <c r="V8591" t="s">
        <v>45</v>
      </c>
      <c r="W8591" t="s">
        <v>30</v>
      </c>
      <c r="X8591" s="1">
        <v>42044</v>
      </c>
      <c r="Y8591" t="s">
        <v>35</v>
      </c>
      <c r="Z8591" t="s">
        <v>30</v>
      </c>
      <c r="AA8591" t="s">
        <v>24</v>
      </c>
    </row>
    <row r="8592" spans="1:27" x14ac:dyDescent="0.75">
      <c r="A8592" s="1">
        <v>42046</v>
      </c>
      <c r="B8592" t="s">
        <v>45</v>
      </c>
      <c r="C8592" t="s">
        <v>21</v>
      </c>
      <c r="D8592" t="s">
        <v>124</v>
      </c>
      <c r="E8592">
        <v>93</v>
      </c>
      <c r="F8592">
        <v>20562</v>
      </c>
      <c r="G8592">
        <f t="shared" si="268"/>
        <v>1.0490816326530612</v>
      </c>
      <c r="H8592" t="str">
        <f t="shared" si="269"/>
        <v>SOLDOUT</v>
      </c>
      <c r="I8592" t="s">
        <v>38</v>
      </c>
      <c r="J8592" t="s">
        <v>24</v>
      </c>
      <c r="K8592" t="s">
        <v>125</v>
      </c>
      <c r="L8592">
        <v>19600</v>
      </c>
      <c r="N8592">
        <v>1</v>
      </c>
      <c r="Q8592" t="s">
        <v>26</v>
      </c>
      <c r="R8592" t="s">
        <v>39</v>
      </c>
      <c r="S8592">
        <v>0</v>
      </c>
      <c r="T8592">
        <v>1</v>
      </c>
      <c r="U8592" t="s">
        <v>28</v>
      </c>
      <c r="V8592" t="s">
        <v>45</v>
      </c>
      <c r="W8592" t="s">
        <v>30</v>
      </c>
      <c r="X8592" s="1">
        <v>42046</v>
      </c>
      <c r="Y8592" t="s">
        <v>21</v>
      </c>
      <c r="Z8592" t="s">
        <v>29</v>
      </c>
      <c r="AA8592" t="s">
        <v>24</v>
      </c>
    </row>
    <row r="8593" spans="1:27" x14ac:dyDescent="0.75">
      <c r="A8593" s="1">
        <v>42058</v>
      </c>
      <c r="B8593" t="s">
        <v>45</v>
      </c>
      <c r="C8593" t="s">
        <v>31</v>
      </c>
      <c r="D8593" t="s">
        <v>124</v>
      </c>
      <c r="E8593">
        <v>119</v>
      </c>
      <c r="F8593">
        <v>19802</v>
      </c>
      <c r="G8593">
        <f t="shared" si="268"/>
        <v>1.0103061224489795</v>
      </c>
      <c r="H8593" t="str">
        <f t="shared" si="269"/>
        <v>SOLDOUT</v>
      </c>
      <c r="I8593" t="s">
        <v>45</v>
      </c>
      <c r="J8593" t="s">
        <v>24</v>
      </c>
      <c r="K8593" t="s">
        <v>125</v>
      </c>
      <c r="L8593">
        <v>19600</v>
      </c>
      <c r="M8593">
        <v>1</v>
      </c>
      <c r="Q8593" t="s">
        <v>32</v>
      </c>
      <c r="R8593" t="s">
        <v>61</v>
      </c>
      <c r="S8593">
        <v>1</v>
      </c>
      <c r="U8593" t="s">
        <v>28</v>
      </c>
      <c r="V8593" t="s">
        <v>45</v>
      </c>
      <c r="W8593" t="s">
        <v>30</v>
      </c>
      <c r="X8593" s="1">
        <v>42058</v>
      </c>
      <c r="Y8593" t="s">
        <v>35</v>
      </c>
      <c r="Z8593" t="s">
        <v>30</v>
      </c>
      <c r="AA8593" t="s">
        <v>24</v>
      </c>
    </row>
    <row r="8594" spans="1:27" x14ac:dyDescent="0.75">
      <c r="A8594" s="1">
        <v>42060</v>
      </c>
      <c r="B8594" t="s">
        <v>45</v>
      </c>
      <c r="C8594" t="s">
        <v>21</v>
      </c>
      <c r="D8594" t="s">
        <v>124</v>
      </c>
      <c r="E8594">
        <v>93</v>
      </c>
      <c r="F8594">
        <v>18309</v>
      </c>
      <c r="G8594">
        <f t="shared" si="268"/>
        <v>0.9341326530612245</v>
      </c>
      <c r="H8594" t="str">
        <f t="shared" si="269"/>
        <v>NOT SOLDOUT</v>
      </c>
      <c r="I8594" t="s">
        <v>50</v>
      </c>
      <c r="J8594" t="s">
        <v>24</v>
      </c>
      <c r="K8594" t="s">
        <v>125</v>
      </c>
      <c r="L8594">
        <v>19600</v>
      </c>
      <c r="M8594">
        <v>1</v>
      </c>
      <c r="Q8594" t="s">
        <v>32</v>
      </c>
      <c r="R8594" t="s">
        <v>49</v>
      </c>
      <c r="S8594">
        <v>1</v>
      </c>
      <c r="U8594" t="s">
        <v>28</v>
      </c>
      <c r="V8594" t="s">
        <v>45</v>
      </c>
      <c r="W8594" t="s">
        <v>30</v>
      </c>
      <c r="X8594" s="1">
        <v>42060</v>
      </c>
      <c r="Y8594" t="s">
        <v>21</v>
      </c>
      <c r="Z8594" t="s">
        <v>30</v>
      </c>
      <c r="AA8594" t="s">
        <v>24</v>
      </c>
    </row>
    <row r="8595" spans="1:27" x14ac:dyDescent="0.75">
      <c r="A8595" s="1">
        <v>42065</v>
      </c>
      <c r="B8595" t="s">
        <v>45</v>
      </c>
      <c r="C8595" t="s">
        <v>31</v>
      </c>
      <c r="D8595" t="s">
        <v>124</v>
      </c>
      <c r="E8595">
        <v>115</v>
      </c>
      <c r="F8595">
        <v>19600</v>
      </c>
      <c r="G8595">
        <f t="shared" si="268"/>
        <v>1</v>
      </c>
      <c r="H8595" t="str">
        <f t="shared" si="269"/>
        <v>SOLDOUT</v>
      </c>
      <c r="I8595" t="s">
        <v>45</v>
      </c>
      <c r="J8595" t="s">
        <v>24</v>
      </c>
      <c r="K8595" t="s">
        <v>125</v>
      </c>
      <c r="L8595">
        <v>19600</v>
      </c>
      <c r="M8595">
        <v>1</v>
      </c>
      <c r="Q8595" t="s">
        <v>32</v>
      </c>
      <c r="R8595" t="s">
        <v>76</v>
      </c>
      <c r="S8595">
        <v>1</v>
      </c>
      <c r="U8595" t="s">
        <v>28</v>
      </c>
      <c r="V8595" t="s">
        <v>45</v>
      </c>
      <c r="W8595" t="s">
        <v>30</v>
      </c>
      <c r="X8595" s="1">
        <v>42065</v>
      </c>
      <c r="Y8595" t="s">
        <v>35</v>
      </c>
      <c r="Z8595" t="s">
        <v>30</v>
      </c>
      <c r="AA8595" t="s">
        <v>24</v>
      </c>
    </row>
    <row r="8596" spans="1:27" x14ac:dyDescent="0.75">
      <c r="A8596" s="1">
        <v>42067</v>
      </c>
      <c r="B8596" t="s">
        <v>45</v>
      </c>
      <c r="C8596" t="s">
        <v>31</v>
      </c>
      <c r="D8596" t="s">
        <v>124</v>
      </c>
      <c r="E8596">
        <v>100</v>
      </c>
      <c r="F8596">
        <v>19600</v>
      </c>
      <c r="G8596">
        <f t="shared" si="268"/>
        <v>1</v>
      </c>
      <c r="H8596" t="str">
        <f t="shared" si="269"/>
        <v>SOLDOUT</v>
      </c>
      <c r="I8596" t="s">
        <v>45</v>
      </c>
      <c r="J8596" t="s">
        <v>24</v>
      </c>
      <c r="K8596" t="s">
        <v>125</v>
      </c>
      <c r="L8596">
        <v>19600</v>
      </c>
      <c r="M8596">
        <v>1</v>
      </c>
      <c r="Q8596" t="s">
        <v>32</v>
      </c>
      <c r="R8596" t="s">
        <v>71</v>
      </c>
      <c r="S8596">
        <v>1</v>
      </c>
      <c r="U8596" t="s">
        <v>28</v>
      </c>
      <c r="V8596" t="s">
        <v>45</v>
      </c>
      <c r="W8596" t="s">
        <v>30</v>
      </c>
      <c r="X8596" s="1">
        <v>42067</v>
      </c>
      <c r="Y8596" t="s">
        <v>35</v>
      </c>
      <c r="Z8596" t="s">
        <v>30</v>
      </c>
      <c r="AA8596" t="s">
        <v>24</v>
      </c>
    </row>
    <row r="8597" spans="1:27" x14ac:dyDescent="0.75">
      <c r="A8597" s="1">
        <v>42072</v>
      </c>
      <c r="B8597" t="s">
        <v>45</v>
      </c>
      <c r="C8597" t="s">
        <v>31</v>
      </c>
      <c r="D8597" t="s">
        <v>124</v>
      </c>
      <c r="E8597">
        <v>90</v>
      </c>
      <c r="F8597">
        <v>19600</v>
      </c>
      <c r="G8597">
        <f t="shared" si="268"/>
        <v>1</v>
      </c>
      <c r="H8597" t="str">
        <f t="shared" si="269"/>
        <v>SOLDOUT</v>
      </c>
      <c r="I8597" t="s">
        <v>45</v>
      </c>
      <c r="J8597" t="s">
        <v>24</v>
      </c>
      <c r="K8597" t="s">
        <v>125</v>
      </c>
      <c r="L8597">
        <v>19600</v>
      </c>
      <c r="N8597">
        <v>1</v>
      </c>
      <c r="Q8597" t="s">
        <v>26</v>
      </c>
      <c r="R8597" t="s">
        <v>44</v>
      </c>
      <c r="S8597">
        <v>0</v>
      </c>
      <c r="T8597">
        <v>1</v>
      </c>
      <c r="U8597" t="s">
        <v>28</v>
      </c>
      <c r="V8597" t="s">
        <v>45</v>
      </c>
      <c r="W8597" t="s">
        <v>30</v>
      </c>
      <c r="X8597" s="1">
        <v>42072</v>
      </c>
      <c r="Y8597" t="s">
        <v>35</v>
      </c>
      <c r="Z8597" t="s">
        <v>30</v>
      </c>
      <c r="AA8597" t="s">
        <v>24</v>
      </c>
    </row>
    <row r="8598" spans="1:27" x14ac:dyDescent="0.75">
      <c r="A8598" s="1">
        <v>42074</v>
      </c>
      <c r="B8598" t="s">
        <v>45</v>
      </c>
      <c r="C8598" t="s">
        <v>31</v>
      </c>
      <c r="D8598" t="s">
        <v>124</v>
      </c>
      <c r="E8598">
        <v>104</v>
      </c>
      <c r="F8598">
        <v>19600</v>
      </c>
      <c r="G8598">
        <f t="shared" si="268"/>
        <v>1</v>
      </c>
      <c r="H8598" t="str">
        <f t="shared" si="269"/>
        <v>SOLDOUT</v>
      </c>
      <c r="I8598" t="s">
        <v>45</v>
      </c>
      <c r="J8598" t="s">
        <v>24</v>
      </c>
      <c r="K8598" t="s">
        <v>125</v>
      </c>
      <c r="L8598">
        <v>19600</v>
      </c>
      <c r="M8598">
        <v>1</v>
      </c>
      <c r="Q8598" t="s">
        <v>32</v>
      </c>
      <c r="R8598" t="s">
        <v>78</v>
      </c>
      <c r="S8598">
        <v>1</v>
      </c>
      <c r="U8598" t="s">
        <v>28</v>
      </c>
      <c r="V8598" t="s">
        <v>45</v>
      </c>
      <c r="W8598" t="s">
        <v>30</v>
      </c>
      <c r="X8598" s="1">
        <v>42074</v>
      </c>
      <c r="Y8598" t="s">
        <v>35</v>
      </c>
      <c r="Z8598" t="s">
        <v>30</v>
      </c>
      <c r="AA8598" t="s">
        <v>24</v>
      </c>
    </row>
    <row r="8599" spans="1:27" x14ac:dyDescent="0.75">
      <c r="A8599" s="1">
        <v>42076</v>
      </c>
      <c r="B8599" t="s">
        <v>45</v>
      </c>
      <c r="C8599" t="s">
        <v>21</v>
      </c>
      <c r="D8599" t="s">
        <v>124</v>
      </c>
      <c r="E8599">
        <v>92</v>
      </c>
      <c r="F8599">
        <v>19800</v>
      </c>
      <c r="G8599">
        <f t="shared" si="268"/>
        <v>1.010204081632653</v>
      </c>
      <c r="H8599" t="str">
        <f t="shared" si="269"/>
        <v>SOLDOUT</v>
      </c>
      <c r="I8599" t="s">
        <v>63</v>
      </c>
      <c r="J8599" t="s">
        <v>24</v>
      </c>
      <c r="K8599" t="s">
        <v>125</v>
      </c>
      <c r="L8599">
        <v>19600</v>
      </c>
      <c r="N8599">
        <v>1</v>
      </c>
      <c r="Q8599" t="s">
        <v>26</v>
      </c>
      <c r="R8599" t="s">
        <v>42</v>
      </c>
      <c r="S8599">
        <v>0</v>
      </c>
      <c r="T8599">
        <v>1</v>
      </c>
      <c r="U8599" t="s">
        <v>28</v>
      </c>
      <c r="V8599" t="s">
        <v>45</v>
      </c>
      <c r="W8599" t="s">
        <v>30</v>
      </c>
      <c r="X8599" s="1">
        <v>42076</v>
      </c>
      <c r="Y8599" t="s">
        <v>21</v>
      </c>
      <c r="Z8599" t="s">
        <v>29</v>
      </c>
      <c r="AA8599" t="s">
        <v>24</v>
      </c>
    </row>
    <row r="8600" spans="1:27" x14ac:dyDescent="0.75">
      <c r="A8600" s="1">
        <v>42079</v>
      </c>
      <c r="B8600" t="s">
        <v>45</v>
      </c>
      <c r="C8600" t="s">
        <v>31</v>
      </c>
      <c r="D8600" t="s">
        <v>124</v>
      </c>
      <c r="E8600">
        <v>106</v>
      </c>
      <c r="F8600">
        <v>19626</v>
      </c>
      <c r="G8600">
        <f t="shared" si="268"/>
        <v>1.001326530612245</v>
      </c>
      <c r="H8600" t="str">
        <f t="shared" si="269"/>
        <v>SOLDOUT</v>
      </c>
      <c r="I8600" t="s">
        <v>45</v>
      </c>
      <c r="J8600" t="s">
        <v>24</v>
      </c>
      <c r="K8600" t="s">
        <v>125</v>
      </c>
      <c r="L8600">
        <v>19600</v>
      </c>
      <c r="M8600">
        <v>1</v>
      </c>
      <c r="Q8600" t="s">
        <v>32</v>
      </c>
      <c r="R8600" t="s">
        <v>39</v>
      </c>
      <c r="S8600">
        <v>1</v>
      </c>
      <c r="U8600" t="s">
        <v>28</v>
      </c>
      <c r="V8600" t="s">
        <v>45</v>
      </c>
      <c r="W8600" t="s">
        <v>30</v>
      </c>
      <c r="X8600" s="1">
        <v>42079</v>
      </c>
      <c r="Y8600" t="s">
        <v>35</v>
      </c>
      <c r="Z8600" t="s">
        <v>29</v>
      </c>
      <c r="AA8600" t="s">
        <v>24</v>
      </c>
    </row>
    <row r="8601" spans="1:27" x14ac:dyDescent="0.75">
      <c r="A8601" s="1">
        <v>42081</v>
      </c>
      <c r="B8601" t="s">
        <v>45</v>
      </c>
      <c r="C8601" t="s">
        <v>31</v>
      </c>
      <c r="D8601" t="s">
        <v>124</v>
      </c>
      <c r="E8601">
        <v>108</v>
      </c>
      <c r="F8601">
        <v>19621</v>
      </c>
      <c r="G8601">
        <f t="shared" si="268"/>
        <v>1.0010714285714286</v>
      </c>
      <c r="H8601" t="str">
        <f t="shared" si="269"/>
        <v>SOLDOUT</v>
      </c>
      <c r="I8601" t="s">
        <v>45</v>
      </c>
      <c r="J8601" t="s">
        <v>24</v>
      </c>
      <c r="K8601" t="s">
        <v>125</v>
      </c>
      <c r="L8601">
        <v>19600</v>
      </c>
      <c r="M8601">
        <v>1</v>
      </c>
      <c r="Q8601" t="s">
        <v>32</v>
      </c>
      <c r="R8601" t="s">
        <v>59</v>
      </c>
      <c r="S8601">
        <v>1</v>
      </c>
      <c r="U8601" t="s">
        <v>28</v>
      </c>
      <c r="V8601" t="s">
        <v>45</v>
      </c>
      <c r="W8601" t="s">
        <v>30</v>
      </c>
      <c r="X8601" s="1">
        <v>42081</v>
      </c>
      <c r="Y8601" t="s">
        <v>35</v>
      </c>
      <c r="Z8601" t="s">
        <v>29</v>
      </c>
      <c r="AA8601" t="s">
        <v>24</v>
      </c>
    </row>
    <row r="8602" spans="1:27" x14ac:dyDescent="0.75">
      <c r="A8602" s="1">
        <v>42083</v>
      </c>
      <c r="B8602" t="s">
        <v>45</v>
      </c>
      <c r="C8602" t="s">
        <v>31</v>
      </c>
      <c r="D8602" t="s">
        <v>124</v>
      </c>
      <c r="E8602">
        <v>108</v>
      </c>
      <c r="F8602">
        <v>19710</v>
      </c>
      <c r="G8602">
        <f t="shared" si="268"/>
        <v>1.0056122448979592</v>
      </c>
      <c r="H8602" t="str">
        <f t="shared" si="269"/>
        <v>SOLDOUT</v>
      </c>
      <c r="I8602" t="s">
        <v>45</v>
      </c>
      <c r="J8602" t="s">
        <v>24</v>
      </c>
      <c r="K8602" t="s">
        <v>125</v>
      </c>
      <c r="L8602">
        <v>19600</v>
      </c>
      <c r="M8602">
        <v>1</v>
      </c>
      <c r="Q8602" t="s">
        <v>32</v>
      </c>
      <c r="R8602" t="s">
        <v>46</v>
      </c>
      <c r="S8602">
        <v>1</v>
      </c>
      <c r="U8602" t="s">
        <v>28</v>
      </c>
      <c r="V8602" t="s">
        <v>45</v>
      </c>
      <c r="W8602" t="s">
        <v>30</v>
      </c>
      <c r="X8602" s="1">
        <v>42083</v>
      </c>
      <c r="Y8602" t="s">
        <v>35</v>
      </c>
      <c r="Z8602" t="s">
        <v>30</v>
      </c>
      <c r="AA8602" t="s">
        <v>24</v>
      </c>
    </row>
    <row r="8603" spans="1:27" x14ac:dyDescent="0.75">
      <c r="A8603" s="1">
        <v>42085</v>
      </c>
      <c r="B8603" t="s">
        <v>45</v>
      </c>
      <c r="C8603" t="s">
        <v>21</v>
      </c>
      <c r="D8603" t="s">
        <v>124</v>
      </c>
      <c r="E8603">
        <v>75</v>
      </c>
      <c r="F8603">
        <v>18203</v>
      </c>
      <c r="G8603">
        <f t="shared" si="268"/>
        <v>0.92872448979591837</v>
      </c>
      <c r="H8603" t="str">
        <f t="shared" si="269"/>
        <v>NOT SOLDOUT</v>
      </c>
      <c r="I8603" t="s">
        <v>84</v>
      </c>
      <c r="J8603" t="s">
        <v>24</v>
      </c>
      <c r="K8603" t="s">
        <v>125</v>
      </c>
      <c r="L8603">
        <v>19600</v>
      </c>
      <c r="N8603">
        <v>1</v>
      </c>
      <c r="Q8603" t="s">
        <v>26</v>
      </c>
      <c r="R8603" t="s">
        <v>85</v>
      </c>
      <c r="S8603">
        <v>0</v>
      </c>
      <c r="T8603">
        <v>1</v>
      </c>
      <c r="U8603" t="s">
        <v>28</v>
      </c>
      <c r="V8603" t="s">
        <v>45</v>
      </c>
      <c r="W8603" t="s">
        <v>30</v>
      </c>
      <c r="X8603" s="1">
        <v>42085</v>
      </c>
      <c r="Y8603" t="s">
        <v>21</v>
      </c>
      <c r="Z8603" t="s">
        <v>29</v>
      </c>
      <c r="AA8603" t="s">
        <v>24</v>
      </c>
    </row>
    <row r="8604" spans="1:27" x14ac:dyDescent="0.75">
      <c r="A8604" s="1">
        <v>42090</v>
      </c>
      <c r="B8604" t="s">
        <v>45</v>
      </c>
      <c r="C8604" t="s">
        <v>21</v>
      </c>
      <c r="D8604" t="s">
        <v>124</v>
      </c>
      <c r="E8604">
        <v>86</v>
      </c>
      <c r="F8604">
        <v>19233</v>
      </c>
      <c r="G8604">
        <f t="shared" si="268"/>
        <v>0.98127551020408166</v>
      </c>
      <c r="H8604" t="str">
        <f t="shared" si="269"/>
        <v>SOLDOUT</v>
      </c>
      <c r="I8604" t="s">
        <v>20</v>
      </c>
      <c r="J8604" t="s">
        <v>24</v>
      </c>
      <c r="K8604" t="s">
        <v>125</v>
      </c>
      <c r="L8604">
        <v>19600</v>
      </c>
      <c r="N8604">
        <v>1</v>
      </c>
      <c r="Q8604" t="s">
        <v>26</v>
      </c>
      <c r="R8604" t="s">
        <v>97</v>
      </c>
      <c r="S8604">
        <v>0</v>
      </c>
      <c r="T8604">
        <v>1</v>
      </c>
      <c r="U8604" t="s">
        <v>28</v>
      </c>
      <c r="V8604" t="s">
        <v>45</v>
      </c>
      <c r="W8604" t="s">
        <v>30</v>
      </c>
      <c r="X8604" s="1">
        <v>42090</v>
      </c>
      <c r="Y8604" t="s">
        <v>21</v>
      </c>
      <c r="Z8604" t="s">
        <v>29</v>
      </c>
      <c r="AA8604" t="s">
        <v>24</v>
      </c>
    </row>
    <row r="8605" spans="1:27" x14ac:dyDescent="0.75">
      <c r="A8605" s="1">
        <v>42092</v>
      </c>
      <c r="B8605" t="s">
        <v>45</v>
      </c>
      <c r="C8605" t="s">
        <v>31</v>
      </c>
      <c r="D8605" t="s">
        <v>124</v>
      </c>
      <c r="E8605">
        <v>109</v>
      </c>
      <c r="F8605">
        <v>19685</v>
      </c>
      <c r="G8605">
        <f t="shared" si="268"/>
        <v>1.0043367346938776</v>
      </c>
      <c r="H8605" t="str">
        <f t="shared" si="269"/>
        <v>SOLDOUT</v>
      </c>
      <c r="I8605" t="s">
        <v>45</v>
      </c>
      <c r="J8605" t="s">
        <v>24</v>
      </c>
      <c r="K8605" t="s">
        <v>125</v>
      </c>
      <c r="L8605">
        <v>19600</v>
      </c>
      <c r="M8605">
        <v>1</v>
      </c>
      <c r="Q8605" t="s">
        <v>32</v>
      </c>
      <c r="R8605" t="s">
        <v>75</v>
      </c>
      <c r="S8605">
        <v>1</v>
      </c>
      <c r="U8605" t="s">
        <v>28</v>
      </c>
      <c r="V8605" t="s">
        <v>45</v>
      </c>
      <c r="W8605" t="s">
        <v>30</v>
      </c>
      <c r="X8605" s="1">
        <v>42092</v>
      </c>
      <c r="Y8605" t="s">
        <v>35</v>
      </c>
      <c r="Z8605" t="s">
        <v>30</v>
      </c>
      <c r="AA8605" t="s">
        <v>24</v>
      </c>
    </row>
    <row r="8606" spans="1:27" x14ac:dyDescent="0.75">
      <c r="A8606" s="1">
        <v>42094</v>
      </c>
      <c r="B8606" t="s">
        <v>45</v>
      </c>
      <c r="C8606" t="s">
        <v>31</v>
      </c>
      <c r="D8606" t="s">
        <v>124</v>
      </c>
      <c r="E8606">
        <v>81</v>
      </c>
      <c r="F8606">
        <v>20047</v>
      </c>
      <c r="G8606">
        <f t="shared" si="268"/>
        <v>1.0228061224489795</v>
      </c>
      <c r="H8606" t="str">
        <f t="shared" si="269"/>
        <v>SOLDOUT</v>
      </c>
      <c r="I8606" t="s">
        <v>45</v>
      </c>
      <c r="J8606" t="s">
        <v>24</v>
      </c>
      <c r="K8606" t="s">
        <v>125</v>
      </c>
      <c r="L8606">
        <v>19600</v>
      </c>
      <c r="N8606">
        <v>1</v>
      </c>
      <c r="Q8606" t="s">
        <v>26</v>
      </c>
      <c r="R8606" t="s">
        <v>83</v>
      </c>
      <c r="S8606">
        <v>0</v>
      </c>
      <c r="T8606">
        <v>1</v>
      </c>
      <c r="U8606" t="s">
        <v>28</v>
      </c>
      <c r="V8606" t="s">
        <v>45</v>
      </c>
      <c r="W8606" t="s">
        <v>30</v>
      </c>
      <c r="X8606" s="1">
        <v>42094</v>
      </c>
      <c r="Y8606" t="s">
        <v>35</v>
      </c>
      <c r="Z8606" t="s">
        <v>29</v>
      </c>
      <c r="AA8606" t="s">
        <v>24</v>
      </c>
    </row>
    <row r="8607" spans="1:27" x14ac:dyDescent="0.75">
      <c r="A8607" s="1">
        <v>42096</v>
      </c>
      <c r="B8607" t="s">
        <v>45</v>
      </c>
      <c r="C8607" t="s">
        <v>21</v>
      </c>
      <c r="D8607" t="s">
        <v>124</v>
      </c>
      <c r="E8607">
        <v>88</v>
      </c>
      <c r="F8607">
        <v>20562</v>
      </c>
      <c r="G8607">
        <f t="shared" si="268"/>
        <v>1.0490816326530612</v>
      </c>
      <c r="H8607" t="str">
        <f t="shared" si="269"/>
        <v>SOLDOUT</v>
      </c>
      <c r="I8607" t="s">
        <v>38</v>
      </c>
      <c r="J8607" t="s">
        <v>24</v>
      </c>
      <c r="K8607" t="s">
        <v>125</v>
      </c>
      <c r="L8607">
        <v>19600</v>
      </c>
      <c r="N8607">
        <v>1</v>
      </c>
      <c r="Q8607" t="s">
        <v>26</v>
      </c>
      <c r="R8607" t="s">
        <v>39</v>
      </c>
      <c r="S8607">
        <v>0</v>
      </c>
      <c r="T8607">
        <v>1</v>
      </c>
      <c r="U8607" t="s">
        <v>28</v>
      </c>
      <c r="V8607" t="s">
        <v>45</v>
      </c>
      <c r="W8607" t="s">
        <v>30</v>
      </c>
      <c r="X8607" s="1">
        <v>42096</v>
      </c>
      <c r="Y8607" t="s">
        <v>21</v>
      </c>
      <c r="Z8607" t="s">
        <v>29</v>
      </c>
      <c r="AA8607" t="s">
        <v>24</v>
      </c>
    </row>
    <row r="8608" spans="1:27" x14ac:dyDescent="0.75">
      <c r="A8608" s="1">
        <v>42101</v>
      </c>
      <c r="B8608" t="s">
        <v>45</v>
      </c>
      <c r="C8608" t="s">
        <v>31</v>
      </c>
      <c r="D8608" t="s">
        <v>124</v>
      </c>
      <c r="E8608">
        <v>105</v>
      </c>
      <c r="F8608">
        <v>19694</v>
      </c>
      <c r="G8608">
        <f t="shared" si="268"/>
        <v>1.0047959183673469</v>
      </c>
      <c r="H8608" t="str">
        <f t="shared" si="269"/>
        <v>SOLDOUT</v>
      </c>
      <c r="I8608" t="s">
        <v>45</v>
      </c>
      <c r="J8608" t="s">
        <v>24</v>
      </c>
      <c r="K8608" t="s">
        <v>125</v>
      </c>
      <c r="L8608">
        <v>19600</v>
      </c>
      <c r="M8608">
        <v>1</v>
      </c>
      <c r="Q8608" t="s">
        <v>32</v>
      </c>
      <c r="R8608" t="s">
        <v>27</v>
      </c>
      <c r="S8608">
        <v>1</v>
      </c>
      <c r="U8608" t="s">
        <v>28</v>
      </c>
      <c r="V8608" t="s">
        <v>45</v>
      </c>
      <c r="W8608" t="s">
        <v>30</v>
      </c>
      <c r="X8608" s="1">
        <v>42101</v>
      </c>
      <c r="Y8608" t="s">
        <v>35</v>
      </c>
      <c r="Z8608" t="s">
        <v>30</v>
      </c>
      <c r="AA8608" t="s">
        <v>24</v>
      </c>
    </row>
    <row r="8609" spans="1:27" x14ac:dyDescent="0.75">
      <c r="A8609" s="1">
        <v>42103</v>
      </c>
      <c r="B8609" t="s">
        <v>45</v>
      </c>
      <c r="C8609" t="s">
        <v>31</v>
      </c>
      <c r="D8609" t="s">
        <v>124</v>
      </c>
      <c r="E8609">
        <v>78</v>
      </c>
      <c r="F8609">
        <v>19641</v>
      </c>
      <c r="G8609">
        <f t="shared" si="268"/>
        <v>1.0020918367346938</v>
      </c>
      <c r="H8609" t="str">
        <f t="shared" si="269"/>
        <v>SOLDOUT</v>
      </c>
      <c r="I8609" t="s">
        <v>45</v>
      </c>
      <c r="J8609" t="s">
        <v>24</v>
      </c>
      <c r="K8609" t="s">
        <v>125</v>
      </c>
      <c r="L8609">
        <v>19600</v>
      </c>
      <c r="N8609">
        <v>1</v>
      </c>
      <c r="Q8609" t="s">
        <v>26</v>
      </c>
      <c r="R8609" t="s">
        <v>65</v>
      </c>
      <c r="S8609">
        <v>0</v>
      </c>
      <c r="T8609">
        <v>1</v>
      </c>
      <c r="U8609" t="s">
        <v>28</v>
      </c>
      <c r="V8609" t="s">
        <v>45</v>
      </c>
      <c r="W8609" t="s">
        <v>30</v>
      </c>
      <c r="X8609" s="1">
        <v>42103</v>
      </c>
      <c r="Y8609" t="s">
        <v>35</v>
      </c>
      <c r="Z8609" t="s">
        <v>29</v>
      </c>
      <c r="AA8609" t="s">
        <v>24</v>
      </c>
    </row>
    <row r="8610" spans="1:27" x14ac:dyDescent="0.75">
      <c r="A8610" s="1">
        <v>42105</v>
      </c>
      <c r="B8610" t="s">
        <v>45</v>
      </c>
      <c r="C8610" t="s">
        <v>31</v>
      </c>
      <c r="D8610" t="s">
        <v>124</v>
      </c>
      <c r="E8610">
        <v>104</v>
      </c>
      <c r="F8610">
        <v>19689</v>
      </c>
      <c r="G8610">
        <f t="shared" si="268"/>
        <v>1.0045408163265306</v>
      </c>
      <c r="H8610" t="str">
        <f t="shared" si="269"/>
        <v>SOLDOUT</v>
      </c>
      <c r="I8610" t="s">
        <v>45</v>
      </c>
      <c r="J8610" t="s">
        <v>24</v>
      </c>
      <c r="K8610" t="s">
        <v>125</v>
      </c>
      <c r="L8610">
        <v>19600</v>
      </c>
      <c r="N8610">
        <v>1</v>
      </c>
      <c r="Q8610" t="s">
        <v>26</v>
      </c>
      <c r="R8610" t="s">
        <v>42</v>
      </c>
      <c r="S8610">
        <v>0</v>
      </c>
      <c r="T8610">
        <v>1</v>
      </c>
      <c r="U8610" t="s">
        <v>28</v>
      </c>
      <c r="V8610" t="s">
        <v>45</v>
      </c>
      <c r="W8610" t="s">
        <v>30</v>
      </c>
      <c r="X8610" s="1">
        <v>42105</v>
      </c>
      <c r="Y8610" t="s">
        <v>35</v>
      </c>
      <c r="Z8610" t="s">
        <v>29</v>
      </c>
      <c r="AA8610" t="s">
        <v>24</v>
      </c>
    </row>
    <row r="8611" spans="1:27" x14ac:dyDescent="0.75">
      <c r="A8611" s="1">
        <v>42107</v>
      </c>
      <c r="B8611" t="s">
        <v>45</v>
      </c>
      <c r="C8611" t="s">
        <v>31</v>
      </c>
      <c r="D8611" t="s">
        <v>124</v>
      </c>
      <c r="E8611">
        <v>100</v>
      </c>
      <c r="F8611">
        <v>19600</v>
      </c>
      <c r="G8611">
        <f t="shared" si="268"/>
        <v>1</v>
      </c>
      <c r="H8611" t="str">
        <f t="shared" si="269"/>
        <v>SOLDOUT</v>
      </c>
      <c r="I8611" t="s">
        <v>45</v>
      </c>
      <c r="J8611" t="s">
        <v>24</v>
      </c>
      <c r="K8611" t="s">
        <v>125</v>
      </c>
      <c r="L8611">
        <v>19600</v>
      </c>
      <c r="M8611">
        <v>1</v>
      </c>
      <c r="Q8611" t="s">
        <v>32</v>
      </c>
      <c r="R8611" t="s">
        <v>49</v>
      </c>
      <c r="S8611">
        <v>1</v>
      </c>
      <c r="U8611" t="s">
        <v>28</v>
      </c>
      <c r="V8611" t="s">
        <v>45</v>
      </c>
      <c r="W8611" t="s">
        <v>30</v>
      </c>
      <c r="X8611" s="1">
        <v>42107</v>
      </c>
      <c r="Y8611" t="s">
        <v>35</v>
      </c>
      <c r="Z8611" t="s">
        <v>30</v>
      </c>
      <c r="AA8611" t="s">
        <v>24</v>
      </c>
    </row>
    <row r="8612" spans="1:27" x14ac:dyDescent="0.75">
      <c r="A8612" s="1">
        <v>42109</v>
      </c>
      <c r="B8612" t="s">
        <v>45</v>
      </c>
      <c r="C8612" t="s">
        <v>21</v>
      </c>
      <c r="D8612" t="s">
        <v>124</v>
      </c>
      <c r="E8612">
        <v>105</v>
      </c>
      <c r="F8612">
        <v>14476</v>
      </c>
      <c r="G8612">
        <f t="shared" si="268"/>
        <v>0.73857142857142855</v>
      </c>
      <c r="H8612" t="str">
        <f t="shared" si="269"/>
        <v>NOT SOLDOUT</v>
      </c>
      <c r="I8612" t="s">
        <v>60</v>
      </c>
      <c r="J8612" t="s">
        <v>24</v>
      </c>
      <c r="K8612" t="s">
        <v>125</v>
      </c>
      <c r="L8612">
        <v>19600</v>
      </c>
      <c r="M8612">
        <v>1</v>
      </c>
      <c r="Q8612" t="s">
        <v>32</v>
      </c>
      <c r="R8612" t="s">
        <v>61</v>
      </c>
      <c r="S8612">
        <v>1</v>
      </c>
      <c r="U8612" t="s">
        <v>28</v>
      </c>
      <c r="V8612" t="s">
        <v>45</v>
      </c>
      <c r="W8612" t="s">
        <v>30</v>
      </c>
      <c r="X8612" s="1">
        <v>42109</v>
      </c>
      <c r="Y8612" t="s">
        <v>21</v>
      </c>
      <c r="Z8612" t="s">
        <v>30</v>
      </c>
      <c r="AA8612" t="s">
        <v>24</v>
      </c>
    </row>
    <row r="8613" spans="1:27" x14ac:dyDescent="0.75">
      <c r="A8613" s="1">
        <v>42305</v>
      </c>
      <c r="B8613" t="s">
        <v>45</v>
      </c>
      <c r="C8613" t="s">
        <v>31</v>
      </c>
      <c r="D8613" t="s">
        <v>124</v>
      </c>
      <c r="E8613">
        <v>104</v>
      </c>
      <c r="F8613">
        <v>19724</v>
      </c>
      <c r="G8613">
        <f t="shared" si="268"/>
        <v>1.0063265306122449</v>
      </c>
      <c r="H8613" t="str">
        <f t="shared" si="269"/>
        <v>SOLDOUT</v>
      </c>
      <c r="I8613" t="s">
        <v>45</v>
      </c>
      <c r="J8613" t="s">
        <v>80</v>
      </c>
      <c r="K8613" t="s">
        <v>125</v>
      </c>
      <c r="L8613">
        <v>19600</v>
      </c>
      <c r="M8613">
        <v>1</v>
      </c>
      <c r="Q8613" t="s">
        <v>32</v>
      </c>
      <c r="R8613" t="s">
        <v>27</v>
      </c>
      <c r="S8613">
        <v>1</v>
      </c>
      <c r="U8613" t="s">
        <v>28</v>
      </c>
      <c r="V8613" t="s">
        <v>45</v>
      </c>
      <c r="W8613" t="s">
        <v>29</v>
      </c>
      <c r="X8613" s="1">
        <v>42305</v>
      </c>
      <c r="Y8613" t="s">
        <v>35</v>
      </c>
      <c r="Z8613" t="s">
        <v>29</v>
      </c>
      <c r="AA8613" t="s">
        <v>80</v>
      </c>
    </row>
    <row r="8614" spans="1:27" x14ac:dyDescent="0.75">
      <c r="A8614" s="1">
        <v>42307</v>
      </c>
      <c r="B8614" t="s">
        <v>45</v>
      </c>
      <c r="C8614" t="s">
        <v>21</v>
      </c>
      <c r="D8614" t="s">
        <v>124</v>
      </c>
      <c r="E8614">
        <v>92</v>
      </c>
      <c r="F8614">
        <v>20562</v>
      </c>
      <c r="G8614">
        <f t="shared" si="268"/>
        <v>1.0490816326530612</v>
      </c>
      <c r="H8614" t="str">
        <f t="shared" si="269"/>
        <v>SOLDOUT</v>
      </c>
      <c r="I8614" t="s">
        <v>38</v>
      </c>
      <c r="J8614" t="s">
        <v>80</v>
      </c>
      <c r="K8614" t="s">
        <v>125</v>
      </c>
      <c r="L8614">
        <v>19600</v>
      </c>
      <c r="N8614">
        <v>1</v>
      </c>
      <c r="Q8614" t="s">
        <v>26</v>
      </c>
      <c r="R8614" t="s">
        <v>39</v>
      </c>
      <c r="S8614">
        <v>0</v>
      </c>
      <c r="T8614">
        <v>1</v>
      </c>
      <c r="U8614" t="s">
        <v>28</v>
      </c>
      <c r="V8614" t="s">
        <v>45</v>
      </c>
      <c r="W8614" t="s">
        <v>29</v>
      </c>
      <c r="X8614" s="1">
        <v>42307</v>
      </c>
      <c r="Y8614" t="s">
        <v>21</v>
      </c>
      <c r="Z8614" t="s">
        <v>29</v>
      </c>
      <c r="AA8614" t="s">
        <v>80</v>
      </c>
    </row>
    <row r="8615" spans="1:27" x14ac:dyDescent="0.75">
      <c r="A8615" s="1">
        <v>42309</v>
      </c>
      <c r="B8615" t="s">
        <v>45</v>
      </c>
      <c r="C8615" t="s">
        <v>31</v>
      </c>
      <c r="D8615" t="s">
        <v>124</v>
      </c>
      <c r="E8615">
        <v>109</v>
      </c>
      <c r="F8615">
        <v>19600</v>
      </c>
      <c r="G8615">
        <f t="shared" si="268"/>
        <v>1</v>
      </c>
      <c r="H8615" t="str">
        <f t="shared" si="269"/>
        <v>SOLDOUT</v>
      </c>
      <c r="I8615" t="s">
        <v>45</v>
      </c>
      <c r="J8615" t="s">
        <v>80</v>
      </c>
      <c r="K8615" t="s">
        <v>125</v>
      </c>
      <c r="L8615">
        <v>19600</v>
      </c>
      <c r="M8615">
        <v>1</v>
      </c>
      <c r="Q8615" t="s">
        <v>32</v>
      </c>
      <c r="R8615" t="s">
        <v>87</v>
      </c>
      <c r="S8615">
        <v>1</v>
      </c>
      <c r="U8615" t="s">
        <v>28</v>
      </c>
      <c r="V8615" t="s">
        <v>45</v>
      </c>
      <c r="W8615" t="s">
        <v>29</v>
      </c>
      <c r="X8615" s="1">
        <v>42309</v>
      </c>
      <c r="Y8615" t="s">
        <v>35</v>
      </c>
      <c r="Z8615" t="s">
        <v>30</v>
      </c>
      <c r="AA8615" t="s">
        <v>80</v>
      </c>
    </row>
    <row r="8616" spans="1:27" x14ac:dyDescent="0.75">
      <c r="A8616" s="1">
        <v>42311</v>
      </c>
      <c r="B8616" t="s">
        <v>45</v>
      </c>
      <c r="C8616" t="s">
        <v>31</v>
      </c>
      <c r="D8616" t="s">
        <v>124</v>
      </c>
      <c r="E8616">
        <v>92</v>
      </c>
      <c r="F8616">
        <v>19600</v>
      </c>
      <c r="G8616">
        <f t="shared" si="268"/>
        <v>1</v>
      </c>
      <c r="H8616" t="str">
        <f t="shared" si="269"/>
        <v>SOLDOUT</v>
      </c>
      <c r="I8616" t="s">
        <v>45</v>
      </c>
      <c r="J8616" t="s">
        <v>80</v>
      </c>
      <c r="K8616" t="s">
        <v>125</v>
      </c>
      <c r="L8616">
        <v>19600</v>
      </c>
      <c r="N8616">
        <v>1</v>
      </c>
      <c r="Q8616" t="s">
        <v>26</v>
      </c>
      <c r="R8616" t="s">
        <v>97</v>
      </c>
      <c r="S8616">
        <v>0</v>
      </c>
      <c r="T8616">
        <v>1</v>
      </c>
      <c r="U8616" t="s">
        <v>28</v>
      </c>
      <c r="V8616" t="s">
        <v>45</v>
      </c>
      <c r="W8616" t="s">
        <v>29</v>
      </c>
      <c r="X8616" s="1">
        <v>42311</v>
      </c>
      <c r="Y8616" t="s">
        <v>35</v>
      </c>
      <c r="Z8616" t="s">
        <v>29</v>
      </c>
      <c r="AA8616" t="s">
        <v>80</v>
      </c>
    </row>
    <row r="8617" spans="1:27" x14ac:dyDescent="0.75">
      <c r="A8617" s="1">
        <v>42316</v>
      </c>
      <c r="B8617" t="s">
        <v>45</v>
      </c>
      <c r="C8617" t="s">
        <v>31</v>
      </c>
      <c r="D8617" t="s">
        <v>124</v>
      </c>
      <c r="E8617">
        <v>96</v>
      </c>
      <c r="F8617">
        <v>19600</v>
      </c>
      <c r="G8617">
        <f t="shared" si="268"/>
        <v>1</v>
      </c>
      <c r="H8617" t="str">
        <f t="shared" si="269"/>
        <v>SOLDOUT</v>
      </c>
      <c r="I8617" t="s">
        <v>45</v>
      </c>
      <c r="J8617" t="s">
        <v>80</v>
      </c>
      <c r="K8617" t="s">
        <v>125</v>
      </c>
      <c r="L8617">
        <v>19600</v>
      </c>
      <c r="M8617">
        <v>1</v>
      </c>
      <c r="Q8617" t="s">
        <v>32</v>
      </c>
      <c r="R8617" t="s">
        <v>42</v>
      </c>
      <c r="S8617">
        <v>1</v>
      </c>
      <c r="U8617" t="s">
        <v>28</v>
      </c>
      <c r="V8617" t="s">
        <v>45</v>
      </c>
      <c r="W8617" t="s">
        <v>29</v>
      </c>
      <c r="X8617" s="1">
        <v>42316</v>
      </c>
      <c r="Y8617" t="s">
        <v>35</v>
      </c>
      <c r="Z8617" t="s">
        <v>29</v>
      </c>
      <c r="AA8617" t="s">
        <v>80</v>
      </c>
    </row>
    <row r="8618" spans="1:27" x14ac:dyDescent="0.75">
      <c r="A8618" s="1">
        <v>42318</v>
      </c>
      <c r="B8618" t="s">
        <v>45</v>
      </c>
      <c r="C8618" t="s">
        <v>31</v>
      </c>
      <c r="D8618" t="s">
        <v>124</v>
      </c>
      <c r="E8618">
        <v>101</v>
      </c>
      <c r="F8618">
        <v>19825</v>
      </c>
      <c r="G8618">
        <f t="shared" si="268"/>
        <v>1.0114795918367347</v>
      </c>
      <c r="H8618" t="str">
        <f t="shared" si="269"/>
        <v>SOLDOUT</v>
      </c>
      <c r="I8618" t="s">
        <v>45</v>
      </c>
      <c r="J8618" t="s">
        <v>80</v>
      </c>
      <c r="K8618" t="s">
        <v>125</v>
      </c>
      <c r="L8618">
        <v>19600</v>
      </c>
      <c r="M8618">
        <v>1</v>
      </c>
      <c r="Q8618" t="s">
        <v>32</v>
      </c>
      <c r="R8618" t="s">
        <v>71</v>
      </c>
      <c r="S8618">
        <v>1</v>
      </c>
      <c r="U8618" t="s">
        <v>28</v>
      </c>
      <c r="V8618" t="s">
        <v>45</v>
      </c>
      <c r="W8618" t="s">
        <v>29</v>
      </c>
      <c r="X8618" s="1">
        <v>42318</v>
      </c>
      <c r="Y8618" t="s">
        <v>35</v>
      </c>
      <c r="Z8618" t="s">
        <v>30</v>
      </c>
      <c r="AA8618" t="s">
        <v>80</v>
      </c>
    </row>
    <row r="8619" spans="1:27" x14ac:dyDescent="0.75">
      <c r="A8619" s="1">
        <v>42320</v>
      </c>
      <c r="B8619" t="s">
        <v>45</v>
      </c>
      <c r="C8619" t="s">
        <v>31</v>
      </c>
      <c r="D8619" t="s">
        <v>124</v>
      </c>
      <c r="E8619">
        <v>92</v>
      </c>
      <c r="F8619">
        <v>19600</v>
      </c>
      <c r="G8619">
        <f t="shared" si="268"/>
        <v>1</v>
      </c>
      <c r="H8619" t="str">
        <f t="shared" si="269"/>
        <v>SOLDOUT</v>
      </c>
      <c r="I8619" t="s">
        <v>45</v>
      </c>
      <c r="J8619" t="s">
        <v>80</v>
      </c>
      <c r="K8619" t="s">
        <v>125</v>
      </c>
      <c r="L8619">
        <v>19600</v>
      </c>
      <c r="M8619">
        <v>1</v>
      </c>
      <c r="Q8619" t="s">
        <v>32</v>
      </c>
      <c r="R8619" t="s">
        <v>57</v>
      </c>
      <c r="S8619">
        <v>1</v>
      </c>
      <c r="U8619" t="s">
        <v>28</v>
      </c>
      <c r="V8619" t="s">
        <v>45</v>
      </c>
      <c r="W8619" t="s">
        <v>29</v>
      </c>
      <c r="X8619" s="1">
        <v>42320</v>
      </c>
      <c r="Y8619" t="s">
        <v>35</v>
      </c>
      <c r="Z8619" t="s">
        <v>30</v>
      </c>
      <c r="AA8619" t="s">
        <v>80</v>
      </c>
    </row>
    <row r="8620" spans="1:27" x14ac:dyDescent="0.75">
      <c r="A8620" s="1">
        <v>42325</v>
      </c>
      <c r="B8620" t="s">
        <v>45</v>
      </c>
      <c r="C8620" t="s">
        <v>31</v>
      </c>
      <c r="D8620" t="s">
        <v>124</v>
      </c>
      <c r="E8620">
        <v>91</v>
      </c>
      <c r="F8620">
        <v>19600</v>
      </c>
      <c r="G8620">
        <f t="shared" si="268"/>
        <v>1</v>
      </c>
      <c r="H8620" t="str">
        <f t="shared" si="269"/>
        <v>SOLDOUT</v>
      </c>
      <c r="I8620" t="s">
        <v>45</v>
      </c>
      <c r="J8620" t="s">
        <v>80</v>
      </c>
      <c r="K8620" t="s">
        <v>125</v>
      </c>
      <c r="L8620">
        <v>19600</v>
      </c>
      <c r="N8620">
        <v>1</v>
      </c>
      <c r="Q8620" t="s">
        <v>26</v>
      </c>
      <c r="R8620" t="s">
        <v>69</v>
      </c>
      <c r="S8620">
        <v>0</v>
      </c>
      <c r="T8620">
        <v>1</v>
      </c>
      <c r="U8620" t="s">
        <v>28</v>
      </c>
      <c r="V8620" t="s">
        <v>45</v>
      </c>
      <c r="W8620" t="s">
        <v>29</v>
      </c>
      <c r="X8620" s="1">
        <v>42325</v>
      </c>
      <c r="Y8620" t="s">
        <v>35</v>
      </c>
      <c r="Z8620" t="s">
        <v>30</v>
      </c>
      <c r="AA8620" t="s">
        <v>80</v>
      </c>
    </row>
    <row r="8621" spans="1:27" x14ac:dyDescent="0.75">
      <c r="A8621" s="1">
        <v>42327</v>
      </c>
      <c r="B8621" t="s">
        <v>45</v>
      </c>
      <c r="C8621" t="s">
        <v>31</v>
      </c>
      <c r="D8621" t="s">
        <v>124</v>
      </c>
      <c r="E8621">
        <v>116</v>
      </c>
      <c r="F8621">
        <v>19600</v>
      </c>
      <c r="G8621">
        <f t="shared" si="268"/>
        <v>1</v>
      </c>
      <c r="H8621" t="str">
        <f t="shared" si="269"/>
        <v>SOLDOUT</v>
      </c>
      <c r="I8621" t="s">
        <v>45</v>
      </c>
      <c r="J8621" t="s">
        <v>80</v>
      </c>
      <c r="K8621" t="s">
        <v>125</v>
      </c>
      <c r="L8621">
        <v>19600</v>
      </c>
      <c r="M8621">
        <v>1</v>
      </c>
      <c r="Q8621" t="s">
        <v>32</v>
      </c>
      <c r="R8621" t="s">
        <v>73</v>
      </c>
      <c r="S8621">
        <v>1</v>
      </c>
      <c r="U8621" t="s">
        <v>28</v>
      </c>
      <c r="V8621" t="s">
        <v>45</v>
      </c>
      <c r="W8621" t="s">
        <v>29</v>
      </c>
      <c r="X8621" s="1">
        <v>42327</v>
      </c>
      <c r="Y8621" t="s">
        <v>35</v>
      </c>
      <c r="Z8621" t="s">
        <v>30</v>
      </c>
      <c r="AA8621" t="s">
        <v>80</v>
      </c>
    </row>
    <row r="8622" spans="1:27" x14ac:dyDescent="0.75">
      <c r="A8622" s="1">
        <v>42329</v>
      </c>
      <c r="B8622" t="s">
        <v>45</v>
      </c>
      <c r="C8622" t="s">
        <v>31</v>
      </c>
      <c r="D8622" t="s">
        <v>124</v>
      </c>
      <c r="E8622">
        <v>96</v>
      </c>
      <c r="F8622">
        <v>19673</v>
      </c>
      <c r="G8622">
        <f t="shared" si="268"/>
        <v>1.0037244897959183</v>
      </c>
      <c r="H8622" t="str">
        <f t="shared" si="269"/>
        <v>SOLDOUT</v>
      </c>
      <c r="I8622" t="s">
        <v>45</v>
      </c>
      <c r="J8622" t="s">
        <v>80</v>
      </c>
      <c r="K8622" t="s">
        <v>125</v>
      </c>
      <c r="L8622">
        <v>19600</v>
      </c>
      <c r="M8622">
        <v>1</v>
      </c>
      <c r="Q8622" t="s">
        <v>32</v>
      </c>
      <c r="R8622" t="s">
        <v>61</v>
      </c>
      <c r="S8622">
        <v>1</v>
      </c>
      <c r="U8622" t="s">
        <v>28</v>
      </c>
      <c r="V8622" t="s">
        <v>45</v>
      </c>
      <c r="W8622" t="s">
        <v>29</v>
      </c>
      <c r="X8622" s="1">
        <v>42329</v>
      </c>
      <c r="Y8622" t="s">
        <v>35</v>
      </c>
      <c r="Z8622" t="s">
        <v>30</v>
      </c>
      <c r="AA8622" t="s">
        <v>80</v>
      </c>
    </row>
    <row r="8623" spans="1:27" x14ac:dyDescent="0.75">
      <c r="A8623" s="1">
        <v>42331</v>
      </c>
      <c r="B8623" t="s">
        <v>45</v>
      </c>
      <c r="C8623" t="s">
        <v>31</v>
      </c>
      <c r="D8623" t="s">
        <v>124</v>
      </c>
      <c r="E8623">
        <v>95</v>
      </c>
      <c r="F8623">
        <v>19777</v>
      </c>
      <c r="G8623">
        <f t="shared" si="268"/>
        <v>1.009030612244898</v>
      </c>
      <c r="H8623" t="str">
        <f t="shared" si="269"/>
        <v>SOLDOUT</v>
      </c>
      <c r="I8623" t="s">
        <v>45</v>
      </c>
      <c r="J8623" t="s">
        <v>80</v>
      </c>
      <c r="K8623" t="s">
        <v>125</v>
      </c>
      <c r="L8623">
        <v>19600</v>
      </c>
      <c r="M8623">
        <v>1</v>
      </c>
      <c r="Q8623" t="s">
        <v>32</v>
      </c>
      <c r="R8623" t="s">
        <v>33</v>
      </c>
      <c r="S8623">
        <v>1</v>
      </c>
      <c r="U8623" t="s">
        <v>28</v>
      </c>
      <c r="V8623" t="s">
        <v>45</v>
      </c>
      <c r="W8623" t="s">
        <v>29</v>
      </c>
      <c r="X8623" s="1">
        <v>42331</v>
      </c>
      <c r="Y8623" t="s">
        <v>35</v>
      </c>
      <c r="Z8623" t="s">
        <v>30</v>
      </c>
      <c r="AA8623" t="s">
        <v>80</v>
      </c>
    </row>
    <row r="8624" spans="1:27" x14ac:dyDescent="0.75">
      <c r="A8624" s="1">
        <v>42333</v>
      </c>
      <c r="B8624" t="s">
        <v>45</v>
      </c>
      <c r="C8624" t="s">
        <v>21</v>
      </c>
      <c r="D8624" t="s">
        <v>124</v>
      </c>
      <c r="E8624">
        <v>81</v>
      </c>
      <c r="F8624">
        <v>15119</v>
      </c>
      <c r="G8624">
        <f t="shared" si="268"/>
        <v>0.77137755102040817</v>
      </c>
      <c r="H8624" t="str">
        <f t="shared" si="269"/>
        <v>NOT SOLDOUT</v>
      </c>
      <c r="I8624" t="s">
        <v>74</v>
      </c>
      <c r="J8624" t="s">
        <v>80</v>
      </c>
      <c r="K8624" t="s">
        <v>125</v>
      </c>
      <c r="L8624">
        <v>19600</v>
      </c>
      <c r="N8624">
        <v>1</v>
      </c>
      <c r="Q8624" t="s">
        <v>26</v>
      </c>
      <c r="R8624" t="s">
        <v>75</v>
      </c>
      <c r="S8624">
        <v>0</v>
      </c>
      <c r="T8624">
        <v>1</v>
      </c>
      <c r="U8624" t="s">
        <v>28</v>
      </c>
      <c r="V8624" t="s">
        <v>45</v>
      </c>
      <c r="W8624" t="s">
        <v>29</v>
      </c>
      <c r="X8624" s="1">
        <v>42333</v>
      </c>
      <c r="Y8624" t="s">
        <v>21</v>
      </c>
      <c r="Z8624" t="s">
        <v>29</v>
      </c>
      <c r="AA8624" t="s">
        <v>80</v>
      </c>
    </row>
    <row r="8625" spans="1:27" x14ac:dyDescent="0.75">
      <c r="A8625" s="1">
        <v>42335</v>
      </c>
      <c r="B8625" t="s">
        <v>45</v>
      </c>
      <c r="C8625" t="s">
        <v>21</v>
      </c>
      <c r="D8625" t="s">
        <v>124</v>
      </c>
      <c r="E8625">
        <v>97</v>
      </c>
      <c r="F8625">
        <v>19812</v>
      </c>
      <c r="G8625">
        <f t="shared" si="268"/>
        <v>1.0108163265306123</v>
      </c>
      <c r="H8625" t="str">
        <f t="shared" si="269"/>
        <v>SOLDOUT</v>
      </c>
      <c r="I8625" t="s">
        <v>79</v>
      </c>
      <c r="J8625" t="s">
        <v>80</v>
      </c>
      <c r="K8625" t="s">
        <v>125</v>
      </c>
      <c r="L8625">
        <v>19600</v>
      </c>
      <c r="M8625">
        <v>1</v>
      </c>
      <c r="Q8625" t="s">
        <v>32</v>
      </c>
      <c r="R8625" t="s">
        <v>33</v>
      </c>
      <c r="S8625">
        <v>1</v>
      </c>
      <c r="U8625" t="s">
        <v>28</v>
      </c>
      <c r="V8625" t="s">
        <v>45</v>
      </c>
      <c r="W8625" t="s">
        <v>29</v>
      </c>
      <c r="X8625" s="1">
        <v>42335</v>
      </c>
      <c r="Y8625" t="s">
        <v>21</v>
      </c>
      <c r="Z8625" t="s">
        <v>30</v>
      </c>
      <c r="AA8625" t="s">
        <v>80</v>
      </c>
    </row>
    <row r="8626" spans="1:27" x14ac:dyDescent="0.75">
      <c r="A8626" s="1">
        <v>42338</v>
      </c>
      <c r="B8626" t="s">
        <v>45</v>
      </c>
      <c r="C8626" t="s">
        <v>31</v>
      </c>
      <c r="D8626" t="s">
        <v>124</v>
      </c>
      <c r="E8626">
        <v>95</v>
      </c>
      <c r="F8626">
        <v>19600</v>
      </c>
      <c r="G8626">
        <f t="shared" si="268"/>
        <v>1</v>
      </c>
      <c r="H8626" t="str">
        <f t="shared" si="269"/>
        <v>SOLDOUT</v>
      </c>
      <c r="I8626" t="s">
        <v>45</v>
      </c>
      <c r="J8626" t="s">
        <v>80</v>
      </c>
      <c r="K8626" t="s">
        <v>125</v>
      </c>
      <c r="L8626">
        <v>19600</v>
      </c>
      <c r="N8626">
        <v>1</v>
      </c>
      <c r="Q8626" t="s">
        <v>26</v>
      </c>
      <c r="R8626" t="s">
        <v>44</v>
      </c>
      <c r="S8626">
        <v>0</v>
      </c>
      <c r="T8626">
        <v>1</v>
      </c>
      <c r="U8626" t="s">
        <v>28</v>
      </c>
      <c r="V8626" t="s">
        <v>45</v>
      </c>
      <c r="W8626" t="s">
        <v>29</v>
      </c>
      <c r="X8626" s="1">
        <v>42338</v>
      </c>
      <c r="Y8626" t="s">
        <v>35</v>
      </c>
      <c r="Z8626" t="s">
        <v>29</v>
      </c>
      <c r="AA8626" t="s">
        <v>80</v>
      </c>
    </row>
    <row r="8627" spans="1:27" x14ac:dyDescent="0.75">
      <c r="A8627" s="1">
        <v>42341</v>
      </c>
      <c r="B8627" t="s">
        <v>45</v>
      </c>
      <c r="C8627" t="s">
        <v>31</v>
      </c>
      <c r="D8627" t="s">
        <v>124</v>
      </c>
      <c r="E8627">
        <v>97</v>
      </c>
      <c r="F8627">
        <v>19600</v>
      </c>
      <c r="G8627">
        <f t="shared" si="268"/>
        <v>1</v>
      </c>
      <c r="H8627" t="str">
        <f t="shared" si="269"/>
        <v>SOLDOUT</v>
      </c>
      <c r="I8627" t="s">
        <v>45</v>
      </c>
      <c r="J8627" t="s">
        <v>80</v>
      </c>
      <c r="K8627" t="s">
        <v>125</v>
      </c>
      <c r="L8627">
        <v>19600</v>
      </c>
      <c r="M8627">
        <v>1</v>
      </c>
      <c r="Q8627" t="s">
        <v>32</v>
      </c>
      <c r="R8627" t="s">
        <v>85</v>
      </c>
      <c r="S8627">
        <v>1</v>
      </c>
      <c r="U8627" t="s">
        <v>28</v>
      </c>
      <c r="V8627" t="s">
        <v>45</v>
      </c>
      <c r="W8627" t="s">
        <v>29</v>
      </c>
      <c r="X8627" s="1">
        <v>42341</v>
      </c>
      <c r="Y8627" t="s">
        <v>35</v>
      </c>
      <c r="Z8627" t="s">
        <v>29</v>
      </c>
      <c r="AA8627" t="s">
        <v>80</v>
      </c>
    </row>
    <row r="8628" spans="1:27" x14ac:dyDescent="0.75">
      <c r="A8628" s="1">
        <v>42343</v>
      </c>
      <c r="B8628" t="s">
        <v>45</v>
      </c>
      <c r="C8628" t="s">
        <v>31</v>
      </c>
      <c r="D8628" t="s">
        <v>124</v>
      </c>
      <c r="E8628">
        <v>99</v>
      </c>
      <c r="F8628">
        <v>19600</v>
      </c>
      <c r="G8628">
        <f t="shared" si="268"/>
        <v>1</v>
      </c>
      <c r="H8628" t="str">
        <f t="shared" si="269"/>
        <v>SOLDOUT</v>
      </c>
      <c r="I8628" t="s">
        <v>45</v>
      </c>
      <c r="J8628" t="s">
        <v>80</v>
      </c>
      <c r="K8628" t="s">
        <v>125</v>
      </c>
      <c r="L8628">
        <v>19600</v>
      </c>
      <c r="M8628">
        <v>1</v>
      </c>
      <c r="Q8628" t="s">
        <v>32</v>
      </c>
      <c r="R8628" t="s">
        <v>39</v>
      </c>
      <c r="S8628">
        <v>1</v>
      </c>
      <c r="U8628" t="s">
        <v>28</v>
      </c>
      <c r="V8628" t="s">
        <v>45</v>
      </c>
      <c r="W8628" t="s">
        <v>29</v>
      </c>
      <c r="X8628" s="1">
        <v>42343</v>
      </c>
      <c r="Y8628" t="s">
        <v>35</v>
      </c>
      <c r="Z8628" t="s">
        <v>29</v>
      </c>
      <c r="AA8628" t="s">
        <v>80</v>
      </c>
    </row>
    <row r="8629" spans="1:27" x14ac:dyDescent="0.75">
      <c r="A8629" s="1">
        <v>42345</v>
      </c>
      <c r="B8629" t="s">
        <v>45</v>
      </c>
      <c r="C8629" t="s">
        <v>31</v>
      </c>
      <c r="D8629" t="s">
        <v>124</v>
      </c>
      <c r="E8629">
        <v>103</v>
      </c>
      <c r="F8629">
        <v>19600</v>
      </c>
      <c r="G8629">
        <f t="shared" si="268"/>
        <v>1</v>
      </c>
      <c r="H8629" t="str">
        <f t="shared" si="269"/>
        <v>SOLDOUT</v>
      </c>
      <c r="I8629" t="s">
        <v>45</v>
      </c>
      <c r="J8629" t="s">
        <v>80</v>
      </c>
      <c r="K8629" t="s">
        <v>125</v>
      </c>
      <c r="L8629">
        <v>19600</v>
      </c>
      <c r="N8629">
        <v>1</v>
      </c>
      <c r="Q8629" t="s">
        <v>26</v>
      </c>
      <c r="R8629" t="s">
        <v>41</v>
      </c>
      <c r="S8629">
        <v>0</v>
      </c>
      <c r="T8629">
        <v>1</v>
      </c>
      <c r="U8629" t="s">
        <v>28</v>
      </c>
      <c r="V8629" t="s">
        <v>45</v>
      </c>
      <c r="W8629" t="s">
        <v>29</v>
      </c>
      <c r="X8629" s="1">
        <v>42345</v>
      </c>
      <c r="Y8629" t="s">
        <v>35</v>
      </c>
      <c r="Z8629" t="s">
        <v>30</v>
      </c>
      <c r="AA8629" t="s">
        <v>80</v>
      </c>
    </row>
    <row r="8630" spans="1:27" x14ac:dyDescent="0.75">
      <c r="A8630" s="1">
        <v>42347</v>
      </c>
      <c r="B8630" t="s">
        <v>45</v>
      </c>
      <c r="C8630" t="s">
        <v>21</v>
      </c>
      <c r="D8630" t="s">
        <v>124</v>
      </c>
      <c r="E8630">
        <v>81</v>
      </c>
      <c r="F8630">
        <v>17404</v>
      </c>
      <c r="G8630">
        <f t="shared" si="268"/>
        <v>0.88795918367346938</v>
      </c>
      <c r="H8630" t="str">
        <f t="shared" si="269"/>
        <v>NOT SOLDOUT</v>
      </c>
      <c r="I8630" t="s">
        <v>23</v>
      </c>
      <c r="J8630" t="s">
        <v>80</v>
      </c>
      <c r="K8630" t="s">
        <v>125</v>
      </c>
      <c r="L8630">
        <v>19600</v>
      </c>
      <c r="N8630">
        <v>1</v>
      </c>
      <c r="Q8630" t="s">
        <v>26</v>
      </c>
      <c r="R8630" t="s">
        <v>27</v>
      </c>
      <c r="S8630">
        <v>0</v>
      </c>
      <c r="T8630">
        <v>1</v>
      </c>
      <c r="U8630" t="s">
        <v>28</v>
      </c>
      <c r="V8630" t="s">
        <v>45</v>
      </c>
      <c r="W8630" t="s">
        <v>29</v>
      </c>
      <c r="X8630" s="1">
        <v>42347</v>
      </c>
      <c r="Y8630" t="s">
        <v>21</v>
      </c>
      <c r="Z8630" t="s">
        <v>29</v>
      </c>
      <c r="AA8630" t="s">
        <v>80</v>
      </c>
    </row>
    <row r="8631" spans="1:27" x14ac:dyDescent="0.75">
      <c r="A8631" s="1">
        <v>42349</v>
      </c>
      <c r="B8631" t="s">
        <v>45</v>
      </c>
      <c r="C8631" t="s">
        <v>21</v>
      </c>
      <c r="D8631" t="s">
        <v>124</v>
      </c>
      <c r="E8631">
        <v>83</v>
      </c>
      <c r="F8631">
        <v>16184</v>
      </c>
      <c r="G8631">
        <f t="shared" si="268"/>
        <v>0.82571428571428573</v>
      </c>
      <c r="H8631" t="str">
        <f t="shared" si="269"/>
        <v>NOT SOLDOUT</v>
      </c>
      <c r="I8631" t="s">
        <v>47</v>
      </c>
      <c r="J8631" t="s">
        <v>80</v>
      </c>
      <c r="K8631" t="s">
        <v>125</v>
      </c>
      <c r="L8631">
        <v>19600</v>
      </c>
      <c r="N8631">
        <v>1</v>
      </c>
      <c r="Q8631" t="s">
        <v>26</v>
      </c>
      <c r="R8631" t="s">
        <v>48</v>
      </c>
      <c r="S8631">
        <v>0</v>
      </c>
      <c r="T8631">
        <v>1</v>
      </c>
      <c r="U8631" t="s">
        <v>28</v>
      </c>
      <c r="V8631" t="s">
        <v>45</v>
      </c>
      <c r="W8631" t="s">
        <v>29</v>
      </c>
      <c r="X8631" s="1">
        <v>42349</v>
      </c>
      <c r="Y8631" t="s">
        <v>21</v>
      </c>
      <c r="Z8631" t="s">
        <v>29</v>
      </c>
      <c r="AA8631" t="s">
        <v>80</v>
      </c>
    </row>
    <row r="8632" spans="1:27" x14ac:dyDescent="0.75">
      <c r="A8632" s="1">
        <v>42354</v>
      </c>
      <c r="B8632" t="s">
        <v>45</v>
      </c>
      <c r="C8632" t="s">
        <v>21</v>
      </c>
      <c r="D8632" t="s">
        <v>124</v>
      </c>
      <c r="E8632">
        <v>104</v>
      </c>
      <c r="F8632">
        <v>15113</v>
      </c>
      <c r="G8632">
        <f t="shared" si="268"/>
        <v>0.77107142857142852</v>
      </c>
      <c r="H8632" t="str">
        <f t="shared" si="269"/>
        <v>NOT SOLDOUT</v>
      </c>
      <c r="I8632" t="s">
        <v>77</v>
      </c>
      <c r="J8632" t="s">
        <v>80</v>
      </c>
      <c r="K8632" t="s">
        <v>125</v>
      </c>
      <c r="L8632">
        <v>19600</v>
      </c>
      <c r="M8632">
        <v>1</v>
      </c>
      <c r="Q8632" t="s">
        <v>32</v>
      </c>
      <c r="R8632" t="s">
        <v>78</v>
      </c>
      <c r="S8632">
        <v>1</v>
      </c>
      <c r="U8632" t="s">
        <v>28</v>
      </c>
      <c r="V8632" t="s">
        <v>45</v>
      </c>
      <c r="W8632" t="s">
        <v>29</v>
      </c>
      <c r="X8632" s="1">
        <v>42354</v>
      </c>
      <c r="Y8632" t="s">
        <v>21</v>
      </c>
      <c r="Z8632" t="s">
        <v>30</v>
      </c>
      <c r="AA8632" t="s">
        <v>80</v>
      </c>
    </row>
    <row r="8633" spans="1:27" x14ac:dyDescent="0.75">
      <c r="A8633" s="1">
        <v>42356</v>
      </c>
      <c r="B8633" t="s">
        <v>45</v>
      </c>
      <c r="C8633" t="s">
        <v>31</v>
      </c>
      <c r="D8633" t="s">
        <v>124</v>
      </c>
      <c r="E8633">
        <v>94</v>
      </c>
      <c r="F8633">
        <v>19600</v>
      </c>
      <c r="G8633">
        <f t="shared" si="268"/>
        <v>1</v>
      </c>
      <c r="H8633" t="str">
        <f t="shared" si="269"/>
        <v>SOLDOUT</v>
      </c>
      <c r="I8633" t="s">
        <v>45</v>
      </c>
      <c r="J8633" t="s">
        <v>80</v>
      </c>
      <c r="K8633" t="s">
        <v>125</v>
      </c>
      <c r="L8633">
        <v>19600</v>
      </c>
      <c r="N8633">
        <v>1</v>
      </c>
      <c r="Q8633" t="s">
        <v>26</v>
      </c>
      <c r="R8633" t="s">
        <v>42</v>
      </c>
      <c r="S8633">
        <v>0</v>
      </c>
      <c r="T8633">
        <v>1</v>
      </c>
      <c r="U8633" t="s">
        <v>28</v>
      </c>
      <c r="V8633" t="s">
        <v>45</v>
      </c>
      <c r="W8633" t="s">
        <v>29</v>
      </c>
      <c r="X8633" s="1">
        <v>42356</v>
      </c>
      <c r="Y8633" t="s">
        <v>35</v>
      </c>
      <c r="Z8633" t="s">
        <v>29</v>
      </c>
      <c r="AA8633" t="s">
        <v>80</v>
      </c>
    </row>
    <row r="8634" spans="1:27" x14ac:dyDescent="0.75">
      <c r="A8634" s="1">
        <v>42358</v>
      </c>
      <c r="B8634" t="s">
        <v>45</v>
      </c>
      <c r="C8634" t="s">
        <v>31</v>
      </c>
      <c r="D8634" t="s">
        <v>124</v>
      </c>
      <c r="E8634">
        <v>116</v>
      </c>
      <c r="F8634">
        <v>19600</v>
      </c>
      <c r="G8634">
        <f t="shared" si="268"/>
        <v>1</v>
      </c>
      <c r="H8634" t="str">
        <f t="shared" si="269"/>
        <v>SOLDOUT</v>
      </c>
      <c r="I8634" t="s">
        <v>45</v>
      </c>
      <c r="J8634" t="s">
        <v>80</v>
      </c>
      <c r="K8634" t="s">
        <v>125</v>
      </c>
      <c r="L8634">
        <v>19600</v>
      </c>
      <c r="M8634">
        <v>1</v>
      </c>
      <c r="Q8634" t="s">
        <v>32</v>
      </c>
      <c r="R8634" t="s">
        <v>59</v>
      </c>
      <c r="S8634">
        <v>1</v>
      </c>
      <c r="U8634" t="s">
        <v>28</v>
      </c>
      <c r="V8634" t="s">
        <v>45</v>
      </c>
      <c r="W8634" t="s">
        <v>29</v>
      </c>
      <c r="X8634" s="1">
        <v>42358</v>
      </c>
      <c r="Y8634" t="s">
        <v>35</v>
      </c>
      <c r="Z8634" t="s">
        <v>29</v>
      </c>
      <c r="AA8634" t="s">
        <v>80</v>
      </c>
    </row>
    <row r="8635" spans="1:27" x14ac:dyDescent="0.75">
      <c r="A8635" s="1">
        <v>42360</v>
      </c>
      <c r="B8635" t="s">
        <v>45</v>
      </c>
      <c r="C8635" t="s">
        <v>31</v>
      </c>
      <c r="D8635" t="s">
        <v>124</v>
      </c>
      <c r="E8635">
        <v>92</v>
      </c>
      <c r="F8635">
        <v>19901</v>
      </c>
      <c r="G8635">
        <f t="shared" si="268"/>
        <v>1.0153571428571428</v>
      </c>
      <c r="H8635" t="str">
        <f t="shared" si="269"/>
        <v>SOLDOUT</v>
      </c>
      <c r="I8635" t="s">
        <v>45</v>
      </c>
      <c r="J8635" t="s">
        <v>80</v>
      </c>
      <c r="K8635" t="s">
        <v>125</v>
      </c>
      <c r="L8635">
        <v>19600</v>
      </c>
      <c r="N8635">
        <v>1</v>
      </c>
      <c r="Q8635" t="s">
        <v>26</v>
      </c>
      <c r="R8635" t="s">
        <v>75</v>
      </c>
      <c r="S8635">
        <v>0</v>
      </c>
      <c r="T8635">
        <v>1</v>
      </c>
      <c r="U8635" t="s">
        <v>28</v>
      </c>
      <c r="V8635" t="s">
        <v>45</v>
      </c>
      <c r="W8635" t="s">
        <v>29</v>
      </c>
      <c r="X8635" s="1">
        <v>42360</v>
      </c>
      <c r="Y8635" t="s">
        <v>35</v>
      </c>
      <c r="Z8635" t="s">
        <v>29</v>
      </c>
      <c r="AA8635" t="s">
        <v>80</v>
      </c>
    </row>
    <row r="8636" spans="1:27" x14ac:dyDescent="0.75">
      <c r="A8636" s="1">
        <v>42370</v>
      </c>
      <c r="B8636" t="s">
        <v>45</v>
      </c>
      <c r="C8636" t="s">
        <v>31</v>
      </c>
      <c r="D8636" t="s">
        <v>124</v>
      </c>
      <c r="E8636">
        <v>106</v>
      </c>
      <c r="F8636">
        <v>19748</v>
      </c>
      <c r="G8636">
        <f t="shared" si="268"/>
        <v>1.0075510204081632</v>
      </c>
      <c r="H8636" t="str">
        <f t="shared" si="269"/>
        <v>SOLDOUT</v>
      </c>
      <c r="I8636" t="s">
        <v>45</v>
      </c>
      <c r="J8636" t="s">
        <v>80</v>
      </c>
      <c r="K8636" t="s">
        <v>125</v>
      </c>
      <c r="L8636">
        <v>19600</v>
      </c>
      <c r="M8636">
        <v>1</v>
      </c>
      <c r="Q8636" t="s">
        <v>32</v>
      </c>
      <c r="R8636" t="s">
        <v>52</v>
      </c>
      <c r="S8636">
        <v>1</v>
      </c>
      <c r="U8636" t="s">
        <v>28</v>
      </c>
      <c r="V8636" t="s">
        <v>45</v>
      </c>
      <c r="W8636" t="s">
        <v>29</v>
      </c>
      <c r="X8636" s="1">
        <v>42370</v>
      </c>
      <c r="Y8636" t="s">
        <v>35</v>
      </c>
      <c r="Z8636" t="s">
        <v>29</v>
      </c>
      <c r="AA8636" t="s">
        <v>80</v>
      </c>
    </row>
    <row r="8637" spans="1:27" x14ac:dyDescent="0.75">
      <c r="A8637" s="1">
        <v>42375</v>
      </c>
      <c r="B8637" t="s">
        <v>45</v>
      </c>
      <c r="C8637" t="s">
        <v>31</v>
      </c>
      <c r="D8637" t="s">
        <v>124</v>
      </c>
      <c r="E8637">
        <v>90</v>
      </c>
      <c r="F8637">
        <v>19987</v>
      </c>
      <c r="G8637">
        <f t="shared" si="268"/>
        <v>1.0197448979591837</v>
      </c>
      <c r="H8637" t="str">
        <f t="shared" si="269"/>
        <v>SOLDOUT</v>
      </c>
      <c r="I8637" t="s">
        <v>45</v>
      </c>
      <c r="J8637" t="s">
        <v>80</v>
      </c>
      <c r="K8637" t="s">
        <v>125</v>
      </c>
      <c r="L8637">
        <v>19600</v>
      </c>
      <c r="N8637">
        <v>1</v>
      </c>
      <c r="Q8637" t="s">
        <v>26</v>
      </c>
      <c r="R8637" t="s">
        <v>33</v>
      </c>
      <c r="S8637">
        <v>0</v>
      </c>
      <c r="T8637">
        <v>1</v>
      </c>
      <c r="U8637" t="s">
        <v>28</v>
      </c>
      <c r="V8637" t="s">
        <v>45</v>
      </c>
      <c r="W8637" t="s">
        <v>29</v>
      </c>
      <c r="X8637" s="1">
        <v>42375</v>
      </c>
      <c r="Y8637" t="s">
        <v>35</v>
      </c>
      <c r="Z8637" t="s">
        <v>30</v>
      </c>
      <c r="AA8637" t="s">
        <v>80</v>
      </c>
    </row>
    <row r="8638" spans="1:27" x14ac:dyDescent="0.75">
      <c r="A8638" s="1">
        <v>42380</v>
      </c>
      <c r="B8638" t="s">
        <v>45</v>
      </c>
      <c r="C8638" t="s">
        <v>21</v>
      </c>
      <c r="D8638" t="s">
        <v>124</v>
      </c>
      <c r="E8638">
        <v>103</v>
      </c>
      <c r="F8638">
        <v>19596</v>
      </c>
      <c r="G8638">
        <f t="shared" si="268"/>
        <v>0.99979591836734694</v>
      </c>
      <c r="H8638" t="str">
        <f t="shared" si="269"/>
        <v>SOLDOUT</v>
      </c>
      <c r="I8638" t="s">
        <v>90</v>
      </c>
      <c r="J8638" t="s">
        <v>80</v>
      </c>
      <c r="K8638" t="s">
        <v>125</v>
      </c>
      <c r="L8638">
        <v>19600</v>
      </c>
      <c r="N8638">
        <v>1</v>
      </c>
      <c r="Q8638" t="s">
        <v>26</v>
      </c>
      <c r="R8638" t="s">
        <v>91</v>
      </c>
      <c r="S8638">
        <v>0</v>
      </c>
      <c r="T8638">
        <v>1</v>
      </c>
      <c r="U8638" t="s">
        <v>28</v>
      </c>
      <c r="V8638" t="s">
        <v>45</v>
      </c>
      <c r="W8638" t="s">
        <v>29</v>
      </c>
      <c r="X8638" s="1">
        <v>42380</v>
      </c>
      <c r="Y8638" t="s">
        <v>21</v>
      </c>
      <c r="Z8638" t="s">
        <v>29</v>
      </c>
      <c r="AA8638" t="s">
        <v>80</v>
      </c>
    </row>
    <row r="8639" spans="1:27" x14ac:dyDescent="0.75">
      <c r="A8639" s="1">
        <v>42382</v>
      </c>
      <c r="B8639" t="s">
        <v>45</v>
      </c>
      <c r="C8639" t="s">
        <v>21</v>
      </c>
      <c r="D8639" t="s">
        <v>124</v>
      </c>
      <c r="E8639">
        <v>90</v>
      </c>
      <c r="F8639">
        <v>19194</v>
      </c>
      <c r="G8639">
        <f t="shared" si="268"/>
        <v>0.97928571428571431</v>
      </c>
      <c r="H8639" t="str">
        <f t="shared" si="269"/>
        <v>SOLDOUT</v>
      </c>
      <c r="I8639" t="s">
        <v>88</v>
      </c>
      <c r="J8639" t="s">
        <v>80</v>
      </c>
      <c r="K8639" t="s">
        <v>125</v>
      </c>
      <c r="L8639">
        <v>19600</v>
      </c>
      <c r="N8639">
        <v>1</v>
      </c>
      <c r="Q8639" t="s">
        <v>26</v>
      </c>
      <c r="R8639" t="s">
        <v>53</v>
      </c>
      <c r="S8639">
        <v>0</v>
      </c>
      <c r="T8639">
        <v>1</v>
      </c>
      <c r="U8639" t="s">
        <v>28</v>
      </c>
      <c r="V8639" t="s">
        <v>45</v>
      </c>
      <c r="W8639" t="s">
        <v>29</v>
      </c>
      <c r="X8639" s="1">
        <v>42382</v>
      </c>
      <c r="Y8639" t="s">
        <v>21</v>
      </c>
      <c r="Z8639" t="s">
        <v>29</v>
      </c>
      <c r="AA8639" t="s">
        <v>80</v>
      </c>
    </row>
    <row r="8640" spans="1:27" x14ac:dyDescent="0.75">
      <c r="A8640" s="1">
        <v>42384</v>
      </c>
      <c r="B8640" t="s">
        <v>45</v>
      </c>
      <c r="C8640" t="s">
        <v>21</v>
      </c>
      <c r="D8640" t="s">
        <v>124</v>
      </c>
      <c r="E8640">
        <v>98</v>
      </c>
      <c r="F8640">
        <v>15406</v>
      </c>
      <c r="G8640">
        <f t="shared" si="268"/>
        <v>0.78602040816326535</v>
      </c>
      <c r="H8640" t="str">
        <f t="shared" si="269"/>
        <v>NOT SOLDOUT</v>
      </c>
      <c r="I8640" t="s">
        <v>98</v>
      </c>
      <c r="J8640" t="s">
        <v>80</v>
      </c>
      <c r="K8640" t="s">
        <v>125</v>
      </c>
      <c r="L8640">
        <v>19600</v>
      </c>
      <c r="M8640">
        <v>1</v>
      </c>
      <c r="Q8640" t="s">
        <v>32</v>
      </c>
      <c r="R8640" t="s">
        <v>46</v>
      </c>
      <c r="S8640">
        <v>1</v>
      </c>
      <c r="U8640" t="s">
        <v>28</v>
      </c>
      <c r="V8640" t="s">
        <v>45</v>
      </c>
      <c r="W8640" t="s">
        <v>29</v>
      </c>
      <c r="X8640" s="1">
        <v>42384</v>
      </c>
      <c r="Y8640" t="s">
        <v>21</v>
      </c>
      <c r="Z8640" t="s">
        <v>30</v>
      </c>
      <c r="AA8640" t="s">
        <v>80</v>
      </c>
    </row>
    <row r="8641" spans="1:27" x14ac:dyDescent="0.75">
      <c r="A8641" s="1">
        <v>42386</v>
      </c>
      <c r="B8641" t="s">
        <v>45</v>
      </c>
      <c r="C8641" t="s">
        <v>21</v>
      </c>
      <c r="D8641" t="s">
        <v>124</v>
      </c>
      <c r="E8641">
        <v>74</v>
      </c>
      <c r="F8641">
        <v>18203</v>
      </c>
      <c r="G8641">
        <f t="shared" si="268"/>
        <v>0.92872448979591837</v>
      </c>
      <c r="H8641" t="str">
        <f t="shared" si="269"/>
        <v>NOT SOLDOUT</v>
      </c>
      <c r="I8641" t="s">
        <v>84</v>
      </c>
      <c r="J8641" t="s">
        <v>80</v>
      </c>
      <c r="K8641" t="s">
        <v>125</v>
      </c>
      <c r="L8641">
        <v>19600</v>
      </c>
      <c r="N8641">
        <v>1</v>
      </c>
      <c r="Q8641" t="s">
        <v>26</v>
      </c>
      <c r="R8641" t="s">
        <v>85</v>
      </c>
      <c r="S8641">
        <v>0</v>
      </c>
      <c r="T8641">
        <v>1</v>
      </c>
      <c r="U8641" t="s">
        <v>28</v>
      </c>
      <c r="V8641" t="s">
        <v>45</v>
      </c>
      <c r="W8641" t="s">
        <v>29</v>
      </c>
      <c r="X8641" s="1">
        <v>42386</v>
      </c>
      <c r="Y8641" t="s">
        <v>21</v>
      </c>
      <c r="Z8641" t="s">
        <v>29</v>
      </c>
      <c r="AA8641" t="s">
        <v>80</v>
      </c>
    </row>
    <row r="8642" spans="1:27" x14ac:dyDescent="0.75">
      <c r="A8642" s="1">
        <v>42391</v>
      </c>
      <c r="B8642" t="s">
        <v>45</v>
      </c>
      <c r="C8642" t="s">
        <v>21</v>
      </c>
      <c r="D8642" t="s">
        <v>124</v>
      </c>
      <c r="E8642">
        <v>81</v>
      </c>
      <c r="F8642">
        <v>19800</v>
      </c>
      <c r="G8642">
        <f t="shared" si="268"/>
        <v>1.010204081632653</v>
      </c>
      <c r="H8642" t="str">
        <f t="shared" si="269"/>
        <v>SOLDOUT</v>
      </c>
      <c r="I8642" t="s">
        <v>63</v>
      </c>
      <c r="J8642" t="s">
        <v>80</v>
      </c>
      <c r="K8642" t="s">
        <v>125</v>
      </c>
      <c r="L8642">
        <v>19600</v>
      </c>
      <c r="N8642">
        <v>1</v>
      </c>
      <c r="Q8642" t="s">
        <v>26</v>
      </c>
      <c r="R8642" t="s">
        <v>42</v>
      </c>
      <c r="S8642">
        <v>0</v>
      </c>
      <c r="T8642">
        <v>1</v>
      </c>
      <c r="U8642" t="s">
        <v>28</v>
      </c>
      <c r="V8642" t="s">
        <v>45</v>
      </c>
      <c r="W8642" t="s">
        <v>29</v>
      </c>
      <c r="X8642" s="1">
        <v>42391</v>
      </c>
      <c r="Y8642" t="s">
        <v>21</v>
      </c>
      <c r="Z8642" t="s">
        <v>29</v>
      </c>
      <c r="AA8642" t="s">
        <v>80</v>
      </c>
    </row>
    <row r="8643" spans="1:27" x14ac:dyDescent="0.75">
      <c r="A8643" s="1">
        <v>42398</v>
      </c>
      <c r="B8643" t="s">
        <v>45</v>
      </c>
      <c r="C8643" t="s">
        <v>21</v>
      </c>
      <c r="D8643" t="s">
        <v>124</v>
      </c>
      <c r="E8643">
        <v>107</v>
      </c>
      <c r="F8643">
        <v>17846</v>
      </c>
      <c r="G8643">
        <f t="shared" ref="G8643:G8706" si="270">F8643/L8643</f>
        <v>0.91051020408163263</v>
      </c>
      <c r="H8643" t="str">
        <f t="shared" ref="H8643:H8706" si="271">IF(G8643&gt;=0.95,"SOLDOUT","NOT SOLDOUT")</f>
        <v>NOT SOLDOUT</v>
      </c>
      <c r="I8643" t="s">
        <v>55</v>
      </c>
      <c r="J8643" t="s">
        <v>80</v>
      </c>
      <c r="K8643" t="s">
        <v>125</v>
      </c>
      <c r="L8643">
        <v>19600</v>
      </c>
      <c r="M8643">
        <v>1</v>
      </c>
      <c r="Q8643" t="s">
        <v>32</v>
      </c>
      <c r="R8643" t="s">
        <v>54</v>
      </c>
      <c r="S8643">
        <v>1</v>
      </c>
      <c r="U8643" t="s">
        <v>28</v>
      </c>
      <c r="V8643" t="s">
        <v>45</v>
      </c>
      <c r="W8643" t="s">
        <v>29</v>
      </c>
      <c r="X8643" s="1">
        <v>42398</v>
      </c>
      <c r="Y8643" t="s">
        <v>21</v>
      </c>
      <c r="Z8643" t="s">
        <v>30</v>
      </c>
      <c r="AA8643" t="s">
        <v>80</v>
      </c>
    </row>
    <row r="8644" spans="1:27" x14ac:dyDescent="0.75">
      <c r="A8644" s="1">
        <v>42400</v>
      </c>
      <c r="B8644" t="s">
        <v>45</v>
      </c>
      <c r="C8644" t="s">
        <v>31</v>
      </c>
      <c r="D8644" t="s">
        <v>124</v>
      </c>
      <c r="E8644">
        <v>105</v>
      </c>
      <c r="F8644">
        <v>19937</v>
      </c>
      <c r="G8644">
        <f t="shared" si="270"/>
        <v>1.0171938775510203</v>
      </c>
      <c r="H8644" t="str">
        <f t="shared" si="271"/>
        <v>SOLDOUT</v>
      </c>
      <c r="I8644" t="s">
        <v>45</v>
      </c>
      <c r="J8644" t="s">
        <v>80</v>
      </c>
      <c r="K8644" t="s">
        <v>125</v>
      </c>
      <c r="L8644">
        <v>19600</v>
      </c>
      <c r="M8644">
        <v>1</v>
      </c>
      <c r="Q8644" t="s">
        <v>32</v>
      </c>
      <c r="R8644" t="s">
        <v>97</v>
      </c>
      <c r="S8644">
        <v>1</v>
      </c>
      <c r="U8644" t="s">
        <v>28</v>
      </c>
      <c r="V8644" t="s">
        <v>45</v>
      </c>
      <c r="W8644" t="s">
        <v>29</v>
      </c>
      <c r="X8644" s="1">
        <v>42400</v>
      </c>
      <c r="Y8644" t="s">
        <v>35</v>
      </c>
      <c r="Z8644" t="s">
        <v>29</v>
      </c>
      <c r="AA8644" t="s">
        <v>80</v>
      </c>
    </row>
    <row r="8645" spans="1:27" x14ac:dyDescent="0.75">
      <c r="A8645" s="1">
        <v>42405</v>
      </c>
      <c r="B8645" t="s">
        <v>45</v>
      </c>
      <c r="C8645" t="s">
        <v>21</v>
      </c>
      <c r="D8645" t="s">
        <v>124</v>
      </c>
      <c r="E8645">
        <v>98</v>
      </c>
      <c r="F8645">
        <v>19147</v>
      </c>
      <c r="G8645">
        <f t="shared" si="270"/>
        <v>0.97688775510204084</v>
      </c>
      <c r="H8645" t="str">
        <f t="shared" si="271"/>
        <v>SOLDOUT</v>
      </c>
      <c r="I8645" t="s">
        <v>23</v>
      </c>
      <c r="J8645" t="s">
        <v>80</v>
      </c>
      <c r="K8645" t="s">
        <v>125</v>
      </c>
      <c r="L8645">
        <v>19600</v>
      </c>
      <c r="M8645">
        <v>1</v>
      </c>
      <c r="Q8645" t="s">
        <v>32</v>
      </c>
      <c r="R8645" t="s">
        <v>27</v>
      </c>
      <c r="S8645">
        <v>1</v>
      </c>
      <c r="U8645" t="s">
        <v>28</v>
      </c>
      <c r="V8645" t="s">
        <v>45</v>
      </c>
      <c r="W8645" t="s">
        <v>29</v>
      </c>
      <c r="X8645" s="1">
        <v>42405</v>
      </c>
      <c r="Y8645" t="s">
        <v>21</v>
      </c>
      <c r="Z8645" t="s">
        <v>29</v>
      </c>
      <c r="AA8645" t="s">
        <v>80</v>
      </c>
    </row>
    <row r="8646" spans="1:27" x14ac:dyDescent="0.75">
      <c r="A8646" s="1">
        <v>42407</v>
      </c>
      <c r="B8646" t="s">
        <v>45</v>
      </c>
      <c r="C8646" t="s">
        <v>31</v>
      </c>
      <c r="D8646" t="s">
        <v>124</v>
      </c>
      <c r="E8646">
        <v>93</v>
      </c>
      <c r="F8646">
        <v>19624</v>
      </c>
      <c r="G8646">
        <f t="shared" si="270"/>
        <v>1.0012244897959184</v>
      </c>
      <c r="H8646" t="str">
        <f t="shared" si="271"/>
        <v>SOLDOUT</v>
      </c>
      <c r="I8646" t="s">
        <v>45</v>
      </c>
      <c r="J8646" t="s">
        <v>80</v>
      </c>
      <c r="K8646" t="s">
        <v>125</v>
      </c>
      <c r="L8646">
        <v>19600</v>
      </c>
      <c r="N8646">
        <v>1</v>
      </c>
      <c r="Q8646" t="s">
        <v>26</v>
      </c>
      <c r="R8646" t="s">
        <v>53</v>
      </c>
      <c r="S8646">
        <v>0</v>
      </c>
      <c r="T8646">
        <v>1</v>
      </c>
      <c r="U8646" t="s">
        <v>28</v>
      </c>
      <c r="V8646" t="s">
        <v>45</v>
      </c>
      <c r="W8646" t="s">
        <v>29</v>
      </c>
      <c r="X8646" s="1">
        <v>42407</v>
      </c>
      <c r="Y8646" t="s">
        <v>35</v>
      </c>
      <c r="Z8646" t="s">
        <v>29</v>
      </c>
      <c r="AA8646" t="s">
        <v>80</v>
      </c>
    </row>
    <row r="8647" spans="1:27" x14ac:dyDescent="0.75">
      <c r="A8647" s="1">
        <v>42409</v>
      </c>
      <c r="B8647" t="s">
        <v>45</v>
      </c>
      <c r="C8647" t="s">
        <v>31</v>
      </c>
      <c r="D8647" t="s">
        <v>124</v>
      </c>
      <c r="E8647">
        <v>101</v>
      </c>
      <c r="F8647">
        <v>19723</v>
      </c>
      <c r="G8647">
        <f t="shared" si="270"/>
        <v>1.0062755102040817</v>
      </c>
      <c r="H8647" t="str">
        <f t="shared" si="271"/>
        <v>SOLDOUT</v>
      </c>
      <c r="I8647" t="s">
        <v>45</v>
      </c>
      <c r="J8647" t="s">
        <v>80</v>
      </c>
      <c r="K8647" t="s">
        <v>125</v>
      </c>
      <c r="L8647">
        <v>19600</v>
      </c>
      <c r="N8647">
        <v>1</v>
      </c>
      <c r="Q8647" t="s">
        <v>26</v>
      </c>
      <c r="R8647" t="s">
        <v>83</v>
      </c>
      <c r="S8647">
        <v>0</v>
      </c>
      <c r="T8647">
        <v>1</v>
      </c>
      <c r="U8647" t="s">
        <v>28</v>
      </c>
      <c r="V8647" t="s">
        <v>45</v>
      </c>
      <c r="W8647" t="s">
        <v>29</v>
      </c>
      <c r="X8647" s="1">
        <v>42409</v>
      </c>
      <c r="Y8647" t="s">
        <v>35</v>
      </c>
      <c r="Z8647" t="s">
        <v>29</v>
      </c>
      <c r="AA8647" t="s">
        <v>80</v>
      </c>
    </row>
    <row r="8648" spans="1:27" x14ac:dyDescent="0.75">
      <c r="A8648" s="1">
        <v>42422</v>
      </c>
      <c r="B8648" t="s">
        <v>45</v>
      </c>
      <c r="C8648" t="s">
        <v>31</v>
      </c>
      <c r="D8648" t="s">
        <v>124</v>
      </c>
      <c r="E8648">
        <v>101</v>
      </c>
      <c r="F8648">
        <v>19600</v>
      </c>
      <c r="G8648">
        <f t="shared" si="270"/>
        <v>1</v>
      </c>
      <c r="H8648" t="str">
        <f t="shared" si="271"/>
        <v>SOLDOUT</v>
      </c>
      <c r="I8648" t="s">
        <v>45</v>
      </c>
      <c r="J8648" t="s">
        <v>80</v>
      </c>
      <c r="K8648" t="s">
        <v>125</v>
      </c>
      <c r="L8648">
        <v>19600</v>
      </c>
      <c r="M8648">
        <v>1</v>
      </c>
      <c r="Q8648" t="s">
        <v>32</v>
      </c>
      <c r="R8648" t="s">
        <v>48</v>
      </c>
      <c r="S8648">
        <v>1</v>
      </c>
      <c r="U8648" t="s">
        <v>28</v>
      </c>
      <c r="V8648" t="s">
        <v>45</v>
      </c>
      <c r="W8648" t="s">
        <v>29</v>
      </c>
      <c r="X8648" s="1">
        <v>42422</v>
      </c>
      <c r="Y8648" t="s">
        <v>35</v>
      </c>
      <c r="Z8648" t="s">
        <v>29</v>
      </c>
      <c r="AA8648" t="s">
        <v>80</v>
      </c>
    </row>
    <row r="8649" spans="1:27" x14ac:dyDescent="0.75">
      <c r="A8649" s="1">
        <v>42424</v>
      </c>
      <c r="B8649" t="s">
        <v>45</v>
      </c>
      <c r="C8649" t="s">
        <v>31</v>
      </c>
      <c r="D8649" t="s">
        <v>124</v>
      </c>
      <c r="E8649">
        <v>112</v>
      </c>
      <c r="F8649">
        <v>19899</v>
      </c>
      <c r="G8649">
        <f t="shared" si="270"/>
        <v>1.0152551020408163</v>
      </c>
      <c r="H8649" t="str">
        <f t="shared" si="271"/>
        <v>SOLDOUT</v>
      </c>
      <c r="I8649" t="s">
        <v>45</v>
      </c>
      <c r="J8649" t="s">
        <v>80</v>
      </c>
      <c r="K8649" t="s">
        <v>125</v>
      </c>
      <c r="L8649">
        <v>19600</v>
      </c>
      <c r="N8649">
        <v>1</v>
      </c>
      <c r="Q8649" t="s">
        <v>26</v>
      </c>
      <c r="R8649" t="s">
        <v>91</v>
      </c>
      <c r="S8649">
        <v>0</v>
      </c>
      <c r="T8649">
        <v>1</v>
      </c>
      <c r="U8649" t="s">
        <v>28</v>
      </c>
      <c r="V8649" t="s">
        <v>45</v>
      </c>
      <c r="W8649" t="s">
        <v>29</v>
      </c>
      <c r="X8649" s="1">
        <v>42424</v>
      </c>
      <c r="Y8649" t="s">
        <v>35</v>
      </c>
      <c r="Z8649" t="s">
        <v>29</v>
      </c>
      <c r="AA8649" t="s">
        <v>80</v>
      </c>
    </row>
    <row r="8650" spans="1:27" x14ac:dyDescent="0.75">
      <c r="A8650" s="1">
        <v>42430</v>
      </c>
      <c r="B8650" t="s">
        <v>45</v>
      </c>
      <c r="C8650" t="s">
        <v>31</v>
      </c>
      <c r="D8650" t="s">
        <v>124</v>
      </c>
      <c r="E8650">
        <v>129</v>
      </c>
      <c r="F8650">
        <v>19654</v>
      </c>
      <c r="G8650">
        <f t="shared" si="270"/>
        <v>1.0027551020408163</v>
      </c>
      <c r="H8650" t="str">
        <f t="shared" si="271"/>
        <v>SOLDOUT</v>
      </c>
      <c r="I8650" t="s">
        <v>45</v>
      </c>
      <c r="J8650" t="s">
        <v>80</v>
      </c>
      <c r="K8650" t="s">
        <v>125</v>
      </c>
      <c r="L8650">
        <v>19600</v>
      </c>
      <c r="M8650">
        <v>1</v>
      </c>
      <c r="Q8650" t="s">
        <v>32</v>
      </c>
      <c r="R8650" t="s">
        <v>65</v>
      </c>
      <c r="S8650">
        <v>1</v>
      </c>
      <c r="U8650" t="s">
        <v>28</v>
      </c>
      <c r="V8650" t="s">
        <v>45</v>
      </c>
      <c r="W8650" t="s">
        <v>29</v>
      </c>
      <c r="X8650" s="1">
        <v>42430</v>
      </c>
      <c r="Y8650" t="s">
        <v>35</v>
      </c>
      <c r="Z8650" t="s">
        <v>29</v>
      </c>
      <c r="AA8650" t="s">
        <v>80</v>
      </c>
    </row>
    <row r="8651" spans="1:27" x14ac:dyDescent="0.75">
      <c r="A8651" s="1">
        <v>42435</v>
      </c>
      <c r="B8651" t="s">
        <v>45</v>
      </c>
      <c r="C8651" t="s">
        <v>31</v>
      </c>
      <c r="D8651" t="s">
        <v>124</v>
      </c>
      <c r="E8651">
        <v>103</v>
      </c>
      <c r="F8651">
        <v>19820</v>
      </c>
      <c r="G8651">
        <f t="shared" si="270"/>
        <v>1.0112244897959184</v>
      </c>
      <c r="H8651" t="str">
        <f t="shared" si="271"/>
        <v>SOLDOUT</v>
      </c>
      <c r="I8651" t="s">
        <v>45</v>
      </c>
      <c r="J8651" t="s">
        <v>80</v>
      </c>
      <c r="K8651" t="s">
        <v>125</v>
      </c>
      <c r="L8651">
        <v>19600</v>
      </c>
      <c r="M8651">
        <v>1</v>
      </c>
      <c r="Q8651" t="s">
        <v>32</v>
      </c>
      <c r="R8651" t="s">
        <v>61</v>
      </c>
      <c r="S8651">
        <v>1</v>
      </c>
      <c r="U8651" t="s">
        <v>28</v>
      </c>
      <c r="V8651" t="s">
        <v>45</v>
      </c>
      <c r="W8651" t="s">
        <v>29</v>
      </c>
      <c r="X8651" s="1">
        <v>42435</v>
      </c>
      <c r="Y8651" t="s">
        <v>35</v>
      </c>
      <c r="Z8651" t="s">
        <v>30</v>
      </c>
      <c r="AA8651" t="s">
        <v>80</v>
      </c>
    </row>
    <row r="8652" spans="1:27" x14ac:dyDescent="0.75">
      <c r="A8652" s="1">
        <v>42438</v>
      </c>
      <c r="B8652" t="s">
        <v>45</v>
      </c>
      <c r="C8652" t="s">
        <v>21</v>
      </c>
      <c r="D8652" t="s">
        <v>124</v>
      </c>
      <c r="E8652">
        <v>108</v>
      </c>
      <c r="F8652">
        <v>15005</v>
      </c>
      <c r="G8652">
        <f t="shared" si="270"/>
        <v>0.76556122448979591</v>
      </c>
      <c r="H8652" t="str">
        <f t="shared" si="271"/>
        <v>NOT SOLDOUT</v>
      </c>
      <c r="I8652" t="s">
        <v>55</v>
      </c>
      <c r="J8652" t="s">
        <v>80</v>
      </c>
      <c r="K8652" t="s">
        <v>125</v>
      </c>
      <c r="L8652">
        <v>19600</v>
      </c>
      <c r="N8652">
        <v>1</v>
      </c>
      <c r="Q8652" t="s">
        <v>26</v>
      </c>
      <c r="R8652" t="s">
        <v>54</v>
      </c>
      <c r="S8652">
        <v>0</v>
      </c>
      <c r="T8652">
        <v>1</v>
      </c>
      <c r="U8652" t="s">
        <v>28</v>
      </c>
      <c r="V8652" t="s">
        <v>45</v>
      </c>
      <c r="W8652" t="s">
        <v>29</v>
      </c>
      <c r="X8652" s="1">
        <v>42438</v>
      </c>
      <c r="Y8652" t="s">
        <v>21</v>
      </c>
      <c r="Z8652" t="s">
        <v>30</v>
      </c>
      <c r="AA8652" t="s">
        <v>80</v>
      </c>
    </row>
    <row r="8653" spans="1:27" x14ac:dyDescent="0.75">
      <c r="A8653" s="1">
        <v>42443</v>
      </c>
      <c r="B8653" t="s">
        <v>45</v>
      </c>
      <c r="C8653" t="s">
        <v>31</v>
      </c>
      <c r="D8653" t="s">
        <v>124</v>
      </c>
      <c r="E8653">
        <v>124</v>
      </c>
      <c r="F8653">
        <v>19744</v>
      </c>
      <c r="G8653">
        <f t="shared" si="270"/>
        <v>1.0073469387755103</v>
      </c>
      <c r="H8653" t="str">
        <f t="shared" si="271"/>
        <v>SOLDOUT</v>
      </c>
      <c r="I8653" t="s">
        <v>45</v>
      </c>
      <c r="J8653" t="s">
        <v>80</v>
      </c>
      <c r="K8653" t="s">
        <v>125</v>
      </c>
      <c r="L8653">
        <v>19600</v>
      </c>
      <c r="M8653">
        <v>1</v>
      </c>
      <c r="Q8653" t="s">
        <v>32</v>
      </c>
      <c r="R8653" t="s">
        <v>46</v>
      </c>
      <c r="S8653">
        <v>1</v>
      </c>
      <c r="U8653" t="s">
        <v>28</v>
      </c>
      <c r="V8653" t="s">
        <v>45</v>
      </c>
      <c r="W8653" t="s">
        <v>29</v>
      </c>
      <c r="X8653" s="1">
        <v>42443</v>
      </c>
      <c r="Y8653" t="s">
        <v>35</v>
      </c>
      <c r="Z8653" t="s">
        <v>30</v>
      </c>
      <c r="AA8653" t="s">
        <v>80</v>
      </c>
    </row>
    <row r="8654" spans="1:27" x14ac:dyDescent="0.75">
      <c r="A8654" s="1">
        <v>42446</v>
      </c>
      <c r="B8654" t="s">
        <v>45</v>
      </c>
      <c r="C8654" t="s">
        <v>31</v>
      </c>
      <c r="D8654" t="s">
        <v>124</v>
      </c>
      <c r="E8654">
        <v>106</v>
      </c>
      <c r="F8654">
        <v>19848</v>
      </c>
      <c r="G8654">
        <f t="shared" si="270"/>
        <v>1.0126530612244897</v>
      </c>
      <c r="H8654" t="str">
        <f t="shared" si="271"/>
        <v>SOLDOUT</v>
      </c>
      <c r="I8654" t="s">
        <v>45</v>
      </c>
      <c r="J8654" t="s">
        <v>80</v>
      </c>
      <c r="K8654" t="s">
        <v>125</v>
      </c>
      <c r="L8654">
        <v>19600</v>
      </c>
      <c r="N8654">
        <v>1</v>
      </c>
      <c r="Q8654" t="s">
        <v>26</v>
      </c>
      <c r="R8654" t="s">
        <v>27</v>
      </c>
      <c r="S8654">
        <v>0</v>
      </c>
      <c r="T8654">
        <v>1</v>
      </c>
      <c r="U8654" t="s">
        <v>28</v>
      </c>
      <c r="V8654" t="s">
        <v>45</v>
      </c>
      <c r="W8654" t="s">
        <v>29</v>
      </c>
      <c r="X8654" s="1">
        <v>42446</v>
      </c>
      <c r="Y8654" t="s">
        <v>35</v>
      </c>
      <c r="Z8654" t="s">
        <v>29</v>
      </c>
      <c r="AA8654" t="s">
        <v>80</v>
      </c>
    </row>
    <row r="8655" spans="1:27" x14ac:dyDescent="0.75">
      <c r="A8655" s="1">
        <v>42448</v>
      </c>
      <c r="B8655" t="s">
        <v>45</v>
      </c>
      <c r="C8655" t="s">
        <v>31</v>
      </c>
      <c r="D8655" t="s">
        <v>124</v>
      </c>
      <c r="E8655">
        <v>122</v>
      </c>
      <c r="F8655">
        <v>19737</v>
      </c>
      <c r="G8655">
        <f t="shared" si="270"/>
        <v>1.0069897959183673</v>
      </c>
      <c r="H8655" t="str">
        <f t="shared" si="271"/>
        <v>SOLDOUT</v>
      </c>
      <c r="I8655" t="s">
        <v>45</v>
      </c>
      <c r="J8655" t="s">
        <v>80</v>
      </c>
      <c r="K8655" t="s">
        <v>125</v>
      </c>
      <c r="L8655">
        <v>19600</v>
      </c>
      <c r="M8655">
        <v>1</v>
      </c>
      <c r="Q8655" t="s">
        <v>32</v>
      </c>
      <c r="R8655" t="s">
        <v>39</v>
      </c>
      <c r="S8655">
        <v>1</v>
      </c>
      <c r="U8655" t="s">
        <v>28</v>
      </c>
      <c r="V8655" t="s">
        <v>45</v>
      </c>
      <c r="W8655" t="s">
        <v>29</v>
      </c>
      <c r="X8655" s="1">
        <v>42448</v>
      </c>
      <c r="Y8655" t="s">
        <v>35</v>
      </c>
      <c r="Z8655" t="s">
        <v>29</v>
      </c>
      <c r="AA8655" t="s">
        <v>80</v>
      </c>
    </row>
    <row r="8656" spans="1:27" x14ac:dyDescent="0.75">
      <c r="A8656" s="1">
        <v>42454</v>
      </c>
      <c r="B8656" t="s">
        <v>45</v>
      </c>
      <c r="C8656" t="s">
        <v>31</v>
      </c>
      <c r="D8656" t="s">
        <v>124</v>
      </c>
      <c r="E8656">
        <v>108</v>
      </c>
      <c r="F8656">
        <v>19918</v>
      </c>
      <c r="G8656">
        <f t="shared" si="270"/>
        <v>1.0162244897959183</v>
      </c>
      <c r="H8656" t="str">
        <f t="shared" si="271"/>
        <v>SOLDOUT</v>
      </c>
      <c r="I8656" t="s">
        <v>45</v>
      </c>
      <c r="J8656" t="s">
        <v>80</v>
      </c>
      <c r="K8656" t="s">
        <v>125</v>
      </c>
      <c r="L8656">
        <v>19600</v>
      </c>
      <c r="M8656">
        <v>1</v>
      </c>
      <c r="Q8656" t="s">
        <v>32</v>
      </c>
      <c r="R8656" t="s">
        <v>49</v>
      </c>
      <c r="S8656">
        <v>1</v>
      </c>
      <c r="U8656" t="s">
        <v>28</v>
      </c>
      <c r="V8656" t="s">
        <v>45</v>
      </c>
      <c r="W8656" t="s">
        <v>29</v>
      </c>
      <c r="X8656" s="1">
        <v>42454</v>
      </c>
      <c r="Y8656" t="s">
        <v>35</v>
      </c>
      <c r="Z8656" t="s">
        <v>30</v>
      </c>
      <c r="AA8656" t="s">
        <v>80</v>
      </c>
    </row>
    <row r="8657" spans="1:27" x14ac:dyDescent="0.75">
      <c r="A8657" s="1">
        <v>42457</v>
      </c>
      <c r="B8657" t="s">
        <v>45</v>
      </c>
      <c r="C8657" t="s">
        <v>31</v>
      </c>
      <c r="D8657" t="s">
        <v>124</v>
      </c>
      <c r="E8657">
        <v>110</v>
      </c>
      <c r="F8657">
        <v>20003</v>
      </c>
      <c r="G8657">
        <f t="shared" si="270"/>
        <v>1.0205612244897959</v>
      </c>
      <c r="H8657" t="str">
        <f t="shared" si="271"/>
        <v>SOLDOUT</v>
      </c>
      <c r="I8657" t="s">
        <v>45</v>
      </c>
      <c r="J8657" t="s">
        <v>80</v>
      </c>
      <c r="K8657" t="s">
        <v>125</v>
      </c>
      <c r="L8657">
        <v>19600</v>
      </c>
      <c r="M8657">
        <v>1</v>
      </c>
      <c r="Q8657" t="s">
        <v>32</v>
      </c>
      <c r="R8657" t="s">
        <v>78</v>
      </c>
      <c r="S8657">
        <v>1</v>
      </c>
      <c r="U8657" t="s">
        <v>28</v>
      </c>
      <c r="V8657" t="s">
        <v>45</v>
      </c>
      <c r="W8657" t="s">
        <v>29</v>
      </c>
      <c r="X8657" s="1">
        <v>42457</v>
      </c>
      <c r="Y8657" t="s">
        <v>35</v>
      </c>
      <c r="Z8657" t="s">
        <v>30</v>
      </c>
      <c r="AA8657" t="s">
        <v>80</v>
      </c>
    </row>
    <row r="8658" spans="1:27" x14ac:dyDescent="0.75">
      <c r="A8658" s="1">
        <v>42459</v>
      </c>
      <c r="B8658" t="s">
        <v>45</v>
      </c>
      <c r="C8658" t="s">
        <v>21</v>
      </c>
      <c r="D8658" t="s">
        <v>124</v>
      </c>
      <c r="E8658">
        <v>100</v>
      </c>
      <c r="F8658">
        <v>18997</v>
      </c>
      <c r="G8658">
        <f t="shared" si="270"/>
        <v>0.96923469387755101</v>
      </c>
      <c r="H8658" t="str">
        <f t="shared" si="271"/>
        <v>SOLDOUT</v>
      </c>
      <c r="I8658" t="s">
        <v>70</v>
      </c>
      <c r="J8658" t="s">
        <v>80</v>
      </c>
      <c r="K8658" t="s">
        <v>125</v>
      </c>
      <c r="L8658">
        <v>19600</v>
      </c>
      <c r="N8658">
        <v>1</v>
      </c>
      <c r="Q8658" t="s">
        <v>26</v>
      </c>
      <c r="R8658" t="s">
        <v>71</v>
      </c>
      <c r="S8658">
        <v>0</v>
      </c>
      <c r="T8658">
        <v>1</v>
      </c>
      <c r="U8658" t="s">
        <v>28</v>
      </c>
      <c r="V8658" t="s">
        <v>45</v>
      </c>
      <c r="W8658" t="s">
        <v>29</v>
      </c>
      <c r="X8658" s="1">
        <v>42459</v>
      </c>
      <c r="Y8658" t="s">
        <v>21</v>
      </c>
      <c r="Z8658" t="s">
        <v>30</v>
      </c>
      <c r="AA8658" t="s">
        <v>80</v>
      </c>
    </row>
    <row r="8659" spans="1:27" x14ac:dyDescent="0.75">
      <c r="A8659" s="1">
        <v>42465</v>
      </c>
      <c r="B8659" t="s">
        <v>45</v>
      </c>
      <c r="C8659" t="s">
        <v>31</v>
      </c>
      <c r="D8659" t="s">
        <v>124</v>
      </c>
      <c r="E8659">
        <v>107</v>
      </c>
      <c r="F8659">
        <v>19621</v>
      </c>
      <c r="G8659">
        <f t="shared" si="270"/>
        <v>1.0010714285714286</v>
      </c>
      <c r="H8659" t="str">
        <f t="shared" si="271"/>
        <v>SOLDOUT</v>
      </c>
      <c r="I8659" t="s">
        <v>45</v>
      </c>
      <c r="J8659" t="s">
        <v>80</v>
      </c>
      <c r="K8659" t="s">
        <v>125</v>
      </c>
      <c r="L8659">
        <v>19600</v>
      </c>
      <c r="M8659">
        <v>1</v>
      </c>
      <c r="Q8659" t="s">
        <v>32</v>
      </c>
      <c r="R8659" t="s">
        <v>75</v>
      </c>
      <c r="S8659">
        <v>1</v>
      </c>
      <c r="U8659" t="s">
        <v>28</v>
      </c>
      <c r="V8659" t="s">
        <v>45</v>
      </c>
      <c r="W8659" t="s">
        <v>29</v>
      </c>
      <c r="X8659" s="1">
        <v>42465</v>
      </c>
      <c r="Y8659" t="s">
        <v>35</v>
      </c>
      <c r="Z8659" t="s">
        <v>29</v>
      </c>
      <c r="AA8659" t="s">
        <v>80</v>
      </c>
    </row>
    <row r="8660" spans="1:27" x14ac:dyDescent="0.75">
      <c r="A8660" s="1">
        <v>42470</v>
      </c>
      <c r="B8660" t="s">
        <v>45</v>
      </c>
      <c r="C8660" t="s">
        <v>31</v>
      </c>
      <c r="D8660" t="s">
        <v>124</v>
      </c>
      <c r="E8660">
        <v>118</v>
      </c>
      <c r="F8660">
        <v>19913</v>
      </c>
      <c r="G8660">
        <f t="shared" si="270"/>
        <v>1.0159693877551021</v>
      </c>
      <c r="H8660" t="str">
        <f t="shared" si="271"/>
        <v>SOLDOUT</v>
      </c>
      <c r="I8660" t="s">
        <v>45</v>
      </c>
      <c r="J8660" t="s">
        <v>80</v>
      </c>
      <c r="K8660" t="s">
        <v>125</v>
      </c>
      <c r="L8660">
        <v>19600</v>
      </c>
      <c r="M8660">
        <v>1</v>
      </c>
      <c r="Q8660" t="s">
        <v>32</v>
      </c>
      <c r="R8660" t="s">
        <v>49</v>
      </c>
      <c r="S8660">
        <v>1</v>
      </c>
      <c r="U8660" t="s">
        <v>28</v>
      </c>
      <c r="V8660" t="s">
        <v>45</v>
      </c>
      <c r="W8660" t="s">
        <v>29</v>
      </c>
      <c r="X8660" s="1">
        <v>42470</v>
      </c>
      <c r="Y8660" t="s">
        <v>35</v>
      </c>
      <c r="Z8660" t="s">
        <v>30</v>
      </c>
      <c r="AA8660" t="s">
        <v>80</v>
      </c>
    </row>
    <row r="8661" spans="1:27" x14ac:dyDescent="0.75">
      <c r="A8661" s="1">
        <v>42669</v>
      </c>
      <c r="B8661" t="s">
        <v>45</v>
      </c>
      <c r="C8661" t="s">
        <v>21</v>
      </c>
      <c r="D8661" t="s">
        <v>124</v>
      </c>
      <c r="E8661">
        <v>108</v>
      </c>
      <c r="F8661">
        <v>19298</v>
      </c>
      <c r="G8661">
        <f t="shared" si="270"/>
        <v>0.98459183673469386</v>
      </c>
      <c r="H8661" t="str">
        <f t="shared" si="271"/>
        <v>SOLDOUT</v>
      </c>
      <c r="I8661" t="s">
        <v>50</v>
      </c>
      <c r="J8661" t="s">
        <v>89</v>
      </c>
      <c r="K8661" t="s">
        <v>125</v>
      </c>
      <c r="L8661">
        <v>19600</v>
      </c>
      <c r="M8661">
        <v>1</v>
      </c>
      <c r="Q8661" t="s">
        <v>32</v>
      </c>
      <c r="R8661" t="s">
        <v>49</v>
      </c>
      <c r="S8661">
        <v>1</v>
      </c>
      <c r="U8661" t="s">
        <v>28</v>
      </c>
      <c r="V8661" t="s">
        <v>45</v>
      </c>
      <c r="W8661" t="s">
        <v>30</v>
      </c>
      <c r="X8661" s="1">
        <v>42669</v>
      </c>
      <c r="Y8661" t="s">
        <v>21</v>
      </c>
      <c r="Z8661" t="s">
        <v>30</v>
      </c>
      <c r="AA8661" t="s">
        <v>89</v>
      </c>
    </row>
    <row r="8662" spans="1:27" x14ac:dyDescent="0.75">
      <c r="A8662" s="1">
        <v>42671</v>
      </c>
      <c r="B8662" t="s">
        <v>45</v>
      </c>
      <c r="C8662" t="s">
        <v>31</v>
      </c>
      <c r="D8662" t="s">
        <v>124</v>
      </c>
      <c r="E8662">
        <v>91</v>
      </c>
      <c r="F8662">
        <v>19600</v>
      </c>
      <c r="G8662">
        <f t="shared" si="270"/>
        <v>1</v>
      </c>
      <c r="H8662" t="str">
        <f t="shared" si="271"/>
        <v>SOLDOUT</v>
      </c>
      <c r="I8662" t="s">
        <v>45</v>
      </c>
      <c r="J8662" t="s">
        <v>89</v>
      </c>
      <c r="K8662" t="s">
        <v>125</v>
      </c>
      <c r="L8662">
        <v>19600</v>
      </c>
      <c r="N8662">
        <v>1</v>
      </c>
      <c r="Q8662" t="s">
        <v>26</v>
      </c>
      <c r="R8662" t="s">
        <v>27</v>
      </c>
      <c r="S8662">
        <v>0</v>
      </c>
      <c r="T8662">
        <v>1</v>
      </c>
      <c r="U8662" t="s">
        <v>28</v>
      </c>
      <c r="V8662" t="s">
        <v>45</v>
      </c>
      <c r="W8662" t="s">
        <v>30</v>
      </c>
      <c r="X8662" s="1">
        <v>42671</v>
      </c>
      <c r="Y8662" t="s">
        <v>35</v>
      </c>
      <c r="Z8662" t="s">
        <v>30</v>
      </c>
      <c r="AA8662" t="s">
        <v>89</v>
      </c>
    </row>
    <row r="8663" spans="1:27" x14ac:dyDescent="0.75">
      <c r="A8663" s="1">
        <v>42673</v>
      </c>
      <c r="B8663" t="s">
        <v>45</v>
      </c>
      <c r="C8663" t="s">
        <v>31</v>
      </c>
      <c r="D8663" t="s">
        <v>124</v>
      </c>
      <c r="E8663">
        <v>99</v>
      </c>
      <c r="F8663">
        <v>19678</v>
      </c>
      <c r="G8663">
        <f t="shared" si="270"/>
        <v>1.0039795918367347</v>
      </c>
      <c r="H8663" t="str">
        <f t="shared" si="271"/>
        <v>SOLDOUT</v>
      </c>
      <c r="I8663" t="s">
        <v>45</v>
      </c>
      <c r="J8663" t="s">
        <v>89</v>
      </c>
      <c r="K8663" t="s">
        <v>125</v>
      </c>
      <c r="L8663">
        <v>19600</v>
      </c>
      <c r="N8663">
        <v>1</v>
      </c>
      <c r="Q8663" t="s">
        <v>26</v>
      </c>
      <c r="R8663" t="s">
        <v>83</v>
      </c>
      <c r="S8663">
        <v>0</v>
      </c>
      <c r="T8663">
        <v>1</v>
      </c>
      <c r="U8663" t="s">
        <v>28</v>
      </c>
      <c r="V8663" t="s">
        <v>45</v>
      </c>
      <c r="W8663" t="s">
        <v>30</v>
      </c>
      <c r="X8663" s="1">
        <v>42673</v>
      </c>
      <c r="Y8663" t="s">
        <v>35</v>
      </c>
      <c r="Z8663" t="s">
        <v>29</v>
      </c>
      <c r="AA8663" t="s">
        <v>89</v>
      </c>
    </row>
    <row r="8664" spans="1:27" x14ac:dyDescent="0.75">
      <c r="A8664" s="1">
        <v>42675</v>
      </c>
      <c r="B8664" t="s">
        <v>45</v>
      </c>
      <c r="C8664" t="s">
        <v>31</v>
      </c>
      <c r="D8664" t="s">
        <v>124</v>
      </c>
      <c r="E8664">
        <v>108</v>
      </c>
      <c r="F8664">
        <v>19612</v>
      </c>
      <c r="G8664">
        <f t="shared" si="270"/>
        <v>1.0006122448979591</v>
      </c>
      <c r="H8664" t="str">
        <f t="shared" si="271"/>
        <v>SOLDOUT</v>
      </c>
      <c r="I8664" t="s">
        <v>45</v>
      </c>
      <c r="J8664" t="s">
        <v>89</v>
      </c>
      <c r="K8664" t="s">
        <v>125</v>
      </c>
      <c r="L8664">
        <v>19600</v>
      </c>
      <c r="M8664">
        <v>1</v>
      </c>
      <c r="Q8664" t="s">
        <v>32</v>
      </c>
      <c r="R8664" t="s">
        <v>73</v>
      </c>
      <c r="S8664">
        <v>1</v>
      </c>
      <c r="U8664" t="s">
        <v>28</v>
      </c>
      <c r="V8664" t="s">
        <v>45</v>
      </c>
      <c r="W8664" t="s">
        <v>30</v>
      </c>
      <c r="X8664" s="1">
        <v>42675</v>
      </c>
      <c r="Y8664" t="s">
        <v>35</v>
      </c>
      <c r="Z8664" t="s">
        <v>30</v>
      </c>
      <c r="AA8664" t="s">
        <v>89</v>
      </c>
    </row>
    <row r="8665" spans="1:27" x14ac:dyDescent="0.75">
      <c r="A8665" s="1">
        <v>42678</v>
      </c>
      <c r="B8665" t="s">
        <v>45</v>
      </c>
      <c r="C8665" t="s">
        <v>21</v>
      </c>
      <c r="D8665" t="s">
        <v>124</v>
      </c>
      <c r="E8665">
        <v>87</v>
      </c>
      <c r="F8665">
        <v>19800</v>
      </c>
      <c r="G8665">
        <f t="shared" si="270"/>
        <v>1.010204081632653</v>
      </c>
      <c r="H8665" t="str">
        <f t="shared" si="271"/>
        <v>SOLDOUT</v>
      </c>
      <c r="I8665" t="s">
        <v>63</v>
      </c>
      <c r="J8665" t="s">
        <v>89</v>
      </c>
      <c r="K8665" t="s">
        <v>125</v>
      </c>
      <c r="L8665">
        <v>19600</v>
      </c>
      <c r="N8665">
        <v>1</v>
      </c>
      <c r="Q8665" t="s">
        <v>26</v>
      </c>
      <c r="R8665" t="s">
        <v>42</v>
      </c>
      <c r="S8665">
        <v>0</v>
      </c>
      <c r="T8665">
        <v>1</v>
      </c>
      <c r="U8665" t="s">
        <v>28</v>
      </c>
      <c r="V8665" t="s">
        <v>45</v>
      </c>
      <c r="W8665" t="s">
        <v>30</v>
      </c>
      <c r="X8665" s="1">
        <v>42678</v>
      </c>
      <c r="Y8665" t="s">
        <v>21</v>
      </c>
      <c r="Z8665" t="s">
        <v>29</v>
      </c>
      <c r="AA8665" t="s">
        <v>89</v>
      </c>
    </row>
    <row r="8666" spans="1:27" x14ac:dyDescent="0.75">
      <c r="A8666" s="1">
        <v>42681</v>
      </c>
      <c r="B8666" t="s">
        <v>45</v>
      </c>
      <c r="C8666" t="s">
        <v>21</v>
      </c>
      <c r="D8666" t="s">
        <v>124</v>
      </c>
      <c r="E8666">
        <v>85</v>
      </c>
      <c r="F8666">
        <v>18203</v>
      </c>
      <c r="G8666">
        <f t="shared" si="270"/>
        <v>0.92872448979591837</v>
      </c>
      <c r="H8666" t="str">
        <f t="shared" si="271"/>
        <v>NOT SOLDOUT</v>
      </c>
      <c r="I8666" t="s">
        <v>84</v>
      </c>
      <c r="J8666" t="s">
        <v>89</v>
      </c>
      <c r="K8666" t="s">
        <v>125</v>
      </c>
      <c r="L8666">
        <v>19600</v>
      </c>
      <c r="N8666">
        <v>1</v>
      </c>
      <c r="Q8666" t="s">
        <v>26</v>
      </c>
      <c r="R8666" t="s">
        <v>85</v>
      </c>
      <c r="S8666">
        <v>0</v>
      </c>
      <c r="T8666">
        <v>1</v>
      </c>
      <c r="U8666" t="s">
        <v>28</v>
      </c>
      <c r="V8666" t="s">
        <v>45</v>
      </c>
      <c r="W8666" t="s">
        <v>30</v>
      </c>
      <c r="X8666" s="1">
        <v>42681</v>
      </c>
      <c r="Y8666" t="s">
        <v>21</v>
      </c>
      <c r="Z8666" t="s">
        <v>29</v>
      </c>
      <c r="AA8666" t="s">
        <v>89</v>
      </c>
    </row>
    <row r="8667" spans="1:27" x14ac:dyDescent="0.75">
      <c r="A8667" s="1">
        <v>42684</v>
      </c>
      <c r="B8667" t="s">
        <v>45</v>
      </c>
      <c r="C8667" t="s">
        <v>31</v>
      </c>
      <c r="D8667" t="s">
        <v>124</v>
      </c>
      <c r="E8667">
        <v>95</v>
      </c>
      <c r="F8667">
        <v>19600</v>
      </c>
      <c r="G8667">
        <f t="shared" si="270"/>
        <v>1</v>
      </c>
      <c r="H8667" t="str">
        <f t="shared" si="271"/>
        <v>SOLDOUT</v>
      </c>
      <c r="I8667" t="s">
        <v>45</v>
      </c>
      <c r="J8667" t="s">
        <v>89</v>
      </c>
      <c r="K8667" t="s">
        <v>125</v>
      </c>
      <c r="L8667">
        <v>19600</v>
      </c>
      <c r="N8667">
        <v>1</v>
      </c>
      <c r="Q8667" t="s">
        <v>26</v>
      </c>
      <c r="R8667" t="s">
        <v>65</v>
      </c>
      <c r="S8667">
        <v>0</v>
      </c>
      <c r="T8667">
        <v>1</v>
      </c>
      <c r="U8667" t="s">
        <v>28</v>
      </c>
      <c r="V8667" t="s">
        <v>45</v>
      </c>
      <c r="W8667" t="s">
        <v>30</v>
      </c>
      <c r="X8667" s="1">
        <v>42684</v>
      </c>
      <c r="Y8667" t="s">
        <v>35</v>
      </c>
      <c r="Z8667" t="s">
        <v>30</v>
      </c>
      <c r="AA8667" t="s">
        <v>89</v>
      </c>
    </row>
    <row r="8668" spans="1:27" x14ac:dyDescent="0.75">
      <c r="A8668" s="1">
        <v>42686</v>
      </c>
      <c r="B8668" t="s">
        <v>45</v>
      </c>
      <c r="C8668" t="s">
        <v>31</v>
      </c>
      <c r="D8668" t="s">
        <v>124</v>
      </c>
      <c r="E8668">
        <v>91</v>
      </c>
      <c r="F8668">
        <v>19600</v>
      </c>
      <c r="G8668">
        <f t="shared" si="270"/>
        <v>1</v>
      </c>
      <c r="H8668" t="str">
        <f t="shared" si="271"/>
        <v>SOLDOUT</v>
      </c>
      <c r="I8668" t="s">
        <v>45</v>
      </c>
      <c r="J8668" t="s">
        <v>89</v>
      </c>
      <c r="K8668" t="s">
        <v>125</v>
      </c>
      <c r="L8668">
        <v>19600</v>
      </c>
      <c r="N8668">
        <v>1</v>
      </c>
      <c r="Q8668" t="s">
        <v>26</v>
      </c>
      <c r="R8668" t="s">
        <v>57</v>
      </c>
      <c r="S8668">
        <v>0</v>
      </c>
      <c r="T8668">
        <v>1</v>
      </c>
      <c r="U8668" t="s">
        <v>28</v>
      </c>
      <c r="V8668" t="s">
        <v>45</v>
      </c>
      <c r="W8668" t="s">
        <v>30</v>
      </c>
      <c r="X8668" s="1">
        <v>42686</v>
      </c>
      <c r="Y8668" t="s">
        <v>35</v>
      </c>
      <c r="Z8668" t="s">
        <v>29</v>
      </c>
      <c r="AA8668" t="s">
        <v>89</v>
      </c>
    </row>
    <row r="8669" spans="1:27" x14ac:dyDescent="0.75">
      <c r="A8669" s="1">
        <v>42691</v>
      </c>
      <c r="B8669" t="s">
        <v>45</v>
      </c>
      <c r="C8669" t="s">
        <v>31</v>
      </c>
      <c r="D8669" t="s">
        <v>124</v>
      </c>
      <c r="E8669">
        <v>96</v>
      </c>
      <c r="F8669">
        <v>19600</v>
      </c>
      <c r="G8669">
        <f t="shared" si="270"/>
        <v>1</v>
      </c>
      <c r="H8669" t="str">
        <f t="shared" si="271"/>
        <v>SOLDOUT</v>
      </c>
      <c r="I8669" t="s">
        <v>45</v>
      </c>
      <c r="J8669" t="s">
        <v>89</v>
      </c>
      <c r="K8669" t="s">
        <v>125</v>
      </c>
      <c r="L8669">
        <v>19600</v>
      </c>
      <c r="M8669">
        <v>1</v>
      </c>
      <c r="Q8669" t="s">
        <v>32</v>
      </c>
      <c r="R8669" t="s">
        <v>54</v>
      </c>
      <c r="S8669">
        <v>1</v>
      </c>
      <c r="U8669" t="s">
        <v>28</v>
      </c>
      <c r="V8669" t="s">
        <v>45</v>
      </c>
      <c r="W8669" t="s">
        <v>30</v>
      </c>
      <c r="X8669" s="1">
        <v>42691</v>
      </c>
      <c r="Y8669" t="s">
        <v>35</v>
      </c>
      <c r="Z8669" t="s">
        <v>29</v>
      </c>
      <c r="AA8669" t="s">
        <v>89</v>
      </c>
    </row>
    <row r="8670" spans="1:27" x14ac:dyDescent="0.75">
      <c r="A8670" s="1">
        <v>42693</v>
      </c>
      <c r="B8670" t="s">
        <v>45</v>
      </c>
      <c r="C8670" t="s">
        <v>21</v>
      </c>
      <c r="D8670" t="s">
        <v>124</v>
      </c>
      <c r="E8670">
        <v>114</v>
      </c>
      <c r="F8670">
        <v>15848</v>
      </c>
      <c r="G8670">
        <f t="shared" si="270"/>
        <v>0.80857142857142861</v>
      </c>
      <c r="H8670" t="str">
        <f t="shared" si="271"/>
        <v>NOT SOLDOUT</v>
      </c>
      <c r="I8670" t="s">
        <v>40</v>
      </c>
      <c r="J8670" t="s">
        <v>89</v>
      </c>
      <c r="K8670" t="s">
        <v>125</v>
      </c>
      <c r="L8670">
        <v>19600</v>
      </c>
      <c r="M8670">
        <v>1</v>
      </c>
      <c r="Q8670" t="s">
        <v>32</v>
      </c>
      <c r="R8670" t="s">
        <v>41</v>
      </c>
      <c r="S8670">
        <v>1</v>
      </c>
      <c r="U8670" t="s">
        <v>28</v>
      </c>
      <c r="V8670" t="s">
        <v>45</v>
      </c>
      <c r="W8670" t="s">
        <v>30</v>
      </c>
      <c r="X8670" s="1">
        <v>42693</v>
      </c>
      <c r="Y8670" t="s">
        <v>21</v>
      </c>
      <c r="Z8670" t="s">
        <v>29</v>
      </c>
      <c r="AA8670" t="s">
        <v>89</v>
      </c>
    </row>
    <row r="8671" spans="1:27" x14ac:dyDescent="0.75">
      <c r="A8671" s="1">
        <v>42695</v>
      </c>
      <c r="B8671" t="s">
        <v>45</v>
      </c>
      <c r="C8671" t="s">
        <v>21</v>
      </c>
      <c r="D8671" t="s">
        <v>124</v>
      </c>
      <c r="E8671">
        <v>94</v>
      </c>
      <c r="F8671">
        <v>16477</v>
      </c>
      <c r="G8671">
        <f t="shared" si="270"/>
        <v>0.84066326530612245</v>
      </c>
      <c r="H8671" t="str">
        <f t="shared" si="271"/>
        <v>NOT SOLDOUT</v>
      </c>
      <c r="I8671" t="s">
        <v>60</v>
      </c>
      <c r="J8671" t="s">
        <v>89</v>
      </c>
      <c r="K8671" t="s">
        <v>125</v>
      </c>
      <c r="L8671">
        <v>19600</v>
      </c>
      <c r="N8671">
        <v>1</v>
      </c>
      <c r="Q8671" t="s">
        <v>26</v>
      </c>
      <c r="R8671" t="s">
        <v>61</v>
      </c>
      <c r="S8671">
        <v>0</v>
      </c>
      <c r="T8671">
        <v>1</v>
      </c>
      <c r="U8671" t="s">
        <v>28</v>
      </c>
      <c r="V8671" t="s">
        <v>45</v>
      </c>
      <c r="W8671" t="s">
        <v>30</v>
      </c>
      <c r="X8671" s="1">
        <v>42695</v>
      </c>
      <c r="Y8671" t="s">
        <v>21</v>
      </c>
      <c r="Z8671" t="s">
        <v>30</v>
      </c>
      <c r="AA8671" t="s">
        <v>89</v>
      </c>
    </row>
    <row r="8672" spans="1:27" x14ac:dyDescent="0.75">
      <c r="A8672" s="1">
        <v>42697</v>
      </c>
      <c r="B8672" t="s">
        <v>45</v>
      </c>
      <c r="C8672" t="s">
        <v>21</v>
      </c>
      <c r="D8672" t="s">
        <v>124</v>
      </c>
      <c r="E8672">
        <v>84</v>
      </c>
      <c r="F8672">
        <v>14520</v>
      </c>
      <c r="G8672">
        <f t="shared" si="270"/>
        <v>0.74081632653061225</v>
      </c>
      <c r="H8672" t="str">
        <f t="shared" si="271"/>
        <v>NOT SOLDOUT</v>
      </c>
      <c r="I8672" t="s">
        <v>74</v>
      </c>
      <c r="J8672" t="s">
        <v>89</v>
      </c>
      <c r="K8672" t="s">
        <v>125</v>
      </c>
      <c r="L8672">
        <v>19600</v>
      </c>
      <c r="N8672">
        <v>1</v>
      </c>
      <c r="Q8672" t="s">
        <v>26</v>
      </c>
      <c r="R8672" t="s">
        <v>75</v>
      </c>
      <c r="S8672">
        <v>0</v>
      </c>
      <c r="T8672">
        <v>1</v>
      </c>
      <c r="U8672" t="s">
        <v>28</v>
      </c>
      <c r="V8672" t="s">
        <v>45</v>
      </c>
      <c r="W8672" t="s">
        <v>30</v>
      </c>
      <c r="X8672" s="1">
        <v>42697</v>
      </c>
      <c r="Y8672" t="s">
        <v>21</v>
      </c>
      <c r="Z8672" t="s">
        <v>30</v>
      </c>
      <c r="AA8672" t="s">
        <v>89</v>
      </c>
    </row>
    <row r="8673" spans="1:27" x14ac:dyDescent="0.75">
      <c r="A8673" s="1">
        <v>42702</v>
      </c>
      <c r="B8673" t="s">
        <v>45</v>
      </c>
      <c r="C8673" t="s">
        <v>31</v>
      </c>
      <c r="D8673" t="s">
        <v>124</v>
      </c>
      <c r="E8673">
        <v>104</v>
      </c>
      <c r="F8673">
        <v>19600</v>
      </c>
      <c r="G8673">
        <f t="shared" si="270"/>
        <v>1</v>
      </c>
      <c r="H8673" t="str">
        <f t="shared" si="271"/>
        <v>SOLDOUT</v>
      </c>
      <c r="I8673" t="s">
        <v>45</v>
      </c>
      <c r="J8673" t="s">
        <v>89</v>
      </c>
      <c r="K8673" t="s">
        <v>125</v>
      </c>
      <c r="L8673">
        <v>19600</v>
      </c>
      <c r="N8673">
        <v>1</v>
      </c>
      <c r="Q8673" t="s">
        <v>26</v>
      </c>
      <c r="R8673" t="s">
        <v>44</v>
      </c>
      <c r="S8673">
        <v>0</v>
      </c>
      <c r="T8673">
        <v>1</v>
      </c>
      <c r="U8673" t="s">
        <v>28</v>
      </c>
      <c r="V8673" t="s">
        <v>45</v>
      </c>
      <c r="W8673" t="s">
        <v>30</v>
      </c>
      <c r="X8673" s="1">
        <v>42702</v>
      </c>
      <c r="Y8673" t="s">
        <v>35</v>
      </c>
      <c r="Z8673" t="s">
        <v>29</v>
      </c>
      <c r="AA8673" t="s">
        <v>89</v>
      </c>
    </row>
    <row r="8674" spans="1:27" x14ac:dyDescent="0.75">
      <c r="A8674" s="1">
        <v>42707</v>
      </c>
      <c r="B8674" t="s">
        <v>45</v>
      </c>
      <c r="C8674" t="s">
        <v>21</v>
      </c>
      <c r="D8674" t="s">
        <v>124</v>
      </c>
      <c r="E8674">
        <v>92</v>
      </c>
      <c r="F8674">
        <v>19393</v>
      </c>
      <c r="G8674">
        <f t="shared" si="270"/>
        <v>0.98943877551020409</v>
      </c>
      <c r="H8674" t="str">
        <f t="shared" si="271"/>
        <v>SOLDOUT</v>
      </c>
      <c r="I8674" t="s">
        <v>58</v>
      </c>
      <c r="J8674" t="s">
        <v>89</v>
      </c>
      <c r="K8674" t="s">
        <v>125</v>
      </c>
      <c r="L8674">
        <v>19600</v>
      </c>
      <c r="N8674">
        <v>1</v>
      </c>
      <c r="Q8674" t="s">
        <v>26</v>
      </c>
      <c r="R8674" t="s">
        <v>59</v>
      </c>
      <c r="S8674">
        <v>0</v>
      </c>
      <c r="T8674">
        <v>1</v>
      </c>
      <c r="U8674" t="s">
        <v>28</v>
      </c>
      <c r="V8674" t="s">
        <v>45</v>
      </c>
      <c r="W8674" t="s">
        <v>30</v>
      </c>
      <c r="X8674" s="1">
        <v>42707</v>
      </c>
      <c r="Y8674" t="s">
        <v>21</v>
      </c>
      <c r="Z8674" t="s">
        <v>30</v>
      </c>
      <c r="AA8674" t="s">
        <v>89</v>
      </c>
    </row>
    <row r="8675" spans="1:27" x14ac:dyDescent="0.75">
      <c r="A8675" s="1">
        <v>42716</v>
      </c>
      <c r="B8675" t="s">
        <v>45</v>
      </c>
      <c r="C8675" t="s">
        <v>31</v>
      </c>
      <c r="D8675" t="s">
        <v>124</v>
      </c>
      <c r="E8675">
        <v>112</v>
      </c>
      <c r="F8675">
        <v>19600</v>
      </c>
      <c r="G8675">
        <f t="shared" si="270"/>
        <v>1</v>
      </c>
      <c r="H8675" t="str">
        <f t="shared" si="271"/>
        <v>SOLDOUT</v>
      </c>
      <c r="I8675" t="s">
        <v>45</v>
      </c>
      <c r="J8675" t="s">
        <v>89</v>
      </c>
      <c r="K8675" t="s">
        <v>125</v>
      </c>
      <c r="L8675">
        <v>19600</v>
      </c>
      <c r="M8675">
        <v>1</v>
      </c>
      <c r="Q8675" t="s">
        <v>32</v>
      </c>
      <c r="R8675" t="s">
        <v>41</v>
      </c>
      <c r="S8675">
        <v>1</v>
      </c>
      <c r="U8675" t="s">
        <v>28</v>
      </c>
      <c r="V8675" t="s">
        <v>45</v>
      </c>
      <c r="W8675" t="s">
        <v>30</v>
      </c>
      <c r="X8675" s="1">
        <v>42716</v>
      </c>
      <c r="Y8675" t="s">
        <v>35</v>
      </c>
      <c r="Z8675" t="s">
        <v>29</v>
      </c>
      <c r="AA8675" t="s">
        <v>89</v>
      </c>
    </row>
    <row r="8676" spans="1:27" x14ac:dyDescent="0.75">
      <c r="A8676" s="1">
        <v>42718</v>
      </c>
      <c r="B8676" t="s">
        <v>45</v>
      </c>
      <c r="C8676" t="s">
        <v>31</v>
      </c>
      <c r="D8676" t="s">
        <v>124</v>
      </c>
      <c r="E8676">
        <v>95</v>
      </c>
      <c r="F8676">
        <v>19600</v>
      </c>
      <c r="G8676">
        <f t="shared" si="270"/>
        <v>1</v>
      </c>
      <c r="H8676" t="str">
        <f t="shared" si="271"/>
        <v>SOLDOUT</v>
      </c>
      <c r="I8676" t="s">
        <v>45</v>
      </c>
      <c r="J8676" t="s">
        <v>89</v>
      </c>
      <c r="K8676" t="s">
        <v>125</v>
      </c>
      <c r="L8676">
        <v>19600</v>
      </c>
      <c r="M8676">
        <v>1</v>
      </c>
      <c r="Q8676" t="s">
        <v>32</v>
      </c>
      <c r="R8676" t="s">
        <v>48</v>
      </c>
      <c r="S8676">
        <v>1</v>
      </c>
      <c r="U8676" t="s">
        <v>28</v>
      </c>
      <c r="V8676" t="s">
        <v>45</v>
      </c>
      <c r="W8676" t="s">
        <v>30</v>
      </c>
      <c r="X8676" s="1">
        <v>42718</v>
      </c>
      <c r="Y8676" t="s">
        <v>35</v>
      </c>
      <c r="Z8676" t="s">
        <v>29</v>
      </c>
      <c r="AA8676" t="s">
        <v>89</v>
      </c>
    </row>
    <row r="8677" spans="1:27" x14ac:dyDescent="0.75">
      <c r="A8677" s="1">
        <v>42720</v>
      </c>
      <c r="B8677" t="s">
        <v>45</v>
      </c>
      <c r="C8677" t="s">
        <v>31</v>
      </c>
      <c r="D8677" t="s">
        <v>124</v>
      </c>
      <c r="E8677">
        <v>98</v>
      </c>
      <c r="F8677">
        <v>19600</v>
      </c>
      <c r="G8677">
        <f t="shared" si="270"/>
        <v>1</v>
      </c>
      <c r="H8677" t="str">
        <f t="shared" si="271"/>
        <v>SOLDOUT</v>
      </c>
      <c r="I8677" t="s">
        <v>45</v>
      </c>
      <c r="J8677" t="s">
        <v>89</v>
      </c>
      <c r="K8677" t="s">
        <v>125</v>
      </c>
      <c r="L8677">
        <v>19600</v>
      </c>
      <c r="N8677">
        <v>1</v>
      </c>
      <c r="Q8677" t="s">
        <v>26</v>
      </c>
      <c r="R8677" t="s">
        <v>53</v>
      </c>
      <c r="S8677">
        <v>0</v>
      </c>
      <c r="T8677">
        <v>1</v>
      </c>
      <c r="U8677" t="s">
        <v>28</v>
      </c>
      <c r="V8677" t="s">
        <v>45</v>
      </c>
      <c r="W8677" t="s">
        <v>30</v>
      </c>
      <c r="X8677" s="1">
        <v>42720</v>
      </c>
      <c r="Y8677" t="s">
        <v>35</v>
      </c>
      <c r="Z8677" t="s">
        <v>29</v>
      </c>
      <c r="AA8677" t="s">
        <v>89</v>
      </c>
    </row>
    <row r="8678" spans="1:27" x14ac:dyDescent="0.75">
      <c r="A8678" s="1">
        <v>42722</v>
      </c>
      <c r="B8678" t="s">
        <v>45</v>
      </c>
      <c r="C8678" t="s">
        <v>31</v>
      </c>
      <c r="D8678" t="s">
        <v>124</v>
      </c>
      <c r="E8678">
        <v>95</v>
      </c>
      <c r="F8678">
        <v>19600</v>
      </c>
      <c r="G8678">
        <f t="shared" si="270"/>
        <v>1</v>
      </c>
      <c r="H8678" t="str">
        <f t="shared" si="271"/>
        <v>SOLDOUT</v>
      </c>
      <c r="I8678" t="s">
        <v>45</v>
      </c>
      <c r="J8678" t="s">
        <v>89</v>
      </c>
      <c r="K8678" t="s">
        <v>125</v>
      </c>
      <c r="L8678">
        <v>19600</v>
      </c>
      <c r="N8678">
        <v>1</v>
      </c>
      <c r="Q8678" t="s">
        <v>26</v>
      </c>
      <c r="R8678" t="s">
        <v>44</v>
      </c>
      <c r="S8678">
        <v>0</v>
      </c>
      <c r="T8678">
        <v>1</v>
      </c>
      <c r="U8678" t="s">
        <v>28</v>
      </c>
      <c r="V8678" t="s">
        <v>45</v>
      </c>
      <c r="W8678" t="s">
        <v>30</v>
      </c>
      <c r="X8678" s="1">
        <v>42722</v>
      </c>
      <c r="Y8678" t="s">
        <v>35</v>
      </c>
      <c r="Z8678" t="s">
        <v>29</v>
      </c>
      <c r="AA8678" t="s">
        <v>89</v>
      </c>
    </row>
    <row r="8679" spans="1:27" x14ac:dyDescent="0.75">
      <c r="A8679" s="1">
        <v>42724</v>
      </c>
      <c r="B8679" t="s">
        <v>45</v>
      </c>
      <c r="C8679" t="s">
        <v>31</v>
      </c>
      <c r="D8679" t="s">
        <v>124</v>
      </c>
      <c r="E8679">
        <v>130</v>
      </c>
      <c r="F8679">
        <v>19600</v>
      </c>
      <c r="G8679">
        <f t="shared" si="270"/>
        <v>1</v>
      </c>
      <c r="H8679" t="str">
        <f t="shared" si="271"/>
        <v>SOLDOUT</v>
      </c>
      <c r="I8679" t="s">
        <v>45</v>
      </c>
      <c r="J8679" t="s">
        <v>89</v>
      </c>
      <c r="K8679" t="s">
        <v>125</v>
      </c>
      <c r="L8679">
        <v>19600</v>
      </c>
      <c r="N8679">
        <v>1</v>
      </c>
      <c r="Q8679" t="s">
        <v>26</v>
      </c>
      <c r="R8679" t="s">
        <v>49</v>
      </c>
      <c r="S8679">
        <v>0</v>
      </c>
      <c r="T8679">
        <v>1</v>
      </c>
      <c r="U8679" t="s">
        <v>28</v>
      </c>
      <c r="V8679" t="s">
        <v>45</v>
      </c>
      <c r="W8679" t="s">
        <v>30</v>
      </c>
      <c r="X8679" s="1">
        <v>42724</v>
      </c>
      <c r="Y8679" t="s">
        <v>35</v>
      </c>
      <c r="Z8679" t="s">
        <v>30</v>
      </c>
      <c r="AA8679" t="s">
        <v>89</v>
      </c>
    </row>
    <row r="8680" spans="1:27" x14ac:dyDescent="0.75">
      <c r="A8680" s="1">
        <v>42731</v>
      </c>
      <c r="B8680" t="s">
        <v>45</v>
      </c>
      <c r="C8680" t="s">
        <v>31</v>
      </c>
      <c r="D8680" t="s">
        <v>124</v>
      </c>
      <c r="E8680">
        <v>94</v>
      </c>
      <c r="F8680">
        <v>19977</v>
      </c>
      <c r="G8680">
        <f t="shared" si="270"/>
        <v>1.0192346938775509</v>
      </c>
      <c r="H8680" t="str">
        <f t="shared" si="271"/>
        <v>SOLDOUT</v>
      </c>
      <c r="I8680" t="s">
        <v>45</v>
      </c>
      <c r="J8680" t="s">
        <v>89</v>
      </c>
      <c r="K8680" t="s">
        <v>125</v>
      </c>
      <c r="L8680">
        <v>19600</v>
      </c>
      <c r="N8680">
        <v>1</v>
      </c>
      <c r="Q8680" t="s">
        <v>26</v>
      </c>
      <c r="R8680" t="s">
        <v>85</v>
      </c>
      <c r="S8680">
        <v>0</v>
      </c>
      <c r="T8680">
        <v>1</v>
      </c>
      <c r="U8680" t="s">
        <v>28</v>
      </c>
      <c r="V8680" t="s">
        <v>45</v>
      </c>
      <c r="W8680" t="s">
        <v>30</v>
      </c>
      <c r="X8680" s="1">
        <v>42731</v>
      </c>
      <c r="Y8680" t="s">
        <v>35</v>
      </c>
      <c r="Z8680" t="s">
        <v>29</v>
      </c>
      <c r="AA8680" t="s">
        <v>89</v>
      </c>
    </row>
    <row r="8681" spans="1:27" x14ac:dyDescent="0.75">
      <c r="A8681" s="1">
        <v>42736</v>
      </c>
      <c r="B8681" t="s">
        <v>45</v>
      </c>
      <c r="C8681" t="s">
        <v>31</v>
      </c>
      <c r="D8681" t="s">
        <v>124</v>
      </c>
      <c r="E8681">
        <v>98</v>
      </c>
      <c r="F8681">
        <v>19844</v>
      </c>
      <c r="G8681">
        <f t="shared" si="270"/>
        <v>1.0124489795918368</v>
      </c>
      <c r="H8681" t="str">
        <f t="shared" si="271"/>
        <v>SOLDOUT</v>
      </c>
      <c r="I8681" t="s">
        <v>45</v>
      </c>
      <c r="J8681" t="s">
        <v>89</v>
      </c>
      <c r="K8681" t="s">
        <v>125</v>
      </c>
      <c r="L8681">
        <v>19600</v>
      </c>
      <c r="N8681">
        <v>1</v>
      </c>
      <c r="Q8681" t="s">
        <v>26</v>
      </c>
      <c r="R8681" t="s">
        <v>75</v>
      </c>
      <c r="S8681">
        <v>0</v>
      </c>
      <c r="T8681">
        <v>1</v>
      </c>
      <c r="U8681" t="s">
        <v>28</v>
      </c>
      <c r="V8681" t="s">
        <v>45</v>
      </c>
      <c r="W8681" t="s">
        <v>30</v>
      </c>
      <c r="X8681" s="1">
        <v>42736</v>
      </c>
      <c r="Y8681" t="s">
        <v>35</v>
      </c>
      <c r="Z8681" t="s">
        <v>30</v>
      </c>
      <c r="AA8681" t="s">
        <v>89</v>
      </c>
    </row>
    <row r="8682" spans="1:27" x14ac:dyDescent="0.75">
      <c r="A8682" s="1">
        <v>42741</v>
      </c>
      <c r="B8682" t="s">
        <v>45</v>
      </c>
      <c r="C8682" t="s">
        <v>21</v>
      </c>
      <c r="D8682" t="s">
        <v>124</v>
      </c>
      <c r="E8682">
        <v>100</v>
      </c>
      <c r="F8682">
        <v>18997</v>
      </c>
      <c r="G8682">
        <f t="shared" si="270"/>
        <v>0.96923469387755101</v>
      </c>
      <c r="H8682" t="str">
        <f t="shared" si="271"/>
        <v>SOLDOUT</v>
      </c>
      <c r="I8682" t="s">
        <v>70</v>
      </c>
      <c r="J8682" t="s">
        <v>89</v>
      </c>
      <c r="K8682" t="s">
        <v>125</v>
      </c>
      <c r="L8682">
        <v>19600</v>
      </c>
      <c r="N8682">
        <v>1</v>
      </c>
      <c r="Q8682" t="s">
        <v>26</v>
      </c>
      <c r="R8682" t="s">
        <v>71</v>
      </c>
      <c r="S8682">
        <v>0</v>
      </c>
      <c r="T8682">
        <v>1</v>
      </c>
      <c r="U8682" t="s">
        <v>28</v>
      </c>
      <c r="V8682" t="s">
        <v>45</v>
      </c>
      <c r="W8682" t="s">
        <v>30</v>
      </c>
      <c r="X8682" s="1">
        <v>42741</v>
      </c>
      <c r="Y8682" t="s">
        <v>21</v>
      </c>
      <c r="Z8682" t="s">
        <v>30</v>
      </c>
      <c r="AA8682" t="s">
        <v>89</v>
      </c>
    </row>
    <row r="8683" spans="1:27" x14ac:dyDescent="0.75">
      <c r="A8683" s="1">
        <v>42743</v>
      </c>
      <c r="B8683" t="s">
        <v>45</v>
      </c>
      <c r="C8683" t="s">
        <v>21</v>
      </c>
      <c r="D8683" t="s">
        <v>124</v>
      </c>
      <c r="E8683">
        <v>86</v>
      </c>
      <c r="F8683">
        <v>19060</v>
      </c>
      <c r="G8683">
        <f t="shared" si="270"/>
        <v>0.97244897959183674</v>
      </c>
      <c r="H8683" t="str">
        <f t="shared" si="271"/>
        <v>SOLDOUT</v>
      </c>
      <c r="I8683" t="s">
        <v>88</v>
      </c>
      <c r="J8683" t="s">
        <v>89</v>
      </c>
      <c r="K8683" t="s">
        <v>125</v>
      </c>
      <c r="L8683">
        <v>19600</v>
      </c>
      <c r="N8683">
        <v>1</v>
      </c>
      <c r="Q8683" t="s">
        <v>26</v>
      </c>
      <c r="R8683" t="s">
        <v>53</v>
      </c>
      <c r="S8683">
        <v>0</v>
      </c>
      <c r="T8683">
        <v>1</v>
      </c>
      <c r="U8683" t="s">
        <v>28</v>
      </c>
      <c r="V8683" t="s">
        <v>45</v>
      </c>
      <c r="W8683" t="s">
        <v>30</v>
      </c>
      <c r="X8683" s="1">
        <v>42743</v>
      </c>
      <c r="Y8683" t="s">
        <v>21</v>
      </c>
      <c r="Z8683" t="s">
        <v>29</v>
      </c>
      <c r="AA8683" t="s">
        <v>89</v>
      </c>
    </row>
    <row r="8684" spans="1:27" x14ac:dyDescent="0.75">
      <c r="A8684" s="1">
        <v>42745</v>
      </c>
      <c r="B8684" t="s">
        <v>45</v>
      </c>
      <c r="C8684" t="s">
        <v>21</v>
      </c>
      <c r="D8684" t="s">
        <v>124</v>
      </c>
      <c r="E8684">
        <v>95</v>
      </c>
      <c r="F8684">
        <v>19596</v>
      </c>
      <c r="G8684">
        <f t="shared" si="270"/>
        <v>0.99979591836734694</v>
      </c>
      <c r="H8684" t="str">
        <f t="shared" si="271"/>
        <v>SOLDOUT</v>
      </c>
      <c r="I8684" t="s">
        <v>90</v>
      </c>
      <c r="J8684" t="s">
        <v>89</v>
      </c>
      <c r="K8684" t="s">
        <v>125</v>
      </c>
      <c r="L8684">
        <v>19600</v>
      </c>
      <c r="N8684">
        <v>1</v>
      </c>
      <c r="Q8684" t="s">
        <v>26</v>
      </c>
      <c r="R8684" t="s">
        <v>91</v>
      </c>
      <c r="S8684">
        <v>0</v>
      </c>
      <c r="T8684">
        <v>1</v>
      </c>
      <c r="U8684" t="s">
        <v>28</v>
      </c>
      <c r="V8684" t="s">
        <v>45</v>
      </c>
      <c r="W8684" t="s">
        <v>30</v>
      </c>
      <c r="X8684" s="1">
        <v>42745</v>
      </c>
      <c r="Y8684" t="s">
        <v>21</v>
      </c>
      <c r="Z8684" t="s">
        <v>29</v>
      </c>
      <c r="AA8684" t="s">
        <v>89</v>
      </c>
    </row>
    <row r="8685" spans="1:27" x14ac:dyDescent="0.75">
      <c r="A8685" s="1">
        <v>42748</v>
      </c>
      <c r="B8685" t="s">
        <v>45</v>
      </c>
      <c r="C8685" t="s">
        <v>21</v>
      </c>
      <c r="D8685" t="s">
        <v>124</v>
      </c>
      <c r="E8685">
        <v>108</v>
      </c>
      <c r="F8685">
        <v>17483</v>
      </c>
      <c r="G8685">
        <f t="shared" si="270"/>
        <v>0.89198979591836736</v>
      </c>
      <c r="H8685" t="str">
        <f t="shared" si="271"/>
        <v>NOT SOLDOUT</v>
      </c>
      <c r="I8685" t="s">
        <v>55</v>
      </c>
      <c r="J8685" t="s">
        <v>89</v>
      </c>
      <c r="K8685" t="s">
        <v>125</v>
      </c>
      <c r="L8685">
        <v>19600</v>
      </c>
      <c r="N8685">
        <v>1</v>
      </c>
      <c r="Q8685" t="s">
        <v>26</v>
      </c>
      <c r="R8685" t="s">
        <v>54</v>
      </c>
      <c r="S8685">
        <v>0</v>
      </c>
      <c r="T8685">
        <v>1</v>
      </c>
      <c r="U8685" t="s">
        <v>28</v>
      </c>
      <c r="V8685" t="s">
        <v>45</v>
      </c>
      <c r="W8685" t="s">
        <v>30</v>
      </c>
      <c r="X8685" s="1">
        <v>42748</v>
      </c>
      <c r="Y8685" t="s">
        <v>21</v>
      </c>
      <c r="Z8685" t="s">
        <v>29</v>
      </c>
      <c r="AA8685" t="s">
        <v>89</v>
      </c>
    </row>
    <row r="8686" spans="1:27" x14ac:dyDescent="0.75">
      <c r="A8686" s="1">
        <v>42752</v>
      </c>
      <c r="B8686" t="s">
        <v>45</v>
      </c>
      <c r="C8686" t="s">
        <v>31</v>
      </c>
      <c r="D8686" t="s">
        <v>124</v>
      </c>
      <c r="E8686">
        <v>109</v>
      </c>
      <c r="F8686">
        <v>19600</v>
      </c>
      <c r="G8686">
        <f t="shared" si="270"/>
        <v>1</v>
      </c>
      <c r="H8686" t="str">
        <f t="shared" si="271"/>
        <v>SOLDOUT</v>
      </c>
      <c r="I8686" t="s">
        <v>45</v>
      </c>
      <c r="J8686" t="s">
        <v>89</v>
      </c>
      <c r="K8686" t="s">
        <v>125</v>
      </c>
      <c r="L8686">
        <v>19600</v>
      </c>
      <c r="M8686">
        <v>1</v>
      </c>
      <c r="Q8686" t="s">
        <v>32</v>
      </c>
      <c r="R8686" t="s">
        <v>87</v>
      </c>
      <c r="S8686">
        <v>1</v>
      </c>
      <c r="U8686" t="s">
        <v>28</v>
      </c>
      <c r="V8686" t="s">
        <v>45</v>
      </c>
      <c r="W8686" t="s">
        <v>30</v>
      </c>
      <c r="X8686" s="1">
        <v>42752</v>
      </c>
      <c r="Y8686" t="s">
        <v>35</v>
      </c>
      <c r="Z8686" t="s">
        <v>29</v>
      </c>
      <c r="AA8686" t="s">
        <v>89</v>
      </c>
    </row>
    <row r="8687" spans="1:27" x14ac:dyDescent="0.75">
      <c r="A8687" s="1">
        <v>42754</v>
      </c>
      <c r="B8687" t="s">
        <v>45</v>
      </c>
      <c r="C8687" t="s">
        <v>31</v>
      </c>
      <c r="D8687" t="s">
        <v>124</v>
      </c>
      <c r="E8687">
        <v>99</v>
      </c>
      <c r="F8687">
        <v>19600</v>
      </c>
      <c r="G8687">
        <f t="shared" si="270"/>
        <v>1</v>
      </c>
      <c r="H8687" t="str">
        <f t="shared" si="271"/>
        <v>SOLDOUT</v>
      </c>
      <c r="I8687" t="s">
        <v>45</v>
      </c>
      <c r="J8687" t="s">
        <v>89</v>
      </c>
      <c r="K8687" t="s">
        <v>125</v>
      </c>
      <c r="L8687">
        <v>19600</v>
      </c>
      <c r="M8687">
        <v>1</v>
      </c>
      <c r="Q8687" t="s">
        <v>32</v>
      </c>
      <c r="R8687" t="s">
        <v>52</v>
      </c>
      <c r="S8687">
        <v>1</v>
      </c>
      <c r="U8687" t="s">
        <v>28</v>
      </c>
      <c r="V8687" t="s">
        <v>45</v>
      </c>
      <c r="W8687" t="s">
        <v>30</v>
      </c>
      <c r="X8687" s="1">
        <v>42754</v>
      </c>
      <c r="Y8687" t="s">
        <v>35</v>
      </c>
      <c r="Z8687" t="s">
        <v>30</v>
      </c>
      <c r="AA8687" t="s">
        <v>89</v>
      </c>
    </row>
    <row r="8688" spans="1:27" x14ac:dyDescent="0.75">
      <c r="A8688" s="1">
        <v>42756</v>
      </c>
      <c r="B8688" t="s">
        <v>45</v>
      </c>
      <c r="C8688" t="s">
        <v>31</v>
      </c>
      <c r="D8688" t="s">
        <v>124</v>
      </c>
      <c r="E8688">
        <v>109</v>
      </c>
      <c r="F8688">
        <v>19600</v>
      </c>
      <c r="G8688">
        <f t="shared" si="270"/>
        <v>1</v>
      </c>
      <c r="H8688" t="str">
        <f t="shared" si="271"/>
        <v>SOLDOUT</v>
      </c>
      <c r="I8688" t="s">
        <v>45</v>
      </c>
      <c r="J8688" t="s">
        <v>89</v>
      </c>
      <c r="K8688" t="s">
        <v>125</v>
      </c>
      <c r="L8688">
        <v>19600</v>
      </c>
      <c r="M8688">
        <v>1</v>
      </c>
      <c r="Q8688" t="s">
        <v>32</v>
      </c>
      <c r="R8688" t="s">
        <v>54</v>
      </c>
      <c r="S8688">
        <v>1</v>
      </c>
      <c r="U8688" t="s">
        <v>28</v>
      </c>
      <c r="V8688" t="s">
        <v>45</v>
      </c>
      <c r="W8688" t="s">
        <v>30</v>
      </c>
      <c r="X8688" s="1">
        <v>42756</v>
      </c>
      <c r="Y8688" t="s">
        <v>35</v>
      </c>
      <c r="Z8688" t="s">
        <v>29</v>
      </c>
      <c r="AA8688" t="s">
        <v>89</v>
      </c>
    </row>
    <row r="8689" spans="1:27" x14ac:dyDescent="0.75">
      <c r="A8689" s="1">
        <v>42758</v>
      </c>
      <c r="B8689" t="s">
        <v>45</v>
      </c>
      <c r="C8689" t="s">
        <v>31</v>
      </c>
      <c r="D8689" t="s">
        <v>124</v>
      </c>
      <c r="E8689">
        <v>105</v>
      </c>
      <c r="F8689">
        <v>19600</v>
      </c>
      <c r="G8689">
        <f t="shared" si="270"/>
        <v>1</v>
      </c>
      <c r="H8689" t="str">
        <f t="shared" si="271"/>
        <v>SOLDOUT</v>
      </c>
      <c r="I8689" t="s">
        <v>45</v>
      </c>
      <c r="J8689" t="s">
        <v>89</v>
      </c>
      <c r="K8689" t="s">
        <v>125</v>
      </c>
      <c r="L8689">
        <v>19600</v>
      </c>
      <c r="M8689">
        <v>1</v>
      </c>
      <c r="Q8689" t="s">
        <v>32</v>
      </c>
      <c r="R8689" t="s">
        <v>91</v>
      </c>
      <c r="S8689">
        <v>1</v>
      </c>
      <c r="U8689" t="s">
        <v>28</v>
      </c>
      <c r="V8689" t="s">
        <v>45</v>
      </c>
      <c r="W8689" t="s">
        <v>30</v>
      </c>
      <c r="X8689" s="1">
        <v>42758</v>
      </c>
      <c r="Y8689" t="s">
        <v>35</v>
      </c>
      <c r="Z8689" t="s">
        <v>29</v>
      </c>
      <c r="AA8689" t="s">
        <v>89</v>
      </c>
    </row>
    <row r="8690" spans="1:27" x14ac:dyDescent="0.75">
      <c r="A8690" s="1">
        <v>42760</v>
      </c>
      <c r="B8690" t="s">
        <v>45</v>
      </c>
      <c r="C8690" t="s">
        <v>21</v>
      </c>
      <c r="D8690" t="s">
        <v>124</v>
      </c>
      <c r="E8690">
        <v>109</v>
      </c>
      <c r="F8690">
        <v>14929</v>
      </c>
      <c r="G8690">
        <f t="shared" si="270"/>
        <v>0.7616836734693877</v>
      </c>
      <c r="H8690" t="str">
        <f t="shared" si="271"/>
        <v>NOT SOLDOUT</v>
      </c>
      <c r="I8690" t="s">
        <v>77</v>
      </c>
      <c r="J8690" t="s">
        <v>89</v>
      </c>
      <c r="K8690" t="s">
        <v>125</v>
      </c>
      <c r="L8690">
        <v>19600</v>
      </c>
      <c r="M8690">
        <v>1</v>
      </c>
      <c r="Q8690" t="s">
        <v>32</v>
      </c>
      <c r="R8690" t="s">
        <v>78</v>
      </c>
      <c r="S8690">
        <v>1</v>
      </c>
      <c r="U8690" t="s">
        <v>28</v>
      </c>
      <c r="V8690" t="s">
        <v>45</v>
      </c>
      <c r="W8690" t="s">
        <v>30</v>
      </c>
      <c r="X8690" s="1">
        <v>42760</v>
      </c>
      <c r="Y8690" t="s">
        <v>21</v>
      </c>
      <c r="Z8690" t="s">
        <v>30</v>
      </c>
      <c r="AA8690" t="s">
        <v>89</v>
      </c>
    </row>
    <row r="8691" spans="1:27" x14ac:dyDescent="0.75">
      <c r="A8691" s="1">
        <v>42765</v>
      </c>
      <c r="B8691" t="s">
        <v>45</v>
      </c>
      <c r="C8691" t="s">
        <v>31</v>
      </c>
      <c r="D8691" t="s">
        <v>124</v>
      </c>
      <c r="E8691">
        <v>104</v>
      </c>
      <c r="F8691">
        <v>19600</v>
      </c>
      <c r="G8691">
        <f t="shared" si="270"/>
        <v>1</v>
      </c>
      <c r="H8691" t="str">
        <f t="shared" si="271"/>
        <v>SOLDOUT</v>
      </c>
      <c r="I8691" t="s">
        <v>45</v>
      </c>
      <c r="J8691" t="s">
        <v>89</v>
      </c>
      <c r="K8691" t="s">
        <v>125</v>
      </c>
      <c r="L8691">
        <v>19600</v>
      </c>
      <c r="M8691">
        <v>1</v>
      </c>
      <c r="Q8691" t="s">
        <v>32</v>
      </c>
      <c r="R8691" t="s">
        <v>78</v>
      </c>
      <c r="S8691">
        <v>1</v>
      </c>
      <c r="U8691" t="s">
        <v>28</v>
      </c>
      <c r="V8691" t="s">
        <v>45</v>
      </c>
      <c r="W8691" t="s">
        <v>30</v>
      </c>
      <c r="X8691" s="1">
        <v>42765</v>
      </c>
      <c r="Y8691" t="s">
        <v>35</v>
      </c>
      <c r="Z8691" t="s">
        <v>30</v>
      </c>
      <c r="AA8691" t="s">
        <v>89</v>
      </c>
    </row>
    <row r="8692" spans="1:27" x14ac:dyDescent="0.75">
      <c r="A8692" s="1">
        <v>42767</v>
      </c>
      <c r="B8692" t="s">
        <v>45</v>
      </c>
      <c r="C8692" t="s">
        <v>31</v>
      </c>
      <c r="D8692" t="s">
        <v>124</v>
      </c>
      <c r="E8692">
        <v>116</v>
      </c>
      <c r="F8692">
        <v>19600</v>
      </c>
      <c r="G8692">
        <f t="shared" si="270"/>
        <v>1</v>
      </c>
      <c r="H8692" t="str">
        <f t="shared" si="271"/>
        <v>SOLDOUT</v>
      </c>
      <c r="I8692" t="s">
        <v>45</v>
      </c>
      <c r="J8692" t="s">
        <v>89</v>
      </c>
      <c r="K8692" t="s">
        <v>125</v>
      </c>
      <c r="L8692">
        <v>19600</v>
      </c>
      <c r="M8692">
        <v>1</v>
      </c>
      <c r="Q8692" t="s">
        <v>32</v>
      </c>
      <c r="R8692" t="s">
        <v>97</v>
      </c>
      <c r="S8692">
        <v>1</v>
      </c>
      <c r="U8692" t="s">
        <v>28</v>
      </c>
      <c r="V8692" t="s">
        <v>45</v>
      </c>
      <c r="W8692" t="s">
        <v>30</v>
      </c>
      <c r="X8692" s="1">
        <v>42767</v>
      </c>
      <c r="Y8692" t="s">
        <v>35</v>
      </c>
      <c r="Z8692" t="s">
        <v>29</v>
      </c>
      <c r="AA8692" t="s">
        <v>89</v>
      </c>
    </row>
    <row r="8693" spans="1:27" x14ac:dyDescent="0.75">
      <c r="A8693" s="1">
        <v>42770</v>
      </c>
      <c r="B8693" t="s">
        <v>45</v>
      </c>
      <c r="C8693" t="s">
        <v>31</v>
      </c>
      <c r="D8693" t="s">
        <v>124</v>
      </c>
      <c r="E8693">
        <v>125</v>
      </c>
      <c r="F8693">
        <v>19754</v>
      </c>
      <c r="G8693">
        <f t="shared" si="270"/>
        <v>1.0078571428571428</v>
      </c>
      <c r="H8693" t="str">
        <f t="shared" si="271"/>
        <v>SOLDOUT</v>
      </c>
      <c r="I8693" t="s">
        <v>45</v>
      </c>
      <c r="J8693" t="s">
        <v>89</v>
      </c>
      <c r="K8693" t="s">
        <v>125</v>
      </c>
      <c r="L8693">
        <v>19600</v>
      </c>
      <c r="M8693">
        <v>1</v>
      </c>
      <c r="Q8693" t="s">
        <v>32</v>
      </c>
      <c r="R8693" t="s">
        <v>61</v>
      </c>
      <c r="S8693">
        <v>1</v>
      </c>
      <c r="U8693" t="s">
        <v>28</v>
      </c>
      <c r="V8693" t="s">
        <v>45</v>
      </c>
      <c r="W8693" t="s">
        <v>30</v>
      </c>
      <c r="X8693" s="1">
        <v>42770</v>
      </c>
      <c r="Y8693" t="s">
        <v>35</v>
      </c>
      <c r="Z8693" t="s">
        <v>30</v>
      </c>
      <c r="AA8693" t="s">
        <v>89</v>
      </c>
    </row>
    <row r="8694" spans="1:27" x14ac:dyDescent="0.75">
      <c r="A8694" s="1">
        <v>42772</v>
      </c>
      <c r="B8694" t="s">
        <v>45</v>
      </c>
      <c r="C8694" t="s">
        <v>21</v>
      </c>
      <c r="D8694" t="s">
        <v>124</v>
      </c>
      <c r="E8694">
        <v>115</v>
      </c>
      <c r="F8694">
        <v>12502</v>
      </c>
      <c r="G8694">
        <f t="shared" si="270"/>
        <v>0.6378571428571429</v>
      </c>
      <c r="H8694" t="str">
        <f t="shared" si="271"/>
        <v>NOT SOLDOUT</v>
      </c>
      <c r="I8694" t="s">
        <v>68</v>
      </c>
      <c r="J8694" t="s">
        <v>89</v>
      </c>
      <c r="K8694" t="s">
        <v>125</v>
      </c>
      <c r="L8694">
        <v>19600</v>
      </c>
      <c r="M8694">
        <v>1</v>
      </c>
      <c r="Q8694" t="s">
        <v>32</v>
      </c>
      <c r="R8694" t="s">
        <v>69</v>
      </c>
      <c r="S8694">
        <v>1</v>
      </c>
      <c r="U8694" t="s">
        <v>28</v>
      </c>
      <c r="V8694" t="s">
        <v>45</v>
      </c>
      <c r="W8694" t="s">
        <v>30</v>
      </c>
      <c r="X8694" s="1">
        <v>42772</v>
      </c>
      <c r="Y8694" t="s">
        <v>21</v>
      </c>
      <c r="Z8694" t="s">
        <v>30</v>
      </c>
      <c r="AA8694" t="s">
        <v>89</v>
      </c>
    </row>
    <row r="8695" spans="1:27" x14ac:dyDescent="0.75">
      <c r="A8695" s="1">
        <v>42774</v>
      </c>
      <c r="B8695" t="s">
        <v>45</v>
      </c>
      <c r="C8695" t="s">
        <v>21</v>
      </c>
      <c r="D8695" t="s">
        <v>124</v>
      </c>
      <c r="E8695">
        <v>106</v>
      </c>
      <c r="F8695">
        <v>14211</v>
      </c>
      <c r="G8695">
        <f t="shared" si="270"/>
        <v>0.72505102040816327</v>
      </c>
      <c r="H8695" t="str">
        <f t="shared" si="271"/>
        <v>NOT SOLDOUT</v>
      </c>
      <c r="I8695" t="s">
        <v>55</v>
      </c>
      <c r="J8695" t="s">
        <v>89</v>
      </c>
      <c r="K8695" t="s">
        <v>125</v>
      </c>
      <c r="L8695">
        <v>19600</v>
      </c>
      <c r="M8695">
        <v>1</v>
      </c>
      <c r="Q8695" t="s">
        <v>32</v>
      </c>
      <c r="R8695" t="s">
        <v>54</v>
      </c>
      <c r="S8695">
        <v>1</v>
      </c>
      <c r="U8695" t="s">
        <v>28</v>
      </c>
      <c r="V8695" t="s">
        <v>45</v>
      </c>
      <c r="W8695" t="s">
        <v>30</v>
      </c>
      <c r="X8695" s="1">
        <v>42774</v>
      </c>
      <c r="Y8695" t="s">
        <v>21</v>
      </c>
      <c r="Z8695" t="s">
        <v>29</v>
      </c>
      <c r="AA8695" t="s">
        <v>89</v>
      </c>
    </row>
    <row r="8696" spans="1:27" x14ac:dyDescent="0.75">
      <c r="A8696" s="1">
        <v>42779</v>
      </c>
      <c r="B8696" t="s">
        <v>45</v>
      </c>
      <c r="C8696" t="s">
        <v>31</v>
      </c>
      <c r="D8696" t="s">
        <v>124</v>
      </c>
      <c r="E8696">
        <v>107</v>
      </c>
      <c r="F8696">
        <v>19600</v>
      </c>
      <c r="G8696">
        <f t="shared" si="270"/>
        <v>1</v>
      </c>
      <c r="H8696" t="str">
        <f t="shared" si="271"/>
        <v>SOLDOUT</v>
      </c>
      <c r="I8696" t="s">
        <v>45</v>
      </c>
      <c r="J8696" t="s">
        <v>89</v>
      </c>
      <c r="K8696" t="s">
        <v>125</v>
      </c>
      <c r="L8696">
        <v>19600</v>
      </c>
      <c r="N8696">
        <v>1</v>
      </c>
      <c r="Q8696" t="s">
        <v>26</v>
      </c>
      <c r="R8696" t="s">
        <v>49</v>
      </c>
      <c r="S8696">
        <v>0</v>
      </c>
      <c r="T8696">
        <v>1</v>
      </c>
      <c r="U8696" t="s">
        <v>28</v>
      </c>
      <c r="V8696" t="s">
        <v>45</v>
      </c>
      <c r="W8696" t="s">
        <v>30</v>
      </c>
      <c r="X8696" s="1">
        <v>42779</v>
      </c>
      <c r="Y8696" t="s">
        <v>35</v>
      </c>
      <c r="Z8696" t="s">
        <v>30</v>
      </c>
      <c r="AA8696" t="s">
        <v>89</v>
      </c>
    </row>
    <row r="8697" spans="1:27" x14ac:dyDescent="0.75">
      <c r="A8697" s="1">
        <v>42781</v>
      </c>
      <c r="B8697" t="s">
        <v>45</v>
      </c>
      <c r="C8697" t="s">
        <v>21</v>
      </c>
      <c r="D8697" t="s">
        <v>124</v>
      </c>
      <c r="E8697">
        <v>117</v>
      </c>
      <c r="F8697">
        <v>16967</v>
      </c>
      <c r="G8697">
        <f t="shared" si="270"/>
        <v>0.86566326530612248</v>
      </c>
      <c r="H8697" t="str">
        <f t="shared" si="271"/>
        <v>NOT SOLDOUT</v>
      </c>
      <c r="I8697" t="s">
        <v>86</v>
      </c>
      <c r="J8697" t="s">
        <v>89</v>
      </c>
      <c r="K8697" t="s">
        <v>125</v>
      </c>
      <c r="L8697">
        <v>19600</v>
      </c>
      <c r="M8697">
        <v>1</v>
      </c>
      <c r="Q8697" t="s">
        <v>32</v>
      </c>
      <c r="R8697" t="s">
        <v>87</v>
      </c>
      <c r="S8697">
        <v>1</v>
      </c>
      <c r="U8697" t="s">
        <v>28</v>
      </c>
      <c r="V8697" t="s">
        <v>45</v>
      </c>
      <c r="W8697" t="s">
        <v>30</v>
      </c>
      <c r="X8697" s="1">
        <v>42781</v>
      </c>
      <c r="Y8697" t="s">
        <v>21</v>
      </c>
      <c r="Z8697" t="s">
        <v>29</v>
      </c>
      <c r="AA8697" t="s">
        <v>89</v>
      </c>
    </row>
    <row r="8698" spans="1:27" x14ac:dyDescent="0.75">
      <c r="A8698" s="1">
        <v>42793</v>
      </c>
      <c r="B8698" t="s">
        <v>45</v>
      </c>
      <c r="C8698" t="s">
        <v>21</v>
      </c>
      <c r="D8698" t="s">
        <v>124</v>
      </c>
      <c r="E8698">
        <v>89</v>
      </c>
      <c r="F8698">
        <v>19539</v>
      </c>
      <c r="G8698">
        <f t="shared" si="270"/>
        <v>0.99688775510204086</v>
      </c>
      <c r="H8698" t="str">
        <f t="shared" si="271"/>
        <v>SOLDOUT</v>
      </c>
      <c r="I8698" t="s">
        <v>51</v>
      </c>
      <c r="J8698" t="s">
        <v>89</v>
      </c>
      <c r="K8698" t="s">
        <v>125</v>
      </c>
      <c r="L8698">
        <v>19600</v>
      </c>
      <c r="N8698">
        <v>1</v>
      </c>
      <c r="Q8698" t="s">
        <v>26</v>
      </c>
      <c r="R8698" t="s">
        <v>52</v>
      </c>
      <c r="S8698">
        <v>0</v>
      </c>
      <c r="T8698">
        <v>1</v>
      </c>
      <c r="U8698" t="s">
        <v>28</v>
      </c>
      <c r="V8698" t="s">
        <v>45</v>
      </c>
      <c r="W8698" t="s">
        <v>30</v>
      </c>
      <c r="X8698" s="1">
        <v>42793</v>
      </c>
      <c r="Y8698" t="s">
        <v>21</v>
      </c>
      <c r="Z8698" t="s">
        <v>30</v>
      </c>
      <c r="AA8698" t="s">
        <v>89</v>
      </c>
    </row>
    <row r="8699" spans="1:27" x14ac:dyDescent="0.75">
      <c r="A8699" s="1">
        <v>42795</v>
      </c>
      <c r="B8699" t="s">
        <v>45</v>
      </c>
      <c r="C8699" t="s">
        <v>31</v>
      </c>
      <c r="D8699" t="s">
        <v>124</v>
      </c>
      <c r="E8699">
        <v>125</v>
      </c>
      <c r="F8699">
        <v>19609</v>
      </c>
      <c r="G8699">
        <f t="shared" si="270"/>
        <v>1.0004591836734693</v>
      </c>
      <c r="H8699" t="str">
        <f t="shared" si="271"/>
        <v>SOLDOUT</v>
      </c>
      <c r="I8699" t="s">
        <v>45</v>
      </c>
      <c r="J8699" t="s">
        <v>89</v>
      </c>
      <c r="K8699" t="s">
        <v>125</v>
      </c>
      <c r="L8699">
        <v>19600</v>
      </c>
      <c r="M8699">
        <v>1</v>
      </c>
      <c r="Q8699" t="s">
        <v>32</v>
      </c>
      <c r="R8699" t="s">
        <v>61</v>
      </c>
      <c r="S8699">
        <v>1</v>
      </c>
      <c r="U8699" t="s">
        <v>28</v>
      </c>
      <c r="V8699" t="s">
        <v>45</v>
      </c>
      <c r="W8699" t="s">
        <v>30</v>
      </c>
      <c r="X8699" s="1">
        <v>42795</v>
      </c>
      <c r="Y8699" t="s">
        <v>35</v>
      </c>
      <c r="Z8699" t="s">
        <v>30</v>
      </c>
      <c r="AA8699" t="s">
        <v>89</v>
      </c>
    </row>
    <row r="8700" spans="1:27" x14ac:dyDescent="0.75">
      <c r="A8700" s="1">
        <v>42800</v>
      </c>
      <c r="B8700" t="s">
        <v>45</v>
      </c>
      <c r="C8700" t="s">
        <v>21</v>
      </c>
      <c r="D8700" t="s">
        <v>124</v>
      </c>
      <c r="E8700">
        <v>106</v>
      </c>
      <c r="F8700">
        <v>20562</v>
      </c>
      <c r="G8700">
        <f t="shared" si="270"/>
        <v>1.0490816326530612</v>
      </c>
      <c r="H8700" t="str">
        <f t="shared" si="271"/>
        <v>SOLDOUT</v>
      </c>
      <c r="I8700" t="s">
        <v>38</v>
      </c>
      <c r="J8700" t="s">
        <v>89</v>
      </c>
      <c r="K8700" t="s">
        <v>125</v>
      </c>
      <c r="L8700">
        <v>19600</v>
      </c>
      <c r="M8700">
        <v>1</v>
      </c>
      <c r="Q8700" t="s">
        <v>32</v>
      </c>
      <c r="R8700" t="s">
        <v>39</v>
      </c>
      <c r="S8700">
        <v>1</v>
      </c>
      <c r="U8700" t="s">
        <v>28</v>
      </c>
      <c r="V8700" t="s">
        <v>45</v>
      </c>
      <c r="W8700" t="s">
        <v>30</v>
      </c>
      <c r="X8700" s="1">
        <v>42800</v>
      </c>
      <c r="Y8700" t="s">
        <v>21</v>
      </c>
      <c r="Z8700" t="s">
        <v>29</v>
      </c>
      <c r="AA8700" t="s">
        <v>89</v>
      </c>
    </row>
    <row r="8701" spans="1:27" x14ac:dyDescent="0.75">
      <c r="A8701" s="1">
        <v>42802</v>
      </c>
      <c r="B8701" t="s">
        <v>45</v>
      </c>
      <c r="C8701" t="s">
        <v>31</v>
      </c>
      <c r="D8701" t="s">
        <v>124</v>
      </c>
      <c r="E8701">
        <v>108</v>
      </c>
      <c r="F8701">
        <v>19600</v>
      </c>
      <c r="G8701">
        <f t="shared" si="270"/>
        <v>1</v>
      </c>
      <c r="H8701" t="str">
        <f t="shared" si="271"/>
        <v>SOLDOUT</v>
      </c>
      <c r="I8701" t="s">
        <v>45</v>
      </c>
      <c r="J8701" t="s">
        <v>89</v>
      </c>
      <c r="K8701" t="s">
        <v>125</v>
      </c>
      <c r="L8701">
        <v>19600</v>
      </c>
      <c r="M8701">
        <v>1</v>
      </c>
      <c r="Q8701" t="s">
        <v>32</v>
      </c>
      <c r="R8701" t="s">
        <v>27</v>
      </c>
      <c r="S8701">
        <v>1</v>
      </c>
      <c r="U8701" t="s">
        <v>28</v>
      </c>
      <c r="V8701" t="s">
        <v>45</v>
      </c>
      <c r="W8701" t="s">
        <v>30</v>
      </c>
      <c r="X8701" s="1">
        <v>42802</v>
      </c>
      <c r="Y8701" t="s">
        <v>35</v>
      </c>
      <c r="Z8701" t="s">
        <v>30</v>
      </c>
      <c r="AA8701" t="s">
        <v>89</v>
      </c>
    </row>
    <row r="8702" spans="1:27" x14ac:dyDescent="0.75">
      <c r="A8702" s="1">
        <v>42809</v>
      </c>
      <c r="B8702" t="s">
        <v>45</v>
      </c>
      <c r="C8702" t="s">
        <v>31</v>
      </c>
      <c r="D8702" t="s">
        <v>124</v>
      </c>
      <c r="E8702">
        <v>120</v>
      </c>
      <c r="F8702">
        <v>19678</v>
      </c>
      <c r="G8702">
        <f t="shared" si="270"/>
        <v>1.0039795918367347</v>
      </c>
      <c r="H8702" t="str">
        <f t="shared" si="271"/>
        <v>SOLDOUT</v>
      </c>
      <c r="I8702" t="s">
        <v>45</v>
      </c>
      <c r="J8702" t="s">
        <v>89</v>
      </c>
      <c r="K8702" t="s">
        <v>125</v>
      </c>
      <c r="L8702">
        <v>19600</v>
      </c>
      <c r="M8702">
        <v>1</v>
      </c>
      <c r="Q8702" t="s">
        <v>32</v>
      </c>
      <c r="R8702" t="s">
        <v>43</v>
      </c>
      <c r="S8702">
        <v>1</v>
      </c>
      <c r="U8702" t="s">
        <v>28</v>
      </c>
      <c r="V8702" t="s">
        <v>45</v>
      </c>
      <c r="W8702" t="s">
        <v>30</v>
      </c>
      <c r="X8702" s="1">
        <v>42809</v>
      </c>
      <c r="Y8702" t="s">
        <v>35</v>
      </c>
      <c r="Z8702" t="s">
        <v>30</v>
      </c>
      <c r="AA8702" t="s">
        <v>89</v>
      </c>
    </row>
    <row r="8703" spans="1:27" x14ac:dyDescent="0.75">
      <c r="A8703" s="1">
        <v>42811</v>
      </c>
      <c r="B8703" t="s">
        <v>45</v>
      </c>
      <c r="C8703" t="s">
        <v>31</v>
      </c>
      <c r="D8703" t="s">
        <v>124</v>
      </c>
      <c r="E8703">
        <v>123</v>
      </c>
      <c r="F8703">
        <v>19600</v>
      </c>
      <c r="G8703">
        <f t="shared" si="270"/>
        <v>1</v>
      </c>
      <c r="H8703" t="str">
        <f t="shared" si="271"/>
        <v>SOLDOUT</v>
      </c>
      <c r="I8703" t="s">
        <v>45</v>
      </c>
      <c r="J8703" t="s">
        <v>89</v>
      </c>
      <c r="K8703" t="s">
        <v>125</v>
      </c>
      <c r="L8703">
        <v>19600</v>
      </c>
      <c r="M8703">
        <v>1</v>
      </c>
      <c r="Q8703" t="s">
        <v>32</v>
      </c>
      <c r="R8703" t="s">
        <v>69</v>
      </c>
      <c r="S8703">
        <v>1</v>
      </c>
      <c r="U8703" t="s">
        <v>28</v>
      </c>
      <c r="V8703" t="s">
        <v>45</v>
      </c>
      <c r="W8703" t="s">
        <v>30</v>
      </c>
      <c r="X8703" s="1">
        <v>42811</v>
      </c>
      <c r="Y8703" t="s">
        <v>35</v>
      </c>
      <c r="Z8703" t="s">
        <v>30</v>
      </c>
      <c r="AA8703" t="s">
        <v>89</v>
      </c>
    </row>
    <row r="8704" spans="1:27" x14ac:dyDescent="0.75">
      <c r="A8704" s="1">
        <v>42813</v>
      </c>
      <c r="B8704" t="s">
        <v>45</v>
      </c>
      <c r="C8704" t="s">
        <v>31</v>
      </c>
      <c r="D8704" t="s">
        <v>124</v>
      </c>
      <c r="E8704">
        <v>104</v>
      </c>
      <c r="F8704">
        <v>19600</v>
      </c>
      <c r="G8704">
        <f t="shared" si="270"/>
        <v>1</v>
      </c>
      <c r="H8704" t="str">
        <f t="shared" si="271"/>
        <v>SOLDOUT</v>
      </c>
      <c r="I8704" t="s">
        <v>45</v>
      </c>
      <c r="J8704" t="s">
        <v>89</v>
      </c>
      <c r="K8704" t="s">
        <v>125</v>
      </c>
      <c r="L8704">
        <v>19600</v>
      </c>
      <c r="N8704">
        <v>1</v>
      </c>
      <c r="Q8704" t="s">
        <v>26</v>
      </c>
      <c r="R8704" t="s">
        <v>59</v>
      </c>
      <c r="S8704">
        <v>0</v>
      </c>
      <c r="T8704">
        <v>1</v>
      </c>
      <c r="U8704" t="s">
        <v>28</v>
      </c>
      <c r="V8704" t="s">
        <v>45</v>
      </c>
      <c r="W8704" t="s">
        <v>30</v>
      </c>
      <c r="X8704" s="1">
        <v>42813</v>
      </c>
      <c r="Y8704" t="s">
        <v>35</v>
      </c>
      <c r="Z8704" t="s">
        <v>30</v>
      </c>
      <c r="AA8704" t="s">
        <v>89</v>
      </c>
    </row>
    <row r="8705" spans="1:27" x14ac:dyDescent="0.75">
      <c r="A8705" s="1">
        <v>42815</v>
      </c>
      <c r="B8705" t="s">
        <v>45</v>
      </c>
      <c r="C8705" t="s">
        <v>31</v>
      </c>
      <c r="D8705" t="s">
        <v>124</v>
      </c>
      <c r="E8705">
        <v>112</v>
      </c>
      <c r="F8705">
        <v>19600</v>
      </c>
      <c r="G8705">
        <f t="shared" si="270"/>
        <v>1</v>
      </c>
      <c r="H8705" t="str">
        <f t="shared" si="271"/>
        <v>SOLDOUT</v>
      </c>
      <c r="I8705" t="s">
        <v>45</v>
      </c>
      <c r="J8705" t="s">
        <v>89</v>
      </c>
      <c r="K8705" t="s">
        <v>125</v>
      </c>
      <c r="L8705">
        <v>19600</v>
      </c>
      <c r="M8705">
        <v>1</v>
      </c>
      <c r="Q8705" t="s">
        <v>32</v>
      </c>
      <c r="R8705" t="s">
        <v>76</v>
      </c>
      <c r="S8705">
        <v>1</v>
      </c>
      <c r="U8705" t="s">
        <v>28</v>
      </c>
      <c r="V8705" t="s">
        <v>45</v>
      </c>
      <c r="W8705" t="s">
        <v>30</v>
      </c>
      <c r="X8705" s="1">
        <v>42815</v>
      </c>
      <c r="Y8705" t="s">
        <v>35</v>
      </c>
      <c r="Z8705" t="s">
        <v>30</v>
      </c>
      <c r="AA8705" t="s">
        <v>89</v>
      </c>
    </row>
    <row r="8706" spans="1:27" x14ac:dyDescent="0.75">
      <c r="A8706" s="1">
        <v>42817</v>
      </c>
      <c r="B8706" t="s">
        <v>45</v>
      </c>
      <c r="C8706" t="s">
        <v>31</v>
      </c>
      <c r="D8706" t="s">
        <v>124</v>
      </c>
      <c r="E8706">
        <v>84</v>
      </c>
      <c r="F8706">
        <v>19745</v>
      </c>
      <c r="G8706">
        <f t="shared" si="270"/>
        <v>1.0073979591836735</v>
      </c>
      <c r="H8706" t="str">
        <f t="shared" si="271"/>
        <v>SOLDOUT</v>
      </c>
      <c r="I8706" t="s">
        <v>45</v>
      </c>
      <c r="J8706" t="s">
        <v>89</v>
      </c>
      <c r="K8706" t="s">
        <v>125</v>
      </c>
      <c r="L8706">
        <v>19600</v>
      </c>
      <c r="N8706">
        <v>1</v>
      </c>
      <c r="Q8706" t="s">
        <v>26</v>
      </c>
      <c r="R8706" t="s">
        <v>42</v>
      </c>
      <c r="S8706">
        <v>0</v>
      </c>
      <c r="T8706">
        <v>1</v>
      </c>
      <c r="U8706" t="s">
        <v>28</v>
      </c>
      <c r="V8706" t="s">
        <v>45</v>
      </c>
      <c r="W8706" t="s">
        <v>30</v>
      </c>
      <c r="X8706" s="1">
        <v>42817</v>
      </c>
      <c r="Y8706" t="s">
        <v>35</v>
      </c>
      <c r="Z8706" t="s">
        <v>29</v>
      </c>
      <c r="AA8706" t="s">
        <v>89</v>
      </c>
    </row>
    <row r="8707" spans="1:27" x14ac:dyDescent="0.75">
      <c r="A8707" s="1">
        <v>42820</v>
      </c>
      <c r="B8707" t="s">
        <v>45</v>
      </c>
      <c r="C8707" t="s">
        <v>21</v>
      </c>
      <c r="D8707" t="s">
        <v>124</v>
      </c>
      <c r="E8707">
        <v>108</v>
      </c>
      <c r="F8707">
        <v>18624</v>
      </c>
      <c r="G8707">
        <f t="shared" ref="G8707:G8770" si="272">F8707/L8707</f>
        <v>0.95020408163265302</v>
      </c>
      <c r="H8707" t="str">
        <f t="shared" ref="H8707:H8770" si="273">IF(G8707&gt;=0.95,"SOLDOUT","NOT SOLDOUT")</f>
        <v>SOLDOUT</v>
      </c>
      <c r="I8707" t="s">
        <v>62</v>
      </c>
      <c r="J8707" t="s">
        <v>89</v>
      </c>
      <c r="K8707" t="s">
        <v>125</v>
      </c>
      <c r="L8707">
        <v>19600</v>
      </c>
      <c r="N8707">
        <v>1</v>
      </c>
      <c r="Q8707" t="s">
        <v>26</v>
      </c>
      <c r="R8707" t="s">
        <v>44</v>
      </c>
      <c r="S8707">
        <v>0</v>
      </c>
      <c r="T8707">
        <v>1</v>
      </c>
      <c r="U8707" t="s">
        <v>28</v>
      </c>
      <c r="V8707" t="s">
        <v>45</v>
      </c>
      <c r="W8707" t="s">
        <v>30</v>
      </c>
      <c r="X8707" s="1">
        <v>42820</v>
      </c>
      <c r="Y8707" t="s">
        <v>21</v>
      </c>
      <c r="Z8707" t="s">
        <v>29</v>
      </c>
      <c r="AA8707" t="s">
        <v>89</v>
      </c>
    </row>
    <row r="8708" spans="1:27" x14ac:dyDescent="0.75">
      <c r="A8708" s="1">
        <v>42825</v>
      </c>
      <c r="B8708" t="s">
        <v>45</v>
      </c>
      <c r="C8708" t="s">
        <v>31</v>
      </c>
      <c r="D8708" t="s">
        <v>124</v>
      </c>
      <c r="E8708">
        <v>94</v>
      </c>
      <c r="F8708">
        <v>19600</v>
      </c>
      <c r="G8708">
        <f t="shared" si="272"/>
        <v>1</v>
      </c>
      <c r="H8708" t="str">
        <f t="shared" si="273"/>
        <v>SOLDOUT</v>
      </c>
      <c r="I8708" t="s">
        <v>45</v>
      </c>
      <c r="J8708" t="s">
        <v>89</v>
      </c>
      <c r="K8708" t="s">
        <v>125</v>
      </c>
      <c r="L8708">
        <v>19600</v>
      </c>
      <c r="N8708">
        <v>1</v>
      </c>
      <c r="Q8708" t="s">
        <v>26</v>
      </c>
      <c r="R8708" t="s">
        <v>33</v>
      </c>
      <c r="S8708">
        <v>0</v>
      </c>
      <c r="T8708">
        <v>1</v>
      </c>
      <c r="U8708" t="s">
        <v>28</v>
      </c>
      <c r="V8708" t="s">
        <v>45</v>
      </c>
      <c r="W8708" t="s">
        <v>30</v>
      </c>
      <c r="X8708" s="1">
        <v>42825</v>
      </c>
      <c r="Y8708" t="s">
        <v>35</v>
      </c>
      <c r="Z8708" t="s">
        <v>30</v>
      </c>
      <c r="AA8708" t="s">
        <v>89</v>
      </c>
    </row>
    <row r="8709" spans="1:27" x14ac:dyDescent="0.75">
      <c r="A8709" s="1">
        <v>42827</v>
      </c>
      <c r="B8709" t="s">
        <v>45</v>
      </c>
      <c r="C8709" t="s">
        <v>31</v>
      </c>
      <c r="D8709" t="s">
        <v>124</v>
      </c>
      <c r="E8709">
        <v>113</v>
      </c>
      <c r="F8709">
        <v>19600</v>
      </c>
      <c r="G8709">
        <f t="shared" si="272"/>
        <v>1</v>
      </c>
      <c r="H8709" t="str">
        <f t="shared" si="273"/>
        <v>SOLDOUT</v>
      </c>
      <c r="I8709" t="s">
        <v>45</v>
      </c>
      <c r="J8709" t="s">
        <v>89</v>
      </c>
      <c r="K8709" t="s">
        <v>125</v>
      </c>
      <c r="L8709">
        <v>19600</v>
      </c>
      <c r="N8709">
        <v>1</v>
      </c>
      <c r="Q8709" t="s">
        <v>26</v>
      </c>
      <c r="R8709" t="s">
        <v>46</v>
      </c>
      <c r="S8709">
        <v>0</v>
      </c>
      <c r="T8709">
        <v>1</v>
      </c>
      <c r="U8709" t="s">
        <v>28</v>
      </c>
      <c r="V8709" t="s">
        <v>45</v>
      </c>
      <c r="W8709" t="s">
        <v>30</v>
      </c>
      <c r="X8709" s="1">
        <v>42827</v>
      </c>
      <c r="Y8709" t="s">
        <v>35</v>
      </c>
      <c r="Z8709" t="s">
        <v>30</v>
      </c>
      <c r="AA8709" t="s">
        <v>89</v>
      </c>
    </row>
    <row r="8710" spans="1:27" x14ac:dyDescent="0.75">
      <c r="A8710" s="1">
        <v>42830</v>
      </c>
      <c r="B8710" t="s">
        <v>45</v>
      </c>
      <c r="C8710" t="s">
        <v>21</v>
      </c>
      <c r="D8710" t="s">
        <v>124</v>
      </c>
      <c r="E8710">
        <v>112</v>
      </c>
      <c r="F8710">
        <v>17758</v>
      </c>
      <c r="G8710">
        <f t="shared" si="272"/>
        <v>0.90602040816326535</v>
      </c>
      <c r="H8710" t="str">
        <f t="shared" si="273"/>
        <v>NOT SOLDOUT</v>
      </c>
      <c r="I8710" t="s">
        <v>23</v>
      </c>
      <c r="J8710" t="s">
        <v>89</v>
      </c>
      <c r="K8710" t="s">
        <v>125</v>
      </c>
      <c r="L8710">
        <v>19600</v>
      </c>
      <c r="M8710">
        <v>1</v>
      </c>
      <c r="Q8710" t="s">
        <v>32</v>
      </c>
      <c r="R8710" t="s">
        <v>27</v>
      </c>
      <c r="S8710">
        <v>1</v>
      </c>
      <c r="U8710" t="s">
        <v>28</v>
      </c>
      <c r="V8710" t="s">
        <v>45</v>
      </c>
      <c r="W8710" t="s">
        <v>30</v>
      </c>
      <c r="X8710" s="1">
        <v>42830</v>
      </c>
      <c r="Y8710" t="s">
        <v>21</v>
      </c>
      <c r="Z8710" t="s">
        <v>30</v>
      </c>
      <c r="AA8710" t="s">
        <v>89</v>
      </c>
    </row>
    <row r="8711" spans="1:27" x14ac:dyDescent="0.75">
      <c r="A8711" s="1">
        <v>42835</v>
      </c>
      <c r="B8711" t="s">
        <v>45</v>
      </c>
      <c r="C8711" t="s">
        <v>31</v>
      </c>
      <c r="D8711" t="s">
        <v>124</v>
      </c>
      <c r="E8711">
        <v>124</v>
      </c>
      <c r="F8711">
        <v>19673</v>
      </c>
      <c r="G8711">
        <f t="shared" si="272"/>
        <v>1.0037244897959183</v>
      </c>
      <c r="H8711" t="str">
        <f t="shared" si="273"/>
        <v>SOLDOUT</v>
      </c>
      <c r="I8711" t="s">
        <v>45</v>
      </c>
      <c r="J8711" t="s">
        <v>89</v>
      </c>
      <c r="K8711" t="s">
        <v>125</v>
      </c>
      <c r="L8711">
        <v>19600</v>
      </c>
      <c r="M8711">
        <v>1</v>
      </c>
      <c r="Q8711" t="s">
        <v>32</v>
      </c>
      <c r="R8711" t="s">
        <v>39</v>
      </c>
      <c r="S8711">
        <v>1</v>
      </c>
      <c r="U8711" t="s">
        <v>28</v>
      </c>
      <c r="V8711" t="s">
        <v>45</v>
      </c>
      <c r="W8711" t="s">
        <v>30</v>
      </c>
      <c r="X8711" s="1">
        <v>42835</v>
      </c>
      <c r="Y8711" t="s">
        <v>35</v>
      </c>
      <c r="Z8711" t="s">
        <v>29</v>
      </c>
      <c r="AA8711" t="s">
        <v>89</v>
      </c>
    </row>
    <row r="8712" spans="1:27" x14ac:dyDescent="0.75">
      <c r="A8712" s="1">
        <v>42837</v>
      </c>
      <c r="B8712" t="s">
        <v>45</v>
      </c>
      <c r="C8712" t="s">
        <v>31</v>
      </c>
      <c r="D8712" t="s">
        <v>124</v>
      </c>
      <c r="E8712">
        <v>110</v>
      </c>
      <c r="F8712">
        <v>19963</v>
      </c>
      <c r="G8712">
        <f t="shared" si="272"/>
        <v>1.0185204081632653</v>
      </c>
      <c r="H8712" t="str">
        <f t="shared" si="273"/>
        <v>SOLDOUT</v>
      </c>
      <c r="I8712" t="s">
        <v>45</v>
      </c>
      <c r="J8712" t="s">
        <v>89</v>
      </c>
      <c r="K8712" t="s">
        <v>125</v>
      </c>
      <c r="L8712">
        <v>19600</v>
      </c>
      <c r="M8712">
        <v>1</v>
      </c>
      <c r="Q8712" t="s">
        <v>32</v>
      </c>
      <c r="R8712" t="s">
        <v>41</v>
      </c>
      <c r="S8712">
        <v>1</v>
      </c>
      <c r="U8712" t="s">
        <v>28</v>
      </c>
      <c r="V8712" t="s">
        <v>45</v>
      </c>
      <c r="W8712" t="s">
        <v>30</v>
      </c>
      <c r="X8712" s="1">
        <v>42837</v>
      </c>
      <c r="Y8712" t="s">
        <v>35</v>
      </c>
      <c r="Z8712" t="s">
        <v>29</v>
      </c>
      <c r="AA8712" t="s">
        <v>89</v>
      </c>
    </row>
    <row r="8713" spans="1:27" x14ac:dyDescent="0.75">
      <c r="A8713" s="1">
        <v>43026</v>
      </c>
      <c r="B8713" t="s">
        <v>45</v>
      </c>
      <c r="C8713" t="s">
        <v>21</v>
      </c>
      <c r="D8713" t="s">
        <v>124</v>
      </c>
      <c r="E8713">
        <v>109</v>
      </c>
      <c r="F8713">
        <v>18846</v>
      </c>
      <c r="G8713">
        <f t="shared" si="272"/>
        <v>0.961530612244898</v>
      </c>
      <c r="H8713" t="str">
        <f t="shared" si="273"/>
        <v>SOLDOUT</v>
      </c>
      <c r="I8713" t="s">
        <v>50</v>
      </c>
      <c r="J8713" t="s">
        <v>92</v>
      </c>
      <c r="K8713" t="s">
        <v>125</v>
      </c>
      <c r="L8713">
        <v>19600</v>
      </c>
      <c r="N8713">
        <v>1</v>
      </c>
      <c r="Q8713" t="s">
        <v>26</v>
      </c>
      <c r="R8713" t="s">
        <v>49</v>
      </c>
      <c r="S8713">
        <v>0</v>
      </c>
      <c r="T8713">
        <v>1</v>
      </c>
      <c r="U8713" t="s">
        <v>28</v>
      </c>
      <c r="V8713" t="s">
        <v>45</v>
      </c>
      <c r="W8713" t="s">
        <v>29</v>
      </c>
      <c r="X8713" s="1">
        <v>43026</v>
      </c>
      <c r="Y8713" t="s">
        <v>21</v>
      </c>
      <c r="Z8713" t="s">
        <v>30</v>
      </c>
      <c r="AA8713" t="s">
        <v>92</v>
      </c>
    </row>
    <row r="8714" spans="1:27" x14ac:dyDescent="0.75">
      <c r="A8714" s="1">
        <v>43029</v>
      </c>
      <c r="B8714" t="s">
        <v>45</v>
      </c>
      <c r="C8714" t="s">
        <v>31</v>
      </c>
      <c r="D8714" t="s">
        <v>124</v>
      </c>
      <c r="E8714">
        <v>112</v>
      </c>
      <c r="F8714">
        <v>19600</v>
      </c>
      <c r="G8714">
        <f t="shared" si="272"/>
        <v>1</v>
      </c>
      <c r="H8714" t="str">
        <f t="shared" si="273"/>
        <v>SOLDOUT</v>
      </c>
      <c r="I8714" t="s">
        <v>45</v>
      </c>
      <c r="J8714" t="s">
        <v>92</v>
      </c>
      <c r="K8714" t="s">
        <v>125</v>
      </c>
      <c r="L8714">
        <v>19600</v>
      </c>
      <c r="M8714">
        <v>1</v>
      </c>
      <c r="Q8714" t="s">
        <v>32</v>
      </c>
      <c r="R8714" t="s">
        <v>48</v>
      </c>
      <c r="S8714">
        <v>1</v>
      </c>
      <c r="U8714" t="s">
        <v>28</v>
      </c>
      <c r="V8714" t="s">
        <v>45</v>
      </c>
      <c r="W8714" t="s">
        <v>29</v>
      </c>
      <c r="X8714" s="1">
        <v>43029</v>
      </c>
      <c r="Y8714" t="s">
        <v>35</v>
      </c>
      <c r="Z8714" t="s">
        <v>29</v>
      </c>
      <c r="AA8714" t="s">
        <v>92</v>
      </c>
    </row>
    <row r="8715" spans="1:27" x14ac:dyDescent="0.75">
      <c r="A8715" s="1">
        <v>43031</v>
      </c>
      <c r="B8715" t="s">
        <v>45</v>
      </c>
      <c r="C8715" t="s">
        <v>31</v>
      </c>
      <c r="D8715" t="s">
        <v>124</v>
      </c>
      <c r="E8715">
        <v>104</v>
      </c>
      <c r="F8715">
        <v>19600</v>
      </c>
      <c r="G8715">
        <f t="shared" si="272"/>
        <v>1</v>
      </c>
      <c r="H8715" t="str">
        <f t="shared" si="273"/>
        <v>SOLDOUT</v>
      </c>
      <c r="I8715" t="s">
        <v>45</v>
      </c>
      <c r="J8715" t="s">
        <v>92</v>
      </c>
      <c r="K8715" t="s">
        <v>125</v>
      </c>
      <c r="L8715">
        <v>19600</v>
      </c>
      <c r="M8715">
        <v>1</v>
      </c>
      <c r="Q8715" t="s">
        <v>32</v>
      </c>
      <c r="R8715" t="s">
        <v>97</v>
      </c>
      <c r="S8715">
        <v>1</v>
      </c>
      <c r="U8715" t="s">
        <v>28</v>
      </c>
      <c r="V8715" t="s">
        <v>45</v>
      </c>
      <c r="W8715" t="s">
        <v>29</v>
      </c>
      <c r="X8715" s="1">
        <v>43031</v>
      </c>
      <c r="Y8715" t="s">
        <v>35</v>
      </c>
      <c r="Z8715" t="s">
        <v>30</v>
      </c>
      <c r="AA8715" t="s">
        <v>92</v>
      </c>
    </row>
    <row r="8716" spans="1:27" x14ac:dyDescent="0.75">
      <c r="A8716" s="1">
        <v>43033</v>
      </c>
      <c r="B8716" t="s">
        <v>45</v>
      </c>
      <c r="C8716" t="s">
        <v>31</v>
      </c>
      <c r="D8716" t="s">
        <v>124</v>
      </c>
      <c r="E8716">
        <v>100</v>
      </c>
      <c r="F8716">
        <v>19600</v>
      </c>
      <c r="G8716">
        <f t="shared" si="272"/>
        <v>1</v>
      </c>
      <c r="H8716" t="str">
        <f t="shared" si="273"/>
        <v>SOLDOUT</v>
      </c>
      <c r="I8716" t="s">
        <v>45</v>
      </c>
      <c r="J8716" t="s">
        <v>92</v>
      </c>
      <c r="K8716" t="s">
        <v>125</v>
      </c>
      <c r="L8716">
        <v>19600</v>
      </c>
      <c r="N8716">
        <v>1</v>
      </c>
      <c r="Q8716" t="s">
        <v>26</v>
      </c>
      <c r="R8716" t="s">
        <v>83</v>
      </c>
      <c r="S8716">
        <v>0</v>
      </c>
      <c r="T8716">
        <v>1</v>
      </c>
      <c r="U8716" t="s">
        <v>28</v>
      </c>
      <c r="V8716" t="s">
        <v>45</v>
      </c>
      <c r="W8716" t="s">
        <v>29</v>
      </c>
      <c r="X8716" s="1">
        <v>43033</v>
      </c>
      <c r="Y8716" t="s">
        <v>35</v>
      </c>
      <c r="Z8716" t="s">
        <v>29</v>
      </c>
      <c r="AA8716" t="s">
        <v>92</v>
      </c>
    </row>
    <row r="8717" spans="1:27" x14ac:dyDescent="0.75">
      <c r="A8717" s="1">
        <v>43036</v>
      </c>
      <c r="B8717" t="s">
        <v>45</v>
      </c>
      <c r="C8717" t="s">
        <v>31</v>
      </c>
      <c r="D8717" t="s">
        <v>124</v>
      </c>
      <c r="E8717">
        <v>90</v>
      </c>
      <c r="F8717">
        <v>19600</v>
      </c>
      <c r="G8717">
        <f t="shared" si="272"/>
        <v>1</v>
      </c>
      <c r="H8717" t="str">
        <f t="shared" si="273"/>
        <v>SOLDOUT</v>
      </c>
      <c r="I8717" t="s">
        <v>45</v>
      </c>
      <c r="J8717" t="s">
        <v>92</v>
      </c>
      <c r="K8717" t="s">
        <v>125</v>
      </c>
      <c r="L8717">
        <v>19600</v>
      </c>
      <c r="N8717">
        <v>1</v>
      </c>
      <c r="Q8717" t="s">
        <v>26</v>
      </c>
      <c r="R8717" t="s">
        <v>44</v>
      </c>
      <c r="S8717">
        <v>0</v>
      </c>
      <c r="T8717">
        <v>1</v>
      </c>
      <c r="U8717" t="s">
        <v>28</v>
      </c>
      <c r="V8717" t="s">
        <v>45</v>
      </c>
      <c r="W8717" t="s">
        <v>29</v>
      </c>
      <c r="X8717" s="1">
        <v>43036</v>
      </c>
      <c r="Y8717" t="s">
        <v>35</v>
      </c>
      <c r="Z8717" t="s">
        <v>29</v>
      </c>
      <c r="AA8717" t="s">
        <v>92</v>
      </c>
    </row>
    <row r="8718" spans="1:27" x14ac:dyDescent="0.75">
      <c r="A8718" s="1">
        <v>43038</v>
      </c>
      <c r="B8718" t="s">
        <v>45</v>
      </c>
      <c r="C8718" t="s">
        <v>31</v>
      </c>
      <c r="D8718" t="s">
        <v>124</v>
      </c>
      <c r="E8718">
        <v>122</v>
      </c>
      <c r="F8718">
        <v>19600</v>
      </c>
      <c r="G8718">
        <f t="shared" si="272"/>
        <v>1</v>
      </c>
      <c r="H8718" t="str">
        <f t="shared" si="273"/>
        <v>SOLDOUT</v>
      </c>
      <c r="I8718" t="s">
        <v>45</v>
      </c>
      <c r="J8718" t="s">
        <v>92</v>
      </c>
      <c r="K8718" t="s">
        <v>125</v>
      </c>
      <c r="L8718">
        <v>19600</v>
      </c>
      <c r="N8718">
        <v>1</v>
      </c>
      <c r="Q8718" t="s">
        <v>26</v>
      </c>
      <c r="R8718" t="s">
        <v>69</v>
      </c>
      <c r="S8718">
        <v>0</v>
      </c>
      <c r="T8718">
        <v>1</v>
      </c>
      <c r="U8718" t="s">
        <v>28</v>
      </c>
      <c r="V8718" t="s">
        <v>45</v>
      </c>
      <c r="W8718" t="s">
        <v>29</v>
      </c>
      <c r="X8718" s="1">
        <v>43038</v>
      </c>
      <c r="Y8718" t="s">
        <v>35</v>
      </c>
      <c r="Z8718" t="s">
        <v>29</v>
      </c>
      <c r="AA8718" t="s">
        <v>92</v>
      </c>
    </row>
    <row r="8719" spans="1:27" x14ac:dyDescent="0.75">
      <c r="A8719" s="1">
        <v>43040</v>
      </c>
      <c r="B8719" t="s">
        <v>45</v>
      </c>
      <c r="C8719" t="s">
        <v>31</v>
      </c>
      <c r="D8719" t="s">
        <v>124</v>
      </c>
      <c r="E8719">
        <v>97</v>
      </c>
      <c r="F8719">
        <v>19600</v>
      </c>
      <c r="G8719">
        <f t="shared" si="272"/>
        <v>1</v>
      </c>
      <c r="H8719" t="str">
        <f t="shared" si="273"/>
        <v>SOLDOUT</v>
      </c>
      <c r="I8719" t="s">
        <v>45</v>
      </c>
      <c r="J8719" t="s">
        <v>92</v>
      </c>
      <c r="K8719" t="s">
        <v>125</v>
      </c>
      <c r="L8719">
        <v>19600</v>
      </c>
      <c r="M8719">
        <v>1</v>
      </c>
      <c r="Q8719" t="s">
        <v>32</v>
      </c>
      <c r="R8719" t="s">
        <v>65</v>
      </c>
      <c r="S8719">
        <v>1</v>
      </c>
      <c r="U8719" t="s">
        <v>28</v>
      </c>
      <c r="V8719" t="s">
        <v>45</v>
      </c>
      <c r="W8719" t="s">
        <v>29</v>
      </c>
      <c r="X8719" s="1">
        <v>43040</v>
      </c>
      <c r="Y8719" t="s">
        <v>35</v>
      </c>
      <c r="Z8719" t="s">
        <v>30</v>
      </c>
      <c r="AA8719" t="s">
        <v>92</v>
      </c>
    </row>
    <row r="8720" spans="1:27" x14ac:dyDescent="0.75">
      <c r="A8720" s="1">
        <v>43042</v>
      </c>
      <c r="B8720" t="s">
        <v>45</v>
      </c>
      <c r="C8720" t="s">
        <v>21</v>
      </c>
      <c r="D8720" t="s">
        <v>124</v>
      </c>
      <c r="E8720">
        <v>94</v>
      </c>
      <c r="F8720">
        <v>15317</v>
      </c>
      <c r="G8720">
        <f t="shared" si="272"/>
        <v>0.78147959183673465</v>
      </c>
      <c r="H8720" t="str">
        <f t="shared" si="273"/>
        <v>NOT SOLDOUT</v>
      </c>
      <c r="I8720" t="s">
        <v>98</v>
      </c>
      <c r="J8720" t="s">
        <v>92</v>
      </c>
      <c r="K8720" t="s">
        <v>125</v>
      </c>
      <c r="L8720">
        <v>19600</v>
      </c>
      <c r="N8720">
        <v>1</v>
      </c>
      <c r="Q8720" t="s">
        <v>26</v>
      </c>
      <c r="R8720" t="s">
        <v>46</v>
      </c>
      <c r="S8720">
        <v>0</v>
      </c>
      <c r="T8720">
        <v>1</v>
      </c>
      <c r="U8720" t="s">
        <v>28</v>
      </c>
      <c r="V8720" t="s">
        <v>45</v>
      </c>
      <c r="W8720" t="s">
        <v>29</v>
      </c>
      <c r="X8720" s="1">
        <v>43042</v>
      </c>
      <c r="Y8720" t="s">
        <v>21</v>
      </c>
      <c r="Z8720" t="s">
        <v>29</v>
      </c>
      <c r="AA8720" t="s">
        <v>92</v>
      </c>
    </row>
    <row r="8721" spans="1:27" x14ac:dyDescent="0.75">
      <c r="A8721" s="1">
        <v>43047</v>
      </c>
      <c r="B8721" t="s">
        <v>45</v>
      </c>
      <c r="C8721" t="s">
        <v>21</v>
      </c>
      <c r="D8721" t="s">
        <v>124</v>
      </c>
      <c r="E8721">
        <v>126</v>
      </c>
      <c r="F8721">
        <v>16500</v>
      </c>
      <c r="G8721">
        <f t="shared" si="272"/>
        <v>0.84183673469387754</v>
      </c>
      <c r="H8721" t="str">
        <f t="shared" si="273"/>
        <v>NOT SOLDOUT</v>
      </c>
      <c r="I8721" t="s">
        <v>94</v>
      </c>
      <c r="J8721" t="s">
        <v>92</v>
      </c>
      <c r="K8721" t="s">
        <v>125</v>
      </c>
      <c r="L8721">
        <v>19600</v>
      </c>
      <c r="M8721">
        <v>1</v>
      </c>
      <c r="Q8721" t="s">
        <v>32</v>
      </c>
      <c r="R8721" t="s">
        <v>76</v>
      </c>
      <c r="S8721">
        <v>1</v>
      </c>
      <c r="U8721" t="s">
        <v>28</v>
      </c>
      <c r="V8721" t="s">
        <v>45</v>
      </c>
      <c r="W8721" t="s">
        <v>29</v>
      </c>
      <c r="X8721" s="1">
        <v>43047</v>
      </c>
      <c r="Y8721" t="s">
        <v>21</v>
      </c>
      <c r="Z8721" t="s">
        <v>30</v>
      </c>
      <c r="AA8721" t="s">
        <v>92</v>
      </c>
    </row>
    <row r="8722" spans="1:27" x14ac:dyDescent="0.75">
      <c r="A8722" s="1">
        <v>43049</v>
      </c>
      <c r="B8722" t="s">
        <v>45</v>
      </c>
      <c r="C8722" t="s">
        <v>21</v>
      </c>
      <c r="D8722" t="s">
        <v>124</v>
      </c>
      <c r="E8722">
        <v>84</v>
      </c>
      <c r="F8722">
        <v>18306</v>
      </c>
      <c r="G8722">
        <f t="shared" si="272"/>
        <v>0.93397959183673473</v>
      </c>
      <c r="H8722" t="str">
        <f t="shared" si="273"/>
        <v>NOT SOLDOUT</v>
      </c>
      <c r="I8722" t="s">
        <v>56</v>
      </c>
      <c r="J8722" t="s">
        <v>92</v>
      </c>
      <c r="K8722" t="s">
        <v>125</v>
      </c>
      <c r="L8722">
        <v>19600</v>
      </c>
      <c r="M8722">
        <v>1</v>
      </c>
      <c r="Q8722" t="s">
        <v>32</v>
      </c>
      <c r="R8722" t="s">
        <v>57</v>
      </c>
      <c r="S8722">
        <v>1</v>
      </c>
      <c r="U8722" t="s">
        <v>28</v>
      </c>
      <c r="V8722" t="s">
        <v>45</v>
      </c>
      <c r="W8722" t="s">
        <v>29</v>
      </c>
      <c r="X8722" s="1">
        <v>43049</v>
      </c>
      <c r="Y8722" t="s">
        <v>21</v>
      </c>
      <c r="Z8722" t="s">
        <v>29</v>
      </c>
      <c r="AA8722" t="s">
        <v>92</v>
      </c>
    </row>
    <row r="8723" spans="1:27" x14ac:dyDescent="0.75">
      <c r="A8723" s="1">
        <v>43051</v>
      </c>
      <c r="B8723" t="s">
        <v>45</v>
      </c>
      <c r="C8723" t="s">
        <v>21</v>
      </c>
      <c r="D8723" t="s">
        <v>124</v>
      </c>
      <c r="E8723">
        <v>103</v>
      </c>
      <c r="F8723">
        <v>16236</v>
      </c>
      <c r="G8723">
        <f t="shared" si="272"/>
        <v>0.82836734693877556</v>
      </c>
      <c r="H8723" t="str">
        <f t="shared" si="273"/>
        <v>NOT SOLDOUT</v>
      </c>
      <c r="I8723" t="s">
        <v>74</v>
      </c>
      <c r="J8723" t="s">
        <v>92</v>
      </c>
      <c r="K8723" t="s">
        <v>125</v>
      </c>
      <c r="L8723">
        <v>19600</v>
      </c>
      <c r="N8723">
        <v>1</v>
      </c>
      <c r="Q8723" t="s">
        <v>26</v>
      </c>
      <c r="R8723" t="s">
        <v>75</v>
      </c>
      <c r="S8723">
        <v>0</v>
      </c>
      <c r="T8723">
        <v>1</v>
      </c>
      <c r="U8723" t="s">
        <v>28</v>
      </c>
      <c r="V8723" t="s">
        <v>45</v>
      </c>
      <c r="W8723" t="s">
        <v>29</v>
      </c>
      <c r="X8723" s="1">
        <v>43051</v>
      </c>
      <c r="Y8723" t="s">
        <v>21</v>
      </c>
      <c r="Z8723" t="s">
        <v>30</v>
      </c>
      <c r="AA8723" t="s">
        <v>92</v>
      </c>
    </row>
    <row r="8724" spans="1:27" x14ac:dyDescent="0.75">
      <c r="A8724" s="1">
        <v>43054</v>
      </c>
      <c r="B8724" t="s">
        <v>45</v>
      </c>
      <c r="C8724" t="s">
        <v>31</v>
      </c>
      <c r="D8724" t="s">
        <v>124</v>
      </c>
      <c r="E8724">
        <v>93</v>
      </c>
      <c r="F8724">
        <v>19600</v>
      </c>
      <c r="G8724">
        <f t="shared" si="272"/>
        <v>1</v>
      </c>
      <c r="H8724" t="str">
        <f t="shared" si="273"/>
        <v>SOLDOUT</v>
      </c>
      <c r="I8724" t="s">
        <v>45</v>
      </c>
      <c r="J8724" t="s">
        <v>92</v>
      </c>
      <c r="K8724" t="s">
        <v>125</v>
      </c>
      <c r="L8724">
        <v>19600</v>
      </c>
      <c r="N8724">
        <v>1</v>
      </c>
      <c r="Q8724" t="s">
        <v>26</v>
      </c>
      <c r="R8724" t="s">
        <v>41</v>
      </c>
      <c r="S8724">
        <v>0</v>
      </c>
      <c r="T8724">
        <v>1</v>
      </c>
      <c r="U8724" t="s">
        <v>28</v>
      </c>
      <c r="V8724" t="s">
        <v>45</v>
      </c>
      <c r="W8724" t="s">
        <v>29</v>
      </c>
      <c r="X8724" s="1">
        <v>43054</v>
      </c>
      <c r="Y8724" t="s">
        <v>35</v>
      </c>
      <c r="Z8724" t="s">
        <v>29</v>
      </c>
      <c r="AA8724" t="s">
        <v>92</v>
      </c>
    </row>
    <row r="8725" spans="1:27" x14ac:dyDescent="0.75">
      <c r="A8725" s="1">
        <v>43056</v>
      </c>
      <c r="B8725" t="s">
        <v>45</v>
      </c>
      <c r="C8725" t="s">
        <v>21</v>
      </c>
      <c r="D8725" t="s">
        <v>124</v>
      </c>
      <c r="E8725">
        <v>91</v>
      </c>
      <c r="F8725">
        <v>17551</v>
      </c>
      <c r="G8725">
        <f t="shared" si="272"/>
        <v>0.89545918367346944</v>
      </c>
      <c r="H8725" t="str">
        <f t="shared" si="273"/>
        <v>NOT SOLDOUT</v>
      </c>
      <c r="I8725" t="s">
        <v>40</v>
      </c>
      <c r="J8725" t="s">
        <v>92</v>
      </c>
      <c r="K8725" t="s">
        <v>125</v>
      </c>
      <c r="L8725">
        <v>19600</v>
      </c>
      <c r="M8725">
        <v>1</v>
      </c>
      <c r="Q8725" t="s">
        <v>32</v>
      </c>
      <c r="R8725" t="s">
        <v>41</v>
      </c>
      <c r="S8725">
        <v>1</v>
      </c>
      <c r="U8725" t="s">
        <v>28</v>
      </c>
      <c r="V8725" t="s">
        <v>45</v>
      </c>
      <c r="W8725" t="s">
        <v>29</v>
      </c>
      <c r="X8725" s="1">
        <v>43056</v>
      </c>
      <c r="Y8725" t="s">
        <v>21</v>
      </c>
      <c r="Z8725" t="s">
        <v>29</v>
      </c>
      <c r="AA8725" t="s">
        <v>92</v>
      </c>
    </row>
    <row r="8726" spans="1:27" x14ac:dyDescent="0.75">
      <c r="A8726" s="1">
        <v>43058</v>
      </c>
      <c r="B8726" t="s">
        <v>45</v>
      </c>
      <c r="C8726" t="s">
        <v>31</v>
      </c>
      <c r="D8726" t="s">
        <v>124</v>
      </c>
      <c r="E8726">
        <v>95</v>
      </c>
      <c r="F8726">
        <v>19600</v>
      </c>
      <c r="G8726">
        <f t="shared" si="272"/>
        <v>1</v>
      </c>
      <c r="H8726" t="str">
        <f t="shared" si="273"/>
        <v>SOLDOUT</v>
      </c>
      <c r="I8726" t="s">
        <v>45</v>
      </c>
      <c r="J8726" t="s">
        <v>92</v>
      </c>
      <c r="K8726" t="s">
        <v>125</v>
      </c>
      <c r="L8726">
        <v>19600</v>
      </c>
      <c r="N8726">
        <v>1</v>
      </c>
      <c r="Q8726" t="s">
        <v>26</v>
      </c>
      <c r="R8726" t="s">
        <v>48</v>
      </c>
      <c r="S8726">
        <v>0</v>
      </c>
      <c r="T8726">
        <v>1</v>
      </c>
      <c r="U8726" t="s">
        <v>28</v>
      </c>
      <c r="V8726" t="s">
        <v>45</v>
      </c>
      <c r="W8726" t="s">
        <v>29</v>
      </c>
      <c r="X8726" s="1">
        <v>43058</v>
      </c>
      <c r="Y8726" t="s">
        <v>35</v>
      </c>
      <c r="Z8726" t="s">
        <v>29</v>
      </c>
      <c r="AA8726" t="s">
        <v>92</v>
      </c>
    </row>
    <row r="8727" spans="1:27" x14ac:dyDescent="0.75">
      <c r="A8727" s="1">
        <v>43061</v>
      </c>
      <c r="B8727" t="s">
        <v>45</v>
      </c>
      <c r="C8727" t="s">
        <v>31</v>
      </c>
      <c r="D8727" t="s">
        <v>124</v>
      </c>
      <c r="E8727">
        <v>104</v>
      </c>
      <c r="F8727">
        <v>19704</v>
      </c>
      <c r="G8727">
        <f t="shared" si="272"/>
        <v>1.0053061224489797</v>
      </c>
      <c r="H8727" t="str">
        <f t="shared" si="273"/>
        <v>SOLDOUT</v>
      </c>
      <c r="I8727" t="s">
        <v>45</v>
      </c>
      <c r="J8727" t="s">
        <v>92</v>
      </c>
      <c r="K8727" t="s">
        <v>125</v>
      </c>
      <c r="L8727">
        <v>19600</v>
      </c>
      <c r="M8727">
        <v>1</v>
      </c>
      <c r="Q8727" t="s">
        <v>32</v>
      </c>
      <c r="R8727" t="s">
        <v>44</v>
      </c>
      <c r="S8727">
        <v>1</v>
      </c>
      <c r="U8727" t="s">
        <v>28</v>
      </c>
      <c r="V8727" t="s">
        <v>45</v>
      </c>
      <c r="W8727" t="s">
        <v>29</v>
      </c>
      <c r="X8727" s="1">
        <v>43061</v>
      </c>
      <c r="Y8727" t="s">
        <v>35</v>
      </c>
      <c r="Z8727" t="s">
        <v>29</v>
      </c>
      <c r="AA8727" t="s">
        <v>92</v>
      </c>
    </row>
    <row r="8728" spans="1:27" x14ac:dyDescent="0.75">
      <c r="A8728" s="1">
        <v>43063</v>
      </c>
      <c r="B8728" t="s">
        <v>45</v>
      </c>
      <c r="C8728" t="s">
        <v>21</v>
      </c>
      <c r="D8728" t="s">
        <v>124</v>
      </c>
      <c r="E8728">
        <v>109</v>
      </c>
      <c r="F8728">
        <v>18978</v>
      </c>
      <c r="G8728">
        <f t="shared" si="272"/>
        <v>0.96826530612244899</v>
      </c>
      <c r="H8728" t="str">
        <f t="shared" si="273"/>
        <v>SOLDOUT</v>
      </c>
      <c r="I8728" t="s">
        <v>68</v>
      </c>
      <c r="J8728" t="s">
        <v>92</v>
      </c>
      <c r="K8728" t="s">
        <v>125</v>
      </c>
      <c r="L8728">
        <v>19600</v>
      </c>
      <c r="M8728">
        <v>1</v>
      </c>
      <c r="Q8728" t="s">
        <v>32</v>
      </c>
      <c r="R8728" t="s">
        <v>69</v>
      </c>
      <c r="S8728">
        <v>1</v>
      </c>
      <c r="U8728" t="s">
        <v>28</v>
      </c>
      <c r="V8728" t="s">
        <v>45</v>
      </c>
      <c r="W8728" t="s">
        <v>29</v>
      </c>
      <c r="X8728" s="1">
        <v>43063</v>
      </c>
      <c r="Y8728" t="s">
        <v>21</v>
      </c>
      <c r="Z8728" t="s">
        <v>29</v>
      </c>
      <c r="AA8728" t="s">
        <v>92</v>
      </c>
    </row>
    <row r="8729" spans="1:27" x14ac:dyDescent="0.75">
      <c r="A8729" s="1">
        <v>43065</v>
      </c>
      <c r="B8729" t="s">
        <v>45</v>
      </c>
      <c r="C8729" t="s">
        <v>21</v>
      </c>
      <c r="D8729" t="s">
        <v>124</v>
      </c>
      <c r="E8729">
        <v>100</v>
      </c>
      <c r="F8729">
        <v>20928</v>
      </c>
      <c r="G8729">
        <f t="shared" si="272"/>
        <v>1.0677551020408163</v>
      </c>
      <c r="H8729" t="str">
        <f t="shared" si="273"/>
        <v>SOLDOUT</v>
      </c>
      <c r="I8729" t="s">
        <v>64</v>
      </c>
      <c r="J8729" t="s">
        <v>92</v>
      </c>
      <c r="K8729" t="s">
        <v>125</v>
      </c>
      <c r="L8729">
        <v>19600</v>
      </c>
      <c r="M8729">
        <v>1</v>
      </c>
      <c r="Q8729" t="s">
        <v>32</v>
      </c>
      <c r="R8729" t="s">
        <v>65</v>
      </c>
      <c r="S8729">
        <v>1</v>
      </c>
      <c r="U8729" t="s">
        <v>28</v>
      </c>
      <c r="V8729" t="s">
        <v>45</v>
      </c>
      <c r="W8729" t="s">
        <v>29</v>
      </c>
      <c r="X8729" s="1">
        <v>43065</v>
      </c>
      <c r="Y8729" t="s">
        <v>21</v>
      </c>
      <c r="Z8729" t="s">
        <v>30</v>
      </c>
      <c r="AA8729" t="s">
        <v>92</v>
      </c>
    </row>
    <row r="8730" spans="1:27" x14ac:dyDescent="0.75">
      <c r="A8730" s="1">
        <v>43070</v>
      </c>
      <c r="B8730" t="s">
        <v>45</v>
      </c>
      <c r="C8730" t="s">
        <v>31</v>
      </c>
      <c r="D8730" t="s">
        <v>124</v>
      </c>
      <c r="E8730">
        <v>105</v>
      </c>
      <c r="F8730">
        <v>19600</v>
      </c>
      <c r="G8730">
        <f t="shared" si="272"/>
        <v>1</v>
      </c>
      <c r="H8730" t="str">
        <f t="shared" si="273"/>
        <v>SOLDOUT</v>
      </c>
      <c r="I8730" t="s">
        <v>45</v>
      </c>
      <c r="J8730" t="s">
        <v>92</v>
      </c>
      <c r="K8730" t="s">
        <v>125</v>
      </c>
      <c r="L8730">
        <v>19600</v>
      </c>
      <c r="M8730">
        <v>1</v>
      </c>
      <c r="Q8730" t="s">
        <v>32</v>
      </c>
      <c r="R8730" t="s">
        <v>27</v>
      </c>
      <c r="S8730">
        <v>1</v>
      </c>
      <c r="U8730" t="s">
        <v>28</v>
      </c>
      <c r="V8730" t="s">
        <v>45</v>
      </c>
      <c r="W8730" t="s">
        <v>29</v>
      </c>
      <c r="X8730" s="1">
        <v>43070</v>
      </c>
      <c r="Y8730" t="s">
        <v>35</v>
      </c>
      <c r="Z8730" t="s">
        <v>30</v>
      </c>
      <c r="AA8730" t="s">
        <v>92</v>
      </c>
    </row>
    <row r="8731" spans="1:27" x14ac:dyDescent="0.75">
      <c r="A8731" s="1">
        <v>43072</v>
      </c>
      <c r="B8731" t="s">
        <v>45</v>
      </c>
      <c r="C8731" t="s">
        <v>31</v>
      </c>
      <c r="D8731" t="s">
        <v>124</v>
      </c>
      <c r="E8731">
        <v>95</v>
      </c>
      <c r="F8731">
        <v>19600</v>
      </c>
      <c r="G8731">
        <f t="shared" si="272"/>
        <v>1</v>
      </c>
      <c r="H8731" t="str">
        <f t="shared" si="273"/>
        <v>SOLDOUT</v>
      </c>
      <c r="I8731" t="s">
        <v>45</v>
      </c>
      <c r="J8731" t="s">
        <v>92</v>
      </c>
      <c r="K8731" t="s">
        <v>125</v>
      </c>
      <c r="L8731">
        <v>19600</v>
      </c>
      <c r="N8731">
        <v>1</v>
      </c>
      <c r="Q8731" t="s">
        <v>26</v>
      </c>
      <c r="R8731" t="s">
        <v>91</v>
      </c>
      <c r="S8731">
        <v>0</v>
      </c>
      <c r="T8731">
        <v>1</v>
      </c>
      <c r="U8731" t="s">
        <v>28</v>
      </c>
      <c r="V8731" t="s">
        <v>45</v>
      </c>
      <c r="W8731" t="s">
        <v>29</v>
      </c>
      <c r="X8731" s="1">
        <v>43072</v>
      </c>
      <c r="Y8731" t="s">
        <v>35</v>
      </c>
      <c r="Z8731" t="s">
        <v>29</v>
      </c>
      <c r="AA8731" t="s">
        <v>92</v>
      </c>
    </row>
    <row r="8732" spans="1:27" x14ac:dyDescent="0.75">
      <c r="A8732" s="1">
        <v>43075</v>
      </c>
      <c r="B8732" t="s">
        <v>45</v>
      </c>
      <c r="C8732" t="s">
        <v>21</v>
      </c>
      <c r="D8732" t="s">
        <v>124</v>
      </c>
      <c r="E8732">
        <v>105</v>
      </c>
      <c r="F8732">
        <v>18252</v>
      </c>
      <c r="G8732">
        <f t="shared" si="272"/>
        <v>0.93122448979591832</v>
      </c>
      <c r="H8732" t="str">
        <f t="shared" si="273"/>
        <v>NOT SOLDOUT</v>
      </c>
      <c r="I8732" t="s">
        <v>82</v>
      </c>
      <c r="J8732" t="s">
        <v>92</v>
      </c>
      <c r="K8732" t="s">
        <v>125</v>
      </c>
      <c r="L8732">
        <v>19600</v>
      </c>
      <c r="N8732">
        <v>1</v>
      </c>
      <c r="Q8732" t="s">
        <v>26</v>
      </c>
      <c r="R8732" t="s">
        <v>83</v>
      </c>
      <c r="S8732">
        <v>0</v>
      </c>
      <c r="T8732">
        <v>1</v>
      </c>
      <c r="U8732" t="s">
        <v>28</v>
      </c>
      <c r="V8732" t="s">
        <v>45</v>
      </c>
      <c r="W8732" t="s">
        <v>29</v>
      </c>
      <c r="X8732" s="1">
        <v>43075</v>
      </c>
      <c r="Y8732" t="s">
        <v>21</v>
      </c>
      <c r="Z8732" t="s">
        <v>29</v>
      </c>
      <c r="AA8732" t="s">
        <v>92</v>
      </c>
    </row>
    <row r="8733" spans="1:27" x14ac:dyDescent="0.75">
      <c r="A8733" s="1">
        <v>43078</v>
      </c>
      <c r="B8733" t="s">
        <v>45</v>
      </c>
      <c r="C8733" t="s">
        <v>21</v>
      </c>
      <c r="D8733" t="s">
        <v>124</v>
      </c>
      <c r="E8733">
        <v>101</v>
      </c>
      <c r="F8733">
        <v>19777</v>
      </c>
      <c r="G8733">
        <f t="shared" si="272"/>
        <v>1.009030612244898</v>
      </c>
      <c r="H8733" t="str">
        <f t="shared" si="273"/>
        <v>SOLDOUT</v>
      </c>
      <c r="I8733" t="s">
        <v>77</v>
      </c>
      <c r="J8733" t="s">
        <v>92</v>
      </c>
      <c r="K8733" t="s">
        <v>125</v>
      </c>
      <c r="L8733">
        <v>19600</v>
      </c>
      <c r="M8733">
        <v>1</v>
      </c>
      <c r="Q8733" t="s">
        <v>32</v>
      </c>
      <c r="R8733" t="s">
        <v>78</v>
      </c>
      <c r="S8733">
        <v>1</v>
      </c>
      <c r="U8733" t="s">
        <v>28</v>
      </c>
      <c r="V8733" t="s">
        <v>45</v>
      </c>
      <c r="W8733" t="s">
        <v>29</v>
      </c>
      <c r="X8733" s="1">
        <v>43078</v>
      </c>
      <c r="Y8733" t="s">
        <v>21</v>
      </c>
      <c r="Z8733" t="s">
        <v>30</v>
      </c>
      <c r="AA8733" t="s">
        <v>92</v>
      </c>
    </row>
    <row r="8734" spans="1:27" x14ac:dyDescent="0.75">
      <c r="A8734" s="1">
        <v>43080</v>
      </c>
      <c r="B8734" t="s">
        <v>45</v>
      </c>
      <c r="C8734" t="s">
        <v>21</v>
      </c>
      <c r="D8734" t="s">
        <v>124</v>
      </c>
      <c r="E8734">
        <v>107</v>
      </c>
      <c r="F8734">
        <v>14857</v>
      </c>
      <c r="G8734">
        <f t="shared" si="272"/>
        <v>0.75801020408163267</v>
      </c>
      <c r="H8734" t="str">
        <f t="shared" si="273"/>
        <v>NOT SOLDOUT</v>
      </c>
      <c r="I8734" t="s">
        <v>66</v>
      </c>
      <c r="J8734" t="s">
        <v>92</v>
      </c>
      <c r="K8734" t="s">
        <v>125</v>
      </c>
      <c r="L8734">
        <v>19600</v>
      </c>
      <c r="M8734">
        <v>1</v>
      </c>
      <c r="Q8734" t="s">
        <v>32</v>
      </c>
      <c r="R8734" t="s">
        <v>67</v>
      </c>
      <c r="S8734">
        <v>1</v>
      </c>
      <c r="U8734" t="s">
        <v>28</v>
      </c>
      <c r="V8734" t="s">
        <v>45</v>
      </c>
      <c r="W8734" t="s">
        <v>29</v>
      </c>
      <c r="X8734" s="1">
        <v>43080</v>
      </c>
      <c r="Y8734" t="s">
        <v>21</v>
      </c>
      <c r="Z8734" t="s">
        <v>30</v>
      </c>
      <c r="AA8734" t="s">
        <v>92</v>
      </c>
    </row>
    <row r="8735" spans="1:27" x14ac:dyDescent="0.75">
      <c r="A8735" s="1">
        <v>43082</v>
      </c>
      <c r="B8735" t="s">
        <v>45</v>
      </c>
      <c r="C8735" t="s">
        <v>31</v>
      </c>
      <c r="D8735" t="s">
        <v>124</v>
      </c>
      <c r="E8735">
        <v>95</v>
      </c>
      <c r="F8735">
        <v>19600</v>
      </c>
      <c r="G8735">
        <f t="shared" si="272"/>
        <v>1</v>
      </c>
      <c r="H8735" t="str">
        <f t="shared" si="273"/>
        <v>SOLDOUT</v>
      </c>
      <c r="I8735" t="s">
        <v>45</v>
      </c>
      <c r="J8735" t="s">
        <v>92</v>
      </c>
      <c r="K8735" t="s">
        <v>125</v>
      </c>
      <c r="L8735">
        <v>19600</v>
      </c>
      <c r="N8735">
        <v>1</v>
      </c>
      <c r="Q8735" t="s">
        <v>26</v>
      </c>
      <c r="R8735" t="s">
        <v>59</v>
      </c>
      <c r="S8735">
        <v>0</v>
      </c>
      <c r="T8735">
        <v>1</v>
      </c>
      <c r="U8735" t="s">
        <v>28</v>
      </c>
      <c r="V8735" t="s">
        <v>45</v>
      </c>
      <c r="W8735" t="s">
        <v>29</v>
      </c>
      <c r="X8735" s="1">
        <v>43082</v>
      </c>
      <c r="Y8735" t="s">
        <v>35</v>
      </c>
      <c r="Z8735" t="s">
        <v>29</v>
      </c>
      <c r="AA8735" t="s">
        <v>92</v>
      </c>
    </row>
    <row r="8736" spans="1:27" x14ac:dyDescent="0.75">
      <c r="A8736" s="1">
        <v>43087</v>
      </c>
      <c r="B8736" t="s">
        <v>45</v>
      </c>
      <c r="C8736" t="s">
        <v>21</v>
      </c>
      <c r="D8736" t="s">
        <v>124</v>
      </c>
      <c r="E8736">
        <v>104</v>
      </c>
      <c r="F8736">
        <v>14227</v>
      </c>
      <c r="G8736">
        <f t="shared" si="272"/>
        <v>0.72586734693877553</v>
      </c>
      <c r="H8736" t="str">
        <f t="shared" si="273"/>
        <v>NOT SOLDOUT</v>
      </c>
      <c r="I8736" t="s">
        <v>20</v>
      </c>
      <c r="J8736" t="s">
        <v>92</v>
      </c>
      <c r="K8736" t="s">
        <v>125</v>
      </c>
      <c r="L8736">
        <v>19600</v>
      </c>
      <c r="N8736">
        <v>1</v>
      </c>
      <c r="Q8736" t="s">
        <v>26</v>
      </c>
      <c r="R8736" t="s">
        <v>97</v>
      </c>
      <c r="S8736">
        <v>0</v>
      </c>
      <c r="T8736">
        <v>1</v>
      </c>
      <c r="U8736" t="s">
        <v>28</v>
      </c>
      <c r="V8736" t="s">
        <v>45</v>
      </c>
      <c r="W8736" t="s">
        <v>29</v>
      </c>
      <c r="X8736" s="1">
        <v>43087</v>
      </c>
      <c r="Y8736" t="s">
        <v>21</v>
      </c>
      <c r="Z8736" t="s">
        <v>30</v>
      </c>
      <c r="AA8736" t="s">
        <v>92</v>
      </c>
    </row>
    <row r="8737" spans="1:27" x14ac:dyDescent="0.75">
      <c r="A8737" s="1">
        <v>43089</v>
      </c>
      <c r="B8737" t="s">
        <v>45</v>
      </c>
      <c r="C8737" t="s">
        <v>21</v>
      </c>
      <c r="D8737" t="s">
        <v>124</v>
      </c>
      <c r="E8737">
        <v>90</v>
      </c>
      <c r="F8737">
        <v>18624</v>
      </c>
      <c r="G8737">
        <f t="shared" si="272"/>
        <v>0.95020408163265302</v>
      </c>
      <c r="H8737" t="str">
        <f t="shared" si="273"/>
        <v>SOLDOUT</v>
      </c>
      <c r="I8737" t="s">
        <v>62</v>
      </c>
      <c r="J8737" t="s">
        <v>92</v>
      </c>
      <c r="K8737" t="s">
        <v>125</v>
      </c>
      <c r="L8737">
        <v>19600</v>
      </c>
      <c r="M8737">
        <v>1</v>
      </c>
      <c r="Q8737" t="s">
        <v>32</v>
      </c>
      <c r="R8737" t="s">
        <v>44</v>
      </c>
      <c r="S8737">
        <v>1</v>
      </c>
      <c r="U8737" t="s">
        <v>28</v>
      </c>
      <c r="V8737" t="s">
        <v>45</v>
      </c>
      <c r="W8737" t="s">
        <v>29</v>
      </c>
      <c r="X8737" s="1">
        <v>43089</v>
      </c>
      <c r="Y8737" t="s">
        <v>21</v>
      </c>
      <c r="Z8737" t="s">
        <v>29</v>
      </c>
      <c r="AA8737" t="s">
        <v>92</v>
      </c>
    </row>
    <row r="8738" spans="1:27" x14ac:dyDescent="0.75">
      <c r="A8738" s="1">
        <v>43095</v>
      </c>
      <c r="B8738" t="s">
        <v>45</v>
      </c>
      <c r="C8738" t="s">
        <v>31</v>
      </c>
      <c r="D8738" t="s">
        <v>124</v>
      </c>
      <c r="E8738">
        <v>107</v>
      </c>
      <c r="F8738">
        <v>19600</v>
      </c>
      <c r="G8738">
        <f t="shared" si="272"/>
        <v>1</v>
      </c>
      <c r="H8738" t="str">
        <f t="shared" si="273"/>
        <v>SOLDOUT</v>
      </c>
      <c r="I8738" t="s">
        <v>45</v>
      </c>
      <c r="J8738" t="s">
        <v>92</v>
      </c>
      <c r="K8738" t="s">
        <v>125</v>
      </c>
      <c r="L8738">
        <v>19600</v>
      </c>
      <c r="M8738">
        <v>1</v>
      </c>
      <c r="Q8738" t="s">
        <v>32</v>
      </c>
      <c r="R8738" t="s">
        <v>49</v>
      </c>
      <c r="S8738">
        <v>1</v>
      </c>
      <c r="U8738" t="s">
        <v>28</v>
      </c>
      <c r="V8738" t="s">
        <v>45</v>
      </c>
      <c r="W8738" t="s">
        <v>29</v>
      </c>
      <c r="X8738" s="1">
        <v>43095</v>
      </c>
      <c r="Y8738" t="s">
        <v>35</v>
      </c>
      <c r="Z8738" t="s">
        <v>30</v>
      </c>
      <c r="AA8738" t="s">
        <v>92</v>
      </c>
    </row>
    <row r="8739" spans="1:27" x14ac:dyDescent="0.75">
      <c r="A8739" s="1">
        <v>43103</v>
      </c>
      <c r="B8739" t="s">
        <v>45</v>
      </c>
      <c r="C8739" t="s">
        <v>31</v>
      </c>
      <c r="D8739" t="s">
        <v>124</v>
      </c>
      <c r="E8739">
        <v>111</v>
      </c>
      <c r="F8739">
        <v>19600</v>
      </c>
      <c r="G8739">
        <f t="shared" si="272"/>
        <v>1</v>
      </c>
      <c r="H8739" t="str">
        <f t="shared" si="273"/>
        <v>SOLDOUT</v>
      </c>
      <c r="I8739" t="s">
        <v>45</v>
      </c>
      <c r="J8739" t="s">
        <v>92</v>
      </c>
      <c r="K8739" t="s">
        <v>125</v>
      </c>
      <c r="L8739">
        <v>19600</v>
      </c>
      <c r="M8739">
        <v>1</v>
      </c>
      <c r="Q8739" t="s">
        <v>32</v>
      </c>
      <c r="R8739" t="s">
        <v>75</v>
      </c>
      <c r="S8739">
        <v>1</v>
      </c>
      <c r="U8739" t="s">
        <v>28</v>
      </c>
      <c r="V8739" t="s">
        <v>45</v>
      </c>
      <c r="W8739" t="s">
        <v>29</v>
      </c>
      <c r="X8739" s="1">
        <v>43103</v>
      </c>
      <c r="Y8739" t="s">
        <v>35</v>
      </c>
      <c r="Z8739" t="s">
        <v>30</v>
      </c>
      <c r="AA8739" t="s">
        <v>92</v>
      </c>
    </row>
    <row r="8740" spans="1:27" x14ac:dyDescent="0.75">
      <c r="A8740" s="1">
        <v>43105</v>
      </c>
      <c r="B8740" t="s">
        <v>45</v>
      </c>
      <c r="C8740" t="s">
        <v>31</v>
      </c>
      <c r="D8740" t="s">
        <v>124</v>
      </c>
      <c r="E8740">
        <v>107</v>
      </c>
      <c r="F8740">
        <v>19600</v>
      </c>
      <c r="G8740">
        <f t="shared" si="272"/>
        <v>1</v>
      </c>
      <c r="H8740" t="str">
        <f t="shared" si="273"/>
        <v>SOLDOUT</v>
      </c>
      <c r="I8740" t="s">
        <v>45</v>
      </c>
      <c r="J8740" t="s">
        <v>92</v>
      </c>
      <c r="K8740" t="s">
        <v>125</v>
      </c>
      <c r="L8740">
        <v>19600</v>
      </c>
      <c r="M8740">
        <v>1</v>
      </c>
      <c r="Q8740" t="s">
        <v>32</v>
      </c>
      <c r="R8740" t="s">
        <v>33</v>
      </c>
      <c r="S8740">
        <v>1</v>
      </c>
      <c r="U8740" t="s">
        <v>28</v>
      </c>
      <c r="V8740" t="s">
        <v>45</v>
      </c>
      <c r="W8740" t="s">
        <v>29</v>
      </c>
      <c r="X8740" s="1">
        <v>43105</v>
      </c>
      <c r="Y8740" t="s">
        <v>35</v>
      </c>
      <c r="Z8740" t="s">
        <v>30</v>
      </c>
      <c r="AA8740" t="s">
        <v>92</v>
      </c>
    </row>
    <row r="8741" spans="1:27" x14ac:dyDescent="0.75">
      <c r="A8741" s="1">
        <v>43107</v>
      </c>
      <c r="B8741" t="s">
        <v>45</v>
      </c>
      <c r="C8741" t="s">
        <v>31</v>
      </c>
      <c r="D8741" t="s">
        <v>124</v>
      </c>
      <c r="E8741">
        <v>103</v>
      </c>
      <c r="F8741">
        <v>19600</v>
      </c>
      <c r="G8741">
        <f t="shared" si="272"/>
        <v>1</v>
      </c>
      <c r="H8741" t="str">
        <f t="shared" si="273"/>
        <v>SOLDOUT</v>
      </c>
      <c r="I8741" t="s">
        <v>45</v>
      </c>
      <c r="J8741" t="s">
        <v>92</v>
      </c>
      <c r="K8741" t="s">
        <v>125</v>
      </c>
      <c r="L8741">
        <v>19600</v>
      </c>
      <c r="M8741">
        <v>1</v>
      </c>
      <c r="Q8741" t="s">
        <v>32</v>
      </c>
      <c r="R8741" t="s">
        <v>57</v>
      </c>
      <c r="S8741">
        <v>1</v>
      </c>
      <c r="U8741" t="s">
        <v>28</v>
      </c>
      <c r="V8741" t="s">
        <v>45</v>
      </c>
      <c r="W8741" t="s">
        <v>29</v>
      </c>
      <c r="X8741" s="1">
        <v>43107</v>
      </c>
      <c r="Y8741" t="s">
        <v>35</v>
      </c>
      <c r="Z8741" t="s">
        <v>29</v>
      </c>
      <c r="AA8741" t="s">
        <v>92</v>
      </c>
    </row>
    <row r="8742" spans="1:27" x14ac:dyDescent="0.75">
      <c r="A8742" s="1">
        <v>43117</v>
      </c>
      <c r="B8742" t="s">
        <v>45</v>
      </c>
      <c r="C8742" t="s">
        <v>21</v>
      </c>
      <c r="D8742" t="s">
        <v>124</v>
      </c>
      <c r="E8742">
        <v>106</v>
      </c>
      <c r="F8742">
        <v>16695</v>
      </c>
      <c r="G8742">
        <f t="shared" si="272"/>
        <v>0.85178571428571426</v>
      </c>
      <c r="H8742" t="str">
        <f t="shared" si="273"/>
        <v>NOT SOLDOUT</v>
      </c>
      <c r="I8742" t="s">
        <v>55</v>
      </c>
      <c r="J8742" t="s">
        <v>92</v>
      </c>
      <c r="K8742" t="s">
        <v>125</v>
      </c>
      <c r="L8742">
        <v>19600</v>
      </c>
      <c r="M8742">
        <v>1</v>
      </c>
      <c r="Q8742" t="s">
        <v>32</v>
      </c>
      <c r="R8742" t="s">
        <v>54</v>
      </c>
      <c r="S8742">
        <v>1</v>
      </c>
      <c r="U8742" t="s">
        <v>28</v>
      </c>
      <c r="V8742" t="s">
        <v>45</v>
      </c>
      <c r="W8742" t="s">
        <v>29</v>
      </c>
      <c r="X8742" s="1">
        <v>43117</v>
      </c>
      <c r="Y8742" t="s">
        <v>21</v>
      </c>
      <c r="Z8742" t="s">
        <v>29</v>
      </c>
      <c r="AA8742" t="s">
        <v>92</v>
      </c>
    </row>
    <row r="8743" spans="1:27" x14ac:dyDescent="0.75">
      <c r="A8743" s="1">
        <v>43122</v>
      </c>
      <c r="B8743" t="s">
        <v>45</v>
      </c>
      <c r="C8743" t="s">
        <v>21</v>
      </c>
      <c r="D8743" t="s">
        <v>124</v>
      </c>
      <c r="E8743">
        <v>90</v>
      </c>
      <c r="F8743">
        <v>18055</v>
      </c>
      <c r="G8743">
        <f t="shared" si="272"/>
        <v>0.92117346938775513</v>
      </c>
      <c r="H8743" t="str">
        <f t="shared" si="273"/>
        <v>NOT SOLDOUT</v>
      </c>
      <c r="I8743" t="s">
        <v>86</v>
      </c>
      <c r="J8743" t="s">
        <v>92</v>
      </c>
      <c r="K8743" t="s">
        <v>125</v>
      </c>
      <c r="L8743">
        <v>19600</v>
      </c>
      <c r="N8743">
        <v>1</v>
      </c>
      <c r="Q8743" t="s">
        <v>26</v>
      </c>
      <c r="R8743" t="s">
        <v>87</v>
      </c>
      <c r="S8743">
        <v>0</v>
      </c>
      <c r="T8743">
        <v>1</v>
      </c>
      <c r="U8743" t="s">
        <v>28</v>
      </c>
      <c r="V8743" t="s">
        <v>45</v>
      </c>
      <c r="W8743" t="s">
        <v>29</v>
      </c>
      <c r="X8743" s="1">
        <v>43122</v>
      </c>
      <c r="Y8743" t="s">
        <v>21</v>
      </c>
      <c r="Z8743" t="s">
        <v>29</v>
      </c>
      <c r="AA8743" t="s">
        <v>92</v>
      </c>
    </row>
    <row r="8744" spans="1:27" x14ac:dyDescent="0.75">
      <c r="A8744" s="1">
        <v>43125</v>
      </c>
      <c r="B8744" t="s">
        <v>45</v>
      </c>
      <c r="C8744" t="s">
        <v>31</v>
      </c>
      <c r="D8744" t="s">
        <v>124</v>
      </c>
      <c r="E8744">
        <v>88</v>
      </c>
      <c r="F8744">
        <v>19600</v>
      </c>
      <c r="G8744">
        <f t="shared" si="272"/>
        <v>1</v>
      </c>
      <c r="H8744" t="str">
        <f t="shared" si="273"/>
        <v>SOLDOUT</v>
      </c>
      <c r="I8744" t="s">
        <v>45</v>
      </c>
      <c r="J8744" t="s">
        <v>92</v>
      </c>
      <c r="K8744" t="s">
        <v>125</v>
      </c>
      <c r="L8744">
        <v>19600</v>
      </c>
      <c r="N8744">
        <v>1</v>
      </c>
      <c r="Q8744" t="s">
        <v>26</v>
      </c>
      <c r="R8744" t="s">
        <v>73</v>
      </c>
      <c r="S8744">
        <v>0</v>
      </c>
      <c r="T8744">
        <v>1</v>
      </c>
      <c r="U8744" t="s">
        <v>28</v>
      </c>
      <c r="V8744" t="s">
        <v>45</v>
      </c>
      <c r="W8744" t="s">
        <v>29</v>
      </c>
      <c r="X8744" s="1">
        <v>43125</v>
      </c>
      <c r="Y8744" t="s">
        <v>35</v>
      </c>
      <c r="Z8744" t="s">
        <v>30</v>
      </c>
      <c r="AA8744" t="s">
        <v>92</v>
      </c>
    </row>
    <row r="8745" spans="1:27" x14ac:dyDescent="0.75">
      <c r="A8745" s="1">
        <v>43127</v>
      </c>
      <c r="B8745" t="s">
        <v>45</v>
      </c>
      <c r="C8745" t="s">
        <v>31</v>
      </c>
      <c r="D8745" t="s">
        <v>124</v>
      </c>
      <c r="E8745">
        <v>95</v>
      </c>
      <c r="F8745">
        <v>19600</v>
      </c>
      <c r="G8745">
        <f t="shared" si="272"/>
        <v>1</v>
      </c>
      <c r="H8745" t="str">
        <f t="shared" si="273"/>
        <v>SOLDOUT</v>
      </c>
      <c r="I8745" t="s">
        <v>45</v>
      </c>
      <c r="J8745" t="s">
        <v>92</v>
      </c>
      <c r="K8745" t="s">
        <v>125</v>
      </c>
      <c r="L8745">
        <v>19600</v>
      </c>
      <c r="M8745">
        <v>1</v>
      </c>
      <c r="Q8745" t="s">
        <v>32</v>
      </c>
      <c r="R8745" t="s">
        <v>27</v>
      </c>
      <c r="S8745">
        <v>1</v>
      </c>
      <c r="U8745" t="s">
        <v>28</v>
      </c>
      <c r="V8745" t="s">
        <v>45</v>
      </c>
      <c r="W8745" t="s">
        <v>29</v>
      </c>
      <c r="X8745" s="1">
        <v>43127</v>
      </c>
      <c r="Y8745" t="s">
        <v>35</v>
      </c>
      <c r="Z8745" t="s">
        <v>30</v>
      </c>
      <c r="AA8745" t="s">
        <v>92</v>
      </c>
    </row>
    <row r="8746" spans="1:27" x14ac:dyDescent="0.75">
      <c r="A8746" s="1">
        <v>43129</v>
      </c>
      <c r="B8746" t="s">
        <v>45</v>
      </c>
      <c r="C8746" t="s">
        <v>21</v>
      </c>
      <c r="D8746" t="s">
        <v>124</v>
      </c>
      <c r="E8746">
        <v>95</v>
      </c>
      <c r="F8746">
        <v>19555</v>
      </c>
      <c r="G8746">
        <f t="shared" si="272"/>
        <v>0.99770408163265301</v>
      </c>
      <c r="H8746" t="str">
        <f t="shared" si="273"/>
        <v>SOLDOUT</v>
      </c>
      <c r="I8746" t="s">
        <v>51</v>
      </c>
      <c r="J8746" t="s">
        <v>92</v>
      </c>
      <c r="K8746" t="s">
        <v>125</v>
      </c>
      <c r="L8746">
        <v>19600</v>
      </c>
      <c r="M8746">
        <v>1</v>
      </c>
      <c r="Q8746" t="s">
        <v>32</v>
      </c>
      <c r="R8746" t="s">
        <v>52</v>
      </c>
      <c r="S8746">
        <v>1</v>
      </c>
      <c r="U8746" t="s">
        <v>28</v>
      </c>
      <c r="V8746" t="s">
        <v>45</v>
      </c>
      <c r="W8746" t="s">
        <v>29</v>
      </c>
      <c r="X8746" s="1">
        <v>43129</v>
      </c>
      <c r="Y8746" t="s">
        <v>21</v>
      </c>
      <c r="Z8746" t="s">
        <v>30</v>
      </c>
      <c r="AA8746" t="s">
        <v>92</v>
      </c>
    </row>
    <row r="8747" spans="1:27" x14ac:dyDescent="0.75">
      <c r="A8747" s="1">
        <v>43131</v>
      </c>
      <c r="B8747" t="s">
        <v>45</v>
      </c>
      <c r="C8747" t="s">
        <v>21</v>
      </c>
      <c r="D8747" t="s">
        <v>124</v>
      </c>
      <c r="E8747">
        <v>89</v>
      </c>
      <c r="F8747">
        <v>20562</v>
      </c>
      <c r="G8747">
        <f t="shared" si="272"/>
        <v>1.0490816326530612</v>
      </c>
      <c r="H8747" t="str">
        <f t="shared" si="273"/>
        <v>SOLDOUT</v>
      </c>
      <c r="I8747" t="s">
        <v>38</v>
      </c>
      <c r="J8747" t="s">
        <v>92</v>
      </c>
      <c r="K8747" t="s">
        <v>125</v>
      </c>
      <c r="L8747">
        <v>19600</v>
      </c>
      <c r="N8747">
        <v>1</v>
      </c>
      <c r="Q8747" t="s">
        <v>26</v>
      </c>
      <c r="R8747" t="s">
        <v>39</v>
      </c>
      <c r="S8747">
        <v>0</v>
      </c>
      <c r="T8747">
        <v>1</v>
      </c>
      <c r="U8747" t="s">
        <v>28</v>
      </c>
      <c r="V8747" t="s">
        <v>45</v>
      </c>
      <c r="W8747" t="s">
        <v>29</v>
      </c>
      <c r="X8747" s="1">
        <v>43131</v>
      </c>
      <c r="Y8747" t="s">
        <v>21</v>
      </c>
      <c r="Z8747" t="s">
        <v>29</v>
      </c>
      <c r="AA8747" t="s">
        <v>92</v>
      </c>
    </row>
    <row r="8748" spans="1:27" x14ac:dyDescent="0.75">
      <c r="A8748" s="1">
        <v>43136</v>
      </c>
      <c r="B8748" t="s">
        <v>45</v>
      </c>
      <c r="C8748" t="s">
        <v>31</v>
      </c>
      <c r="D8748" t="s">
        <v>124</v>
      </c>
      <c r="E8748">
        <v>109</v>
      </c>
      <c r="F8748">
        <v>19600</v>
      </c>
      <c r="G8748">
        <f t="shared" si="272"/>
        <v>1</v>
      </c>
      <c r="H8748" t="str">
        <f t="shared" si="273"/>
        <v>SOLDOUT</v>
      </c>
      <c r="I8748" t="s">
        <v>45</v>
      </c>
      <c r="J8748" t="s">
        <v>92</v>
      </c>
      <c r="K8748" t="s">
        <v>125</v>
      </c>
      <c r="L8748">
        <v>19600</v>
      </c>
      <c r="N8748">
        <v>1</v>
      </c>
      <c r="Q8748" t="s">
        <v>26</v>
      </c>
      <c r="R8748" t="s">
        <v>49</v>
      </c>
      <c r="S8748">
        <v>0</v>
      </c>
      <c r="T8748">
        <v>1</v>
      </c>
      <c r="U8748" t="s">
        <v>28</v>
      </c>
      <c r="V8748" t="s">
        <v>45</v>
      </c>
      <c r="W8748" t="s">
        <v>29</v>
      </c>
      <c r="X8748" s="1">
        <v>43136</v>
      </c>
      <c r="Y8748" t="s">
        <v>35</v>
      </c>
      <c r="Z8748" t="s">
        <v>30</v>
      </c>
      <c r="AA8748" t="s">
        <v>92</v>
      </c>
    </row>
    <row r="8749" spans="1:27" x14ac:dyDescent="0.75">
      <c r="A8749" s="1">
        <v>43138</v>
      </c>
      <c r="B8749" t="s">
        <v>45</v>
      </c>
      <c r="C8749" t="s">
        <v>31</v>
      </c>
      <c r="D8749" t="s">
        <v>124</v>
      </c>
      <c r="E8749">
        <v>101</v>
      </c>
      <c r="F8749">
        <v>19600</v>
      </c>
      <c r="G8749">
        <f t="shared" si="272"/>
        <v>1</v>
      </c>
      <c r="H8749" t="str">
        <f t="shared" si="273"/>
        <v>SOLDOUT</v>
      </c>
      <c r="I8749" t="s">
        <v>45</v>
      </c>
      <c r="J8749" t="s">
        <v>92</v>
      </c>
      <c r="K8749" t="s">
        <v>125</v>
      </c>
      <c r="L8749">
        <v>19600</v>
      </c>
      <c r="N8749">
        <v>1</v>
      </c>
      <c r="Q8749" t="s">
        <v>26</v>
      </c>
      <c r="R8749" t="s">
        <v>87</v>
      </c>
      <c r="S8749">
        <v>0</v>
      </c>
      <c r="T8749">
        <v>1</v>
      </c>
      <c r="U8749" t="s">
        <v>28</v>
      </c>
      <c r="V8749" t="s">
        <v>45</v>
      </c>
      <c r="W8749" t="s">
        <v>29</v>
      </c>
      <c r="X8749" s="1">
        <v>43138</v>
      </c>
      <c r="Y8749" t="s">
        <v>35</v>
      </c>
      <c r="Z8749" t="s">
        <v>29</v>
      </c>
      <c r="AA8749" t="s">
        <v>92</v>
      </c>
    </row>
    <row r="8750" spans="1:27" x14ac:dyDescent="0.75">
      <c r="A8750" s="1">
        <v>43140</v>
      </c>
      <c r="B8750" t="s">
        <v>45</v>
      </c>
      <c r="C8750" t="s">
        <v>31</v>
      </c>
      <c r="D8750" t="s">
        <v>124</v>
      </c>
      <c r="E8750">
        <v>91</v>
      </c>
      <c r="F8750">
        <v>20018</v>
      </c>
      <c r="G8750">
        <f t="shared" si="272"/>
        <v>1.021326530612245</v>
      </c>
      <c r="H8750" t="str">
        <f t="shared" si="273"/>
        <v>SOLDOUT</v>
      </c>
      <c r="I8750" t="s">
        <v>45</v>
      </c>
      <c r="J8750" t="s">
        <v>92</v>
      </c>
      <c r="K8750" t="s">
        <v>125</v>
      </c>
      <c r="L8750">
        <v>19600</v>
      </c>
      <c r="M8750">
        <v>1</v>
      </c>
      <c r="Q8750" t="s">
        <v>32</v>
      </c>
      <c r="R8750" t="s">
        <v>54</v>
      </c>
      <c r="S8750">
        <v>1</v>
      </c>
      <c r="U8750" t="s">
        <v>28</v>
      </c>
      <c r="V8750" t="s">
        <v>45</v>
      </c>
      <c r="W8750" t="s">
        <v>29</v>
      </c>
      <c r="X8750" s="1">
        <v>43140</v>
      </c>
      <c r="Y8750" t="s">
        <v>35</v>
      </c>
      <c r="Z8750" t="s">
        <v>29</v>
      </c>
      <c r="AA8750" t="s">
        <v>92</v>
      </c>
    </row>
    <row r="8751" spans="1:27" x14ac:dyDescent="0.75">
      <c r="A8751" s="1">
        <v>43158</v>
      </c>
      <c r="B8751" t="s">
        <v>45</v>
      </c>
      <c r="C8751" t="s">
        <v>31</v>
      </c>
      <c r="D8751" t="s">
        <v>124</v>
      </c>
      <c r="E8751">
        <v>102</v>
      </c>
      <c r="F8751">
        <v>19600</v>
      </c>
      <c r="G8751">
        <f t="shared" si="272"/>
        <v>1</v>
      </c>
      <c r="H8751" t="str">
        <f t="shared" si="273"/>
        <v>SOLDOUT</v>
      </c>
      <c r="I8751" t="s">
        <v>45</v>
      </c>
      <c r="J8751" t="s">
        <v>92</v>
      </c>
      <c r="K8751" t="s">
        <v>125</v>
      </c>
      <c r="L8751">
        <v>19600</v>
      </c>
      <c r="M8751">
        <v>1</v>
      </c>
      <c r="Q8751" t="s">
        <v>32</v>
      </c>
      <c r="R8751" t="s">
        <v>61</v>
      </c>
      <c r="S8751">
        <v>1</v>
      </c>
      <c r="U8751" t="s">
        <v>28</v>
      </c>
      <c r="V8751" t="s">
        <v>45</v>
      </c>
      <c r="W8751" t="s">
        <v>29</v>
      </c>
      <c r="X8751" s="1">
        <v>43158</v>
      </c>
      <c r="Y8751" t="s">
        <v>35</v>
      </c>
      <c r="Z8751" t="s">
        <v>29</v>
      </c>
      <c r="AA8751" t="s">
        <v>92</v>
      </c>
    </row>
    <row r="8752" spans="1:27" x14ac:dyDescent="0.75">
      <c r="A8752" s="1">
        <v>43160</v>
      </c>
      <c r="B8752" t="s">
        <v>45</v>
      </c>
      <c r="C8752" t="s">
        <v>31</v>
      </c>
      <c r="D8752" t="s">
        <v>124</v>
      </c>
      <c r="E8752">
        <v>113</v>
      </c>
      <c r="F8752">
        <v>19600</v>
      </c>
      <c r="G8752">
        <f t="shared" si="272"/>
        <v>1</v>
      </c>
      <c r="H8752" t="str">
        <f t="shared" si="273"/>
        <v>SOLDOUT</v>
      </c>
      <c r="I8752" t="s">
        <v>45</v>
      </c>
      <c r="J8752" t="s">
        <v>92</v>
      </c>
      <c r="K8752" t="s">
        <v>125</v>
      </c>
      <c r="L8752">
        <v>19600</v>
      </c>
      <c r="N8752">
        <v>1</v>
      </c>
      <c r="Q8752" t="s">
        <v>26</v>
      </c>
      <c r="R8752" t="s">
        <v>71</v>
      </c>
      <c r="S8752">
        <v>0</v>
      </c>
      <c r="T8752">
        <v>1</v>
      </c>
      <c r="U8752" t="s">
        <v>28</v>
      </c>
      <c r="V8752" t="s">
        <v>45</v>
      </c>
      <c r="W8752" t="s">
        <v>29</v>
      </c>
      <c r="X8752" s="1">
        <v>43160</v>
      </c>
      <c r="Y8752" t="s">
        <v>35</v>
      </c>
      <c r="Z8752" t="s">
        <v>30</v>
      </c>
      <c r="AA8752" t="s">
        <v>92</v>
      </c>
    </row>
    <row r="8753" spans="1:27" x14ac:dyDescent="0.75">
      <c r="A8753" s="1">
        <v>43162</v>
      </c>
      <c r="B8753" t="s">
        <v>45</v>
      </c>
      <c r="C8753" t="s">
        <v>31</v>
      </c>
      <c r="D8753" t="s">
        <v>124</v>
      </c>
      <c r="E8753">
        <v>105</v>
      </c>
      <c r="F8753">
        <v>19600</v>
      </c>
      <c r="G8753">
        <f t="shared" si="272"/>
        <v>1</v>
      </c>
      <c r="H8753" t="str">
        <f t="shared" si="273"/>
        <v>SOLDOUT</v>
      </c>
      <c r="I8753" t="s">
        <v>45</v>
      </c>
      <c r="J8753" t="s">
        <v>92</v>
      </c>
      <c r="K8753" t="s">
        <v>125</v>
      </c>
      <c r="L8753">
        <v>19600</v>
      </c>
      <c r="M8753">
        <v>1</v>
      </c>
      <c r="Q8753" t="s">
        <v>32</v>
      </c>
      <c r="R8753" t="s">
        <v>75</v>
      </c>
      <c r="S8753">
        <v>1</v>
      </c>
      <c r="U8753" t="s">
        <v>28</v>
      </c>
      <c r="V8753" t="s">
        <v>45</v>
      </c>
      <c r="W8753" t="s">
        <v>29</v>
      </c>
      <c r="X8753" s="1">
        <v>43162</v>
      </c>
      <c r="Y8753" t="s">
        <v>35</v>
      </c>
      <c r="Z8753" t="s">
        <v>30</v>
      </c>
      <c r="AA8753" t="s">
        <v>92</v>
      </c>
    </row>
    <row r="8754" spans="1:27" x14ac:dyDescent="0.75">
      <c r="A8754" s="1">
        <v>43167</v>
      </c>
      <c r="B8754" t="s">
        <v>45</v>
      </c>
      <c r="C8754" t="s">
        <v>31</v>
      </c>
      <c r="D8754" t="s">
        <v>124</v>
      </c>
      <c r="E8754">
        <v>108</v>
      </c>
      <c r="F8754">
        <v>19600</v>
      </c>
      <c r="G8754">
        <f t="shared" si="272"/>
        <v>1</v>
      </c>
      <c r="H8754" t="str">
        <f t="shared" si="273"/>
        <v>SOLDOUT</v>
      </c>
      <c r="I8754" t="s">
        <v>45</v>
      </c>
      <c r="J8754" t="s">
        <v>92</v>
      </c>
      <c r="K8754" t="s">
        <v>125</v>
      </c>
      <c r="L8754">
        <v>19600</v>
      </c>
      <c r="M8754">
        <v>1</v>
      </c>
      <c r="Q8754" t="s">
        <v>32</v>
      </c>
      <c r="R8754" t="s">
        <v>61</v>
      </c>
      <c r="S8754">
        <v>1</v>
      </c>
      <c r="U8754" t="s">
        <v>28</v>
      </c>
      <c r="V8754" t="s">
        <v>45</v>
      </c>
      <c r="W8754" t="s">
        <v>29</v>
      </c>
      <c r="X8754" s="1">
        <v>43167</v>
      </c>
      <c r="Y8754" t="s">
        <v>35</v>
      </c>
      <c r="Z8754" t="s">
        <v>29</v>
      </c>
      <c r="AA8754" t="s">
        <v>92</v>
      </c>
    </row>
    <row r="8755" spans="1:27" x14ac:dyDescent="0.75">
      <c r="A8755" s="1">
        <v>43169</v>
      </c>
      <c r="B8755" t="s">
        <v>45</v>
      </c>
      <c r="C8755" t="s">
        <v>31</v>
      </c>
      <c r="D8755" t="s">
        <v>124</v>
      </c>
      <c r="E8755">
        <v>129</v>
      </c>
      <c r="F8755">
        <v>19689</v>
      </c>
      <c r="G8755">
        <f t="shared" si="272"/>
        <v>1.0045408163265306</v>
      </c>
      <c r="H8755" t="str">
        <f t="shared" si="273"/>
        <v>SOLDOUT</v>
      </c>
      <c r="I8755" t="s">
        <v>45</v>
      </c>
      <c r="J8755" t="s">
        <v>92</v>
      </c>
      <c r="K8755" t="s">
        <v>125</v>
      </c>
      <c r="L8755">
        <v>19600</v>
      </c>
      <c r="M8755">
        <v>1</v>
      </c>
      <c r="Q8755" t="s">
        <v>32</v>
      </c>
      <c r="R8755" t="s">
        <v>41</v>
      </c>
      <c r="S8755">
        <v>1</v>
      </c>
      <c r="U8755" t="s">
        <v>28</v>
      </c>
      <c r="V8755" t="s">
        <v>45</v>
      </c>
      <c r="W8755" t="s">
        <v>29</v>
      </c>
      <c r="X8755" s="1">
        <v>43169</v>
      </c>
      <c r="Y8755" t="s">
        <v>35</v>
      </c>
      <c r="Z8755" t="s">
        <v>29</v>
      </c>
      <c r="AA8755" t="s">
        <v>92</v>
      </c>
    </row>
    <row r="8756" spans="1:27" x14ac:dyDescent="0.75">
      <c r="A8756" s="1">
        <v>43171</v>
      </c>
      <c r="B8756" t="s">
        <v>45</v>
      </c>
      <c r="C8756" t="s">
        <v>21</v>
      </c>
      <c r="D8756" t="s">
        <v>124</v>
      </c>
      <c r="E8756">
        <v>99</v>
      </c>
      <c r="F8756">
        <v>19786</v>
      </c>
      <c r="G8756">
        <f t="shared" si="272"/>
        <v>1.0094897959183673</v>
      </c>
      <c r="H8756" t="str">
        <f t="shared" si="273"/>
        <v>SOLDOUT</v>
      </c>
      <c r="I8756" t="s">
        <v>58</v>
      </c>
      <c r="J8756" t="s">
        <v>92</v>
      </c>
      <c r="K8756" t="s">
        <v>125</v>
      </c>
      <c r="L8756">
        <v>19600</v>
      </c>
      <c r="N8756">
        <v>1</v>
      </c>
      <c r="Q8756" t="s">
        <v>26</v>
      </c>
      <c r="R8756" t="s">
        <v>59</v>
      </c>
      <c r="S8756">
        <v>0</v>
      </c>
      <c r="T8756">
        <v>1</v>
      </c>
      <c r="U8756" t="s">
        <v>28</v>
      </c>
      <c r="V8756" t="s">
        <v>45</v>
      </c>
      <c r="W8756" t="s">
        <v>29</v>
      </c>
      <c r="X8756" s="1">
        <v>43171</v>
      </c>
      <c r="Y8756" t="s">
        <v>21</v>
      </c>
      <c r="Z8756" t="s">
        <v>29</v>
      </c>
      <c r="AA8756" t="s">
        <v>92</v>
      </c>
    </row>
    <row r="8757" spans="1:27" x14ac:dyDescent="0.75">
      <c r="A8757" s="1">
        <v>43173</v>
      </c>
      <c r="B8757" t="s">
        <v>45</v>
      </c>
      <c r="C8757" t="s">
        <v>21</v>
      </c>
      <c r="D8757" t="s">
        <v>124</v>
      </c>
      <c r="E8757">
        <v>119</v>
      </c>
      <c r="F8757">
        <v>17583</v>
      </c>
      <c r="G8757">
        <f t="shared" si="272"/>
        <v>0.89709183673469384</v>
      </c>
      <c r="H8757" t="str">
        <f t="shared" si="273"/>
        <v>NOT SOLDOUT</v>
      </c>
      <c r="I8757" t="s">
        <v>72</v>
      </c>
      <c r="J8757" t="s">
        <v>92</v>
      </c>
      <c r="K8757" t="s">
        <v>125</v>
      </c>
      <c r="L8757">
        <v>19600</v>
      </c>
      <c r="N8757">
        <v>1</v>
      </c>
      <c r="Q8757" t="s">
        <v>26</v>
      </c>
      <c r="R8757" t="s">
        <v>73</v>
      </c>
      <c r="S8757">
        <v>0</v>
      </c>
      <c r="T8757">
        <v>1</v>
      </c>
      <c r="U8757" t="s">
        <v>28</v>
      </c>
      <c r="V8757" t="s">
        <v>45</v>
      </c>
      <c r="W8757" t="s">
        <v>29</v>
      </c>
      <c r="X8757" s="1">
        <v>43173</v>
      </c>
      <c r="Y8757" t="s">
        <v>21</v>
      </c>
      <c r="Z8757" t="s">
        <v>30</v>
      </c>
      <c r="AA8757" t="s">
        <v>92</v>
      </c>
    </row>
    <row r="8758" spans="1:27" x14ac:dyDescent="0.75">
      <c r="A8758" s="1">
        <v>43175</v>
      </c>
      <c r="B8758" t="s">
        <v>45</v>
      </c>
      <c r="C8758" t="s">
        <v>21</v>
      </c>
      <c r="D8758" t="s">
        <v>124</v>
      </c>
      <c r="E8758">
        <v>92</v>
      </c>
      <c r="F8758">
        <v>18997</v>
      </c>
      <c r="G8758">
        <f t="shared" si="272"/>
        <v>0.96923469387755101</v>
      </c>
      <c r="H8758" t="str">
        <f t="shared" si="273"/>
        <v>SOLDOUT</v>
      </c>
      <c r="I8758" t="s">
        <v>70</v>
      </c>
      <c r="J8758" t="s">
        <v>92</v>
      </c>
      <c r="K8758" t="s">
        <v>125</v>
      </c>
      <c r="L8758">
        <v>19600</v>
      </c>
      <c r="M8758">
        <v>1</v>
      </c>
      <c r="Q8758" t="s">
        <v>32</v>
      </c>
      <c r="R8758" t="s">
        <v>71</v>
      </c>
      <c r="S8758">
        <v>1</v>
      </c>
      <c r="U8758" t="s">
        <v>28</v>
      </c>
      <c r="V8758" t="s">
        <v>45</v>
      </c>
      <c r="W8758" t="s">
        <v>29</v>
      </c>
      <c r="X8758" s="1">
        <v>43175</v>
      </c>
      <c r="Y8758" t="s">
        <v>21</v>
      </c>
      <c r="Z8758" t="s">
        <v>30</v>
      </c>
      <c r="AA8758" t="s">
        <v>92</v>
      </c>
    </row>
    <row r="8759" spans="1:27" x14ac:dyDescent="0.75">
      <c r="A8759" s="1">
        <v>43178</v>
      </c>
      <c r="B8759" t="s">
        <v>45</v>
      </c>
      <c r="C8759" t="s">
        <v>31</v>
      </c>
      <c r="D8759" t="s">
        <v>124</v>
      </c>
      <c r="E8759">
        <v>149</v>
      </c>
      <c r="F8759">
        <v>19600</v>
      </c>
      <c r="G8759">
        <f t="shared" si="272"/>
        <v>1</v>
      </c>
      <c r="H8759" t="str">
        <f t="shared" si="273"/>
        <v>SOLDOUT</v>
      </c>
      <c r="I8759" t="s">
        <v>45</v>
      </c>
      <c r="J8759" t="s">
        <v>92</v>
      </c>
      <c r="K8759" t="s">
        <v>125</v>
      </c>
      <c r="L8759">
        <v>19600</v>
      </c>
      <c r="M8759">
        <v>1</v>
      </c>
      <c r="Q8759" t="s">
        <v>32</v>
      </c>
      <c r="R8759" t="s">
        <v>46</v>
      </c>
      <c r="S8759">
        <v>1</v>
      </c>
      <c r="U8759" t="s">
        <v>28</v>
      </c>
      <c r="V8759" t="s">
        <v>45</v>
      </c>
      <c r="W8759" t="s">
        <v>29</v>
      </c>
      <c r="X8759" s="1">
        <v>43178</v>
      </c>
      <c r="Y8759" t="s">
        <v>35</v>
      </c>
      <c r="Z8759" t="s">
        <v>29</v>
      </c>
      <c r="AA8759" t="s">
        <v>92</v>
      </c>
    </row>
    <row r="8760" spans="1:27" x14ac:dyDescent="0.75">
      <c r="A8760" s="1">
        <v>43180</v>
      </c>
      <c r="B8760" t="s">
        <v>45</v>
      </c>
      <c r="C8760" t="s">
        <v>31</v>
      </c>
      <c r="D8760" t="s">
        <v>124</v>
      </c>
      <c r="E8760">
        <v>119</v>
      </c>
      <c r="F8760">
        <v>19600</v>
      </c>
      <c r="G8760">
        <f t="shared" si="272"/>
        <v>1</v>
      </c>
      <c r="H8760" t="str">
        <f t="shared" si="273"/>
        <v>SOLDOUT</v>
      </c>
      <c r="I8760" t="s">
        <v>45</v>
      </c>
      <c r="J8760" t="s">
        <v>92</v>
      </c>
      <c r="K8760" t="s">
        <v>125</v>
      </c>
      <c r="L8760">
        <v>19600</v>
      </c>
      <c r="M8760">
        <v>1</v>
      </c>
      <c r="Q8760" t="s">
        <v>32</v>
      </c>
      <c r="R8760" t="s">
        <v>33</v>
      </c>
      <c r="S8760">
        <v>1</v>
      </c>
      <c r="U8760" t="s">
        <v>28</v>
      </c>
      <c r="V8760" t="s">
        <v>45</v>
      </c>
      <c r="W8760" t="s">
        <v>29</v>
      </c>
      <c r="X8760" s="1">
        <v>43180</v>
      </c>
      <c r="Y8760" t="s">
        <v>35</v>
      </c>
      <c r="Z8760" t="s">
        <v>30</v>
      </c>
      <c r="AA8760" t="s">
        <v>92</v>
      </c>
    </row>
    <row r="8761" spans="1:27" x14ac:dyDescent="0.75">
      <c r="A8761" s="1">
        <v>43182</v>
      </c>
      <c r="B8761" t="s">
        <v>45</v>
      </c>
      <c r="C8761" t="s">
        <v>21</v>
      </c>
      <c r="D8761" t="s">
        <v>124</v>
      </c>
      <c r="E8761">
        <v>99</v>
      </c>
      <c r="F8761">
        <v>18203</v>
      </c>
      <c r="G8761">
        <f t="shared" si="272"/>
        <v>0.92872448979591837</v>
      </c>
      <c r="H8761" t="str">
        <f t="shared" si="273"/>
        <v>NOT SOLDOUT</v>
      </c>
      <c r="I8761" t="s">
        <v>84</v>
      </c>
      <c r="J8761" t="s">
        <v>92</v>
      </c>
      <c r="K8761" t="s">
        <v>125</v>
      </c>
      <c r="L8761">
        <v>19600</v>
      </c>
      <c r="N8761">
        <v>1</v>
      </c>
      <c r="Q8761" t="s">
        <v>26</v>
      </c>
      <c r="R8761" t="s">
        <v>85</v>
      </c>
      <c r="S8761">
        <v>0</v>
      </c>
      <c r="T8761">
        <v>1</v>
      </c>
      <c r="U8761" t="s">
        <v>28</v>
      </c>
      <c r="V8761" t="s">
        <v>45</v>
      </c>
      <c r="W8761" t="s">
        <v>29</v>
      </c>
      <c r="X8761" s="1">
        <v>43182</v>
      </c>
      <c r="Y8761" t="s">
        <v>21</v>
      </c>
      <c r="Z8761" t="s">
        <v>29</v>
      </c>
      <c r="AA8761" t="s">
        <v>92</v>
      </c>
    </row>
    <row r="8762" spans="1:27" x14ac:dyDescent="0.75">
      <c r="A8762" s="1">
        <v>43184</v>
      </c>
      <c r="B8762" t="s">
        <v>45</v>
      </c>
      <c r="C8762" t="s">
        <v>21</v>
      </c>
      <c r="D8762" t="s">
        <v>124</v>
      </c>
      <c r="E8762">
        <v>107</v>
      </c>
      <c r="F8762">
        <v>17923</v>
      </c>
      <c r="G8762">
        <f t="shared" si="272"/>
        <v>0.91443877551020403</v>
      </c>
      <c r="H8762" t="str">
        <f t="shared" si="273"/>
        <v>NOT SOLDOUT</v>
      </c>
      <c r="I8762" t="s">
        <v>47</v>
      </c>
      <c r="J8762" t="s">
        <v>92</v>
      </c>
      <c r="K8762" t="s">
        <v>125</v>
      </c>
      <c r="L8762">
        <v>19600</v>
      </c>
      <c r="N8762">
        <v>1</v>
      </c>
      <c r="Q8762" t="s">
        <v>26</v>
      </c>
      <c r="R8762" t="s">
        <v>48</v>
      </c>
      <c r="S8762">
        <v>0</v>
      </c>
      <c r="T8762">
        <v>1</v>
      </c>
      <c r="U8762" t="s">
        <v>28</v>
      </c>
      <c r="V8762" t="s">
        <v>45</v>
      </c>
      <c r="W8762" t="s">
        <v>29</v>
      </c>
      <c r="X8762" s="1">
        <v>43184</v>
      </c>
      <c r="Y8762" t="s">
        <v>21</v>
      </c>
      <c r="Z8762" t="s">
        <v>29</v>
      </c>
      <c r="AA8762" t="s">
        <v>92</v>
      </c>
    </row>
    <row r="8763" spans="1:27" x14ac:dyDescent="0.75">
      <c r="A8763" s="1">
        <v>43186</v>
      </c>
      <c r="B8763" t="s">
        <v>45</v>
      </c>
      <c r="C8763" t="s">
        <v>31</v>
      </c>
      <c r="D8763" t="s">
        <v>124</v>
      </c>
      <c r="E8763">
        <v>98</v>
      </c>
      <c r="F8763">
        <v>20093</v>
      </c>
      <c r="G8763">
        <f t="shared" si="272"/>
        <v>1.0251530612244899</v>
      </c>
      <c r="H8763" t="str">
        <f t="shared" si="273"/>
        <v>SOLDOUT</v>
      </c>
      <c r="I8763" t="s">
        <v>45</v>
      </c>
      <c r="J8763" t="s">
        <v>92</v>
      </c>
      <c r="K8763" t="s">
        <v>125</v>
      </c>
      <c r="L8763">
        <v>19600</v>
      </c>
      <c r="M8763">
        <v>1</v>
      </c>
      <c r="Q8763" t="s">
        <v>32</v>
      </c>
      <c r="R8763" t="s">
        <v>39</v>
      </c>
      <c r="S8763">
        <v>1</v>
      </c>
      <c r="U8763" t="s">
        <v>28</v>
      </c>
      <c r="V8763" t="s">
        <v>45</v>
      </c>
      <c r="W8763" t="s">
        <v>29</v>
      </c>
      <c r="X8763" s="1">
        <v>43186</v>
      </c>
      <c r="Y8763" t="s">
        <v>35</v>
      </c>
      <c r="Z8763" t="s">
        <v>29</v>
      </c>
      <c r="AA8763" t="s">
        <v>92</v>
      </c>
    </row>
    <row r="8764" spans="1:27" x14ac:dyDescent="0.75">
      <c r="A8764" s="1">
        <v>43188</v>
      </c>
      <c r="B8764" t="s">
        <v>45</v>
      </c>
      <c r="C8764" t="s">
        <v>31</v>
      </c>
      <c r="D8764" t="s">
        <v>124</v>
      </c>
      <c r="E8764">
        <v>103</v>
      </c>
      <c r="F8764">
        <v>19746</v>
      </c>
      <c r="G8764">
        <f t="shared" si="272"/>
        <v>1.0074489795918367</v>
      </c>
      <c r="H8764" t="str">
        <f t="shared" si="273"/>
        <v>SOLDOUT</v>
      </c>
      <c r="I8764" t="s">
        <v>45</v>
      </c>
      <c r="J8764" t="s">
        <v>92</v>
      </c>
      <c r="K8764" t="s">
        <v>125</v>
      </c>
      <c r="L8764">
        <v>19600</v>
      </c>
      <c r="M8764">
        <v>1</v>
      </c>
      <c r="Q8764" t="s">
        <v>32</v>
      </c>
      <c r="R8764" t="s">
        <v>65</v>
      </c>
      <c r="S8764">
        <v>1</v>
      </c>
      <c r="U8764" t="s">
        <v>28</v>
      </c>
      <c r="V8764" t="s">
        <v>45</v>
      </c>
      <c r="W8764" t="s">
        <v>29</v>
      </c>
      <c r="X8764" s="1">
        <v>43188</v>
      </c>
      <c r="Y8764" t="s">
        <v>35</v>
      </c>
      <c r="Z8764" t="s">
        <v>30</v>
      </c>
      <c r="AA8764" t="s">
        <v>92</v>
      </c>
    </row>
    <row r="8765" spans="1:27" x14ac:dyDescent="0.75">
      <c r="A8765" s="1">
        <v>43190</v>
      </c>
      <c r="B8765" t="s">
        <v>45</v>
      </c>
      <c r="C8765" t="s">
        <v>31</v>
      </c>
      <c r="D8765" t="s">
        <v>124</v>
      </c>
      <c r="E8765">
        <v>109</v>
      </c>
      <c r="F8765">
        <v>19600</v>
      </c>
      <c r="G8765">
        <f t="shared" si="272"/>
        <v>1</v>
      </c>
      <c r="H8765" t="str">
        <f t="shared" si="273"/>
        <v>SOLDOUT</v>
      </c>
      <c r="I8765" t="s">
        <v>45</v>
      </c>
      <c r="J8765" t="s">
        <v>92</v>
      </c>
      <c r="K8765" t="s">
        <v>125</v>
      </c>
      <c r="L8765">
        <v>19600</v>
      </c>
      <c r="N8765">
        <v>1</v>
      </c>
      <c r="Q8765" t="s">
        <v>26</v>
      </c>
      <c r="R8765" t="s">
        <v>78</v>
      </c>
      <c r="S8765">
        <v>0</v>
      </c>
      <c r="T8765">
        <v>1</v>
      </c>
      <c r="U8765" t="s">
        <v>28</v>
      </c>
      <c r="V8765" t="s">
        <v>45</v>
      </c>
      <c r="W8765" t="s">
        <v>29</v>
      </c>
      <c r="X8765" s="1">
        <v>43190</v>
      </c>
      <c r="Y8765" t="s">
        <v>35</v>
      </c>
      <c r="Z8765" t="s">
        <v>30</v>
      </c>
      <c r="AA8765" t="s">
        <v>92</v>
      </c>
    </row>
    <row r="8766" spans="1:27" x14ac:dyDescent="0.75">
      <c r="A8766" s="1">
        <v>43196</v>
      </c>
      <c r="B8766" t="s">
        <v>45</v>
      </c>
      <c r="C8766" t="s">
        <v>21</v>
      </c>
      <c r="D8766" t="s">
        <v>124</v>
      </c>
      <c r="E8766">
        <v>98</v>
      </c>
      <c r="F8766">
        <v>19569</v>
      </c>
      <c r="G8766">
        <f t="shared" si="272"/>
        <v>0.99841836734693878</v>
      </c>
      <c r="H8766" t="str">
        <f t="shared" si="273"/>
        <v>SOLDOUT</v>
      </c>
      <c r="I8766" t="s">
        <v>79</v>
      </c>
      <c r="J8766" t="s">
        <v>92</v>
      </c>
      <c r="K8766" t="s">
        <v>125</v>
      </c>
      <c r="L8766">
        <v>19600</v>
      </c>
      <c r="N8766">
        <v>1</v>
      </c>
      <c r="Q8766" t="s">
        <v>26</v>
      </c>
      <c r="R8766" t="s">
        <v>33</v>
      </c>
      <c r="S8766">
        <v>0</v>
      </c>
      <c r="T8766">
        <v>1</v>
      </c>
      <c r="U8766" t="s">
        <v>28</v>
      </c>
      <c r="V8766" t="s">
        <v>45</v>
      </c>
      <c r="W8766" t="s">
        <v>29</v>
      </c>
      <c r="X8766" s="1">
        <v>43196</v>
      </c>
      <c r="Y8766" t="s">
        <v>21</v>
      </c>
      <c r="Z8766" t="s">
        <v>30</v>
      </c>
      <c r="AA8766" t="s">
        <v>92</v>
      </c>
    </row>
    <row r="8767" spans="1:27" x14ac:dyDescent="0.75">
      <c r="A8767" s="1">
        <v>43199</v>
      </c>
      <c r="B8767" t="s">
        <v>45</v>
      </c>
      <c r="C8767" t="s">
        <v>31</v>
      </c>
      <c r="D8767" t="s">
        <v>124</v>
      </c>
      <c r="E8767">
        <v>93</v>
      </c>
      <c r="F8767">
        <v>19600</v>
      </c>
      <c r="G8767">
        <f t="shared" si="272"/>
        <v>1</v>
      </c>
      <c r="H8767" t="str">
        <f t="shared" si="273"/>
        <v>SOLDOUT</v>
      </c>
      <c r="I8767" t="s">
        <v>45</v>
      </c>
      <c r="J8767" t="s">
        <v>92</v>
      </c>
      <c r="K8767" t="s">
        <v>125</v>
      </c>
      <c r="L8767">
        <v>19600</v>
      </c>
      <c r="N8767">
        <v>1</v>
      </c>
      <c r="Q8767" t="s">
        <v>26</v>
      </c>
      <c r="R8767" t="s">
        <v>85</v>
      </c>
      <c r="S8767">
        <v>0</v>
      </c>
      <c r="T8767">
        <v>1</v>
      </c>
      <c r="U8767" t="s">
        <v>28</v>
      </c>
      <c r="V8767" t="s">
        <v>45</v>
      </c>
      <c r="W8767" t="s">
        <v>29</v>
      </c>
      <c r="X8767" s="1">
        <v>43199</v>
      </c>
      <c r="Y8767" t="s">
        <v>35</v>
      </c>
      <c r="Z8767" t="s">
        <v>29</v>
      </c>
      <c r="AA8767" t="s">
        <v>92</v>
      </c>
    </row>
    <row r="8768" spans="1:27" x14ac:dyDescent="0.75">
      <c r="A8768" s="1">
        <v>43201</v>
      </c>
      <c r="B8768" t="s">
        <v>45</v>
      </c>
      <c r="C8768" t="s">
        <v>31</v>
      </c>
      <c r="D8768" t="s">
        <v>124</v>
      </c>
      <c r="E8768">
        <v>116</v>
      </c>
      <c r="F8768">
        <v>19600</v>
      </c>
      <c r="G8768">
        <f t="shared" si="272"/>
        <v>1</v>
      </c>
      <c r="H8768" t="str">
        <f t="shared" si="273"/>
        <v>SOLDOUT</v>
      </c>
      <c r="I8768" t="s">
        <v>45</v>
      </c>
      <c r="J8768" t="s">
        <v>92</v>
      </c>
      <c r="K8768" t="s">
        <v>125</v>
      </c>
      <c r="L8768">
        <v>19600</v>
      </c>
      <c r="M8768">
        <v>1</v>
      </c>
      <c r="Q8768" t="s">
        <v>32</v>
      </c>
      <c r="R8768" t="s">
        <v>42</v>
      </c>
      <c r="S8768">
        <v>1</v>
      </c>
      <c r="U8768" t="s">
        <v>28</v>
      </c>
      <c r="V8768" t="s">
        <v>45</v>
      </c>
      <c r="W8768" t="s">
        <v>29</v>
      </c>
      <c r="X8768" s="1">
        <v>43201</v>
      </c>
      <c r="Y8768" t="s">
        <v>35</v>
      </c>
      <c r="Z8768" t="s">
        <v>29</v>
      </c>
      <c r="AA8768" t="s">
        <v>92</v>
      </c>
    </row>
    <row r="8769" spans="1:27" x14ac:dyDescent="0.75">
      <c r="A8769" s="1">
        <v>43393</v>
      </c>
      <c r="B8769" t="s">
        <v>45</v>
      </c>
      <c r="C8769" t="s">
        <v>31</v>
      </c>
      <c r="D8769" t="s">
        <v>124</v>
      </c>
      <c r="E8769">
        <v>112</v>
      </c>
      <c r="F8769">
        <v>19600</v>
      </c>
      <c r="G8769">
        <f t="shared" si="272"/>
        <v>1</v>
      </c>
      <c r="H8769" t="str">
        <f t="shared" si="273"/>
        <v>SOLDOUT</v>
      </c>
      <c r="I8769" t="s">
        <v>45</v>
      </c>
      <c r="J8769" t="s">
        <v>93</v>
      </c>
      <c r="K8769" t="s">
        <v>125</v>
      </c>
      <c r="L8769">
        <v>19600</v>
      </c>
      <c r="N8769">
        <v>1</v>
      </c>
      <c r="Q8769" t="s">
        <v>26</v>
      </c>
      <c r="R8769" t="s">
        <v>27</v>
      </c>
      <c r="S8769">
        <v>0</v>
      </c>
      <c r="T8769">
        <v>1</v>
      </c>
      <c r="U8769" t="s">
        <v>28</v>
      </c>
      <c r="V8769" t="s">
        <v>45</v>
      </c>
      <c r="W8769" t="s">
        <v>30</v>
      </c>
      <c r="X8769" s="1">
        <v>43393</v>
      </c>
      <c r="Y8769" t="s">
        <v>35</v>
      </c>
      <c r="Z8769" t="s">
        <v>30</v>
      </c>
      <c r="AA8769" t="s">
        <v>93</v>
      </c>
    </row>
    <row r="8770" spans="1:27" x14ac:dyDescent="0.75">
      <c r="A8770" s="1">
        <v>43397</v>
      </c>
      <c r="B8770" t="s">
        <v>45</v>
      </c>
      <c r="C8770" t="s">
        <v>31</v>
      </c>
      <c r="D8770" t="s">
        <v>124</v>
      </c>
      <c r="E8770">
        <v>110</v>
      </c>
      <c r="F8770">
        <v>19600</v>
      </c>
      <c r="G8770">
        <f t="shared" si="272"/>
        <v>1</v>
      </c>
      <c r="H8770" t="str">
        <f t="shared" si="273"/>
        <v>SOLDOUT</v>
      </c>
      <c r="I8770" t="s">
        <v>45</v>
      </c>
      <c r="J8770" t="s">
        <v>93</v>
      </c>
      <c r="K8770" t="s">
        <v>125</v>
      </c>
      <c r="L8770">
        <v>19600</v>
      </c>
      <c r="M8770">
        <v>1</v>
      </c>
      <c r="Q8770" t="s">
        <v>32</v>
      </c>
      <c r="R8770" t="s">
        <v>33</v>
      </c>
      <c r="S8770">
        <v>1</v>
      </c>
      <c r="U8770" t="s">
        <v>28</v>
      </c>
      <c r="V8770" t="s">
        <v>45</v>
      </c>
      <c r="W8770" t="s">
        <v>30</v>
      </c>
      <c r="X8770" s="1">
        <v>43397</v>
      </c>
      <c r="Y8770" t="s">
        <v>35</v>
      </c>
      <c r="Z8770" t="s">
        <v>30</v>
      </c>
      <c r="AA8770" t="s">
        <v>93</v>
      </c>
    </row>
    <row r="8771" spans="1:27" x14ac:dyDescent="0.75">
      <c r="A8771" s="1">
        <v>43400</v>
      </c>
      <c r="B8771" t="s">
        <v>45</v>
      </c>
      <c r="C8771" t="s">
        <v>31</v>
      </c>
      <c r="D8771" t="s">
        <v>124</v>
      </c>
      <c r="E8771">
        <v>120</v>
      </c>
      <c r="F8771">
        <v>19600</v>
      </c>
      <c r="G8771">
        <f t="shared" ref="G8771:G8834" si="274">F8771/L8771</f>
        <v>1</v>
      </c>
      <c r="H8771" t="str">
        <f t="shared" ref="H8771:H8834" si="275">IF(G8771&gt;=0.95,"SOLDOUT","NOT SOLDOUT")</f>
        <v>SOLDOUT</v>
      </c>
      <c r="I8771" t="s">
        <v>45</v>
      </c>
      <c r="J8771" t="s">
        <v>93</v>
      </c>
      <c r="K8771" t="s">
        <v>125</v>
      </c>
      <c r="L8771">
        <v>19600</v>
      </c>
      <c r="M8771">
        <v>1</v>
      </c>
      <c r="Q8771" t="s">
        <v>32</v>
      </c>
      <c r="R8771" t="s">
        <v>59</v>
      </c>
      <c r="S8771">
        <v>1</v>
      </c>
      <c r="U8771" t="s">
        <v>28</v>
      </c>
      <c r="V8771" t="s">
        <v>45</v>
      </c>
      <c r="W8771" t="s">
        <v>30</v>
      </c>
      <c r="X8771" s="1">
        <v>43400</v>
      </c>
      <c r="Y8771" t="s">
        <v>35</v>
      </c>
      <c r="Z8771" t="s">
        <v>29</v>
      </c>
      <c r="AA8771" t="s">
        <v>93</v>
      </c>
    </row>
    <row r="8772" spans="1:27" x14ac:dyDescent="0.75">
      <c r="A8772" s="1">
        <v>43407</v>
      </c>
      <c r="B8772" t="s">
        <v>45</v>
      </c>
      <c r="C8772" t="s">
        <v>21</v>
      </c>
      <c r="D8772" t="s">
        <v>124</v>
      </c>
      <c r="E8772">
        <v>118</v>
      </c>
      <c r="F8772">
        <v>16303</v>
      </c>
      <c r="G8772">
        <f t="shared" si="274"/>
        <v>0.83178571428571424</v>
      </c>
      <c r="H8772" t="str">
        <f t="shared" si="275"/>
        <v>NOT SOLDOUT</v>
      </c>
      <c r="I8772" t="s">
        <v>20</v>
      </c>
      <c r="J8772" t="s">
        <v>93</v>
      </c>
      <c r="K8772" t="s">
        <v>125</v>
      </c>
      <c r="L8772">
        <v>19600</v>
      </c>
      <c r="N8772">
        <v>1</v>
      </c>
      <c r="Q8772" t="s">
        <v>26</v>
      </c>
      <c r="R8772" t="s">
        <v>97</v>
      </c>
      <c r="S8772">
        <v>0</v>
      </c>
      <c r="T8772">
        <v>1</v>
      </c>
      <c r="U8772" t="s">
        <v>28</v>
      </c>
      <c r="V8772" t="s">
        <v>45</v>
      </c>
      <c r="W8772" t="s">
        <v>30</v>
      </c>
      <c r="X8772" s="1">
        <v>43407</v>
      </c>
      <c r="Y8772" t="s">
        <v>21</v>
      </c>
      <c r="Z8772" t="s">
        <v>30</v>
      </c>
      <c r="AA8772" t="s">
        <v>93</v>
      </c>
    </row>
    <row r="8773" spans="1:27" x14ac:dyDescent="0.75">
      <c r="A8773" s="1">
        <v>43409</v>
      </c>
      <c r="B8773" t="s">
        <v>45</v>
      </c>
      <c r="C8773" t="s">
        <v>21</v>
      </c>
      <c r="D8773" t="s">
        <v>124</v>
      </c>
      <c r="E8773">
        <v>120</v>
      </c>
      <c r="F8773">
        <v>14148</v>
      </c>
      <c r="G8773">
        <f t="shared" si="274"/>
        <v>0.72183673469387755</v>
      </c>
      <c r="H8773" t="str">
        <f t="shared" si="275"/>
        <v>NOT SOLDOUT</v>
      </c>
      <c r="I8773" t="s">
        <v>74</v>
      </c>
      <c r="J8773" t="s">
        <v>93</v>
      </c>
      <c r="K8773" t="s">
        <v>125</v>
      </c>
      <c r="L8773">
        <v>19600</v>
      </c>
      <c r="M8773">
        <v>1</v>
      </c>
      <c r="Q8773" t="s">
        <v>32</v>
      </c>
      <c r="R8773" t="s">
        <v>75</v>
      </c>
      <c r="S8773">
        <v>1</v>
      </c>
      <c r="U8773" t="s">
        <v>28</v>
      </c>
      <c r="V8773" t="s">
        <v>45</v>
      </c>
      <c r="W8773" t="s">
        <v>30</v>
      </c>
      <c r="X8773" s="1">
        <v>43409</v>
      </c>
      <c r="Y8773" t="s">
        <v>21</v>
      </c>
      <c r="Z8773" t="s">
        <v>30</v>
      </c>
      <c r="AA8773" t="s">
        <v>93</v>
      </c>
    </row>
    <row r="8774" spans="1:27" x14ac:dyDescent="0.75">
      <c r="A8774" s="1">
        <v>43411</v>
      </c>
      <c r="B8774" t="s">
        <v>45</v>
      </c>
      <c r="C8774" t="s">
        <v>31</v>
      </c>
      <c r="D8774" t="s">
        <v>124</v>
      </c>
      <c r="E8774">
        <v>95</v>
      </c>
      <c r="F8774">
        <v>19600</v>
      </c>
      <c r="G8774">
        <f t="shared" si="274"/>
        <v>1</v>
      </c>
      <c r="H8774" t="str">
        <f t="shared" si="275"/>
        <v>SOLDOUT</v>
      </c>
      <c r="I8774" t="s">
        <v>45</v>
      </c>
      <c r="J8774" t="s">
        <v>93</v>
      </c>
      <c r="K8774" t="s">
        <v>125</v>
      </c>
      <c r="L8774">
        <v>19600</v>
      </c>
      <c r="M8774">
        <v>1</v>
      </c>
      <c r="Q8774" t="s">
        <v>32</v>
      </c>
      <c r="R8774" t="s">
        <v>83</v>
      </c>
      <c r="S8774">
        <v>1</v>
      </c>
      <c r="U8774" t="s">
        <v>28</v>
      </c>
      <c r="V8774" t="s">
        <v>45</v>
      </c>
      <c r="W8774" t="s">
        <v>30</v>
      </c>
      <c r="X8774" s="1">
        <v>43411</v>
      </c>
      <c r="Y8774" t="s">
        <v>35</v>
      </c>
      <c r="Z8774" t="s">
        <v>29</v>
      </c>
      <c r="AA8774" t="s">
        <v>93</v>
      </c>
    </row>
    <row r="8775" spans="1:27" x14ac:dyDescent="0.75">
      <c r="A8775" s="1">
        <v>43416</v>
      </c>
      <c r="B8775" t="s">
        <v>45</v>
      </c>
      <c r="C8775" t="s">
        <v>31</v>
      </c>
      <c r="D8775" t="s">
        <v>124</v>
      </c>
      <c r="E8775">
        <v>114</v>
      </c>
      <c r="F8775">
        <v>19600</v>
      </c>
      <c r="G8775">
        <f t="shared" si="274"/>
        <v>1</v>
      </c>
      <c r="H8775" t="str">
        <f t="shared" si="275"/>
        <v>SOLDOUT</v>
      </c>
      <c r="I8775" t="s">
        <v>45</v>
      </c>
      <c r="J8775" t="s">
        <v>93</v>
      </c>
      <c r="K8775" t="s">
        <v>125</v>
      </c>
      <c r="L8775">
        <v>19600</v>
      </c>
      <c r="N8775">
        <v>1</v>
      </c>
      <c r="Q8775" t="s">
        <v>26</v>
      </c>
      <c r="R8775" t="s">
        <v>61</v>
      </c>
      <c r="S8775">
        <v>0</v>
      </c>
      <c r="T8775">
        <v>1</v>
      </c>
      <c r="U8775" t="s">
        <v>28</v>
      </c>
      <c r="V8775" t="s">
        <v>45</v>
      </c>
      <c r="W8775" t="s">
        <v>30</v>
      </c>
      <c r="X8775" s="1">
        <v>43416</v>
      </c>
      <c r="Y8775" t="s">
        <v>35</v>
      </c>
      <c r="Z8775" t="s">
        <v>29</v>
      </c>
      <c r="AA8775" t="s">
        <v>93</v>
      </c>
    </row>
    <row r="8776" spans="1:27" x14ac:dyDescent="0.75">
      <c r="A8776" s="1">
        <v>43418</v>
      </c>
      <c r="B8776" t="s">
        <v>45</v>
      </c>
      <c r="C8776" t="s">
        <v>21</v>
      </c>
      <c r="D8776" t="s">
        <v>124</v>
      </c>
      <c r="E8776">
        <v>120</v>
      </c>
      <c r="F8776">
        <v>13317</v>
      </c>
      <c r="G8776">
        <f t="shared" si="274"/>
        <v>0.67943877551020404</v>
      </c>
      <c r="H8776" t="str">
        <f t="shared" si="275"/>
        <v>NOT SOLDOUT</v>
      </c>
      <c r="I8776" t="s">
        <v>77</v>
      </c>
      <c r="J8776" t="s">
        <v>93</v>
      </c>
      <c r="K8776" t="s">
        <v>125</v>
      </c>
      <c r="L8776">
        <v>19600</v>
      </c>
      <c r="M8776">
        <v>1</v>
      </c>
      <c r="Q8776" t="s">
        <v>32</v>
      </c>
      <c r="R8776" t="s">
        <v>78</v>
      </c>
      <c r="S8776">
        <v>1</v>
      </c>
      <c r="U8776" t="s">
        <v>28</v>
      </c>
      <c r="V8776" t="s">
        <v>45</v>
      </c>
      <c r="W8776" t="s">
        <v>30</v>
      </c>
      <c r="X8776" s="1">
        <v>43418</v>
      </c>
      <c r="Y8776" t="s">
        <v>21</v>
      </c>
      <c r="Z8776" t="s">
        <v>29</v>
      </c>
      <c r="AA8776" t="s">
        <v>93</v>
      </c>
    </row>
    <row r="8777" spans="1:27" x14ac:dyDescent="0.75">
      <c r="A8777" s="1">
        <v>43420</v>
      </c>
      <c r="B8777" t="s">
        <v>45</v>
      </c>
      <c r="C8777" t="s">
        <v>21</v>
      </c>
      <c r="D8777" t="s">
        <v>124</v>
      </c>
      <c r="E8777">
        <v>91</v>
      </c>
      <c r="F8777">
        <v>17923</v>
      </c>
      <c r="G8777">
        <f t="shared" si="274"/>
        <v>0.91443877551020403</v>
      </c>
      <c r="H8777" t="str">
        <f t="shared" si="275"/>
        <v>NOT SOLDOUT</v>
      </c>
      <c r="I8777" t="s">
        <v>47</v>
      </c>
      <c r="J8777" t="s">
        <v>93</v>
      </c>
      <c r="K8777" t="s">
        <v>125</v>
      </c>
      <c r="L8777">
        <v>19600</v>
      </c>
      <c r="N8777">
        <v>1</v>
      </c>
      <c r="Q8777" t="s">
        <v>26</v>
      </c>
      <c r="R8777" t="s">
        <v>48</v>
      </c>
      <c r="S8777">
        <v>0</v>
      </c>
      <c r="T8777">
        <v>1</v>
      </c>
      <c r="U8777" t="s">
        <v>28</v>
      </c>
      <c r="V8777" t="s">
        <v>45</v>
      </c>
      <c r="W8777" t="s">
        <v>30</v>
      </c>
      <c r="X8777" s="1">
        <v>43420</v>
      </c>
      <c r="Y8777" t="s">
        <v>21</v>
      </c>
      <c r="Z8777" t="s">
        <v>29</v>
      </c>
      <c r="AA8777" t="s">
        <v>93</v>
      </c>
    </row>
    <row r="8778" spans="1:27" x14ac:dyDescent="0.75">
      <c r="A8778" s="1">
        <v>43422</v>
      </c>
      <c r="B8778" t="s">
        <v>45</v>
      </c>
      <c r="C8778" t="s">
        <v>31</v>
      </c>
      <c r="D8778" t="s">
        <v>124</v>
      </c>
      <c r="E8778">
        <v>97</v>
      </c>
      <c r="F8778">
        <v>19686</v>
      </c>
      <c r="G8778">
        <f t="shared" si="274"/>
        <v>1.0043877551020408</v>
      </c>
      <c r="H8778" t="str">
        <f t="shared" si="275"/>
        <v>SOLDOUT</v>
      </c>
      <c r="I8778" t="s">
        <v>45</v>
      </c>
      <c r="J8778" t="s">
        <v>93</v>
      </c>
      <c r="K8778" t="s">
        <v>125</v>
      </c>
      <c r="L8778">
        <v>19600</v>
      </c>
      <c r="N8778">
        <v>1</v>
      </c>
      <c r="Q8778" t="s">
        <v>26</v>
      </c>
      <c r="R8778" t="s">
        <v>71</v>
      </c>
      <c r="S8778">
        <v>0</v>
      </c>
      <c r="T8778">
        <v>1</v>
      </c>
      <c r="U8778" t="s">
        <v>28</v>
      </c>
      <c r="V8778" t="s">
        <v>45</v>
      </c>
      <c r="W8778" t="s">
        <v>30</v>
      </c>
      <c r="X8778" s="1">
        <v>43422</v>
      </c>
      <c r="Y8778" t="s">
        <v>35</v>
      </c>
      <c r="Z8778" t="s">
        <v>30</v>
      </c>
      <c r="AA8778" t="s">
        <v>93</v>
      </c>
    </row>
    <row r="8779" spans="1:27" x14ac:dyDescent="0.75">
      <c r="A8779" s="1">
        <v>43424</v>
      </c>
      <c r="B8779" t="s">
        <v>45</v>
      </c>
      <c r="C8779" t="s">
        <v>31</v>
      </c>
      <c r="D8779" t="s">
        <v>124</v>
      </c>
      <c r="E8779">
        <v>92</v>
      </c>
      <c r="F8779">
        <v>19600</v>
      </c>
      <c r="G8779">
        <f t="shared" si="274"/>
        <v>1</v>
      </c>
      <c r="H8779" t="str">
        <f t="shared" si="275"/>
        <v>SOLDOUT</v>
      </c>
      <c r="I8779" t="s">
        <v>45</v>
      </c>
      <c r="J8779" t="s">
        <v>93</v>
      </c>
      <c r="K8779" t="s">
        <v>125</v>
      </c>
      <c r="L8779">
        <v>19600</v>
      </c>
      <c r="N8779">
        <v>1</v>
      </c>
      <c r="Q8779" t="s">
        <v>26</v>
      </c>
      <c r="R8779" t="s">
        <v>78</v>
      </c>
      <c r="S8779">
        <v>0</v>
      </c>
      <c r="T8779">
        <v>1</v>
      </c>
      <c r="U8779" t="s">
        <v>28</v>
      </c>
      <c r="V8779" t="s">
        <v>45</v>
      </c>
      <c r="W8779" t="s">
        <v>30</v>
      </c>
      <c r="X8779" s="1">
        <v>43424</v>
      </c>
      <c r="Y8779" t="s">
        <v>35</v>
      </c>
      <c r="Z8779" t="s">
        <v>29</v>
      </c>
      <c r="AA8779" t="s">
        <v>93</v>
      </c>
    </row>
    <row r="8780" spans="1:27" x14ac:dyDescent="0.75">
      <c r="A8780" s="1">
        <v>43427</v>
      </c>
      <c r="B8780" t="s">
        <v>45</v>
      </c>
      <c r="C8780" t="s">
        <v>21</v>
      </c>
      <c r="D8780" t="s">
        <v>124</v>
      </c>
      <c r="E8780">
        <v>103</v>
      </c>
      <c r="F8780">
        <v>20935</v>
      </c>
      <c r="G8780">
        <f t="shared" si="274"/>
        <v>1.0681122448979592</v>
      </c>
      <c r="H8780" t="str">
        <f t="shared" si="275"/>
        <v>SOLDOUT</v>
      </c>
      <c r="I8780" t="s">
        <v>64</v>
      </c>
      <c r="J8780" t="s">
        <v>93</v>
      </c>
      <c r="K8780" t="s">
        <v>125</v>
      </c>
      <c r="L8780">
        <v>19600</v>
      </c>
      <c r="M8780">
        <v>1</v>
      </c>
      <c r="Q8780" t="s">
        <v>32</v>
      </c>
      <c r="R8780" t="s">
        <v>65</v>
      </c>
      <c r="S8780">
        <v>1</v>
      </c>
      <c r="U8780" t="s">
        <v>28</v>
      </c>
      <c r="V8780" t="s">
        <v>45</v>
      </c>
      <c r="W8780" t="s">
        <v>30</v>
      </c>
      <c r="X8780" s="1">
        <v>43427</v>
      </c>
      <c r="Y8780" t="s">
        <v>21</v>
      </c>
      <c r="Z8780" t="s">
        <v>30</v>
      </c>
      <c r="AA8780" t="s">
        <v>93</v>
      </c>
    </row>
    <row r="8781" spans="1:27" x14ac:dyDescent="0.75">
      <c r="A8781" s="1">
        <v>43429</v>
      </c>
      <c r="B8781" t="s">
        <v>45</v>
      </c>
      <c r="C8781" t="s">
        <v>21</v>
      </c>
      <c r="D8781" t="s">
        <v>124</v>
      </c>
      <c r="E8781">
        <v>115</v>
      </c>
      <c r="F8781">
        <v>19800</v>
      </c>
      <c r="G8781">
        <f t="shared" si="274"/>
        <v>1.010204081632653</v>
      </c>
      <c r="H8781" t="str">
        <f t="shared" si="275"/>
        <v>SOLDOUT</v>
      </c>
      <c r="I8781" t="s">
        <v>63</v>
      </c>
      <c r="J8781" t="s">
        <v>93</v>
      </c>
      <c r="K8781" t="s">
        <v>125</v>
      </c>
      <c r="L8781">
        <v>19600</v>
      </c>
      <c r="N8781">
        <v>1</v>
      </c>
      <c r="Q8781" t="s">
        <v>26</v>
      </c>
      <c r="R8781" t="s">
        <v>42</v>
      </c>
      <c r="S8781">
        <v>0</v>
      </c>
      <c r="T8781">
        <v>1</v>
      </c>
      <c r="U8781" t="s">
        <v>28</v>
      </c>
      <c r="V8781" t="s">
        <v>45</v>
      </c>
      <c r="W8781" t="s">
        <v>30</v>
      </c>
      <c r="X8781" s="1">
        <v>43429</v>
      </c>
      <c r="Y8781" t="s">
        <v>21</v>
      </c>
      <c r="Z8781" t="s">
        <v>29</v>
      </c>
      <c r="AA8781" t="s">
        <v>93</v>
      </c>
    </row>
    <row r="8782" spans="1:27" x14ac:dyDescent="0.75">
      <c r="A8782" s="1">
        <v>43431</v>
      </c>
      <c r="B8782" t="s">
        <v>45</v>
      </c>
      <c r="C8782" t="s">
        <v>31</v>
      </c>
      <c r="D8782" t="s">
        <v>124</v>
      </c>
      <c r="E8782">
        <v>113</v>
      </c>
      <c r="F8782">
        <v>19600</v>
      </c>
      <c r="G8782">
        <f t="shared" si="274"/>
        <v>1</v>
      </c>
      <c r="H8782" t="str">
        <f t="shared" si="275"/>
        <v>SOLDOUT</v>
      </c>
      <c r="I8782" t="s">
        <v>45</v>
      </c>
      <c r="J8782" t="s">
        <v>93</v>
      </c>
      <c r="K8782" t="s">
        <v>125</v>
      </c>
      <c r="L8782">
        <v>19600</v>
      </c>
      <c r="N8782">
        <v>1</v>
      </c>
      <c r="Q8782" t="s">
        <v>26</v>
      </c>
      <c r="R8782" t="s">
        <v>97</v>
      </c>
      <c r="S8782">
        <v>0</v>
      </c>
      <c r="T8782">
        <v>1</v>
      </c>
      <c r="U8782" t="s">
        <v>28</v>
      </c>
      <c r="V8782" t="s">
        <v>45</v>
      </c>
      <c r="W8782" t="s">
        <v>30</v>
      </c>
      <c r="X8782" s="1">
        <v>43431</v>
      </c>
      <c r="Y8782" t="s">
        <v>35</v>
      </c>
      <c r="Z8782" t="s">
        <v>30</v>
      </c>
      <c r="AA8782" t="s">
        <v>93</v>
      </c>
    </row>
    <row r="8783" spans="1:27" x14ac:dyDescent="0.75">
      <c r="A8783" s="1">
        <v>43434</v>
      </c>
      <c r="B8783" t="s">
        <v>45</v>
      </c>
      <c r="C8783" t="s">
        <v>31</v>
      </c>
      <c r="D8783" t="s">
        <v>124</v>
      </c>
      <c r="E8783">
        <v>106</v>
      </c>
      <c r="F8783">
        <v>19600</v>
      </c>
      <c r="G8783">
        <f t="shared" si="274"/>
        <v>1</v>
      </c>
      <c r="H8783" t="str">
        <f t="shared" si="275"/>
        <v>SOLDOUT</v>
      </c>
      <c r="I8783" t="s">
        <v>45</v>
      </c>
      <c r="J8783" t="s">
        <v>93</v>
      </c>
      <c r="K8783" t="s">
        <v>125</v>
      </c>
      <c r="L8783">
        <v>19600</v>
      </c>
      <c r="M8783">
        <v>1</v>
      </c>
      <c r="Q8783" t="s">
        <v>32</v>
      </c>
      <c r="R8783" t="s">
        <v>43</v>
      </c>
      <c r="S8783">
        <v>1</v>
      </c>
      <c r="U8783" t="s">
        <v>28</v>
      </c>
      <c r="V8783" t="s">
        <v>45</v>
      </c>
      <c r="W8783" t="s">
        <v>30</v>
      </c>
      <c r="X8783" s="1">
        <v>43434</v>
      </c>
      <c r="Y8783" t="s">
        <v>35</v>
      </c>
      <c r="Z8783" t="s">
        <v>30</v>
      </c>
      <c r="AA8783" t="s">
        <v>93</v>
      </c>
    </row>
    <row r="8784" spans="1:27" x14ac:dyDescent="0.75">
      <c r="A8784" s="1">
        <v>43436</v>
      </c>
      <c r="B8784" t="s">
        <v>45</v>
      </c>
      <c r="C8784" t="s">
        <v>31</v>
      </c>
      <c r="D8784" t="s">
        <v>124</v>
      </c>
      <c r="E8784">
        <v>102</v>
      </c>
      <c r="F8784">
        <v>19600</v>
      </c>
      <c r="G8784">
        <f t="shared" si="274"/>
        <v>1</v>
      </c>
      <c r="H8784" t="str">
        <f t="shared" si="275"/>
        <v>SOLDOUT</v>
      </c>
      <c r="I8784" t="s">
        <v>45</v>
      </c>
      <c r="J8784" t="s">
        <v>93</v>
      </c>
      <c r="K8784" t="s">
        <v>125</v>
      </c>
      <c r="L8784">
        <v>19600</v>
      </c>
      <c r="M8784">
        <v>1</v>
      </c>
      <c r="Q8784" t="s">
        <v>32</v>
      </c>
      <c r="R8784" t="s">
        <v>57</v>
      </c>
      <c r="S8784">
        <v>1</v>
      </c>
      <c r="U8784" t="s">
        <v>28</v>
      </c>
      <c r="V8784" t="s">
        <v>45</v>
      </c>
      <c r="W8784" t="s">
        <v>30</v>
      </c>
      <c r="X8784" s="1">
        <v>43436</v>
      </c>
      <c r="Y8784" t="s">
        <v>35</v>
      </c>
      <c r="Z8784" t="s">
        <v>29</v>
      </c>
      <c r="AA8784" t="s">
        <v>93</v>
      </c>
    </row>
    <row r="8785" spans="1:27" x14ac:dyDescent="0.75">
      <c r="A8785" s="1">
        <v>43438</v>
      </c>
      <c r="B8785" t="s">
        <v>45</v>
      </c>
      <c r="C8785" t="s">
        <v>31</v>
      </c>
      <c r="D8785" t="s">
        <v>124</v>
      </c>
      <c r="E8785">
        <v>90</v>
      </c>
      <c r="F8785">
        <v>19600</v>
      </c>
      <c r="G8785">
        <f t="shared" si="274"/>
        <v>1</v>
      </c>
      <c r="H8785" t="str">
        <f t="shared" si="275"/>
        <v>SOLDOUT</v>
      </c>
      <c r="I8785" t="s">
        <v>45</v>
      </c>
      <c r="J8785" t="s">
        <v>93</v>
      </c>
      <c r="K8785" t="s">
        <v>125</v>
      </c>
      <c r="L8785">
        <v>19600</v>
      </c>
      <c r="N8785">
        <v>1</v>
      </c>
      <c r="Q8785" t="s">
        <v>26</v>
      </c>
      <c r="R8785" t="s">
        <v>49</v>
      </c>
      <c r="S8785">
        <v>0</v>
      </c>
      <c r="T8785">
        <v>1</v>
      </c>
      <c r="U8785" t="s">
        <v>28</v>
      </c>
      <c r="V8785" t="s">
        <v>45</v>
      </c>
      <c r="W8785" t="s">
        <v>30</v>
      </c>
      <c r="X8785" s="1">
        <v>43438</v>
      </c>
      <c r="Y8785" t="s">
        <v>35</v>
      </c>
      <c r="Z8785" t="s">
        <v>29</v>
      </c>
      <c r="AA8785" t="s">
        <v>93</v>
      </c>
    </row>
    <row r="8786" spans="1:27" x14ac:dyDescent="0.75">
      <c r="A8786" s="1">
        <v>43444</v>
      </c>
      <c r="B8786" t="s">
        <v>45</v>
      </c>
      <c r="C8786" t="s">
        <v>21</v>
      </c>
      <c r="D8786" t="s">
        <v>124</v>
      </c>
      <c r="E8786">
        <v>105</v>
      </c>
      <c r="F8786">
        <v>18997</v>
      </c>
      <c r="G8786">
        <f t="shared" si="274"/>
        <v>0.96923469387755101</v>
      </c>
      <c r="H8786" t="str">
        <f t="shared" si="275"/>
        <v>SOLDOUT</v>
      </c>
      <c r="I8786" t="s">
        <v>70</v>
      </c>
      <c r="J8786" t="s">
        <v>93</v>
      </c>
      <c r="K8786" t="s">
        <v>125</v>
      </c>
      <c r="L8786">
        <v>19600</v>
      </c>
      <c r="N8786">
        <v>1</v>
      </c>
      <c r="Q8786" t="s">
        <v>26</v>
      </c>
      <c r="R8786" t="s">
        <v>71</v>
      </c>
      <c r="S8786">
        <v>0</v>
      </c>
      <c r="T8786">
        <v>1</v>
      </c>
      <c r="U8786" t="s">
        <v>28</v>
      </c>
      <c r="V8786" t="s">
        <v>45</v>
      </c>
      <c r="W8786" t="s">
        <v>30</v>
      </c>
      <c r="X8786" s="1">
        <v>43444</v>
      </c>
      <c r="Y8786" t="s">
        <v>21</v>
      </c>
      <c r="Z8786" t="s">
        <v>30</v>
      </c>
      <c r="AA8786" t="s">
        <v>93</v>
      </c>
    </row>
    <row r="8787" spans="1:27" x14ac:dyDescent="0.75">
      <c r="A8787" s="1">
        <v>43446</v>
      </c>
      <c r="B8787" t="s">
        <v>45</v>
      </c>
      <c r="C8787" t="s">
        <v>21</v>
      </c>
      <c r="D8787" t="s">
        <v>124</v>
      </c>
      <c r="E8787">
        <v>84</v>
      </c>
      <c r="F8787">
        <v>18306</v>
      </c>
      <c r="G8787">
        <f t="shared" si="274"/>
        <v>0.93397959183673473</v>
      </c>
      <c r="H8787" t="str">
        <f t="shared" si="275"/>
        <v>NOT SOLDOUT</v>
      </c>
      <c r="I8787" t="s">
        <v>56</v>
      </c>
      <c r="J8787" t="s">
        <v>93</v>
      </c>
      <c r="K8787" t="s">
        <v>125</v>
      </c>
      <c r="L8787">
        <v>19600</v>
      </c>
      <c r="N8787">
        <v>1</v>
      </c>
      <c r="Q8787" t="s">
        <v>26</v>
      </c>
      <c r="R8787" t="s">
        <v>57</v>
      </c>
      <c r="S8787">
        <v>0</v>
      </c>
      <c r="T8787">
        <v>1</v>
      </c>
      <c r="U8787" t="s">
        <v>28</v>
      </c>
      <c r="V8787" t="s">
        <v>45</v>
      </c>
      <c r="W8787" t="s">
        <v>30</v>
      </c>
      <c r="X8787" s="1">
        <v>43446</v>
      </c>
      <c r="Y8787" t="s">
        <v>21</v>
      </c>
      <c r="Z8787" t="s">
        <v>29</v>
      </c>
      <c r="AA8787" t="s">
        <v>93</v>
      </c>
    </row>
    <row r="8788" spans="1:27" x14ac:dyDescent="0.75">
      <c r="A8788" s="1">
        <v>43448</v>
      </c>
      <c r="B8788" t="s">
        <v>45</v>
      </c>
      <c r="C8788" t="s">
        <v>21</v>
      </c>
      <c r="D8788" t="s">
        <v>124</v>
      </c>
      <c r="E8788">
        <v>100</v>
      </c>
      <c r="F8788">
        <v>16313</v>
      </c>
      <c r="G8788">
        <f t="shared" si="274"/>
        <v>0.83229591836734695</v>
      </c>
      <c r="H8788" t="str">
        <f t="shared" si="275"/>
        <v>NOT SOLDOUT</v>
      </c>
      <c r="I8788" t="s">
        <v>66</v>
      </c>
      <c r="J8788" t="s">
        <v>93</v>
      </c>
      <c r="K8788" t="s">
        <v>125</v>
      </c>
      <c r="L8788">
        <v>19600</v>
      </c>
      <c r="M8788">
        <v>1</v>
      </c>
      <c r="Q8788" t="s">
        <v>32</v>
      </c>
      <c r="R8788" t="s">
        <v>67</v>
      </c>
      <c r="S8788">
        <v>1</v>
      </c>
      <c r="U8788" t="s">
        <v>28</v>
      </c>
      <c r="V8788" t="s">
        <v>45</v>
      </c>
      <c r="W8788" t="s">
        <v>30</v>
      </c>
      <c r="X8788" s="1">
        <v>43448</v>
      </c>
      <c r="Y8788" t="s">
        <v>21</v>
      </c>
      <c r="Z8788" t="s">
        <v>30</v>
      </c>
      <c r="AA8788" t="s">
        <v>93</v>
      </c>
    </row>
    <row r="8789" spans="1:27" x14ac:dyDescent="0.75">
      <c r="A8789" s="1">
        <v>43450</v>
      </c>
      <c r="B8789" t="s">
        <v>45</v>
      </c>
      <c r="C8789" t="s">
        <v>21</v>
      </c>
      <c r="D8789" t="s">
        <v>124</v>
      </c>
      <c r="E8789">
        <v>102</v>
      </c>
      <c r="F8789">
        <v>15535</v>
      </c>
      <c r="G8789">
        <f t="shared" si="274"/>
        <v>0.79260204081632657</v>
      </c>
      <c r="H8789" t="str">
        <f t="shared" si="275"/>
        <v>NOT SOLDOUT</v>
      </c>
      <c r="I8789" t="s">
        <v>81</v>
      </c>
      <c r="J8789" t="s">
        <v>93</v>
      </c>
      <c r="K8789" t="s">
        <v>125</v>
      </c>
      <c r="L8789">
        <v>19600</v>
      </c>
      <c r="M8789">
        <v>1</v>
      </c>
      <c r="Q8789" t="s">
        <v>32</v>
      </c>
      <c r="R8789" t="s">
        <v>43</v>
      </c>
      <c r="S8789">
        <v>1</v>
      </c>
      <c r="U8789" t="s">
        <v>28</v>
      </c>
      <c r="V8789" t="s">
        <v>45</v>
      </c>
      <c r="W8789" t="s">
        <v>30</v>
      </c>
      <c r="X8789" s="1">
        <v>43450</v>
      </c>
      <c r="Y8789" t="s">
        <v>21</v>
      </c>
      <c r="Z8789" t="s">
        <v>30</v>
      </c>
      <c r="AA8789" t="s">
        <v>93</v>
      </c>
    </row>
    <row r="8790" spans="1:27" x14ac:dyDescent="0.75">
      <c r="A8790" s="1">
        <v>43454</v>
      </c>
      <c r="B8790" t="s">
        <v>45</v>
      </c>
      <c r="C8790" t="s">
        <v>31</v>
      </c>
      <c r="D8790" t="s">
        <v>124</v>
      </c>
      <c r="E8790">
        <v>101</v>
      </c>
      <c r="F8790">
        <v>19600</v>
      </c>
      <c r="G8790">
        <f t="shared" si="274"/>
        <v>1</v>
      </c>
      <c r="H8790" t="str">
        <f t="shared" si="275"/>
        <v>SOLDOUT</v>
      </c>
      <c r="I8790" t="s">
        <v>45</v>
      </c>
      <c r="J8790" t="s">
        <v>93</v>
      </c>
      <c r="K8790" t="s">
        <v>125</v>
      </c>
      <c r="L8790">
        <v>19600</v>
      </c>
      <c r="M8790">
        <v>1</v>
      </c>
      <c r="Q8790" t="s">
        <v>32</v>
      </c>
      <c r="R8790" t="s">
        <v>87</v>
      </c>
      <c r="S8790">
        <v>1</v>
      </c>
      <c r="U8790" t="s">
        <v>28</v>
      </c>
      <c r="V8790" t="s">
        <v>45</v>
      </c>
      <c r="W8790" t="s">
        <v>30</v>
      </c>
      <c r="X8790" s="1">
        <v>43454</v>
      </c>
      <c r="Y8790" t="s">
        <v>35</v>
      </c>
      <c r="Z8790" t="s">
        <v>29</v>
      </c>
      <c r="AA8790" t="s">
        <v>93</v>
      </c>
    </row>
    <row r="8791" spans="1:27" x14ac:dyDescent="0.75">
      <c r="A8791" s="1">
        <v>43460</v>
      </c>
      <c r="B8791" t="s">
        <v>45</v>
      </c>
      <c r="C8791" t="s">
        <v>31</v>
      </c>
      <c r="D8791" t="s">
        <v>124</v>
      </c>
      <c r="E8791">
        <v>104</v>
      </c>
      <c r="F8791">
        <v>19902</v>
      </c>
      <c r="G8791">
        <f t="shared" si="274"/>
        <v>1.015408163265306</v>
      </c>
      <c r="H8791" t="str">
        <f t="shared" si="275"/>
        <v>SOLDOUT</v>
      </c>
      <c r="I8791" t="s">
        <v>45</v>
      </c>
      <c r="J8791" t="s">
        <v>93</v>
      </c>
      <c r="K8791" t="s">
        <v>125</v>
      </c>
      <c r="L8791">
        <v>19600</v>
      </c>
      <c r="N8791">
        <v>1</v>
      </c>
      <c r="Q8791" t="s">
        <v>26</v>
      </c>
      <c r="R8791" t="s">
        <v>42</v>
      </c>
      <c r="S8791">
        <v>0</v>
      </c>
      <c r="T8791">
        <v>1</v>
      </c>
      <c r="U8791" t="s">
        <v>28</v>
      </c>
      <c r="V8791" t="s">
        <v>45</v>
      </c>
      <c r="W8791" t="s">
        <v>30</v>
      </c>
      <c r="X8791" s="1">
        <v>43460</v>
      </c>
      <c r="Y8791" t="s">
        <v>35</v>
      </c>
      <c r="Z8791" t="s">
        <v>29</v>
      </c>
      <c r="AA8791" t="s">
        <v>93</v>
      </c>
    </row>
    <row r="8792" spans="1:27" x14ac:dyDescent="0.75">
      <c r="A8792" s="1">
        <v>43462</v>
      </c>
      <c r="B8792" t="s">
        <v>45</v>
      </c>
      <c r="C8792" t="s">
        <v>31</v>
      </c>
      <c r="D8792" t="s">
        <v>124</v>
      </c>
      <c r="E8792">
        <v>118</v>
      </c>
      <c r="F8792">
        <v>19617</v>
      </c>
      <c r="G8792">
        <f t="shared" si="274"/>
        <v>1.0008673469387754</v>
      </c>
      <c r="H8792" t="str">
        <f t="shared" si="275"/>
        <v>SOLDOUT</v>
      </c>
      <c r="I8792" t="s">
        <v>45</v>
      </c>
      <c r="J8792" t="s">
        <v>93</v>
      </c>
      <c r="K8792" t="s">
        <v>125</v>
      </c>
      <c r="L8792">
        <v>19600</v>
      </c>
      <c r="M8792">
        <v>1</v>
      </c>
      <c r="Q8792" t="s">
        <v>32</v>
      </c>
      <c r="R8792" t="s">
        <v>39</v>
      </c>
      <c r="S8792">
        <v>1</v>
      </c>
      <c r="U8792" t="s">
        <v>28</v>
      </c>
      <c r="V8792" t="s">
        <v>45</v>
      </c>
      <c r="W8792" t="s">
        <v>30</v>
      </c>
      <c r="X8792" s="1">
        <v>43462</v>
      </c>
      <c r="Y8792" t="s">
        <v>35</v>
      </c>
      <c r="Z8792" t="s">
        <v>30</v>
      </c>
      <c r="AA8792" t="s">
        <v>93</v>
      </c>
    </row>
    <row r="8793" spans="1:27" x14ac:dyDescent="0.75">
      <c r="A8793" s="1">
        <v>43464</v>
      </c>
      <c r="B8793" t="s">
        <v>45</v>
      </c>
      <c r="C8793" t="s">
        <v>31</v>
      </c>
      <c r="D8793" t="s">
        <v>124</v>
      </c>
      <c r="E8793">
        <v>104</v>
      </c>
      <c r="F8793">
        <v>19600</v>
      </c>
      <c r="G8793">
        <f t="shared" si="274"/>
        <v>1</v>
      </c>
      <c r="H8793" t="str">
        <f t="shared" si="275"/>
        <v>SOLDOUT</v>
      </c>
      <c r="I8793" t="s">
        <v>45</v>
      </c>
      <c r="J8793" t="s">
        <v>93</v>
      </c>
      <c r="K8793" t="s">
        <v>125</v>
      </c>
      <c r="L8793">
        <v>19600</v>
      </c>
      <c r="N8793">
        <v>1</v>
      </c>
      <c r="Q8793" t="s">
        <v>26</v>
      </c>
      <c r="R8793" t="s">
        <v>69</v>
      </c>
      <c r="S8793">
        <v>0</v>
      </c>
      <c r="T8793">
        <v>1</v>
      </c>
      <c r="U8793" t="s">
        <v>28</v>
      </c>
      <c r="V8793" t="s">
        <v>45</v>
      </c>
      <c r="W8793" t="s">
        <v>30</v>
      </c>
      <c r="X8793" s="1">
        <v>43464</v>
      </c>
      <c r="Y8793" t="s">
        <v>35</v>
      </c>
      <c r="Z8793" t="s">
        <v>30</v>
      </c>
      <c r="AA8793" t="s">
        <v>93</v>
      </c>
    </row>
    <row r="8794" spans="1:27" x14ac:dyDescent="0.75">
      <c r="A8794" s="1">
        <v>43467</v>
      </c>
      <c r="B8794" t="s">
        <v>45</v>
      </c>
      <c r="C8794" t="s">
        <v>21</v>
      </c>
      <c r="D8794" t="s">
        <v>124</v>
      </c>
      <c r="E8794">
        <v>117</v>
      </c>
      <c r="F8794">
        <v>19432</v>
      </c>
      <c r="G8794">
        <f t="shared" si="274"/>
        <v>0.99142857142857144</v>
      </c>
      <c r="H8794" t="str">
        <f t="shared" si="275"/>
        <v>SOLDOUT</v>
      </c>
      <c r="I8794" t="s">
        <v>38</v>
      </c>
      <c r="J8794" t="s">
        <v>93</v>
      </c>
      <c r="K8794" t="s">
        <v>125</v>
      </c>
      <c r="L8794">
        <v>19600</v>
      </c>
      <c r="M8794">
        <v>1</v>
      </c>
      <c r="Q8794" t="s">
        <v>32</v>
      </c>
      <c r="R8794" t="s">
        <v>39</v>
      </c>
      <c r="S8794">
        <v>1</v>
      </c>
      <c r="U8794" t="s">
        <v>28</v>
      </c>
      <c r="V8794" t="s">
        <v>45</v>
      </c>
      <c r="W8794" t="s">
        <v>30</v>
      </c>
      <c r="X8794" s="1">
        <v>43467</v>
      </c>
      <c r="Y8794" t="s">
        <v>21</v>
      </c>
      <c r="Z8794" t="s">
        <v>30</v>
      </c>
      <c r="AA8794" t="s">
        <v>93</v>
      </c>
    </row>
    <row r="8795" spans="1:27" x14ac:dyDescent="0.75">
      <c r="A8795" s="1">
        <v>43469</v>
      </c>
      <c r="B8795" t="s">
        <v>45</v>
      </c>
      <c r="C8795" t="s">
        <v>31</v>
      </c>
      <c r="D8795" t="s">
        <v>124</v>
      </c>
      <c r="E8795">
        <v>115</v>
      </c>
      <c r="F8795">
        <v>19600</v>
      </c>
      <c r="G8795">
        <f t="shared" si="274"/>
        <v>1</v>
      </c>
      <c r="H8795" t="str">
        <f t="shared" si="275"/>
        <v>SOLDOUT</v>
      </c>
      <c r="I8795" t="s">
        <v>45</v>
      </c>
      <c r="J8795" t="s">
        <v>93</v>
      </c>
      <c r="K8795" t="s">
        <v>125</v>
      </c>
      <c r="L8795">
        <v>19600</v>
      </c>
      <c r="M8795">
        <v>1</v>
      </c>
      <c r="Q8795" t="s">
        <v>32</v>
      </c>
      <c r="R8795" t="s">
        <v>41</v>
      </c>
      <c r="S8795">
        <v>1</v>
      </c>
      <c r="U8795" t="s">
        <v>28</v>
      </c>
      <c r="V8795" t="s">
        <v>45</v>
      </c>
      <c r="W8795" t="s">
        <v>30</v>
      </c>
      <c r="X8795" s="1">
        <v>43469</v>
      </c>
      <c r="Y8795" t="s">
        <v>35</v>
      </c>
      <c r="Z8795" t="s">
        <v>29</v>
      </c>
      <c r="AA8795" t="s">
        <v>93</v>
      </c>
    </row>
    <row r="8796" spans="1:27" x14ac:dyDescent="0.75">
      <c r="A8796" s="1">
        <v>43471</v>
      </c>
      <c r="B8796" t="s">
        <v>45</v>
      </c>
      <c r="C8796" t="s">
        <v>21</v>
      </c>
      <c r="D8796" t="s">
        <v>124</v>
      </c>
      <c r="E8796">
        <v>82</v>
      </c>
      <c r="F8796">
        <v>16630</v>
      </c>
      <c r="G8796">
        <f t="shared" si="274"/>
        <v>0.84846938775510206</v>
      </c>
      <c r="H8796" t="str">
        <f t="shared" si="275"/>
        <v>NOT SOLDOUT</v>
      </c>
      <c r="I8796" t="s">
        <v>20</v>
      </c>
      <c r="J8796" t="s">
        <v>93</v>
      </c>
      <c r="K8796" t="s">
        <v>125</v>
      </c>
      <c r="L8796">
        <v>19600</v>
      </c>
      <c r="N8796">
        <v>1</v>
      </c>
      <c r="Q8796" t="s">
        <v>26</v>
      </c>
      <c r="R8796" t="s">
        <v>97</v>
      </c>
      <c r="S8796">
        <v>0</v>
      </c>
      <c r="T8796">
        <v>1</v>
      </c>
      <c r="U8796" t="s">
        <v>28</v>
      </c>
      <c r="V8796" t="s">
        <v>45</v>
      </c>
      <c r="W8796" t="s">
        <v>30</v>
      </c>
      <c r="X8796" s="1">
        <v>43471</v>
      </c>
      <c r="Y8796" t="s">
        <v>21</v>
      </c>
      <c r="Z8796" t="s">
        <v>30</v>
      </c>
      <c r="AA8796" t="s">
        <v>93</v>
      </c>
    </row>
    <row r="8797" spans="1:27" x14ac:dyDescent="0.75">
      <c r="A8797" s="1">
        <v>43473</v>
      </c>
      <c r="B8797" t="s">
        <v>45</v>
      </c>
      <c r="C8797" t="s">
        <v>31</v>
      </c>
      <c r="D8797" t="s">
        <v>124</v>
      </c>
      <c r="E8797">
        <v>99</v>
      </c>
      <c r="F8797">
        <v>19600</v>
      </c>
      <c r="G8797">
        <f t="shared" si="274"/>
        <v>1</v>
      </c>
      <c r="H8797" t="str">
        <f t="shared" si="275"/>
        <v>SOLDOUT</v>
      </c>
      <c r="I8797" t="s">
        <v>45</v>
      </c>
      <c r="J8797" t="s">
        <v>93</v>
      </c>
      <c r="K8797" t="s">
        <v>125</v>
      </c>
      <c r="L8797">
        <v>19600</v>
      </c>
      <c r="N8797">
        <v>1</v>
      </c>
      <c r="Q8797" t="s">
        <v>26</v>
      </c>
      <c r="R8797" t="s">
        <v>46</v>
      </c>
      <c r="S8797">
        <v>0</v>
      </c>
      <c r="T8797">
        <v>1</v>
      </c>
      <c r="U8797" t="s">
        <v>28</v>
      </c>
      <c r="V8797" t="s">
        <v>45</v>
      </c>
      <c r="W8797" t="s">
        <v>30</v>
      </c>
      <c r="X8797" s="1">
        <v>43473</v>
      </c>
      <c r="Y8797" t="s">
        <v>35</v>
      </c>
      <c r="Z8797" t="s">
        <v>29</v>
      </c>
      <c r="AA8797" t="s">
        <v>93</v>
      </c>
    </row>
    <row r="8798" spans="1:27" x14ac:dyDescent="0.75">
      <c r="A8798" s="1">
        <v>43475</v>
      </c>
      <c r="B8798" t="s">
        <v>45</v>
      </c>
      <c r="C8798" t="s">
        <v>31</v>
      </c>
      <c r="D8798" t="s">
        <v>124</v>
      </c>
      <c r="E8798">
        <v>115</v>
      </c>
      <c r="F8798">
        <v>19600</v>
      </c>
      <c r="G8798">
        <f t="shared" si="274"/>
        <v>1</v>
      </c>
      <c r="H8798" t="str">
        <f t="shared" si="275"/>
        <v>SOLDOUT</v>
      </c>
      <c r="I8798" t="s">
        <v>45</v>
      </c>
      <c r="J8798" t="s">
        <v>93</v>
      </c>
      <c r="K8798" t="s">
        <v>125</v>
      </c>
      <c r="L8798">
        <v>19600</v>
      </c>
      <c r="M8798">
        <v>1</v>
      </c>
      <c r="Q8798" t="s">
        <v>32</v>
      </c>
      <c r="R8798" t="s">
        <v>44</v>
      </c>
      <c r="S8798">
        <v>1</v>
      </c>
      <c r="U8798" t="s">
        <v>28</v>
      </c>
      <c r="V8798" t="s">
        <v>45</v>
      </c>
      <c r="W8798" t="s">
        <v>30</v>
      </c>
      <c r="X8798" s="1">
        <v>43475</v>
      </c>
      <c r="Y8798" t="s">
        <v>35</v>
      </c>
      <c r="Z8798" t="s">
        <v>29</v>
      </c>
      <c r="AA8798" t="s">
        <v>93</v>
      </c>
    </row>
    <row r="8799" spans="1:27" x14ac:dyDescent="0.75">
      <c r="A8799" s="1">
        <v>43477</v>
      </c>
      <c r="B8799" t="s">
        <v>45</v>
      </c>
      <c r="C8799" t="s">
        <v>31</v>
      </c>
      <c r="D8799" t="s">
        <v>124</v>
      </c>
      <c r="E8799">
        <v>112</v>
      </c>
      <c r="F8799">
        <v>19600</v>
      </c>
      <c r="G8799">
        <f t="shared" si="274"/>
        <v>1</v>
      </c>
      <c r="H8799" t="str">
        <f t="shared" si="275"/>
        <v>SOLDOUT</v>
      </c>
      <c r="I8799" t="s">
        <v>45</v>
      </c>
      <c r="J8799" t="s">
        <v>93</v>
      </c>
      <c r="K8799" t="s">
        <v>125</v>
      </c>
      <c r="L8799">
        <v>19600</v>
      </c>
      <c r="M8799">
        <v>1</v>
      </c>
      <c r="Q8799" t="s">
        <v>32</v>
      </c>
      <c r="R8799" t="s">
        <v>67</v>
      </c>
      <c r="S8799">
        <v>1</v>
      </c>
      <c r="U8799" t="s">
        <v>28</v>
      </c>
      <c r="V8799" t="s">
        <v>45</v>
      </c>
      <c r="W8799" t="s">
        <v>30</v>
      </c>
      <c r="X8799" s="1">
        <v>43477</v>
      </c>
      <c r="Y8799" t="s">
        <v>35</v>
      </c>
      <c r="Z8799" t="s">
        <v>30</v>
      </c>
      <c r="AA8799" t="s">
        <v>93</v>
      </c>
    </row>
    <row r="8800" spans="1:27" x14ac:dyDescent="0.75">
      <c r="A8800" s="1">
        <v>43480</v>
      </c>
      <c r="B8800" t="s">
        <v>45</v>
      </c>
      <c r="C8800" t="s">
        <v>21</v>
      </c>
      <c r="D8800" t="s">
        <v>124</v>
      </c>
      <c r="E8800">
        <v>86</v>
      </c>
      <c r="F8800">
        <v>17626</v>
      </c>
      <c r="G8800">
        <f t="shared" si="274"/>
        <v>0.89928571428571424</v>
      </c>
      <c r="H8800" t="str">
        <f t="shared" si="275"/>
        <v>NOT SOLDOUT</v>
      </c>
      <c r="I8800" t="s">
        <v>55</v>
      </c>
      <c r="J8800" t="s">
        <v>93</v>
      </c>
      <c r="K8800" t="s">
        <v>125</v>
      </c>
      <c r="L8800">
        <v>19600</v>
      </c>
      <c r="N8800">
        <v>1</v>
      </c>
      <c r="Q8800" t="s">
        <v>26</v>
      </c>
      <c r="R8800" t="s">
        <v>54</v>
      </c>
      <c r="S8800">
        <v>0</v>
      </c>
      <c r="T8800">
        <v>1</v>
      </c>
      <c r="U8800" t="s">
        <v>28</v>
      </c>
      <c r="V8800" t="s">
        <v>45</v>
      </c>
      <c r="W8800" t="s">
        <v>30</v>
      </c>
      <c r="X8800" s="1">
        <v>43480</v>
      </c>
      <c r="Y8800" t="s">
        <v>21</v>
      </c>
      <c r="Z8800" t="s">
        <v>29</v>
      </c>
      <c r="AA8800" t="s">
        <v>93</v>
      </c>
    </row>
    <row r="8801" spans="1:27" x14ac:dyDescent="0.75">
      <c r="A8801" s="1">
        <v>43486</v>
      </c>
      <c r="B8801" t="s">
        <v>45</v>
      </c>
      <c r="C8801" t="s">
        <v>21</v>
      </c>
      <c r="D8801" t="s">
        <v>124</v>
      </c>
      <c r="E8801">
        <v>99</v>
      </c>
      <c r="F8801">
        <v>18624</v>
      </c>
      <c r="G8801">
        <f t="shared" si="274"/>
        <v>0.95020408163265302</v>
      </c>
      <c r="H8801" t="str">
        <f t="shared" si="275"/>
        <v>SOLDOUT</v>
      </c>
      <c r="I8801" t="s">
        <v>62</v>
      </c>
      <c r="J8801" t="s">
        <v>93</v>
      </c>
      <c r="K8801" t="s">
        <v>125</v>
      </c>
      <c r="L8801">
        <v>19600</v>
      </c>
      <c r="N8801">
        <v>1</v>
      </c>
      <c r="Q8801" t="s">
        <v>26</v>
      </c>
      <c r="R8801" t="s">
        <v>44</v>
      </c>
      <c r="S8801">
        <v>0</v>
      </c>
      <c r="T8801">
        <v>1</v>
      </c>
      <c r="U8801" t="s">
        <v>28</v>
      </c>
      <c r="V8801" t="s">
        <v>45</v>
      </c>
      <c r="W8801" t="s">
        <v>30</v>
      </c>
      <c r="X8801" s="1">
        <v>43486</v>
      </c>
      <c r="Y8801" t="s">
        <v>21</v>
      </c>
      <c r="Z8801" t="s">
        <v>29</v>
      </c>
      <c r="AA8801" t="s">
        <v>93</v>
      </c>
    </row>
    <row r="8802" spans="1:27" x14ac:dyDescent="0.75">
      <c r="A8802" s="1">
        <v>43488</v>
      </c>
      <c r="B8802" t="s">
        <v>45</v>
      </c>
      <c r="C8802" t="s">
        <v>31</v>
      </c>
      <c r="D8802" t="s">
        <v>124</v>
      </c>
      <c r="E8802">
        <v>99</v>
      </c>
      <c r="F8802">
        <v>19600</v>
      </c>
      <c r="G8802">
        <f t="shared" si="274"/>
        <v>1</v>
      </c>
      <c r="H8802" t="str">
        <f t="shared" si="275"/>
        <v>SOLDOUT</v>
      </c>
      <c r="I8802" t="s">
        <v>45</v>
      </c>
      <c r="J8802" t="s">
        <v>93</v>
      </c>
      <c r="K8802" t="s">
        <v>125</v>
      </c>
      <c r="L8802">
        <v>19600</v>
      </c>
      <c r="N8802">
        <v>1</v>
      </c>
      <c r="Q8802" t="s">
        <v>26</v>
      </c>
      <c r="R8802" t="s">
        <v>53</v>
      </c>
      <c r="S8802">
        <v>0</v>
      </c>
      <c r="T8802">
        <v>1</v>
      </c>
      <c r="U8802" t="s">
        <v>28</v>
      </c>
      <c r="V8802" t="s">
        <v>45</v>
      </c>
      <c r="W8802" t="s">
        <v>30</v>
      </c>
      <c r="X8802" s="1">
        <v>43488</v>
      </c>
      <c r="Y8802" t="s">
        <v>35</v>
      </c>
      <c r="Z8802" t="s">
        <v>29</v>
      </c>
      <c r="AA8802" t="s">
        <v>93</v>
      </c>
    </row>
    <row r="8803" spans="1:27" x14ac:dyDescent="0.75">
      <c r="A8803" s="1">
        <v>43490</v>
      </c>
      <c r="B8803" t="s">
        <v>45</v>
      </c>
      <c r="C8803" t="s">
        <v>21</v>
      </c>
      <c r="D8803" t="s">
        <v>124</v>
      </c>
      <c r="E8803">
        <v>100</v>
      </c>
      <c r="F8803">
        <v>19432</v>
      </c>
      <c r="G8803">
        <f t="shared" si="274"/>
        <v>0.99142857142857144</v>
      </c>
      <c r="H8803" t="str">
        <f t="shared" si="275"/>
        <v>SOLDOUT</v>
      </c>
      <c r="I8803" t="s">
        <v>38</v>
      </c>
      <c r="J8803" t="s">
        <v>93</v>
      </c>
      <c r="K8803" t="s">
        <v>125</v>
      </c>
      <c r="L8803">
        <v>19600</v>
      </c>
      <c r="M8803">
        <v>1</v>
      </c>
      <c r="Q8803" t="s">
        <v>32</v>
      </c>
      <c r="R8803" t="s">
        <v>39</v>
      </c>
      <c r="S8803">
        <v>1</v>
      </c>
      <c r="U8803" t="s">
        <v>28</v>
      </c>
      <c r="V8803" t="s">
        <v>45</v>
      </c>
      <c r="W8803" t="s">
        <v>30</v>
      </c>
      <c r="X8803" s="1">
        <v>43490</v>
      </c>
      <c r="Y8803" t="s">
        <v>21</v>
      </c>
      <c r="Z8803" t="s">
        <v>30</v>
      </c>
      <c r="AA8803" t="s">
        <v>93</v>
      </c>
    </row>
    <row r="8804" spans="1:27" x14ac:dyDescent="0.75">
      <c r="A8804" s="1">
        <v>43492</v>
      </c>
      <c r="B8804" t="s">
        <v>45</v>
      </c>
      <c r="C8804" t="s">
        <v>21</v>
      </c>
      <c r="D8804" t="s">
        <v>124</v>
      </c>
      <c r="E8804">
        <v>106</v>
      </c>
      <c r="F8804">
        <v>18852</v>
      </c>
      <c r="G8804">
        <f t="shared" si="274"/>
        <v>0.96183673469387754</v>
      </c>
      <c r="H8804" t="str">
        <f t="shared" si="275"/>
        <v>SOLDOUT</v>
      </c>
      <c r="I8804" t="s">
        <v>79</v>
      </c>
      <c r="J8804" t="s">
        <v>93</v>
      </c>
      <c r="K8804" t="s">
        <v>125</v>
      </c>
      <c r="L8804">
        <v>19600</v>
      </c>
      <c r="M8804">
        <v>1</v>
      </c>
      <c r="Q8804" t="s">
        <v>32</v>
      </c>
      <c r="R8804" t="s">
        <v>33</v>
      </c>
      <c r="S8804">
        <v>1</v>
      </c>
      <c r="U8804" t="s">
        <v>28</v>
      </c>
      <c r="V8804" t="s">
        <v>45</v>
      </c>
      <c r="W8804" t="s">
        <v>30</v>
      </c>
      <c r="X8804" s="1">
        <v>43492</v>
      </c>
      <c r="Y8804" t="s">
        <v>21</v>
      </c>
      <c r="Z8804" t="s">
        <v>30</v>
      </c>
      <c r="AA8804" t="s">
        <v>93</v>
      </c>
    </row>
    <row r="8805" spans="1:27" x14ac:dyDescent="0.75">
      <c r="A8805" s="1">
        <v>43495</v>
      </c>
      <c r="B8805" t="s">
        <v>45</v>
      </c>
      <c r="C8805" t="s">
        <v>31</v>
      </c>
      <c r="D8805" t="s">
        <v>124</v>
      </c>
      <c r="E8805">
        <v>89</v>
      </c>
      <c r="F8805">
        <v>19600</v>
      </c>
      <c r="G8805">
        <f t="shared" si="274"/>
        <v>1</v>
      </c>
      <c r="H8805" t="str">
        <f t="shared" si="275"/>
        <v>SOLDOUT</v>
      </c>
      <c r="I8805" t="s">
        <v>45</v>
      </c>
      <c r="J8805" t="s">
        <v>93</v>
      </c>
      <c r="K8805" t="s">
        <v>125</v>
      </c>
      <c r="L8805">
        <v>19600</v>
      </c>
      <c r="N8805">
        <v>1</v>
      </c>
      <c r="Q8805" t="s">
        <v>26</v>
      </c>
      <c r="R8805" t="s">
        <v>65</v>
      </c>
      <c r="S8805">
        <v>0</v>
      </c>
      <c r="T8805">
        <v>1</v>
      </c>
      <c r="U8805" t="s">
        <v>28</v>
      </c>
      <c r="V8805" t="s">
        <v>45</v>
      </c>
      <c r="W8805" t="s">
        <v>30</v>
      </c>
      <c r="X8805" s="1">
        <v>43495</v>
      </c>
      <c r="Y8805" t="s">
        <v>35</v>
      </c>
      <c r="Z8805" t="s">
        <v>30</v>
      </c>
      <c r="AA8805" t="s">
        <v>93</v>
      </c>
    </row>
    <row r="8806" spans="1:27" x14ac:dyDescent="0.75">
      <c r="A8806" s="1">
        <v>43501</v>
      </c>
      <c r="B8806" t="s">
        <v>45</v>
      </c>
      <c r="C8806" t="s">
        <v>21</v>
      </c>
      <c r="D8806" t="s">
        <v>124</v>
      </c>
      <c r="E8806">
        <v>118</v>
      </c>
      <c r="F8806">
        <v>19468</v>
      </c>
      <c r="G8806">
        <f t="shared" si="274"/>
        <v>0.99326530612244901</v>
      </c>
      <c r="H8806" t="str">
        <f t="shared" si="275"/>
        <v>SOLDOUT</v>
      </c>
      <c r="I8806" t="s">
        <v>58</v>
      </c>
      <c r="J8806" t="s">
        <v>93</v>
      </c>
      <c r="K8806" t="s">
        <v>125</v>
      </c>
      <c r="L8806">
        <v>19600</v>
      </c>
      <c r="M8806">
        <v>1</v>
      </c>
      <c r="Q8806" t="s">
        <v>32</v>
      </c>
      <c r="R8806" t="s">
        <v>59</v>
      </c>
      <c r="S8806">
        <v>1</v>
      </c>
      <c r="U8806" t="s">
        <v>28</v>
      </c>
      <c r="V8806" t="s">
        <v>45</v>
      </c>
      <c r="W8806" t="s">
        <v>30</v>
      </c>
      <c r="X8806" s="1">
        <v>43501</v>
      </c>
      <c r="Y8806" t="s">
        <v>21</v>
      </c>
      <c r="Z8806" t="s">
        <v>29</v>
      </c>
      <c r="AA8806" t="s">
        <v>93</v>
      </c>
    </row>
    <row r="8807" spans="1:27" x14ac:dyDescent="0.75">
      <c r="A8807" s="1">
        <v>43504</v>
      </c>
      <c r="B8807" t="s">
        <v>45</v>
      </c>
      <c r="C8807" t="s">
        <v>21</v>
      </c>
      <c r="D8807" t="s">
        <v>124</v>
      </c>
      <c r="E8807">
        <v>96</v>
      </c>
      <c r="F8807">
        <v>17583</v>
      </c>
      <c r="G8807">
        <f t="shared" si="274"/>
        <v>0.89709183673469384</v>
      </c>
      <c r="H8807" t="str">
        <f t="shared" si="275"/>
        <v>NOT SOLDOUT</v>
      </c>
      <c r="I8807" t="s">
        <v>72</v>
      </c>
      <c r="J8807" t="s">
        <v>93</v>
      </c>
      <c r="K8807" t="s">
        <v>125</v>
      </c>
      <c r="L8807">
        <v>19600</v>
      </c>
      <c r="N8807">
        <v>1</v>
      </c>
      <c r="Q8807" t="s">
        <v>26</v>
      </c>
      <c r="R8807" t="s">
        <v>73</v>
      </c>
      <c r="S8807">
        <v>0</v>
      </c>
      <c r="T8807">
        <v>1</v>
      </c>
      <c r="U8807" t="s">
        <v>28</v>
      </c>
      <c r="V8807" t="s">
        <v>45</v>
      </c>
      <c r="W8807" t="s">
        <v>30</v>
      </c>
      <c r="X8807" s="1">
        <v>43504</v>
      </c>
      <c r="Y8807" t="s">
        <v>21</v>
      </c>
      <c r="Z8807" t="s">
        <v>30</v>
      </c>
      <c r="AA8807" t="s">
        <v>93</v>
      </c>
    </row>
    <row r="8808" spans="1:27" x14ac:dyDescent="0.75">
      <c r="A8808" s="1">
        <v>43509</v>
      </c>
      <c r="B8808" t="s">
        <v>45</v>
      </c>
      <c r="C8808" t="s">
        <v>21</v>
      </c>
      <c r="D8808" t="s">
        <v>124</v>
      </c>
      <c r="E8808">
        <v>112</v>
      </c>
      <c r="F8808">
        <v>20364</v>
      </c>
      <c r="G8808">
        <f t="shared" si="274"/>
        <v>1.0389795918367346</v>
      </c>
      <c r="H8808" t="str">
        <f t="shared" si="275"/>
        <v>SOLDOUT</v>
      </c>
      <c r="I8808" t="s">
        <v>51</v>
      </c>
      <c r="J8808" t="s">
        <v>93</v>
      </c>
      <c r="K8808" t="s">
        <v>125</v>
      </c>
      <c r="L8808">
        <v>19600</v>
      </c>
      <c r="M8808">
        <v>1</v>
      </c>
      <c r="Q8808" t="s">
        <v>32</v>
      </c>
      <c r="R8808" t="s">
        <v>52</v>
      </c>
      <c r="S8808">
        <v>1</v>
      </c>
      <c r="U8808" t="s">
        <v>28</v>
      </c>
      <c r="V8808" t="s">
        <v>45</v>
      </c>
      <c r="W8808" t="s">
        <v>30</v>
      </c>
      <c r="X8808" s="1">
        <v>43509</v>
      </c>
      <c r="Y8808" t="s">
        <v>21</v>
      </c>
      <c r="Z8808" t="s">
        <v>30</v>
      </c>
      <c r="AA8808" t="s">
        <v>93</v>
      </c>
    </row>
    <row r="8809" spans="1:27" x14ac:dyDescent="0.75">
      <c r="A8809" s="1">
        <v>43517</v>
      </c>
      <c r="B8809" t="s">
        <v>45</v>
      </c>
      <c r="C8809" t="s">
        <v>21</v>
      </c>
      <c r="D8809" t="s">
        <v>124</v>
      </c>
      <c r="E8809">
        <v>102</v>
      </c>
      <c r="F8809">
        <v>20505</v>
      </c>
      <c r="G8809">
        <f t="shared" si="274"/>
        <v>1.0461734693877551</v>
      </c>
      <c r="H8809" t="str">
        <f t="shared" si="275"/>
        <v>SOLDOUT</v>
      </c>
      <c r="I8809" t="s">
        <v>60</v>
      </c>
      <c r="J8809" t="s">
        <v>93</v>
      </c>
      <c r="K8809" t="s">
        <v>125</v>
      </c>
      <c r="L8809">
        <v>19600</v>
      </c>
      <c r="N8809">
        <v>1</v>
      </c>
      <c r="Q8809" t="s">
        <v>26</v>
      </c>
      <c r="R8809" t="s">
        <v>61</v>
      </c>
      <c r="S8809">
        <v>0</v>
      </c>
      <c r="T8809">
        <v>1</v>
      </c>
      <c r="U8809" t="s">
        <v>28</v>
      </c>
      <c r="V8809" t="s">
        <v>45</v>
      </c>
      <c r="W8809" t="s">
        <v>30</v>
      </c>
      <c r="X8809" s="1">
        <v>43517</v>
      </c>
      <c r="Y8809" t="s">
        <v>21</v>
      </c>
      <c r="Z8809" t="s">
        <v>29</v>
      </c>
      <c r="AA8809" t="s">
        <v>93</v>
      </c>
    </row>
    <row r="8810" spans="1:27" x14ac:dyDescent="0.75">
      <c r="A8810" s="1">
        <v>43519</v>
      </c>
      <c r="B8810" t="s">
        <v>45</v>
      </c>
      <c r="C8810" t="s">
        <v>31</v>
      </c>
      <c r="D8810" t="s">
        <v>124</v>
      </c>
      <c r="E8810">
        <v>96</v>
      </c>
      <c r="F8810">
        <v>19600</v>
      </c>
      <c r="G8810">
        <f t="shared" si="274"/>
        <v>1</v>
      </c>
      <c r="H8810" t="str">
        <f t="shared" si="275"/>
        <v>SOLDOUT</v>
      </c>
      <c r="I8810" t="s">
        <v>45</v>
      </c>
      <c r="J8810" t="s">
        <v>93</v>
      </c>
      <c r="K8810" t="s">
        <v>125</v>
      </c>
      <c r="L8810">
        <v>19600</v>
      </c>
      <c r="N8810">
        <v>1</v>
      </c>
      <c r="Q8810" t="s">
        <v>26</v>
      </c>
      <c r="R8810" t="s">
        <v>75</v>
      </c>
      <c r="S8810">
        <v>0</v>
      </c>
      <c r="T8810">
        <v>1</v>
      </c>
      <c r="U8810" t="s">
        <v>28</v>
      </c>
      <c r="V8810" t="s">
        <v>45</v>
      </c>
      <c r="W8810" t="s">
        <v>30</v>
      </c>
      <c r="X8810" s="1">
        <v>43519</v>
      </c>
      <c r="Y8810" t="s">
        <v>35</v>
      </c>
      <c r="Z8810" t="s">
        <v>30</v>
      </c>
      <c r="AA8810" t="s">
        <v>93</v>
      </c>
    </row>
    <row r="8811" spans="1:27" x14ac:dyDescent="0.75">
      <c r="A8811" s="1">
        <v>43521</v>
      </c>
      <c r="B8811" t="s">
        <v>45</v>
      </c>
      <c r="C8811" t="s">
        <v>31</v>
      </c>
      <c r="D8811" t="s">
        <v>124</v>
      </c>
      <c r="E8811">
        <v>121</v>
      </c>
      <c r="F8811">
        <v>19600</v>
      </c>
      <c r="G8811">
        <f t="shared" si="274"/>
        <v>1</v>
      </c>
      <c r="H8811" t="str">
        <f t="shared" si="275"/>
        <v>SOLDOUT</v>
      </c>
      <c r="I8811" t="s">
        <v>45</v>
      </c>
      <c r="J8811" t="s">
        <v>93</v>
      </c>
      <c r="K8811" t="s">
        <v>125</v>
      </c>
      <c r="L8811">
        <v>19600</v>
      </c>
      <c r="N8811">
        <v>1</v>
      </c>
      <c r="Q8811" t="s">
        <v>26</v>
      </c>
      <c r="R8811" t="s">
        <v>76</v>
      </c>
      <c r="S8811">
        <v>0</v>
      </c>
      <c r="T8811">
        <v>1</v>
      </c>
      <c r="U8811" t="s">
        <v>28</v>
      </c>
      <c r="V8811" t="s">
        <v>45</v>
      </c>
      <c r="W8811" t="s">
        <v>30</v>
      </c>
      <c r="X8811" s="1">
        <v>43521</v>
      </c>
      <c r="Y8811" t="s">
        <v>35</v>
      </c>
      <c r="Z8811" t="s">
        <v>30</v>
      </c>
      <c r="AA8811" t="s">
        <v>93</v>
      </c>
    </row>
    <row r="8812" spans="1:27" x14ac:dyDescent="0.75">
      <c r="A8812" s="1">
        <v>43526</v>
      </c>
      <c r="B8812" t="s">
        <v>45</v>
      </c>
      <c r="C8812" t="s">
        <v>31</v>
      </c>
      <c r="D8812" t="s">
        <v>124</v>
      </c>
      <c r="E8812">
        <v>117</v>
      </c>
      <c r="F8812">
        <v>19600</v>
      </c>
      <c r="G8812">
        <f t="shared" si="274"/>
        <v>1</v>
      </c>
      <c r="H8812" t="str">
        <f t="shared" si="275"/>
        <v>SOLDOUT</v>
      </c>
      <c r="I8812" t="s">
        <v>45</v>
      </c>
      <c r="J8812" t="s">
        <v>93</v>
      </c>
      <c r="K8812" t="s">
        <v>125</v>
      </c>
      <c r="L8812">
        <v>19600</v>
      </c>
      <c r="M8812">
        <v>1</v>
      </c>
      <c r="Q8812" t="s">
        <v>32</v>
      </c>
      <c r="R8812" t="s">
        <v>78</v>
      </c>
      <c r="S8812">
        <v>1</v>
      </c>
      <c r="U8812" t="s">
        <v>28</v>
      </c>
      <c r="V8812" t="s">
        <v>45</v>
      </c>
      <c r="W8812" t="s">
        <v>30</v>
      </c>
      <c r="X8812" s="1">
        <v>43526</v>
      </c>
      <c r="Y8812" t="s">
        <v>35</v>
      </c>
      <c r="Z8812" t="s">
        <v>29</v>
      </c>
      <c r="AA8812" t="s">
        <v>93</v>
      </c>
    </row>
    <row r="8813" spans="1:27" x14ac:dyDescent="0.75">
      <c r="A8813" s="1">
        <v>43528</v>
      </c>
      <c r="B8813" t="s">
        <v>45</v>
      </c>
      <c r="C8813" t="s">
        <v>31</v>
      </c>
      <c r="D8813" t="s">
        <v>124</v>
      </c>
      <c r="E8813">
        <v>114</v>
      </c>
      <c r="F8813">
        <v>19600</v>
      </c>
      <c r="G8813">
        <f t="shared" si="274"/>
        <v>1</v>
      </c>
      <c r="H8813" t="str">
        <f t="shared" si="275"/>
        <v>SOLDOUT</v>
      </c>
      <c r="I8813" t="s">
        <v>45</v>
      </c>
      <c r="J8813" t="s">
        <v>93</v>
      </c>
      <c r="K8813" t="s">
        <v>125</v>
      </c>
      <c r="L8813">
        <v>19600</v>
      </c>
      <c r="M8813">
        <v>1</v>
      </c>
      <c r="Q8813" t="s">
        <v>32</v>
      </c>
      <c r="R8813" t="s">
        <v>97</v>
      </c>
      <c r="S8813">
        <v>1</v>
      </c>
      <c r="U8813" t="s">
        <v>28</v>
      </c>
      <c r="V8813" t="s">
        <v>45</v>
      </c>
      <c r="W8813" t="s">
        <v>30</v>
      </c>
      <c r="X8813" s="1">
        <v>43528</v>
      </c>
      <c r="Y8813" t="s">
        <v>35</v>
      </c>
      <c r="Z8813" t="s">
        <v>30</v>
      </c>
      <c r="AA8813" t="s">
        <v>93</v>
      </c>
    </row>
    <row r="8814" spans="1:27" x14ac:dyDescent="0.75">
      <c r="A8814" s="1">
        <v>43530</v>
      </c>
      <c r="B8814" t="s">
        <v>45</v>
      </c>
      <c r="C8814" t="s">
        <v>21</v>
      </c>
      <c r="D8814" t="s">
        <v>124</v>
      </c>
      <c r="E8814">
        <v>91</v>
      </c>
      <c r="F8814">
        <v>18137</v>
      </c>
      <c r="G8814">
        <f t="shared" si="274"/>
        <v>0.92535714285714288</v>
      </c>
      <c r="H8814" t="str">
        <f t="shared" si="275"/>
        <v>NOT SOLDOUT</v>
      </c>
      <c r="I8814" t="s">
        <v>23</v>
      </c>
      <c r="J8814" t="s">
        <v>93</v>
      </c>
      <c r="K8814" t="s">
        <v>125</v>
      </c>
      <c r="L8814">
        <v>19600</v>
      </c>
      <c r="M8814">
        <v>1</v>
      </c>
      <c r="Q8814" t="s">
        <v>32</v>
      </c>
      <c r="R8814" t="s">
        <v>27</v>
      </c>
      <c r="S8814">
        <v>1</v>
      </c>
      <c r="U8814" t="s">
        <v>28</v>
      </c>
      <c r="V8814" t="s">
        <v>45</v>
      </c>
      <c r="W8814" t="s">
        <v>30</v>
      </c>
      <c r="X8814" s="1">
        <v>43530</v>
      </c>
      <c r="Y8814" t="s">
        <v>21</v>
      </c>
      <c r="Z8814" t="s">
        <v>30</v>
      </c>
      <c r="AA8814" t="s">
        <v>93</v>
      </c>
    </row>
    <row r="8815" spans="1:27" x14ac:dyDescent="0.75">
      <c r="A8815" s="1">
        <v>43532</v>
      </c>
      <c r="B8815" t="s">
        <v>45</v>
      </c>
      <c r="C8815" t="s">
        <v>31</v>
      </c>
      <c r="D8815" t="s">
        <v>124</v>
      </c>
      <c r="E8815">
        <v>126</v>
      </c>
      <c r="F8815">
        <v>19600</v>
      </c>
      <c r="G8815">
        <f t="shared" si="274"/>
        <v>1</v>
      </c>
      <c r="H8815" t="str">
        <f t="shared" si="275"/>
        <v>SOLDOUT</v>
      </c>
      <c r="I8815" t="s">
        <v>45</v>
      </c>
      <c r="J8815" t="s">
        <v>93</v>
      </c>
      <c r="K8815" t="s">
        <v>125</v>
      </c>
      <c r="L8815">
        <v>19600</v>
      </c>
      <c r="M8815">
        <v>1</v>
      </c>
      <c r="Q8815" t="s">
        <v>32</v>
      </c>
      <c r="R8815" t="s">
        <v>39</v>
      </c>
      <c r="S8815">
        <v>1</v>
      </c>
      <c r="U8815" t="s">
        <v>28</v>
      </c>
      <c r="V8815" t="s">
        <v>45</v>
      </c>
      <c r="W8815" t="s">
        <v>30</v>
      </c>
      <c r="X8815" s="1">
        <v>43532</v>
      </c>
      <c r="Y8815" t="s">
        <v>35</v>
      </c>
      <c r="Z8815" t="s">
        <v>30</v>
      </c>
      <c r="AA8815" t="s">
        <v>93</v>
      </c>
    </row>
    <row r="8816" spans="1:27" x14ac:dyDescent="0.75">
      <c r="A8816" s="1">
        <v>43534</v>
      </c>
      <c r="B8816" t="s">
        <v>45</v>
      </c>
      <c r="C8816" t="s">
        <v>31</v>
      </c>
      <c r="D8816" t="s">
        <v>124</v>
      </c>
      <c r="E8816">
        <v>104</v>
      </c>
      <c r="F8816">
        <v>19600</v>
      </c>
      <c r="G8816">
        <f t="shared" si="274"/>
        <v>1</v>
      </c>
      <c r="H8816" t="str">
        <f t="shared" si="275"/>
        <v>SOLDOUT</v>
      </c>
      <c r="I8816" t="s">
        <v>45</v>
      </c>
      <c r="J8816" t="s">
        <v>93</v>
      </c>
      <c r="K8816" t="s">
        <v>125</v>
      </c>
      <c r="L8816">
        <v>19600</v>
      </c>
      <c r="N8816">
        <v>1</v>
      </c>
      <c r="Q8816" t="s">
        <v>26</v>
      </c>
      <c r="R8816" t="s">
        <v>42</v>
      </c>
      <c r="S8816">
        <v>0</v>
      </c>
      <c r="T8816">
        <v>1</v>
      </c>
      <c r="U8816" t="s">
        <v>28</v>
      </c>
      <c r="V8816" t="s">
        <v>45</v>
      </c>
      <c r="W8816" t="s">
        <v>30</v>
      </c>
      <c r="X8816" s="1">
        <v>43534</v>
      </c>
      <c r="Y8816" t="s">
        <v>35</v>
      </c>
      <c r="Z8816" t="s">
        <v>29</v>
      </c>
      <c r="AA8816" t="s">
        <v>93</v>
      </c>
    </row>
    <row r="8817" spans="1:27" x14ac:dyDescent="0.75">
      <c r="A8817" s="1">
        <v>43537</v>
      </c>
      <c r="B8817" t="s">
        <v>45</v>
      </c>
      <c r="C8817" t="s">
        <v>31</v>
      </c>
      <c r="D8817" t="s">
        <v>124</v>
      </c>
      <c r="E8817">
        <v>108</v>
      </c>
      <c r="F8817">
        <v>19600</v>
      </c>
      <c r="G8817">
        <f t="shared" si="274"/>
        <v>1</v>
      </c>
      <c r="H8817" t="str">
        <f t="shared" si="275"/>
        <v>SOLDOUT</v>
      </c>
      <c r="I8817" t="s">
        <v>45</v>
      </c>
      <c r="J8817" t="s">
        <v>93</v>
      </c>
      <c r="K8817" t="s">
        <v>125</v>
      </c>
      <c r="L8817">
        <v>19600</v>
      </c>
      <c r="M8817">
        <v>1</v>
      </c>
      <c r="Q8817" t="s">
        <v>32</v>
      </c>
      <c r="R8817" t="s">
        <v>75</v>
      </c>
      <c r="S8817">
        <v>1</v>
      </c>
      <c r="U8817" t="s">
        <v>28</v>
      </c>
      <c r="V8817" t="s">
        <v>45</v>
      </c>
      <c r="W8817" t="s">
        <v>30</v>
      </c>
      <c r="X8817" s="1">
        <v>43537</v>
      </c>
      <c r="Y8817" t="s">
        <v>35</v>
      </c>
      <c r="Z8817" t="s">
        <v>30</v>
      </c>
      <c r="AA8817" t="s">
        <v>93</v>
      </c>
    </row>
    <row r="8818" spans="1:27" x14ac:dyDescent="0.75">
      <c r="A8818" s="1">
        <v>43539</v>
      </c>
      <c r="B8818" t="s">
        <v>45</v>
      </c>
      <c r="C8818" t="s">
        <v>31</v>
      </c>
      <c r="D8818" t="s">
        <v>124</v>
      </c>
      <c r="E8818">
        <v>98</v>
      </c>
      <c r="F8818">
        <v>19600</v>
      </c>
      <c r="G8818">
        <f t="shared" si="274"/>
        <v>1</v>
      </c>
      <c r="H8818" t="str">
        <f t="shared" si="275"/>
        <v>SOLDOUT</v>
      </c>
      <c r="I8818" t="s">
        <v>45</v>
      </c>
      <c r="J8818" t="s">
        <v>93</v>
      </c>
      <c r="K8818" t="s">
        <v>125</v>
      </c>
      <c r="L8818">
        <v>19600</v>
      </c>
      <c r="N8818">
        <v>1</v>
      </c>
      <c r="Q8818" t="s">
        <v>26</v>
      </c>
      <c r="R8818" t="s">
        <v>54</v>
      </c>
      <c r="S8818">
        <v>0</v>
      </c>
      <c r="T8818">
        <v>1</v>
      </c>
      <c r="U8818" t="s">
        <v>28</v>
      </c>
      <c r="V8818" t="s">
        <v>45</v>
      </c>
      <c r="W8818" t="s">
        <v>30</v>
      </c>
      <c r="X8818" s="1">
        <v>43539</v>
      </c>
      <c r="Y8818" t="s">
        <v>35</v>
      </c>
      <c r="Z8818" t="s">
        <v>29</v>
      </c>
      <c r="AA8818" t="s">
        <v>93</v>
      </c>
    </row>
    <row r="8819" spans="1:27" x14ac:dyDescent="0.75">
      <c r="A8819" s="1">
        <v>43544</v>
      </c>
      <c r="B8819" t="s">
        <v>45</v>
      </c>
      <c r="C8819" t="s">
        <v>21</v>
      </c>
      <c r="D8819" t="s">
        <v>124</v>
      </c>
      <c r="E8819">
        <v>110</v>
      </c>
      <c r="F8819">
        <v>18354</v>
      </c>
      <c r="G8819">
        <f t="shared" si="274"/>
        <v>0.93642857142857139</v>
      </c>
      <c r="H8819" t="str">
        <f t="shared" si="275"/>
        <v>NOT SOLDOUT</v>
      </c>
      <c r="I8819" t="s">
        <v>82</v>
      </c>
      <c r="J8819" t="s">
        <v>93</v>
      </c>
      <c r="K8819" t="s">
        <v>125</v>
      </c>
      <c r="L8819">
        <v>19600</v>
      </c>
      <c r="M8819">
        <v>1</v>
      </c>
      <c r="Q8819" t="s">
        <v>32</v>
      </c>
      <c r="R8819" t="s">
        <v>83</v>
      </c>
      <c r="S8819">
        <v>1</v>
      </c>
      <c r="U8819" t="s">
        <v>28</v>
      </c>
      <c r="V8819" t="s">
        <v>45</v>
      </c>
      <c r="W8819" t="s">
        <v>30</v>
      </c>
      <c r="X8819" s="1">
        <v>43544</v>
      </c>
      <c r="Y8819" t="s">
        <v>21</v>
      </c>
      <c r="Z8819" t="s">
        <v>29</v>
      </c>
      <c r="AA8819" t="s">
        <v>93</v>
      </c>
    </row>
    <row r="8820" spans="1:27" x14ac:dyDescent="0.75">
      <c r="A8820" s="1">
        <v>43550</v>
      </c>
      <c r="B8820" t="s">
        <v>45</v>
      </c>
      <c r="C8820" t="s">
        <v>31</v>
      </c>
      <c r="D8820" t="s">
        <v>124</v>
      </c>
      <c r="E8820">
        <v>99</v>
      </c>
      <c r="F8820">
        <v>19704</v>
      </c>
      <c r="G8820">
        <f t="shared" si="274"/>
        <v>1.0053061224489797</v>
      </c>
      <c r="H8820" t="str">
        <f t="shared" si="275"/>
        <v>SOLDOUT</v>
      </c>
      <c r="I8820" t="s">
        <v>45</v>
      </c>
      <c r="J8820" t="s">
        <v>93</v>
      </c>
      <c r="K8820" t="s">
        <v>125</v>
      </c>
      <c r="L8820">
        <v>19600</v>
      </c>
      <c r="N8820">
        <v>1</v>
      </c>
      <c r="Q8820" t="s">
        <v>26</v>
      </c>
      <c r="R8820" t="s">
        <v>49</v>
      </c>
      <c r="S8820">
        <v>0</v>
      </c>
      <c r="T8820">
        <v>1</v>
      </c>
      <c r="U8820" t="s">
        <v>28</v>
      </c>
      <c r="V8820" t="s">
        <v>45</v>
      </c>
      <c r="W8820" t="s">
        <v>30</v>
      </c>
      <c r="X8820" s="1">
        <v>43550</v>
      </c>
      <c r="Y8820" t="s">
        <v>35</v>
      </c>
      <c r="Z8820" t="s">
        <v>29</v>
      </c>
      <c r="AA8820" t="s">
        <v>93</v>
      </c>
    </row>
    <row r="8821" spans="1:27" x14ac:dyDescent="0.75">
      <c r="A8821" s="1">
        <v>43552</v>
      </c>
      <c r="B8821" t="s">
        <v>45</v>
      </c>
      <c r="C8821" t="s">
        <v>31</v>
      </c>
      <c r="D8821" t="s">
        <v>124</v>
      </c>
      <c r="E8821">
        <v>105</v>
      </c>
      <c r="F8821">
        <v>19851</v>
      </c>
      <c r="G8821">
        <f t="shared" si="274"/>
        <v>1.0128061224489795</v>
      </c>
      <c r="H8821" t="str">
        <f t="shared" si="275"/>
        <v>SOLDOUT</v>
      </c>
      <c r="I8821" t="s">
        <v>45</v>
      </c>
      <c r="J8821" t="s">
        <v>93</v>
      </c>
      <c r="K8821" t="s">
        <v>125</v>
      </c>
      <c r="L8821">
        <v>19600</v>
      </c>
      <c r="M8821">
        <v>1</v>
      </c>
      <c r="Q8821" t="s">
        <v>32</v>
      </c>
      <c r="R8821" t="s">
        <v>52</v>
      </c>
      <c r="S8821">
        <v>1</v>
      </c>
      <c r="U8821" t="s">
        <v>28</v>
      </c>
      <c r="V8821" t="s">
        <v>45</v>
      </c>
      <c r="W8821" t="s">
        <v>30</v>
      </c>
      <c r="X8821" s="1">
        <v>43552</v>
      </c>
      <c r="Y8821" t="s">
        <v>35</v>
      </c>
      <c r="Z8821" t="s">
        <v>30</v>
      </c>
      <c r="AA8821" t="s">
        <v>93</v>
      </c>
    </row>
    <row r="8822" spans="1:27" x14ac:dyDescent="0.75">
      <c r="A8822" s="1">
        <v>43554</v>
      </c>
      <c r="B8822" t="s">
        <v>45</v>
      </c>
      <c r="C8822" t="s">
        <v>21</v>
      </c>
      <c r="D8822" t="s">
        <v>124</v>
      </c>
      <c r="E8822">
        <v>100</v>
      </c>
      <c r="F8822">
        <v>19812</v>
      </c>
      <c r="G8822">
        <f t="shared" si="274"/>
        <v>1.0108163265306123</v>
      </c>
      <c r="H8822" t="str">
        <f t="shared" si="275"/>
        <v>SOLDOUT</v>
      </c>
      <c r="I8822" t="s">
        <v>79</v>
      </c>
      <c r="J8822" t="s">
        <v>93</v>
      </c>
      <c r="K8822" t="s">
        <v>125</v>
      </c>
      <c r="L8822">
        <v>19600</v>
      </c>
      <c r="M8822">
        <v>1</v>
      </c>
      <c r="Q8822" t="s">
        <v>32</v>
      </c>
      <c r="R8822" t="s">
        <v>33</v>
      </c>
      <c r="S8822">
        <v>1</v>
      </c>
      <c r="U8822" t="s">
        <v>28</v>
      </c>
      <c r="V8822" t="s">
        <v>45</v>
      </c>
      <c r="W8822" t="s">
        <v>30</v>
      </c>
      <c r="X8822" s="1">
        <v>43554</v>
      </c>
      <c r="Y8822" t="s">
        <v>21</v>
      </c>
      <c r="Z8822" t="s">
        <v>30</v>
      </c>
      <c r="AA8822" t="s">
        <v>93</v>
      </c>
    </row>
    <row r="8823" spans="1:27" x14ac:dyDescent="0.75">
      <c r="A8823" s="1">
        <v>43556</v>
      </c>
      <c r="B8823" t="s">
        <v>45</v>
      </c>
      <c r="C8823" t="s">
        <v>21</v>
      </c>
      <c r="D8823" t="s">
        <v>124</v>
      </c>
      <c r="E8823">
        <v>105</v>
      </c>
      <c r="F8823">
        <v>18624</v>
      </c>
      <c r="G8823">
        <f t="shared" si="274"/>
        <v>0.95020408163265302</v>
      </c>
      <c r="H8823" t="str">
        <f t="shared" si="275"/>
        <v>SOLDOUT</v>
      </c>
      <c r="I8823" t="s">
        <v>62</v>
      </c>
      <c r="J8823" t="s">
        <v>93</v>
      </c>
      <c r="K8823" t="s">
        <v>125</v>
      </c>
      <c r="L8823">
        <v>19600</v>
      </c>
      <c r="N8823">
        <v>1</v>
      </c>
      <c r="Q8823" t="s">
        <v>26</v>
      </c>
      <c r="R8823" t="s">
        <v>44</v>
      </c>
      <c r="S8823">
        <v>0</v>
      </c>
      <c r="T8823">
        <v>1</v>
      </c>
      <c r="U8823" t="s">
        <v>28</v>
      </c>
      <c r="V8823" t="s">
        <v>45</v>
      </c>
      <c r="W8823" t="s">
        <v>30</v>
      </c>
      <c r="X8823" s="1">
        <v>43556</v>
      </c>
      <c r="Y8823" t="s">
        <v>21</v>
      </c>
      <c r="Z8823" t="s">
        <v>29</v>
      </c>
      <c r="AA8823" t="s">
        <v>93</v>
      </c>
    </row>
    <row r="8824" spans="1:27" x14ac:dyDescent="0.75">
      <c r="A8824" s="1">
        <v>43558</v>
      </c>
      <c r="B8824" t="s">
        <v>45</v>
      </c>
      <c r="C8824" t="s">
        <v>31</v>
      </c>
      <c r="D8824" t="s">
        <v>124</v>
      </c>
      <c r="E8824">
        <v>102</v>
      </c>
      <c r="F8824">
        <v>19904</v>
      </c>
      <c r="G8824">
        <f t="shared" si="274"/>
        <v>1.0155102040816326</v>
      </c>
      <c r="H8824" t="str">
        <f t="shared" si="275"/>
        <v>SOLDOUT</v>
      </c>
      <c r="I8824" t="s">
        <v>45</v>
      </c>
      <c r="J8824" t="s">
        <v>93</v>
      </c>
      <c r="K8824" t="s">
        <v>125</v>
      </c>
      <c r="L8824">
        <v>19600</v>
      </c>
      <c r="N8824">
        <v>1</v>
      </c>
      <c r="Q8824" t="s">
        <v>26</v>
      </c>
      <c r="R8824" t="s">
        <v>44</v>
      </c>
      <c r="S8824">
        <v>0</v>
      </c>
      <c r="T8824">
        <v>1</v>
      </c>
      <c r="U8824" t="s">
        <v>28</v>
      </c>
      <c r="V8824" t="s">
        <v>45</v>
      </c>
      <c r="W8824" t="s">
        <v>30</v>
      </c>
      <c r="X8824" s="1">
        <v>43558</v>
      </c>
      <c r="Y8824" t="s">
        <v>35</v>
      </c>
      <c r="Z8824" t="s">
        <v>29</v>
      </c>
      <c r="AA8824" t="s">
        <v>93</v>
      </c>
    </row>
    <row r="8825" spans="1:27" x14ac:dyDescent="0.75">
      <c r="A8825" s="1">
        <v>43560</v>
      </c>
      <c r="B8825" t="s">
        <v>45</v>
      </c>
      <c r="C8825" t="s">
        <v>21</v>
      </c>
      <c r="D8825" t="s">
        <v>124</v>
      </c>
      <c r="E8825">
        <v>109</v>
      </c>
      <c r="F8825">
        <v>17763</v>
      </c>
      <c r="G8825">
        <f t="shared" si="274"/>
        <v>0.90627551020408159</v>
      </c>
      <c r="H8825" t="str">
        <f t="shared" si="275"/>
        <v>NOT SOLDOUT</v>
      </c>
      <c r="I8825" t="s">
        <v>68</v>
      </c>
      <c r="J8825" t="s">
        <v>93</v>
      </c>
      <c r="K8825" t="s">
        <v>125</v>
      </c>
      <c r="L8825">
        <v>19600</v>
      </c>
      <c r="N8825">
        <v>1</v>
      </c>
      <c r="Q8825" t="s">
        <v>26</v>
      </c>
      <c r="R8825" t="s">
        <v>69</v>
      </c>
      <c r="S8825">
        <v>0</v>
      </c>
      <c r="T8825">
        <v>1</v>
      </c>
      <c r="U8825" t="s">
        <v>28</v>
      </c>
      <c r="V8825" t="s">
        <v>45</v>
      </c>
      <c r="W8825" t="s">
        <v>30</v>
      </c>
      <c r="X8825" s="1">
        <v>43560</v>
      </c>
      <c r="Y8825" t="s">
        <v>21</v>
      </c>
      <c r="Z8825" t="s">
        <v>30</v>
      </c>
      <c r="AA8825" t="s">
        <v>93</v>
      </c>
    </row>
    <row r="8826" spans="1:27" x14ac:dyDescent="0.75">
      <c r="A8826" s="1">
        <v>43562</v>
      </c>
      <c r="B8826" t="s">
        <v>45</v>
      </c>
      <c r="C8826" t="s">
        <v>21</v>
      </c>
      <c r="D8826" t="s">
        <v>124</v>
      </c>
      <c r="E8826">
        <v>109</v>
      </c>
      <c r="F8826">
        <v>19800</v>
      </c>
      <c r="G8826">
        <f t="shared" si="274"/>
        <v>1.010204081632653</v>
      </c>
      <c r="H8826" t="str">
        <f t="shared" si="275"/>
        <v>SOLDOUT</v>
      </c>
      <c r="I8826" t="s">
        <v>63</v>
      </c>
      <c r="J8826" t="s">
        <v>93</v>
      </c>
      <c r="K8826" t="s">
        <v>125</v>
      </c>
      <c r="L8826">
        <v>19600</v>
      </c>
      <c r="N8826">
        <v>1</v>
      </c>
      <c r="Q8826" t="s">
        <v>26</v>
      </c>
      <c r="R8826" t="s">
        <v>42</v>
      </c>
      <c r="S8826">
        <v>0</v>
      </c>
      <c r="T8826">
        <v>1</v>
      </c>
      <c r="U8826" t="s">
        <v>28</v>
      </c>
      <c r="V8826" t="s">
        <v>45</v>
      </c>
      <c r="W8826" t="s">
        <v>30</v>
      </c>
      <c r="X8826" s="1">
        <v>43562</v>
      </c>
      <c r="Y8826" t="s">
        <v>21</v>
      </c>
      <c r="Z8826" t="s">
        <v>29</v>
      </c>
      <c r="AA8826" t="s">
        <v>93</v>
      </c>
    </row>
    <row r="8827" spans="1:27" x14ac:dyDescent="0.75">
      <c r="A8827" s="1">
        <v>41941</v>
      </c>
      <c r="B8827" t="s">
        <v>55</v>
      </c>
      <c r="C8827" t="s">
        <v>21</v>
      </c>
      <c r="D8827" t="s">
        <v>126</v>
      </c>
      <c r="E8827">
        <v>106</v>
      </c>
      <c r="F8827">
        <v>19439</v>
      </c>
      <c r="G8827">
        <f t="shared" si="274"/>
        <v>1.1108</v>
      </c>
      <c r="H8827" t="str">
        <f t="shared" si="275"/>
        <v>SOLDOUT</v>
      </c>
      <c r="I8827" t="s">
        <v>23</v>
      </c>
      <c r="J8827" t="s">
        <v>24</v>
      </c>
      <c r="K8827" t="s">
        <v>127</v>
      </c>
      <c r="L8827">
        <v>17500</v>
      </c>
      <c r="N8827">
        <v>1</v>
      </c>
      <c r="Q8827" t="s">
        <v>26</v>
      </c>
      <c r="R8827" t="s">
        <v>27</v>
      </c>
      <c r="S8827">
        <v>0</v>
      </c>
      <c r="T8827">
        <v>1</v>
      </c>
      <c r="U8827" t="s">
        <v>28</v>
      </c>
      <c r="V8827" t="s">
        <v>55</v>
      </c>
      <c r="W8827" t="s">
        <v>30</v>
      </c>
      <c r="X8827" s="1">
        <v>41941</v>
      </c>
      <c r="Y8827" t="s">
        <v>21</v>
      </c>
      <c r="Z8827" t="s">
        <v>30</v>
      </c>
      <c r="AA8827" t="s">
        <v>24</v>
      </c>
    </row>
    <row r="8828" spans="1:27" x14ac:dyDescent="0.75">
      <c r="A8828" s="1">
        <v>41954</v>
      </c>
      <c r="B8828" t="s">
        <v>55</v>
      </c>
      <c r="C8828" t="s">
        <v>31</v>
      </c>
      <c r="D8828" t="s">
        <v>126</v>
      </c>
      <c r="E8828">
        <v>85</v>
      </c>
      <c r="F8828">
        <v>12390</v>
      </c>
      <c r="G8828">
        <f t="shared" si="274"/>
        <v>0.70799999999999996</v>
      </c>
      <c r="H8828" t="str">
        <f t="shared" si="275"/>
        <v>NOT SOLDOUT</v>
      </c>
      <c r="I8828" t="s">
        <v>55</v>
      </c>
      <c r="J8828" t="s">
        <v>24</v>
      </c>
      <c r="K8828" t="s">
        <v>127</v>
      </c>
      <c r="L8828">
        <v>17500</v>
      </c>
      <c r="M8828">
        <v>1</v>
      </c>
      <c r="Q8828" t="s">
        <v>32</v>
      </c>
      <c r="R8828" t="s">
        <v>85</v>
      </c>
      <c r="S8828">
        <v>1</v>
      </c>
      <c r="U8828" t="s">
        <v>28</v>
      </c>
      <c r="V8828" t="s">
        <v>55</v>
      </c>
      <c r="W8828" t="s">
        <v>30</v>
      </c>
      <c r="X8828" s="1">
        <v>41954</v>
      </c>
      <c r="Y8828" t="s">
        <v>35</v>
      </c>
      <c r="Z8828" t="s">
        <v>29</v>
      </c>
      <c r="AA8828" t="s">
        <v>24</v>
      </c>
    </row>
    <row r="8829" spans="1:27" x14ac:dyDescent="0.75">
      <c r="A8829" s="1">
        <v>41957</v>
      </c>
      <c r="B8829" t="s">
        <v>55</v>
      </c>
      <c r="C8829" t="s">
        <v>21</v>
      </c>
      <c r="D8829" t="s">
        <v>126</v>
      </c>
      <c r="E8829">
        <v>85</v>
      </c>
      <c r="F8829">
        <v>15947</v>
      </c>
      <c r="G8829">
        <f t="shared" si="274"/>
        <v>0.91125714285714288</v>
      </c>
      <c r="H8829" t="str">
        <f t="shared" si="275"/>
        <v>NOT SOLDOUT</v>
      </c>
      <c r="I8829" t="s">
        <v>50</v>
      </c>
      <c r="J8829" t="s">
        <v>24</v>
      </c>
      <c r="K8829" t="s">
        <v>127</v>
      </c>
      <c r="L8829">
        <v>17500</v>
      </c>
      <c r="N8829">
        <v>1</v>
      </c>
      <c r="Q8829" t="s">
        <v>26</v>
      </c>
      <c r="R8829" t="s">
        <v>49</v>
      </c>
      <c r="S8829">
        <v>0</v>
      </c>
      <c r="T8829">
        <v>1</v>
      </c>
      <c r="U8829" t="s">
        <v>28</v>
      </c>
      <c r="V8829" t="s">
        <v>55</v>
      </c>
      <c r="W8829" t="s">
        <v>30</v>
      </c>
      <c r="X8829" s="1">
        <v>41957</v>
      </c>
      <c r="Y8829" t="s">
        <v>21</v>
      </c>
      <c r="Z8829" t="s">
        <v>30</v>
      </c>
      <c r="AA8829" t="s">
        <v>24</v>
      </c>
    </row>
    <row r="8830" spans="1:27" x14ac:dyDescent="0.75">
      <c r="A8830" s="1">
        <v>41959</v>
      </c>
      <c r="B8830" t="s">
        <v>55</v>
      </c>
      <c r="C8830" t="s">
        <v>21</v>
      </c>
      <c r="D8830" t="s">
        <v>126</v>
      </c>
      <c r="E8830">
        <v>91</v>
      </c>
      <c r="F8830">
        <v>19680</v>
      </c>
      <c r="G8830">
        <f t="shared" si="274"/>
        <v>1.1245714285714286</v>
      </c>
      <c r="H8830" t="str">
        <f t="shared" si="275"/>
        <v>SOLDOUT</v>
      </c>
      <c r="I8830" t="s">
        <v>45</v>
      </c>
      <c r="J8830" t="s">
        <v>24</v>
      </c>
      <c r="K8830" t="s">
        <v>127</v>
      </c>
      <c r="L8830">
        <v>17500</v>
      </c>
      <c r="M8830">
        <v>1</v>
      </c>
      <c r="Q8830" t="s">
        <v>32</v>
      </c>
      <c r="R8830" t="s">
        <v>36</v>
      </c>
      <c r="S8830">
        <v>1</v>
      </c>
      <c r="U8830" t="s">
        <v>28</v>
      </c>
      <c r="V8830" t="s">
        <v>55</v>
      </c>
      <c r="W8830" t="s">
        <v>30</v>
      </c>
      <c r="X8830" s="1">
        <v>41959</v>
      </c>
      <c r="Y8830" t="s">
        <v>21</v>
      </c>
      <c r="Z8830" t="s">
        <v>30</v>
      </c>
      <c r="AA8830" t="s">
        <v>24</v>
      </c>
    </row>
    <row r="8831" spans="1:27" x14ac:dyDescent="0.75">
      <c r="A8831" s="1">
        <v>41978</v>
      </c>
      <c r="B8831" t="s">
        <v>55</v>
      </c>
      <c r="C8831" t="s">
        <v>31</v>
      </c>
      <c r="D8831" t="s">
        <v>126</v>
      </c>
      <c r="E8831">
        <v>109</v>
      </c>
      <c r="F8831">
        <v>16325</v>
      </c>
      <c r="G8831">
        <f t="shared" si="274"/>
        <v>0.93285714285714283</v>
      </c>
      <c r="H8831" t="str">
        <f t="shared" si="275"/>
        <v>NOT SOLDOUT</v>
      </c>
      <c r="I8831" t="s">
        <v>55</v>
      </c>
      <c r="J8831" t="s">
        <v>24</v>
      </c>
      <c r="K8831" t="s">
        <v>127</v>
      </c>
      <c r="L8831">
        <v>17500</v>
      </c>
      <c r="M8831">
        <v>1</v>
      </c>
      <c r="Q8831" t="s">
        <v>32</v>
      </c>
      <c r="R8831" t="s">
        <v>36</v>
      </c>
      <c r="S8831">
        <v>1</v>
      </c>
      <c r="U8831" t="s">
        <v>28</v>
      </c>
      <c r="V8831" t="s">
        <v>55</v>
      </c>
      <c r="W8831" t="s">
        <v>30</v>
      </c>
      <c r="X8831" s="1">
        <v>41978</v>
      </c>
      <c r="Y8831" t="s">
        <v>35</v>
      </c>
      <c r="Z8831" t="s">
        <v>30</v>
      </c>
      <c r="AA8831" t="s">
        <v>24</v>
      </c>
    </row>
    <row r="8832" spans="1:27" x14ac:dyDescent="0.75">
      <c r="A8832" s="1">
        <v>41980</v>
      </c>
      <c r="B8832" t="s">
        <v>55</v>
      </c>
      <c r="C8832" t="s">
        <v>21</v>
      </c>
      <c r="D8832" t="s">
        <v>126</v>
      </c>
      <c r="E8832">
        <v>102</v>
      </c>
      <c r="F8832">
        <v>19413</v>
      </c>
      <c r="G8832">
        <f t="shared" si="274"/>
        <v>1.1093142857142857</v>
      </c>
      <c r="H8832" t="str">
        <f t="shared" si="275"/>
        <v>SOLDOUT</v>
      </c>
      <c r="I8832" t="s">
        <v>51</v>
      </c>
      <c r="J8832" t="s">
        <v>24</v>
      </c>
      <c r="K8832" t="s">
        <v>127</v>
      </c>
      <c r="L8832">
        <v>17500</v>
      </c>
      <c r="N8832">
        <v>1</v>
      </c>
      <c r="Q8832" t="s">
        <v>26</v>
      </c>
      <c r="R8832" t="s">
        <v>52</v>
      </c>
      <c r="S8832">
        <v>0</v>
      </c>
      <c r="T8832">
        <v>1</v>
      </c>
      <c r="U8832" t="s">
        <v>28</v>
      </c>
      <c r="V8832" t="s">
        <v>55</v>
      </c>
      <c r="W8832" t="s">
        <v>30</v>
      </c>
      <c r="X8832" s="1">
        <v>41980</v>
      </c>
      <c r="Y8832" t="s">
        <v>21</v>
      </c>
      <c r="Z8832" t="s">
        <v>29</v>
      </c>
      <c r="AA8832" t="s">
        <v>24</v>
      </c>
    </row>
    <row r="8833" spans="1:27" x14ac:dyDescent="0.75">
      <c r="A8833" s="1">
        <v>41982</v>
      </c>
      <c r="B8833" t="s">
        <v>55</v>
      </c>
      <c r="C8833" t="s">
        <v>21</v>
      </c>
      <c r="D8833" t="s">
        <v>126</v>
      </c>
      <c r="E8833">
        <v>101</v>
      </c>
      <c r="F8833">
        <v>18203</v>
      </c>
      <c r="G8833">
        <f t="shared" si="274"/>
        <v>1.0401714285714285</v>
      </c>
      <c r="H8833" t="str">
        <f t="shared" si="275"/>
        <v>SOLDOUT</v>
      </c>
      <c r="I8833" t="s">
        <v>84</v>
      </c>
      <c r="J8833" t="s">
        <v>24</v>
      </c>
      <c r="K8833" t="s">
        <v>127</v>
      </c>
      <c r="L8833">
        <v>17500</v>
      </c>
      <c r="N8833">
        <v>1</v>
      </c>
      <c r="Q8833" t="s">
        <v>26</v>
      </c>
      <c r="R8833" t="s">
        <v>85</v>
      </c>
      <c r="S8833">
        <v>0</v>
      </c>
      <c r="T8833">
        <v>1</v>
      </c>
      <c r="U8833" t="s">
        <v>28</v>
      </c>
      <c r="V8833" t="s">
        <v>55</v>
      </c>
      <c r="W8833" t="s">
        <v>30</v>
      </c>
      <c r="X8833" s="1">
        <v>41982</v>
      </c>
      <c r="Y8833" t="s">
        <v>21</v>
      </c>
      <c r="Z8833" t="s">
        <v>29</v>
      </c>
      <c r="AA8833" t="s">
        <v>24</v>
      </c>
    </row>
    <row r="8834" spans="1:27" x14ac:dyDescent="0.75">
      <c r="A8834" s="1">
        <v>41986</v>
      </c>
      <c r="B8834" t="s">
        <v>55</v>
      </c>
      <c r="C8834" t="s">
        <v>31</v>
      </c>
      <c r="D8834" t="s">
        <v>126</v>
      </c>
      <c r="E8834">
        <v>111</v>
      </c>
      <c r="F8834">
        <v>16227</v>
      </c>
      <c r="G8834">
        <f t="shared" si="274"/>
        <v>0.92725714285714289</v>
      </c>
      <c r="H8834" t="str">
        <f t="shared" si="275"/>
        <v>NOT SOLDOUT</v>
      </c>
      <c r="I8834" t="s">
        <v>55</v>
      </c>
      <c r="J8834" t="s">
        <v>24</v>
      </c>
      <c r="K8834" t="s">
        <v>127</v>
      </c>
      <c r="L8834">
        <v>17500</v>
      </c>
      <c r="M8834">
        <v>1</v>
      </c>
      <c r="Q8834" t="s">
        <v>32</v>
      </c>
      <c r="R8834" t="s">
        <v>53</v>
      </c>
      <c r="S8834">
        <v>1</v>
      </c>
      <c r="U8834" t="s">
        <v>28</v>
      </c>
      <c r="V8834" t="s">
        <v>55</v>
      </c>
      <c r="W8834" t="s">
        <v>30</v>
      </c>
      <c r="X8834" s="1">
        <v>41986</v>
      </c>
      <c r="Y8834" t="s">
        <v>35</v>
      </c>
      <c r="Z8834" t="s">
        <v>29</v>
      </c>
      <c r="AA8834" t="s">
        <v>24</v>
      </c>
    </row>
    <row r="8835" spans="1:27" x14ac:dyDescent="0.75">
      <c r="A8835" s="1">
        <v>41988</v>
      </c>
      <c r="B8835" t="s">
        <v>55</v>
      </c>
      <c r="C8835" t="s">
        <v>21</v>
      </c>
      <c r="D8835" t="s">
        <v>126</v>
      </c>
      <c r="E8835">
        <v>96</v>
      </c>
      <c r="F8835">
        <v>17327</v>
      </c>
      <c r="G8835">
        <f t="shared" ref="G8835:G8898" si="276">F8835/L8835</f>
        <v>0.99011428571428572</v>
      </c>
      <c r="H8835" t="str">
        <f t="shared" ref="H8835:H8898" si="277">IF(G8835&gt;=0.95,"SOLDOUT","NOT SOLDOUT")</f>
        <v>SOLDOUT</v>
      </c>
      <c r="I8835" t="s">
        <v>94</v>
      </c>
      <c r="J8835" t="s">
        <v>24</v>
      </c>
      <c r="K8835" t="s">
        <v>127</v>
      </c>
      <c r="L8835">
        <v>17500</v>
      </c>
      <c r="M8835">
        <v>1</v>
      </c>
      <c r="Q8835" t="s">
        <v>32</v>
      </c>
      <c r="R8835" t="s">
        <v>76</v>
      </c>
      <c r="S8835">
        <v>1</v>
      </c>
      <c r="U8835" t="s">
        <v>28</v>
      </c>
      <c r="V8835" t="s">
        <v>55</v>
      </c>
      <c r="W8835" t="s">
        <v>30</v>
      </c>
      <c r="X8835" s="1">
        <v>41988</v>
      </c>
      <c r="Y8835" t="s">
        <v>21</v>
      </c>
      <c r="Z8835" t="s">
        <v>30</v>
      </c>
      <c r="AA8835" t="s">
        <v>24</v>
      </c>
    </row>
    <row r="8836" spans="1:27" x14ac:dyDescent="0.75">
      <c r="A8836" s="1">
        <v>41993</v>
      </c>
      <c r="B8836" t="s">
        <v>55</v>
      </c>
      <c r="C8836" t="s">
        <v>21</v>
      </c>
      <c r="D8836" t="s">
        <v>126</v>
      </c>
      <c r="E8836">
        <v>102</v>
      </c>
      <c r="F8836">
        <v>19060</v>
      </c>
      <c r="G8836">
        <f t="shared" si="276"/>
        <v>1.0891428571428572</v>
      </c>
      <c r="H8836" t="str">
        <f t="shared" si="277"/>
        <v>SOLDOUT</v>
      </c>
      <c r="I8836" t="s">
        <v>88</v>
      </c>
      <c r="J8836" t="s">
        <v>24</v>
      </c>
      <c r="K8836" t="s">
        <v>127</v>
      </c>
      <c r="L8836">
        <v>17500</v>
      </c>
      <c r="N8836">
        <v>1</v>
      </c>
      <c r="Q8836" t="s">
        <v>26</v>
      </c>
      <c r="R8836" t="s">
        <v>53</v>
      </c>
      <c r="S8836">
        <v>0</v>
      </c>
      <c r="T8836">
        <v>1</v>
      </c>
      <c r="U8836" t="s">
        <v>28</v>
      </c>
      <c r="V8836" t="s">
        <v>55</v>
      </c>
      <c r="W8836" t="s">
        <v>30</v>
      </c>
      <c r="X8836" s="1">
        <v>41993</v>
      </c>
      <c r="Y8836" t="s">
        <v>21</v>
      </c>
      <c r="Z8836" t="s">
        <v>29</v>
      </c>
      <c r="AA8836" t="s">
        <v>24</v>
      </c>
    </row>
    <row r="8837" spans="1:27" x14ac:dyDescent="0.75">
      <c r="A8837" s="1">
        <v>41996</v>
      </c>
      <c r="B8837" t="s">
        <v>55</v>
      </c>
      <c r="C8837" t="s">
        <v>31</v>
      </c>
      <c r="D8837" t="s">
        <v>126</v>
      </c>
      <c r="E8837">
        <v>101</v>
      </c>
      <c r="F8837">
        <v>14653</v>
      </c>
      <c r="G8837">
        <f t="shared" si="276"/>
        <v>0.83731428571428568</v>
      </c>
      <c r="H8837" t="str">
        <f t="shared" si="277"/>
        <v>NOT SOLDOUT</v>
      </c>
      <c r="I8837" t="s">
        <v>55</v>
      </c>
      <c r="J8837" t="s">
        <v>24</v>
      </c>
      <c r="K8837" t="s">
        <v>127</v>
      </c>
      <c r="L8837">
        <v>17500</v>
      </c>
      <c r="N8837">
        <v>1</v>
      </c>
      <c r="Q8837" t="s">
        <v>26</v>
      </c>
      <c r="R8837" t="s">
        <v>27</v>
      </c>
      <c r="S8837">
        <v>0</v>
      </c>
      <c r="T8837">
        <v>1</v>
      </c>
      <c r="U8837" t="s">
        <v>28</v>
      </c>
      <c r="V8837" t="s">
        <v>55</v>
      </c>
      <c r="W8837" t="s">
        <v>30</v>
      </c>
      <c r="X8837" s="1">
        <v>41996</v>
      </c>
      <c r="Y8837" t="s">
        <v>35</v>
      </c>
      <c r="Z8837" t="s">
        <v>30</v>
      </c>
      <c r="AA8837" t="s">
        <v>24</v>
      </c>
    </row>
    <row r="8838" spans="1:27" x14ac:dyDescent="0.75">
      <c r="A8838" s="1">
        <v>42002</v>
      </c>
      <c r="B8838" t="s">
        <v>55</v>
      </c>
      <c r="C8838" t="s">
        <v>21</v>
      </c>
      <c r="D8838" t="s">
        <v>126</v>
      </c>
      <c r="E8838">
        <v>104</v>
      </c>
      <c r="F8838">
        <v>17430</v>
      </c>
      <c r="G8838">
        <f t="shared" si="276"/>
        <v>0.996</v>
      </c>
      <c r="H8838" t="str">
        <f t="shared" si="277"/>
        <v>SOLDOUT</v>
      </c>
      <c r="I8838" t="s">
        <v>23</v>
      </c>
      <c r="J8838" t="s">
        <v>24</v>
      </c>
      <c r="K8838" t="s">
        <v>127</v>
      </c>
      <c r="L8838">
        <v>17500</v>
      </c>
      <c r="M8838">
        <v>1</v>
      </c>
      <c r="Q8838" t="s">
        <v>32</v>
      </c>
      <c r="R8838" t="s">
        <v>27</v>
      </c>
      <c r="S8838">
        <v>1</v>
      </c>
      <c r="U8838" t="s">
        <v>28</v>
      </c>
      <c r="V8838" t="s">
        <v>55</v>
      </c>
      <c r="W8838" t="s">
        <v>30</v>
      </c>
      <c r="X8838" s="1">
        <v>42002</v>
      </c>
      <c r="Y8838" t="s">
        <v>21</v>
      </c>
      <c r="Z8838" t="s">
        <v>30</v>
      </c>
      <c r="AA8838" t="s">
        <v>24</v>
      </c>
    </row>
    <row r="8839" spans="1:27" x14ac:dyDescent="0.75">
      <c r="A8839" s="1">
        <v>42004</v>
      </c>
      <c r="B8839" t="s">
        <v>55</v>
      </c>
      <c r="C8839" t="s">
        <v>21</v>
      </c>
      <c r="D8839" t="s">
        <v>126</v>
      </c>
      <c r="E8839">
        <v>96</v>
      </c>
      <c r="F8839">
        <v>20562</v>
      </c>
      <c r="G8839">
        <f t="shared" si="276"/>
        <v>1.1749714285714286</v>
      </c>
      <c r="H8839" t="str">
        <f t="shared" si="277"/>
        <v>SOLDOUT</v>
      </c>
      <c r="I8839" t="s">
        <v>38</v>
      </c>
      <c r="J8839" t="s">
        <v>24</v>
      </c>
      <c r="K8839" t="s">
        <v>127</v>
      </c>
      <c r="L8839">
        <v>17500</v>
      </c>
      <c r="M8839">
        <v>1</v>
      </c>
      <c r="Q8839" t="s">
        <v>32</v>
      </c>
      <c r="R8839" t="s">
        <v>39</v>
      </c>
      <c r="S8839">
        <v>1</v>
      </c>
      <c r="U8839" t="s">
        <v>28</v>
      </c>
      <c r="V8839" t="s">
        <v>55</v>
      </c>
      <c r="W8839" t="s">
        <v>30</v>
      </c>
      <c r="X8839" s="1">
        <v>42004</v>
      </c>
      <c r="Y8839" t="s">
        <v>21</v>
      </c>
      <c r="Z8839" t="s">
        <v>29</v>
      </c>
      <c r="AA8839" t="s">
        <v>24</v>
      </c>
    </row>
    <row r="8840" spans="1:27" x14ac:dyDescent="0.75">
      <c r="A8840" s="1">
        <v>42006</v>
      </c>
      <c r="B8840" t="s">
        <v>55</v>
      </c>
      <c r="C8840" t="s">
        <v>31</v>
      </c>
      <c r="D8840" t="s">
        <v>126</v>
      </c>
      <c r="E8840">
        <v>91</v>
      </c>
      <c r="F8840">
        <v>16238</v>
      </c>
      <c r="G8840">
        <f t="shared" si="276"/>
        <v>0.92788571428571431</v>
      </c>
      <c r="H8840" t="str">
        <f t="shared" si="277"/>
        <v>NOT SOLDOUT</v>
      </c>
      <c r="I8840" t="s">
        <v>55</v>
      </c>
      <c r="J8840" t="s">
        <v>24</v>
      </c>
      <c r="K8840" t="s">
        <v>127</v>
      </c>
      <c r="L8840">
        <v>17500</v>
      </c>
      <c r="N8840">
        <v>1</v>
      </c>
      <c r="Q8840" t="s">
        <v>26</v>
      </c>
      <c r="R8840" t="s">
        <v>48</v>
      </c>
      <c r="S8840">
        <v>0</v>
      </c>
      <c r="T8840">
        <v>1</v>
      </c>
      <c r="U8840" t="s">
        <v>28</v>
      </c>
      <c r="V8840" t="s">
        <v>55</v>
      </c>
      <c r="W8840" t="s">
        <v>30</v>
      </c>
      <c r="X8840" s="1">
        <v>42006</v>
      </c>
      <c r="Y8840" t="s">
        <v>35</v>
      </c>
      <c r="Z8840" t="s">
        <v>30</v>
      </c>
      <c r="AA8840" t="s">
        <v>24</v>
      </c>
    </row>
    <row r="8841" spans="1:27" x14ac:dyDescent="0.75">
      <c r="A8841" s="1">
        <v>42008</v>
      </c>
      <c r="B8841" t="s">
        <v>55</v>
      </c>
      <c r="C8841" t="s">
        <v>21</v>
      </c>
      <c r="D8841" t="s">
        <v>126</v>
      </c>
      <c r="E8841">
        <v>95</v>
      </c>
      <c r="F8841">
        <v>19812</v>
      </c>
      <c r="G8841">
        <f t="shared" si="276"/>
        <v>1.1321142857142856</v>
      </c>
      <c r="H8841" t="str">
        <f t="shared" si="277"/>
        <v>SOLDOUT</v>
      </c>
      <c r="I8841" t="s">
        <v>79</v>
      </c>
      <c r="J8841" t="s">
        <v>24</v>
      </c>
      <c r="K8841" t="s">
        <v>127</v>
      </c>
      <c r="L8841">
        <v>17500</v>
      </c>
      <c r="M8841">
        <v>1</v>
      </c>
      <c r="Q8841" t="s">
        <v>32</v>
      </c>
      <c r="R8841" t="s">
        <v>33</v>
      </c>
      <c r="S8841">
        <v>1</v>
      </c>
      <c r="U8841" t="s">
        <v>28</v>
      </c>
      <c r="V8841" t="s">
        <v>55</v>
      </c>
      <c r="W8841" t="s">
        <v>30</v>
      </c>
      <c r="X8841" s="1">
        <v>42008</v>
      </c>
      <c r="Y8841" t="s">
        <v>21</v>
      </c>
      <c r="Z8841" t="s">
        <v>30</v>
      </c>
      <c r="AA8841" t="s">
        <v>24</v>
      </c>
    </row>
    <row r="8842" spans="1:27" x14ac:dyDescent="0.75">
      <c r="A8842" s="1">
        <v>42019</v>
      </c>
      <c r="B8842" t="s">
        <v>55</v>
      </c>
      <c r="C8842" t="s">
        <v>31</v>
      </c>
      <c r="D8842" t="s">
        <v>126</v>
      </c>
      <c r="E8842">
        <v>95</v>
      </c>
      <c r="F8842">
        <v>18689</v>
      </c>
      <c r="G8842">
        <f t="shared" si="276"/>
        <v>1.0679428571428571</v>
      </c>
      <c r="H8842" t="str">
        <f t="shared" si="277"/>
        <v>SOLDOUT</v>
      </c>
      <c r="I8842" t="s">
        <v>55</v>
      </c>
      <c r="J8842" t="s">
        <v>24</v>
      </c>
      <c r="K8842" t="s">
        <v>127</v>
      </c>
      <c r="L8842">
        <v>17500</v>
      </c>
      <c r="M8842">
        <v>1</v>
      </c>
      <c r="Q8842" t="s">
        <v>32</v>
      </c>
      <c r="R8842" t="s">
        <v>33</v>
      </c>
      <c r="S8842">
        <v>1</v>
      </c>
      <c r="U8842" t="s">
        <v>28</v>
      </c>
      <c r="V8842" t="s">
        <v>55</v>
      </c>
      <c r="W8842" t="s">
        <v>30</v>
      </c>
      <c r="X8842" s="1">
        <v>42019</v>
      </c>
      <c r="Y8842" t="s">
        <v>35</v>
      </c>
      <c r="Z8842" t="s">
        <v>30</v>
      </c>
      <c r="AA8842" t="s">
        <v>24</v>
      </c>
    </row>
    <row r="8843" spans="1:27" x14ac:dyDescent="0.75">
      <c r="A8843" s="1">
        <v>42023</v>
      </c>
      <c r="B8843" t="s">
        <v>55</v>
      </c>
      <c r="C8843" t="s">
        <v>31</v>
      </c>
      <c r="D8843" t="s">
        <v>126</v>
      </c>
      <c r="E8843">
        <v>89</v>
      </c>
      <c r="F8843">
        <v>12707</v>
      </c>
      <c r="G8843">
        <f t="shared" si="276"/>
        <v>0.72611428571428571</v>
      </c>
      <c r="H8843" t="str">
        <f t="shared" si="277"/>
        <v>NOT SOLDOUT</v>
      </c>
      <c r="I8843" t="s">
        <v>55</v>
      </c>
      <c r="J8843" t="s">
        <v>24</v>
      </c>
      <c r="K8843" t="s">
        <v>127</v>
      </c>
      <c r="L8843">
        <v>17500</v>
      </c>
      <c r="N8843">
        <v>1</v>
      </c>
      <c r="Q8843" t="s">
        <v>26</v>
      </c>
      <c r="R8843" t="s">
        <v>42</v>
      </c>
      <c r="S8843">
        <v>0</v>
      </c>
      <c r="T8843">
        <v>1</v>
      </c>
      <c r="U8843" t="s">
        <v>28</v>
      </c>
      <c r="V8843" t="s">
        <v>55</v>
      </c>
      <c r="W8843" t="s">
        <v>30</v>
      </c>
      <c r="X8843" s="1">
        <v>42023</v>
      </c>
      <c r="Y8843" t="s">
        <v>35</v>
      </c>
      <c r="Z8843" t="s">
        <v>29</v>
      </c>
      <c r="AA8843" t="s">
        <v>24</v>
      </c>
    </row>
    <row r="8844" spans="1:27" x14ac:dyDescent="0.75">
      <c r="A8844" s="1">
        <v>42026</v>
      </c>
      <c r="B8844" t="s">
        <v>55</v>
      </c>
      <c r="C8844" t="s">
        <v>31</v>
      </c>
      <c r="D8844" t="s">
        <v>126</v>
      </c>
      <c r="E8844">
        <v>99</v>
      </c>
      <c r="F8844">
        <v>12415</v>
      </c>
      <c r="G8844">
        <f t="shared" si="276"/>
        <v>0.70942857142857141</v>
      </c>
      <c r="H8844" t="str">
        <f t="shared" si="277"/>
        <v>NOT SOLDOUT</v>
      </c>
      <c r="I8844" t="s">
        <v>55</v>
      </c>
      <c r="J8844" t="s">
        <v>24</v>
      </c>
      <c r="K8844" t="s">
        <v>127</v>
      </c>
      <c r="L8844">
        <v>17500</v>
      </c>
      <c r="N8844">
        <v>1</v>
      </c>
      <c r="Q8844" t="s">
        <v>26</v>
      </c>
      <c r="R8844" t="s">
        <v>57</v>
      </c>
      <c r="S8844">
        <v>0</v>
      </c>
      <c r="T8844">
        <v>1</v>
      </c>
      <c r="U8844" t="s">
        <v>28</v>
      </c>
      <c r="V8844" t="s">
        <v>55</v>
      </c>
      <c r="W8844" t="s">
        <v>30</v>
      </c>
      <c r="X8844" s="1">
        <v>42026</v>
      </c>
      <c r="Y8844" t="s">
        <v>35</v>
      </c>
      <c r="Z8844" t="s">
        <v>30</v>
      </c>
      <c r="AA8844" t="s">
        <v>24</v>
      </c>
    </row>
    <row r="8845" spans="1:27" x14ac:dyDescent="0.75">
      <c r="A8845" s="1">
        <v>42031</v>
      </c>
      <c r="B8845" t="s">
        <v>55</v>
      </c>
      <c r="C8845" t="s">
        <v>21</v>
      </c>
      <c r="D8845" t="s">
        <v>126</v>
      </c>
      <c r="E8845">
        <v>109</v>
      </c>
      <c r="F8845">
        <v>19789</v>
      </c>
      <c r="G8845">
        <f t="shared" si="276"/>
        <v>1.1308</v>
      </c>
      <c r="H8845" t="str">
        <f t="shared" si="277"/>
        <v>SOLDOUT</v>
      </c>
      <c r="I8845" t="s">
        <v>45</v>
      </c>
      <c r="J8845" t="s">
        <v>24</v>
      </c>
      <c r="K8845" t="s">
        <v>127</v>
      </c>
      <c r="L8845">
        <v>17500</v>
      </c>
      <c r="M8845">
        <v>1</v>
      </c>
      <c r="Q8845" t="s">
        <v>32</v>
      </c>
      <c r="R8845" t="s">
        <v>36</v>
      </c>
      <c r="S8845">
        <v>1</v>
      </c>
      <c r="U8845" t="s">
        <v>28</v>
      </c>
      <c r="V8845" t="s">
        <v>55</v>
      </c>
      <c r="W8845" t="s">
        <v>30</v>
      </c>
      <c r="X8845" s="1">
        <v>42031</v>
      </c>
      <c r="Y8845" t="s">
        <v>21</v>
      </c>
      <c r="Z8845" t="s">
        <v>30</v>
      </c>
      <c r="AA8845" t="s">
        <v>24</v>
      </c>
    </row>
    <row r="8846" spans="1:27" x14ac:dyDescent="0.75">
      <c r="A8846" s="1">
        <v>42033</v>
      </c>
      <c r="B8846" t="s">
        <v>55</v>
      </c>
      <c r="C8846" t="s">
        <v>21</v>
      </c>
      <c r="D8846" t="s">
        <v>126</v>
      </c>
      <c r="E8846">
        <v>115</v>
      </c>
      <c r="F8846">
        <v>16071</v>
      </c>
      <c r="G8846">
        <f t="shared" si="276"/>
        <v>0.91834285714285713</v>
      </c>
      <c r="H8846" t="str">
        <f t="shared" si="277"/>
        <v>NOT SOLDOUT</v>
      </c>
      <c r="I8846" t="s">
        <v>50</v>
      </c>
      <c r="J8846" t="s">
        <v>24</v>
      </c>
      <c r="K8846" t="s">
        <v>127</v>
      </c>
      <c r="L8846">
        <v>17500</v>
      </c>
      <c r="M8846">
        <v>1</v>
      </c>
      <c r="Q8846" t="s">
        <v>32</v>
      </c>
      <c r="R8846" t="s">
        <v>49</v>
      </c>
      <c r="S8846">
        <v>1</v>
      </c>
      <c r="U8846" t="s">
        <v>28</v>
      </c>
      <c r="V8846" t="s">
        <v>55</v>
      </c>
      <c r="W8846" t="s">
        <v>30</v>
      </c>
      <c r="X8846" s="1">
        <v>42033</v>
      </c>
      <c r="Y8846" t="s">
        <v>21</v>
      </c>
      <c r="Z8846" t="s">
        <v>30</v>
      </c>
      <c r="AA8846" t="s">
        <v>24</v>
      </c>
    </row>
    <row r="8847" spans="1:27" x14ac:dyDescent="0.75">
      <c r="A8847" s="1">
        <v>42035</v>
      </c>
      <c r="B8847" t="s">
        <v>55</v>
      </c>
      <c r="C8847" t="s">
        <v>31</v>
      </c>
      <c r="D8847" t="s">
        <v>126</v>
      </c>
      <c r="E8847">
        <v>95</v>
      </c>
      <c r="F8847">
        <v>18717</v>
      </c>
      <c r="G8847">
        <f t="shared" si="276"/>
        <v>1.0695428571428571</v>
      </c>
      <c r="H8847" t="str">
        <f t="shared" si="277"/>
        <v>SOLDOUT</v>
      </c>
      <c r="I8847" t="s">
        <v>55</v>
      </c>
      <c r="J8847" t="s">
        <v>24</v>
      </c>
      <c r="K8847" t="s">
        <v>127</v>
      </c>
      <c r="L8847">
        <v>17500</v>
      </c>
      <c r="M8847">
        <v>1</v>
      </c>
      <c r="Q8847" t="s">
        <v>32</v>
      </c>
      <c r="R8847" t="s">
        <v>59</v>
      </c>
      <c r="S8847">
        <v>1</v>
      </c>
      <c r="U8847" t="s">
        <v>28</v>
      </c>
      <c r="V8847" t="s">
        <v>55</v>
      </c>
      <c r="W8847" t="s">
        <v>30</v>
      </c>
      <c r="X8847" s="1">
        <v>42035</v>
      </c>
      <c r="Y8847" t="s">
        <v>35</v>
      </c>
      <c r="Z8847" t="s">
        <v>29</v>
      </c>
      <c r="AA8847" t="s">
        <v>24</v>
      </c>
    </row>
    <row r="8848" spans="1:27" x14ac:dyDescent="0.75">
      <c r="A8848" s="1">
        <v>42037</v>
      </c>
      <c r="B8848" t="s">
        <v>55</v>
      </c>
      <c r="C8848" t="s">
        <v>21</v>
      </c>
      <c r="D8848" t="s">
        <v>126</v>
      </c>
      <c r="E8848">
        <v>82</v>
      </c>
      <c r="F8848">
        <v>19800</v>
      </c>
      <c r="G8848">
        <f t="shared" si="276"/>
        <v>1.1314285714285715</v>
      </c>
      <c r="H8848" t="str">
        <f t="shared" si="277"/>
        <v>SOLDOUT</v>
      </c>
      <c r="I8848" t="s">
        <v>63</v>
      </c>
      <c r="J8848" t="s">
        <v>24</v>
      </c>
      <c r="K8848" t="s">
        <v>127</v>
      </c>
      <c r="L8848">
        <v>17500</v>
      </c>
      <c r="M8848">
        <v>1</v>
      </c>
      <c r="Q8848" t="s">
        <v>32</v>
      </c>
      <c r="R8848" t="s">
        <v>42</v>
      </c>
      <c r="S8848">
        <v>1</v>
      </c>
      <c r="U8848" t="s">
        <v>28</v>
      </c>
      <c r="V8848" t="s">
        <v>55</v>
      </c>
      <c r="W8848" t="s">
        <v>30</v>
      </c>
      <c r="X8848" s="1">
        <v>42037</v>
      </c>
      <c r="Y8848" t="s">
        <v>21</v>
      </c>
      <c r="Z8848" t="s">
        <v>29</v>
      </c>
      <c r="AA8848" t="s">
        <v>24</v>
      </c>
    </row>
    <row r="8849" spans="1:27" x14ac:dyDescent="0.75">
      <c r="A8849" s="1">
        <v>42039</v>
      </c>
      <c r="B8849" t="s">
        <v>55</v>
      </c>
      <c r="C8849" t="s">
        <v>31</v>
      </c>
      <c r="D8849" t="s">
        <v>126</v>
      </c>
      <c r="E8849">
        <v>113</v>
      </c>
      <c r="F8849">
        <v>12544</v>
      </c>
      <c r="G8849">
        <f t="shared" si="276"/>
        <v>0.71679999999999999</v>
      </c>
      <c r="H8849" t="str">
        <f t="shared" si="277"/>
        <v>NOT SOLDOUT</v>
      </c>
      <c r="I8849" t="s">
        <v>55</v>
      </c>
      <c r="J8849" t="s">
        <v>24</v>
      </c>
      <c r="K8849" t="s">
        <v>127</v>
      </c>
      <c r="L8849">
        <v>17500</v>
      </c>
      <c r="M8849">
        <v>1</v>
      </c>
      <c r="Q8849" t="s">
        <v>32</v>
      </c>
      <c r="R8849" t="s">
        <v>71</v>
      </c>
      <c r="S8849">
        <v>1</v>
      </c>
      <c r="U8849" t="s">
        <v>28</v>
      </c>
      <c r="V8849" t="s">
        <v>55</v>
      </c>
      <c r="W8849" t="s">
        <v>30</v>
      </c>
      <c r="X8849" s="1">
        <v>42039</v>
      </c>
      <c r="Y8849" t="s">
        <v>35</v>
      </c>
      <c r="Z8849" t="s">
        <v>30</v>
      </c>
      <c r="AA8849" t="s">
        <v>24</v>
      </c>
    </row>
    <row r="8850" spans="1:27" x14ac:dyDescent="0.75">
      <c r="A8850" s="1">
        <v>42044</v>
      </c>
      <c r="B8850" t="s">
        <v>55</v>
      </c>
      <c r="C8850" t="s">
        <v>31</v>
      </c>
      <c r="D8850" t="s">
        <v>126</v>
      </c>
      <c r="E8850">
        <v>103</v>
      </c>
      <c r="F8850">
        <v>12431</v>
      </c>
      <c r="G8850">
        <f t="shared" si="276"/>
        <v>0.71034285714285716</v>
      </c>
      <c r="H8850" t="str">
        <f t="shared" si="277"/>
        <v>NOT SOLDOUT</v>
      </c>
      <c r="I8850" t="s">
        <v>55</v>
      </c>
      <c r="J8850" t="s">
        <v>24</v>
      </c>
      <c r="K8850" t="s">
        <v>127</v>
      </c>
      <c r="L8850">
        <v>17500</v>
      </c>
      <c r="M8850">
        <v>1</v>
      </c>
      <c r="Q8850" t="s">
        <v>32</v>
      </c>
      <c r="R8850" t="s">
        <v>78</v>
      </c>
      <c r="S8850">
        <v>1</v>
      </c>
      <c r="U8850" t="s">
        <v>28</v>
      </c>
      <c r="V8850" t="s">
        <v>55</v>
      </c>
      <c r="W8850" t="s">
        <v>30</v>
      </c>
      <c r="X8850" s="1">
        <v>42044</v>
      </c>
      <c r="Y8850" t="s">
        <v>35</v>
      </c>
      <c r="Z8850" t="s">
        <v>30</v>
      </c>
      <c r="AA8850" t="s">
        <v>24</v>
      </c>
    </row>
    <row r="8851" spans="1:27" x14ac:dyDescent="0.75">
      <c r="A8851" s="1">
        <v>42046</v>
      </c>
      <c r="B8851" t="s">
        <v>55</v>
      </c>
      <c r="C8851" t="s">
        <v>31</v>
      </c>
      <c r="D8851" t="s">
        <v>126</v>
      </c>
      <c r="E8851">
        <v>111</v>
      </c>
      <c r="F8851">
        <v>13046</v>
      </c>
      <c r="G8851">
        <f t="shared" si="276"/>
        <v>0.74548571428571431</v>
      </c>
      <c r="H8851" t="str">
        <f t="shared" si="277"/>
        <v>NOT SOLDOUT</v>
      </c>
      <c r="I8851" t="s">
        <v>55</v>
      </c>
      <c r="J8851" t="s">
        <v>24</v>
      </c>
      <c r="K8851" t="s">
        <v>127</v>
      </c>
      <c r="L8851">
        <v>17500</v>
      </c>
      <c r="M8851">
        <v>1</v>
      </c>
      <c r="Q8851" t="s">
        <v>32</v>
      </c>
      <c r="R8851" t="s">
        <v>73</v>
      </c>
      <c r="S8851">
        <v>1</v>
      </c>
      <c r="U8851" t="s">
        <v>28</v>
      </c>
      <c r="V8851" t="s">
        <v>55</v>
      </c>
      <c r="W8851" t="s">
        <v>30</v>
      </c>
      <c r="X8851" s="1">
        <v>42046</v>
      </c>
      <c r="Y8851" t="s">
        <v>35</v>
      </c>
      <c r="Z8851" t="s">
        <v>30</v>
      </c>
      <c r="AA8851" t="s">
        <v>24</v>
      </c>
    </row>
    <row r="8852" spans="1:27" x14ac:dyDescent="0.75">
      <c r="A8852" s="1">
        <v>42055</v>
      </c>
      <c r="B8852" t="s">
        <v>55</v>
      </c>
      <c r="C8852" t="s">
        <v>31</v>
      </c>
      <c r="D8852" t="s">
        <v>126</v>
      </c>
      <c r="E8852">
        <v>89</v>
      </c>
      <c r="F8852">
        <v>16110</v>
      </c>
      <c r="G8852">
        <f t="shared" si="276"/>
        <v>0.9205714285714286</v>
      </c>
      <c r="H8852" t="str">
        <f t="shared" si="277"/>
        <v>NOT SOLDOUT</v>
      </c>
      <c r="I8852" t="s">
        <v>55</v>
      </c>
      <c r="J8852" t="s">
        <v>24</v>
      </c>
      <c r="K8852" t="s">
        <v>127</v>
      </c>
      <c r="L8852">
        <v>17500</v>
      </c>
      <c r="M8852">
        <v>1</v>
      </c>
      <c r="Q8852" t="s">
        <v>32</v>
      </c>
      <c r="R8852" t="s">
        <v>46</v>
      </c>
      <c r="S8852">
        <v>1</v>
      </c>
      <c r="U8852" t="s">
        <v>28</v>
      </c>
      <c r="V8852" t="s">
        <v>55</v>
      </c>
      <c r="W8852" t="s">
        <v>30</v>
      </c>
      <c r="X8852" s="1">
        <v>42055</v>
      </c>
      <c r="Y8852" t="s">
        <v>35</v>
      </c>
      <c r="Z8852" t="s">
        <v>30</v>
      </c>
      <c r="AA8852" t="s">
        <v>24</v>
      </c>
    </row>
    <row r="8853" spans="1:27" x14ac:dyDescent="0.75">
      <c r="A8853" s="1">
        <v>42060</v>
      </c>
      <c r="B8853" t="s">
        <v>55</v>
      </c>
      <c r="C8853" t="s">
        <v>31</v>
      </c>
      <c r="D8853" t="s">
        <v>126</v>
      </c>
      <c r="E8853">
        <v>104</v>
      </c>
      <c r="F8853">
        <v>12763</v>
      </c>
      <c r="G8853">
        <f t="shared" si="276"/>
        <v>0.72931428571428569</v>
      </c>
      <c r="H8853" t="str">
        <f t="shared" si="277"/>
        <v>NOT SOLDOUT</v>
      </c>
      <c r="I8853" t="s">
        <v>55</v>
      </c>
      <c r="J8853" t="s">
        <v>24</v>
      </c>
      <c r="K8853" t="s">
        <v>127</v>
      </c>
      <c r="L8853">
        <v>17500</v>
      </c>
      <c r="M8853">
        <v>1</v>
      </c>
      <c r="Q8853" t="s">
        <v>32</v>
      </c>
      <c r="R8853" t="s">
        <v>61</v>
      </c>
      <c r="S8853">
        <v>1</v>
      </c>
      <c r="U8853" t="s">
        <v>28</v>
      </c>
      <c r="V8853" t="s">
        <v>55</v>
      </c>
      <c r="W8853" t="s">
        <v>30</v>
      </c>
      <c r="X8853" s="1">
        <v>42060</v>
      </c>
      <c r="Y8853" t="s">
        <v>35</v>
      </c>
      <c r="Z8853" t="s">
        <v>30</v>
      </c>
      <c r="AA8853" t="s">
        <v>24</v>
      </c>
    </row>
    <row r="8854" spans="1:27" x14ac:dyDescent="0.75">
      <c r="A8854" s="1">
        <v>42070</v>
      </c>
      <c r="B8854" t="s">
        <v>55</v>
      </c>
      <c r="C8854" t="s">
        <v>31</v>
      </c>
      <c r="D8854" t="s">
        <v>126</v>
      </c>
      <c r="E8854">
        <v>91</v>
      </c>
      <c r="F8854">
        <v>16216</v>
      </c>
      <c r="G8854">
        <f t="shared" si="276"/>
        <v>0.92662857142857147</v>
      </c>
      <c r="H8854" t="str">
        <f t="shared" si="277"/>
        <v>NOT SOLDOUT</v>
      </c>
      <c r="I8854" t="s">
        <v>55</v>
      </c>
      <c r="J8854" t="s">
        <v>24</v>
      </c>
      <c r="K8854" t="s">
        <v>127</v>
      </c>
      <c r="L8854">
        <v>17500</v>
      </c>
      <c r="M8854">
        <v>1</v>
      </c>
      <c r="Q8854" t="s">
        <v>32</v>
      </c>
      <c r="R8854" t="s">
        <v>41</v>
      </c>
      <c r="S8854">
        <v>1</v>
      </c>
      <c r="U8854" t="s">
        <v>28</v>
      </c>
      <c r="V8854" t="s">
        <v>55</v>
      </c>
      <c r="W8854" t="s">
        <v>30</v>
      </c>
      <c r="X8854" s="1">
        <v>42070</v>
      </c>
      <c r="Y8854" t="s">
        <v>35</v>
      </c>
      <c r="Z8854" t="s">
        <v>29</v>
      </c>
      <c r="AA8854" t="s">
        <v>24</v>
      </c>
    </row>
    <row r="8855" spans="1:27" x14ac:dyDescent="0.75">
      <c r="A8855" s="1">
        <v>42072</v>
      </c>
      <c r="B8855" t="s">
        <v>55</v>
      </c>
      <c r="C8855" t="s">
        <v>31</v>
      </c>
      <c r="D8855" t="s">
        <v>126</v>
      </c>
      <c r="E8855">
        <v>103</v>
      </c>
      <c r="F8855">
        <v>12218</v>
      </c>
      <c r="G8855">
        <f t="shared" si="276"/>
        <v>0.69817142857142855</v>
      </c>
      <c r="H8855" t="str">
        <f t="shared" si="277"/>
        <v>NOT SOLDOUT</v>
      </c>
      <c r="I8855" t="s">
        <v>55</v>
      </c>
      <c r="J8855" t="s">
        <v>24</v>
      </c>
      <c r="K8855" t="s">
        <v>127</v>
      </c>
      <c r="L8855">
        <v>17500</v>
      </c>
      <c r="N8855">
        <v>1</v>
      </c>
      <c r="Q8855" t="s">
        <v>26</v>
      </c>
      <c r="R8855" t="s">
        <v>43</v>
      </c>
      <c r="S8855">
        <v>0</v>
      </c>
      <c r="T8855">
        <v>1</v>
      </c>
      <c r="U8855" t="s">
        <v>28</v>
      </c>
      <c r="V8855" t="s">
        <v>55</v>
      </c>
      <c r="W8855" t="s">
        <v>30</v>
      </c>
      <c r="X8855" s="1">
        <v>42072</v>
      </c>
      <c r="Y8855" t="s">
        <v>35</v>
      </c>
      <c r="Z8855" t="s">
        <v>29</v>
      </c>
      <c r="AA8855" t="s">
        <v>24</v>
      </c>
    </row>
    <row r="8856" spans="1:27" x14ac:dyDescent="0.75">
      <c r="A8856" s="1">
        <v>42077</v>
      </c>
      <c r="B8856" t="s">
        <v>55</v>
      </c>
      <c r="C8856" t="s">
        <v>21</v>
      </c>
      <c r="D8856" t="s">
        <v>126</v>
      </c>
      <c r="E8856">
        <v>83</v>
      </c>
      <c r="F8856">
        <v>18119</v>
      </c>
      <c r="G8856">
        <f t="shared" si="276"/>
        <v>1.0353714285714286</v>
      </c>
      <c r="H8856" t="str">
        <f t="shared" si="277"/>
        <v>SOLDOUT</v>
      </c>
      <c r="I8856" t="s">
        <v>66</v>
      </c>
      <c r="J8856" t="s">
        <v>24</v>
      </c>
      <c r="K8856" t="s">
        <v>127</v>
      </c>
      <c r="L8856">
        <v>17500</v>
      </c>
      <c r="N8856">
        <v>1</v>
      </c>
      <c r="Q8856" t="s">
        <v>26</v>
      </c>
      <c r="R8856" t="s">
        <v>67</v>
      </c>
      <c r="S8856">
        <v>0</v>
      </c>
      <c r="T8856">
        <v>1</v>
      </c>
      <c r="U8856" t="s">
        <v>28</v>
      </c>
      <c r="V8856" t="s">
        <v>55</v>
      </c>
      <c r="W8856" t="s">
        <v>30</v>
      </c>
      <c r="X8856" s="1">
        <v>42077</v>
      </c>
      <c r="Y8856" t="s">
        <v>21</v>
      </c>
      <c r="Z8856" t="s">
        <v>29</v>
      </c>
      <c r="AA8856" t="s">
        <v>24</v>
      </c>
    </row>
    <row r="8857" spans="1:27" x14ac:dyDescent="0.75">
      <c r="A8857" s="1">
        <v>42083</v>
      </c>
      <c r="B8857" t="s">
        <v>55</v>
      </c>
      <c r="C8857" t="s">
        <v>21</v>
      </c>
      <c r="D8857" t="s">
        <v>126</v>
      </c>
      <c r="E8857">
        <v>127</v>
      </c>
      <c r="F8857">
        <v>16272</v>
      </c>
      <c r="G8857">
        <f t="shared" si="276"/>
        <v>0.92982857142857145</v>
      </c>
      <c r="H8857" t="str">
        <f t="shared" si="277"/>
        <v>NOT SOLDOUT</v>
      </c>
      <c r="I8857" t="s">
        <v>77</v>
      </c>
      <c r="J8857" t="s">
        <v>24</v>
      </c>
      <c r="K8857" t="s">
        <v>127</v>
      </c>
      <c r="L8857">
        <v>17500</v>
      </c>
      <c r="N8857">
        <v>1</v>
      </c>
      <c r="Q8857" t="s">
        <v>26</v>
      </c>
      <c r="R8857" t="s">
        <v>78</v>
      </c>
      <c r="S8857">
        <v>0</v>
      </c>
      <c r="T8857">
        <v>1</v>
      </c>
      <c r="U8857" t="s">
        <v>28</v>
      </c>
      <c r="V8857" t="s">
        <v>55</v>
      </c>
      <c r="W8857" t="s">
        <v>30</v>
      </c>
      <c r="X8857" s="1">
        <v>42083</v>
      </c>
      <c r="Y8857" t="s">
        <v>21</v>
      </c>
      <c r="Z8857" t="s">
        <v>30</v>
      </c>
      <c r="AA8857" t="s">
        <v>24</v>
      </c>
    </row>
    <row r="8858" spans="1:27" x14ac:dyDescent="0.75">
      <c r="A8858" s="1">
        <v>42085</v>
      </c>
      <c r="B8858" t="s">
        <v>55</v>
      </c>
      <c r="C8858" t="s">
        <v>31</v>
      </c>
      <c r="D8858" t="s">
        <v>126</v>
      </c>
      <c r="E8858">
        <v>90</v>
      </c>
      <c r="F8858">
        <v>16687</v>
      </c>
      <c r="G8858">
        <f t="shared" si="276"/>
        <v>0.95354285714285714</v>
      </c>
      <c r="H8858" t="str">
        <f t="shared" si="277"/>
        <v>SOLDOUT</v>
      </c>
      <c r="I8858" t="s">
        <v>55</v>
      </c>
      <c r="J8858" t="s">
        <v>24</v>
      </c>
      <c r="K8858" t="s">
        <v>127</v>
      </c>
      <c r="L8858">
        <v>17500</v>
      </c>
      <c r="N8858">
        <v>1</v>
      </c>
      <c r="Q8858" t="s">
        <v>26</v>
      </c>
      <c r="R8858" t="s">
        <v>39</v>
      </c>
      <c r="S8858">
        <v>0</v>
      </c>
      <c r="T8858">
        <v>1</v>
      </c>
      <c r="U8858" t="s">
        <v>28</v>
      </c>
      <c r="V8858" t="s">
        <v>55</v>
      </c>
      <c r="W8858" t="s">
        <v>30</v>
      </c>
      <c r="X8858" s="1">
        <v>42085</v>
      </c>
      <c r="Y8858" t="s">
        <v>35</v>
      </c>
      <c r="Z8858" t="s">
        <v>29</v>
      </c>
      <c r="AA8858" t="s">
        <v>24</v>
      </c>
    </row>
    <row r="8859" spans="1:27" x14ac:dyDescent="0.75">
      <c r="A8859" s="1">
        <v>42087</v>
      </c>
      <c r="B8859" t="s">
        <v>55</v>
      </c>
      <c r="C8859" t="s">
        <v>31</v>
      </c>
      <c r="D8859" t="s">
        <v>126</v>
      </c>
      <c r="E8859">
        <v>89</v>
      </c>
      <c r="F8859">
        <v>12313</v>
      </c>
      <c r="G8859">
        <f t="shared" si="276"/>
        <v>0.7036</v>
      </c>
      <c r="H8859" t="str">
        <f t="shared" si="277"/>
        <v>NOT SOLDOUT</v>
      </c>
      <c r="I8859" t="s">
        <v>55</v>
      </c>
      <c r="J8859" t="s">
        <v>24</v>
      </c>
      <c r="K8859" t="s">
        <v>127</v>
      </c>
      <c r="L8859">
        <v>17500</v>
      </c>
      <c r="M8859">
        <v>1</v>
      </c>
      <c r="Q8859" t="s">
        <v>32</v>
      </c>
      <c r="R8859" t="s">
        <v>36</v>
      </c>
      <c r="S8859">
        <v>1</v>
      </c>
      <c r="U8859" t="s">
        <v>28</v>
      </c>
      <c r="V8859" t="s">
        <v>55</v>
      </c>
      <c r="W8859" t="s">
        <v>30</v>
      </c>
      <c r="X8859" s="1">
        <v>42087</v>
      </c>
      <c r="Y8859" t="s">
        <v>35</v>
      </c>
      <c r="Z8859" t="s">
        <v>30</v>
      </c>
      <c r="AA8859" t="s">
        <v>24</v>
      </c>
    </row>
    <row r="8860" spans="1:27" x14ac:dyDescent="0.75">
      <c r="A8860" s="1">
        <v>42089</v>
      </c>
      <c r="B8860" t="s">
        <v>55</v>
      </c>
      <c r="C8860" t="s">
        <v>31</v>
      </c>
      <c r="D8860" t="s">
        <v>126</v>
      </c>
      <c r="E8860">
        <v>111</v>
      </c>
      <c r="F8860">
        <v>15366</v>
      </c>
      <c r="G8860">
        <f t="shared" si="276"/>
        <v>0.87805714285714287</v>
      </c>
      <c r="H8860" t="str">
        <f t="shared" si="277"/>
        <v>NOT SOLDOUT</v>
      </c>
      <c r="I8860" t="s">
        <v>55</v>
      </c>
      <c r="J8860" t="s">
        <v>24</v>
      </c>
      <c r="K8860" t="s">
        <v>127</v>
      </c>
      <c r="L8860">
        <v>17500</v>
      </c>
      <c r="M8860">
        <v>1</v>
      </c>
      <c r="Q8860" t="s">
        <v>32</v>
      </c>
      <c r="R8860" t="s">
        <v>48</v>
      </c>
      <c r="S8860">
        <v>1</v>
      </c>
      <c r="U8860" t="s">
        <v>28</v>
      </c>
      <c r="V8860" t="s">
        <v>55</v>
      </c>
      <c r="W8860" t="s">
        <v>30</v>
      </c>
      <c r="X8860" s="1">
        <v>42089</v>
      </c>
      <c r="Y8860" t="s">
        <v>35</v>
      </c>
      <c r="Z8860" t="s">
        <v>30</v>
      </c>
      <c r="AA8860" t="s">
        <v>24</v>
      </c>
    </row>
    <row r="8861" spans="1:27" x14ac:dyDescent="0.75">
      <c r="A8861" s="1">
        <v>42091</v>
      </c>
      <c r="B8861" t="s">
        <v>55</v>
      </c>
      <c r="C8861" t="s">
        <v>31</v>
      </c>
      <c r="D8861" t="s">
        <v>126</v>
      </c>
      <c r="E8861">
        <v>95</v>
      </c>
      <c r="F8861">
        <v>18717</v>
      </c>
      <c r="G8861">
        <f t="shared" si="276"/>
        <v>1.0695428571428571</v>
      </c>
      <c r="H8861" t="str">
        <f t="shared" si="277"/>
        <v>SOLDOUT</v>
      </c>
      <c r="I8861" t="s">
        <v>55</v>
      </c>
      <c r="J8861" t="s">
        <v>24</v>
      </c>
      <c r="K8861" t="s">
        <v>127</v>
      </c>
      <c r="L8861">
        <v>17500</v>
      </c>
      <c r="N8861">
        <v>1</v>
      </c>
      <c r="Q8861" t="s">
        <v>26</v>
      </c>
      <c r="R8861" t="s">
        <v>91</v>
      </c>
      <c r="S8861">
        <v>0</v>
      </c>
      <c r="T8861">
        <v>1</v>
      </c>
      <c r="U8861" t="s">
        <v>28</v>
      </c>
      <c r="V8861" t="s">
        <v>55</v>
      </c>
      <c r="W8861" t="s">
        <v>30</v>
      </c>
      <c r="X8861" s="1">
        <v>42091</v>
      </c>
      <c r="Y8861" t="s">
        <v>35</v>
      </c>
      <c r="Z8861" t="s">
        <v>29</v>
      </c>
      <c r="AA8861" t="s">
        <v>24</v>
      </c>
    </row>
    <row r="8862" spans="1:27" x14ac:dyDescent="0.75">
      <c r="A8862" s="1">
        <v>42093</v>
      </c>
      <c r="B8862" t="s">
        <v>55</v>
      </c>
      <c r="C8862" t="s">
        <v>21</v>
      </c>
      <c r="D8862" t="s">
        <v>126</v>
      </c>
      <c r="E8862">
        <v>88</v>
      </c>
      <c r="F8862">
        <v>18453</v>
      </c>
      <c r="G8862">
        <f t="shared" si="276"/>
        <v>1.0544571428571428</v>
      </c>
      <c r="H8862" t="str">
        <f t="shared" si="277"/>
        <v>SOLDOUT</v>
      </c>
      <c r="I8862" t="s">
        <v>20</v>
      </c>
      <c r="J8862" t="s">
        <v>24</v>
      </c>
      <c r="K8862" t="s">
        <v>127</v>
      </c>
      <c r="L8862">
        <v>17500</v>
      </c>
      <c r="N8862">
        <v>1</v>
      </c>
      <c r="Q8862" t="s">
        <v>26</v>
      </c>
      <c r="R8862" t="s">
        <v>97</v>
      </c>
      <c r="S8862">
        <v>0</v>
      </c>
      <c r="T8862">
        <v>1</v>
      </c>
      <c r="U8862" t="s">
        <v>28</v>
      </c>
      <c r="V8862" t="s">
        <v>55</v>
      </c>
      <c r="W8862" t="s">
        <v>30</v>
      </c>
      <c r="X8862" s="1">
        <v>42093</v>
      </c>
      <c r="Y8862" t="s">
        <v>21</v>
      </c>
      <c r="Z8862" t="s">
        <v>29</v>
      </c>
      <c r="AA8862" t="s">
        <v>24</v>
      </c>
    </row>
    <row r="8863" spans="1:27" x14ac:dyDescent="0.75">
      <c r="A8863" s="1">
        <v>42095</v>
      </c>
      <c r="B8863" t="s">
        <v>55</v>
      </c>
      <c r="C8863" t="s">
        <v>31</v>
      </c>
      <c r="D8863" t="s">
        <v>126</v>
      </c>
      <c r="E8863">
        <v>95</v>
      </c>
      <c r="F8863">
        <v>15215</v>
      </c>
      <c r="G8863">
        <f t="shared" si="276"/>
        <v>0.86942857142857144</v>
      </c>
      <c r="H8863" t="str">
        <f t="shared" si="277"/>
        <v>NOT SOLDOUT</v>
      </c>
      <c r="I8863" t="s">
        <v>55</v>
      </c>
      <c r="J8863" t="s">
        <v>24</v>
      </c>
      <c r="K8863" t="s">
        <v>127</v>
      </c>
      <c r="L8863">
        <v>17500</v>
      </c>
      <c r="M8863">
        <v>1</v>
      </c>
      <c r="Q8863" t="s">
        <v>32</v>
      </c>
      <c r="R8863" t="s">
        <v>65</v>
      </c>
      <c r="S8863">
        <v>1</v>
      </c>
      <c r="U8863" t="s">
        <v>28</v>
      </c>
      <c r="V8863" t="s">
        <v>55</v>
      </c>
      <c r="W8863" t="s">
        <v>30</v>
      </c>
      <c r="X8863" s="1">
        <v>42095</v>
      </c>
      <c r="Y8863" t="s">
        <v>35</v>
      </c>
      <c r="Z8863" t="s">
        <v>29</v>
      </c>
      <c r="AA8863" t="s">
        <v>24</v>
      </c>
    </row>
    <row r="8864" spans="1:27" x14ac:dyDescent="0.75">
      <c r="A8864" s="1">
        <v>42102</v>
      </c>
      <c r="B8864" t="s">
        <v>55</v>
      </c>
      <c r="C8864" t="s">
        <v>31</v>
      </c>
      <c r="D8864" t="s">
        <v>126</v>
      </c>
      <c r="E8864">
        <v>99</v>
      </c>
      <c r="F8864">
        <v>14629</v>
      </c>
      <c r="G8864">
        <f t="shared" si="276"/>
        <v>0.8359428571428571</v>
      </c>
      <c r="H8864" t="str">
        <f t="shared" si="277"/>
        <v>NOT SOLDOUT</v>
      </c>
      <c r="I8864" t="s">
        <v>55</v>
      </c>
      <c r="J8864" t="s">
        <v>24</v>
      </c>
      <c r="K8864" t="s">
        <v>127</v>
      </c>
      <c r="L8864">
        <v>17500</v>
      </c>
      <c r="N8864">
        <v>1</v>
      </c>
      <c r="Q8864" t="s">
        <v>26</v>
      </c>
      <c r="R8864" t="s">
        <v>39</v>
      </c>
      <c r="S8864">
        <v>0</v>
      </c>
      <c r="T8864">
        <v>1</v>
      </c>
      <c r="U8864" t="s">
        <v>28</v>
      </c>
      <c r="V8864" t="s">
        <v>55</v>
      </c>
      <c r="W8864" t="s">
        <v>30</v>
      </c>
      <c r="X8864" s="1">
        <v>42102</v>
      </c>
      <c r="Y8864" t="s">
        <v>35</v>
      </c>
      <c r="Z8864" t="s">
        <v>29</v>
      </c>
      <c r="AA8864" t="s">
        <v>24</v>
      </c>
    </row>
    <row r="8865" spans="1:27" x14ac:dyDescent="0.75">
      <c r="A8865" s="1">
        <v>42104</v>
      </c>
      <c r="B8865" t="s">
        <v>55</v>
      </c>
      <c r="C8865" t="s">
        <v>21</v>
      </c>
      <c r="D8865" t="s">
        <v>126</v>
      </c>
      <c r="E8865">
        <v>99</v>
      </c>
      <c r="F8865">
        <v>19812</v>
      </c>
      <c r="G8865">
        <f t="shared" si="276"/>
        <v>1.1321142857142856</v>
      </c>
      <c r="H8865" t="str">
        <f t="shared" si="277"/>
        <v>SOLDOUT</v>
      </c>
      <c r="I8865" t="s">
        <v>79</v>
      </c>
      <c r="J8865" t="s">
        <v>24</v>
      </c>
      <c r="K8865" t="s">
        <v>127</v>
      </c>
      <c r="L8865">
        <v>17500</v>
      </c>
      <c r="M8865">
        <v>1</v>
      </c>
      <c r="Q8865" t="s">
        <v>32</v>
      </c>
      <c r="R8865" t="s">
        <v>33</v>
      </c>
      <c r="S8865">
        <v>1</v>
      </c>
      <c r="U8865" t="s">
        <v>28</v>
      </c>
      <c r="V8865" t="s">
        <v>55</v>
      </c>
      <c r="W8865" t="s">
        <v>30</v>
      </c>
      <c r="X8865" s="1">
        <v>42104</v>
      </c>
      <c r="Y8865" t="s">
        <v>21</v>
      </c>
      <c r="Z8865" t="s">
        <v>30</v>
      </c>
      <c r="AA8865" t="s">
        <v>24</v>
      </c>
    </row>
    <row r="8866" spans="1:27" x14ac:dyDescent="0.75">
      <c r="A8866" s="1">
        <v>42109</v>
      </c>
      <c r="B8866" t="s">
        <v>55</v>
      </c>
      <c r="C8866" t="s">
        <v>31</v>
      </c>
      <c r="D8866" t="s">
        <v>126</v>
      </c>
      <c r="E8866">
        <v>100</v>
      </c>
      <c r="F8866">
        <v>17316</v>
      </c>
      <c r="G8866">
        <f t="shared" si="276"/>
        <v>0.9894857142857143</v>
      </c>
      <c r="H8866" t="str">
        <f t="shared" si="277"/>
        <v>SOLDOUT</v>
      </c>
      <c r="I8866" t="s">
        <v>55</v>
      </c>
      <c r="J8866" t="s">
        <v>24</v>
      </c>
      <c r="K8866" t="s">
        <v>127</v>
      </c>
      <c r="L8866">
        <v>17500</v>
      </c>
      <c r="N8866">
        <v>1</v>
      </c>
      <c r="Q8866" t="s">
        <v>26</v>
      </c>
      <c r="R8866" t="s">
        <v>44</v>
      </c>
      <c r="S8866">
        <v>0</v>
      </c>
      <c r="T8866">
        <v>1</v>
      </c>
      <c r="U8866" t="s">
        <v>28</v>
      </c>
      <c r="V8866" t="s">
        <v>55</v>
      </c>
      <c r="W8866" t="s">
        <v>30</v>
      </c>
      <c r="X8866" s="1">
        <v>42109</v>
      </c>
      <c r="Y8866" t="s">
        <v>35</v>
      </c>
      <c r="Z8866" t="s">
        <v>30</v>
      </c>
      <c r="AA8866" t="s">
        <v>24</v>
      </c>
    </row>
    <row r="8867" spans="1:27" x14ac:dyDescent="0.75">
      <c r="A8867" s="1">
        <v>42305</v>
      </c>
      <c r="B8867" t="s">
        <v>55</v>
      </c>
      <c r="C8867" t="s">
        <v>31</v>
      </c>
      <c r="D8867" t="s">
        <v>126</v>
      </c>
      <c r="E8867">
        <v>97</v>
      </c>
      <c r="F8867">
        <v>18717</v>
      </c>
      <c r="G8867">
        <f t="shared" si="276"/>
        <v>1.0695428571428571</v>
      </c>
      <c r="H8867" t="str">
        <f t="shared" si="277"/>
        <v>SOLDOUT</v>
      </c>
      <c r="I8867" t="s">
        <v>55</v>
      </c>
      <c r="J8867" t="s">
        <v>80</v>
      </c>
      <c r="K8867" t="s">
        <v>127</v>
      </c>
      <c r="L8867">
        <v>17500</v>
      </c>
      <c r="N8867">
        <v>1</v>
      </c>
      <c r="Q8867" t="s">
        <v>26</v>
      </c>
      <c r="R8867" t="s">
        <v>33</v>
      </c>
      <c r="S8867">
        <v>0</v>
      </c>
      <c r="T8867">
        <v>1</v>
      </c>
      <c r="U8867" t="s">
        <v>28</v>
      </c>
      <c r="V8867" t="s">
        <v>55</v>
      </c>
      <c r="W8867" t="s">
        <v>30</v>
      </c>
      <c r="X8867" s="1">
        <v>42305</v>
      </c>
      <c r="Y8867" t="s">
        <v>35</v>
      </c>
      <c r="Z8867" t="s">
        <v>30</v>
      </c>
      <c r="AA8867" t="s">
        <v>80</v>
      </c>
    </row>
    <row r="8868" spans="1:27" x14ac:dyDescent="0.75">
      <c r="A8868" s="1">
        <v>42307</v>
      </c>
      <c r="B8868" t="s">
        <v>55</v>
      </c>
      <c r="C8868" t="s">
        <v>31</v>
      </c>
      <c r="D8868" t="s">
        <v>126</v>
      </c>
      <c r="E8868">
        <v>113</v>
      </c>
      <c r="F8868">
        <v>13858</v>
      </c>
      <c r="G8868">
        <f t="shared" si="276"/>
        <v>0.7918857142857143</v>
      </c>
      <c r="H8868" t="str">
        <f t="shared" si="277"/>
        <v>NOT SOLDOUT</v>
      </c>
      <c r="I8868" t="s">
        <v>55</v>
      </c>
      <c r="J8868" t="s">
        <v>80</v>
      </c>
      <c r="K8868" t="s">
        <v>127</v>
      </c>
      <c r="L8868">
        <v>17500</v>
      </c>
      <c r="N8868">
        <v>1</v>
      </c>
      <c r="Q8868" t="s">
        <v>26</v>
      </c>
      <c r="R8868" t="s">
        <v>41</v>
      </c>
      <c r="S8868">
        <v>0</v>
      </c>
      <c r="T8868">
        <v>1</v>
      </c>
      <c r="U8868" t="s">
        <v>28</v>
      </c>
      <c r="V8868" t="s">
        <v>55</v>
      </c>
      <c r="W8868" t="s">
        <v>30</v>
      </c>
      <c r="X8868" s="1">
        <v>42307</v>
      </c>
      <c r="Y8868" t="s">
        <v>35</v>
      </c>
      <c r="Z8868" t="s">
        <v>30</v>
      </c>
      <c r="AA8868" t="s">
        <v>80</v>
      </c>
    </row>
    <row r="8869" spans="1:27" x14ac:dyDescent="0.75">
      <c r="A8869" s="1">
        <v>42312</v>
      </c>
      <c r="B8869" t="s">
        <v>55</v>
      </c>
      <c r="C8869" t="s">
        <v>31</v>
      </c>
      <c r="D8869" t="s">
        <v>126</v>
      </c>
      <c r="E8869">
        <v>91</v>
      </c>
      <c r="F8869">
        <v>12437</v>
      </c>
      <c r="G8869">
        <f t="shared" si="276"/>
        <v>0.71068571428571425</v>
      </c>
      <c r="H8869" t="str">
        <f t="shared" si="277"/>
        <v>NOT SOLDOUT</v>
      </c>
      <c r="I8869" t="s">
        <v>55</v>
      </c>
      <c r="J8869" t="s">
        <v>80</v>
      </c>
      <c r="K8869" t="s">
        <v>127</v>
      </c>
      <c r="L8869">
        <v>17500</v>
      </c>
      <c r="M8869">
        <v>1</v>
      </c>
      <c r="Q8869" t="s">
        <v>32</v>
      </c>
      <c r="R8869" t="s">
        <v>61</v>
      </c>
      <c r="S8869">
        <v>1</v>
      </c>
      <c r="U8869" t="s">
        <v>28</v>
      </c>
      <c r="V8869" t="s">
        <v>55</v>
      </c>
      <c r="W8869" t="s">
        <v>30</v>
      </c>
      <c r="X8869" s="1">
        <v>42312</v>
      </c>
      <c r="Y8869" t="s">
        <v>35</v>
      </c>
      <c r="Z8869" t="s">
        <v>30</v>
      </c>
      <c r="AA8869" t="s">
        <v>80</v>
      </c>
    </row>
    <row r="8870" spans="1:27" x14ac:dyDescent="0.75">
      <c r="A8870" s="1">
        <v>42322</v>
      </c>
      <c r="B8870" t="s">
        <v>55</v>
      </c>
      <c r="C8870" t="s">
        <v>31</v>
      </c>
      <c r="D8870" t="s">
        <v>126</v>
      </c>
      <c r="E8870">
        <v>108</v>
      </c>
      <c r="F8870">
        <v>18717</v>
      </c>
      <c r="G8870">
        <f t="shared" si="276"/>
        <v>1.0695428571428571</v>
      </c>
      <c r="H8870" t="str">
        <f t="shared" si="277"/>
        <v>SOLDOUT</v>
      </c>
      <c r="I8870" t="s">
        <v>55</v>
      </c>
      <c r="J8870" t="s">
        <v>80</v>
      </c>
      <c r="K8870" t="s">
        <v>127</v>
      </c>
      <c r="L8870">
        <v>17500</v>
      </c>
      <c r="M8870">
        <v>1</v>
      </c>
      <c r="Q8870" t="s">
        <v>32</v>
      </c>
      <c r="R8870" t="s">
        <v>39</v>
      </c>
      <c r="S8870">
        <v>1</v>
      </c>
      <c r="U8870" t="s">
        <v>28</v>
      </c>
      <c r="V8870" t="s">
        <v>55</v>
      </c>
      <c r="W8870" t="s">
        <v>30</v>
      </c>
      <c r="X8870" s="1">
        <v>42322</v>
      </c>
      <c r="Y8870" t="s">
        <v>35</v>
      </c>
      <c r="Z8870" t="s">
        <v>29</v>
      </c>
      <c r="AA8870" t="s">
        <v>80</v>
      </c>
    </row>
    <row r="8871" spans="1:27" x14ac:dyDescent="0.75">
      <c r="A8871" s="1">
        <v>42325</v>
      </c>
      <c r="B8871" t="s">
        <v>55</v>
      </c>
      <c r="C8871" t="s">
        <v>21</v>
      </c>
      <c r="D8871" t="s">
        <v>126</v>
      </c>
      <c r="E8871">
        <v>86</v>
      </c>
      <c r="F8871">
        <v>15485</v>
      </c>
      <c r="G8871">
        <f t="shared" si="276"/>
        <v>0.8848571428571429</v>
      </c>
      <c r="H8871" t="str">
        <f t="shared" si="277"/>
        <v>NOT SOLDOUT</v>
      </c>
      <c r="I8871" t="s">
        <v>40</v>
      </c>
      <c r="J8871" t="s">
        <v>80</v>
      </c>
      <c r="K8871" t="s">
        <v>127</v>
      </c>
      <c r="L8871">
        <v>17500</v>
      </c>
      <c r="N8871">
        <v>1</v>
      </c>
      <c r="Q8871" t="s">
        <v>26</v>
      </c>
      <c r="R8871" t="s">
        <v>41</v>
      </c>
      <c r="S8871">
        <v>0</v>
      </c>
      <c r="T8871">
        <v>1</v>
      </c>
      <c r="U8871" t="s">
        <v>28</v>
      </c>
      <c r="V8871" t="s">
        <v>55</v>
      </c>
      <c r="W8871" t="s">
        <v>30</v>
      </c>
      <c r="X8871" s="1">
        <v>42325</v>
      </c>
      <c r="Y8871" t="s">
        <v>21</v>
      </c>
      <c r="Z8871" t="s">
        <v>30</v>
      </c>
      <c r="AA8871" t="s">
        <v>80</v>
      </c>
    </row>
    <row r="8872" spans="1:27" x14ac:dyDescent="0.75">
      <c r="A8872" s="1">
        <v>42327</v>
      </c>
      <c r="B8872" t="s">
        <v>55</v>
      </c>
      <c r="C8872" t="s">
        <v>21</v>
      </c>
      <c r="D8872" t="s">
        <v>126</v>
      </c>
      <c r="E8872">
        <v>100</v>
      </c>
      <c r="F8872">
        <v>20562</v>
      </c>
      <c r="G8872">
        <f t="shared" si="276"/>
        <v>1.1749714285714286</v>
      </c>
      <c r="H8872" t="str">
        <f t="shared" si="277"/>
        <v>SOLDOUT</v>
      </c>
      <c r="I8872" t="s">
        <v>38</v>
      </c>
      <c r="J8872" t="s">
        <v>80</v>
      </c>
      <c r="K8872" t="s">
        <v>127</v>
      </c>
      <c r="L8872">
        <v>17500</v>
      </c>
      <c r="N8872">
        <v>1</v>
      </c>
      <c r="Q8872" t="s">
        <v>26</v>
      </c>
      <c r="R8872" t="s">
        <v>39</v>
      </c>
      <c r="S8872">
        <v>0</v>
      </c>
      <c r="T8872">
        <v>1</v>
      </c>
      <c r="U8872" t="s">
        <v>28</v>
      </c>
      <c r="V8872" t="s">
        <v>55</v>
      </c>
      <c r="W8872" t="s">
        <v>30</v>
      </c>
      <c r="X8872" s="1">
        <v>42327</v>
      </c>
      <c r="Y8872" t="s">
        <v>21</v>
      </c>
      <c r="Z8872" t="s">
        <v>29</v>
      </c>
      <c r="AA8872" t="s">
        <v>80</v>
      </c>
    </row>
    <row r="8873" spans="1:27" x14ac:dyDescent="0.75">
      <c r="A8873" s="1">
        <v>42329</v>
      </c>
      <c r="B8873" t="s">
        <v>55</v>
      </c>
      <c r="C8873" t="s">
        <v>21</v>
      </c>
      <c r="D8873" t="s">
        <v>126</v>
      </c>
      <c r="E8873">
        <v>86</v>
      </c>
      <c r="F8873">
        <v>17137</v>
      </c>
      <c r="G8873">
        <f t="shared" si="276"/>
        <v>0.97925714285714283</v>
      </c>
      <c r="H8873" t="str">
        <f t="shared" si="277"/>
        <v>SOLDOUT</v>
      </c>
      <c r="I8873" t="s">
        <v>47</v>
      </c>
      <c r="J8873" t="s">
        <v>80</v>
      </c>
      <c r="K8873" t="s">
        <v>127</v>
      </c>
      <c r="L8873">
        <v>17500</v>
      </c>
      <c r="N8873">
        <v>1</v>
      </c>
      <c r="Q8873" t="s">
        <v>26</v>
      </c>
      <c r="R8873" t="s">
        <v>48</v>
      </c>
      <c r="S8873">
        <v>0</v>
      </c>
      <c r="T8873">
        <v>1</v>
      </c>
      <c r="U8873" t="s">
        <v>28</v>
      </c>
      <c r="V8873" t="s">
        <v>55</v>
      </c>
      <c r="W8873" t="s">
        <v>30</v>
      </c>
      <c r="X8873" s="1">
        <v>42329</v>
      </c>
      <c r="Y8873" t="s">
        <v>21</v>
      </c>
      <c r="Z8873" t="s">
        <v>29</v>
      </c>
      <c r="AA8873" t="s">
        <v>80</v>
      </c>
    </row>
    <row r="8874" spans="1:27" x14ac:dyDescent="0.75">
      <c r="A8874" s="1">
        <v>42331</v>
      </c>
      <c r="B8874" t="s">
        <v>55</v>
      </c>
      <c r="C8874" t="s">
        <v>31</v>
      </c>
      <c r="D8874" t="s">
        <v>126</v>
      </c>
      <c r="E8874">
        <v>109</v>
      </c>
      <c r="F8874">
        <v>12319</v>
      </c>
      <c r="G8874">
        <f t="shared" si="276"/>
        <v>0.70394285714285709</v>
      </c>
      <c r="H8874" t="str">
        <f t="shared" si="277"/>
        <v>NOT SOLDOUT</v>
      </c>
      <c r="I8874" t="s">
        <v>55</v>
      </c>
      <c r="J8874" t="s">
        <v>80</v>
      </c>
      <c r="K8874" t="s">
        <v>127</v>
      </c>
      <c r="L8874">
        <v>17500</v>
      </c>
      <c r="M8874">
        <v>1</v>
      </c>
      <c r="Q8874" t="s">
        <v>32</v>
      </c>
      <c r="R8874" t="s">
        <v>75</v>
      </c>
      <c r="S8874">
        <v>1</v>
      </c>
      <c r="U8874" t="s">
        <v>28</v>
      </c>
      <c r="V8874" t="s">
        <v>55</v>
      </c>
      <c r="W8874" t="s">
        <v>30</v>
      </c>
      <c r="X8874" s="1">
        <v>42331</v>
      </c>
      <c r="Y8874" t="s">
        <v>35</v>
      </c>
      <c r="Z8874" t="s">
        <v>29</v>
      </c>
      <c r="AA8874" t="s">
        <v>80</v>
      </c>
    </row>
    <row r="8875" spans="1:27" x14ac:dyDescent="0.75">
      <c r="A8875" s="1">
        <v>42333</v>
      </c>
      <c r="B8875" t="s">
        <v>55</v>
      </c>
      <c r="C8875" t="s">
        <v>31</v>
      </c>
      <c r="D8875" t="s">
        <v>126</v>
      </c>
      <c r="E8875">
        <v>118</v>
      </c>
      <c r="F8875">
        <v>14120</v>
      </c>
      <c r="G8875">
        <f t="shared" si="276"/>
        <v>0.80685714285714283</v>
      </c>
      <c r="H8875" t="str">
        <f t="shared" si="277"/>
        <v>NOT SOLDOUT</v>
      </c>
      <c r="I8875" t="s">
        <v>55</v>
      </c>
      <c r="J8875" t="s">
        <v>80</v>
      </c>
      <c r="K8875" t="s">
        <v>127</v>
      </c>
      <c r="L8875">
        <v>17500</v>
      </c>
      <c r="N8875">
        <v>1</v>
      </c>
      <c r="Q8875" t="s">
        <v>26</v>
      </c>
      <c r="R8875" t="s">
        <v>73</v>
      </c>
      <c r="S8875">
        <v>0</v>
      </c>
      <c r="T8875">
        <v>1</v>
      </c>
      <c r="U8875" t="s">
        <v>28</v>
      </c>
      <c r="V8875" t="s">
        <v>55</v>
      </c>
      <c r="W8875" t="s">
        <v>30</v>
      </c>
      <c r="X8875" s="1">
        <v>42333</v>
      </c>
      <c r="Y8875" t="s">
        <v>35</v>
      </c>
      <c r="Z8875" t="s">
        <v>30</v>
      </c>
      <c r="AA8875" t="s">
        <v>80</v>
      </c>
    </row>
    <row r="8876" spans="1:27" x14ac:dyDescent="0.75">
      <c r="A8876" s="1">
        <v>42335</v>
      </c>
      <c r="B8876" t="s">
        <v>55</v>
      </c>
      <c r="C8876" t="s">
        <v>21</v>
      </c>
      <c r="D8876" t="s">
        <v>126</v>
      </c>
      <c r="E8876">
        <v>90</v>
      </c>
      <c r="F8876">
        <v>16317</v>
      </c>
      <c r="G8876">
        <f t="shared" si="276"/>
        <v>0.93240000000000001</v>
      </c>
      <c r="H8876" t="str">
        <f t="shared" si="277"/>
        <v>NOT SOLDOUT</v>
      </c>
      <c r="I8876" t="s">
        <v>50</v>
      </c>
      <c r="J8876" t="s">
        <v>80</v>
      </c>
      <c r="K8876" t="s">
        <v>127</v>
      </c>
      <c r="L8876">
        <v>17500</v>
      </c>
      <c r="N8876">
        <v>1</v>
      </c>
      <c r="Q8876" t="s">
        <v>26</v>
      </c>
      <c r="R8876" t="s">
        <v>49</v>
      </c>
      <c r="S8876">
        <v>0</v>
      </c>
      <c r="T8876">
        <v>1</v>
      </c>
      <c r="U8876" t="s">
        <v>28</v>
      </c>
      <c r="V8876" t="s">
        <v>55</v>
      </c>
      <c r="W8876" t="s">
        <v>30</v>
      </c>
      <c r="X8876" s="1">
        <v>42335</v>
      </c>
      <c r="Y8876" t="s">
        <v>21</v>
      </c>
      <c r="Z8876" t="s">
        <v>30</v>
      </c>
      <c r="AA8876" t="s">
        <v>80</v>
      </c>
    </row>
    <row r="8877" spans="1:27" x14ac:dyDescent="0.75">
      <c r="A8877" s="1">
        <v>42340</v>
      </c>
      <c r="B8877" t="s">
        <v>55</v>
      </c>
      <c r="C8877" t="s">
        <v>21</v>
      </c>
      <c r="D8877" t="s">
        <v>126</v>
      </c>
      <c r="E8877">
        <v>70</v>
      </c>
      <c r="F8877">
        <v>18418</v>
      </c>
      <c r="G8877">
        <f t="shared" si="276"/>
        <v>1.0524571428571428</v>
      </c>
      <c r="H8877" t="str">
        <f t="shared" si="277"/>
        <v>SOLDOUT</v>
      </c>
      <c r="I8877" t="s">
        <v>82</v>
      </c>
      <c r="J8877" t="s">
        <v>80</v>
      </c>
      <c r="K8877" t="s">
        <v>127</v>
      </c>
      <c r="L8877">
        <v>17500</v>
      </c>
      <c r="N8877">
        <v>1</v>
      </c>
      <c r="Q8877" t="s">
        <v>26</v>
      </c>
      <c r="R8877" t="s">
        <v>83</v>
      </c>
      <c r="S8877">
        <v>0</v>
      </c>
      <c r="T8877">
        <v>1</v>
      </c>
      <c r="U8877" t="s">
        <v>28</v>
      </c>
      <c r="V8877" t="s">
        <v>55</v>
      </c>
      <c r="W8877" t="s">
        <v>30</v>
      </c>
      <c r="X8877" s="1">
        <v>42340</v>
      </c>
      <c r="Y8877" t="s">
        <v>21</v>
      </c>
      <c r="Z8877" t="s">
        <v>29</v>
      </c>
      <c r="AA8877" t="s">
        <v>80</v>
      </c>
    </row>
    <row r="8878" spans="1:27" x14ac:dyDescent="0.75">
      <c r="A8878" s="1">
        <v>42345</v>
      </c>
      <c r="B8878" t="s">
        <v>55</v>
      </c>
      <c r="C8878" t="s">
        <v>31</v>
      </c>
      <c r="D8878" t="s">
        <v>126</v>
      </c>
      <c r="E8878">
        <v>90</v>
      </c>
      <c r="F8878">
        <v>14389</v>
      </c>
      <c r="G8878">
        <f t="shared" si="276"/>
        <v>0.82222857142857142</v>
      </c>
      <c r="H8878" t="str">
        <f t="shared" si="277"/>
        <v>NOT SOLDOUT</v>
      </c>
      <c r="I8878" t="s">
        <v>55</v>
      </c>
      <c r="J8878" t="s">
        <v>80</v>
      </c>
      <c r="K8878" t="s">
        <v>127</v>
      </c>
      <c r="L8878">
        <v>17500</v>
      </c>
      <c r="M8878">
        <v>1</v>
      </c>
      <c r="Q8878" t="s">
        <v>32</v>
      </c>
      <c r="R8878" t="s">
        <v>59</v>
      </c>
      <c r="S8878">
        <v>1</v>
      </c>
      <c r="U8878" t="s">
        <v>28</v>
      </c>
      <c r="V8878" t="s">
        <v>55</v>
      </c>
      <c r="W8878" t="s">
        <v>30</v>
      </c>
      <c r="X8878" s="1">
        <v>42345</v>
      </c>
      <c r="Y8878" t="s">
        <v>35</v>
      </c>
      <c r="Z8878" t="s">
        <v>29</v>
      </c>
      <c r="AA8878" t="s">
        <v>80</v>
      </c>
    </row>
    <row r="8879" spans="1:27" x14ac:dyDescent="0.75">
      <c r="A8879" s="1">
        <v>42347</v>
      </c>
      <c r="B8879" t="s">
        <v>55</v>
      </c>
      <c r="C8879" t="s">
        <v>31</v>
      </c>
      <c r="D8879" t="s">
        <v>126</v>
      </c>
      <c r="E8879">
        <v>95</v>
      </c>
      <c r="F8879">
        <v>14224</v>
      </c>
      <c r="G8879">
        <f t="shared" si="276"/>
        <v>0.81279999999999997</v>
      </c>
      <c r="H8879" t="str">
        <f t="shared" si="277"/>
        <v>NOT SOLDOUT</v>
      </c>
      <c r="I8879" t="s">
        <v>55</v>
      </c>
      <c r="J8879" t="s">
        <v>80</v>
      </c>
      <c r="K8879" t="s">
        <v>127</v>
      </c>
      <c r="L8879">
        <v>17500</v>
      </c>
      <c r="N8879">
        <v>1</v>
      </c>
      <c r="Q8879" t="s">
        <v>26</v>
      </c>
      <c r="R8879" t="s">
        <v>53</v>
      </c>
      <c r="S8879">
        <v>0</v>
      </c>
      <c r="T8879">
        <v>1</v>
      </c>
      <c r="U8879" t="s">
        <v>28</v>
      </c>
      <c r="V8879" t="s">
        <v>55</v>
      </c>
      <c r="W8879" t="s">
        <v>30</v>
      </c>
      <c r="X8879" s="1">
        <v>42347</v>
      </c>
      <c r="Y8879" t="s">
        <v>35</v>
      </c>
      <c r="Z8879" t="s">
        <v>29</v>
      </c>
      <c r="AA8879" t="s">
        <v>80</v>
      </c>
    </row>
    <row r="8880" spans="1:27" x14ac:dyDescent="0.75">
      <c r="A8880" s="1">
        <v>42356</v>
      </c>
      <c r="B8880" t="s">
        <v>55</v>
      </c>
      <c r="C8880" t="s">
        <v>21</v>
      </c>
      <c r="D8880" t="s">
        <v>126</v>
      </c>
      <c r="E8880">
        <v>112</v>
      </c>
      <c r="F8880">
        <v>19596</v>
      </c>
      <c r="G8880">
        <f t="shared" si="276"/>
        <v>1.1197714285714286</v>
      </c>
      <c r="H8880" t="str">
        <f t="shared" si="277"/>
        <v>SOLDOUT</v>
      </c>
      <c r="I8880" t="s">
        <v>90</v>
      </c>
      <c r="J8880" t="s">
        <v>80</v>
      </c>
      <c r="K8880" t="s">
        <v>127</v>
      </c>
      <c r="L8880">
        <v>17500</v>
      </c>
      <c r="N8880">
        <v>1</v>
      </c>
      <c r="Q8880" t="s">
        <v>26</v>
      </c>
      <c r="R8880" t="s">
        <v>91</v>
      </c>
      <c r="S8880">
        <v>0</v>
      </c>
      <c r="T8880">
        <v>1</v>
      </c>
      <c r="U8880" t="s">
        <v>28</v>
      </c>
      <c r="V8880" t="s">
        <v>55</v>
      </c>
      <c r="W8880" t="s">
        <v>30</v>
      </c>
      <c r="X8880" s="1">
        <v>42356</v>
      </c>
      <c r="Y8880" t="s">
        <v>21</v>
      </c>
      <c r="Z8880" t="s">
        <v>29</v>
      </c>
      <c r="AA8880" t="s">
        <v>80</v>
      </c>
    </row>
    <row r="8881" spans="1:27" x14ac:dyDescent="0.75">
      <c r="A8881" s="1">
        <v>42358</v>
      </c>
      <c r="B8881" t="s">
        <v>55</v>
      </c>
      <c r="C8881" t="s">
        <v>21</v>
      </c>
      <c r="D8881" t="s">
        <v>126</v>
      </c>
      <c r="E8881">
        <v>101</v>
      </c>
      <c r="F8881">
        <v>16859</v>
      </c>
      <c r="G8881">
        <f t="shared" si="276"/>
        <v>0.96337142857142855</v>
      </c>
      <c r="H8881" t="str">
        <f t="shared" si="277"/>
        <v>SOLDOUT</v>
      </c>
      <c r="I8881" t="s">
        <v>94</v>
      </c>
      <c r="J8881" t="s">
        <v>80</v>
      </c>
      <c r="K8881" t="s">
        <v>127</v>
      </c>
      <c r="L8881">
        <v>17500</v>
      </c>
      <c r="M8881">
        <v>1</v>
      </c>
      <c r="Q8881" t="s">
        <v>32</v>
      </c>
      <c r="R8881" t="s">
        <v>76</v>
      </c>
      <c r="S8881">
        <v>1</v>
      </c>
      <c r="U8881" t="s">
        <v>28</v>
      </c>
      <c r="V8881" t="s">
        <v>55</v>
      </c>
      <c r="W8881" t="s">
        <v>30</v>
      </c>
      <c r="X8881" s="1">
        <v>42358</v>
      </c>
      <c r="Y8881" t="s">
        <v>21</v>
      </c>
      <c r="Z8881" t="s">
        <v>30</v>
      </c>
      <c r="AA8881" t="s">
        <v>80</v>
      </c>
    </row>
    <row r="8882" spans="1:27" x14ac:dyDescent="0.75">
      <c r="A8882" s="1">
        <v>42361</v>
      </c>
      <c r="B8882" t="s">
        <v>55</v>
      </c>
      <c r="C8882" t="s">
        <v>31</v>
      </c>
      <c r="D8882" t="s">
        <v>126</v>
      </c>
      <c r="E8882">
        <v>113</v>
      </c>
      <c r="F8882">
        <v>15754</v>
      </c>
      <c r="G8882">
        <f t="shared" si="276"/>
        <v>0.90022857142857138</v>
      </c>
      <c r="H8882" t="str">
        <f t="shared" si="277"/>
        <v>NOT SOLDOUT</v>
      </c>
      <c r="I8882" t="s">
        <v>55</v>
      </c>
      <c r="J8882" t="s">
        <v>80</v>
      </c>
      <c r="K8882" t="s">
        <v>127</v>
      </c>
      <c r="L8882">
        <v>17500</v>
      </c>
      <c r="M8882">
        <v>1</v>
      </c>
      <c r="Q8882" t="s">
        <v>32</v>
      </c>
      <c r="R8882" t="s">
        <v>61</v>
      </c>
      <c r="S8882">
        <v>1</v>
      </c>
      <c r="U8882" t="s">
        <v>28</v>
      </c>
      <c r="V8882" t="s">
        <v>55</v>
      </c>
      <c r="W8882" t="s">
        <v>30</v>
      </c>
      <c r="X8882" s="1">
        <v>42361</v>
      </c>
      <c r="Y8882" t="s">
        <v>35</v>
      </c>
      <c r="Z8882" t="s">
        <v>30</v>
      </c>
      <c r="AA8882" t="s">
        <v>80</v>
      </c>
    </row>
    <row r="8883" spans="1:27" x14ac:dyDescent="0.75">
      <c r="A8883" s="1">
        <v>42364</v>
      </c>
      <c r="B8883" t="s">
        <v>55</v>
      </c>
      <c r="C8883" t="s">
        <v>31</v>
      </c>
      <c r="D8883" t="s">
        <v>126</v>
      </c>
      <c r="E8883">
        <v>90</v>
      </c>
      <c r="F8883">
        <v>16329</v>
      </c>
      <c r="G8883">
        <f t="shared" si="276"/>
        <v>0.9330857142857143</v>
      </c>
      <c r="H8883" t="str">
        <f t="shared" si="277"/>
        <v>NOT SOLDOUT</v>
      </c>
      <c r="I8883" t="s">
        <v>55</v>
      </c>
      <c r="J8883" t="s">
        <v>80</v>
      </c>
      <c r="K8883" t="s">
        <v>127</v>
      </c>
      <c r="L8883">
        <v>17500</v>
      </c>
      <c r="N8883">
        <v>1</v>
      </c>
      <c r="Q8883" t="s">
        <v>26</v>
      </c>
      <c r="R8883" t="s">
        <v>42</v>
      </c>
      <c r="S8883">
        <v>0</v>
      </c>
      <c r="T8883">
        <v>1</v>
      </c>
      <c r="U8883" t="s">
        <v>28</v>
      </c>
      <c r="V8883" t="s">
        <v>55</v>
      </c>
      <c r="W8883" t="s">
        <v>30</v>
      </c>
      <c r="X8883" s="1">
        <v>42364</v>
      </c>
      <c r="Y8883" t="s">
        <v>35</v>
      </c>
      <c r="Z8883" t="s">
        <v>29</v>
      </c>
      <c r="AA8883" t="s">
        <v>80</v>
      </c>
    </row>
    <row r="8884" spans="1:27" x14ac:dyDescent="0.75">
      <c r="A8884" s="1">
        <v>42369</v>
      </c>
      <c r="B8884" t="s">
        <v>55</v>
      </c>
      <c r="C8884" t="s">
        <v>21</v>
      </c>
      <c r="D8884" t="s">
        <v>126</v>
      </c>
      <c r="E8884">
        <v>120</v>
      </c>
      <c r="F8884">
        <v>16348</v>
      </c>
      <c r="G8884">
        <f t="shared" si="276"/>
        <v>0.93417142857142854</v>
      </c>
      <c r="H8884" t="str">
        <f t="shared" si="277"/>
        <v>NOT SOLDOUT</v>
      </c>
      <c r="I8884" t="s">
        <v>47</v>
      </c>
      <c r="J8884" t="s">
        <v>80</v>
      </c>
      <c r="K8884" t="s">
        <v>127</v>
      </c>
      <c r="L8884">
        <v>17500</v>
      </c>
      <c r="M8884">
        <v>1</v>
      </c>
      <c r="Q8884" t="s">
        <v>32</v>
      </c>
      <c r="R8884" t="s">
        <v>48</v>
      </c>
      <c r="S8884">
        <v>1</v>
      </c>
      <c r="U8884" t="s">
        <v>28</v>
      </c>
      <c r="V8884" t="s">
        <v>55</v>
      </c>
      <c r="W8884" t="s">
        <v>30</v>
      </c>
      <c r="X8884" s="1">
        <v>42369</v>
      </c>
      <c r="Y8884" t="s">
        <v>21</v>
      </c>
      <c r="Z8884" t="s">
        <v>29</v>
      </c>
      <c r="AA8884" t="s">
        <v>80</v>
      </c>
    </row>
    <row r="8885" spans="1:27" x14ac:dyDescent="0.75">
      <c r="A8885" s="1">
        <v>42371</v>
      </c>
      <c r="B8885" t="s">
        <v>55</v>
      </c>
      <c r="C8885" t="s">
        <v>21</v>
      </c>
      <c r="D8885" t="s">
        <v>126</v>
      </c>
      <c r="E8885">
        <v>95</v>
      </c>
      <c r="F8885">
        <v>14107</v>
      </c>
      <c r="G8885">
        <f t="shared" si="276"/>
        <v>0.80611428571428567</v>
      </c>
      <c r="H8885" t="str">
        <f t="shared" si="277"/>
        <v>NOT SOLDOUT</v>
      </c>
      <c r="I8885" t="s">
        <v>68</v>
      </c>
      <c r="J8885" t="s">
        <v>80</v>
      </c>
      <c r="K8885" t="s">
        <v>127</v>
      </c>
      <c r="L8885">
        <v>17500</v>
      </c>
      <c r="M8885">
        <v>1</v>
      </c>
      <c r="Q8885" t="s">
        <v>32</v>
      </c>
      <c r="R8885" t="s">
        <v>69</v>
      </c>
      <c r="S8885">
        <v>1</v>
      </c>
      <c r="U8885" t="s">
        <v>28</v>
      </c>
      <c r="V8885" t="s">
        <v>55</v>
      </c>
      <c r="W8885" t="s">
        <v>30</v>
      </c>
      <c r="X8885" s="1">
        <v>42371</v>
      </c>
      <c r="Y8885" t="s">
        <v>21</v>
      </c>
      <c r="Z8885" t="s">
        <v>30</v>
      </c>
      <c r="AA8885" t="s">
        <v>80</v>
      </c>
    </row>
    <row r="8886" spans="1:27" x14ac:dyDescent="0.75">
      <c r="A8886" s="1">
        <v>42377</v>
      </c>
      <c r="B8886" t="s">
        <v>55</v>
      </c>
      <c r="C8886" t="s">
        <v>31</v>
      </c>
      <c r="D8886" t="s">
        <v>126</v>
      </c>
      <c r="E8886">
        <v>96</v>
      </c>
      <c r="F8886">
        <v>16409</v>
      </c>
      <c r="G8886">
        <f t="shared" si="276"/>
        <v>0.93765714285714286</v>
      </c>
      <c r="H8886" t="str">
        <f t="shared" si="277"/>
        <v>NOT SOLDOUT</v>
      </c>
      <c r="I8886" t="s">
        <v>55</v>
      </c>
      <c r="J8886" t="s">
        <v>80</v>
      </c>
      <c r="K8886" t="s">
        <v>127</v>
      </c>
      <c r="L8886">
        <v>17500</v>
      </c>
      <c r="M8886">
        <v>1</v>
      </c>
      <c r="Q8886" t="s">
        <v>32</v>
      </c>
      <c r="R8886" t="s">
        <v>52</v>
      </c>
      <c r="S8886">
        <v>1</v>
      </c>
      <c r="U8886" t="s">
        <v>28</v>
      </c>
      <c r="V8886" t="s">
        <v>55</v>
      </c>
      <c r="W8886" t="s">
        <v>30</v>
      </c>
      <c r="X8886" s="1">
        <v>42377</v>
      </c>
      <c r="Y8886" t="s">
        <v>35</v>
      </c>
      <c r="Z8886" t="s">
        <v>29</v>
      </c>
      <c r="AA8886" t="s">
        <v>80</v>
      </c>
    </row>
    <row r="8887" spans="1:27" x14ac:dyDescent="0.75">
      <c r="A8887" s="1">
        <v>42379</v>
      </c>
      <c r="B8887" t="s">
        <v>55</v>
      </c>
      <c r="C8887" t="s">
        <v>21</v>
      </c>
      <c r="D8887" t="s">
        <v>126</v>
      </c>
      <c r="E8887">
        <v>88</v>
      </c>
      <c r="F8887">
        <v>19812</v>
      </c>
      <c r="G8887">
        <f t="shared" si="276"/>
        <v>1.1321142857142856</v>
      </c>
      <c r="H8887" t="str">
        <f t="shared" si="277"/>
        <v>SOLDOUT</v>
      </c>
      <c r="I8887" t="s">
        <v>79</v>
      </c>
      <c r="J8887" t="s">
        <v>80</v>
      </c>
      <c r="K8887" t="s">
        <v>127</v>
      </c>
      <c r="L8887">
        <v>17500</v>
      </c>
      <c r="N8887">
        <v>1</v>
      </c>
      <c r="Q8887" t="s">
        <v>26</v>
      </c>
      <c r="R8887" t="s">
        <v>33</v>
      </c>
      <c r="S8887">
        <v>0</v>
      </c>
      <c r="T8887">
        <v>1</v>
      </c>
      <c r="U8887" t="s">
        <v>28</v>
      </c>
      <c r="V8887" t="s">
        <v>55</v>
      </c>
      <c r="W8887" t="s">
        <v>30</v>
      </c>
      <c r="X8887" s="1">
        <v>42379</v>
      </c>
      <c r="Y8887" t="s">
        <v>21</v>
      </c>
      <c r="Z8887" t="s">
        <v>30</v>
      </c>
      <c r="AA8887" t="s">
        <v>80</v>
      </c>
    </row>
    <row r="8888" spans="1:27" x14ac:dyDescent="0.75">
      <c r="A8888" s="1">
        <v>42388</v>
      </c>
      <c r="B8888" t="s">
        <v>55</v>
      </c>
      <c r="C8888" t="s">
        <v>21</v>
      </c>
      <c r="D8888" t="s">
        <v>126</v>
      </c>
      <c r="E8888">
        <v>91</v>
      </c>
      <c r="F8888">
        <v>19886</v>
      </c>
      <c r="G8888">
        <f t="shared" si="276"/>
        <v>1.1363428571428571</v>
      </c>
      <c r="H8888" t="str">
        <f t="shared" si="277"/>
        <v>SOLDOUT</v>
      </c>
      <c r="I8888" t="s">
        <v>45</v>
      </c>
      <c r="J8888" t="s">
        <v>80</v>
      </c>
      <c r="K8888" t="s">
        <v>127</v>
      </c>
      <c r="L8888">
        <v>17500</v>
      </c>
      <c r="M8888">
        <v>1</v>
      </c>
      <c r="Q8888" t="s">
        <v>32</v>
      </c>
      <c r="R8888" t="s">
        <v>36</v>
      </c>
      <c r="S8888">
        <v>1</v>
      </c>
      <c r="U8888" t="s">
        <v>28</v>
      </c>
      <c r="V8888" t="s">
        <v>55</v>
      </c>
      <c r="W8888" t="s">
        <v>30</v>
      </c>
      <c r="X8888" s="1">
        <v>42388</v>
      </c>
      <c r="Y8888" t="s">
        <v>21</v>
      </c>
      <c r="Z8888" t="s">
        <v>29</v>
      </c>
      <c r="AA8888" t="s">
        <v>80</v>
      </c>
    </row>
    <row r="8889" spans="1:27" x14ac:dyDescent="0.75">
      <c r="A8889" s="1">
        <v>42395</v>
      </c>
      <c r="B8889" t="s">
        <v>55</v>
      </c>
      <c r="C8889" t="s">
        <v>31</v>
      </c>
      <c r="D8889" t="s">
        <v>126</v>
      </c>
      <c r="E8889">
        <v>107</v>
      </c>
      <c r="F8889">
        <v>11884</v>
      </c>
      <c r="G8889">
        <f t="shared" si="276"/>
        <v>0.67908571428571429</v>
      </c>
      <c r="H8889" t="str">
        <f t="shared" si="277"/>
        <v>NOT SOLDOUT</v>
      </c>
      <c r="I8889" t="s">
        <v>55</v>
      </c>
      <c r="J8889" t="s">
        <v>80</v>
      </c>
      <c r="K8889" t="s">
        <v>127</v>
      </c>
      <c r="L8889">
        <v>17500</v>
      </c>
      <c r="M8889">
        <v>1</v>
      </c>
      <c r="Q8889" t="s">
        <v>32</v>
      </c>
      <c r="R8889" t="s">
        <v>49</v>
      </c>
      <c r="S8889">
        <v>1</v>
      </c>
      <c r="U8889" t="s">
        <v>28</v>
      </c>
      <c r="V8889" t="s">
        <v>55</v>
      </c>
      <c r="W8889" t="s">
        <v>30</v>
      </c>
      <c r="X8889" s="1">
        <v>42395</v>
      </c>
      <c r="Y8889" t="s">
        <v>35</v>
      </c>
      <c r="Z8889" t="s">
        <v>30</v>
      </c>
      <c r="AA8889" t="s">
        <v>80</v>
      </c>
    </row>
    <row r="8890" spans="1:27" x14ac:dyDescent="0.75">
      <c r="A8890" s="1">
        <v>42405</v>
      </c>
      <c r="B8890" t="s">
        <v>55</v>
      </c>
      <c r="C8890" t="s">
        <v>21</v>
      </c>
      <c r="D8890" t="s">
        <v>126</v>
      </c>
      <c r="E8890">
        <v>81</v>
      </c>
      <c r="F8890">
        <v>19911</v>
      </c>
      <c r="G8890">
        <f t="shared" si="276"/>
        <v>1.1377714285714287</v>
      </c>
      <c r="H8890" t="str">
        <f t="shared" si="277"/>
        <v>SOLDOUT</v>
      </c>
      <c r="I8890" t="s">
        <v>56</v>
      </c>
      <c r="J8890" t="s">
        <v>80</v>
      </c>
      <c r="K8890" t="s">
        <v>127</v>
      </c>
      <c r="L8890">
        <v>17500</v>
      </c>
      <c r="N8890">
        <v>1</v>
      </c>
      <c r="Q8890" t="s">
        <v>26</v>
      </c>
      <c r="R8890" t="s">
        <v>57</v>
      </c>
      <c r="S8890">
        <v>0</v>
      </c>
      <c r="T8890">
        <v>1</v>
      </c>
      <c r="U8890" t="s">
        <v>28</v>
      </c>
      <c r="V8890" t="s">
        <v>55</v>
      </c>
      <c r="W8890" t="s">
        <v>30</v>
      </c>
      <c r="X8890" s="1">
        <v>42405</v>
      </c>
      <c r="Y8890" t="s">
        <v>21</v>
      </c>
      <c r="Z8890" t="s">
        <v>30</v>
      </c>
      <c r="AA8890" t="s">
        <v>80</v>
      </c>
    </row>
    <row r="8891" spans="1:27" x14ac:dyDescent="0.75">
      <c r="A8891" s="1">
        <v>42409</v>
      </c>
      <c r="B8891" t="s">
        <v>55</v>
      </c>
      <c r="C8891" t="s">
        <v>31</v>
      </c>
      <c r="D8891" t="s">
        <v>126</v>
      </c>
      <c r="E8891">
        <v>112</v>
      </c>
      <c r="F8891">
        <v>13215</v>
      </c>
      <c r="G8891">
        <f t="shared" si="276"/>
        <v>0.75514285714285712</v>
      </c>
      <c r="H8891" t="str">
        <f t="shared" si="277"/>
        <v>NOT SOLDOUT</v>
      </c>
      <c r="I8891" t="s">
        <v>55</v>
      </c>
      <c r="J8891" t="s">
        <v>80</v>
      </c>
      <c r="K8891" t="s">
        <v>127</v>
      </c>
      <c r="L8891">
        <v>17500</v>
      </c>
      <c r="M8891">
        <v>1</v>
      </c>
      <c r="Q8891" t="s">
        <v>32</v>
      </c>
      <c r="R8891" t="s">
        <v>44</v>
      </c>
      <c r="S8891">
        <v>1</v>
      </c>
      <c r="U8891" t="s">
        <v>28</v>
      </c>
      <c r="V8891" t="s">
        <v>55</v>
      </c>
      <c r="W8891" t="s">
        <v>30</v>
      </c>
      <c r="X8891" s="1">
        <v>42409</v>
      </c>
      <c r="Y8891" t="s">
        <v>35</v>
      </c>
      <c r="Z8891" t="s">
        <v>29</v>
      </c>
      <c r="AA8891" t="s">
        <v>80</v>
      </c>
    </row>
    <row r="8892" spans="1:27" x14ac:dyDescent="0.75">
      <c r="A8892" s="1">
        <v>42411</v>
      </c>
      <c r="B8892" t="s">
        <v>55</v>
      </c>
      <c r="C8892" t="s">
        <v>31</v>
      </c>
      <c r="D8892" t="s">
        <v>126</v>
      </c>
      <c r="E8892">
        <v>99</v>
      </c>
      <c r="F8892">
        <v>14172</v>
      </c>
      <c r="G8892">
        <f t="shared" si="276"/>
        <v>0.80982857142857145</v>
      </c>
      <c r="H8892" t="str">
        <f t="shared" si="277"/>
        <v>NOT SOLDOUT</v>
      </c>
      <c r="I8892" t="s">
        <v>55</v>
      </c>
      <c r="J8892" t="s">
        <v>80</v>
      </c>
      <c r="K8892" t="s">
        <v>127</v>
      </c>
      <c r="L8892">
        <v>17500</v>
      </c>
      <c r="M8892">
        <v>1</v>
      </c>
      <c r="Q8892" t="s">
        <v>32</v>
      </c>
      <c r="R8892" t="s">
        <v>41</v>
      </c>
      <c r="S8892">
        <v>1</v>
      </c>
      <c r="U8892" t="s">
        <v>28</v>
      </c>
      <c r="V8892" t="s">
        <v>55</v>
      </c>
      <c r="W8892" t="s">
        <v>30</v>
      </c>
      <c r="X8892" s="1">
        <v>42411</v>
      </c>
      <c r="Y8892" t="s">
        <v>35</v>
      </c>
      <c r="Z8892" t="s">
        <v>30</v>
      </c>
      <c r="AA8892" t="s">
        <v>80</v>
      </c>
    </row>
    <row r="8893" spans="1:27" x14ac:dyDescent="0.75">
      <c r="A8893" s="1">
        <v>42422</v>
      </c>
      <c r="B8893" t="s">
        <v>55</v>
      </c>
      <c r="C8893" t="s">
        <v>31</v>
      </c>
      <c r="D8893" t="s">
        <v>126</v>
      </c>
      <c r="E8893">
        <v>108</v>
      </c>
      <c r="F8893">
        <v>18717</v>
      </c>
      <c r="G8893">
        <f t="shared" si="276"/>
        <v>1.0695428571428571</v>
      </c>
      <c r="H8893" t="str">
        <f t="shared" si="277"/>
        <v>SOLDOUT</v>
      </c>
      <c r="I8893" t="s">
        <v>55</v>
      </c>
      <c r="J8893" t="s">
        <v>80</v>
      </c>
      <c r="K8893" t="s">
        <v>127</v>
      </c>
      <c r="L8893">
        <v>17500</v>
      </c>
      <c r="M8893">
        <v>1</v>
      </c>
      <c r="Q8893" t="s">
        <v>32</v>
      </c>
      <c r="R8893" t="s">
        <v>71</v>
      </c>
      <c r="S8893">
        <v>1</v>
      </c>
      <c r="U8893" t="s">
        <v>28</v>
      </c>
      <c r="V8893" t="s">
        <v>55</v>
      </c>
      <c r="W8893" t="s">
        <v>30</v>
      </c>
      <c r="X8893" s="1">
        <v>42422</v>
      </c>
      <c r="Y8893" t="s">
        <v>35</v>
      </c>
      <c r="Z8893" t="s">
        <v>30</v>
      </c>
      <c r="AA8893" t="s">
        <v>80</v>
      </c>
    </row>
    <row r="8894" spans="1:27" x14ac:dyDescent="0.75">
      <c r="A8894" s="1">
        <v>42425</v>
      </c>
      <c r="B8894" t="s">
        <v>55</v>
      </c>
      <c r="C8894" t="s">
        <v>21</v>
      </c>
      <c r="D8894" t="s">
        <v>126</v>
      </c>
      <c r="E8894">
        <v>107</v>
      </c>
      <c r="F8894">
        <v>18157</v>
      </c>
      <c r="G8894">
        <f t="shared" si="276"/>
        <v>1.0375428571428571</v>
      </c>
      <c r="H8894" t="str">
        <f t="shared" si="277"/>
        <v>SOLDOUT</v>
      </c>
      <c r="I8894" t="s">
        <v>62</v>
      </c>
      <c r="J8894" t="s">
        <v>80</v>
      </c>
      <c r="K8894" t="s">
        <v>127</v>
      </c>
      <c r="L8894">
        <v>17500</v>
      </c>
      <c r="N8894">
        <v>1</v>
      </c>
      <c r="Q8894" t="s">
        <v>26</v>
      </c>
      <c r="R8894" t="s">
        <v>44</v>
      </c>
      <c r="S8894">
        <v>0</v>
      </c>
      <c r="T8894">
        <v>1</v>
      </c>
      <c r="U8894" t="s">
        <v>28</v>
      </c>
      <c r="V8894" t="s">
        <v>55</v>
      </c>
      <c r="W8894" t="s">
        <v>30</v>
      </c>
      <c r="X8894" s="1">
        <v>42425</v>
      </c>
      <c r="Y8894" t="s">
        <v>21</v>
      </c>
      <c r="Z8894" t="s">
        <v>29</v>
      </c>
      <c r="AA8894" t="s">
        <v>80</v>
      </c>
    </row>
    <row r="8895" spans="1:27" x14ac:dyDescent="0.75">
      <c r="A8895" s="1">
        <v>42427</v>
      </c>
      <c r="B8895" t="s">
        <v>55</v>
      </c>
      <c r="C8895" t="s">
        <v>31</v>
      </c>
      <c r="D8895" t="s">
        <v>126</v>
      </c>
      <c r="E8895">
        <v>91</v>
      </c>
      <c r="F8895">
        <v>17165</v>
      </c>
      <c r="G8895">
        <f t="shared" si="276"/>
        <v>0.98085714285714287</v>
      </c>
      <c r="H8895" t="str">
        <f t="shared" si="277"/>
        <v>SOLDOUT</v>
      </c>
      <c r="I8895" t="s">
        <v>55</v>
      </c>
      <c r="J8895" t="s">
        <v>80</v>
      </c>
      <c r="K8895" t="s">
        <v>127</v>
      </c>
      <c r="L8895">
        <v>17500</v>
      </c>
      <c r="N8895">
        <v>1</v>
      </c>
      <c r="Q8895" t="s">
        <v>26</v>
      </c>
      <c r="R8895" t="s">
        <v>75</v>
      </c>
      <c r="S8895">
        <v>0</v>
      </c>
      <c r="T8895">
        <v>1</v>
      </c>
      <c r="U8895" t="s">
        <v>28</v>
      </c>
      <c r="V8895" t="s">
        <v>55</v>
      </c>
      <c r="W8895" t="s">
        <v>30</v>
      </c>
      <c r="X8895" s="1">
        <v>42427</v>
      </c>
      <c r="Y8895" t="s">
        <v>35</v>
      </c>
      <c r="Z8895" t="s">
        <v>29</v>
      </c>
      <c r="AA8895" t="s">
        <v>80</v>
      </c>
    </row>
    <row r="8896" spans="1:27" x14ac:dyDescent="0.75">
      <c r="A8896" s="1">
        <v>42429</v>
      </c>
      <c r="B8896" t="s">
        <v>55</v>
      </c>
      <c r="C8896" t="s">
        <v>31</v>
      </c>
      <c r="D8896" t="s">
        <v>126</v>
      </c>
      <c r="E8896">
        <v>128</v>
      </c>
      <c r="F8896">
        <v>13214</v>
      </c>
      <c r="G8896">
        <f t="shared" si="276"/>
        <v>0.75508571428571425</v>
      </c>
      <c r="H8896" t="str">
        <f t="shared" si="277"/>
        <v>NOT SOLDOUT</v>
      </c>
      <c r="I8896" t="s">
        <v>55</v>
      </c>
      <c r="J8896" t="s">
        <v>80</v>
      </c>
      <c r="K8896" t="s">
        <v>127</v>
      </c>
      <c r="L8896">
        <v>17500</v>
      </c>
      <c r="M8896">
        <v>1</v>
      </c>
      <c r="Q8896" t="s">
        <v>32</v>
      </c>
      <c r="R8896" t="s">
        <v>87</v>
      </c>
      <c r="S8896">
        <v>1</v>
      </c>
      <c r="U8896" t="s">
        <v>28</v>
      </c>
      <c r="V8896" t="s">
        <v>55</v>
      </c>
      <c r="W8896" t="s">
        <v>30</v>
      </c>
      <c r="X8896" s="1">
        <v>42429</v>
      </c>
      <c r="Y8896" t="s">
        <v>35</v>
      </c>
      <c r="Z8896" t="s">
        <v>30</v>
      </c>
      <c r="AA8896" t="s">
        <v>80</v>
      </c>
    </row>
    <row r="8897" spans="1:27" x14ac:dyDescent="0.75">
      <c r="A8897" s="1">
        <v>42431</v>
      </c>
      <c r="B8897" t="s">
        <v>55</v>
      </c>
      <c r="C8897" t="s">
        <v>31</v>
      </c>
      <c r="D8897" t="s">
        <v>126</v>
      </c>
      <c r="E8897">
        <v>99</v>
      </c>
      <c r="F8897">
        <v>14263</v>
      </c>
      <c r="G8897">
        <f t="shared" si="276"/>
        <v>0.81502857142857144</v>
      </c>
      <c r="H8897" t="str">
        <f t="shared" si="277"/>
        <v>NOT SOLDOUT</v>
      </c>
      <c r="I8897" t="s">
        <v>55</v>
      </c>
      <c r="J8897" t="s">
        <v>80</v>
      </c>
      <c r="K8897" t="s">
        <v>127</v>
      </c>
      <c r="L8897">
        <v>17500</v>
      </c>
      <c r="N8897">
        <v>1</v>
      </c>
      <c r="Q8897" t="s">
        <v>26</v>
      </c>
      <c r="R8897" t="s">
        <v>48</v>
      </c>
      <c r="S8897">
        <v>0</v>
      </c>
      <c r="T8897">
        <v>1</v>
      </c>
      <c r="U8897" t="s">
        <v>28</v>
      </c>
      <c r="V8897" t="s">
        <v>55</v>
      </c>
      <c r="W8897" t="s">
        <v>30</v>
      </c>
      <c r="X8897" s="1">
        <v>42431</v>
      </c>
      <c r="Y8897" t="s">
        <v>35</v>
      </c>
      <c r="Z8897" t="s">
        <v>29</v>
      </c>
      <c r="AA8897" t="s">
        <v>80</v>
      </c>
    </row>
    <row r="8898" spans="1:27" x14ac:dyDescent="0.75">
      <c r="A8898" s="1">
        <v>42433</v>
      </c>
      <c r="B8898" t="s">
        <v>55</v>
      </c>
      <c r="C8898" t="s">
        <v>31</v>
      </c>
      <c r="D8898" t="s">
        <v>126</v>
      </c>
      <c r="E8898">
        <v>116</v>
      </c>
      <c r="F8898">
        <v>16366</v>
      </c>
      <c r="G8898">
        <f t="shared" si="276"/>
        <v>0.93520000000000003</v>
      </c>
      <c r="H8898" t="str">
        <f t="shared" si="277"/>
        <v>NOT SOLDOUT</v>
      </c>
      <c r="I8898" t="s">
        <v>55</v>
      </c>
      <c r="J8898" t="s">
        <v>80</v>
      </c>
      <c r="K8898" t="s">
        <v>127</v>
      </c>
      <c r="L8898">
        <v>17500</v>
      </c>
      <c r="M8898">
        <v>1</v>
      </c>
      <c r="Q8898" t="s">
        <v>32</v>
      </c>
      <c r="R8898" t="s">
        <v>69</v>
      </c>
      <c r="S8898">
        <v>1</v>
      </c>
      <c r="U8898" t="s">
        <v>28</v>
      </c>
      <c r="V8898" t="s">
        <v>55</v>
      </c>
      <c r="W8898" t="s">
        <v>30</v>
      </c>
      <c r="X8898" s="1">
        <v>42433</v>
      </c>
      <c r="Y8898" t="s">
        <v>35</v>
      </c>
      <c r="Z8898" t="s">
        <v>30</v>
      </c>
      <c r="AA8898" t="s">
        <v>80</v>
      </c>
    </row>
    <row r="8899" spans="1:27" x14ac:dyDescent="0.75">
      <c r="A8899" s="1">
        <v>42438</v>
      </c>
      <c r="B8899" t="s">
        <v>55</v>
      </c>
      <c r="C8899" t="s">
        <v>31</v>
      </c>
      <c r="D8899" t="s">
        <v>126</v>
      </c>
      <c r="E8899">
        <v>114</v>
      </c>
      <c r="F8899">
        <v>15005</v>
      </c>
      <c r="G8899">
        <f t="shared" ref="G8899:G8962" si="278">F8899/L8899</f>
        <v>0.85742857142857143</v>
      </c>
      <c r="H8899" t="str">
        <f t="shared" ref="H8899:H8962" si="279">IF(G8899&gt;=0.95,"SOLDOUT","NOT SOLDOUT")</f>
        <v>NOT SOLDOUT</v>
      </c>
      <c r="I8899" t="s">
        <v>55</v>
      </c>
      <c r="J8899" t="s">
        <v>80</v>
      </c>
      <c r="K8899" t="s">
        <v>127</v>
      </c>
      <c r="L8899">
        <v>17500</v>
      </c>
      <c r="M8899">
        <v>1</v>
      </c>
      <c r="Q8899" t="s">
        <v>32</v>
      </c>
      <c r="R8899" t="s">
        <v>36</v>
      </c>
      <c r="S8899">
        <v>1</v>
      </c>
      <c r="U8899" t="s">
        <v>28</v>
      </c>
      <c r="V8899" t="s">
        <v>55</v>
      </c>
      <c r="W8899" t="s">
        <v>30</v>
      </c>
      <c r="X8899" s="1">
        <v>42438</v>
      </c>
      <c r="Y8899" t="s">
        <v>35</v>
      </c>
      <c r="Z8899" t="s">
        <v>29</v>
      </c>
      <c r="AA8899" t="s">
        <v>80</v>
      </c>
    </row>
    <row r="8900" spans="1:27" x14ac:dyDescent="0.75">
      <c r="A8900" s="1">
        <v>42444</v>
      </c>
      <c r="B8900" t="s">
        <v>55</v>
      </c>
      <c r="C8900" t="s">
        <v>31</v>
      </c>
      <c r="D8900" t="s">
        <v>126</v>
      </c>
      <c r="E8900">
        <v>89</v>
      </c>
      <c r="F8900">
        <v>13522</v>
      </c>
      <c r="G8900">
        <f t="shared" si="278"/>
        <v>0.77268571428571431</v>
      </c>
      <c r="H8900" t="str">
        <f t="shared" si="279"/>
        <v>NOT SOLDOUT</v>
      </c>
      <c r="I8900" t="s">
        <v>55</v>
      </c>
      <c r="J8900" t="s">
        <v>80</v>
      </c>
      <c r="K8900" t="s">
        <v>127</v>
      </c>
      <c r="L8900">
        <v>17500</v>
      </c>
      <c r="N8900">
        <v>1</v>
      </c>
      <c r="Q8900" t="s">
        <v>26</v>
      </c>
      <c r="R8900" t="s">
        <v>42</v>
      </c>
      <c r="S8900">
        <v>0</v>
      </c>
      <c r="T8900">
        <v>1</v>
      </c>
      <c r="U8900" t="s">
        <v>28</v>
      </c>
      <c r="V8900" t="s">
        <v>55</v>
      </c>
      <c r="W8900" t="s">
        <v>30</v>
      </c>
      <c r="X8900" s="1">
        <v>42444</v>
      </c>
      <c r="Y8900" t="s">
        <v>35</v>
      </c>
      <c r="Z8900" t="s">
        <v>29</v>
      </c>
      <c r="AA8900" t="s">
        <v>80</v>
      </c>
    </row>
    <row r="8901" spans="1:27" x14ac:dyDescent="0.75">
      <c r="A8901" s="1">
        <v>42446</v>
      </c>
      <c r="B8901" t="s">
        <v>55</v>
      </c>
      <c r="C8901" t="s">
        <v>31</v>
      </c>
      <c r="D8901" t="s">
        <v>126</v>
      </c>
      <c r="E8901">
        <v>96</v>
      </c>
      <c r="F8901">
        <v>11740</v>
      </c>
      <c r="G8901">
        <f t="shared" si="278"/>
        <v>0.67085714285714282</v>
      </c>
      <c r="H8901" t="str">
        <f t="shared" si="279"/>
        <v>NOT SOLDOUT</v>
      </c>
      <c r="I8901" t="s">
        <v>55</v>
      </c>
      <c r="J8901" t="s">
        <v>80</v>
      </c>
      <c r="K8901" t="s">
        <v>127</v>
      </c>
      <c r="L8901">
        <v>17500</v>
      </c>
      <c r="M8901">
        <v>1</v>
      </c>
      <c r="Q8901" t="s">
        <v>32</v>
      </c>
      <c r="R8901" t="s">
        <v>67</v>
      </c>
      <c r="S8901">
        <v>1</v>
      </c>
      <c r="U8901" t="s">
        <v>28</v>
      </c>
      <c r="V8901" t="s">
        <v>55</v>
      </c>
      <c r="W8901" t="s">
        <v>30</v>
      </c>
      <c r="X8901" s="1">
        <v>42446</v>
      </c>
      <c r="Y8901" t="s">
        <v>35</v>
      </c>
      <c r="Z8901" t="s">
        <v>29</v>
      </c>
      <c r="AA8901" t="s">
        <v>80</v>
      </c>
    </row>
    <row r="8902" spans="1:27" x14ac:dyDescent="0.75">
      <c r="A8902" s="1">
        <v>42452</v>
      </c>
      <c r="B8902" t="s">
        <v>55</v>
      </c>
      <c r="C8902" t="s">
        <v>21</v>
      </c>
      <c r="D8902" t="s">
        <v>126</v>
      </c>
      <c r="E8902">
        <v>104</v>
      </c>
      <c r="F8902">
        <v>20562</v>
      </c>
      <c r="G8902">
        <f t="shared" si="278"/>
        <v>1.1749714285714286</v>
      </c>
      <c r="H8902" t="str">
        <f t="shared" si="279"/>
        <v>SOLDOUT</v>
      </c>
      <c r="I8902" t="s">
        <v>38</v>
      </c>
      <c r="J8902" t="s">
        <v>80</v>
      </c>
      <c r="K8902" t="s">
        <v>127</v>
      </c>
      <c r="L8902">
        <v>17500</v>
      </c>
      <c r="N8902">
        <v>1</v>
      </c>
      <c r="Q8902" t="s">
        <v>26</v>
      </c>
      <c r="R8902" t="s">
        <v>39</v>
      </c>
      <c r="S8902">
        <v>0</v>
      </c>
      <c r="T8902">
        <v>1</v>
      </c>
      <c r="U8902" t="s">
        <v>28</v>
      </c>
      <c r="V8902" t="s">
        <v>55</v>
      </c>
      <c r="W8902" t="s">
        <v>30</v>
      </c>
      <c r="X8902" s="1">
        <v>42452</v>
      </c>
      <c r="Y8902" t="s">
        <v>21</v>
      </c>
      <c r="Z8902" t="s">
        <v>29</v>
      </c>
      <c r="AA8902" t="s">
        <v>80</v>
      </c>
    </row>
    <row r="8903" spans="1:27" x14ac:dyDescent="0.75">
      <c r="A8903" s="1">
        <v>42459</v>
      </c>
      <c r="B8903" t="s">
        <v>55</v>
      </c>
      <c r="C8903" t="s">
        <v>31</v>
      </c>
      <c r="D8903" t="s">
        <v>126</v>
      </c>
      <c r="E8903">
        <v>105</v>
      </c>
      <c r="F8903">
        <v>15733</v>
      </c>
      <c r="G8903">
        <f t="shared" si="278"/>
        <v>0.8990285714285714</v>
      </c>
      <c r="H8903" t="str">
        <f t="shared" si="279"/>
        <v>NOT SOLDOUT</v>
      </c>
      <c r="I8903" t="s">
        <v>55</v>
      </c>
      <c r="J8903" t="s">
        <v>80</v>
      </c>
      <c r="K8903" t="s">
        <v>127</v>
      </c>
      <c r="L8903">
        <v>17500</v>
      </c>
      <c r="M8903">
        <v>1</v>
      </c>
      <c r="Q8903" t="s">
        <v>32</v>
      </c>
      <c r="R8903" t="s">
        <v>76</v>
      </c>
      <c r="S8903">
        <v>1</v>
      </c>
      <c r="U8903" t="s">
        <v>28</v>
      </c>
      <c r="V8903" t="s">
        <v>55</v>
      </c>
      <c r="W8903" t="s">
        <v>30</v>
      </c>
      <c r="X8903" s="1">
        <v>42459</v>
      </c>
      <c r="Y8903" t="s">
        <v>35</v>
      </c>
      <c r="Z8903" t="s">
        <v>30</v>
      </c>
      <c r="AA8903" t="s">
        <v>80</v>
      </c>
    </row>
    <row r="8904" spans="1:27" x14ac:dyDescent="0.75">
      <c r="A8904" s="1">
        <v>42461</v>
      </c>
      <c r="B8904" t="s">
        <v>55</v>
      </c>
      <c r="C8904" t="s">
        <v>31</v>
      </c>
      <c r="D8904" t="s">
        <v>126</v>
      </c>
      <c r="E8904">
        <v>113</v>
      </c>
      <c r="F8904">
        <v>16268</v>
      </c>
      <c r="G8904">
        <f t="shared" si="278"/>
        <v>0.92959999999999998</v>
      </c>
      <c r="H8904" t="str">
        <f t="shared" si="279"/>
        <v>NOT SOLDOUT</v>
      </c>
      <c r="I8904" t="s">
        <v>55</v>
      </c>
      <c r="J8904" t="s">
        <v>80</v>
      </c>
      <c r="K8904" t="s">
        <v>127</v>
      </c>
      <c r="L8904">
        <v>17500</v>
      </c>
      <c r="M8904">
        <v>1</v>
      </c>
      <c r="Q8904" t="s">
        <v>32</v>
      </c>
      <c r="R8904" t="s">
        <v>49</v>
      </c>
      <c r="S8904">
        <v>1</v>
      </c>
      <c r="U8904" t="s">
        <v>28</v>
      </c>
      <c r="V8904" t="s">
        <v>55</v>
      </c>
      <c r="W8904" t="s">
        <v>30</v>
      </c>
      <c r="X8904" s="1">
        <v>42461</v>
      </c>
      <c r="Y8904" t="s">
        <v>35</v>
      </c>
      <c r="Z8904" t="s">
        <v>30</v>
      </c>
      <c r="AA8904" t="s">
        <v>80</v>
      </c>
    </row>
    <row r="8905" spans="1:27" x14ac:dyDescent="0.75">
      <c r="A8905" s="1">
        <v>42463</v>
      </c>
      <c r="B8905" t="s">
        <v>55</v>
      </c>
      <c r="C8905" t="s">
        <v>31</v>
      </c>
      <c r="D8905" t="s">
        <v>126</v>
      </c>
      <c r="E8905">
        <v>98</v>
      </c>
      <c r="F8905">
        <v>15768</v>
      </c>
      <c r="G8905">
        <f t="shared" si="278"/>
        <v>0.9010285714285714</v>
      </c>
      <c r="H8905" t="str">
        <f t="shared" si="279"/>
        <v>NOT SOLDOUT</v>
      </c>
      <c r="I8905" t="s">
        <v>55</v>
      </c>
      <c r="J8905" t="s">
        <v>80</v>
      </c>
      <c r="K8905" t="s">
        <v>127</v>
      </c>
      <c r="L8905">
        <v>17500</v>
      </c>
      <c r="N8905">
        <v>1</v>
      </c>
      <c r="Q8905" t="s">
        <v>26</v>
      </c>
      <c r="R8905" t="s">
        <v>65</v>
      </c>
      <c r="S8905">
        <v>0</v>
      </c>
      <c r="T8905">
        <v>1</v>
      </c>
      <c r="U8905" t="s">
        <v>28</v>
      </c>
      <c r="V8905" t="s">
        <v>55</v>
      </c>
      <c r="W8905" t="s">
        <v>30</v>
      </c>
      <c r="X8905" s="1">
        <v>42463</v>
      </c>
      <c r="Y8905" t="s">
        <v>35</v>
      </c>
      <c r="Z8905" t="s">
        <v>29</v>
      </c>
      <c r="AA8905" t="s">
        <v>80</v>
      </c>
    </row>
    <row r="8906" spans="1:27" x14ac:dyDescent="0.75">
      <c r="A8906" s="1">
        <v>42465</v>
      </c>
      <c r="B8906" t="s">
        <v>55</v>
      </c>
      <c r="C8906" t="s">
        <v>31</v>
      </c>
      <c r="D8906" t="s">
        <v>126</v>
      </c>
      <c r="E8906">
        <v>80</v>
      </c>
      <c r="F8906">
        <v>15061</v>
      </c>
      <c r="G8906">
        <f t="shared" si="278"/>
        <v>0.86062857142857141</v>
      </c>
      <c r="H8906" t="str">
        <f t="shared" si="279"/>
        <v>NOT SOLDOUT</v>
      </c>
      <c r="I8906" t="s">
        <v>55</v>
      </c>
      <c r="J8906" t="s">
        <v>80</v>
      </c>
      <c r="K8906" t="s">
        <v>127</v>
      </c>
      <c r="L8906">
        <v>17500</v>
      </c>
      <c r="N8906">
        <v>1</v>
      </c>
      <c r="Q8906" t="s">
        <v>26</v>
      </c>
      <c r="R8906" t="s">
        <v>39</v>
      </c>
      <c r="S8906">
        <v>0</v>
      </c>
      <c r="T8906">
        <v>1</v>
      </c>
      <c r="U8906" t="s">
        <v>28</v>
      </c>
      <c r="V8906" t="s">
        <v>55</v>
      </c>
      <c r="W8906" t="s">
        <v>30</v>
      </c>
      <c r="X8906" s="1">
        <v>42465</v>
      </c>
      <c r="Y8906" t="s">
        <v>35</v>
      </c>
      <c r="Z8906" t="s">
        <v>29</v>
      </c>
      <c r="AA8906" t="s">
        <v>80</v>
      </c>
    </row>
    <row r="8907" spans="1:27" x14ac:dyDescent="0.75">
      <c r="A8907" s="1">
        <v>42468</v>
      </c>
      <c r="B8907" t="s">
        <v>55</v>
      </c>
      <c r="C8907" t="s">
        <v>21</v>
      </c>
      <c r="D8907" t="s">
        <v>126</v>
      </c>
      <c r="E8907">
        <v>109</v>
      </c>
      <c r="F8907">
        <v>18624</v>
      </c>
      <c r="G8907">
        <f t="shared" si="278"/>
        <v>1.0642285714285715</v>
      </c>
      <c r="H8907" t="str">
        <f t="shared" si="279"/>
        <v>SOLDOUT</v>
      </c>
      <c r="I8907" t="s">
        <v>62</v>
      </c>
      <c r="J8907" t="s">
        <v>80</v>
      </c>
      <c r="K8907" t="s">
        <v>127</v>
      </c>
      <c r="L8907">
        <v>17500</v>
      </c>
      <c r="N8907">
        <v>1</v>
      </c>
      <c r="Q8907" t="s">
        <v>26</v>
      </c>
      <c r="R8907" t="s">
        <v>44</v>
      </c>
      <c r="S8907">
        <v>0</v>
      </c>
      <c r="T8907">
        <v>1</v>
      </c>
      <c r="U8907" t="s">
        <v>28</v>
      </c>
      <c r="V8907" t="s">
        <v>55</v>
      </c>
      <c r="W8907" t="s">
        <v>30</v>
      </c>
      <c r="X8907" s="1">
        <v>42468</v>
      </c>
      <c r="Y8907" t="s">
        <v>21</v>
      </c>
      <c r="Z8907" t="s">
        <v>29</v>
      </c>
      <c r="AA8907" t="s">
        <v>80</v>
      </c>
    </row>
    <row r="8908" spans="1:27" x14ac:dyDescent="0.75">
      <c r="A8908" s="1">
        <v>42473</v>
      </c>
      <c r="B8908" t="s">
        <v>55</v>
      </c>
      <c r="C8908" t="s">
        <v>31</v>
      </c>
      <c r="D8908" t="s">
        <v>126</v>
      </c>
      <c r="E8908">
        <v>92</v>
      </c>
      <c r="F8908">
        <v>16569</v>
      </c>
      <c r="G8908">
        <f t="shared" si="278"/>
        <v>0.94679999999999997</v>
      </c>
      <c r="H8908" t="str">
        <f t="shared" si="279"/>
        <v>NOT SOLDOUT</v>
      </c>
      <c r="I8908" t="s">
        <v>55</v>
      </c>
      <c r="J8908" t="s">
        <v>80</v>
      </c>
      <c r="K8908" t="s">
        <v>127</v>
      </c>
      <c r="L8908">
        <v>17500</v>
      </c>
      <c r="N8908">
        <v>1</v>
      </c>
      <c r="Q8908" t="s">
        <v>26</v>
      </c>
      <c r="R8908" t="s">
        <v>48</v>
      </c>
      <c r="S8908">
        <v>0</v>
      </c>
      <c r="T8908">
        <v>1</v>
      </c>
      <c r="U8908" t="s">
        <v>28</v>
      </c>
      <c r="V8908" t="s">
        <v>55</v>
      </c>
      <c r="W8908" t="s">
        <v>30</v>
      </c>
      <c r="X8908" s="1">
        <v>42473</v>
      </c>
      <c r="Y8908" t="s">
        <v>35</v>
      </c>
      <c r="Z8908" t="s">
        <v>29</v>
      </c>
      <c r="AA8908" t="s">
        <v>80</v>
      </c>
    </row>
    <row r="8909" spans="1:27" x14ac:dyDescent="0.75">
      <c r="A8909" s="1">
        <v>42669</v>
      </c>
      <c r="B8909" t="s">
        <v>55</v>
      </c>
      <c r="C8909" t="s">
        <v>31</v>
      </c>
      <c r="D8909" t="s">
        <v>126</v>
      </c>
      <c r="E8909">
        <v>96</v>
      </c>
      <c r="F8909">
        <v>18717</v>
      </c>
      <c r="G8909">
        <f t="shared" si="278"/>
        <v>1.0695428571428571</v>
      </c>
      <c r="H8909" t="str">
        <f t="shared" si="279"/>
        <v>SOLDOUT</v>
      </c>
      <c r="I8909" t="s">
        <v>55</v>
      </c>
      <c r="J8909" t="s">
        <v>89</v>
      </c>
      <c r="K8909" t="s">
        <v>127</v>
      </c>
      <c r="L8909">
        <v>17500</v>
      </c>
      <c r="N8909">
        <v>1</v>
      </c>
      <c r="Q8909" t="s">
        <v>26</v>
      </c>
      <c r="R8909" t="s">
        <v>27</v>
      </c>
      <c r="S8909">
        <v>0</v>
      </c>
      <c r="T8909">
        <v>1</v>
      </c>
      <c r="U8909" t="s">
        <v>28</v>
      </c>
      <c r="V8909" t="s">
        <v>55</v>
      </c>
      <c r="W8909" t="s">
        <v>29</v>
      </c>
      <c r="X8909" s="1">
        <v>42669</v>
      </c>
      <c r="Y8909" t="s">
        <v>35</v>
      </c>
      <c r="Z8909" t="s">
        <v>30</v>
      </c>
      <c r="AA8909" t="s">
        <v>89</v>
      </c>
    </row>
    <row r="8910" spans="1:27" x14ac:dyDescent="0.75">
      <c r="A8910" s="1">
        <v>42675</v>
      </c>
      <c r="B8910" t="s">
        <v>55</v>
      </c>
      <c r="C8910" t="s">
        <v>21</v>
      </c>
      <c r="D8910" t="s">
        <v>126</v>
      </c>
      <c r="E8910">
        <v>117</v>
      </c>
      <c r="F8910">
        <v>15515</v>
      </c>
      <c r="G8910">
        <f t="shared" si="278"/>
        <v>0.88657142857142857</v>
      </c>
      <c r="H8910" t="str">
        <f t="shared" si="279"/>
        <v>NOT SOLDOUT</v>
      </c>
      <c r="I8910" t="s">
        <v>81</v>
      </c>
      <c r="J8910" t="s">
        <v>89</v>
      </c>
      <c r="K8910" t="s">
        <v>127</v>
      </c>
      <c r="L8910">
        <v>17500</v>
      </c>
      <c r="M8910">
        <v>1</v>
      </c>
      <c r="Q8910" t="s">
        <v>32</v>
      </c>
      <c r="R8910" t="s">
        <v>43</v>
      </c>
      <c r="S8910">
        <v>1</v>
      </c>
      <c r="U8910" t="s">
        <v>28</v>
      </c>
      <c r="V8910" t="s">
        <v>55</v>
      </c>
      <c r="W8910" t="s">
        <v>29</v>
      </c>
      <c r="X8910" s="1">
        <v>42675</v>
      </c>
      <c r="Y8910" t="s">
        <v>21</v>
      </c>
      <c r="Z8910" t="s">
        <v>30</v>
      </c>
      <c r="AA8910" t="s">
        <v>89</v>
      </c>
    </row>
    <row r="8911" spans="1:27" x14ac:dyDescent="0.75">
      <c r="A8911" s="1">
        <v>42677</v>
      </c>
      <c r="B8911" t="s">
        <v>55</v>
      </c>
      <c r="C8911" t="s">
        <v>31</v>
      </c>
      <c r="D8911" t="s">
        <v>126</v>
      </c>
      <c r="E8911">
        <v>125</v>
      </c>
      <c r="F8911">
        <v>11374</v>
      </c>
      <c r="G8911">
        <f t="shared" si="278"/>
        <v>0.64994285714285716</v>
      </c>
      <c r="H8911" t="str">
        <f t="shared" si="279"/>
        <v>NOT SOLDOUT</v>
      </c>
      <c r="I8911" t="s">
        <v>55</v>
      </c>
      <c r="J8911" t="s">
        <v>89</v>
      </c>
      <c r="K8911" t="s">
        <v>127</v>
      </c>
      <c r="L8911">
        <v>17500</v>
      </c>
      <c r="M8911">
        <v>1</v>
      </c>
      <c r="Q8911" t="s">
        <v>32</v>
      </c>
      <c r="R8911" t="s">
        <v>48</v>
      </c>
      <c r="S8911">
        <v>1</v>
      </c>
      <c r="U8911" t="s">
        <v>28</v>
      </c>
      <c r="V8911" t="s">
        <v>55</v>
      </c>
      <c r="W8911" t="s">
        <v>29</v>
      </c>
      <c r="X8911" s="1">
        <v>42677</v>
      </c>
      <c r="Y8911" t="s">
        <v>35</v>
      </c>
      <c r="Z8911" t="s">
        <v>29</v>
      </c>
      <c r="AA8911" t="s">
        <v>89</v>
      </c>
    </row>
    <row r="8912" spans="1:27" x14ac:dyDescent="0.75">
      <c r="A8912" s="1">
        <v>42684</v>
      </c>
      <c r="B8912" t="s">
        <v>55</v>
      </c>
      <c r="C8912" t="s">
        <v>31</v>
      </c>
      <c r="D8912" t="s">
        <v>126</v>
      </c>
      <c r="E8912">
        <v>106</v>
      </c>
      <c r="F8912">
        <v>12159</v>
      </c>
      <c r="G8912">
        <f t="shared" si="278"/>
        <v>0.69479999999999997</v>
      </c>
      <c r="H8912" t="str">
        <f t="shared" si="279"/>
        <v>NOT SOLDOUT</v>
      </c>
      <c r="I8912" t="s">
        <v>55</v>
      </c>
      <c r="J8912" t="s">
        <v>89</v>
      </c>
      <c r="K8912" t="s">
        <v>127</v>
      </c>
      <c r="L8912">
        <v>17500</v>
      </c>
      <c r="N8912">
        <v>1</v>
      </c>
      <c r="Q8912" t="s">
        <v>26</v>
      </c>
      <c r="R8912" t="s">
        <v>43</v>
      </c>
      <c r="S8912">
        <v>0</v>
      </c>
      <c r="T8912">
        <v>1</v>
      </c>
      <c r="U8912" t="s">
        <v>28</v>
      </c>
      <c r="V8912" t="s">
        <v>55</v>
      </c>
      <c r="W8912" t="s">
        <v>29</v>
      </c>
      <c r="X8912" s="1">
        <v>42684</v>
      </c>
      <c r="Y8912" t="s">
        <v>35</v>
      </c>
      <c r="Z8912" t="s">
        <v>30</v>
      </c>
      <c r="AA8912" t="s">
        <v>89</v>
      </c>
    </row>
    <row r="8913" spans="1:27" x14ac:dyDescent="0.75">
      <c r="A8913" s="1">
        <v>42686</v>
      </c>
      <c r="B8913" t="s">
        <v>55</v>
      </c>
      <c r="C8913" t="s">
        <v>31</v>
      </c>
      <c r="D8913" t="s">
        <v>126</v>
      </c>
      <c r="E8913">
        <v>106</v>
      </c>
      <c r="F8913">
        <v>14327</v>
      </c>
      <c r="G8913">
        <f t="shared" si="278"/>
        <v>0.81868571428571424</v>
      </c>
      <c r="H8913" t="str">
        <f t="shared" si="279"/>
        <v>NOT SOLDOUT</v>
      </c>
      <c r="I8913" t="s">
        <v>55</v>
      </c>
      <c r="J8913" t="s">
        <v>89</v>
      </c>
      <c r="K8913" t="s">
        <v>127</v>
      </c>
      <c r="L8913">
        <v>17500</v>
      </c>
      <c r="M8913">
        <v>1</v>
      </c>
      <c r="Q8913" t="s">
        <v>32</v>
      </c>
      <c r="R8913" t="s">
        <v>67</v>
      </c>
      <c r="S8913">
        <v>1</v>
      </c>
      <c r="U8913" t="s">
        <v>28</v>
      </c>
      <c r="V8913" t="s">
        <v>55</v>
      </c>
      <c r="W8913" t="s">
        <v>29</v>
      </c>
      <c r="X8913" s="1">
        <v>42686</v>
      </c>
      <c r="Y8913" t="s">
        <v>35</v>
      </c>
      <c r="Z8913" t="s">
        <v>29</v>
      </c>
      <c r="AA8913" t="s">
        <v>89</v>
      </c>
    </row>
    <row r="8914" spans="1:27" x14ac:dyDescent="0.75">
      <c r="A8914" s="1">
        <v>42693</v>
      </c>
      <c r="B8914" t="s">
        <v>55</v>
      </c>
      <c r="C8914" t="s">
        <v>31</v>
      </c>
      <c r="D8914" t="s">
        <v>126</v>
      </c>
      <c r="E8914">
        <v>121</v>
      </c>
      <c r="F8914">
        <v>18717</v>
      </c>
      <c r="G8914">
        <f t="shared" si="278"/>
        <v>1.0695428571428571</v>
      </c>
      <c r="H8914" t="str">
        <f t="shared" si="279"/>
        <v>SOLDOUT</v>
      </c>
      <c r="I8914" t="s">
        <v>55</v>
      </c>
      <c r="J8914" t="s">
        <v>89</v>
      </c>
      <c r="K8914" t="s">
        <v>127</v>
      </c>
      <c r="L8914">
        <v>17500</v>
      </c>
      <c r="N8914">
        <v>1</v>
      </c>
      <c r="Q8914" t="s">
        <v>26</v>
      </c>
      <c r="R8914" t="s">
        <v>91</v>
      </c>
      <c r="S8914">
        <v>0</v>
      </c>
      <c r="T8914">
        <v>1</v>
      </c>
      <c r="U8914" t="s">
        <v>28</v>
      </c>
      <c r="V8914" t="s">
        <v>55</v>
      </c>
      <c r="W8914" t="s">
        <v>29</v>
      </c>
      <c r="X8914" s="1">
        <v>42693</v>
      </c>
      <c r="Y8914" t="s">
        <v>35</v>
      </c>
      <c r="Z8914" t="s">
        <v>29</v>
      </c>
      <c r="AA8914" t="s">
        <v>89</v>
      </c>
    </row>
    <row r="8915" spans="1:27" x14ac:dyDescent="0.75">
      <c r="A8915" s="1">
        <v>42695</v>
      </c>
      <c r="B8915" t="s">
        <v>55</v>
      </c>
      <c r="C8915" t="s">
        <v>31</v>
      </c>
      <c r="D8915" t="s">
        <v>126</v>
      </c>
      <c r="E8915">
        <v>93</v>
      </c>
      <c r="F8915">
        <v>12306</v>
      </c>
      <c r="G8915">
        <f t="shared" si="278"/>
        <v>0.70320000000000005</v>
      </c>
      <c r="H8915" t="str">
        <f t="shared" si="279"/>
        <v>NOT SOLDOUT</v>
      </c>
      <c r="I8915" t="s">
        <v>55</v>
      </c>
      <c r="J8915" t="s">
        <v>89</v>
      </c>
      <c r="K8915" t="s">
        <v>127</v>
      </c>
      <c r="L8915">
        <v>17500</v>
      </c>
      <c r="M8915">
        <v>1</v>
      </c>
      <c r="Q8915" t="s">
        <v>32</v>
      </c>
      <c r="R8915" t="s">
        <v>49</v>
      </c>
      <c r="S8915">
        <v>1</v>
      </c>
      <c r="U8915" t="s">
        <v>28</v>
      </c>
      <c r="V8915" t="s">
        <v>55</v>
      </c>
      <c r="W8915" t="s">
        <v>29</v>
      </c>
      <c r="X8915" s="1">
        <v>42695</v>
      </c>
      <c r="Y8915" t="s">
        <v>35</v>
      </c>
      <c r="Z8915" t="s">
        <v>30</v>
      </c>
      <c r="AA8915" t="s">
        <v>89</v>
      </c>
    </row>
    <row r="8916" spans="1:27" x14ac:dyDescent="0.75">
      <c r="A8916" s="1">
        <v>42699</v>
      </c>
      <c r="B8916" t="s">
        <v>55</v>
      </c>
      <c r="C8916" t="s">
        <v>31</v>
      </c>
      <c r="D8916" t="s">
        <v>126</v>
      </c>
      <c r="E8916">
        <v>99</v>
      </c>
      <c r="F8916">
        <v>16223</v>
      </c>
      <c r="G8916">
        <f t="shared" si="278"/>
        <v>0.92702857142857142</v>
      </c>
      <c r="H8916" t="str">
        <f t="shared" si="279"/>
        <v>NOT SOLDOUT</v>
      </c>
      <c r="I8916" t="s">
        <v>55</v>
      </c>
      <c r="J8916" t="s">
        <v>89</v>
      </c>
      <c r="K8916" t="s">
        <v>127</v>
      </c>
      <c r="L8916">
        <v>17500</v>
      </c>
      <c r="N8916">
        <v>1</v>
      </c>
      <c r="Q8916" t="s">
        <v>26</v>
      </c>
      <c r="R8916" t="s">
        <v>42</v>
      </c>
      <c r="S8916">
        <v>0</v>
      </c>
      <c r="T8916">
        <v>1</v>
      </c>
      <c r="U8916" t="s">
        <v>28</v>
      </c>
      <c r="V8916" t="s">
        <v>55</v>
      </c>
      <c r="W8916" t="s">
        <v>29</v>
      </c>
      <c r="X8916" s="1">
        <v>42699</v>
      </c>
      <c r="Y8916" t="s">
        <v>35</v>
      </c>
      <c r="Z8916" t="s">
        <v>29</v>
      </c>
      <c r="AA8916" t="s">
        <v>89</v>
      </c>
    </row>
    <row r="8917" spans="1:27" x14ac:dyDescent="0.75">
      <c r="A8917" s="1">
        <v>42701</v>
      </c>
      <c r="B8917" t="s">
        <v>55</v>
      </c>
      <c r="C8917" t="s">
        <v>21</v>
      </c>
      <c r="D8917" t="s">
        <v>126</v>
      </c>
      <c r="E8917">
        <v>104</v>
      </c>
      <c r="F8917">
        <v>16521</v>
      </c>
      <c r="G8917">
        <f t="shared" si="278"/>
        <v>0.94405714285714282</v>
      </c>
      <c r="H8917" t="str">
        <f t="shared" si="279"/>
        <v>NOT SOLDOUT</v>
      </c>
      <c r="I8917" t="s">
        <v>50</v>
      </c>
      <c r="J8917" t="s">
        <v>89</v>
      </c>
      <c r="K8917" t="s">
        <v>127</v>
      </c>
      <c r="L8917">
        <v>17500</v>
      </c>
      <c r="M8917">
        <v>1</v>
      </c>
      <c r="Q8917" t="s">
        <v>32</v>
      </c>
      <c r="R8917" t="s">
        <v>49</v>
      </c>
      <c r="S8917">
        <v>1</v>
      </c>
      <c r="U8917" t="s">
        <v>28</v>
      </c>
      <c r="V8917" t="s">
        <v>55</v>
      </c>
      <c r="W8917" t="s">
        <v>29</v>
      </c>
      <c r="X8917" s="1">
        <v>42701</v>
      </c>
      <c r="Y8917" t="s">
        <v>21</v>
      </c>
      <c r="Z8917" t="s">
        <v>30</v>
      </c>
      <c r="AA8917" t="s">
        <v>89</v>
      </c>
    </row>
    <row r="8918" spans="1:27" x14ac:dyDescent="0.75">
      <c r="A8918" s="1">
        <v>42703</v>
      </c>
      <c r="B8918" t="s">
        <v>55</v>
      </c>
      <c r="C8918" t="s">
        <v>31</v>
      </c>
      <c r="D8918" t="s">
        <v>126</v>
      </c>
      <c r="E8918">
        <v>118</v>
      </c>
      <c r="F8918">
        <v>16559</v>
      </c>
      <c r="G8918">
        <f t="shared" si="278"/>
        <v>0.94622857142857142</v>
      </c>
      <c r="H8918" t="str">
        <f t="shared" si="279"/>
        <v>NOT SOLDOUT</v>
      </c>
      <c r="I8918" t="s">
        <v>55</v>
      </c>
      <c r="J8918" t="s">
        <v>89</v>
      </c>
      <c r="K8918" t="s">
        <v>127</v>
      </c>
      <c r="L8918">
        <v>17500</v>
      </c>
      <c r="M8918">
        <v>1</v>
      </c>
      <c r="Q8918" t="s">
        <v>32</v>
      </c>
      <c r="R8918" t="s">
        <v>39</v>
      </c>
      <c r="S8918">
        <v>1</v>
      </c>
      <c r="U8918" t="s">
        <v>28</v>
      </c>
      <c r="V8918" t="s">
        <v>55</v>
      </c>
      <c r="W8918" t="s">
        <v>29</v>
      </c>
      <c r="X8918" s="1">
        <v>42703</v>
      </c>
      <c r="Y8918" t="s">
        <v>35</v>
      </c>
      <c r="Z8918" t="s">
        <v>29</v>
      </c>
      <c r="AA8918" t="s">
        <v>89</v>
      </c>
    </row>
    <row r="8919" spans="1:27" x14ac:dyDescent="0.75">
      <c r="A8919" s="1">
        <v>42705</v>
      </c>
      <c r="B8919" t="s">
        <v>55</v>
      </c>
      <c r="C8919" t="s">
        <v>21</v>
      </c>
      <c r="D8919" t="s">
        <v>126</v>
      </c>
      <c r="E8919">
        <v>111</v>
      </c>
      <c r="F8919">
        <v>12675</v>
      </c>
      <c r="G8919">
        <f t="shared" si="278"/>
        <v>0.72428571428571431</v>
      </c>
      <c r="H8919" t="str">
        <f t="shared" si="279"/>
        <v>NOT SOLDOUT</v>
      </c>
      <c r="I8919" t="s">
        <v>77</v>
      </c>
      <c r="J8919" t="s">
        <v>89</v>
      </c>
      <c r="K8919" t="s">
        <v>127</v>
      </c>
      <c r="L8919">
        <v>17500</v>
      </c>
      <c r="M8919">
        <v>1</v>
      </c>
      <c r="Q8919" t="s">
        <v>32</v>
      </c>
      <c r="R8919" t="s">
        <v>78</v>
      </c>
      <c r="S8919">
        <v>1</v>
      </c>
      <c r="U8919" t="s">
        <v>28</v>
      </c>
      <c r="V8919" t="s">
        <v>55</v>
      </c>
      <c r="W8919" t="s">
        <v>29</v>
      </c>
      <c r="X8919" s="1">
        <v>42705</v>
      </c>
      <c r="Y8919" t="s">
        <v>21</v>
      </c>
      <c r="Z8919" t="s">
        <v>30</v>
      </c>
      <c r="AA8919" t="s">
        <v>89</v>
      </c>
    </row>
    <row r="8920" spans="1:27" x14ac:dyDescent="0.75">
      <c r="A8920" s="1">
        <v>42707</v>
      </c>
      <c r="B8920" t="s">
        <v>55</v>
      </c>
      <c r="C8920" t="s">
        <v>31</v>
      </c>
      <c r="D8920" t="s">
        <v>126</v>
      </c>
      <c r="E8920">
        <v>112</v>
      </c>
      <c r="F8920">
        <v>15565</v>
      </c>
      <c r="G8920">
        <f t="shared" si="278"/>
        <v>0.88942857142857146</v>
      </c>
      <c r="H8920" t="str">
        <f t="shared" si="279"/>
        <v>NOT SOLDOUT</v>
      </c>
      <c r="I8920" t="s">
        <v>55</v>
      </c>
      <c r="J8920" t="s">
        <v>89</v>
      </c>
      <c r="K8920" t="s">
        <v>127</v>
      </c>
      <c r="L8920">
        <v>17500</v>
      </c>
      <c r="M8920">
        <v>1</v>
      </c>
      <c r="Q8920" t="s">
        <v>32</v>
      </c>
      <c r="R8920" t="s">
        <v>78</v>
      </c>
      <c r="S8920">
        <v>1</v>
      </c>
      <c r="U8920" t="s">
        <v>28</v>
      </c>
      <c r="V8920" t="s">
        <v>55</v>
      </c>
      <c r="W8920" t="s">
        <v>29</v>
      </c>
      <c r="X8920" s="1">
        <v>42707</v>
      </c>
      <c r="Y8920" t="s">
        <v>35</v>
      </c>
      <c r="Z8920" t="s">
        <v>30</v>
      </c>
      <c r="AA8920" t="s">
        <v>89</v>
      </c>
    </row>
    <row r="8921" spans="1:27" x14ac:dyDescent="0.75">
      <c r="A8921" s="1">
        <v>42709</v>
      </c>
      <c r="B8921" t="s">
        <v>55</v>
      </c>
      <c r="C8921" t="s">
        <v>31</v>
      </c>
      <c r="D8921" t="s">
        <v>126</v>
      </c>
      <c r="E8921">
        <v>96</v>
      </c>
      <c r="F8921">
        <v>14256</v>
      </c>
      <c r="G8921">
        <f t="shared" si="278"/>
        <v>0.81462857142857148</v>
      </c>
      <c r="H8921" t="str">
        <f t="shared" si="279"/>
        <v>NOT SOLDOUT</v>
      </c>
      <c r="I8921" t="s">
        <v>55</v>
      </c>
      <c r="J8921" t="s">
        <v>89</v>
      </c>
      <c r="K8921" t="s">
        <v>127</v>
      </c>
      <c r="L8921">
        <v>17500</v>
      </c>
      <c r="N8921">
        <v>1</v>
      </c>
      <c r="Q8921" t="s">
        <v>26</v>
      </c>
      <c r="R8921" t="s">
        <v>83</v>
      </c>
      <c r="S8921">
        <v>0</v>
      </c>
      <c r="T8921">
        <v>1</v>
      </c>
      <c r="U8921" t="s">
        <v>28</v>
      </c>
      <c r="V8921" t="s">
        <v>55</v>
      </c>
      <c r="W8921" t="s">
        <v>29</v>
      </c>
      <c r="X8921" s="1">
        <v>42709</v>
      </c>
      <c r="Y8921" t="s">
        <v>35</v>
      </c>
      <c r="Z8921" t="s">
        <v>29</v>
      </c>
      <c r="AA8921" t="s">
        <v>89</v>
      </c>
    </row>
    <row r="8922" spans="1:27" x14ac:dyDescent="0.75">
      <c r="A8922" s="1">
        <v>42711</v>
      </c>
      <c r="B8922" t="s">
        <v>55</v>
      </c>
      <c r="C8922" t="s">
        <v>31</v>
      </c>
      <c r="D8922" t="s">
        <v>126</v>
      </c>
      <c r="E8922">
        <v>115</v>
      </c>
      <c r="F8922">
        <v>14033</v>
      </c>
      <c r="G8922">
        <f t="shared" si="278"/>
        <v>0.80188571428571431</v>
      </c>
      <c r="H8922" t="str">
        <f t="shared" si="279"/>
        <v>NOT SOLDOUT</v>
      </c>
      <c r="I8922" t="s">
        <v>55</v>
      </c>
      <c r="J8922" t="s">
        <v>89</v>
      </c>
      <c r="K8922" t="s">
        <v>127</v>
      </c>
      <c r="L8922">
        <v>17500</v>
      </c>
      <c r="M8922">
        <v>1</v>
      </c>
      <c r="Q8922" t="s">
        <v>32</v>
      </c>
      <c r="R8922" t="s">
        <v>59</v>
      </c>
      <c r="S8922">
        <v>1</v>
      </c>
      <c r="U8922" t="s">
        <v>28</v>
      </c>
      <c r="V8922" t="s">
        <v>55</v>
      </c>
      <c r="W8922" t="s">
        <v>29</v>
      </c>
      <c r="X8922" s="1">
        <v>42711</v>
      </c>
      <c r="Y8922" t="s">
        <v>35</v>
      </c>
      <c r="Z8922" t="s">
        <v>30</v>
      </c>
      <c r="AA8922" t="s">
        <v>89</v>
      </c>
    </row>
    <row r="8923" spans="1:27" x14ac:dyDescent="0.75">
      <c r="A8923" s="1">
        <v>42716</v>
      </c>
      <c r="B8923" t="s">
        <v>55</v>
      </c>
      <c r="C8923" t="s">
        <v>21</v>
      </c>
      <c r="D8923" t="s">
        <v>126</v>
      </c>
      <c r="E8923">
        <v>100</v>
      </c>
      <c r="F8923">
        <v>19800</v>
      </c>
      <c r="G8923">
        <f t="shared" si="278"/>
        <v>1.1314285714285715</v>
      </c>
      <c r="H8923" t="str">
        <f t="shared" si="279"/>
        <v>SOLDOUT</v>
      </c>
      <c r="I8923" t="s">
        <v>63</v>
      </c>
      <c r="J8923" t="s">
        <v>89</v>
      </c>
      <c r="K8923" t="s">
        <v>127</v>
      </c>
      <c r="L8923">
        <v>17500</v>
      </c>
      <c r="N8923">
        <v>1</v>
      </c>
      <c r="Q8923" t="s">
        <v>26</v>
      </c>
      <c r="R8923" t="s">
        <v>42</v>
      </c>
      <c r="S8923">
        <v>0</v>
      </c>
      <c r="T8923">
        <v>1</v>
      </c>
      <c r="U8923" t="s">
        <v>28</v>
      </c>
      <c r="V8923" t="s">
        <v>55</v>
      </c>
      <c r="W8923" t="s">
        <v>29</v>
      </c>
      <c r="X8923" s="1">
        <v>42716</v>
      </c>
      <c r="Y8923" t="s">
        <v>21</v>
      </c>
      <c r="Z8923" t="s">
        <v>29</v>
      </c>
      <c r="AA8923" t="s">
        <v>89</v>
      </c>
    </row>
    <row r="8924" spans="1:27" x14ac:dyDescent="0.75">
      <c r="A8924" s="1">
        <v>42727</v>
      </c>
      <c r="B8924" t="s">
        <v>55</v>
      </c>
      <c r="C8924" t="s">
        <v>31</v>
      </c>
      <c r="D8924" t="s">
        <v>126</v>
      </c>
      <c r="E8924">
        <v>123</v>
      </c>
      <c r="F8924">
        <v>15921</v>
      </c>
      <c r="G8924">
        <f t="shared" si="278"/>
        <v>0.90977142857142856</v>
      </c>
      <c r="H8924" t="str">
        <f t="shared" si="279"/>
        <v>NOT SOLDOUT</v>
      </c>
      <c r="I8924" t="s">
        <v>55</v>
      </c>
      <c r="J8924" t="s">
        <v>89</v>
      </c>
      <c r="K8924" t="s">
        <v>127</v>
      </c>
      <c r="L8924">
        <v>17500</v>
      </c>
      <c r="M8924">
        <v>1</v>
      </c>
      <c r="Q8924" t="s">
        <v>32</v>
      </c>
      <c r="R8924" t="s">
        <v>41</v>
      </c>
      <c r="S8924">
        <v>1</v>
      </c>
      <c r="U8924" t="s">
        <v>28</v>
      </c>
      <c r="V8924" t="s">
        <v>55</v>
      </c>
      <c r="W8924" t="s">
        <v>29</v>
      </c>
      <c r="X8924" s="1">
        <v>42727</v>
      </c>
      <c r="Y8924" t="s">
        <v>35</v>
      </c>
      <c r="Z8924" t="s">
        <v>29</v>
      </c>
      <c r="AA8924" t="s">
        <v>89</v>
      </c>
    </row>
    <row r="8925" spans="1:27" x14ac:dyDescent="0.75">
      <c r="A8925" s="1">
        <v>42730</v>
      </c>
      <c r="B8925" t="s">
        <v>55</v>
      </c>
      <c r="C8925" t="s">
        <v>21</v>
      </c>
      <c r="D8925" t="s">
        <v>126</v>
      </c>
      <c r="E8925">
        <v>102</v>
      </c>
      <c r="F8925">
        <v>15773</v>
      </c>
      <c r="G8925">
        <f t="shared" si="278"/>
        <v>0.90131428571428573</v>
      </c>
      <c r="H8925" t="str">
        <f t="shared" si="279"/>
        <v>NOT SOLDOUT</v>
      </c>
      <c r="I8925" t="s">
        <v>40</v>
      </c>
      <c r="J8925" t="s">
        <v>89</v>
      </c>
      <c r="K8925" t="s">
        <v>127</v>
      </c>
      <c r="L8925">
        <v>17500</v>
      </c>
      <c r="N8925">
        <v>1</v>
      </c>
      <c r="Q8925" t="s">
        <v>26</v>
      </c>
      <c r="R8925" t="s">
        <v>41</v>
      </c>
      <c r="S8925">
        <v>0</v>
      </c>
      <c r="T8925">
        <v>1</v>
      </c>
      <c r="U8925" t="s">
        <v>28</v>
      </c>
      <c r="V8925" t="s">
        <v>55</v>
      </c>
      <c r="W8925" t="s">
        <v>29</v>
      </c>
      <c r="X8925" s="1">
        <v>42730</v>
      </c>
      <c r="Y8925" t="s">
        <v>21</v>
      </c>
      <c r="Z8925" t="s">
        <v>29</v>
      </c>
      <c r="AA8925" t="s">
        <v>89</v>
      </c>
    </row>
    <row r="8926" spans="1:27" x14ac:dyDescent="0.75">
      <c r="A8926" s="1">
        <v>42732</v>
      </c>
      <c r="B8926" t="s">
        <v>55</v>
      </c>
      <c r="C8926" t="s">
        <v>21</v>
      </c>
      <c r="D8926" t="s">
        <v>126</v>
      </c>
      <c r="E8926">
        <v>119</v>
      </c>
      <c r="F8926">
        <v>17222</v>
      </c>
      <c r="G8926">
        <f t="shared" si="278"/>
        <v>0.98411428571428572</v>
      </c>
      <c r="H8926" t="str">
        <f t="shared" si="279"/>
        <v>SOLDOUT</v>
      </c>
      <c r="I8926" t="s">
        <v>74</v>
      </c>
      <c r="J8926" t="s">
        <v>89</v>
      </c>
      <c r="K8926" t="s">
        <v>127</v>
      </c>
      <c r="L8926">
        <v>17500</v>
      </c>
      <c r="M8926">
        <v>1</v>
      </c>
      <c r="Q8926" t="s">
        <v>32</v>
      </c>
      <c r="R8926" t="s">
        <v>75</v>
      </c>
      <c r="S8926">
        <v>1</v>
      </c>
      <c r="U8926" t="s">
        <v>28</v>
      </c>
      <c r="V8926" t="s">
        <v>55</v>
      </c>
      <c r="W8926" t="s">
        <v>29</v>
      </c>
      <c r="X8926" s="1">
        <v>42732</v>
      </c>
      <c r="Y8926" t="s">
        <v>21</v>
      </c>
      <c r="Z8926" t="s">
        <v>30</v>
      </c>
      <c r="AA8926" t="s">
        <v>89</v>
      </c>
    </row>
    <row r="8927" spans="1:27" x14ac:dyDescent="0.75">
      <c r="A8927" s="1">
        <v>42737</v>
      </c>
      <c r="B8927" t="s">
        <v>55</v>
      </c>
      <c r="C8927" t="s">
        <v>31</v>
      </c>
      <c r="D8927" t="s">
        <v>126</v>
      </c>
      <c r="E8927">
        <v>98</v>
      </c>
      <c r="F8927">
        <v>17423</v>
      </c>
      <c r="G8927">
        <f t="shared" si="278"/>
        <v>0.99560000000000004</v>
      </c>
      <c r="H8927" t="str">
        <f t="shared" si="279"/>
        <v>SOLDOUT</v>
      </c>
      <c r="I8927" t="s">
        <v>55</v>
      </c>
      <c r="J8927" t="s">
        <v>89</v>
      </c>
      <c r="K8927" t="s">
        <v>127</v>
      </c>
      <c r="L8927">
        <v>17500</v>
      </c>
      <c r="M8927">
        <v>1</v>
      </c>
      <c r="Q8927" t="s">
        <v>32</v>
      </c>
      <c r="R8927" t="s">
        <v>85</v>
      </c>
      <c r="S8927">
        <v>1</v>
      </c>
      <c r="U8927" t="s">
        <v>28</v>
      </c>
      <c r="V8927" t="s">
        <v>55</v>
      </c>
      <c r="W8927" t="s">
        <v>29</v>
      </c>
      <c r="X8927" s="1">
        <v>42737</v>
      </c>
      <c r="Y8927" t="s">
        <v>35</v>
      </c>
      <c r="Z8927" t="s">
        <v>29</v>
      </c>
      <c r="AA8927" t="s">
        <v>89</v>
      </c>
    </row>
    <row r="8928" spans="1:27" x14ac:dyDescent="0.75">
      <c r="A8928" s="1">
        <v>42739</v>
      </c>
      <c r="B8928" t="s">
        <v>55</v>
      </c>
      <c r="C8928" t="s">
        <v>21</v>
      </c>
      <c r="D8928" t="s">
        <v>126</v>
      </c>
      <c r="E8928">
        <v>105</v>
      </c>
      <c r="F8928">
        <v>19812</v>
      </c>
      <c r="G8928">
        <f t="shared" si="278"/>
        <v>1.1321142857142856</v>
      </c>
      <c r="H8928" t="str">
        <f t="shared" si="279"/>
        <v>SOLDOUT</v>
      </c>
      <c r="I8928" t="s">
        <v>79</v>
      </c>
      <c r="J8928" t="s">
        <v>89</v>
      </c>
      <c r="K8928" t="s">
        <v>127</v>
      </c>
      <c r="L8928">
        <v>17500</v>
      </c>
      <c r="M8928">
        <v>1</v>
      </c>
      <c r="Q8928" t="s">
        <v>32</v>
      </c>
      <c r="R8928" t="s">
        <v>33</v>
      </c>
      <c r="S8928">
        <v>1</v>
      </c>
      <c r="U8928" t="s">
        <v>28</v>
      </c>
      <c r="V8928" t="s">
        <v>55</v>
      </c>
      <c r="W8928" t="s">
        <v>29</v>
      </c>
      <c r="X8928" s="1">
        <v>42739</v>
      </c>
      <c r="Y8928" t="s">
        <v>21</v>
      </c>
      <c r="Z8928" t="s">
        <v>30</v>
      </c>
      <c r="AA8928" t="s">
        <v>89</v>
      </c>
    </row>
    <row r="8929" spans="1:27" x14ac:dyDescent="0.75">
      <c r="A8929" s="1">
        <v>42741</v>
      </c>
      <c r="B8929" t="s">
        <v>55</v>
      </c>
      <c r="C8929" t="s">
        <v>31</v>
      </c>
      <c r="D8929" t="s">
        <v>126</v>
      </c>
      <c r="E8929">
        <v>111</v>
      </c>
      <c r="F8929">
        <v>18717</v>
      </c>
      <c r="G8929">
        <f t="shared" si="278"/>
        <v>1.0695428571428571</v>
      </c>
      <c r="H8929" t="str">
        <f t="shared" si="279"/>
        <v>SOLDOUT</v>
      </c>
      <c r="I8929" t="s">
        <v>55</v>
      </c>
      <c r="J8929" t="s">
        <v>89</v>
      </c>
      <c r="K8929" t="s">
        <v>127</v>
      </c>
      <c r="L8929">
        <v>17500</v>
      </c>
      <c r="N8929">
        <v>1</v>
      </c>
      <c r="Q8929" t="s">
        <v>26</v>
      </c>
      <c r="R8929" t="s">
        <v>33</v>
      </c>
      <c r="S8929">
        <v>0</v>
      </c>
      <c r="T8929">
        <v>1</v>
      </c>
      <c r="U8929" t="s">
        <v>28</v>
      </c>
      <c r="V8929" t="s">
        <v>55</v>
      </c>
      <c r="W8929" t="s">
        <v>29</v>
      </c>
      <c r="X8929" s="1">
        <v>42741</v>
      </c>
      <c r="Y8929" t="s">
        <v>35</v>
      </c>
      <c r="Z8929" t="s">
        <v>30</v>
      </c>
      <c r="AA8929" t="s">
        <v>89</v>
      </c>
    </row>
    <row r="8930" spans="1:27" x14ac:dyDescent="0.75">
      <c r="A8930" s="1">
        <v>42743</v>
      </c>
      <c r="B8930" t="s">
        <v>55</v>
      </c>
      <c r="C8930" t="s">
        <v>31</v>
      </c>
      <c r="D8930" t="s">
        <v>126</v>
      </c>
      <c r="E8930">
        <v>101</v>
      </c>
      <c r="F8930">
        <v>15311</v>
      </c>
      <c r="G8930">
        <f t="shared" si="278"/>
        <v>0.87491428571428576</v>
      </c>
      <c r="H8930" t="str">
        <f t="shared" si="279"/>
        <v>NOT SOLDOUT</v>
      </c>
      <c r="I8930" t="s">
        <v>55</v>
      </c>
      <c r="J8930" t="s">
        <v>89</v>
      </c>
      <c r="K8930" t="s">
        <v>127</v>
      </c>
      <c r="L8930">
        <v>17500</v>
      </c>
      <c r="N8930">
        <v>1</v>
      </c>
      <c r="Q8930" t="s">
        <v>26</v>
      </c>
      <c r="R8930" t="s">
        <v>41</v>
      </c>
      <c r="S8930">
        <v>0</v>
      </c>
      <c r="T8930">
        <v>1</v>
      </c>
      <c r="U8930" t="s">
        <v>28</v>
      </c>
      <c r="V8930" t="s">
        <v>55</v>
      </c>
      <c r="W8930" t="s">
        <v>29</v>
      </c>
      <c r="X8930" s="1">
        <v>42743</v>
      </c>
      <c r="Y8930" t="s">
        <v>35</v>
      </c>
      <c r="Z8930" t="s">
        <v>29</v>
      </c>
      <c r="AA8930" t="s">
        <v>89</v>
      </c>
    </row>
    <row r="8931" spans="1:27" x14ac:dyDescent="0.75">
      <c r="A8931" s="1">
        <v>42745</v>
      </c>
      <c r="B8931" t="s">
        <v>55</v>
      </c>
      <c r="C8931" t="s">
        <v>21</v>
      </c>
      <c r="D8931" t="s">
        <v>126</v>
      </c>
      <c r="E8931">
        <v>109</v>
      </c>
      <c r="F8931">
        <v>18418</v>
      </c>
      <c r="G8931">
        <f t="shared" si="278"/>
        <v>1.0524571428571428</v>
      </c>
      <c r="H8931" t="str">
        <f t="shared" si="279"/>
        <v>SOLDOUT</v>
      </c>
      <c r="I8931" t="s">
        <v>82</v>
      </c>
      <c r="J8931" t="s">
        <v>89</v>
      </c>
      <c r="K8931" t="s">
        <v>127</v>
      </c>
      <c r="L8931">
        <v>17500</v>
      </c>
      <c r="M8931">
        <v>1</v>
      </c>
      <c r="Q8931" t="s">
        <v>32</v>
      </c>
      <c r="R8931" t="s">
        <v>83</v>
      </c>
      <c r="S8931">
        <v>1</v>
      </c>
      <c r="U8931" t="s">
        <v>28</v>
      </c>
      <c r="V8931" t="s">
        <v>55</v>
      </c>
      <c r="W8931" t="s">
        <v>29</v>
      </c>
      <c r="X8931" s="1">
        <v>42745</v>
      </c>
      <c r="Y8931" t="s">
        <v>21</v>
      </c>
      <c r="Z8931" t="s">
        <v>29</v>
      </c>
      <c r="AA8931" t="s">
        <v>89</v>
      </c>
    </row>
    <row r="8932" spans="1:27" x14ac:dyDescent="0.75">
      <c r="A8932" s="1">
        <v>42748</v>
      </c>
      <c r="B8932" t="s">
        <v>55</v>
      </c>
      <c r="C8932" t="s">
        <v>31</v>
      </c>
      <c r="D8932" t="s">
        <v>126</v>
      </c>
      <c r="E8932">
        <v>116</v>
      </c>
      <c r="F8932">
        <v>17483</v>
      </c>
      <c r="G8932">
        <f t="shared" si="278"/>
        <v>0.99902857142857138</v>
      </c>
      <c r="H8932" t="str">
        <f t="shared" si="279"/>
        <v>SOLDOUT</v>
      </c>
      <c r="I8932" t="s">
        <v>55</v>
      </c>
      <c r="J8932" t="s">
        <v>89</v>
      </c>
      <c r="K8932" t="s">
        <v>127</v>
      </c>
      <c r="L8932">
        <v>17500</v>
      </c>
      <c r="M8932">
        <v>1</v>
      </c>
      <c r="Q8932" t="s">
        <v>32</v>
      </c>
      <c r="R8932" t="s">
        <v>36</v>
      </c>
      <c r="S8932">
        <v>1</v>
      </c>
      <c r="U8932" t="s">
        <v>28</v>
      </c>
      <c r="V8932" t="s">
        <v>55</v>
      </c>
      <c r="W8932" t="s">
        <v>29</v>
      </c>
      <c r="X8932" s="1">
        <v>42748</v>
      </c>
      <c r="Y8932" t="s">
        <v>35</v>
      </c>
      <c r="Z8932" t="s">
        <v>30</v>
      </c>
      <c r="AA8932" t="s">
        <v>89</v>
      </c>
    </row>
    <row r="8933" spans="1:27" x14ac:dyDescent="0.75">
      <c r="A8933" s="1">
        <v>42753</v>
      </c>
      <c r="B8933" t="s">
        <v>55</v>
      </c>
      <c r="C8933" t="s">
        <v>21</v>
      </c>
      <c r="D8933" t="s">
        <v>126</v>
      </c>
      <c r="E8933">
        <v>92</v>
      </c>
      <c r="F8933">
        <v>15782</v>
      </c>
      <c r="G8933">
        <f t="shared" si="278"/>
        <v>0.90182857142857142</v>
      </c>
      <c r="H8933" t="str">
        <f t="shared" si="279"/>
        <v>NOT SOLDOUT</v>
      </c>
      <c r="I8933" t="s">
        <v>86</v>
      </c>
      <c r="J8933" t="s">
        <v>89</v>
      </c>
      <c r="K8933" t="s">
        <v>127</v>
      </c>
      <c r="L8933">
        <v>17500</v>
      </c>
      <c r="N8933">
        <v>1</v>
      </c>
      <c r="Q8933" t="s">
        <v>26</v>
      </c>
      <c r="R8933" t="s">
        <v>87</v>
      </c>
      <c r="S8933">
        <v>0</v>
      </c>
      <c r="T8933">
        <v>1</v>
      </c>
      <c r="U8933" t="s">
        <v>28</v>
      </c>
      <c r="V8933" t="s">
        <v>55</v>
      </c>
      <c r="W8933" t="s">
        <v>29</v>
      </c>
      <c r="X8933" s="1">
        <v>42753</v>
      </c>
      <c r="Y8933" t="s">
        <v>21</v>
      </c>
      <c r="Z8933" t="s">
        <v>29</v>
      </c>
      <c r="AA8933" t="s">
        <v>89</v>
      </c>
    </row>
    <row r="8934" spans="1:27" x14ac:dyDescent="0.75">
      <c r="A8934" s="1">
        <v>42758</v>
      </c>
      <c r="B8934" t="s">
        <v>55</v>
      </c>
      <c r="C8934" t="s">
        <v>31</v>
      </c>
      <c r="D8934" t="s">
        <v>126</v>
      </c>
      <c r="E8934">
        <v>127</v>
      </c>
      <c r="F8934">
        <v>14016</v>
      </c>
      <c r="G8934">
        <f t="shared" si="278"/>
        <v>0.80091428571428569</v>
      </c>
      <c r="H8934" t="str">
        <f t="shared" si="279"/>
        <v>NOT SOLDOUT</v>
      </c>
      <c r="I8934" t="s">
        <v>55</v>
      </c>
      <c r="J8934" t="s">
        <v>89</v>
      </c>
      <c r="K8934" t="s">
        <v>127</v>
      </c>
      <c r="L8934">
        <v>17500</v>
      </c>
      <c r="M8934">
        <v>1</v>
      </c>
      <c r="Q8934" t="s">
        <v>32</v>
      </c>
      <c r="R8934" t="s">
        <v>87</v>
      </c>
      <c r="S8934">
        <v>1</v>
      </c>
      <c r="U8934" t="s">
        <v>28</v>
      </c>
      <c r="V8934" t="s">
        <v>55</v>
      </c>
      <c r="W8934" t="s">
        <v>29</v>
      </c>
      <c r="X8934" s="1">
        <v>42758</v>
      </c>
      <c r="Y8934" t="s">
        <v>35</v>
      </c>
      <c r="Z8934" t="s">
        <v>29</v>
      </c>
      <c r="AA8934" t="s">
        <v>89</v>
      </c>
    </row>
    <row r="8935" spans="1:27" x14ac:dyDescent="0.75">
      <c r="A8935" s="1">
        <v>42760</v>
      </c>
      <c r="B8935" t="s">
        <v>55</v>
      </c>
      <c r="C8935" t="s">
        <v>31</v>
      </c>
      <c r="D8935" t="s">
        <v>126</v>
      </c>
      <c r="E8935">
        <v>109</v>
      </c>
      <c r="F8935">
        <v>13663</v>
      </c>
      <c r="G8935">
        <f t="shared" si="278"/>
        <v>0.78074285714285718</v>
      </c>
      <c r="H8935" t="str">
        <f t="shared" si="279"/>
        <v>NOT SOLDOUT</v>
      </c>
      <c r="I8935" t="s">
        <v>55</v>
      </c>
      <c r="J8935" t="s">
        <v>89</v>
      </c>
      <c r="K8935" t="s">
        <v>127</v>
      </c>
      <c r="L8935">
        <v>17500</v>
      </c>
      <c r="N8935">
        <v>1</v>
      </c>
      <c r="Q8935" t="s">
        <v>26</v>
      </c>
      <c r="R8935" t="s">
        <v>61</v>
      </c>
      <c r="S8935">
        <v>0</v>
      </c>
      <c r="T8935">
        <v>1</v>
      </c>
      <c r="U8935" t="s">
        <v>28</v>
      </c>
      <c r="V8935" t="s">
        <v>55</v>
      </c>
      <c r="W8935" t="s">
        <v>29</v>
      </c>
      <c r="X8935" s="1">
        <v>42760</v>
      </c>
      <c r="Y8935" t="s">
        <v>35</v>
      </c>
      <c r="Z8935" t="s">
        <v>30</v>
      </c>
      <c r="AA8935" t="s">
        <v>89</v>
      </c>
    </row>
    <row r="8936" spans="1:27" x14ac:dyDescent="0.75">
      <c r="A8936" s="1">
        <v>42767</v>
      </c>
      <c r="B8936" t="s">
        <v>55</v>
      </c>
      <c r="C8936" t="s">
        <v>21</v>
      </c>
      <c r="D8936" t="s">
        <v>126</v>
      </c>
      <c r="E8936">
        <v>88</v>
      </c>
      <c r="F8936">
        <v>19694</v>
      </c>
      <c r="G8936">
        <f t="shared" si="278"/>
        <v>1.1253714285714285</v>
      </c>
      <c r="H8936" t="str">
        <f t="shared" si="279"/>
        <v>SOLDOUT</v>
      </c>
      <c r="I8936" t="s">
        <v>56</v>
      </c>
      <c r="J8936" t="s">
        <v>89</v>
      </c>
      <c r="K8936" t="s">
        <v>127</v>
      </c>
      <c r="L8936">
        <v>17500</v>
      </c>
      <c r="N8936">
        <v>1</v>
      </c>
      <c r="Q8936" t="s">
        <v>26</v>
      </c>
      <c r="R8936" t="s">
        <v>57</v>
      </c>
      <c r="S8936">
        <v>0</v>
      </c>
      <c r="T8936">
        <v>1</v>
      </c>
      <c r="U8936" t="s">
        <v>28</v>
      </c>
      <c r="V8936" t="s">
        <v>55</v>
      </c>
      <c r="W8936" t="s">
        <v>29</v>
      </c>
      <c r="X8936" s="1">
        <v>42767</v>
      </c>
      <c r="Y8936" t="s">
        <v>21</v>
      </c>
      <c r="Z8936" t="s">
        <v>29</v>
      </c>
      <c r="AA8936" t="s">
        <v>89</v>
      </c>
    </row>
    <row r="8937" spans="1:27" x14ac:dyDescent="0.75">
      <c r="A8937" s="1">
        <v>42774</v>
      </c>
      <c r="B8937" t="s">
        <v>55</v>
      </c>
      <c r="C8937" t="s">
        <v>31</v>
      </c>
      <c r="D8937" t="s">
        <v>126</v>
      </c>
      <c r="E8937">
        <v>88</v>
      </c>
      <c r="F8937">
        <v>14211</v>
      </c>
      <c r="G8937">
        <f t="shared" si="278"/>
        <v>0.81205714285714281</v>
      </c>
      <c r="H8937" t="str">
        <f t="shared" si="279"/>
        <v>NOT SOLDOUT</v>
      </c>
      <c r="I8937" t="s">
        <v>55</v>
      </c>
      <c r="J8937" t="s">
        <v>89</v>
      </c>
      <c r="K8937" t="s">
        <v>127</v>
      </c>
      <c r="L8937">
        <v>17500</v>
      </c>
      <c r="N8937">
        <v>1</v>
      </c>
      <c r="Q8937" t="s">
        <v>26</v>
      </c>
      <c r="R8937" t="s">
        <v>36</v>
      </c>
      <c r="S8937">
        <v>0</v>
      </c>
      <c r="T8937">
        <v>1</v>
      </c>
      <c r="U8937" t="s">
        <v>28</v>
      </c>
      <c r="V8937" t="s">
        <v>55</v>
      </c>
      <c r="W8937" t="s">
        <v>29</v>
      </c>
      <c r="X8937" s="1">
        <v>42774</v>
      </c>
      <c r="Y8937" t="s">
        <v>35</v>
      </c>
      <c r="Z8937" t="s">
        <v>30</v>
      </c>
      <c r="AA8937" t="s">
        <v>89</v>
      </c>
    </row>
    <row r="8938" spans="1:27" x14ac:dyDescent="0.75">
      <c r="A8938" s="1">
        <v>42779</v>
      </c>
      <c r="B8938" t="s">
        <v>55</v>
      </c>
      <c r="C8938" t="s">
        <v>31</v>
      </c>
      <c r="D8938" t="s">
        <v>126</v>
      </c>
      <c r="E8938">
        <v>102</v>
      </c>
      <c r="F8938">
        <v>13397</v>
      </c>
      <c r="G8938">
        <f t="shared" si="278"/>
        <v>0.76554285714285719</v>
      </c>
      <c r="H8938" t="str">
        <f t="shared" si="279"/>
        <v>NOT SOLDOUT</v>
      </c>
      <c r="I8938" t="s">
        <v>55</v>
      </c>
      <c r="J8938" t="s">
        <v>89</v>
      </c>
      <c r="K8938" t="s">
        <v>127</v>
      </c>
      <c r="L8938">
        <v>17500</v>
      </c>
      <c r="M8938">
        <v>1</v>
      </c>
      <c r="Q8938" t="s">
        <v>32</v>
      </c>
      <c r="R8938" t="s">
        <v>75</v>
      </c>
      <c r="S8938">
        <v>1</v>
      </c>
      <c r="U8938" t="s">
        <v>28</v>
      </c>
      <c r="V8938" t="s">
        <v>55</v>
      </c>
      <c r="W8938" t="s">
        <v>29</v>
      </c>
      <c r="X8938" s="1">
        <v>42779</v>
      </c>
      <c r="Y8938" t="s">
        <v>35</v>
      </c>
      <c r="Z8938" t="s">
        <v>30</v>
      </c>
      <c r="AA8938" t="s">
        <v>89</v>
      </c>
    </row>
    <row r="8939" spans="1:27" x14ac:dyDescent="0.75">
      <c r="A8939" s="1">
        <v>42781</v>
      </c>
      <c r="B8939" t="s">
        <v>55</v>
      </c>
      <c r="C8939" t="s">
        <v>21</v>
      </c>
      <c r="D8939" t="s">
        <v>126</v>
      </c>
      <c r="E8939">
        <v>129</v>
      </c>
      <c r="F8939">
        <v>16182</v>
      </c>
      <c r="G8939">
        <f t="shared" si="278"/>
        <v>0.92468571428571433</v>
      </c>
      <c r="H8939" t="str">
        <f t="shared" si="279"/>
        <v>NOT SOLDOUT</v>
      </c>
      <c r="I8939" t="s">
        <v>77</v>
      </c>
      <c r="J8939" t="s">
        <v>89</v>
      </c>
      <c r="K8939" t="s">
        <v>127</v>
      </c>
      <c r="L8939">
        <v>17500</v>
      </c>
      <c r="M8939">
        <v>1</v>
      </c>
      <c r="Q8939" t="s">
        <v>32</v>
      </c>
      <c r="R8939" t="s">
        <v>78</v>
      </c>
      <c r="S8939">
        <v>1</v>
      </c>
      <c r="U8939" t="s">
        <v>28</v>
      </c>
      <c r="V8939" t="s">
        <v>55</v>
      </c>
      <c r="W8939" t="s">
        <v>29</v>
      </c>
      <c r="X8939" s="1">
        <v>42781</v>
      </c>
      <c r="Y8939" t="s">
        <v>21</v>
      </c>
      <c r="Z8939" t="s">
        <v>30</v>
      </c>
      <c r="AA8939" t="s">
        <v>89</v>
      </c>
    </row>
    <row r="8940" spans="1:27" x14ac:dyDescent="0.75">
      <c r="A8940" s="1">
        <v>42790</v>
      </c>
      <c r="B8940" t="s">
        <v>55</v>
      </c>
      <c r="C8940" t="s">
        <v>31</v>
      </c>
      <c r="D8940" t="s">
        <v>126</v>
      </c>
      <c r="E8940">
        <v>95</v>
      </c>
      <c r="F8940">
        <v>16064</v>
      </c>
      <c r="G8940">
        <f t="shared" si="278"/>
        <v>0.91794285714285717</v>
      </c>
      <c r="H8940" t="str">
        <f t="shared" si="279"/>
        <v>NOT SOLDOUT</v>
      </c>
      <c r="I8940" t="s">
        <v>55</v>
      </c>
      <c r="J8940" t="s">
        <v>89</v>
      </c>
      <c r="K8940" t="s">
        <v>127</v>
      </c>
      <c r="L8940">
        <v>17500</v>
      </c>
      <c r="N8940">
        <v>1</v>
      </c>
      <c r="Q8940" t="s">
        <v>26</v>
      </c>
      <c r="R8940" t="s">
        <v>57</v>
      </c>
      <c r="S8940">
        <v>0</v>
      </c>
      <c r="T8940">
        <v>1</v>
      </c>
      <c r="U8940" t="s">
        <v>28</v>
      </c>
      <c r="V8940" t="s">
        <v>55</v>
      </c>
      <c r="W8940" t="s">
        <v>29</v>
      </c>
      <c r="X8940" s="1">
        <v>42790</v>
      </c>
      <c r="Y8940" t="s">
        <v>35</v>
      </c>
      <c r="Z8940" t="s">
        <v>29</v>
      </c>
      <c r="AA8940" t="s">
        <v>89</v>
      </c>
    </row>
    <row r="8941" spans="1:27" x14ac:dyDescent="0.75">
      <c r="A8941" s="1">
        <v>42795</v>
      </c>
      <c r="B8941" t="s">
        <v>55</v>
      </c>
      <c r="C8941" t="s">
        <v>31</v>
      </c>
      <c r="D8941" t="s">
        <v>126</v>
      </c>
      <c r="E8941">
        <v>98</v>
      </c>
      <c r="F8941">
        <v>13214</v>
      </c>
      <c r="G8941">
        <f t="shared" si="278"/>
        <v>0.75508571428571425</v>
      </c>
      <c r="H8941" t="str">
        <f t="shared" si="279"/>
        <v>NOT SOLDOUT</v>
      </c>
      <c r="I8941" t="s">
        <v>55</v>
      </c>
      <c r="J8941" t="s">
        <v>89</v>
      </c>
      <c r="K8941" t="s">
        <v>127</v>
      </c>
      <c r="L8941">
        <v>17500</v>
      </c>
      <c r="N8941">
        <v>1</v>
      </c>
      <c r="Q8941" t="s">
        <v>26</v>
      </c>
      <c r="R8941" t="s">
        <v>46</v>
      </c>
      <c r="S8941">
        <v>0</v>
      </c>
      <c r="T8941">
        <v>1</v>
      </c>
      <c r="U8941" t="s">
        <v>28</v>
      </c>
      <c r="V8941" t="s">
        <v>55</v>
      </c>
      <c r="W8941" t="s">
        <v>29</v>
      </c>
      <c r="X8941" s="1">
        <v>42795</v>
      </c>
      <c r="Y8941" t="s">
        <v>35</v>
      </c>
      <c r="Z8941" t="s">
        <v>30</v>
      </c>
      <c r="AA8941" t="s">
        <v>89</v>
      </c>
    </row>
    <row r="8942" spans="1:27" x14ac:dyDescent="0.75">
      <c r="A8942" s="1">
        <v>42800</v>
      </c>
      <c r="B8942" t="s">
        <v>55</v>
      </c>
      <c r="C8942" t="s">
        <v>21</v>
      </c>
      <c r="D8942" t="s">
        <v>126</v>
      </c>
      <c r="E8942">
        <v>112</v>
      </c>
      <c r="F8942">
        <v>18351</v>
      </c>
      <c r="G8942">
        <f t="shared" si="278"/>
        <v>1.0486285714285715</v>
      </c>
      <c r="H8942" t="str">
        <f t="shared" si="279"/>
        <v>SOLDOUT</v>
      </c>
      <c r="I8942" t="s">
        <v>60</v>
      </c>
      <c r="J8942" t="s">
        <v>89</v>
      </c>
      <c r="K8942" t="s">
        <v>127</v>
      </c>
      <c r="L8942">
        <v>17500</v>
      </c>
      <c r="M8942">
        <v>1</v>
      </c>
      <c r="Q8942" t="s">
        <v>32</v>
      </c>
      <c r="R8942" t="s">
        <v>61</v>
      </c>
      <c r="S8942">
        <v>1</v>
      </c>
      <c r="U8942" t="s">
        <v>28</v>
      </c>
      <c r="V8942" t="s">
        <v>55</v>
      </c>
      <c r="W8942" t="s">
        <v>29</v>
      </c>
      <c r="X8942" s="1">
        <v>42800</v>
      </c>
      <c r="Y8942" t="s">
        <v>21</v>
      </c>
      <c r="Z8942" t="s">
        <v>30</v>
      </c>
      <c r="AA8942" t="s">
        <v>89</v>
      </c>
    </row>
    <row r="8943" spans="1:27" x14ac:dyDescent="0.75">
      <c r="A8943" s="1">
        <v>42802</v>
      </c>
      <c r="B8943" t="s">
        <v>55</v>
      </c>
      <c r="C8943" t="s">
        <v>31</v>
      </c>
      <c r="D8943" t="s">
        <v>126</v>
      </c>
      <c r="E8943">
        <v>104</v>
      </c>
      <c r="F8943">
        <v>13767</v>
      </c>
      <c r="G8943">
        <f t="shared" si="278"/>
        <v>0.78668571428571432</v>
      </c>
      <c r="H8943" t="str">
        <f t="shared" si="279"/>
        <v>NOT SOLDOUT</v>
      </c>
      <c r="I8943" t="s">
        <v>55</v>
      </c>
      <c r="J8943" t="s">
        <v>89</v>
      </c>
      <c r="K8943" t="s">
        <v>127</v>
      </c>
      <c r="L8943">
        <v>17500</v>
      </c>
      <c r="M8943">
        <v>1</v>
      </c>
      <c r="Q8943" t="s">
        <v>32</v>
      </c>
      <c r="R8943" t="s">
        <v>33</v>
      </c>
      <c r="S8943">
        <v>1</v>
      </c>
      <c r="U8943" t="s">
        <v>28</v>
      </c>
      <c r="V8943" t="s">
        <v>55</v>
      </c>
      <c r="W8943" t="s">
        <v>29</v>
      </c>
      <c r="X8943" s="1">
        <v>42802</v>
      </c>
      <c r="Y8943" t="s">
        <v>35</v>
      </c>
      <c r="Z8943" t="s">
        <v>30</v>
      </c>
      <c r="AA8943" t="s">
        <v>89</v>
      </c>
    </row>
    <row r="8944" spans="1:27" x14ac:dyDescent="0.75">
      <c r="A8944" s="1">
        <v>42807</v>
      </c>
      <c r="B8944" t="s">
        <v>55</v>
      </c>
      <c r="C8944" t="s">
        <v>21</v>
      </c>
      <c r="D8944" t="s">
        <v>126</v>
      </c>
      <c r="E8944">
        <v>93</v>
      </c>
      <c r="F8944">
        <v>16770</v>
      </c>
      <c r="G8944">
        <f t="shared" si="278"/>
        <v>0.9582857142857143</v>
      </c>
      <c r="H8944" t="str">
        <f t="shared" si="279"/>
        <v>SOLDOUT</v>
      </c>
      <c r="I8944" t="s">
        <v>66</v>
      </c>
      <c r="J8944" t="s">
        <v>89</v>
      </c>
      <c r="K8944" t="s">
        <v>127</v>
      </c>
      <c r="L8944">
        <v>17500</v>
      </c>
      <c r="N8944">
        <v>1</v>
      </c>
      <c r="Q8944" t="s">
        <v>26</v>
      </c>
      <c r="R8944" t="s">
        <v>67</v>
      </c>
      <c r="S8944">
        <v>0</v>
      </c>
      <c r="T8944">
        <v>1</v>
      </c>
      <c r="U8944" t="s">
        <v>28</v>
      </c>
      <c r="V8944" t="s">
        <v>55</v>
      </c>
      <c r="W8944" t="s">
        <v>29</v>
      </c>
      <c r="X8944" s="1">
        <v>42807</v>
      </c>
      <c r="Y8944" t="s">
        <v>21</v>
      </c>
      <c r="Z8944" t="s">
        <v>29</v>
      </c>
      <c r="AA8944" t="s">
        <v>89</v>
      </c>
    </row>
    <row r="8945" spans="1:27" x14ac:dyDescent="0.75">
      <c r="A8945" s="1">
        <v>42809</v>
      </c>
      <c r="B8945" t="s">
        <v>55</v>
      </c>
      <c r="C8945" t="s">
        <v>21</v>
      </c>
      <c r="D8945" t="s">
        <v>126</v>
      </c>
      <c r="E8945">
        <v>97</v>
      </c>
      <c r="F8945">
        <v>19060</v>
      </c>
      <c r="G8945">
        <f t="shared" si="278"/>
        <v>1.0891428571428572</v>
      </c>
      <c r="H8945" t="str">
        <f t="shared" si="279"/>
        <v>SOLDOUT</v>
      </c>
      <c r="I8945" t="s">
        <v>88</v>
      </c>
      <c r="J8945" t="s">
        <v>89</v>
      </c>
      <c r="K8945" t="s">
        <v>127</v>
      </c>
      <c r="L8945">
        <v>17500</v>
      </c>
      <c r="M8945">
        <v>1</v>
      </c>
      <c r="Q8945" t="s">
        <v>32</v>
      </c>
      <c r="R8945" t="s">
        <v>53</v>
      </c>
      <c r="S8945">
        <v>1</v>
      </c>
      <c r="U8945" t="s">
        <v>28</v>
      </c>
      <c r="V8945" t="s">
        <v>55</v>
      </c>
      <c r="W8945" t="s">
        <v>29</v>
      </c>
      <c r="X8945" s="1">
        <v>42809</v>
      </c>
      <c r="Y8945" t="s">
        <v>21</v>
      </c>
      <c r="Z8945" t="s">
        <v>29</v>
      </c>
      <c r="AA8945" t="s">
        <v>89</v>
      </c>
    </row>
    <row r="8946" spans="1:27" x14ac:dyDescent="0.75">
      <c r="A8946" s="1">
        <v>42818</v>
      </c>
      <c r="B8946" t="s">
        <v>55</v>
      </c>
      <c r="C8946" t="s">
        <v>31</v>
      </c>
      <c r="D8946" t="s">
        <v>126</v>
      </c>
      <c r="E8946">
        <v>100</v>
      </c>
      <c r="F8946">
        <v>16786</v>
      </c>
      <c r="G8946">
        <f t="shared" si="278"/>
        <v>0.95920000000000005</v>
      </c>
      <c r="H8946" t="str">
        <f t="shared" si="279"/>
        <v>SOLDOUT</v>
      </c>
      <c r="I8946" t="s">
        <v>55</v>
      </c>
      <c r="J8946" t="s">
        <v>89</v>
      </c>
      <c r="K8946" t="s">
        <v>127</v>
      </c>
      <c r="L8946">
        <v>17500</v>
      </c>
      <c r="M8946">
        <v>1</v>
      </c>
      <c r="Q8946" t="s">
        <v>32</v>
      </c>
      <c r="R8946" t="s">
        <v>97</v>
      </c>
      <c r="S8946">
        <v>1</v>
      </c>
      <c r="U8946" t="s">
        <v>28</v>
      </c>
      <c r="V8946" t="s">
        <v>55</v>
      </c>
      <c r="W8946" t="s">
        <v>29</v>
      </c>
      <c r="X8946" s="1">
        <v>42818</v>
      </c>
      <c r="Y8946" t="s">
        <v>35</v>
      </c>
      <c r="Z8946" t="s">
        <v>29</v>
      </c>
      <c r="AA8946" t="s">
        <v>89</v>
      </c>
    </row>
    <row r="8947" spans="1:27" x14ac:dyDescent="0.75">
      <c r="A8947" s="1">
        <v>42820</v>
      </c>
      <c r="B8947" t="s">
        <v>55</v>
      </c>
      <c r="C8947" t="s">
        <v>31</v>
      </c>
      <c r="D8947" t="s">
        <v>126</v>
      </c>
      <c r="E8947">
        <v>94</v>
      </c>
      <c r="F8947">
        <v>17669</v>
      </c>
      <c r="G8947">
        <f t="shared" si="278"/>
        <v>1.0096571428571428</v>
      </c>
      <c r="H8947" t="str">
        <f t="shared" si="279"/>
        <v>SOLDOUT</v>
      </c>
      <c r="I8947" t="s">
        <v>55</v>
      </c>
      <c r="J8947" t="s">
        <v>89</v>
      </c>
      <c r="K8947" t="s">
        <v>127</v>
      </c>
      <c r="L8947">
        <v>17500</v>
      </c>
      <c r="N8947">
        <v>1</v>
      </c>
      <c r="Q8947" t="s">
        <v>26</v>
      </c>
      <c r="R8947" t="s">
        <v>65</v>
      </c>
      <c r="S8947">
        <v>0</v>
      </c>
      <c r="T8947">
        <v>1</v>
      </c>
      <c r="U8947" t="s">
        <v>28</v>
      </c>
      <c r="V8947" t="s">
        <v>55</v>
      </c>
      <c r="W8947" t="s">
        <v>29</v>
      </c>
      <c r="X8947" s="1">
        <v>42820</v>
      </c>
      <c r="Y8947" t="s">
        <v>35</v>
      </c>
      <c r="Z8947" t="s">
        <v>30</v>
      </c>
      <c r="AA8947" t="s">
        <v>89</v>
      </c>
    </row>
    <row r="8948" spans="1:27" x14ac:dyDescent="0.75">
      <c r="A8948" s="1">
        <v>42825</v>
      </c>
      <c r="B8948" t="s">
        <v>55</v>
      </c>
      <c r="C8948" t="s">
        <v>31</v>
      </c>
      <c r="D8948" t="s">
        <v>126</v>
      </c>
      <c r="E8948">
        <v>108</v>
      </c>
      <c r="F8948">
        <v>18717</v>
      </c>
      <c r="G8948">
        <f t="shared" si="278"/>
        <v>1.0695428571428571</v>
      </c>
      <c r="H8948" t="str">
        <f t="shared" si="279"/>
        <v>SOLDOUT</v>
      </c>
      <c r="I8948" t="s">
        <v>55</v>
      </c>
      <c r="J8948" t="s">
        <v>89</v>
      </c>
      <c r="K8948" t="s">
        <v>127</v>
      </c>
      <c r="L8948">
        <v>17500</v>
      </c>
      <c r="M8948">
        <v>1</v>
      </c>
      <c r="Q8948" t="s">
        <v>32</v>
      </c>
      <c r="R8948" t="s">
        <v>75</v>
      </c>
      <c r="S8948">
        <v>1</v>
      </c>
      <c r="U8948" t="s">
        <v>28</v>
      </c>
      <c r="V8948" t="s">
        <v>55</v>
      </c>
      <c r="W8948" t="s">
        <v>29</v>
      </c>
      <c r="X8948" s="1">
        <v>42825</v>
      </c>
      <c r="Y8948" t="s">
        <v>35</v>
      </c>
      <c r="Z8948" t="s">
        <v>30</v>
      </c>
      <c r="AA8948" t="s">
        <v>89</v>
      </c>
    </row>
    <row r="8949" spans="1:27" x14ac:dyDescent="0.75">
      <c r="A8949" s="1">
        <v>42827</v>
      </c>
      <c r="B8949" t="s">
        <v>55</v>
      </c>
      <c r="C8949" t="s">
        <v>31</v>
      </c>
      <c r="D8949" t="s">
        <v>126</v>
      </c>
      <c r="E8949">
        <v>105</v>
      </c>
      <c r="F8949">
        <v>18717</v>
      </c>
      <c r="G8949">
        <f t="shared" si="278"/>
        <v>1.0695428571428571</v>
      </c>
      <c r="H8949" t="str">
        <f t="shared" si="279"/>
        <v>SOLDOUT</v>
      </c>
      <c r="I8949" t="s">
        <v>55</v>
      </c>
      <c r="J8949" t="s">
        <v>89</v>
      </c>
      <c r="K8949" t="s">
        <v>127</v>
      </c>
      <c r="L8949">
        <v>17500</v>
      </c>
      <c r="N8949">
        <v>1</v>
      </c>
      <c r="Q8949" t="s">
        <v>26</v>
      </c>
      <c r="R8949" t="s">
        <v>52</v>
      </c>
      <c r="S8949">
        <v>0</v>
      </c>
      <c r="T8949">
        <v>1</v>
      </c>
      <c r="U8949" t="s">
        <v>28</v>
      </c>
      <c r="V8949" t="s">
        <v>55</v>
      </c>
      <c r="W8949" t="s">
        <v>29</v>
      </c>
      <c r="X8949" s="1">
        <v>42827</v>
      </c>
      <c r="Y8949" t="s">
        <v>35</v>
      </c>
      <c r="Z8949" t="s">
        <v>30</v>
      </c>
      <c r="AA8949" t="s">
        <v>89</v>
      </c>
    </row>
    <row r="8950" spans="1:27" x14ac:dyDescent="0.75">
      <c r="A8950" s="1">
        <v>42829</v>
      </c>
      <c r="B8950" t="s">
        <v>55</v>
      </c>
      <c r="C8950" t="s">
        <v>21</v>
      </c>
      <c r="D8950" t="s">
        <v>126</v>
      </c>
      <c r="E8950">
        <v>79</v>
      </c>
      <c r="F8950">
        <v>18203</v>
      </c>
      <c r="G8950">
        <f t="shared" si="278"/>
        <v>1.0401714285714285</v>
      </c>
      <c r="H8950" t="str">
        <f t="shared" si="279"/>
        <v>SOLDOUT</v>
      </c>
      <c r="I8950" t="s">
        <v>84</v>
      </c>
      <c r="J8950" t="s">
        <v>89</v>
      </c>
      <c r="K8950" t="s">
        <v>127</v>
      </c>
      <c r="L8950">
        <v>17500</v>
      </c>
      <c r="N8950">
        <v>1</v>
      </c>
      <c r="Q8950" t="s">
        <v>26</v>
      </c>
      <c r="R8950" t="s">
        <v>85</v>
      </c>
      <c r="S8950">
        <v>0</v>
      </c>
      <c r="T8950">
        <v>1</v>
      </c>
      <c r="U8950" t="s">
        <v>28</v>
      </c>
      <c r="V8950" t="s">
        <v>55</v>
      </c>
      <c r="W8950" t="s">
        <v>29</v>
      </c>
      <c r="X8950" s="1">
        <v>42829</v>
      </c>
      <c r="Y8950" t="s">
        <v>21</v>
      </c>
      <c r="Z8950" t="s">
        <v>29</v>
      </c>
      <c r="AA8950" t="s">
        <v>89</v>
      </c>
    </row>
    <row r="8951" spans="1:27" x14ac:dyDescent="0.75">
      <c r="A8951" s="1">
        <v>42831</v>
      </c>
      <c r="B8951" t="s">
        <v>55</v>
      </c>
      <c r="C8951" t="s">
        <v>21</v>
      </c>
      <c r="D8951" t="s">
        <v>126</v>
      </c>
      <c r="E8951">
        <v>89</v>
      </c>
      <c r="F8951">
        <v>17010</v>
      </c>
      <c r="G8951">
        <f t="shared" si="278"/>
        <v>0.97199999999999998</v>
      </c>
      <c r="H8951" t="str">
        <f t="shared" si="279"/>
        <v>SOLDOUT</v>
      </c>
      <c r="I8951" t="s">
        <v>47</v>
      </c>
      <c r="J8951" t="s">
        <v>89</v>
      </c>
      <c r="K8951" t="s">
        <v>127</v>
      </c>
      <c r="L8951">
        <v>17500</v>
      </c>
      <c r="N8951">
        <v>1</v>
      </c>
      <c r="Q8951" t="s">
        <v>26</v>
      </c>
      <c r="R8951" t="s">
        <v>48</v>
      </c>
      <c r="S8951">
        <v>0</v>
      </c>
      <c r="T8951">
        <v>1</v>
      </c>
      <c r="U8951" t="s">
        <v>28</v>
      </c>
      <c r="V8951" t="s">
        <v>55</v>
      </c>
      <c r="W8951" t="s">
        <v>29</v>
      </c>
      <c r="X8951" s="1">
        <v>42831</v>
      </c>
      <c r="Y8951" t="s">
        <v>21</v>
      </c>
      <c r="Z8951" t="s">
        <v>29</v>
      </c>
      <c r="AA8951" t="s">
        <v>89</v>
      </c>
    </row>
    <row r="8952" spans="1:27" x14ac:dyDescent="0.75">
      <c r="A8952" s="1">
        <v>42833</v>
      </c>
      <c r="B8952" t="s">
        <v>55</v>
      </c>
      <c r="C8952" t="s">
        <v>21</v>
      </c>
      <c r="D8952" t="s">
        <v>126</v>
      </c>
      <c r="E8952">
        <v>90</v>
      </c>
      <c r="F8952">
        <v>16301</v>
      </c>
      <c r="G8952">
        <f t="shared" si="278"/>
        <v>0.93148571428571425</v>
      </c>
      <c r="H8952" t="str">
        <f t="shared" si="279"/>
        <v>NOT SOLDOUT</v>
      </c>
      <c r="I8952" t="s">
        <v>60</v>
      </c>
      <c r="J8952" t="s">
        <v>89</v>
      </c>
      <c r="K8952" t="s">
        <v>127</v>
      </c>
      <c r="L8952">
        <v>17500</v>
      </c>
      <c r="M8952">
        <v>1</v>
      </c>
      <c r="Q8952" t="s">
        <v>32</v>
      </c>
      <c r="R8952" t="s">
        <v>61</v>
      </c>
      <c r="S8952">
        <v>1</v>
      </c>
      <c r="U8952" t="s">
        <v>28</v>
      </c>
      <c r="V8952" t="s">
        <v>55</v>
      </c>
      <c r="W8952" t="s">
        <v>29</v>
      </c>
      <c r="X8952" s="1">
        <v>42833</v>
      </c>
      <c r="Y8952" t="s">
        <v>21</v>
      </c>
      <c r="Z8952" t="s">
        <v>30</v>
      </c>
      <c r="AA8952" t="s">
        <v>89</v>
      </c>
    </row>
    <row r="8953" spans="1:27" x14ac:dyDescent="0.75">
      <c r="A8953" s="1">
        <v>42835</v>
      </c>
      <c r="B8953" t="s">
        <v>55</v>
      </c>
      <c r="C8953" t="s">
        <v>31</v>
      </c>
      <c r="D8953" t="s">
        <v>126</v>
      </c>
      <c r="E8953">
        <v>89</v>
      </c>
      <c r="F8953">
        <v>18717</v>
      </c>
      <c r="G8953">
        <f t="shared" si="278"/>
        <v>1.0695428571428571</v>
      </c>
      <c r="H8953" t="str">
        <f t="shared" si="279"/>
        <v>SOLDOUT</v>
      </c>
      <c r="I8953" t="s">
        <v>55</v>
      </c>
      <c r="J8953" t="s">
        <v>89</v>
      </c>
      <c r="K8953" t="s">
        <v>127</v>
      </c>
      <c r="L8953">
        <v>17500</v>
      </c>
      <c r="M8953">
        <v>1</v>
      </c>
      <c r="Q8953" t="s">
        <v>32</v>
      </c>
      <c r="R8953" t="s">
        <v>27</v>
      </c>
      <c r="S8953">
        <v>1</v>
      </c>
      <c r="U8953" t="s">
        <v>28</v>
      </c>
      <c r="V8953" t="s">
        <v>55</v>
      </c>
      <c r="W8953" t="s">
        <v>29</v>
      </c>
      <c r="X8953" s="1">
        <v>42835</v>
      </c>
      <c r="Y8953" t="s">
        <v>35</v>
      </c>
      <c r="Z8953" t="s">
        <v>30</v>
      </c>
      <c r="AA8953" t="s">
        <v>89</v>
      </c>
    </row>
    <row r="8954" spans="1:27" x14ac:dyDescent="0.75">
      <c r="A8954" s="1">
        <v>42837</v>
      </c>
      <c r="B8954" t="s">
        <v>55</v>
      </c>
      <c r="C8954" t="s">
        <v>21</v>
      </c>
      <c r="D8954" t="s">
        <v>126</v>
      </c>
      <c r="E8954">
        <v>94</v>
      </c>
      <c r="F8954">
        <v>18624</v>
      </c>
      <c r="G8954">
        <f t="shared" si="278"/>
        <v>1.0642285714285715</v>
      </c>
      <c r="H8954" t="str">
        <f t="shared" si="279"/>
        <v>SOLDOUT</v>
      </c>
      <c r="I8954" t="s">
        <v>62</v>
      </c>
      <c r="J8954" t="s">
        <v>89</v>
      </c>
      <c r="K8954" t="s">
        <v>127</v>
      </c>
      <c r="L8954">
        <v>17500</v>
      </c>
      <c r="N8954">
        <v>1</v>
      </c>
      <c r="Q8954" t="s">
        <v>26</v>
      </c>
      <c r="R8954" t="s">
        <v>44</v>
      </c>
      <c r="S8954">
        <v>0</v>
      </c>
      <c r="T8954">
        <v>1</v>
      </c>
      <c r="U8954" t="s">
        <v>28</v>
      </c>
      <c r="V8954" t="s">
        <v>55</v>
      </c>
      <c r="W8954" t="s">
        <v>29</v>
      </c>
      <c r="X8954" s="1">
        <v>42837</v>
      </c>
      <c r="Y8954" t="s">
        <v>21</v>
      </c>
      <c r="Z8954" t="s">
        <v>29</v>
      </c>
      <c r="AA8954" t="s">
        <v>89</v>
      </c>
    </row>
    <row r="8955" spans="1:27" x14ac:dyDescent="0.75">
      <c r="A8955" s="1">
        <v>43026</v>
      </c>
      <c r="B8955" t="s">
        <v>55</v>
      </c>
      <c r="C8955" t="s">
        <v>21</v>
      </c>
      <c r="D8955" t="s">
        <v>126</v>
      </c>
      <c r="E8955">
        <v>108</v>
      </c>
      <c r="F8955">
        <v>18624</v>
      </c>
      <c r="G8955">
        <f t="shared" si="278"/>
        <v>1.0642285714285715</v>
      </c>
      <c r="H8955" t="str">
        <f t="shared" si="279"/>
        <v>SOLDOUT</v>
      </c>
      <c r="I8955" t="s">
        <v>62</v>
      </c>
      <c r="J8955" t="s">
        <v>92</v>
      </c>
      <c r="K8955" t="s">
        <v>127</v>
      </c>
      <c r="L8955">
        <v>17500</v>
      </c>
      <c r="M8955">
        <v>1</v>
      </c>
      <c r="Q8955" t="s">
        <v>32</v>
      </c>
      <c r="R8955" t="s">
        <v>44</v>
      </c>
      <c r="S8955">
        <v>1</v>
      </c>
      <c r="U8955" t="s">
        <v>28</v>
      </c>
      <c r="V8955" t="s">
        <v>55</v>
      </c>
      <c r="W8955" t="s">
        <v>29</v>
      </c>
      <c r="X8955" s="1">
        <v>43026</v>
      </c>
      <c r="Y8955" t="s">
        <v>21</v>
      </c>
      <c r="Z8955" t="s">
        <v>29</v>
      </c>
      <c r="AA8955" t="s">
        <v>92</v>
      </c>
    </row>
    <row r="8956" spans="1:27" x14ac:dyDescent="0.75">
      <c r="A8956" s="1">
        <v>43031</v>
      </c>
      <c r="B8956" t="s">
        <v>55</v>
      </c>
      <c r="C8956" t="s">
        <v>31</v>
      </c>
      <c r="D8956" t="s">
        <v>126</v>
      </c>
      <c r="E8956">
        <v>103</v>
      </c>
      <c r="F8956">
        <v>12887</v>
      </c>
      <c r="G8956">
        <f t="shared" si="278"/>
        <v>0.73640000000000005</v>
      </c>
      <c r="H8956" t="str">
        <f t="shared" si="279"/>
        <v>NOT SOLDOUT</v>
      </c>
      <c r="I8956" t="s">
        <v>55</v>
      </c>
      <c r="J8956" t="s">
        <v>92</v>
      </c>
      <c r="K8956" t="s">
        <v>127</v>
      </c>
      <c r="L8956">
        <v>17500</v>
      </c>
      <c r="M8956">
        <v>1</v>
      </c>
      <c r="Q8956" t="s">
        <v>32</v>
      </c>
      <c r="R8956" t="s">
        <v>27</v>
      </c>
      <c r="S8956">
        <v>1</v>
      </c>
      <c r="U8956" t="s">
        <v>28</v>
      </c>
      <c r="V8956" t="s">
        <v>55</v>
      </c>
      <c r="W8956" t="s">
        <v>29</v>
      </c>
      <c r="X8956" s="1">
        <v>43031</v>
      </c>
      <c r="Y8956" t="s">
        <v>35</v>
      </c>
      <c r="Z8956" t="s">
        <v>30</v>
      </c>
      <c r="AA8956" t="s">
        <v>92</v>
      </c>
    </row>
    <row r="8957" spans="1:27" x14ac:dyDescent="0.75">
      <c r="A8957" s="1">
        <v>43034</v>
      </c>
      <c r="B8957" t="s">
        <v>55</v>
      </c>
      <c r="C8957" t="s">
        <v>31</v>
      </c>
      <c r="D8957" t="s">
        <v>126</v>
      </c>
      <c r="E8957">
        <v>89</v>
      </c>
      <c r="F8957">
        <v>11046</v>
      </c>
      <c r="G8957">
        <f t="shared" si="278"/>
        <v>0.63119999999999998</v>
      </c>
      <c r="H8957" t="str">
        <f t="shared" si="279"/>
        <v>NOT SOLDOUT</v>
      </c>
      <c r="I8957" t="s">
        <v>55</v>
      </c>
      <c r="J8957" t="s">
        <v>92</v>
      </c>
      <c r="K8957" t="s">
        <v>127</v>
      </c>
      <c r="L8957">
        <v>17500</v>
      </c>
      <c r="N8957">
        <v>1</v>
      </c>
      <c r="Q8957" t="s">
        <v>26</v>
      </c>
      <c r="R8957" t="s">
        <v>44</v>
      </c>
      <c r="S8957">
        <v>0</v>
      </c>
      <c r="T8957">
        <v>1</v>
      </c>
      <c r="U8957" t="s">
        <v>28</v>
      </c>
      <c r="V8957" t="s">
        <v>55</v>
      </c>
      <c r="W8957" t="s">
        <v>29</v>
      </c>
      <c r="X8957" s="1">
        <v>43034</v>
      </c>
      <c r="Y8957" t="s">
        <v>35</v>
      </c>
      <c r="Z8957" t="s">
        <v>29</v>
      </c>
      <c r="AA8957" t="s">
        <v>92</v>
      </c>
    </row>
    <row r="8958" spans="1:27" x14ac:dyDescent="0.75">
      <c r="A8958" s="1">
        <v>43037</v>
      </c>
      <c r="B8958" t="s">
        <v>55</v>
      </c>
      <c r="C8958" t="s">
        <v>21</v>
      </c>
      <c r="D8958" t="s">
        <v>126</v>
      </c>
      <c r="E8958">
        <v>117</v>
      </c>
      <c r="F8958">
        <v>14014</v>
      </c>
      <c r="G8958">
        <f t="shared" si="278"/>
        <v>0.80079999999999996</v>
      </c>
      <c r="H8958" t="str">
        <f t="shared" si="279"/>
        <v>NOT SOLDOUT</v>
      </c>
      <c r="I8958" t="s">
        <v>20</v>
      </c>
      <c r="J8958" t="s">
        <v>92</v>
      </c>
      <c r="K8958" t="s">
        <v>127</v>
      </c>
      <c r="L8958">
        <v>17500</v>
      </c>
      <c r="M8958">
        <v>1</v>
      </c>
      <c r="Q8958" t="s">
        <v>32</v>
      </c>
      <c r="R8958" t="s">
        <v>97</v>
      </c>
      <c r="S8958">
        <v>1</v>
      </c>
      <c r="U8958" t="s">
        <v>28</v>
      </c>
      <c r="V8958" t="s">
        <v>55</v>
      </c>
      <c r="W8958" t="s">
        <v>29</v>
      </c>
      <c r="X8958" s="1">
        <v>43037</v>
      </c>
      <c r="Y8958" t="s">
        <v>21</v>
      </c>
      <c r="Z8958" t="s">
        <v>30</v>
      </c>
      <c r="AA8958" t="s">
        <v>92</v>
      </c>
    </row>
    <row r="8959" spans="1:27" x14ac:dyDescent="0.75">
      <c r="A8959" s="1">
        <v>43042</v>
      </c>
      <c r="B8959" t="s">
        <v>55</v>
      </c>
      <c r="C8959" t="s">
        <v>21</v>
      </c>
      <c r="D8959" t="s">
        <v>126</v>
      </c>
      <c r="E8959">
        <v>96</v>
      </c>
      <c r="F8959">
        <v>17207</v>
      </c>
      <c r="G8959">
        <f t="shared" si="278"/>
        <v>0.98325714285714283</v>
      </c>
      <c r="H8959" t="str">
        <f t="shared" si="279"/>
        <v>SOLDOUT</v>
      </c>
      <c r="I8959" t="s">
        <v>74</v>
      </c>
      <c r="J8959" t="s">
        <v>92</v>
      </c>
      <c r="K8959" t="s">
        <v>127</v>
      </c>
      <c r="L8959">
        <v>17500</v>
      </c>
      <c r="N8959">
        <v>1</v>
      </c>
      <c r="Q8959" t="s">
        <v>26</v>
      </c>
      <c r="R8959" t="s">
        <v>75</v>
      </c>
      <c r="S8959">
        <v>0</v>
      </c>
      <c r="T8959">
        <v>1</v>
      </c>
      <c r="U8959" t="s">
        <v>28</v>
      </c>
      <c r="V8959" t="s">
        <v>55</v>
      </c>
      <c r="W8959" t="s">
        <v>29</v>
      </c>
      <c r="X8959" s="1">
        <v>43042</v>
      </c>
      <c r="Y8959" t="s">
        <v>21</v>
      </c>
      <c r="Z8959" t="s">
        <v>30</v>
      </c>
      <c r="AA8959" t="s">
        <v>92</v>
      </c>
    </row>
    <row r="8960" spans="1:27" x14ac:dyDescent="0.75">
      <c r="A8960" s="1">
        <v>43046</v>
      </c>
      <c r="B8960" t="s">
        <v>55</v>
      </c>
      <c r="C8960" t="s">
        <v>21</v>
      </c>
      <c r="D8960" t="s">
        <v>126</v>
      </c>
      <c r="E8960">
        <v>119</v>
      </c>
      <c r="F8960">
        <v>20562</v>
      </c>
      <c r="G8960">
        <f t="shared" si="278"/>
        <v>1.1749714285714286</v>
      </c>
      <c r="H8960" t="str">
        <f t="shared" si="279"/>
        <v>SOLDOUT</v>
      </c>
      <c r="I8960" t="s">
        <v>38</v>
      </c>
      <c r="J8960" t="s">
        <v>92</v>
      </c>
      <c r="K8960" t="s">
        <v>127</v>
      </c>
      <c r="L8960">
        <v>17500</v>
      </c>
      <c r="N8960">
        <v>1</v>
      </c>
      <c r="Q8960" t="s">
        <v>26</v>
      </c>
      <c r="R8960" t="s">
        <v>39</v>
      </c>
      <c r="S8960">
        <v>0</v>
      </c>
      <c r="T8960">
        <v>1</v>
      </c>
      <c r="U8960" t="s">
        <v>28</v>
      </c>
      <c r="V8960" t="s">
        <v>55</v>
      </c>
      <c r="W8960" t="s">
        <v>29</v>
      </c>
      <c r="X8960" s="1">
        <v>43046</v>
      </c>
      <c r="Y8960" t="s">
        <v>21</v>
      </c>
      <c r="Z8960" t="s">
        <v>29</v>
      </c>
      <c r="AA8960" t="s">
        <v>92</v>
      </c>
    </row>
    <row r="8961" spans="1:27" x14ac:dyDescent="0.75">
      <c r="A8961" s="1">
        <v>43052</v>
      </c>
      <c r="B8961" t="s">
        <v>55</v>
      </c>
      <c r="C8961" t="s">
        <v>31</v>
      </c>
      <c r="D8961" t="s">
        <v>126</v>
      </c>
      <c r="E8961">
        <v>110</v>
      </c>
      <c r="F8961">
        <v>13244</v>
      </c>
      <c r="G8961">
        <f t="shared" si="278"/>
        <v>0.75680000000000003</v>
      </c>
      <c r="H8961" t="str">
        <f t="shared" si="279"/>
        <v>NOT SOLDOUT</v>
      </c>
      <c r="I8961" t="s">
        <v>55</v>
      </c>
      <c r="J8961" t="s">
        <v>92</v>
      </c>
      <c r="K8961" t="s">
        <v>127</v>
      </c>
      <c r="L8961">
        <v>17500</v>
      </c>
      <c r="M8961">
        <v>1</v>
      </c>
      <c r="Q8961" t="s">
        <v>32</v>
      </c>
      <c r="R8961" t="s">
        <v>67</v>
      </c>
      <c r="S8961">
        <v>1</v>
      </c>
      <c r="U8961" t="s">
        <v>28</v>
      </c>
      <c r="V8961" t="s">
        <v>55</v>
      </c>
      <c r="W8961" t="s">
        <v>29</v>
      </c>
      <c r="X8961" s="1">
        <v>43052</v>
      </c>
      <c r="Y8961" t="s">
        <v>35</v>
      </c>
      <c r="Z8961" t="s">
        <v>30</v>
      </c>
      <c r="AA8961" t="s">
        <v>92</v>
      </c>
    </row>
    <row r="8962" spans="1:27" x14ac:dyDescent="0.75">
      <c r="A8962" s="1">
        <v>43054</v>
      </c>
      <c r="B8962" t="s">
        <v>55</v>
      </c>
      <c r="C8962" t="s">
        <v>31</v>
      </c>
      <c r="D8962" t="s">
        <v>126</v>
      </c>
      <c r="E8962">
        <v>99</v>
      </c>
      <c r="F8962">
        <v>14594</v>
      </c>
      <c r="G8962">
        <f t="shared" si="278"/>
        <v>0.8339428571428571</v>
      </c>
      <c r="H8962" t="str">
        <f t="shared" si="279"/>
        <v>NOT SOLDOUT</v>
      </c>
      <c r="I8962" t="s">
        <v>55</v>
      </c>
      <c r="J8962" t="s">
        <v>92</v>
      </c>
      <c r="K8962" t="s">
        <v>127</v>
      </c>
      <c r="L8962">
        <v>17500</v>
      </c>
      <c r="M8962">
        <v>1</v>
      </c>
      <c r="Q8962" t="s">
        <v>32</v>
      </c>
      <c r="R8962" t="s">
        <v>75</v>
      </c>
      <c r="S8962">
        <v>1</v>
      </c>
      <c r="U8962" t="s">
        <v>28</v>
      </c>
      <c r="V8962" t="s">
        <v>55</v>
      </c>
      <c r="W8962" t="s">
        <v>29</v>
      </c>
      <c r="X8962" s="1">
        <v>43054</v>
      </c>
      <c r="Y8962" t="s">
        <v>35</v>
      </c>
      <c r="Z8962" t="s">
        <v>30</v>
      </c>
      <c r="AA8962" t="s">
        <v>92</v>
      </c>
    </row>
    <row r="8963" spans="1:27" x14ac:dyDescent="0.75">
      <c r="A8963" s="1">
        <v>43057</v>
      </c>
      <c r="B8963" t="s">
        <v>55</v>
      </c>
      <c r="C8963" t="s">
        <v>21</v>
      </c>
      <c r="D8963" t="s">
        <v>126</v>
      </c>
      <c r="E8963">
        <v>79</v>
      </c>
      <c r="F8963">
        <v>19949</v>
      </c>
      <c r="G8963">
        <f t="shared" ref="G8963:G9026" si="280">F8963/L8963</f>
        <v>1.1399428571428571</v>
      </c>
      <c r="H8963" t="str">
        <f t="shared" ref="H8963:H9026" si="281">IF(G8963&gt;=0.95,"SOLDOUT","NOT SOLDOUT")</f>
        <v>SOLDOUT</v>
      </c>
      <c r="I8963" t="s">
        <v>51</v>
      </c>
      <c r="J8963" t="s">
        <v>92</v>
      </c>
      <c r="K8963" t="s">
        <v>127</v>
      </c>
      <c r="L8963">
        <v>17500</v>
      </c>
      <c r="N8963">
        <v>1</v>
      </c>
      <c r="Q8963" t="s">
        <v>26</v>
      </c>
      <c r="R8963" t="s">
        <v>52</v>
      </c>
      <c r="S8963">
        <v>0</v>
      </c>
      <c r="T8963">
        <v>1</v>
      </c>
      <c r="U8963" t="s">
        <v>28</v>
      </c>
      <c r="V8963" t="s">
        <v>55</v>
      </c>
      <c r="W8963" t="s">
        <v>29</v>
      </c>
      <c r="X8963" s="1">
        <v>43057</v>
      </c>
      <c r="Y8963" t="s">
        <v>21</v>
      </c>
      <c r="Z8963" t="s">
        <v>30</v>
      </c>
      <c r="AA8963" t="s">
        <v>92</v>
      </c>
    </row>
    <row r="8964" spans="1:27" x14ac:dyDescent="0.75">
      <c r="A8964" s="1">
        <v>43059</v>
      </c>
      <c r="B8964" t="s">
        <v>55</v>
      </c>
      <c r="C8964" t="s">
        <v>31</v>
      </c>
      <c r="D8964" t="s">
        <v>126</v>
      </c>
      <c r="E8964">
        <v>88</v>
      </c>
      <c r="F8964">
        <v>16122</v>
      </c>
      <c r="G8964">
        <f t="shared" si="280"/>
        <v>0.92125714285714289</v>
      </c>
      <c r="H8964" t="str">
        <f t="shared" si="281"/>
        <v>NOT SOLDOUT</v>
      </c>
      <c r="I8964" t="s">
        <v>55</v>
      </c>
      <c r="J8964" t="s">
        <v>92</v>
      </c>
      <c r="K8964" t="s">
        <v>127</v>
      </c>
      <c r="L8964">
        <v>17500</v>
      </c>
      <c r="N8964">
        <v>1</v>
      </c>
      <c r="Q8964" t="s">
        <v>26</v>
      </c>
      <c r="R8964" t="s">
        <v>41</v>
      </c>
      <c r="S8964">
        <v>0</v>
      </c>
      <c r="T8964">
        <v>1</v>
      </c>
      <c r="U8964" t="s">
        <v>28</v>
      </c>
      <c r="V8964" t="s">
        <v>55</v>
      </c>
      <c r="W8964" t="s">
        <v>29</v>
      </c>
      <c r="X8964" s="1">
        <v>43059</v>
      </c>
      <c r="Y8964" t="s">
        <v>35</v>
      </c>
      <c r="Z8964" t="s">
        <v>29</v>
      </c>
      <c r="AA8964" t="s">
        <v>92</v>
      </c>
    </row>
    <row r="8965" spans="1:27" x14ac:dyDescent="0.75">
      <c r="A8965" s="1">
        <v>43061</v>
      </c>
      <c r="B8965" t="s">
        <v>55</v>
      </c>
      <c r="C8965" t="s">
        <v>21</v>
      </c>
      <c r="D8965" t="s">
        <v>126</v>
      </c>
      <c r="E8965">
        <v>113</v>
      </c>
      <c r="F8965">
        <v>16270</v>
      </c>
      <c r="G8965">
        <f t="shared" si="280"/>
        <v>0.92971428571428572</v>
      </c>
      <c r="H8965" t="str">
        <f t="shared" si="281"/>
        <v>NOT SOLDOUT</v>
      </c>
      <c r="I8965" t="s">
        <v>94</v>
      </c>
      <c r="J8965" t="s">
        <v>92</v>
      </c>
      <c r="K8965" t="s">
        <v>127</v>
      </c>
      <c r="L8965">
        <v>17500</v>
      </c>
      <c r="M8965">
        <v>1</v>
      </c>
      <c r="Q8965" t="s">
        <v>32</v>
      </c>
      <c r="R8965" t="s">
        <v>76</v>
      </c>
      <c r="S8965">
        <v>1</v>
      </c>
      <c r="U8965" t="s">
        <v>28</v>
      </c>
      <c r="V8965" t="s">
        <v>55</v>
      </c>
      <c r="W8965" t="s">
        <v>29</v>
      </c>
      <c r="X8965" s="1">
        <v>43061</v>
      </c>
      <c r="Y8965" t="s">
        <v>21</v>
      </c>
      <c r="Z8965" t="s">
        <v>30</v>
      </c>
      <c r="AA8965" t="s">
        <v>92</v>
      </c>
    </row>
    <row r="8966" spans="1:27" x14ac:dyDescent="0.75">
      <c r="A8966" s="1">
        <v>43064</v>
      </c>
      <c r="B8966" t="s">
        <v>55</v>
      </c>
      <c r="C8966" t="s">
        <v>21</v>
      </c>
      <c r="D8966" t="s">
        <v>126</v>
      </c>
      <c r="E8966">
        <v>108</v>
      </c>
      <c r="F8966">
        <v>17298</v>
      </c>
      <c r="G8966">
        <f t="shared" si="280"/>
        <v>0.98845714285714281</v>
      </c>
      <c r="H8966" t="str">
        <f t="shared" si="281"/>
        <v>SOLDOUT</v>
      </c>
      <c r="I8966" t="s">
        <v>56</v>
      </c>
      <c r="J8966" t="s">
        <v>92</v>
      </c>
      <c r="K8966" t="s">
        <v>127</v>
      </c>
      <c r="L8966">
        <v>17500</v>
      </c>
      <c r="N8966">
        <v>1</v>
      </c>
      <c r="Q8966" t="s">
        <v>26</v>
      </c>
      <c r="R8966" t="s">
        <v>57</v>
      </c>
      <c r="S8966">
        <v>0</v>
      </c>
      <c r="T8966">
        <v>1</v>
      </c>
      <c r="U8966" t="s">
        <v>28</v>
      </c>
      <c r="V8966" t="s">
        <v>55</v>
      </c>
      <c r="W8966" t="s">
        <v>29</v>
      </c>
      <c r="X8966" s="1">
        <v>43064</v>
      </c>
      <c r="Y8966" t="s">
        <v>21</v>
      </c>
      <c r="Z8966" t="s">
        <v>29</v>
      </c>
      <c r="AA8966" t="s">
        <v>92</v>
      </c>
    </row>
    <row r="8967" spans="1:27" x14ac:dyDescent="0.75">
      <c r="A8967" s="1">
        <v>43067</v>
      </c>
      <c r="B8967" t="s">
        <v>55</v>
      </c>
      <c r="C8967" t="s">
        <v>21</v>
      </c>
      <c r="D8967" t="s">
        <v>126</v>
      </c>
      <c r="E8967">
        <v>112</v>
      </c>
      <c r="F8967">
        <v>17583</v>
      </c>
      <c r="G8967">
        <f t="shared" si="280"/>
        <v>1.0047428571428572</v>
      </c>
      <c r="H8967" t="str">
        <f t="shared" si="281"/>
        <v>SOLDOUT</v>
      </c>
      <c r="I8967" t="s">
        <v>72</v>
      </c>
      <c r="J8967" t="s">
        <v>92</v>
      </c>
      <c r="K8967" t="s">
        <v>127</v>
      </c>
      <c r="L8967">
        <v>17500</v>
      </c>
      <c r="M8967">
        <v>1</v>
      </c>
      <c r="Q8967" t="s">
        <v>32</v>
      </c>
      <c r="R8967" t="s">
        <v>73</v>
      </c>
      <c r="S8967">
        <v>1</v>
      </c>
      <c r="U8967" t="s">
        <v>28</v>
      </c>
      <c r="V8967" t="s">
        <v>55</v>
      </c>
      <c r="W8967" t="s">
        <v>29</v>
      </c>
      <c r="X8967" s="1">
        <v>43067</v>
      </c>
      <c r="Y8967" t="s">
        <v>21</v>
      </c>
      <c r="Z8967" t="s">
        <v>30</v>
      </c>
      <c r="AA8967" t="s">
        <v>92</v>
      </c>
    </row>
    <row r="8968" spans="1:27" x14ac:dyDescent="0.75">
      <c r="A8968" s="1">
        <v>43069</v>
      </c>
      <c r="B8968" t="s">
        <v>55</v>
      </c>
      <c r="C8968" t="s">
        <v>21</v>
      </c>
      <c r="D8968" t="s">
        <v>126</v>
      </c>
      <c r="E8968">
        <v>103</v>
      </c>
      <c r="F8968">
        <v>19459</v>
      </c>
      <c r="G8968">
        <f t="shared" si="280"/>
        <v>1.1119428571428571</v>
      </c>
      <c r="H8968" t="str">
        <f t="shared" si="281"/>
        <v>SOLDOUT</v>
      </c>
      <c r="I8968" t="s">
        <v>58</v>
      </c>
      <c r="J8968" t="s">
        <v>92</v>
      </c>
      <c r="K8968" t="s">
        <v>127</v>
      </c>
      <c r="L8968">
        <v>17500</v>
      </c>
      <c r="M8968">
        <v>1</v>
      </c>
      <c r="Q8968" t="s">
        <v>32</v>
      </c>
      <c r="R8968" t="s">
        <v>59</v>
      </c>
      <c r="S8968">
        <v>1</v>
      </c>
      <c r="U8968" t="s">
        <v>28</v>
      </c>
      <c r="V8968" t="s">
        <v>55</v>
      </c>
      <c r="W8968" t="s">
        <v>29</v>
      </c>
      <c r="X8968" s="1">
        <v>43069</v>
      </c>
      <c r="Y8968" t="s">
        <v>21</v>
      </c>
      <c r="Z8968" t="s">
        <v>29</v>
      </c>
      <c r="AA8968" t="s">
        <v>92</v>
      </c>
    </row>
    <row r="8969" spans="1:27" x14ac:dyDescent="0.75">
      <c r="A8969" s="1">
        <v>43071</v>
      </c>
      <c r="B8969" t="s">
        <v>55</v>
      </c>
      <c r="C8969" t="s">
        <v>31</v>
      </c>
      <c r="D8969" t="s">
        <v>126</v>
      </c>
      <c r="E8969">
        <v>109</v>
      </c>
      <c r="F8969">
        <v>15581</v>
      </c>
      <c r="G8969">
        <f t="shared" si="280"/>
        <v>0.8903428571428571</v>
      </c>
      <c r="H8969" t="str">
        <f t="shared" si="281"/>
        <v>NOT SOLDOUT</v>
      </c>
      <c r="I8969" t="s">
        <v>55</v>
      </c>
      <c r="J8969" t="s">
        <v>92</v>
      </c>
      <c r="K8969" t="s">
        <v>127</v>
      </c>
      <c r="L8969">
        <v>17500</v>
      </c>
      <c r="M8969">
        <v>1</v>
      </c>
      <c r="Q8969" t="s">
        <v>32</v>
      </c>
      <c r="R8969" t="s">
        <v>73</v>
      </c>
      <c r="S8969">
        <v>1</v>
      </c>
      <c r="U8969" t="s">
        <v>28</v>
      </c>
      <c r="V8969" t="s">
        <v>55</v>
      </c>
      <c r="W8969" t="s">
        <v>29</v>
      </c>
      <c r="X8969" s="1">
        <v>43071</v>
      </c>
      <c r="Y8969" t="s">
        <v>35</v>
      </c>
      <c r="Z8969" t="s">
        <v>30</v>
      </c>
      <c r="AA8969" t="s">
        <v>92</v>
      </c>
    </row>
    <row r="8970" spans="1:27" x14ac:dyDescent="0.75">
      <c r="A8970" s="1">
        <v>43073</v>
      </c>
      <c r="B8970" t="s">
        <v>55</v>
      </c>
      <c r="C8970" t="s">
        <v>21</v>
      </c>
      <c r="D8970" t="s">
        <v>126</v>
      </c>
      <c r="E8970">
        <v>100</v>
      </c>
      <c r="F8970">
        <v>18624</v>
      </c>
      <c r="G8970">
        <f t="shared" si="280"/>
        <v>1.0642285714285715</v>
      </c>
      <c r="H8970" t="str">
        <f t="shared" si="281"/>
        <v>SOLDOUT</v>
      </c>
      <c r="I8970" t="s">
        <v>62</v>
      </c>
      <c r="J8970" t="s">
        <v>92</v>
      </c>
      <c r="K8970" t="s">
        <v>127</v>
      </c>
      <c r="L8970">
        <v>17500</v>
      </c>
      <c r="N8970">
        <v>1</v>
      </c>
      <c r="Q8970" t="s">
        <v>26</v>
      </c>
      <c r="R8970" t="s">
        <v>44</v>
      </c>
      <c r="S8970">
        <v>0</v>
      </c>
      <c r="T8970">
        <v>1</v>
      </c>
      <c r="U8970" t="s">
        <v>28</v>
      </c>
      <c r="V8970" t="s">
        <v>55</v>
      </c>
      <c r="W8970" t="s">
        <v>29</v>
      </c>
      <c r="X8970" s="1">
        <v>43073</v>
      </c>
      <c r="Y8970" t="s">
        <v>21</v>
      </c>
      <c r="Z8970" t="s">
        <v>29</v>
      </c>
      <c r="AA8970" t="s">
        <v>92</v>
      </c>
    </row>
    <row r="8971" spans="1:27" x14ac:dyDescent="0.75">
      <c r="A8971" s="1">
        <v>43075</v>
      </c>
      <c r="B8971" t="s">
        <v>55</v>
      </c>
      <c r="C8971" t="s">
        <v>31</v>
      </c>
      <c r="D8971" t="s">
        <v>126</v>
      </c>
      <c r="E8971">
        <v>104</v>
      </c>
      <c r="F8971">
        <v>15841</v>
      </c>
      <c r="G8971">
        <f t="shared" si="280"/>
        <v>0.9052</v>
      </c>
      <c r="H8971" t="str">
        <f t="shared" si="281"/>
        <v>NOT SOLDOUT</v>
      </c>
      <c r="I8971" t="s">
        <v>55</v>
      </c>
      <c r="J8971" t="s">
        <v>92</v>
      </c>
      <c r="K8971" t="s">
        <v>127</v>
      </c>
      <c r="L8971">
        <v>17500</v>
      </c>
      <c r="M8971">
        <v>1</v>
      </c>
      <c r="Q8971" t="s">
        <v>32</v>
      </c>
      <c r="R8971" t="s">
        <v>75</v>
      </c>
      <c r="S8971">
        <v>1</v>
      </c>
      <c r="U8971" t="s">
        <v>28</v>
      </c>
      <c r="V8971" t="s">
        <v>55</v>
      </c>
      <c r="W8971" t="s">
        <v>29</v>
      </c>
      <c r="X8971" s="1">
        <v>43075</v>
      </c>
      <c r="Y8971" t="s">
        <v>35</v>
      </c>
      <c r="Z8971" t="s">
        <v>30</v>
      </c>
      <c r="AA8971" t="s">
        <v>92</v>
      </c>
    </row>
    <row r="8972" spans="1:27" x14ac:dyDescent="0.75">
      <c r="A8972" s="1">
        <v>43082</v>
      </c>
      <c r="B8972" t="s">
        <v>55</v>
      </c>
      <c r="C8972" t="s">
        <v>21</v>
      </c>
      <c r="D8972" t="s">
        <v>126</v>
      </c>
      <c r="E8972">
        <v>108</v>
      </c>
      <c r="F8972">
        <v>16863</v>
      </c>
      <c r="G8972">
        <f t="shared" si="280"/>
        <v>0.96360000000000001</v>
      </c>
      <c r="H8972" t="str">
        <f t="shared" si="281"/>
        <v>SOLDOUT</v>
      </c>
      <c r="I8972" t="s">
        <v>81</v>
      </c>
      <c r="J8972" t="s">
        <v>92</v>
      </c>
      <c r="K8972" t="s">
        <v>127</v>
      </c>
      <c r="L8972">
        <v>17500</v>
      </c>
      <c r="N8972">
        <v>1</v>
      </c>
      <c r="Q8972" t="s">
        <v>26</v>
      </c>
      <c r="R8972" t="s">
        <v>43</v>
      </c>
      <c r="S8972">
        <v>0</v>
      </c>
      <c r="T8972">
        <v>1</v>
      </c>
      <c r="U8972" t="s">
        <v>28</v>
      </c>
      <c r="V8972" t="s">
        <v>55</v>
      </c>
      <c r="W8972" t="s">
        <v>29</v>
      </c>
      <c r="X8972" s="1">
        <v>43082</v>
      </c>
      <c r="Y8972" t="s">
        <v>21</v>
      </c>
      <c r="Z8972" t="s">
        <v>29</v>
      </c>
      <c r="AA8972" t="s">
        <v>92</v>
      </c>
    </row>
    <row r="8973" spans="1:27" x14ac:dyDescent="0.75">
      <c r="A8973" s="1">
        <v>43088</v>
      </c>
      <c r="B8973" t="s">
        <v>55</v>
      </c>
      <c r="C8973" t="s">
        <v>31</v>
      </c>
      <c r="D8973" t="s">
        <v>126</v>
      </c>
      <c r="E8973">
        <v>119</v>
      </c>
      <c r="F8973">
        <v>18717</v>
      </c>
      <c r="G8973">
        <f t="shared" si="280"/>
        <v>1.0695428571428571</v>
      </c>
      <c r="H8973" t="str">
        <f t="shared" si="281"/>
        <v>SOLDOUT</v>
      </c>
      <c r="I8973" t="s">
        <v>55</v>
      </c>
      <c r="J8973" t="s">
        <v>92</v>
      </c>
      <c r="K8973" t="s">
        <v>127</v>
      </c>
      <c r="L8973">
        <v>17500</v>
      </c>
      <c r="M8973">
        <v>1</v>
      </c>
      <c r="Q8973" t="s">
        <v>32</v>
      </c>
      <c r="R8973" t="s">
        <v>39</v>
      </c>
      <c r="S8973">
        <v>1</v>
      </c>
      <c r="U8973" t="s">
        <v>28</v>
      </c>
      <c r="V8973" t="s">
        <v>55</v>
      </c>
      <c r="W8973" t="s">
        <v>29</v>
      </c>
      <c r="X8973" s="1">
        <v>43088</v>
      </c>
      <c r="Y8973" t="s">
        <v>35</v>
      </c>
      <c r="Z8973" t="s">
        <v>29</v>
      </c>
      <c r="AA8973" t="s">
        <v>92</v>
      </c>
    </row>
    <row r="8974" spans="1:27" x14ac:dyDescent="0.75">
      <c r="A8974" s="1">
        <v>43095</v>
      </c>
      <c r="B8974" t="s">
        <v>55</v>
      </c>
      <c r="C8974" t="s">
        <v>31</v>
      </c>
      <c r="D8974" t="s">
        <v>126</v>
      </c>
      <c r="E8974">
        <v>106</v>
      </c>
      <c r="F8974">
        <v>18717</v>
      </c>
      <c r="G8974">
        <f t="shared" si="280"/>
        <v>1.0695428571428571</v>
      </c>
      <c r="H8974" t="str">
        <f t="shared" si="281"/>
        <v>SOLDOUT</v>
      </c>
      <c r="I8974" t="s">
        <v>55</v>
      </c>
      <c r="J8974" t="s">
        <v>92</v>
      </c>
      <c r="K8974" t="s">
        <v>127</v>
      </c>
      <c r="L8974">
        <v>17500</v>
      </c>
      <c r="N8974">
        <v>1</v>
      </c>
      <c r="Q8974" t="s">
        <v>26</v>
      </c>
      <c r="R8974" t="s">
        <v>65</v>
      </c>
      <c r="S8974">
        <v>0</v>
      </c>
      <c r="T8974">
        <v>1</v>
      </c>
      <c r="U8974" t="s">
        <v>28</v>
      </c>
      <c r="V8974" t="s">
        <v>55</v>
      </c>
      <c r="W8974" t="s">
        <v>29</v>
      </c>
      <c r="X8974" s="1">
        <v>43095</v>
      </c>
      <c r="Y8974" t="s">
        <v>35</v>
      </c>
      <c r="Z8974" t="s">
        <v>30</v>
      </c>
      <c r="AA8974" t="s">
        <v>92</v>
      </c>
    </row>
    <row r="8975" spans="1:27" x14ac:dyDescent="0.75">
      <c r="A8975" s="1">
        <v>43101</v>
      </c>
      <c r="B8975" t="s">
        <v>55</v>
      </c>
      <c r="C8975" t="s">
        <v>21</v>
      </c>
      <c r="D8975" t="s">
        <v>126</v>
      </c>
      <c r="E8975">
        <v>127</v>
      </c>
      <c r="F8975">
        <v>19800</v>
      </c>
      <c r="G8975">
        <f t="shared" si="280"/>
        <v>1.1314285714285715</v>
      </c>
      <c r="H8975" t="str">
        <f t="shared" si="281"/>
        <v>SOLDOUT</v>
      </c>
      <c r="I8975" t="s">
        <v>63</v>
      </c>
      <c r="J8975" t="s">
        <v>92</v>
      </c>
      <c r="K8975" t="s">
        <v>127</v>
      </c>
      <c r="L8975">
        <v>17500</v>
      </c>
      <c r="N8975">
        <v>1</v>
      </c>
      <c r="Q8975" t="s">
        <v>26</v>
      </c>
      <c r="R8975" t="s">
        <v>42</v>
      </c>
      <c r="S8975">
        <v>0</v>
      </c>
      <c r="T8975">
        <v>1</v>
      </c>
      <c r="U8975" t="s">
        <v>28</v>
      </c>
      <c r="V8975" t="s">
        <v>55</v>
      </c>
      <c r="W8975" t="s">
        <v>29</v>
      </c>
      <c r="X8975" s="1">
        <v>43101</v>
      </c>
      <c r="Y8975" t="s">
        <v>21</v>
      </c>
      <c r="Z8975" t="s">
        <v>29</v>
      </c>
      <c r="AA8975" t="s">
        <v>92</v>
      </c>
    </row>
    <row r="8976" spans="1:27" x14ac:dyDescent="0.75">
      <c r="A8976" s="1">
        <v>43103</v>
      </c>
      <c r="B8976" t="s">
        <v>55</v>
      </c>
      <c r="C8976" t="s">
        <v>31</v>
      </c>
      <c r="D8976" t="s">
        <v>126</v>
      </c>
      <c r="E8976">
        <v>122</v>
      </c>
      <c r="F8976">
        <v>15613</v>
      </c>
      <c r="G8976">
        <f t="shared" si="280"/>
        <v>0.89217142857142862</v>
      </c>
      <c r="H8976" t="str">
        <f t="shared" si="281"/>
        <v>NOT SOLDOUT</v>
      </c>
      <c r="I8976" t="s">
        <v>55</v>
      </c>
      <c r="J8976" t="s">
        <v>92</v>
      </c>
      <c r="K8976" t="s">
        <v>127</v>
      </c>
      <c r="L8976">
        <v>17500</v>
      </c>
      <c r="M8976">
        <v>1</v>
      </c>
      <c r="Q8976" t="s">
        <v>32</v>
      </c>
      <c r="R8976" t="s">
        <v>48</v>
      </c>
      <c r="S8976">
        <v>1</v>
      </c>
      <c r="U8976" t="s">
        <v>28</v>
      </c>
      <c r="V8976" t="s">
        <v>55</v>
      </c>
      <c r="W8976" t="s">
        <v>29</v>
      </c>
      <c r="X8976" s="1">
        <v>43103</v>
      </c>
      <c r="Y8976" t="s">
        <v>35</v>
      </c>
      <c r="Z8976" t="s">
        <v>29</v>
      </c>
      <c r="AA8976" t="s">
        <v>92</v>
      </c>
    </row>
    <row r="8977" spans="1:27" x14ac:dyDescent="0.75">
      <c r="A8977" s="1">
        <v>43108</v>
      </c>
      <c r="B8977" t="s">
        <v>55</v>
      </c>
      <c r="C8977" t="s">
        <v>21</v>
      </c>
      <c r="D8977" t="s">
        <v>126</v>
      </c>
      <c r="E8977">
        <v>96</v>
      </c>
      <c r="F8977">
        <v>14670</v>
      </c>
      <c r="G8977">
        <f t="shared" si="280"/>
        <v>0.8382857142857143</v>
      </c>
      <c r="H8977" t="str">
        <f t="shared" si="281"/>
        <v>NOT SOLDOUT</v>
      </c>
      <c r="I8977" t="s">
        <v>47</v>
      </c>
      <c r="J8977" t="s">
        <v>92</v>
      </c>
      <c r="K8977" t="s">
        <v>127</v>
      </c>
      <c r="L8977">
        <v>17500</v>
      </c>
      <c r="N8977">
        <v>1</v>
      </c>
      <c r="Q8977" t="s">
        <v>26</v>
      </c>
      <c r="R8977" t="s">
        <v>48</v>
      </c>
      <c r="S8977">
        <v>0</v>
      </c>
      <c r="T8977">
        <v>1</v>
      </c>
      <c r="U8977" t="s">
        <v>28</v>
      </c>
      <c r="V8977" t="s">
        <v>55</v>
      </c>
      <c r="W8977" t="s">
        <v>29</v>
      </c>
      <c r="X8977" s="1">
        <v>43108</v>
      </c>
      <c r="Y8977" t="s">
        <v>21</v>
      </c>
      <c r="Z8977" t="s">
        <v>29</v>
      </c>
      <c r="AA8977" t="s">
        <v>92</v>
      </c>
    </row>
    <row r="8978" spans="1:27" x14ac:dyDescent="0.75">
      <c r="A8978" s="1">
        <v>43110</v>
      </c>
      <c r="B8978" t="s">
        <v>55</v>
      </c>
      <c r="C8978" t="s">
        <v>31</v>
      </c>
      <c r="D8978" t="s">
        <v>126</v>
      </c>
      <c r="E8978">
        <v>110</v>
      </c>
      <c r="F8978">
        <v>14543</v>
      </c>
      <c r="G8978">
        <f t="shared" si="280"/>
        <v>0.83102857142857145</v>
      </c>
      <c r="H8978" t="str">
        <f t="shared" si="281"/>
        <v>NOT SOLDOUT</v>
      </c>
      <c r="I8978" t="s">
        <v>55</v>
      </c>
      <c r="J8978" t="s">
        <v>92</v>
      </c>
      <c r="K8978" t="s">
        <v>127</v>
      </c>
      <c r="L8978">
        <v>17500</v>
      </c>
      <c r="M8978">
        <v>1</v>
      </c>
      <c r="Q8978" t="s">
        <v>32</v>
      </c>
      <c r="R8978" t="s">
        <v>49</v>
      </c>
      <c r="S8978">
        <v>1</v>
      </c>
      <c r="U8978" t="s">
        <v>28</v>
      </c>
      <c r="V8978" t="s">
        <v>55</v>
      </c>
      <c r="W8978" t="s">
        <v>29</v>
      </c>
      <c r="X8978" s="1">
        <v>43110</v>
      </c>
      <c r="Y8978" t="s">
        <v>35</v>
      </c>
      <c r="Z8978" t="s">
        <v>30</v>
      </c>
      <c r="AA8978" t="s">
        <v>92</v>
      </c>
    </row>
    <row r="8979" spans="1:27" x14ac:dyDescent="0.75">
      <c r="A8979" s="1">
        <v>43112</v>
      </c>
      <c r="B8979" t="s">
        <v>55</v>
      </c>
      <c r="C8979" t="s">
        <v>31</v>
      </c>
      <c r="D8979" t="s">
        <v>126</v>
      </c>
      <c r="E8979">
        <v>94</v>
      </c>
      <c r="F8979">
        <v>18717</v>
      </c>
      <c r="G8979">
        <f t="shared" si="280"/>
        <v>1.0695428571428571</v>
      </c>
      <c r="H8979" t="str">
        <f t="shared" si="281"/>
        <v>SOLDOUT</v>
      </c>
      <c r="I8979" t="s">
        <v>55</v>
      </c>
      <c r="J8979" t="s">
        <v>92</v>
      </c>
      <c r="K8979" t="s">
        <v>127</v>
      </c>
      <c r="L8979">
        <v>17500</v>
      </c>
      <c r="N8979">
        <v>1</v>
      </c>
      <c r="Q8979" t="s">
        <v>26</v>
      </c>
      <c r="R8979" t="s">
        <v>91</v>
      </c>
      <c r="S8979">
        <v>0</v>
      </c>
      <c r="T8979">
        <v>1</v>
      </c>
      <c r="U8979" t="s">
        <v>28</v>
      </c>
      <c r="V8979" t="s">
        <v>55</v>
      </c>
      <c r="W8979" t="s">
        <v>29</v>
      </c>
      <c r="X8979" s="1">
        <v>43112</v>
      </c>
      <c r="Y8979" t="s">
        <v>35</v>
      </c>
      <c r="Z8979" t="s">
        <v>29</v>
      </c>
      <c r="AA8979" t="s">
        <v>92</v>
      </c>
    </row>
    <row r="8980" spans="1:27" x14ac:dyDescent="0.75">
      <c r="A8980" s="1">
        <v>43117</v>
      </c>
      <c r="B8980" t="s">
        <v>55</v>
      </c>
      <c r="C8980" t="s">
        <v>31</v>
      </c>
      <c r="D8980" t="s">
        <v>126</v>
      </c>
      <c r="E8980">
        <v>101</v>
      </c>
      <c r="F8980">
        <v>16695</v>
      </c>
      <c r="G8980">
        <f t="shared" si="280"/>
        <v>0.95399999999999996</v>
      </c>
      <c r="H8980" t="str">
        <f t="shared" si="281"/>
        <v>SOLDOUT</v>
      </c>
      <c r="I8980" t="s">
        <v>55</v>
      </c>
      <c r="J8980" t="s">
        <v>92</v>
      </c>
      <c r="K8980" t="s">
        <v>127</v>
      </c>
      <c r="L8980">
        <v>17500</v>
      </c>
      <c r="N8980">
        <v>1</v>
      </c>
      <c r="Q8980" t="s">
        <v>26</v>
      </c>
      <c r="R8980" t="s">
        <v>36</v>
      </c>
      <c r="S8980">
        <v>0</v>
      </c>
      <c r="T8980">
        <v>1</v>
      </c>
      <c r="U8980" t="s">
        <v>28</v>
      </c>
      <c r="V8980" t="s">
        <v>55</v>
      </c>
      <c r="W8980" t="s">
        <v>29</v>
      </c>
      <c r="X8980" s="1">
        <v>43117</v>
      </c>
      <c r="Y8980" t="s">
        <v>35</v>
      </c>
      <c r="Z8980" t="s">
        <v>29</v>
      </c>
      <c r="AA8980" t="s">
        <v>92</v>
      </c>
    </row>
    <row r="8981" spans="1:27" x14ac:dyDescent="0.75">
      <c r="A8981" s="1">
        <v>43120</v>
      </c>
      <c r="B8981" t="s">
        <v>55</v>
      </c>
      <c r="C8981" t="s">
        <v>21</v>
      </c>
      <c r="D8981" t="s">
        <v>126</v>
      </c>
      <c r="E8981">
        <v>94</v>
      </c>
      <c r="F8981">
        <v>20826</v>
      </c>
      <c r="G8981">
        <f t="shared" si="280"/>
        <v>1.1900571428571429</v>
      </c>
      <c r="H8981" t="str">
        <f t="shared" si="281"/>
        <v>SOLDOUT</v>
      </c>
      <c r="I8981" t="s">
        <v>60</v>
      </c>
      <c r="J8981" t="s">
        <v>92</v>
      </c>
      <c r="K8981" t="s">
        <v>127</v>
      </c>
      <c r="L8981">
        <v>17500</v>
      </c>
      <c r="N8981">
        <v>1</v>
      </c>
      <c r="Q8981" t="s">
        <v>26</v>
      </c>
      <c r="R8981" t="s">
        <v>61</v>
      </c>
      <c r="S8981">
        <v>0</v>
      </c>
      <c r="T8981">
        <v>1</v>
      </c>
      <c r="U8981" t="s">
        <v>28</v>
      </c>
      <c r="V8981" t="s">
        <v>55</v>
      </c>
      <c r="W8981" t="s">
        <v>29</v>
      </c>
      <c r="X8981" s="1">
        <v>43120</v>
      </c>
      <c r="Y8981" t="s">
        <v>21</v>
      </c>
      <c r="Z8981" t="s">
        <v>29</v>
      </c>
      <c r="AA8981" t="s">
        <v>92</v>
      </c>
    </row>
    <row r="8982" spans="1:27" x14ac:dyDescent="0.75">
      <c r="A8982" s="1">
        <v>43122</v>
      </c>
      <c r="B8982" t="s">
        <v>55</v>
      </c>
      <c r="C8982" t="s">
        <v>31</v>
      </c>
      <c r="D8982" t="s">
        <v>126</v>
      </c>
      <c r="E8982">
        <v>109</v>
      </c>
      <c r="F8982">
        <v>14766</v>
      </c>
      <c r="G8982">
        <f t="shared" si="280"/>
        <v>0.84377142857142862</v>
      </c>
      <c r="H8982" t="str">
        <f t="shared" si="281"/>
        <v>NOT SOLDOUT</v>
      </c>
      <c r="I8982" t="s">
        <v>55</v>
      </c>
      <c r="J8982" t="s">
        <v>92</v>
      </c>
      <c r="K8982" t="s">
        <v>127</v>
      </c>
      <c r="L8982">
        <v>17500</v>
      </c>
      <c r="M8982">
        <v>1</v>
      </c>
      <c r="Q8982" t="s">
        <v>32</v>
      </c>
      <c r="R8982" t="s">
        <v>76</v>
      </c>
      <c r="S8982">
        <v>1</v>
      </c>
      <c r="U8982" t="s">
        <v>28</v>
      </c>
      <c r="V8982" t="s">
        <v>55</v>
      </c>
      <c r="W8982" t="s">
        <v>29</v>
      </c>
      <c r="X8982" s="1">
        <v>43122</v>
      </c>
      <c r="Y8982" t="s">
        <v>35</v>
      </c>
      <c r="Z8982" t="s">
        <v>30</v>
      </c>
      <c r="AA8982" t="s">
        <v>92</v>
      </c>
    </row>
    <row r="8983" spans="1:27" x14ac:dyDescent="0.75">
      <c r="A8983" s="1">
        <v>43126</v>
      </c>
      <c r="B8983" t="s">
        <v>55</v>
      </c>
      <c r="C8983" t="s">
        <v>31</v>
      </c>
      <c r="D8983" t="s">
        <v>126</v>
      </c>
      <c r="E8983">
        <v>116</v>
      </c>
      <c r="F8983">
        <v>18717</v>
      </c>
      <c r="G8983">
        <f t="shared" si="280"/>
        <v>1.0695428571428571</v>
      </c>
      <c r="H8983" t="str">
        <f t="shared" si="281"/>
        <v>SOLDOUT</v>
      </c>
      <c r="I8983" t="s">
        <v>55</v>
      </c>
      <c r="J8983" t="s">
        <v>92</v>
      </c>
      <c r="K8983" t="s">
        <v>127</v>
      </c>
      <c r="L8983">
        <v>17500</v>
      </c>
      <c r="M8983">
        <v>1</v>
      </c>
      <c r="Q8983" t="s">
        <v>32</v>
      </c>
      <c r="R8983" t="s">
        <v>78</v>
      </c>
      <c r="S8983">
        <v>1</v>
      </c>
      <c r="U8983" t="s">
        <v>28</v>
      </c>
      <c r="V8983" t="s">
        <v>55</v>
      </c>
      <c r="W8983" t="s">
        <v>29</v>
      </c>
      <c r="X8983" s="1">
        <v>43126</v>
      </c>
      <c r="Y8983" t="s">
        <v>35</v>
      </c>
      <c r="Z8983" t="s">
        <v>30</v>
      </c>
      <c r="AA8983" t="s">
        <v>92</v>
      </c>
    </row>
    <row r="8984" spans="1:27" x14ac:dyDescent="0.75">
      <c r="A8984" s="1">
        <v>43135</v>
      </c>
      <c r="B8984" t="s">
        <v>55</v>
      </c>
      <c r="C8984" t="s">
        <v>21</v>
      </c>
      <c r="D8984" t="s">
        <v>126</v>
      </c>
      <c r="E8984">
        <v>109</v>
      </c>
      <c r="F8984">
        <v>14392</v>
      </c>
      <c r="G8984">
        <f t="shared" si="280"/>
        <v>0.82240000000000002</v>
      </c>
      <c r="H8984" t="str">
        <f t="shared" si="281"/>
        <v>NOT SOLDOUT</v>
      </c>
      <c r="I8984" t="s">
        <v>77</v>
      </c>
      <c r="J8984" t="s">
        <v>92</v>
      </c>
      <c r="K8984" t="s">
        <v>127</v>
      </c>
      <c r="L8984">
        <v>17500</v>
      </c>
      <c r="M8984">
        <v>1</v>
      </c>
      <c r="Q8984" t="s">
        <v>32</v>
      </c>
      <c r="R8984" t="s">
        <v>78</v>
      </c>
      <c r="S8984">
        <v>1</v>
      </c>
      <c r="U8984" t="s">
        <v>28</v>
      </c>
      <c r="V8984" t="s">
        <v>55</v>
      </c>
      <c r="W8984" t="s">
        <v>29</v>
      </c>
      <c r="X8984" s="1">
        <v>43135</v>
      </c>
      <c r="Y8984" t="s">
        <v>21</v>
      </c>
      <c r="Z8984" t="s">
        <v>30</v>
      </c>
      <c r="AA8984" t="s">
        <v>92</v>
      </c>
    </row>
    <row r="8985" spans="1:27" x14ac:dyDescent="0.75">
      <c r="A8985" s="1">
        <v>43137</v>
      </c>
      <c r="B8985" t="s">
        <v>55</v>
      </c>
      <c r="C8985" t="s">
        <v>21</v>
      </c>
      <c r="D8985" t="s">
        <v>126</v>
      </c>
      <c r="E8985">
        <v>103</v>
      </c>
      <c r="F8985">
        <v>19812</v>
      </c>
      <c r="G8985">
        <f t="shared" si="280"/>
        <v>1.1321142857142856</v>
      </c>
      <c r="H8985" t="str">
        <f t="shared" si="281"/>
        <v>SOLDOUT</v>
      </c>
      <c r="I8985" t="s">
        <v>79</v>
      </c>
      <c r="J8985" t="s">
        <v>92</v>
      </c>
      <c r="K8985" t="s">
        <v>127</v>
      </c>
      <c r="L8985">
        <v>17500</v>
      </c>
      <c r="M8985">
        <v>1</v>
      </c>
      <c r="Q8985" t="s">
        <v>32</v>
      </c>
      <c r="R8985" t="s">
        <v>33</v>
      </c>
      <c r="S8985">
        <v>1</v>
      </c>
      <c r="U8985" t="s">
        <v>28</v>
      </c>
      <c r="V8985" t="s">
        <v>55</v>
      </c>
      <c r="W8985" t="s">
        <v>29</v>
      </c>
      <c r="X8985" s="1">
        <v>43137</v>
      </c>
      <c r="Y8985" t="s">
        <v>21</v>
      </c>
      <c r="Z8985" t="s">
        <v>30</v>
      </c>
      <c r="AA8985" t="s">
        <v>92</v>
      </c>
    </row>
    <row r="8986" spans="1:27" x14ac:dyDescent="0.75">
      <c r="A8986" s="1">
        <v>43144</v>
      </c>
      <c r="B8986" t="s">
        <v>55</v>
      </c>
      <c r="C8986" t="s">
        <v>31</v>
      </c>
      <c r="D8986" t="s">
        <v>126</v>
      </c>
      <c r="E8986">
        <v>97</v>
      </c>
      <c r="F8986">
        <v>14720</v>
      </c>
      <c r="G8986">
        <f t="shared" si="280"/>
        <v>0.84114285714285719</v>
      </c>
      <c r="H8986" t="str">
        <f t="shared" si="281"/>
        <v>NOT SOLDOUT</v>
      </c>
      <c r="I8986" t="s">
        <v>55</v>
      </c>
      <c r="J8986" t="s">
        <v>92</v>
      </c>
      <c r="K8986" t="s">
        <v>127</v>
      </c>
      <c r="L8986">
        <v>17500</v>
      </c>
      <c r="M8986">
        <v>1</v>
      </c>
      <c r="Q8986" t="s">
        <v>32</v>
      </c>
      <c r="R8986" t="s">
        <v>97</v>
      </c>
      <c r="S8986">
        <v>1</v>
      </c>
      <c r="U8986" t="s">
        <v>28</v>
      </c>
      <c r="V8986" t="s">
        <v>55</v>
      </c>
      <c r="W8986" t="s">
        <v>29</v>
      </c>
      <c r="X8986" s="1">
        <v>43144</v>
      </c>
      <c r="Y8986" t="s">
        <v>35</v>
      </c>
      <c r="Z8986" t="s">
        <v>30</v>
      </c>
      <c r="AA8986" t="s">
        <v>92</v>
      </c>
    </row>
    <row r="8987" spans="1:27" x14ac:dyDescent="0.75">
      <c r="A8987" s="1">
        <v>43146</v>
      </c>
      <c r="B8987" t="s">
        <v>55</v>
      </c>
      <c r="C8987" t="s">
        <v>31</v>
      </c>
      <c r="D8987" t="s">
        <v>126</v>
      </c>
      <c r="E8987">
        <v>123</v>
      </c>
      <c r="F8987">
        <v>15486</v>
      </c>
      <c r="G8987">
        <f t="shared" si="280"/>
        <v>0.88491428571428576</v>
      </c>
      <c r="H8987" t="str">
        <f t="shared" si="281"/>
        <v>NOT SOLDOUT</v>
      </c>
      <c r="I8987" t="s">
        <v>55</v>
      </c>
      <c r="J8987" t="s">
        <v>92</v>
      </c>
      <c r="K8987" t="s">
        <v>127</v>
      </c>
      <c r="L8987">
        <v>17500</v>
      </c>
      <c r="N8987">
        <v>1</v>
      </c>
      <c r="Q8987" t="s">
        <v>26</v>
      </c>
      <c r="R8987" t="s">
        <v>46</v>
      </c>
      <c r="S8987">
        <v>0</v>
      </c>
      <c r="T8987">
        <v>1</v>
      </c>
      <c r="U8987" t="s">
        <v>28</v>
      </c>
      <c r="V8987" t="s">
        <v>55</v>
      </c>
      <c r="W8987" t="s">
        <v>29</v>
      </c>
      <c r="X8987" s="1">
        <v>43146</v>
      </c>
      <c r="Y8987" t="s">
        <v>35</v>
      </c>
      <c r="Z8987" t="s">
        <v>29</v>
      </c>
      <c r="AA8987" t="s">
        <v>92</v>
      </c>
    </row>
    <row r="8988" spans="1:27" x14ac:dyDescent="0.75">
      <c r="A8988" s="1">
        <v>43154</v>
      </c>
      <c r="B8988" t="s">
        <v>55</v>
      </c>
      <c r="C8988" t="s">
        <v>21</v>
      </c>
      <c r="D8988" t="s">
        <v>126</v>
      </c>
      <c r="E8988">
        <v>122</v>
      </c>
      <c r="F8988">
        <v>20047</v>
      </c>
      <c r="G8988">
        <f t="shared" si="280"/>
        <v>1.1455428571428572</v>
      </c>
      <c r="H8988" t="str">
        <f t="shared" si="281"/>
        <v>SOLDOUT</v>
      </c>
      <c r="I8988" t="s">
        <v>63</v>
      </c>
      <c r="J8988" t="s">
        <v>92</v>
      </c>
      <c r="K8988" t="s">
        <v>127</v>
      </c>
      <c r="L8988">
        <v>17500</v>
      </c>
      <c r="M8988">
        <v>1</v>
      </c>
      <c r="Q8988" t="s">
        <v>32</v>
      </c>
      <c r="R8988" t="s">
        <v>42</v>
      </c>
      <c r="S8988">
        <v>1</v>
      </c>
      <c r="U8988" t="s">
        <v>28</v>
      </c>
      <c r="V8988" t="s">
        <v>55</v>
      </c>
      <c r="W8988" t="s">
        <v>29</v>
      </c>
      <c r="X8988" s="1">
        <v>43154</v>
      </c>
      <c r="Y8988" t="s">
        <v>21</v>
      </c>
      <c r="Z8988" t="s">
        <v>29</v>
      </c>
      <c r="AA8988" t="s">
        <v>92</v>
      </c>
    </row>
    <row r="8989" spans="1:27" x14ac:dyDescent="0.75">
      <c r="A8989" s="1">
        <v>43156</v>
      </c>
      <c r="B8989" t="s">
        <v>55</v>
      </c>
      <c r="C8989" t="s">
        <v>31</v>
      </c>
      <c r="D8989" t="s">
        <v>126</v>
      </c>
      <c r="E8989">
        <v>121</v>
      </c>
      <c r="F8989">
        <v>18717</v>
      </c>
      <c r="G8989">
        <f t="shared" si="280"/>
        <v>1.0695428571428571</v>
      </c>
      <c r="H8989" t="str">
        <f t="shared" si="281"/>
        <v>SOLDOUT</v>
      </c>
      <c r="I8989" t="s">
        <v>55</v>
      </c>
      <c r="J8989" t="s">
        <v>92</v>
      </c>
      <c r="K8989" t="s">
        <v>127</v>
      </c>
      <c r="L8989">
        <v>17500</v>
      </c>
      <c r="N8989">
        <v>1</v>
      </c>
      <c r="Q8989" t="s">
        <v>26</v>
      </c>
      <c r="R8989" t="s">
        <v>43</v>
      </c>
      <c r="S8989">
        <v>0</v>
      </c>
      <c r="T8989">
        <v>1</v>
      </c>
      <c r="U8989" t="s">
        <v>28</v>
      </c>
      <c r="V8989" t="s">
        <v>55</v>
      </c>
      <c r="W8989" t="s">
        <v>29</v>
      </c>
      <c r="X8989" s="1">
        <v>43156</v>
      </c>
      <c r="Y8989" t="s">
        <v>35</v>
      </c>
      <c r="Z8989" t="s">
        <v>29</v>
      </c>
      <c r="AA8989" t="s">
        <v>92</v>
      </c>
    </row>
    <row r="8990" spans="1:27" x14ac:dyDescent="0.75">
      <c r="A8990" s="1">
        <v>43161</v>
      </c>
      <c r="B8990" t="s">
        <v>55</v>
      </c>
      <c r="C8990" t="s">
        <v>31</v>
      </c>
      <c r="D8990" t="s">
        <v>126</v>
      </c>
      <c r="E8990">
        <v>96</v>
      </c>
      <c r="F8990">
        <v>17217</v>
      </c>
      <c r="G8990">
        <f t="shared" si="280"/>
        <v>0.98382857142857139</v>
      </c>
      <c r="H8990" t="str">
        <f t="shared" si="281"/>
        <v>SOLDOUT</v>
      </c>
      <c r="I8990" t="s">
        <v>55</v>
      </c>
      <c r="J8990" t="s">
        <v>92</v>
      </c>
      <c r="K8990" t="s">
        <v>127</v>
      </c>
      <c r="L8990">
        <v>17500</v>
      </c>
      <c r="N8990">
        <v>1</v>
      </c>
      <c r="Q8990" t="s">
        <v>26</v>
      </c>
      <c r="R8990" t="s">
        <v>48</v>
      </c>
      <c r="S8990">
        <v>0</v>
      </c>
      <c r="T8990">
        <v>1</v>
      </c>
      <c r="U8990" t="s">
        <v>28</v>
      </c>
      <c r="V8990" t="s">
        <v>55</v>
      </c>
      <c r="W8990" t="s">
        <v>29</v>
      </c>
      <c r="X8990" s="1">
        <v>43161</v>
      </c>
      <c r="Y8990" t="s">
        <v>35</v>
      </c>
      <c r="Z8990" t="s">
        <v>29</v>
      </c>
      <c r="AA8990" t="s">
        <v>92</v>
      </c>
    </row>
    <row r="8991" spans="1:27" x14ac:dyDescent="0.75">
      <c r="A8991" s="1">
        <v>43166</v>
      </c>
      <c r="B8991" t="s">
        <v>55</v>
      </c>
      <c r="C8991" t="s">
        <v>31</v>
      </c>
      <c r="D8991" t="s">
        <v>126</v>
      </c>
      <c r="E8991">
        <v>99</v>
      </c>
      <c r="F8991">
        <v>17195</v>
      </c>
      <c r="G8991">
        <f t="shared" si="280"/>
        <v>0.98257142857142854</v>
      </c>
      <c r="H8991" t="str">
        <f t="shared" si="281"/>
        <v>SOLDOUT</v>
      </c>
      <c r="I8991" t="s">
        <v>55</v>
      </c>
      <c r="J8991" t="s">
        <v>92</v>
      </c>
      <c r="K8991" t="s">
        <v>127</v>
      </c>
      <c r="L8991">
        <v>17500</v>
      </c>
      <c r="N8991">
        <v>1</v>
      </c>
      <c r="Q8991" t="s">
        <v>26</v>
      </c>
      <c r="R8991" t="s">
        <v>87</v>
      </c>
      <c r="S8991">
        <v>0</v>
      </c>
      <c r="T8991">
        <v>1</v>
      </c>
      <c r="U8991" t="s">
        <v>28</v>
      </c>
      <c r="V8991" t="s">
        <v>55</v>
      </c>
      <c r="W8991" t="s">
        <v>29</v>
      </c>
      <c r="X8991" s="1">
        <v>43166</v>
      </c>
      <c r="Y8991" t="s">
        <v>35</v>
      </c>
      <c r="Z8991" t="s">
        <v>29</v>
      </c>
      <c r="AA8991" t="s">
        <v>92</v>
      </c>
    </row>
    <row r="8992" spans="1:27" x14ac:dyDescent="0.75">
      <c r="A8992" s="1">
        <v>43168</v>
      </c>
      <c r="B8992" t="s">
        <v>55</v>
      </c>
      <c r="C8992" t="s">
        <v>31</v>
      </c>
      <c r="D8992" t="s">
        <v>126</v>
      </c>
      <c r="E8992">
        <v>120</v>
      </c>
      <c r="F8992">
        <v>18717</v>
      </c>
      <c r="G8992">
        <f t="shared" si="280"/>
        <v>1.0695428571428571</v>
      </c>
      <c r="H8992" t="str">
        <f t="shared" si="281"/>
        <v>SOLDOUT</v>
      </c>
      <c r="I8992" t="s">
        <v>55</v>
      </c>
      <c r="J8992" t="s">
        <v>92</v>
      </c>
      <c r="K8992" t="s">
        <v>127</v>
      </c>
      <c r="L8992">
        <v>17500</v>
      </c>
      <c r="M8992">
        <v>1</v>
      </c>
      <c r="Q8992" t="s">
        <v>32</v>
      </c>
      <c r="R8992" t="s">
        <v>33</v>
      </c>
      <c r="S8992">
        <v>1</v>
      </c>
      <c r="U8992" t="s">
        <v>28</v>
      </c>
      <c r="V8992" t="s">
        <v>55</v>
      </c>
      <c r="W8992" t="s">
        <v>29</v>
      </c>
      <c r="X8992" s="1">
        <v>43168</v>
      </c>
      <c r="Y8992" t="s">
        <v>35</v>
      </c>
      <c r="Z8992" t="s">
        <v>30</v>
      </c>
      <c r="AA8992" t="s">
        <v>92</v>
      </c>
    </row>
    <row r="8993" spans="1:27" x14ac:dyDescent="0.75">
      <c r="A8993" s="1">
        <v>43171</v>
      </c>
      <c r="B8993" t="s">
        <v>55</v>
      </c>
      <c r="C8993" t="s">
        <v>21</v>
      </c>
      <c r="D8993" t="s">
        <v>126</v>
      </c>
      <c r="E8993">
        <v>121</v>
      </c>
      <c r="F8993">
        <v>14112</v>
      </c>
      <c r="G8993">
        <f t="shared" si="280"/>
        <v>0.80640000000000001</v>
      </c>
      <c r="H8993" t="str">
        <f t="shared" si="281"/>
        <v>NOT SOLDOUT</v>
      </c>
      <c r="I8993" t="s">
        <v>66</v>
      </c>
      <c r="J8993" t="s">
        <v>92</v>
      </c>
      <c r="K8993" t="s">
        <v>127</v>
      </c>
      <c r="L8993">
        <v>17500</v>
      </c>
      <c r="M8993">
        <v>1</v>
      </c>
      <c r="Q8993" t="s">
        <v>32</v>
      </c>
      <c r="R8993" t="s">
        <v>67</v>
      </c>
      <c r="S8993">
        <v>1</v>
      </c>
      <c r="U8993" t="s">
        <v>28</v>
      </c>
      <c r="V8993" t="s">
        <v>55</v>
      </c>
      <c r="W8993" t="s">
        <v>29</v>
      </c>
      <c r="X8993" s="1">
        <v>43171</v>
      </c>
      <c r="Y8993" t="s">
        <v>21</v>
      </c>
      <c r="Z8993" t="s">
        <v>30</v>
      </c>
      <c r="AA8993" t="s">
        <v>92</v>
      </c>
    </row>
    <row r="8994" spans="1:27" x14ac:dyDescent="0.75">
      <c r="A8994" s="1">
        <v>43173</v>
      </c>
      <c r="B8994" t="s">
        <v>55</v>
      </c>
      <c r="C8994" t="s">
        <v>21</v>
      </c>
      <c r="D8994" t="s">
        <v>126</v>
      </c>
      <c r="E8994">
        <v>117</v>
      </c>
      <c r="F8994">
        <v>17713</v>
      </c>
      <c r="G8994">
        <f t="shared" si="280"/>
        <v>1.0121714285714285</v>
      </c>
      <c r="H8994" t="str">
        <f t="shared" si="281"/>
        <v>SOLDOUT</v>
      </c>
      <c r="I8994" t="s">
        <v>50</v>
      </c>
      <c r="J8994" t="s">
        <v>92</v>
      </c>
      <c r="K8994" t="s">
        <v>127</v>
      </c>
      <c r="L8994">
        <v>17500</v>
      </c>
      <c r="N8994">
        <v>1</v>
      </c>
      <c r="Q8994" t="s">
        <v>26</v>
      </c>
      <c r="R8994" t="s">
        <v>49</v>
      </c>
      <c r="S8994">
        <v>0</v>
      </c>
      <c r="T8994">
        <v>1</v>
      </c>
      <c r="U8994" t="s">
        <v>28</v>
      </c>
      <c r="V8994" t="s">
        <v>55</v>
      </c>
      <c r="W8994" t="s">
        <v>29</v>
      </c>
      <c r="X8994" s="1">
        <v>43173</v>
      </c>
      <c r="Y8994" t="s">
        <v>21</v>
      </c>
      <c r="Z8994" t="s">
        <v>30</v>
      </c>
      <c r="AA8994" t="s">
        <v>92</v>
      </c>
    </row>
    <row r="8995" spans="1:27" x14ac:dyDescent="0.75">
      <c r="A8995" s="1">
        <v>43176</v>
      </c>
      <c r="B8995" t="s">
        <v>55</v>
      </c>
      <c r="C8995" t="s">
        <v>31</v>
      </c>
      <c r="D8995" t="s">
        <v>126</v>
      </c>
      <c r="E8995">
        <v>122</v>
      </c>
      <c r="F8995">
        <v>18717</v>
      </c>
      <c r="G8995">
        <f t="shared" si="280"/>
        <v>1.0695428571428571</v>
      </c>
      <c r="H8995" t="str">
        <f t="shared" si="281"/>
        <v>SOLDOUT</v>
      </c>
      <c r="I8995" t="s">
        <v>55</v>
      </c>
      <c r="J8995" t="s">
        <v>92</v>
      </c>
      <c r="K8995" t="s">
        <v>127</v>
      </c>
      <c r="L8995">
        <v>17500</v>
      </c>
      <c r="M8995">
        <v>1</v>
      </c>
      <c r="Q8995" t="s">
        <v>32</v>
      </c>
      <c r="R8995" t="s">
        <v>97</v>
      </c>
      <c r="S8995">
        <v>1</v>
      </c>
      <c r="U8995" t="s">
        <v>28</v>
      </c>
      <c r="V8995" t="s">
        <v>55</v>
      </c>
      <c r="W8995" t="s">
        <v>29</v>
      </c>
      <c r="X8995" s="1">
        <v>43176</v>
      </c>
      <c r="Y8995" t="s">
        <v>35</v>
      </c>
      <c r="Z8995" t="s">
        <v>30</v>
      </c>
      <c r="AA8995" t="s">
        <v>92</v>
      </c>
    </row>
    <row r="8996" spans="1:27" x14ac:dyDescent="0.75">
      <c r="A8996" s="1">
        <v>43178</v>
      </c>
      <c r="B8996" t="s">
        <v>55</v>
      </c>
      <c r="C8996" t="s">
        <v>21</v>
      </c>
      <c r="D8996" t="s">
        <v>126</v>
      </c>
      <c r="E8996">
        <v>117</v>
      </c>
      <c r="F8996">
        <v>20562</v>
      </c>
      <c r="G8996">
        <f t="shared" si="280"/>
        <v>1.1749714285714286</v>
      </c>
      <c r="H8996" t="str">
        <f t="shared" si="281"/>
        <v>SOLDOUT</v>
      </c>
      <c r="I8996" t="s">
        <v>38</v>
      </c>
      <c r="J8996" t="s">
        <v>92</v>
      </c>
      <c r="K8996" t="s">
        <v>127</v>
      </c>
      <c r="L8996">
        <v>17500</v>
      </c>
      <c r="N8996">
        <v>1</v>
      </c>
      <c r="Q8996" t="s">
        <v>26</v>
      </c>
      <c r="R8996" t="s">
        <v>39</v>
      </c>
      <c r="S8996">
        <v>0</v>
      </c>
      <c r="T8996">
        <v>1</v>
      </c>
      <c r="U8996" t="s">
        <v>28</v>
      </c>
      <c r="V8996" t="s">
        <v>55</v>
      </c>
      <c r="W8996" t="s">
        <v>29</v>
      </c>
      <c r="X8996" s="1">
        <v>43178</v>
      </c>
      <c r="Y8996" t="s">
        <v>21</v>
      </c>
      <c r="Z8996" t="s">
        <v>29</v>
      </c>
      <c r="AA8996" t="s">
        <v>92</v>
      </c>
    </row>
    <row r="8997" spans="1:27" x14ac:dyDescent="0.75">
      <c r="A8997" s="1">
        <v>43180</v>
      </c>
      <c r="B8997" t="s">
        <v>55</v>
      </c>
      <c r="C8997" t="s">
        <v>31</v>
      </c>
      <c r="D8997" t="s">
        <v>126</v>
      </c>
      <c r="E8997">
        <v>120</v>
      </c>
      <c r="F8997">
        <v>17916</v>
      </c>
      <c r="G8997">
        <f t="shared" si="280"/>
        <v>1.0237714285714286</v>
      </c>
      <c r="H8997" t="str">
        <f t="shared" si="281"/>
        <v>SOLDOUT</v>
      </c>
      <c r="I8997" t="s">
        <v>55</v>
      </c>
      <c r="J8997" t="s">
        <v>92</v>
      </c>
      <c r="K8997" t="s">
        <v>127</v>
      </c>
      <c r="L8997">
        <v>17500</v>
      </c>
      <c r="N8997">
        <v>1</v>
      </c>
      <c r="Q8997" t="s">
        <v>26</v>
      </c>
      <c r="R8997" t="s">
        <v>53</v>
      </c>
      <c r="S8997">
        <v>0</v>
      </c>
      <c r="T8997">
        <v>1</v>
      </c>
      <c r="U8997" t="s">
        <v>28</v>
      </c>
      <c r="V8997" t="s">
        <v>55</v>
      </c>
      <c r="W8997" t="s">
        <v>29</v>
      </c>
      <c r="X8997" s="1">
        <v>43180</v>
      </c>
      <c r="Y8997" t="s">
        <v>35</v>
      </c>
      <c r="Z8997" t="s">
        <v>29</v>
      </c>
      <c r="AA8997" t="s">
        <v>92</v>
      </c>
    </row>
    <row r="8998" spans="1:27" x14ac:dyDescent="0.75">
      <c r="A8998" s="1">
        <v>43182</v>
      </c>
      <c r="B8998" t="s">
        <v>55</v>
      </c>
      <c r="C8998" t="s">
        <v>21</v>
      </c>
      <c r="D8998" t="s">
        <v>126</v>
      </c>
      <c r="E8998">
        <v>118</v>
      </c>
      <c r="F8998">
        <v>21698</v>
      </c>
      <c r="G8998">
        <f t="shared" si="280"/>
        <v>1.2398857142857143</v>
      </c>
      <c r="H8998" t="str">
        <f t="shared" si="281"/>
        <v>SOLDOUT</v>
      </c>
      <c r="I8998" t="s">
        <v>64</v>
      </c>
      <c r="J8998" t="s">
        <v>92</v>
      </c>
      <c r="K8998" t="s">
        <v>127</v>
      </c>
      <c r="L8998">
        <v>17500</v>
      </c>
      <c r="M8998">
        <v>1</v>
      </c>
      <c r="Q8998" t="s">
        <v>32</v>
      </c>
      <c r="R8998" t="s">
        <v>65</v>
      </c>
      <c r="S8998">
        <v>1</v>
      </c>
      <c r="U8998" t="s">
        <v>28</v>
      </c>
      <c r="V8998" t="s">
        <v>55</v>
      </c>
      <c r="W8998" t="s">
        <v>29</v>
      </c>
      <c r="X8998" s="1">
        <v>43182</v>
      </c>
      <c r="Y8998" t="s">
        <v>21</v>
      </c>
      <c r="Z8998" t="s">
        <v>30</v>
      </c>
      <c r="AA8998" t="s">
        <v>92</v>
      </c>
    </row>
    <row r="8999" spans="1:27" x14ac:dyDescent="0.75">
      <c r="A8999" s="1">
        <v>43184</v>
      </c>
      <c r="B8999" t="s">
        <v>55</v>
      </c>
      <c r="C8999" t="s">
        <v>31</v>
      </c>
      <c r="D8999" t="s">
        <v>126</v>
      </c>
      <c r="E8999">
        <v>106</v>
      </c>
      <c r="F8999">
        <v>18717</v>
      </c>
      <c r="G8999">
        <f t="shared" si="280"/>
        <v>1.0695428571428571</v>
      </c>
      <c r="H8999" t="str">
        <f t="shared" si="281"/>
        <v>SOLDOUT</v>
      </c>
      <c r="I8999" t="s">
        <v>55</v>
      </c>
      <c r="J8999" t="s">
        <v>92</v>
      </c>
      <c r="K8999" t="s">
        <v>127</v>
      </c>
      <c r="L8999">
        <v>17500</v>
      </c>
      <c r="M8999">
        <v>1</v>
      </c>
      <c r="Q8999" t="s">
        <v>32</v>
      </c>
      <c r="R8999" t="s">
        <v>83</v>
      </c>
      <c r="S8999">
        <v>1</v>
      </c>
      <c r="U8999" t="s">
        <v>28</v>
      </c>
      <c r="V8999" t="s">
        <v>55</v>
      </c>
      <c r="W8999" t="s">
        <v>29</v>
      </c>
      <c r="X8999" s="1">
        <v>43184</v>
      </c>
      <c r="Y8999" t="s">
        <v>35</v>
      </c>
      <c r="Z8999" t="s">
        <v>29</v>
      </c>
      <c r="AA8999" t="s">
        <v>92</v>
      </c>
    </row>
    <row r="9000" spans="1:27" x14ac:dyDescent="0.75">
      <c r="A9000" s="1">
        <v>43186</v>
      </c>
      <c r="B9000" t="s">
        <v>55</v>
      </c>
      <c r="C9000" t="s">
        <v>21</v>
      </c>
      <c r="D9000" t="s">
        <v>126</v>
      </c>
      <c r="E9000">
        <v>98</v>
      </c>
      <c r="F9000">
        <v>19068</v>
      </c>
      <c r="G9000">
        <f t="shared" si="280"/>
        <v>1.0895999999999999</v>
      </c>
      <c r="H9000" t="str">
        <f t="shared" si="281"/>
        <v>SOLDOUT</v>
      </c>
      <c r="I9000" t="s">
        <v>88</v>
      </c>
      <c r="J9000" t="s">
        <v>92</v>
      </c>
      <c r="K9000" t="s">
        <v>127</v>
      </c>
      <c r="L9000">
        <v>17500</v>
      </c>
      <c r="N9000">
        <v>1</v>
      </c>
      <c r="Q9000" t="s">
        <v>26</v>
      </c>
      <c r="R9000" t="s">
        <v>53</v>
      </c>
      <c r="S9000">
        <v>0</v>
      </c>
      <c r="T9000">
        <v>1</v>
      </c>
      <c r="U9000" t="s">
        <v>28</v>
      </c>
      <c r="V9000" t="s">
        <v>55</v>
      </c>
      <c r="W9000" t="s">
        <v>29</v>
      </c>
      <c r="X9000" s="1">
        <v>43186</v>
      </c>
      <c r="Y9000" t="s">
        <v>21</v>
      </c>
      <c r="Z9000" t="s">
        <v>29</v>
      </c>
      <c r="AA9000" t="s">
        <v>92</v>
      </c>
    </row>
    <row r="9001" spans="1:27" x14ac:dyDescent="0.75">
      <c r="A9001" s="1">
        <v>43191</v>
      </c>
      <c r="B9001" t="s">
        <v>55</v>
      </c>
      <c r="C9001" t="s">
        <v>21</v>
      </c>
      <c r="D9001" t="s">
        <v>126</v>
      </c>
      <c r="E9001">
        <v>125</v>
      </c>
      <c r="F9001">
        <v>19520</v>
      </c>
      <c r="G9001">
        <f t="shared" si="280"/>
        <v>1.1154285714285714</v>
      </c>
      <c r="H9001" t="str">
        <f t="shared" si="281"/>
        <v>SOLDOUT</v>
      </c>
      <c r="I9001" t="s">
        <v>98</v>
      </c>
      <c r="J9001" t="s">
        <v>92</v>
      </c>
      <c r="K9001" t="s">
        <v>127</v>
      </c>
      <c r="L9001">
        <v>17500</v>
      </c>
      <c r="N9001">
        <v>1</v>
      </c>
      <c r="Q9001" t="s">
        <v>26</v>
      </c>
      <c r="R9001" t="s">
        <v>46</v>
      </c>
      <c r="S9001">
        <v>0</v>
      </c>
      <c r="T9001">
        <v>1</v>
      </c>
      <c r="U9001" t="s">
        <v>28</v>
      </c>
      <c r="V9001" t="s">
        <v>55</v>
      </c>
      <c r="W9001" t="s">
        <v>29</v>
      </c>
      <c r="X9001" s="1">
        <v>43191</v>
      </c>
      <c r="Y9001" t="s">
        <v>21</v>
      </c>
      <c r="Z9001" t="s">
        <v>29</v>
      </c>
      <c r="AA9001" t="s">
        <v>92</v>
      </c>
    </row>
    <row r="9002" spans="1:27" x14ac:dyDescent="0.75">
      <c r="A9002" s="1">
        <v>43193</v>
      </c>
      <c r="B9002" t="s">
        <v>55</v>
      </c>
      <c r="C9002" t="s">
        <v>31</v>
      </c>
      <c r="D9002" t="s">
        <v>126</v>
      </c>
      <c r="E9002">
        <v>106</v>
      </c>
      <c r="F9002">
        <v>16188</v>
      </c>
      <c r="G9002">
        <f t="shared" si="280"/>
        <v>0.92502857142857142</v>
      </c>
      <c r="H9002" t="str">
        <f t="shared" si="281"/>
        <v>NOT SOLDOUT</v>
      </c>
      <c r="I9002" t="s">
        <v>55</v>
      </c>
      <c r="J9002" t="s">
        <v>92</v>
      </c>
      <c r="K9002" t="s">
        <v>127</v>
      </c>
      <c r="L9002">
        <v>17500</v>
      </c>
      <c r="M9002">
        <v>1</v>
      </c>
      <c r="Q9002" t="s">
        <v>32</v>
      </c>
      <c r="R9002" t="s">
        <v>44</v>
      </c>
      <c r="S9002">
        <v>1</v>
      </c>
      <c r="U9002" t="s">
        <v>28</v>
      </c>
      <c r="V9002" t="s">
        <v>55</v>
      </c>
      <c r="W9002" t="s">
        <v>29</v>
      </c>
      <c r="X9002" s="1">
        <v>43193</v>
      </c>
      <c r="Y9002" t="s">
        <v>35</v>
      </c>
      <c r="Z9002" t="s">
        <v>29</v>
      </c>
      <c r="AA9002" t="s">
        <v>92</v>
      </c>
    </row>
    <row r="9003" spans="1:27" x14ac:dyDescent="0.75">
      <c r="A9003" s="1">
        <v>43195</v>
      </c>
      <c r="B9003" t="s">
        <v>55</v>
      </c>
      <c r="C9003" t="s">
        <v>31</v>
      </c>
      <c r="D9003" t="s">
        <v>126</v>
      </c>
      <c r="E9003">
        <v>111</v>
      </c>
      <c r="F9003">
        <v>18378</v>
      </c>
      <c r="G9003">
        <f t="shared" si="280"/>
        <v>1.0501714285714285</v>
      </c>
      <c r="H9003" t="str">
        <f t="shared" si="281"/>
        <v>SOLDOUT</v>
      </c>
      <c r="I9003" t="s">
        <v>55</v>
      </c>
      <c r="J9003" t="s">
        <v>92</v>
      </c>
      <c r="K9003" t="s">
        <v>127</v>
      </c>
      <c r="L9003">
        <v>17500</v>
      </c>
      <c r="N9003">
        <v>1</v>
      </c>
      <c r="Q9003" t="s">
        <v>26</v>
      </c>
      <c r="R9003" t="s">
        <v>78</v>
      </c>
      <c r="S9003">
        <v>0</v>
      </c>
      <c r="T9003">
        <v>1</v>
      </c>
      <c r="U9003" t="s">
        <v>28</v>
      </c>
      <c r="V9003" t="s">
        <v>55</v>
      </c>
      <c r="W9003" t="s">
        <v>29</v>
      </c>
      <c r="X9003" s="1">
        <v>43195</v>
      </c>
      <c r="Y9003" t="s">
        <v>35</v>
      </c>
      <c r="Z9003" t="s">
        <v>30</v>
      </c>
      <c r="AA9003" t="s">
        <v>92</v>
      </c>
    </row>
    <row r="9004" spans="1:27" x14ac:dyDescent="0.75">
      <c r="A9004" s="1">
        <v>43197</v>
      </c>
      <c r="B9004" t="s">
        <v>55</v>
      </c>
      <c r="C9004" t="s">
        <v>21</v>
      </c>
      <c r="D9004" t="s">
        <v>126</v>
      </c>
      <c r="E9004">
        <v>115</v>
      </c>
      <c r="F9004">
        <v>19812</v>
      </c>
      <c r="G9004">
        <f t="shared" si="280"/>
        <v>1.1321142857142856</v>
      </c>
      <c r="H9004" t="str">
        <f t="shared" si="281"/>
        <v>SOLDOUT</v>
      </c>
      <c r="I9004" t="s">
        <v>79</v>
      </c>
      <c r="J9004" t="s">
        <v>92</v>
      </c>
      <c r="K9004" t="s">
        <v>127</v>
      </c>
      <c r="L9004">
        <v>17500</v>
      </c>
      <c r="M9004">
        <v>1</v>
      </c>
      <c r="Q9004" t="s">
        <v>32</v>
      </c>
      <c r="R9004" t="s">
        <v>33</v>
      </c>
      <c r="S9004">
        <v>1</v>
      </c>
      <c r="U9004" t="s">
        <v>28</v>
      </c>
      <c r="V9004" t="s">
        <v>55</v>
      </c>
      <c r="W9004" t="s">
        <v>29</v>
      </c>
      <c r="X9004" s="1">
        <v>43197</v>
      </c>
      <c r="Y9004" t="s">
        <v>21</v>
      </c>
      <c r="Z9004" t="s">
        <v>30</v>
      </c>
      <c r="AA9004" t="s">
        <v>92</v>
      </c>
    </row>
    <row r="9005" spans="1:27" x14ac:dyDescent="0.75">
      <c r="A9005" s="1">
        <v>43199</v>
      </c>
      <c r="B9005" t="s">
        <v>55</v>
      </c>
      <c r="C9005" t="s">
        <v>31</v>
      </c>
      <c r="D9005" t="s">
        <v>126</v>
      </c>
      <c r="E9005">
        <v>102</v>
      </c>
      <c r="F9005">
        <v>18717</v>
      </c>
      <c r="G9005">
        <f t="shared" si="280"/>
        <v>1.0695428571428571</v>
      </c>
      <c r="H9005" t="str">
        <f t="shared" si="281"/>
        <v>SOLDOUT</v>
      </c>
      <c r="I9005" t="s">
        <v>55</v>
      </c>
      <c r="J9005" t="s">
        <v>92</v>
      </c>
      <c r="K9005" t="s">
        <v>127</v>
      </c>
      <c r="L9005">
        <v>17500</v>
      </c>
      <c r="M9005">
        <v>1</v>
      </c>
      <c r="Q9005" t="s">
        <v>32</v>
      </c>
      <c r="R9005" t="s">
        <v>49</v>
      </c>
      <c r="S9005">
        <v>1</v>
      </c>
      <c r="U9005" t="s">
        <v>28</v>
      </c>
      <c r="V9005" t="s">
        <v>55</v>
      </c>
      <c r="W9005" t="s">
        <v>29</v>
      </c>
      <c r="X9005" s="1">
        <v>43199</v>
      </c>
      <c r="Y9005" t="s">
        <v>35</v>
      </c>
      <c r="Z9005" t="s">
        <v>30</v>
      </c>
      <c r="AA9005" t="s">
        <v>92</v>
      </c>
    </row>
    <row r="9006" spans="1:27" x14ac:dyDescent="0.75">
      <c r="A9006" s="1">
        <v>43201</v>
      </c>
      <c r="B9006" t="s">
        <v>55</v>
      </c>
      <c r="C9006" t="s">
        <v>21</v>
      </c>
      <c r="D9006" t="s">
        <v>126</v>
      </c>
      <c r="E9006">
        <v>95</v>
      </c>
      <c r="F9006">
        <v>20659</v>
      </c>
      <c r="G9006">
        <f t="shared" si="280"/>
        <v>1.1805142857142856</v>
      </c>
      <c r="H9006" t="str">
        <f t="shared" si="281"/>
        <v>SOLDOUT</v>
      </c>
      <c r="I9006" t="s">
        <v>60</v>
      </c>
      <c r="J9006" t="s">
        <v>92</v>
      </c>
      <c r="K9006" t="s">
        <v>127</v>
      </c>
      <c r="L9006">
        <v>17500</v>
      </c>
      <c r="N9006">
        <v>1</v>
      </c>
      <c r="Q9006" t="s">
        <v>26</v>
      </c>
      <c r="R9006" t="s">
        <v>61</v>
      </c>
      <c r="S9006">
        <v>0</v>
      </c>
      <c r="T9006">
        <v>1</v>
      </c>
      <c r="U9006" t="s">
        <v>28</v>
      </c>
      <c r="V9006" t="s">
        <v>55</v>
      </c>
      <c r="W9006" t="s">
        <v>29</v>
      </c>
      <c r="X9006" s="1">
        <v>43201</v>
      </c>
      <c r="Y9006" t="s">
        <v>21</v>
      </c>
      <c r="Z9006" t="s">
        <v>29</v>
      </c>
      <c r="AA9006" t="s">
        <v>92</v>
      </c>
    </row>
    <row r="9007" spans="1:27" x14ac:dyDescent="0.75">
      <c r="A9007" s="1">
        <v>43390</v>
      </c>
      <c r="B9007" t="s">
        <v>55</v>
      </c>
      <c r="C9007" t="s">
        <v>21</v>
      </c>
      <c r="D9007" t="s">
        <v>126</v>
      </c>
      <c r="E9007">
        <v>113</v>
      </c>
      <c r="F9007">
        <v>17889</v>
      </c>
      <c r="G9007">
        <f t="shared" si="280"/>
        <v>1.0222285714285715</v>
      </c>
      <c r="H9007" t="str">
        <f t="shared" si="281"/>
        <v>SOLDOUT</v>
      </c>
      <c r="I9007" t="s">
        <v>23</v>
      </c>
      <c r="J9007" t="s">
        <v>93</v>
      </c>
      <c r="K9007" t="s">
        <v>127</v>
      </c>
      <c r="L9007">
        <v>17500</v>
      </c>
      <c r="M9007">
        <v>1</v>
      </c>
      <c r="Q9007" t="s">
        <v>32</v>
      </c>
      <c r="R9007" t="s">
        <v>27</v>
      </c>
      <c r="S9007">
        <v>1</v>
      </c>
      <c r="U9007" t="s">
        <v>28</v>
      </c>
      <c r="V9007" t="s">
        <v>55</v>
      </c>
      <c r="W9007" t="s">
        <v>29</v>
      </c>
      <c r="X9007" s="1">
        <v>43390</v>
      </c>
      <c r="Y9007" t="s">
        <v>21</v>
      </c>
      <c r="Z9007" t="s">
        <v>30</v>
      </c>
      <c r="AA9007" t="s">
        <v>93</v>
      </c>
    </row>
    <row r="9008" spans="1:27" x14ac:dyDescent="0.75">
      <c r="A9008" s="1">
        <v>43392</v>
      </c>
      <c r="B9008" t="s">
        <v>55</v>
      </c>
      <c r="C9008" t="s">
        <v>31</v>
      </c>
      <c r="D9008" t="s">
        <v>126</v>
      </c>
      <c r="E9008">
        <v>118</v>
      </c>
      <c r="F9008">
        <v>17341</v>
      </c>
      <c r="G9008">
        <f t="shared" si="280"/>
        <v>0.99091428571428575</v>
      </c>
      <c r="H9008" t="str">
        <f t="shared" si="281"/>
        <v>SOLDOUT</v>
      </c>
      <c r="I9008" t="s">
        <v>55</v>
      </c>
      <c r="J9008" t="s">
        <v>93</v>
      </c>
      <c r="K9008" t="s">
        <v>127</v>
      </c>
      <c r="L9008">
        <v>17500</v>
      </c>
      <c r="M9008">
        <v>1</v>
      </c>
      <c r="Q9008" t="s">
        <v>32</v>
      </c>
      <c r="R9008" t="s">
        <v>48</v>
      </c>
      <c r="S9008">
        <v>1</v>
      </c>
      <c r="U9008" t="s">
        <v>28</v>
      </c>
      <c r="V9008" t="s">
        <v>55</v>
      </c>
      <c r="W9008" t="s">
        <v>29</v>
      </c>
      <c r="X9008" s="1">
        <v>43392</v>
      </c>
      <c r="Y9008" t="s">
        <v>35</v>
      </c>
      <c r="Z9008" t="s">
        <v>29</v>
      </c>
      <c r="AA9008" t="s">
        <v>93</v>
      </c>
    </row>
    <row r="9009" spans="1:27" x14ac:dyDescent="0.75">
      <c r="A9009" s="1">
        <v>43395</v>
      </c>
      <c r="B9009" t="s">
        <v>55</v>
      </c>
      <c r="C9009" t="s">
        <v>31</v>
      </c>
      <c r="D9009" t="s">
        <v>126</v>
      </c>
      <c r="E9009">
        <v>124</v>
      </c>
      <c r="F9009">
        <v>16228</v>
      </c>
      <c r="G9009">
        <f t="shared" si="280"/>
        <v>0.92731428571428576</v>
      </c>
      <c r="H9009" t="str">
        <f t="shared" si="281"/>
        <v>NOT SOLDOUT</v>
      </c>
      <c r="I9009" t="s">
        <v>55</v>
      </c>
      <c r="J9009" t="s">
        <v>93</v>
      </c>
      <c r="K9009" t="s">
        <v>127</v>
      </c>
      <c r="L9009">
        <v>17500</v>
      </c>
      <c r="M9009">
        <v>1</v>
      </c>
      <c r="Q9009" t="s">
        <v>32</v>
      </c>
      <c r="R9009" t="s">
        <v>33</v>
      </c>
      <c r="S9009">
        <v>1</v>
      </c>
      <c r="U9009" t="s">
        <v>28</v>
      </c>
      <c r="V9009" t="s">
        <v>55</v>
      </c>
      <c r="W9009" t="s">
        <v>29</v>
      </c>
      <c r="X9009" s="1">
        <v>43395</v>
      </c>
      <c r="Y9009" t="s">
        <v>35</v>
      </c>
      <c r="Z9009" t="s">
        <v>30</v>
      </c>
      <c r="AA9009" t="s">
        <v>93</v>
      </c>
    </row>
    <row r="9010" spans="1:27" x14ac:dyDescent="0.75">
      <c r="A9010" s="1">
        <v>43397</v>
      </c>
      <c r="B9010" t="s">
        <v>55</v>
      </c>
      <c r="C9010" t="s">
        <v>31</v>
      </c>
      <c r="D9010" t="s">
        <v>126</v>
      </c>
      <c r="E9010">
        <v>123</v>
      </c>
      <c r="F9010">
        <v>17341</v>
      </c>
      <c r="G9010">
        <f t="shared" si="280"/>
        <v>0.99091428571428575</v>
      </c>
      <c r="H9010" t="str">
        <f t="shared" si="281"/>
        <v>SOLDOUT</v>
      </c>
      <c r="I9010" t="s">
        <v>55</v>
      </c>
      <c r="J9010" t="s">
        <v>93</v>
      </c>
      <c r="K9010" t="s">
        <v>127</v>
      </c>
      <c r="L9010">
        <v>17500</v>
      </c>
      <c r="M9010">
        <v>1</v>
      </c>
      <c r="Q9010" t="s">
        <v>32</v>
      </c>
      <c r="R9010" t="s">
        <v>61</v>
      </c>
      <c r="S9010">
        <v>1</v>
      </c>
      <c r="U9010" t="s">
        <v>28</v>
      </c>
      <c r="V9010" t="s">
        <v>55</v>
      </c>
      <c r="W9010" t="s">
        <v>29</v>
      </c>
      <c r="X9010" s="1">
        <v>43397</v>
      </c>
      <c r="Y9010" t="s">
        <v>35</v>
      </c>
      <c r="Z9010" t="s">
        <v>29</v>
      </c>
      <c r="AA9010" t="s">
        <v>93</v>
      </c>
    </row>
    <row r="9011" spans="1:27" x14ac:dyDescent="0.75">
      <c r="A9011" s="1">
        <v>43402</v>
      </c>
      <c r="B9011" t="s">
        <v>55</v>
      </c>
      <c r="C9011" t="s">
        <v>31</v>
      </c>
      <c r="D9011" t="s">
        <v>126</v>
      </c>
      <c r="E9011">
        <v>124</v>
      </c>
      <c r="F9011">
        <v>17341</v>
      </c>
      <c r="G9011">
        <f t="shared" si="280"/>
        <v>0.99091428571428575</v>
      </c>
      <c r="H9011" t="str">
        <f t="shared" si="281"/>
        <v>SOLDOUT</v>
      </c>
      <c r="I9011" t="s">
        <v>55</v>
      </c>
      <c r="J9011" t="s">
        <v>93</v>
      </c>
      <c r="K9011" t="s">
        <v>127</v>
      </c>
      <c r="L9011">
        <v>17500</v>
      </c>
      <c r="M9011">
        <v>1</v>
      </c>
      <c r="Q9011" t="s">
        <v>32</v>
      </c>
      <c r="R9011" t="s">
        <v>42</v>
      </c>
      <c r="S9011">
        <v>1</v>
      </c>
      <c r="U9011" t="s">
        <v>28</v>
      </c>
      <c r="V9011" t="s">
        <v>55</v>
      </c>
      <c r="W9011" t="s">
        <v>29</v>
      </c>
      <c r="X9011" s="1">
        <v>43402</v>
      </c>
      <c r="Y9011" t="s">
        <v>35</v>
      </c>
      <c r="Z9011" t="s">
        <v>29</v>
      </c>
      <c r="AA9011" t="s">
        <v>93</v>
      </c>
    </row>
    <row r="9012" spans="1:27" x14ac:dyDescent="0.75">
      <c r="A9012" s="1">
        <v>43405</v>
      </c>
      <c r="B9012" t="s">
        <v>55</v>
      </c>
      <c r="C9012" t="s">
        <v>21</v>
      </c>
      <c r="D9012" t="s">
        <v>126</v>
      </c>
      <c r="E9012">
        <v>113</v>
      </c>
      <c r="F9012">
        <v>18624</v>
      </c>
      <c r="G9012">
        <f t="shared" si="280"/>
        <v>1.0642285714285715</v>
      </c>
      <c r="H9012" t="str">
        <f t="shared" si="281"/>
        <v>SOLDOUT</v>
      </c>
      <c r="I9012" t="s">
        <v>62</v>
      </c>
      <c r="J9012" t="s">
        <v>93</v>
      </c>
      <c r="K9012" t="s">
        <v>127</v>
      </c>
      <c r="L9012">
        <v>17500</v>
      </c>
      <c r="N9012">
        <v>1</v>
      </c>
      <c r="Q9012" t="s">
        <v>26</v>
      </c>
      <c r="R9012" t="s">
        <v>44</v>
      </c>
      <c r="S9012">
        <v>0</v>
      </c>
      <c r="T9012">
        <v>1</v>
      </c>
      <c r="U9012" t="s">
        <v>28</v>
      </c>
      <c r="V9012" t="s">
        <v>55</v>
      </c>
      <c r="W9012" t="s">
        <v>29</v>
      </c>
      <c r="X9012" s="1">
        <v>43405</v>
      </c>
      <c r="Y9012" t="s">
        <v>21</v>
      </c>
      <c r="Z9012" t="s">
        <v>29</v>
      </c>
      <c r="AA9012" t="s">
        <v>93</v>
      </c>
    </row>
    <row r="9013" spans="1:27" x14ac:dyDescent="0.75">
      <c r="A9013" s="1">
        <v>43408</v>
      </c>
      <c r="B9013" t="s">
        <v>55</v>
      </c>
      <c r="C9013" t="s">
        <v>31</v>
      </c>
      <c r="D9013" t="s">
        <v>126</v>
      </c>
      <c r="E9013">
        <v>144</v>
      </c>
      <c r="F9013">
        <v>17341</v>
      </c>
      <c r="G9013">
        <f t="shared" si="280"/>
        <v>0.99091428571428575</v>
      </c>
      <c r="H9013" t="str">
        <f t="shared" si="281"/>
        <v>SOLDOUT</v>
      </c>
      <c r="I9013" t="s">
        <v>55</v>
      </c>
      <c r="J9013" t="s">
        <v>93</v>
      </c>
      <c r="K9013" t="s">
        <v>127</v>
      </c>
      <c r="L9013">
        <v>17500</v>
      </c>
      <c r="M9013">
        <v>1</v>
      </c>
      <c r="Q9013" t="s">
        <v>32</v>
      </c>
      <c r="R9013" t="s">
        <v>73</v>
      </c>
      <c r="S9013">
        <v>1</v>
      </c>
      <c r="U9013" t="s">
        <v>28</v>
      </c>
      <c r="V9013" t="s">
        <v>55</v>
      </c>
      <c r="W9013" t="s">
        <v>29</v>
      </c>
      <c r="X9013" s="1">
        <v>43408</v>
      </c>
      <c r="Y9013" t="s">
        <v>35</v>
      </c>
      <c r="Z9013" t="s">
        <v>30</v>
      </c>
      <c r="AA9013" t="s">
        <v>93</v>
      </c>
    </row>
    <row r="9014" spans="1:27" x14ac:dyDescent="0.75">
      <c r="A9014" s="1">
        <v>43410</v>
      </c>
      <c r="B9014" t="s">
        <v>55</v>
      </c>
      <c r="C9014" t="s">
        <v>21</v>
      </c>
      <c r="D9014" t="s">
        <v>126</v>
      </c>
      <c r="E9014">
        <v>103</v>
      </c>
      <c r="F9014">
        <v>19512</v>
      </c>
      <c r="G9014">
        <f t="shared" si="280"/>
        <v>1.1149714285714285</v>
      </c>
      <c r="H9014" t="str">
        <f t="shared" si="281"/>
        <v>SOLDOUT</v>
      </c>
      <c r="I9014" t="s">
        <v>58</v>
      </c>
      <c r="J9014" t="s">
        <v>93</v>
      </c>
      <c r="K9014" t="s">
        <v>127</v>
      </c>
      <c r="L9014">
        <v>17500</v>
      </c>
      <c r="N9014">
        <v>1</v>
      </c>
      <c r="Q9014" t="s">
        <v>26</v>
      </c>
      <c r="R9014" t="s">
        <v>59</v>
      </c>
      <c r="S9014">
        <v>0</v>
      </c>
      <c r="T9014">
        <v>1</v>
      </c>
      <c r="U9014" t="s">
        <v>28</v>
      </c>
      <c r="V9014" t="s">
        <v>55</v>
      </c>
      <c r="W9014" t="s">
        <v>29</v>
      </c>
      <c r="X9014" s="1">
        <v>43410</v>
      </c>
      <c r="Y9014" t="s">
        <v>21</v>
      </c>
      <c r="Z9014" t="s">
        <v>29</v>
      </c>
      <c r="AA9014" t="s">
        <v>93</v>
      </c>
    </row>
    <row r="9015" spans="1:27" x14ac:dyDescent="0.75">
      <c r="A9015" s="1">
        <v>43412</v>
      </c>
      <c r="B9015" t="s">
        <v>55</v>
      </c>
      <c r="C9015" t="s">
        <v>21</v>
      </c>
      <c r="D9015" t="s">
        <v>126</v>
      </c>
      <c r="E9015">
        <v>134</v>
      </c>
      <c r="F9015">
        <v>19596</v>
      </c>
      <c r="G9015">
        <f t="shared" si="280"/>
        <v>1.1197714285714286</v>
      </c>
      <c r="H9015" t="str">
        <f t="shared" si="281"/>
        <v>SOLDOUT</v>
      </c>
      <c r="I9015" t="s">
        <v>90</v>
      </c>
      <c r="J9015" t="s">
        <v>93</v>
      </c>
      <c r="K9015" t="s">
        <v>127</v>
      </c>
      <c r="L9015">
        <v>17500</v>
      </c>
      <c r="M9015">
        <v>1</v>
      </c>
      <c r="Q9015" t="s">
        <v>32</v>
      </c>
      <c r="R9015" t="s">
        <v>91</v>
      </c>
      <c r="S9015">
        <v>1</v>
      </c>
      <c r="U9015" t="s">
        <v>28</v>
      </c>
      <c r="V9015" t="s">
        <v>55</v>
      </c>
      <c r="W9015" t="s">
        <v>29</v>
      </c>
      <c r="X9015" s="1">
        <v>43412</v>
      </c>
      <c r="Y9015" t="s">
        <v>21</v>
      </c>
      <c r="Z9015" t="s">
        <v>29</v>
      </c>
      <c r="AA9015" t="s">
        <v>93</v>
      </c>
    </row>
    <row r="9016" spans="1:27" x14ac:dyDescent="0.75">
      <c r="A9016" s="1">
        <v>43418</v>
      </c>
      <c r="B9016" t="s">
        <v>55</v>
      </c>
      <c r="C9016" t="s">
        <v>31</v>
      </c>
      <c r="D9016" t="s">
        <v>126</v>
      </c>
      <c r="E9016">
        <v>113</v>
      </c>
      <c r="F9016">
        <v>16817</v>
      </c>
      <c r="G9016">
        <f t="shared" si="280"/>
        <v>0.96097142857142859</v>
      </c>
      <c r="H9016" t="str">
        <f t="shared" si="281"/>
        <v>SOLDOUT</v>
      </c>
      <c r="I9016" t="s">
        <v>55</v>
      </c>
      <c r="J9016" t="s">
        <v>93</v>
      </c>
      <c r="K9016" t="s">
        <v>127</v>
      </c>
      <c r="L9016">
        <v>17500</v>
      </c>
      <c r="N9016">
        <v>1</v>
      </c>
      <c r="Q9016" t="s">
        <v>26</v>
      </c>
      <c r="R9016" t="s">
        <v>67</v>
      </c>
      <c r="S9016">
        <v>0</v>
      </c>
      <c r="T9016">
        <v>1</v>
      </c>
      <c r="U9016" t="s">
        <v>28</v>
      </c>
      <c r="V9016" t="s">
        <v>55</v>
      </c>
      <c r="W9016" t="s">
        <v>29</v>
      </c>
      <c r="X9016" s="1">
        <v>43418</v>
      </c>
      <c r="Y9016" t="s">
        <v>35</v>
      </c>
      <c r="Z9016" t="s">
        <v>30</v>
      </c>
      <c r="AA9016" t="s">
        <v>93</v>
      </c>
    </row>
    <row r="9017" spans="1:27" x14ac:dyDescent="0.75">
      <c r="A9017" s="1">
        <v>43420</v>
      </c>
      <c r="B9017" t="s">
        <v>55</v>
      </c>
      <c r="C9017" t="s">
        <v>31</v>
      </c>
      <c r="D9017" t="s">
        <v>126</v>
      </c>
      <c r="E9017">
        <v>123</v>
      </c>
      <c r="F9017">
        <v>17341</v>
      </c>
      <c r="G9017">
        <f t="shared" si="280"/>
        <v>0.99091428571428575</v>
      </c>
      <c r="H9017" t="str">
        <f t="shared" si="281"/>
        <v>SOLDOUT</v>
      </c>
      <c r="I9017" t="s">
        <v>55</v>
      </c>
      <c r="J9017" t="s">
        <v>93</v>
      </c>
      <c r="K9017" t="s">
        <v>127</v>
      </c>
      <c r="L9017">
        <v>17500</v>
      </c>
      <c r="M9017">
        <v>1</v>
      </c>
      <c r="Q9017" t="s">
        <v>32</v>
      </c>
      <c r="R9017" t="s">
        <v>65</v>
      </c>
      <c r="S9017">
        <v>1</v>
      </c>
      <c r="U9017" t="s">
        <v>28</v>
      </c>
      <c r="V9017" t="s">
        <v>55</v>
      </c>
      <c r="W9017" t="s">
        <v>29</v>
      </c>
      <c r="X9017" s="1">
        <v>43420</v>
      </c>
      <c r="Y9017" t="s">
        <v>35</v>
      </c>
      <c r="Z9017" t="s">
        <v>30</v>
      </c>
      <c r="AA9017" t="s">
        <v>93</v>
      </c>
    </row>
    <row r="9018" spans="1:27" x14ac:dyDescent="0.75">
      <c r="A9018" s="1">
        <v>43423</v>
      </c>
      <c r="B9018" t="s">
        <v>55</v>
      </c>
      <c r="C9018" t="s">
        <v>31</v>
      </c>
      <c r="D9018" t="s">
        <v>126</v>
      </c>
      <c r="E9018">
        <v>104</v>
      </c>
      <c r="F9018">
        <v>17341</v>
      </c>
      <c r="G9018">
        <f t="shared" si="280"/>
        <v>0.99091428571428575</v>
      </c>
      <c r="H9018" t="str">
        <f t="shared" si="281"/>
        <v>SOLDOUT</v>
      </c>
      <c r="I9018" t="s">
        <v>55</v>
      </c>
      <c r="J9018" t="s">
        <v>93</v>
      </c>
      <c r="K9018" t="s">
        <v>127</v>
      </c>
      <c r="L9018">
        <v>17500</v>
      </c>
      <c r="M9018">
        <v>1</v>
      </c>
      <c r="Q9018" t="s">
        <v>32</v>
      </c>
      <c r="R9018" t="s">
        <v>46</v>
      </c>
      <c r="S9018">
        <v>1</v>
      </c>
      <c r="U9018" t="s">
        <v>28</v>
      </c>
      <c r="V9018" t="s">
        <v>55</v>
      </c>
      <c r="W9018" t="s">
        <v>29</v>
      </c>
      <c r="X9018" s="1">
        <v>43423</v>
      </c>
      <c r="Y9018" t="s">
        <v>35</v>
      </c>
      <c r="Z9018" t="s">
        <v>29</v>
      </c>
      <c r="AA9018" t="s">
        <v>93</v>
      </c>
    </row>
    <row r="9019" spans="1:27" x14ac:dyDescent="0.75">
      <c r="A9019" s="1">
        <v>43425</v>
      </c>
      <c r="B9019" t="s">
        <v>55</v>
      </c>
      <c r="C9019" t="s">
        <v>31</v>
      </c>
      <c r="D9019" t="s">
        <v>126</v>
      </c>
      <c r="E9019">
        <v>143</v>
      </c>
      <c r="F9019">
        <v>17591</v>
      </c>
      <c r="G9019">
        <f t="shared" si="280"/>
        <v>1.0052000000000001</v>
      </c>
      <c r="H9019" t="str">
        <f t="shared" si="281"/>
        <v>SOLDOUT</v>
      </c>
      <c r="I9019" t="s">
        <v>55</v>
      </c>
      <c r="J9019" t="s">
        <v>93</v>
      </c>
      <c r="K9019" t="s">
        <v>127</v>
      </c>
      <c r="L9019">
        <v>17500</v>
      </c>
      <c r="M9019">
        <v>1</v>
      </c>
      <c r="Q9019" t="s">
        <v>32</v>
      </c>
      <c r="R9019" t="s">
        <v>59</v>
      </c>
      <c r="S9019">
        <v>1</v>
      </c>
      <c r="U9019" t="s">
        <v>28</v>
      </c>
      <c r="V9019" t="s">
        <v>55</v>
      </c>
      <c r="W9019" t="s">
        <v>29</v>
      </c>
      <c r="X9019" s="1">
        <v>43425</v>
      </c>
      <c r="Y9019" t="s">
        <v>35</v>
      </c>
      <c r="Z9019" t="s">
        <v>29</v>
      </c>
      <c r="AA9019" t="s">
        <v>93</v>
      </c>
    </row>
    <row r="9020" spans="1:27" x14ac:dyDescent="0.75">
      <c r="A9020" s="1">
        <v>43430</v>
      </c>
      <c r="B9020" t="s">
        <v>55</v>
      </c>
      <c r="C9020" t="s">
        <v>21</v>
      </c>
      <c r="D9020" t="s">
        <v>126</v>
      </c>
      <c r="E9020">
        <v>107</v>
      </c>
      <c r="F9020">
        <v>13805</v>
      </c>
      <c r="G9020">
        <f t="shared" si="280"/>
        <v>0.78885714285714281</v>
      </c>
      <c r="H9020" t="str">
        <f t="shared" si="281"/>
        <v>NOT SOLDOUT</v>
      </c>
      <c r="I9020" t="s">
        <v>23</v>
      </c>
      <c r="J9020" t="s">
        <v>93</v>
      </c>
      <c r="K9020" t="s">
        <v>127</v>
      </c>
      <c r="L9020">
        <v>17500</v>
      </c>
      <c r="N9020">
        <v>1</v>
      </c>
      <c r="Q9020" t="s">
        <v>26</v>
      </c>
      <c r="R9020" t="s">
        <v>27</v>
      </c>
      <c r="S9020">
        <v>0</v>
      </c>
      <c r="T9020">
        <v>1</v>
      </c>
      <c r="U9020" t="s">
        <v>28</v>
      </c>
      <c r="V9020" t="s">
        <v>55</v>
      </c>
      <c r="W9020" t="s">
        <v>29</v>
      </c>
      <c r="X9020" s="1">
        <v>43430</v>
      </c>
      <c r="Y9020" t="s">
        <v>21</v>
      </c>
      <c r="Z9020" t="s">
        <v>30</v>
      </c>
      <c r="AA9020" t="s">
        <v>93</v>
      </c>
    </row>
    <row r="9021" spans="1:27" x14ac:dyDescent="0.75">
      <c r="A9021" s="1">
        <v>43432</v>
      </c>
      <c r="B9021" t="s">
        <v>55</v>
      </c>
      <c r="C9021" t="s">
        <v>31</v>
      </c>
      <c r="D9021" t="s">
        <v>126</v>
      </c>
      <c r="E9021">
        <v>116</v>
      </c>
      <c r="F9021">
        <v>16660</v>
      </c>
      <c r="G9021">
        <f t="shared" si="280"/>
        <v>0.95199999999999996</v>
      </c>
      <c r="H9021" t="str">
        <f t="shared" si="281"/>
        <v>SOLDOUT</v>
      </c>
      <c r="I9021" t="s">
        <v>55</v>
      </c>
      <c r="J9021" t="s">
        <v>93</v>
      </c>
      <c r="K9021" t="s">
        <v>127</v>
      </c>
      <c r="L9021">
        <v>17500</v>
      </c>
      <c r="M9021">
        <v>1</v>
      </c>
      <c r="Q9021" t="s">
        <v>32</v>
      </c>
      <c r="R9021" t="s">
        <v>65</v>
      </c>
      <c r="S9021">
        <v>1</v>
      </c>
      <c r="U9021" t="s">
        <v>28</v>
      </c>
      <c r="V9021" t="s">
        <v>55</v>
      </c>
      <c r="W9021" t="s">
        <v>29</v>
      </c>
      <c r="X9021" s="1">
        <v>43432</v>
      </c>
      <c r="Y9021" t="s">
        <v>35</v>
      </c>
      <c r="Z9021" t="s">
        <v>30</v>
      </c>
      <c r="AA9021" t="s">
        <v>93</v>
      </c>
    </row>
    <row r="9022" spans="1:27" x14ac:dyDescent="0.75">
      <c r="A9022" s="1">
        <v>43435</v>
      </c>
      <c r="B9022" t="s">
        <v>55</v>
      </c>
      <c r="C9022" t="s">
        <v>21</v>
      </c>
      <c r="D9022" t="s">
        <v>126</v>
      </c>
      <c r="E9022">
        <v>134</v>
      </c>
      <c r="F9022">
        <v>19812</v>
      </c>
      <c r="G9022">
        <f t="shared" si="280"/>
        <v>1.1321142857142856</v>
      </c>
      <c r="H9022" t="str">
        <f t="shared" si="281"/>
        <v>SOLDOUT</v>
      </c>
      <c r="I9022" t="s">
        <v>79</v>
      </c>
      <c r="J9022" t="s">
        <v>93</v>
      </c>
      <c r="K9022" t="s">
        <v>127</v>
      </c>
      <c r="L9022">
        <v>17500</v>
      </c>
      <c r="N9022">
        <v>1</v>
      </c>
      <c r="Q9022" t="s">
        <v>26</v>
      </c>
      <c r="R9022" t="s">
        <v>33</v>
      </c>
      <c r="S9022">
        <v>0</v>
      </c>
      <c r="T9022">
        <v>1</v>
      </c>
      <c r="U9022" t="s">
        <v>28</v>
      </c>
      <c r="V9022" t="s">
        <v>55</v>
      </c>
      <c r="W9022" t="s">
        <v>29</v>
      </c>
      <c r="X9022" s="1">
        <v>43435</v>
      </c>
      <c r="Y9022" t="s">
        <v>21</v>
      </c>
      <c r="Z9022" t="s">
        <v>30</v>
      </c>
      <c r="AA9022" t="s">
        <v>93</v>
      </c>
    </row>
    <row r="9023" spans="1:27" x14ac:dyDescent="0.75">
      <c r="A9023" s="1">
        <v>43439</v>
      </c>
      <c r="B9023" t="s">
        <v>55</v>
      </c>
      <c r="C9023" t="s">
        <v>31</v>
      </c>
      <c r="D9023" t="s">
        <v>126</v>
      </c>
      <c r="E9023">
        <v>115</v>
      </c>
      <c r="F9023">
        <v>16541</v>
      </c>
      <c r="G9023">
        <f t="shared" si="280"/>
        <v>0.94520000000000004</v>
      </c>
      <c r="H9023" t="str">
        <f t="shared" si="281"/>
        <v>NOT SOLDOUT</v>
      </c>
      <c r="I9023" t="s">
        <v>55</v>
      </c>
      <c r="J9023" t="s">
        <v>93</v>
      </c>
      <c r="K9023" t="s">
        <v>127</v>
      </c>
      <c r="L9023">
        <v>17500</v>
      </c>
      <c r="M9023">
        <v>1</v>
      </c>
      <c r="Q9023" t="s">
        <v>32</v>
      </c>
      <c r="R9023" t="s">
        <v>75</v>
      </c>
      <c r="S9023">
        <v>1</v>
      </c>
      <c r="U9023" t="s">
        <v>28</v>
      </c>
      <c r="V9023" t="s">
        <v>55</v>
      </c>
      <c r="W9023" t="s">
        <v>29</v>
      </c>
      <c r="X9023" s="1">
        <v>43439</v>
      </c>
      <c r="Y9023" t="s">
        <v>35</v>
      </c>
      <c r="Z9023" t="s">
        <v>30</v>
      </c>
      <c r="AA9023" t="s">
        <v>93</v>
      </c>
    </row>
    <row r="9024" spans="1:27" x14ac:dyDescent="0.75">
      <c r="A9024" s="1">
        <v>43441</v>
      </c>
      <c r="B9024" t="s">
        <v>55</v>
      </c>
      <c r="C9024" t="s">
        <v>31</v>
      </c>
      <c r="D9024" t="s">
        <v>126</v>
      </c>
      <c r="E9024">
        <v>95</v>
      </c>
      <c r="F9024">
        <v>17852</v>
      </c>
      <c r="G9024">
        <f t="shared" si="280"/>
        <v>1.0201142857142858</v>
      </c>
      <c r="H9024" t="str">
        <f t="shared" si="281"/>
        <v>SOLDOUT</v>
      </c>
      <c r="I9024" t="s">
        <v>55</v>
      </c>
      <c r="J9024" t="s">
        <v>93</v>
      </c>
      <c r="K9024" t="s">
        <v>127</v>
      </c>
      <c r="L9024">
        <v>17500</v>
      </c>
      <c r="N9024">
        <v>1</v>
      </c>
      <c r="Q9024" t="s">
        <v>26</v>
      </c>
      <c r="R9024" t="s">
        <v>91</v>
      </c>
      <c r="S9024">
        <v>0</v>
      </c>
      <c r="T9024">
        <v>1</v>
      </c>
      <c r="U9024" t="s">
        <v>28</v>
      </c>
      <c r="V9024" t="s">
        <v>55</v>
      </c>
      <c r="W9024" t="s">
        <v>29</v>
      </c>
      <c r="X9024" s="1">
        <v>43441</v>
      </c>
      <c r="Y9024" t="s">
        <v>35</v>
      </c>
      <c r="Z9024" t="s">
        <v>29</v>
      </c>
      <c r="AA9024" t="s">
        <v>93</v>
      </c>
    </row>
    <row r="9025" spans="1:27" x14ac:dyDescent="0.75">
      <c r="A9025" s="1">
        <v>43446</v>
      </c>
      <c r="B9025" t="s">
        <v>55</v>
      </c>
      <c r="C9025" t="s">
        <v>21</v>
      </c>
      <c r="D9025" t="s">
        <v>126</v>
      </c>
      <c r="E9025">
        <v>97</v>
      </c>
      <c r="F9025">
        <v>17070</v>
      </c>
      <c r="G9025">
        <f t="shared" si="280"/>
        <v>0.97542857142857142</v>
      </c>
      <c r="H9025" t="str">
        <f t="shared" si="281"/>
        <v>SOLDOUT</v>
      </c>
      <c r="I9025" t="s">
        <v>47</v>
      </c>
      <c r="J9025" t="s">
        <v>93</v>
      </c>
      <c r="K9025" t="s">
        <v>127</v>
      </c>
      <c r="L9025">
        <v>17500</v>
      </c>
      <c r="N9025">
        <v>1</v>
      </c>
      <c r="Q9025" t="s">
        <v>26</v>
      </c>
      <c r="R9025" t="s">
        <v>48</v>
      </c>
      <c r="S9025">
        <v>0</v>
      </c>
      <c r="T9025">
        <v>1</v>
      </c>
      <c r="U9025" t="s">
        <v>28</v>
      </c>
      <c r="V9025" t="s">
        <v>55</v>
      </c>
      <c r="W9025" t="s">
        <v>29</v>
      </c>
      <c r="X9025" s="1">
        <v>43446</v>
      </c>
      <c r="Y9025" t="s">
        <v>21</v>
      </c>
      <c r="Z9025" t="s">
        <v>29</v>
      </c>
      <c r="AA9025" t="s">
        <v>93</v>
      </c>
    </row>
    <row r="9026" spans="1:27" x14ac:dyDescent="0.75">
      <c r="A9026" s="1">
        <v>43448</v>
      </c>
      <c r="B9026" t="s">
        <v>55</v>
      </c>
      <c r="C9026" t="s">
        <v>21</v>
      </c>
      <c r="D9026" t="s">
        <v>126</v>
      </c>
      <c r="E9026">
        <v>114</v>
      </c>
      <c r="F9026">
        <v>19432</v>
      </c>
      <c r="G9026">
        <f t="shared" si="280"/>
        <v>1.1104000000000001</v>
      </c>
      <c r="H9026" t="str">
        <f t="shared" si="281"/>
        <v>SOLDOUT</v>
      </c>
      <c r="I9026" t="s">
        <v>38</v>
      </c>
      <c r="J9026" t="s">
        <v>93</v>
      </c>
      <c r="K9026" t="s">
        <v>127</v>
      </c>
      <c r="L9026">
        <v>17500</v>
      </c>
      <c r="M9026">
        <v>1</v>
      </c>
      <c r="Q9026" t="s">
        <v>32</v>
      </c>
      <c r="R9026" t="s">
        <v>39</v>
      </c>
      <c r="S9026">
        <v>1</v>
      </c>
      <c r="U9026" t="s">
        <v>28</v>
      </c>
      <c r="V9026" t="s">
        <v>55</v>
      </c>
      <c r="W9026" t="s">
        <v>29</v>
      </c>
      <c r="X9026" s="1">
        <v>43448</v>
      </c>
      <c r="Y9026" t="s">
        <v>21</v>
      </c>
      <c r="Z9026" t="s">
        <v>30</v>
      </c>
      <c r="AA9026" t="s">
        <v>93</v>
      </c>
    </row>
    <row r="9027" spans="1:27" x14ac:dyDescent="0.75">
      <c r="A9027" s="1">
        <v>43451</v>
      </c>
      <c r="B9027" t="s">
        <v>55</v>
      </c>
      <c r="C9027" t="s">
        <v>21</v>
      </c>
      <c r="D9027" t="s">
        <v>126</v>
      </c>
      <c r="E9027">
        <v>107</v>
      </c>
      <c r="F9027">
        <v>15051</v>
      </c>
      <c r="G9027">
        <f t="shared" ref="G9027:G9090" si="282">F9027/L9027</f>
        <v>0.86005714285714285</v>
      </c>
      <c r="H9027" t="str">
        <f t="shared" ref="H9027:H9090" si="283">IF(G9027&gt;=0.95,"SOLDOUT","NOT SOLDOUT")</f>
        <v>NOT SOLDOUT</v>
      </c>
      <c r="I9027" t="s">
        <v>74</v>
      </c>
      <c r="J9027" t="s">
        <v>93</v>
      </c>
      <c r="K9027" t="s">
        <v>127</v>
      </c>
      <c r="L9027">
        <v>17500</v>
      </c>
      <c r="M9027">
        <v>1</v>
      </c>
      <c r="Q9027" t="s">
        <v>32</v>
      </c>
      <c r="R9027" t="s">
        <v>75</v>
      </c>
      <c r="S9027">
        <v>1</v>
      </c>
      <c r="U9027" t="s">
        <v>28</v>
      </c>
      <c r="V9027" t="s">
        <v>55</v>
      </c>
      <c r="W9027" t="s">
        <v>29</v>
      </c>
      <c r="X9027" s="1">
        <v>43451</v>
      </c>
      <c r="Y9027" t="s">
        <v>21</v>
      </c>
      <c r="Z9027" t="s">
        <v>30</v>
      </c>
      <c r="AA9027" t="s">
        <v>93</v>
      </c>
    </row>
    <row r="9028" spans="1:27" x14ac:dyDescent="0.75">
      <c r="A9028" s="1">
        <v>43453</v>
      </c>
      <c r="B9028" t="s">
        <v>55</v>
      </c>
      <c r="C9028" t="s">
        <v>31</v>
      </c>
      <c r="D9028" t="s">
        <v>126</v>
      </c>
      <c r="E9028">
        <v>123</v>
      </c>
      <c r="F9028">
        <v>17341</v>
      </c>
      <c r="G9028">
        <f t="shared" si="282"/>
        <v>0.99091428571428575</v>
      </c>
      <c r="H9028" t="str">
        <f t="shared" si="283"/>
        <v>SOLDOUT</v>
      </c>
      <c r="I9028" t="s">
        <v>55</v>
      </c>
      <c r="J9028" t="s">
        <v>93</v>
      </c>
      <c r="K9028" t="s">
        <v>127</v>
      </c>
      <c r="L9028">
        <v>17500</v>
      </c>
      <c r="M9028">
        <v>1</v>
      </c>
      <c r="Q9028" t="s">
        <v>32</v>
      </c>
      <c r="R9028" t="s">
        <v>43</v>
      </c>
      <c r="S9028">
        <v>1</v>
      </c>
      <c r="U9028" t="s">
        <v>28</v>
      </c>
      <c r="V9028" t="s">
        <v>55</v>
      </c>
      <c r="W9028" t="s">
        <v>29</v>
      </c>
      <c r="X9028" s="1">
        <v>43453</v>
      </c>
      <c r="Y9028" t="s">
        <v>35</v>
      </c>
      <c r="Z9028" t="s">
        <v>30</v>
      </c>
      <c r="AA9028" t="s">
        <v>93</v>
      </c>
    </row>
    <row r="9029" spans="1:27" x14ac:dyDescent="0.75">
      <c r="A9029" s="1">
        <v>43459</v>
      </c>
      <c r="B9029" t="s">
        <v>55</v>
      </c>
      <c r="C9029" t="s">
        <v>21</v>
      </c>
      <c r="D9029" t="s">
        <v>126</v>
      </c>
      <c r="E9029">
        <v>109</v>
      </c>
      <c r="F9029">
        <v>19812</v>
      </c>
      <c r="G9029">
        <f t="shared" si="282"/>
        <v>1.1321142857142856</v>
      </c>
      <c r="H9029" t="str">
        <f t="shared" si="283"/>
        <v>SOLDOUT</v>
      </c>
      <c r="I9029" t="s">
        <v>79</v>
      </c>
      <c r="J9029" t="s">
        <v>93</v>
      </c>
      <c r="K9029" t="s">
        <v>127</v>
      </c>
      <c r="L9029">
        <v>17500</v>
      </c>
      <c r="M9029">
        <v>1</v>
      </c>
      <c r="Q9029" t="s">
        <v>32</v>
      </c>
      <c r="R9029" t="s">
        <v>33</v>
      </c>
      <c r="S9029">
        <v>1</v>
      </c>
      <c r="U9029" t="s">
        <v>28</v>
      </c>
      <c r="V9029" t="s">
        <v>55</v>
      </c>
      <c r="W9029" t="s">
        <v>29</v>
      </c>
      <c r="X9029" s="1">
        <v>43459</v>
      </c>
      <c r="Y9029" t="s">
        <v>21</v>
      </c>
      <c r="Z9029" t="s">
        <v>30</v>
      </c>
      <c r="AA9029" t="s">
        <v>93</v>
      </c>
    </row>
    <row r="9030" spans="1:27" x14ac:dyDescent="0.75">
      <c r="A9030" s="1">
        <v>43461</v>
      </c>
      <c r="B9030" t="s">
        <v>55</v>
      </c>
      <c r="C9030" t="s">
        <v>31</v>
      </c>
      <c r="D9030" t="s">
        <v>126</v>
      </c>
      <c r="E9030">
        <v>112</v>
      </c>
      <c r="F9030">
        <v>18058</v>
      </c>
      <c r="G9030">
        <f t="shared" si="282"/>
        <v>1.0318857142857143</v>
      </c>
      <c r="H9030" t="str">
        <f t="shared" si="283"/>
        <v>SOLDOUT</v>
      </c>
      <c r="I9030" t="s">
        <v>55</v>
      </c>
      <c r="J9030" t="s">
        <v>93</v>
      </c>
      <c r="K9030" t="s">
        <v>127</v>
      </c>
      <c r="L9030">
        <v>17500</v>
      </c>
      <c r="M9030">
        <v>1</v>
      </c>
      <c r="Q9030" t="s">
        <v>32</v>
      </c>
      <c r="R9030" t="s">
        <v>33</v>
      </c>
      <c r="S9030">
        <v>1</v>
      </c>
      <c r="U9030" t="s">
        <v>28</v>
      </c>
      <c r="V9030" t="s">
        <v>55</v>
      </c>
      <c r="W9030" t="s">
        <v>29</v>
      </c>
      <c r="X9030" s="1">
        <v>43461</v>
      </c>
      <c r="Y9030" t="s">
        <v>35</v>
      </c>
      <c r="Z9030" t="s">
        <v>30</v>
      </c>
      <c r="AA9030" t="s">
        <v>93</v>
      </c>
    </row>
    <row r="9031" spans="1:27" x14ac:dyDescent="0.75">
      <c r="A9031" s="1">
        <v>43463</v>
      </c>
      <c r="B9031" t="s">
        <v>55</v>
      </c>
      <c r="C9031" t="s">
        <v>31</v>
      </c>
      <c r="D9031" t="s">
        <v>126</v>
      </c>
      <c r="E9031">
        <v>129</v>
      </c>
      <c r="F9031">
        <v>17918</v>
      </c>
      <c r="G9031">
        <f t="shared" si="282"/>
        <v>1.0238857142857143</v>
      </c>
      <c r="H9031" t="str">
        <f t="shared" si="283"/>
        <v>SOLDOUT</v>
      </c>
      <c r="I9031" t="s">
        <v>55</v>
      </c>
      <c r="J9031" t="s">
        <v>93</v>
      </c>
      <c r="K9031" t="s">
        <v>127</v>
      </c>
      <c r="L9031">
        <v>17500</v>
      </c>
      <c r="M9031">
        <v>1</v>
      </c>
      <c r="Q9031" t="s">
        <v>32</v>
      </c>
      <c r="R9031" t="s">
        <v>78</v>
      </c>
      <c r="S9031">
        <v>1</v>
      </c>
      <c r="U9031" t="s">
        <v>28</v>
      </c>
      <c r="V9031" t="s">
        <v>55</v>
      </c>
      <c r="W9031" t="s">
        <v>29</v>
      </c>
      <c r="X9031" s="1">
        <v>43463</v>
      </c>
      <c r="Y9031" t="s">
        <v>35</v>
      </c>
      <c r="Z9031" t="s">
        <v>29</v>
      </c>
      <c r="AA9031" t="s">
        <v>93</v>
      </c>
    </row>
    <row r="9032" spans="1:27" x14ac:dyDescent="0.75">
      <c r="A9032" s="1">
        <v>43466</v>
      </c>
      <c r="B9032" t="s">
        <v>55</v>
      </c>
      <c r="C9032" t="s">
        <v>31</v>
      </c>
      <c r="D9032" t="s">
        <v>126</v>
      </c>
      <c r="E9032">
        <v>121</v>
      </c>
      <c r="F9032">
        <v>17534</v>
      </c>
      <c r="G9032">
        <f t="shared" si="282"/>
        <v>1.0019428571428572</v>
      </c>
      <c r="H9032" t="str">
        <f t="shared" si="283"/>
        <v>SOLDOUT</v>
      </c>
      <c r="I9032" t="s">
        <v>55</v>
      </c>
      <c r="J9032" t="s">
        <v>93</v>
      </c>
      <c r="K9032" t="s">
        <v>127</v>
      </c>
      <c r="L9032">
        <v>17500</v>
      </c>
      <c r="M9032">
        <v>1</v>
      </c>
      <c r="Q9032" t="s">
        <v>32</v>
      </c>
      <c r="R9032" t="s">
        <v>75</v>
      </c>
      <c r="S9032">
        <v>1</v>
      </c>
      <c r="U9032" t="s">
        <v>28</v>
      </c>
      <c r="V9032" t="s">
        <v>55</v>
      </c>
      <c r="W9032" t="s">
        <v>29</v>
      </c>
      <c r="X9032" s="1">
        <v>43466</v>
      </c>
      <c r="Y9032" t="s">
        <v>35</v>
      </c>
      <c r="Z9032" t="s">
        <v>30</v>
      </c>
      <c r="AA9032" t="s">
        <v>93</v>
      </c>
    </row>
    <row r="9033" spans="1:27" x14ac:dyDescent="0.75">
      <c r="A9033" s="1">
        <v>43472</v>
      </c>
      <c r="B9033" t="s">
        <v>55</v>
      </c>
      <c r="C9033" t="s">
        <v>31</v>
      </c>
      <c r="D9033" t="s">
        <v>126</v>
      </c>
      <c r="E9033">
        <v>114</v>
      </c>
      <c r="F9033">
        <v>17341</v>
      </c>
      <c r="G9033">
        <f t="shared" si="282"/>
        <v>0.99091428571428575</v>
      </c>
      <c r="H9033" t="str">
        <f t="shared" si="283"/>
        <v>SOLDOUT</v>
      </c>
      <c r="I9033" t="s">
        <v>55</v>
      </c>
      <c r="J9033" t="s">
        <v>93</v>
      </c>
      <c r="K9033" t="s">
        <v>127</v>
      </c>
      <c r="L9033">
        <v>17500</v>
      </c>
      <c r="M9033">
        <v>1</v>
      </c>
      <c r="Q9033" t="s">
        <v>32</v>
      </c>
      <c r="R9033" t="s">
        <v>57</v>
      </c>
      <c r="S9033">
        <v>1</v>
      </c>
      <c r="U9033" t="s">
        <v>28</v>
      </c>
      <c r="V9033" t="s">
        <v>55</v>
      </c>
      <c r="W9033" t="s">
        <v>29</v>
      </c>
      <c r="X9033" s="1">
        <v>43472</v>
      </c>
      <c r="Y9033" t="s">
        <v>35</v>
      </c>
      <c r="Z9033" t="s">
        <v>29</v>
      </c>
      <c r="AA9033" t="s">
        <v>93</v>
      </c>
    </row>
    <row r="9034" spans="1:27" x14ac:dyDescent="0.75">
      <c r="A9034" s="1">
        <v>43474</v>
      </c>
      <c r="B9034" t="s">
        <v>55</v>
      </c>
      <c r="C9034" t="s">
        <v>21</v>
      </c>
      <c r="D9034" t="s">
        <v>126</v>
      </c>
      <c r="E9034">
        <v>116</v>
      </c>
      <c r="F9034">
        <v>18055</v>
      </c>
      <c r="G9034">
        <f t="shared" si="282"/>
        <v>1.0317142857142858</v>
      </c>
      <c r="H9034" t="str">
        <f t="shared" si="283"/>
        <v>SOLDOUT</v>
      </c>
      <c r="I9034" t="s">
        <v>86</v>
      </c>
      <c r="J9034" t="s">
        <v>93</v>
      </c>
      <c r="K9034" t="s">
        <v>127</v>
      </c>
      <c r="L9034">
        <v>17500</v>
      </c>
      <c r="M9034">
        <v>1</v>
      </c>
      <c r="Q9034" t="s">
        <v>32</v>
      </c>
      <c r="R9034" t="s">
        <v>87</v>
      </c>
      <c r="S9034">
        <v>1</v>
      </c>
      <c r="U9034" t="s">
        <v>28</v>
      </c>
      <c r="V9034" t="s">
        <v>55</v>
      </c>
      <c r="W9034" t="s">
        <v>29</v>
      </c>
      <c r="X9034" s="1">
        <v>43474</v>
      </c>
      <c r="Y9034" t="s">
        <v>21</v>
      </c>
      <c r="Z9034" t="s">
        <v>29</v>
      </c>
      <c r="AA9034" t="s">
        <v>93</v>
      </c>
    </row>
    <row r="9035" spans="1:27" x14ac:dyDescent="0.75">
      <c r="A9035" s="1">
        <v>43476</v>
      </c>
      <c r="B9035" t="s">
        <v>55</v>
      </c>
      <c r="C9035" t="s">
        <v>21</v>
      </c>
      <c r="D9035" t="s">
        <v>126</v>
      </c>
      <c r="E9035">
        <v>106</v>
      </c>
      <c r="F9035">
        <v>17996</v>
      </c>
      <c r="G9035">
        <f t="shared" si="282"/>
        <v>1.0283428571428572</v>
      </c>
      <c r="H9035" t="str">
        <f t="shared" si="283"/>
        <v>SOLDOUT</v>
      </c>
      <c r="I9035" t="s">
        <v>40</v>
      </c>
      <c r="J9035" t="s">
        <v>93</v>
      </c>
      <c r="K9035" t="s">
        <v>127</v>
      </c>
      <c r="L9035">
        <v>17500</v>
      </c>
      <c r="N9035">
        <v>1</v>
      </c>
      <c r="Q9035" t="s">
        <v>26</v>
      </c>
      <c r="R9035" t="s">
        <v>41</v>
      </c>
      <c r="S9035">
        <v>0</v>
      </c>
      <c r="T9035">
        <v>1</v>
      </c>
      <c r="U9035" t="s">
        <v>28</v>
      </c>
      <c r="V9035" t="s">
        <v>55</v>
      </c>
      <c r="W9035" t="s">
        <v>29</v>
      </c>
      <c r="X9035" s="1">
        <v>43476</v>
      </c>
      <c r="Y9035" t="s">
        <v>21</v>
      </c>
      <c r="Z9035" t="s">
        <v>29</v>
      </c>
      <c r="AA9035" t="s">
        <v>93</v>
      </c>
    </row>
    <row r="9036" spans="1:27" x14ac:dyDescent="0.75">
      <c r="A9036" s="1">
        <v>43478</v>
      </c>
      <c r="B9036" t="s">
        <v>55</v>
      </c>
      <c r="C9036" t="s">
        <v>21</v>
      </c>
      <c r="D9036" t="s">
        <v>126</v>
      </c>
      <c r="E9036">
        <v>133</v>
      </c>
      <c r="F9036">
        <v>16292</v>
      </c>
      <c r="G9036">
        <f t="shared" si="282"/>
        <v>0.93097142857142856</v>
      </c>
      <c r="H9036" t="str">
        <f t="shared" si="283"/>
        <v>NOT SOLDOUT</v>
      </c>
      <c r="I9036" t="s">
        <v>20</v>
      </c>
      <c r="J9036" t="s">
        <v>93</v>
      </c>
      <c r="K9036" t="s">
        <v>127</v>
      </c>
      <c r="L9036">
        <v>17500</v>
      </c>
      <c r="M9036">
        <v>1</v>
      </c>
      <c r="Q9036" t="s">
        <v>32</v>
      </c>
      <c r="R9036" t="s">
        <v>97</v>
      </c>
      <c r="S9036">
        <v>1</v>
      </c>
      <c r="U9036" t="s">
        <v>28</v>
      </c>
      <c r="V9036" t="s">
        <v>55</v>
      </c>
      <c r="W9036" t="s">
        <v>29</v>
      </c>
      <c r="X9036" s="1">
        <v>43478</v>
      </c>
      <c r="Y9036" t="s">
        <v>21</v>
      </c>
      <c r="Z9036" t="s">
        <v>30</v>
      </c>
      <c r="AA9036" t="s">
        <v>93</v>
      </c>
    </row>
    <row r="9037" spans="1:27" x14ac:dyDescent="0.75">
      <c r="A9037" s="1">
        <v>43484</v>
      </c>
      <c r="B9037" t="s">
        <v>55</v>
      </c>
      <c r="C9037" t="s">
        <v>21</v>
      </c>
      <c r="D9037" t="s">
        <v>126</v>
      </c>
      <c r="E9037">
        <v>118</v>
      </c>
      <c r="F9037">
        <v>18846</v>
      </c>
      <c r="G9037">
        <f t="shared" si="282"/>
        <v>1.0769142857142857</v>
      </c>
      <c r="H9037" t="str">
        <f t="shared" si="283"/>
        <v>SOLDOUT</v>
      </c>
      <c r="I9037" t="s">
        <v>50</v>
      </c>
      <c r="J9037" t="s">
        <v>93</v>
      </c>
      <c r="K9037" t="s">
        <v>127</v>
      </c>
      <c r="L9037">
        <v>17500</v>
      </c>
      <c r="M9037">
        <v>1</v>
      </c>
      <c r="Q9037" t="s">
        <v>32</v>
      </c>
      <c r="R9037" t="s">
        <v>49</v>
      </c>
      <c r="S9037">
        <v>1</v>
      </c>
      <c r="U9037" t="s">
        <v>28</v>
      </c>
      <c r="V9037" t="s">
        <v>55</v>
      </c>
      <c r="W9037" t="s">
        <v>29</v>
      </c>
      <c r="X9037" s="1">
        <v>43484</v>
      </c>
      <c r="Y9037" t="s">
        <v>21</v>
      </c>
      <c r="Z9037" t="s">
        <v>29</v>
      </c>
      <c r="AA9037" t="s">
        <v>93</v>
      </c>
    </row>
    <row r="9038" spans="1:27" x14ac:dyDescent="0.75">
      <c r="A9038" s="1">
        <v>43486</v>
      </c>
      <c r="B9038" t="s">
        <v>55</v>
      </c>
      <c r="C9038" t="s">
        <v>31</v>
      </c>
      <c r="D9038" t="s">
        <v>126</v>
      </c>
      <c r="E9038">
        <v>116</v>
      </c>
      <c r="F9038">
        <v>17963</v>
      </c>
      <c r="G9038">
        <f t="shared" si="282"/>
        <v>1.026457142857143</v>
      </c>
      <c r="H9038" t="str">
        <f t="shared" si="283"/>
        <v>SOLDOUT</v>
      </c>
      <c r="I9038" t="s">
        <v>55</v>
      </c>
      <c r="J9038" t="s">
        <v>93</v>
      </c>
      <c r="K9038" t="s">
        <v>127</v>
      </c>
      <c r="L9038">
        <v>17500</v>
      </c>
      <c r="M9038">
        <v>1</v>
      </c>
      <c r="Q9038" t="s">
        <v>32</v>
      </c>
      <c r="R9038" t="s">
        <v>52</v>
      </c>
      <c r="S9038">
        <v>1</v>
      </c>
      <c r="U9038" t="s">
        <v>28</v>
      </c>
      <c r="V9038" t="s">
        <v>55</v>
      </c>
      <c r="W9038" t="s">
        <v>29</v>
      </c>
      <c r="X9038" s="1">
        <v>43486</v>
      </c>
      <c r="Y9038" t="s">
        <v>35</v>
      </c>
      <c r="Z9038" t="s">
        <v>30</v>
      </c>
      <c r="AA9038" t="s">
        <v>93</v>
      </c>
    </row>
    <row r="9039" spans="1:27" x14ac:dyDescent="0.75">
      <c r="A9039" s="1">
        <v>43490</v>
      </c>
      <c r="B9039" t="s">
        <v>55</v>
      </c>
      <c r="C9039" t="s">
        <v>31</v>
      </c>
      <c r="D9039" t="s">
        <v>126</v>
      </c>
      <c r="E9039">
        <v>108</v>
      </c>
      <c r="F9039">
        <v>17803</v>
      </c>
      <c r="G9039">
        <f t="shared" si="282"/>
        <v>1.0173142857142856</v>
      </c>
      <c r="H9039" t="str">
        <f t="shared" si="283"/>
        <v>SOLDOUT</v>
      </c>
      <c r="I9039" t="s">
        <v>55</v>
      </c>
      <c r="J9039" t="s">
        <v>93</v>
      </c>
      <c r="K9039" t="s">
        <v>127</v>
      </c>
      <c r="L9039">
        <v>17500</v>
      </c>
      <c r="M9039">
        <v>1</v>
      </c>
      <c r="Q9039" t="s">
        <v>32</v>
      </c>
      <c r="R9039" t="s">
        <v>27</v>
      </c>
      <c r="S9039">
        <v>1</v>
      </c>
      <c r="U9039" t="s">
        <v>28</v>
      </c>
      <c r="V9039" t="s">
        <v>55</v>
      </c>
      <c r="W9039" t="s">
        <v>29</v>
      </c>
      <c r="X9039" s="1">
        <v>43490</v>
      </c>
      <c r="Y9039" t="s">
        <v>35</v>
      </c>
      <c r="Z9039" t="s">
        <v>30</v>
      </c>
      <c r="AA9039" t="s">
        <v>93</v>
      </c>
    </row>
    <row r="9040" spans="1:27" x14ac:dyDescent="0.75">
      <c r="A9040" s="1">
        <v>43492</v>
      </c>
      <c r="B9040" t="s">
        <v>55</v>
      </c>
      <c r="C9040" t="s">
        <v>21</v>
      </c>
      <c r="D9040" t="s">
        <v>126</v>
      </c>
      <c r="E9040">
        <v>112</v>
      </c>
      <c r="F9040">
        <v>18203</v>
      </c>
      <c r="G9040">
        <f t="shared" si="282"/>
        <v>1.0401714285714285</v>
      </c>
      <c r="H9040" t="str">
        <f t="shared" si="283"/>
        <v>SOLDOUT</v>
      </c>
      <c r="I9040" t="s">
        <v>84</v>
      </c>
      <c r="J9040" t="s">
        <v>93</v>
      </c>
      <c r="K9040" t="s">
        <v>127</v>
      </c>
      <c r="L9040">
        <v>17500</v>
      </c>
      <c r="N9040">
        <v>1</v>
      </c>
      <c r="Q9040" t="s">
        <v>26</v>
      </c>
      <c r="R9040" t="s">
        <v>85</v>
      </c>
      <c r="S9040">
        <v>0</v>
      </c>
      <c r="T9040">
        <v>1</v>
      </c>
      <c r="U9040" t="s">
        <v>28</v>
      </c>
      <c r="V9040" t="s">
        <v>55</v>
      </c>
      <c r="W9040" t="s">
        <v>29</v>
      </c>
      <c r="X9040" s="1">
        <v>43492</v>
      </c>
      <c r="Y9040" t="s">
        <v>21</v>
      </c>
      <c r="Z9040" t="s">
        <v>29</v>
      </c>
      <c r="AA9040" t="s">
        <v>93</v>
      </c>
    </row>
    <row r="9041" spans="1:27" x14ac:dyDescent="0.75">
      <c r="A9041" s="1">
        <v>43494</v>
      </c>
      <c r="B9041" t="s">
        <v>55</v>
      </c>
      <c r="C9041" t="s">
        <v>21</v>
      </c>
      <c r="D9041" t="s">
        <v>126</v>
      </c>
      <c r="E9041">
        <v>115</v>
      </c>
      <c r="F9041">
        <v>14187</v>
      </c>
      <c r="G9041">
        <f t="shared" si="282"/>
        <v>0.81068571428571423</v>
      </c>
      <c r="H9041" t="str">
        <f t="shared" si="283"/>
        <v>NOT SOLDOUT</v>
      </c>
      <c r="I9041" t="s">
        <v>74</v>
      </c>
      <c r="J9041" t="s">
        <v>93</v>
      </c>
      <c r="K9041" t="s">
        <v>127</v>
      </c>
      <c r="L9041">
        <v>17500</v>
      </c>
      <c r="M9041">
        <v>1</v>
      </c>
      <c r="Q9041" t="s">
        <v>32</v>
      </c>
      <c r="R9041" t="s">
        <v>75</v>
      </c>
      <c r="S9041">
        <v>1</v>
      </c>
      <c r="U9041" t="s">
        <v>28</v>
      </c>
      <c r="V9041" t="s">
        <v>55</v>
      </c>
      <c r="W9041" t="s">
        <v>29</v>
      </c>
      <c r="X9041" s="1">
        <v>43494</v>
      </c>
      <c r="Y9041" t="s">
        <v>21</v>
      </c>
      <c r="Z9041" t="s">
        <v>30</v>
      </c>
      <c r="AA9041" t="s">
        <v>93</v>
      </c>
    </row>
    <row r="9042" spans="1:27" x14ac:dyDescent="0.75">
      <c r="A9042" s="1">
        <v>43496</v>
      </c>
      <c r="B9042" t="s">
        <v>55</v>
      </c>
      <c r="C9042" t="s">
        <v>21</v>
      </c>
      <c r="D9042" t="s">
        <v>126</v>
      </c>
      <c r="E9042">
        <v>105</v>
      </c>
      <c r="F9042">
        <v>19800</v>
      </c>
      <c r="G9042">
        <f t="shared" si="282"/>
        <v>1.1314285714285715</v>
      </c>
      <c r="H9042" t="str">
        <f t="shared" si="283"/>
        <v>SOLDOUT</v>
      </c>
      <c r="I9042" t="s">
        <v>63</v>
      </c>
      <c r="J9042" t="s">
        <v>93</v>
      </c>
      <c r="K9042" t="s">
        <v>127</v>
      </c>
      <c r="L9042">
        <v>17500</v>
      </c>
      <c r="M9042">
        <v>1</v>
      </c>
      <c r="Q9042" t="s">
        <v>32</v>
      </c>
      <c r="R9042" t="s">
        <v>42</v>
      </c>
      <c r="S9042">
        <v>1</v>
      </c>
      <c r="U9042" t="s">
        <v>28</v>
      </c>
      <c r="V9042" t="s">
        <v>55</v>
      </c>
      <c r="W9042" t="s">
        <v>29</v>
      </c>
      <c r="X9042" s="1">
        <v>43496</v>
      </c>
      <c r="Y9042" t="s">
        <v>21</v>
      </c>
      <c r="Z9042" t="s">
        <v>29</v>
      </c>
      <c r="AA9042" t="s">
        <v>93</v>
      </c>
    </row>
    <row r="9043" spans="1:27" x14ac:dyDescent="0.75">
      <c r="A9043" s="1">
        <v>43498</v>
      </c>
      <c r="B9043" t="s">
        <v>55</v>
      </c>
      <c r="C9043" t="s">
        <v>21</v>
      </c>
      <c r="D9043" t="s">
        <v>126</v>
      </c>
      <c r="E9043">
        <v>131</v>
      </c>
      <c r="F9043">
        <v>20409</v>
      </c>
      <c r="G9043">
        <f t="shared" si="282"/>
        <v>1.1662285714285714</v>
      </c>
      <c r="H9043" t="str">
        <f t="shared" si="283"/>
        <v>SOLDOUT</v>
      </c>
      <c r="I9043" t="s">
        <v>40</v>
      </c>
      <c r="J9043" t="s">
        <v>93</v>
      </c>
      <c r="K9043" t="s">
        <v>127</v>
      </c>
      <c r="L9043">
        <v>17500</v>
      </c>
      <c r="M9043">
        <v>1</v>
      </c>
      <c r="Q9043" t="s">
        <v>32</v>
      </c>
      <c r="R9043" t="s">
        <v>41</v>
      </c>
      <c r="S9043">
        <v>1</v>
      </c>
      <c r="U9043" t="s">
        <v>28</v>
      </c>
      <c r="V9043" t="s">
        <v>55</v>
      </c>
      <c r="W9043" t="s">
        <v>29</v>
      </c>
      <c r="X9043" s="1">
        <v>43498</v>
      </c>
      <c r="Y9043" t="s">
        <v>21</v>
      </c>
      <c r="Z9043" t="s">
        <v>29</v>
      </c>
      <c r="AA9043" t="s">
        <v>93</v>
      </c>
    </row>
    <row r="9044" spans="1:27" x14ac:dyDescent="0.75">
      <c r="A9044" s="1">
        <v>43500</v>
      </c>
      <c r="B9044" t="s">
        <v>55</v>
      </c>
      <c r="C9044" t="s">
        <v>21</v>
      </c>
      <c r="D9044" t="s">
        <v>126</v>
      </c>
      <c r="E9044">
        <v>113</v>
      </c>
      <c r="F9044">
        <v>16209</v>
      </c>
      <c r="G9044">
        <f t="shared" si="282"/>
        <v>0.9262285714285714</v>
      </c>
      <c r="H9044" t="str">
        <f t="shared" si="283"/>
        <v>NOT SOLDOUT</v>
      </c>
      <c r="I9044" t="s">
        <v>77</v>
      </c>
      <c r="J9044" t="s">
        <v>93</v>
      </c>
      <c r="K9044" t="s">
        <v>127</v>
      </c>
      <c r="L9044">
        <v>17500</v>
      </c>
      <c r="M9044">
        <v>1</v>
      </c>
      <c r="Q9044" t="s">
        <v>32</v>
      </c>
      <c r="R9044" t="s">
        <v>78</v>
      </c>
      <c r="S9044">
        <v>1</v>
      </c>
      <c r="U9044" t="s">
        <v>28</v>
      </c>
      <c r="V9044" t="s">
        <v>55</v>
      </c>
      <c r="W9044" t="s">
        <v>29</v>
      </c>
      <c r="X9044" s="1">
        <v>43500</v>
      </c>
      <c r="Y9044" t="s">
        <v>21</v>
      </c>
      <c r="Z9044" t="s">
        <v>29</v>
      </c>
      <c r="AA9044" t="s">
        <v>93</v>
      </c>
    </row>
    <row r="9045" spans="1:27" x14ac:dyDescent="0.75">
      <c r="A9045" s="1">
        <v>43502</v>
      </c>
      <c r="B9045" t="s">
        <v>55</v>
      </c>
      <c r="C9045" t="s">
        <v>31</v>
      </c>
      <c r="D9045" t="s">
        <v>126</v>
      </c>
      <c r="E9045">
        <v>148</v>
      </c>
      <c r="F9045">
        <v>17360</v>
      </c>
      <c r="G9045">
        <f t="shared" si="282"/>
        <v>0.99199999999999999</v>
      </c>
      <c r="H9045" t="str">
        <f t="shared" si="283"/>
        <v>SOLDOUT</v>
      </c>
      <c r="I9045" t="s">
        <v>55</v>
      </c>
      <c r="J9045" t="s">
        <v>93</v>
      </c>
      <c r="K9045" t="s">
        <v>127</v>
      </c>
      <c r="L9045">
        <v>17500</v>
      </c>
      <c r="M9045">
        <v>1</v>
      </c>
      <c r="Q9045" t="s">
        <v>32</v>
      </c>
      <c r="R9045" t="s">
        <v>41</v>
      </c>
      <c r="S9045">
        <v>1</v>
      </c>
      <c r="U9045" t="s">
        <v>28</v>
      </c>
      <c r="V9045" t="s">
        <v>55</v>
      </c>
      <c r="W9045" t="s">
        <v>29</v>
      </c>
      <c r="X9045" s="1">
        <v>43502</v>
      </c>
      <c r="Y9045" t="s">
        <v>35</v>
      </c>
      <c r="Z9045" t="s">
        <v>29</v>
      </c>
      <c r="AA9045" t="s">
        <v>93</v>
      </c>
    </row>
    <row r="9046" spans="1:27" x14ac:dyDescent="0.75">
      <c r="A9046" s="1">
        <v>43507</v>
      </c>
      <c r="B9046" t="s">
        <v>55</v>
      </c>
      <c r="C9046" t="s">
        <v>21</v>
      </c>
      <c r="D9046" t="s">
        <v>126</v>
      </c>
      <c r="E9046">
        <v>112</v>
      </c>
      <c r="F9046">
        <v>18833</v>
      </c>
      <c r="G9046">
        <f t="shared" si="282"/>
        <v>1.0761714285714286</v>
      </c>
      <c r="H9046" t="str">
        <f t="shared" si="283"/>
        <v>SOLDOUT</v>
      </c>
      <c r="I9046" t="s">
        <v>64</v>
      </c>
      <c r="J9046" t="s">
        <v>93</v>
      </c>
      <c r="K9046" t="s">
        <v>127</v>
      </c>
      <c r="L9046">
        <v>17500</v>
      </c>
      <c r="M9046">
        <v>1</v>
      </c>
      <c r="Q9046" t="s">
        <v>32</v>
      </c>
      <c r="R9046" t="s">
        <v>65</v>
      </c>
      <c r="S9046">
        <v>1</v>
      </c>
      <c r="U9046" t="s">
        <v>28</v>
      </c>
      <c r="V9046" t="s">
        <v>55</v>
      </c>
      <c r="W9046" t="s">
        <v>29</v>
      </c>
      <c r="X9046" s="1">
        <v>43507</v>
      </c>
      <c r="Y9046" t="s">
        <v>21</v>
      </c>
      <c r="Z9046" t="s">
        <v>30</v>
      </c>
      <c r="AA9046" t="s">
        <v>93</v>
      </c>
    </row>
    <row r="9047" spans="1:27" x14ac:dyDescent="0.75">
      <c r="A9047" s="1">
        <v>43509</v>
      </c>
      <c r="B9047" t="s">
        <v>55</v>
      </c>
      <c r="C9047" t="s">
        <v>21</v>
      </c>
      <c r="D9047" t="s">
        <v>126</v>
      </c>
      <c r="E9047">
        <v>106</v>
      </c>
      <c r="F9047">
        <v>17311</v>
      </c>
      <c r="G9047">
        <f t="shared" si="282"/>
        <v>0.98919999999999997</v>
      </c>
      <c r="H9047" t="str">
        <f t="shared" si="283"/>
        <v>SOLDOUT</v>
      </c>
      <c r="I9047" t="s">
        <v>47</v>
      </c>
      <c r="J9047" t="s">
        <v>93</v>
      </c>
      <c r="K9047" t="s">
        <v>127</v>
      </c>
      <c r="L9047">
        <v>17500</v>
      </c>
      <c r="M9047">
        <v>1</v>
      </c>
      <c r="Q9047" t="s">
        <v>32</v>
      </c>
      <c r="R9047" t="s">
        <v>48</v>
      </c>
      <c r="S9047">
        <v>1</v>
      </c>
      <c r="U9047" t="s">
        <v>28</v>
      </c>
      <c r="V9047" t="s">
        <v>55</v>
      </c>
      <c r="W9047" t="s">
        <v>29</v>
      </c>
      <c r="X9047" s="1">
        <v>43509</v>
      </c>
      <c r="Y9047" t="s">
        <v>21</v>
      </c>
      <c r="Z9047" t="s">
        <v>29</v>
      </c>
      <c r="AA9047" t="s">
        <v>93</v>
      </c>
    </row>
    <row r="9048" spans="1:27" x14ac:dyDescent="0.75">
      <c r="A9048" s="1">
        <v>43517</v>
      </c>
      <c r="B9048" t="s">
        <v>55</v>
      </c>
      <c r="C9048" t="s">
        <v>31</v>
      </c>
      <c r="D9048" t="s">
        <v>126</v>
      </c>
      <c r="E9048">
        <v>98</v>
      </c>
      <c r="F9048">
        <v>17926</v>
      </c>
      <c r="G9048">
        <f t="shared" si="282"/>
        <v>1.0243428571428572</v>
      </c>
      <c r="H9048" t="str">
        <f t="shared" si="283"/>
        <v>SOLDOUT</v>
      </c>
      <c r="I9048" t="s">
        <v>55</v>
      </c>
      <c r="J9048" t="s">
        <v>93</v>
      </c>
      <c r="K9048" t="s">
        <v>127</v>
      </c>
      <c r="L9048">
        <v>17500</v>
      </c>
      <c r="M9048">
        <v>1</v>
      </c>
      <c r="Q9048" t="s">
        <v>32</v>
      </c>
      <c r="R9048" t="s">
        <v>44</v>
      </c>
      <c r="S9048">
        <v>1</v>
      </c>
      <c r="U9048" t="s">
        <v>28</v>
      </c>
      <c r="V9048" t="s">
        <v>55</v>
      </c>
      <c r="W9048" t="s">
        <v>29</v>
      </c>
      <c r="X9048" s="1">
        <v>43517</v>
      </c>
      <c r="Y9048" t="s">
        <v>35</v>
      </c>
      <c r="Z9048" t="s">
        <v>29</v>
      </c>
      <c r="AA9048" t="s">
        <v>93</v>
      </c>
    </row>
    <row r="9049" spans="1:27" x14ac:dyDescent="0.75">
      <c r="A9049" s="1">
        <v>43519</v>
      </c>
      <c r="B9049" t="s">
        <v>55</v>
      </c>
      <c r="C9049" t="s">
        <v>31</v>
      </c>
      <c r="D9049" t="s">
        <v>126</v>
      </c>
      <c r="E9049">
        <v>140</v>
      </c>
      <c r="F9049">
        <v>17972</v>
      </c>
      <c r="G9049">
        <f t="shared" si="282"/>
        <v>1.0269714285714286</v>
      </c>
      <c r="H9049" t="str">
        <f t="shared" si="283"/>
        <v>SOLDOUT</v>
      </c>
      <c r="I9049" t="s">
        <v>55</v>
      </c>
      <c r="J9049" t="s">
        <v>93</v>
      </c>
      <c r="K9049" t="s">
        <v>127</v>
      </c>
      <c r="L9049">
        <v>17500</v>
      </c>
      <c r="M9049">
        <v>1</v>
      </c>
      <c r="Q9049" t="s">
        <v>32</v>
      </c>
      <c r="R9049" t="s">
        <v>69</v>
      </c>
      <c r="S9049">
        <v>1</v>
      </c>
      <c r="U9049" t="s">
        <v>28</v>
      </c>
      <c r="V9049" t="s">
        <v>55</v>
      </c>
      <c r="W9049" t="s">
        <v>29</v>
      </c>
      <c r="X9049" s="1">
        <v>43519</v>
      </c>
      <c r="Y9049" t="s">
        <v>35</v>
      </c>
      <c r="Z9049" t="s">
        <v>30</v>
      </c>
      <c r="AA9049" t="s">
        <v>93</v>
      </c>
    </row>
    <row r="9050" spans="1:27" x14ac:dyDescent="0.75">
      <c r="A9050" s="1">
        <v>43521</v>
      </c>
      <c r="B9050" t="s">
        <v>55</v>
      </c>
      <c r="C9050" t="s">
        <v>21</v>
      </c>
      <c r="D9050" t="s">
        <v>126</v>
      </c>
      <c r="E9050">
        <v>117</v>
      </c>
      <c r="F9050">
        <v>20936</v>
      </c>
      <c r="G9050">
        <f t="shared" si="282"/>
        <v>1.1963428571428572</v>
      </c>
      <c r="H9050" t="str">
        <f t="shared" si="283"/>
        <v>SOLDOUT</v>
      </c>
      <c r="I9050" t="s">
        <v>64</v>
      </c>
      <c r="J9050" t="s">
        <v>93</v>
      </c>
      <c r="K9050" t="s">
        <v>127</v>
      </c>
      <c r="L9050">
        <v>17500</v>
      </c>
      <c r="M9050">
        <v>1</v>
      </c>
      <c r="Q9050" t="s">
        <v>32</v>
      </c>
      <c r="R9050" t="s">
        <v>65</v>
      </c>
      <c r="S9050">
        <v>1</v>
      </c>
      <c r="U9050" t="s">
        <v>28</v>
      </c>
      <c r="V9050" t="s">
        <v>55</v>
      </c>
      <c r="W9050" t="s">
        <v>29</v>
      </c>
      <c r="X9050" s="1">
        <v>43521</v>
      </c>
      <c r="Y9050" t="s">
        <v>21</v>
      </c>
      <c r="Z9050" t="s">
        <v>30</v>
      </c>
      <c r="AA9050" t="s">
        <v>93</v>
      </c>
    </row>
    <row r="9051" spans="1:27" x14ac:dyDescent="0.75">
      <c r="A9051" s="1">
        <v>43523</v>
      </c>
      <c r="B9051" t="s">
        <v>55</v>
      </c>
      <c r="C9051" t="s">
        <v>21</v>
      </c>
      <c r="D9051" t="s">
        <v>126</v>
      </c>
      <c r="E9051">
        <v>141</v>
      </c>
      <c r="F9051">
        <v>17583</v>
      </c>
      <c r="G9051">
        <f t="shared" si="282"/>
        <v>1.0047428571428572</v>
      </c>
      <c r="H9051" t="str">
        <f t="shared" si="283"/>
        <v>SOLDOUT</v>
      </c>
      <c r="I9051" t="s">
        <v>72</v>
      </c>
      <c r="J9051" t="s">
        <v>93</v>
      </c>
      <c r="K9051" t="s">
        <v>127</v>
      </c>
      <c r="L9051">
        <v>17500</v>
      </c>
      <c r="M9051">
        <v>1</v>
      </c>
      <c r="Q9051" t="s">
        <v>32</v>
      </c>
      <c r="R9051" t="s">
        <v>73</v>
      </c>
      <c r="S9051">
        <v>1</v>
      </c>
      <c r="U9051" t="s">
        <v>28</v>
      </c>
      <c r="V9051" t="s">
        <v>55</v>
      </c>
      <c r="W9051" t="s">
        <v>29</v>
      </c>
      <c r="X9051" s="1">
        <v>43523</v>
      </c>
      <c r="Y9051" t="s">
        <v>21</v>
      </c>
      <c r="Z9051" t="s">
        <v>30</v>
      </c>
      <c r="AA9051" t="s">
        <v>93</v>
      </c>
    </row>
    <row r="9052" spans="1:27" x14ac:dyDescent="0.75">
      <c r="A9052" s="1">
        <v>43528</v>
      </c>
      <c r="B9052" t="s">
        <v>55</v>
      </c>
      <c r="C9052" t="s">
        <v>21</v>
      </c>
      <c r="D9052" t="s">
        <v>126</v>
      </c>
      <c r="E9052">
        <v>105</v>
      </c>
      <c r="F9052">
        <v>18055</v>
      </c>
      <c r="G9052">
        <f t="shared" si="282"/>
        <v>1.0317142857142858</v>
      </c>
      <c r="H9052" t="str">
        <f t="shared" si="283"/>
        <v>SOLDOUT</v>
      </c>
      <c r="I9052" t="s">
        <v>94</v>
      </c>
      <c r="J9052" t="s">
        <v>93</v>
      </c>
      <c r="K9052" t="s">
        <v>127</v>
      </c>
      <c r="L9052">
        <v>17500</v>
      </c>
      <c r="N9052">
        <v>1</v>
      </c>
      <c r="Q9052" t="s">
        <v>26</v>
      </c>
      <c r="R9052" t="s">
        <v>76</v>
      </c>
      <c r="S9052">
        <v>0</v>
      </c>
      <c r="T9052">
        <v>1</v>
      </c>
      <c r="U9052" t="s">
        <v>28</v>
      </c>
      <c r="V9052" t="s">
        <v>55</v>
      </c>
      <c r="W9052" t="s">
        <v>29</v>
      </c>
      <c r="X9052" s="1">
        <v>43528</v>
      </c>
      <c r="Y9052" t="s">
        <v>21</v>
      </c>
      <c r="Z9052" t="s">
        <v>30</v>
      </c>
      <c r="AA9052" t="s">
        <v>93</v>
      </c>
    </row>
    <row r="9053" spans="1:27" x14ac:dyDescent="0.75">
      <c r="A9053" s="1">
        <v>43531</v>
      </c>
      <c r="B9053" t="s">
        <v>55</v>
      </c>
      <c r="C9053" t="s">
        <v>31</v>
      </c>
      <c r="D9053" t="s">
        <v>126</v>
      </c>
      <c r="E9053">
        <v>117</v>
      </c>
      <c r="F9053">
        <v>17884</v>
      </c>
      <c r="G9053">
        <f t="shared" si="282"/>
        <v>1.021942857142857</v>
      </c>
      <c r="H9053" t="str">
        <f t="shared" si="283"/>
        <v>SOLDOUT</v>
      </c>
      <c r="I9053" t="s">
        <v>55</v>
      </c>
      <c r="J9053" t="s">
        <v>93</v>
      </c>
      <c r="K9053" t="s">
        <v>127</v>
      </c>
      <c r="L9053">
        <v>17500</v>
      </c>
      <c r="M9053">
        <v>1</v>
      </c>
      <c r="Q9053" t="s">
        <v>32</v>
      </c>
      <c r="R9053" t="s">
        <v>48</v>
      </c>
      <c r="S9053">
        <v>1</v>
      </c>
      <c r="U9053" t="s">
        <v>28</v>
      </c>
      <c r="V9053" t="s">
        <v>55</v>
      </c>
      <c r="W9053" t="s">
        <v>29</v>
      </c>
      <c r="X9053" s="1">
        <v>43531</v>
      </c>
      <c r="Y9053" t="s">
        <v>35</v>
      </c>
      <c r="Z9053" t="s">
        <v>29</v>
      </c>
      <c r="AA9053" t="s">
        <v>93</v>
      </c>
    </row>
    <row r="9054" spans="1:27" x14ac:dyDescent="0.75">
      <c r="A9054" s="1">
        <v>43536</v>
      </c>
      <c r="B9054" t="s">
        <v>55</v>
      </c>
      <c r="C9054" t="s">
        <v>21</v>
      </c>
      <c r="D9054" t="s">
        <v>126</v>
      </c>
      <c r="E9054">
        <v>130</v>
      </c>
      <c r="F9054">
        <v>15562</v>
      </c>
      <c r="G9054">
        <f t="shared" si="282"/>
        <v>0.88925714285714286</v>
      </c>
      <c r="H9054" t="str">
        <f t="shared" si="283"/>
        <v>NOT SOLDOUT</v>
      </c>
      <c r="I9054" t="s">
        <v>81</v>
      </c>
      <c r="J9054" t="s">
        <v>93</v>
      </c>
      <c r="K9054" t="s">
        <v>127</v>
      </c>
      <c r="L9054">
        <v>17500</v>
      </c>
      <c r="M9054">
        <v>1</v>
      </c>
      <c r="Q9054" t="s">
        <v>32</v>
      </c>
      <c r="R9054" t="s">
        <v>43</v>
      </c>
      <c r="S9054">
        <v>1</v>
      </c>
      <c r="U9054" t="s">
        <v>28</v>
      </c>
      <c r="V9054" t="s">
        <v>55</v>
      </c>
      <c r="W9054" t="s">
        <v>29</v>
      </c>
      <c r="X9054" s="1">
        <v>43536</v>
      </c>
      <c r="Y9054" t="s">
        <v>21</v>
      </c>
      <c r="Z9054" t="s">
        <v>30</v>
      </c>
      <c r="AA9054" t="s">
        <v>93</v>
      </c>
    </row>
    <row r="9055" spans="1:27" x14ac:dyDescent="0.75">
      <c r="A9055" s="1">
        <v>43539</v>
      </c>
      <c r="B9055" t="s">
        <v>55</v>
      </c>
      <c r="C9055" t="s">
        <v>21</v>
      </c>
      <c r="D9055" t="s">
        <v>126</v>
      </c>
      <c r="E9055">
        <v>113</v>
      </c>
      <c r="F9055">
        <v>19600</v>
      </c>
      <c r="G9055">
        <f t="shared" si="282"/>
        <v>1.1200000000000001</v>
      </c>
      <c r="H9055" t="str">
        <f t="shared" si="283"/>
        <v>SOLDOUT</v>
      </c>
      <c r="I9055" t="s">
        <v>45</v>
      </c>
      <c r="J9055" t="s">
        <v>93</v>
      </c>
      <c r="K9055" t="s">
        <v>127</v>
      </c>
      <c r="L9055">
        <v>17500</v>
      </c>
      <c r="M9055">
        <v>1</v>
      </c>
      <c r="Q9055" t="s">
        <v>32</v>
      </c>
      <c r="R9055" t="s">
        <v>36</v>
      </c>
      <c r="S9055">
        <v>1</v>
      </c>
      <c r="U9055" t="s">
        <v>28</v>
      </c>
      <c r="V9055" t="s">
        <v>55</v>
      </c>
      <c r="W9055" t="s">
        <v>29</v>
      </c>
      <c r="X9055" s="1">
        <v>43539</v>
      </c>
      <c r="Y9055" t="s">
        <v>21</v>
      </c>
      <c r="Z9055" t="s">
        <v>30</v>
      </c>
      <c r="AA9055" t="s">
        <v>93</v>
      </c>
    </row>
    <row r="9056" spans="1:27" x14ac:dyDescent="0.75">
      <c r="A9056" s="1">
        <v>43541</v>
      </c>
      <c r="B9056" t="s">
        <v>55</v>
      </c>
      <c r="C9056" t="s">
        <v>31</v>
      </c>
      <c r="D9056" t="s">
        <v>126</v>
      </c>
      <c r="E9056">
        <v>125</v>
      </c>
      <c r="F9056">
        <v>18148</v>
      </c>
      <c r="G9056">
        <f t="shared" si="282"/>
        <v>1.0370285714285714</v>
      </c>
      <c r="H9056" t="str">
        <f t="shared" si="283"/>
        <v>SOLDOUT</v>
      </c>
      <c r="I9056" t="s">
        <v>55</v>
      </c>
      <c r="J9056" t="s">
        <v>93</v>
      </c>
      <c r="K9056" t="s">
        <v>127</v>
      </c>
      <c r="L9056">
        <v>17500</v>
      </c>
      <c r="N9056">
        <v>1</v>
      </c>
      <c r="Q9056" t="s">
        <v>26</v>
      </c>
      <c r="R9056" t="s">
        <v>61</v>
      </c>
      <c r="S9056">
        <v>0</v>
      </c>
      <c r="T9056">
        <v>1</v>
      </c>
      <c r="U9056" t="s">
        <v>28</v>
      </c>
      <c r="V9056" t="s">
        <v>55</v>
      </c>
      <c r="W9056" t="s">
        <v>29</v>
      </c>
      <c r="X9056" s="1">
        <v>43541</v>
      </c>
      <c r="Y9056" t="s">
        <v>35</v>
      </c>
      <c r="Z9056" t="s">
        <v>29</v>
      </c>
      <c r="AA9056" t="s">
        <v>93</v>
      </c>
    </row>
    <row r="9057" spans="1:27" x14ac:dyDescent="0.75">
      <c r="A9057" s="1">
        <v>43546</v>
      </c>
      <c r="B9057" t="s">
        <v>55</v>
      </c>
      <c r="C9057" t="s">
        <v>31</v>
      </c>
      <c r="D9057" t="s">
        <v>126</v>
      </c>
      <c r="E9057">
        <v>116</v>
      </c>
      <c r="F9057">
        <v>18094</v>
      </c>
      <c r="G9057">
        <f t="shared" si="282"/>
        <v>1.0339428571428571</v>
      </c>
      <c r="H9057" t="str">
        <f t="shared" si="283"/>
        <v>SOLDOUT</v>
      </c>
      <c r="I9057" t="s">
        <v>55</v>
      </c>
      <c r="J9057" t="s">
        <v>93</v>
      </c>
      <c r="K9057" t="s">
        <v>127</v>
      </c>
      <c r="L9057">
        <v>17500</v>
      </c>
      <c r="M9057">
        <v>1</v>
      </c>
      <c r="Q9057" t="s">
        <v>32</v>
      </c>
      <c r="R9057" t="s">
        <v>36</v>
      </c>
      <c r="S9057">
        <v>1</v>
      </c>
      <c r="U9057" t="s">
        <v>28</v>
      </c>
      <c r="V9057" t="s">
        <v>55</v>
      </c>
      <c r="W9057" t="s">
        <v>29</v>
      </c>
      <c r="X9057" s="1">
        <v>43546</v>
      </c>
      <c r="Y9057" t="s">
        <v>35</v>
      </c>
      <c r="Z9057" t="s">
        <v>30</v>
      </c>
      <c r="AA9057" t="s">
        <v>93</v>
      </c>
    </row>
    <row r="9058" spans="1:27" x14ac:dyDescent="0.75">
      <c r="A9058" s="1">
        <v>43548</v>
      </c>
      <c r="B9058" t="s">
        <v>55</v>
      </c>
      <c r="C9058" t="s">
        <v>31</v>
      </c>
      <c r="D9058" t="s">
        <v>126</v>
      </c>
      <c r="E9058">
        <v>127</v>
      </c>
      <c r="F9058">
        <v>17930</v>
      </c>
      <c r="G9058">
        <f t="shared" si="282"/>
        <v>1.0245714285714285</v>
      </c>
      <c r="H9058" t="str">
        <f t="shared" si="283"/>
        <v>SOLDOUT</v>
      </c>
      <c r="I9058" t="s">
        <v>55</v>
      </c>
      <c r="J9058" t="s">
        <v>93</v>
      </c>
      <c r="K9058" t="s">
        <v>127</v>
      </c>
      <c r="L9058">
        <v>17500</v>
      </c>
      <c r="M9058">
        <v>1</v>
      </c>
      <c r="Q9058" t="s">
        <v>32</v>
      </c>
      <c r="R9058" t="s">
        <v>39</v>
      </c>
      <c r="S9058">
        <v>1</v>
      </c>
      <c r="U9058" t="s">
        <v>28</v>
      </c>
      <c r="V9058" t="s">
        <v>55</v>
      </c>
      <c r="W9058" t="s">
        <v>29</v>
      </c>
      <c r="X9058" s="1">
        <v>43548</v>
      </c>
      <c r="Y9058" t="s">
        <v>35</v>
      </c>
      <c r="Z9058" t="s">
        <v>30</v>
      </c>
      <c r="AA9058" t="s">
        <v>93</v>
      </c>
    </row>
    <row r="9059" spans="1:27" x14ac:dyDescent="0.75">
      <c r="A9059" s="1">
        <v>43550</v>
      </c>
      <c r="B9059" t="s">
        <v>55</v>
      </c>
      <c r="C9059" t="s">
        <v>31</v>
      </c>
      <c r="D9059" t="s">
        <v>126</v>
      </c>
      <c r="E9059">
        <v>108</v>
      </c>
      <c r="F9059">
        <v>17910</v>
      </c>
      <c r="G9059">
        <f t="shared" si="282"/>
        <v>1.0234285714285714</v>
      </c>
      <c r="H9059" t="str">
        <f t="shared" si="283"/>
        <v>SOLDOUT</v>
      </c>
      <c r="I9059" t="s">
        <v>55</v>
      </c>
      <c r="J9059" t="s">
        <v>93</v>
      </c>
      <c r="K9059" t="s">
        <v>127</v>
      </c>
      <c r="L9059">
        <v>17500</v>
      </c>
      <c r="M9059">
        <v>1</v>
      </c>
      <c r="Q9059" t="s">
        <v>32</v>
      </c>
      <c r="R9059" t="s">
        <v>87</v>
      </c>
      <c r="S9059">
        <v>1</v>
      </c>
      <c r="U9059" t="s">
        <v>28</v>
      </c>
      <c r="V9059" t="s">
        <v>55</v>
      </c>
      <c r="W9059" t="s">
        <v>29</v>
      </c>
      <c r="X9059" s="1">
        <v>43550</v>
      </c>
      <c r="Y9059" t="s">
        <v>35</v>
      </c>
      <c r="Z9059" t="s">
        <v>29</v>
      </c>
      <c r="AA9059" t="s">
        <v>93</v>
      </c>
    </row>
    <row r="9060" spans="1:27" x14ac:dyDescent="0.75">
      <c r="A9060" s="1">
        <v>43552</v>
      </c>
      <c r="B9060" t="s">
        <v>55</v>
      </c>
      <c r="C9060" t="s">
        <v>31</v>
      </c>
      <c r="D9060" t="s">
        <v>126</v>
      </c>
      <c r="E9060">
        <v>128</v>
      </c>
      <c r="F9060">
        <v>17922</v>
      </c>
      <c r="G9060">
        <f t="shared" si="282"/>
        <v>1.0241142857142858</v>
      </c>
      <c r="H9060" t="str">
        <f t="shared" si="283"/>
        <v>SOLDOUT</v>
      </c>
      <c r="I9060" t="s">
        <v>55</v>
      </c>
      <c r="J9060" t="s">
        <v>93</v>
      </c>
      <c r="K9060" t="s">
        <v>127</v>
      </c>
      <c r="L9060">
        <v>17500</v>
      </c>
      <c r="M9060">
        <v>1</v>
      </c>
      <c r="Q9060" t="s">
        <v>32</v>
      </c>
      <c r="R9060" t="s">
        <v>53</v>
      </c>
      <c r="S9060">
        <v>1</v>
      </c>
      <c r="U9060" t="s">
        <v>28</v>
      </c>
      <c r="V9060" t="s">
        <v>55</v>
      </c>
      <c r="W9060" t="s">
        <v>29</v>
      </c>
      <c r="X9060" s="1">
        <v>43552</v>
      </c>
      <c r="Y9060" t="s">
        <v>35</v>
      </c>
      <c r="Z9060" t="s">
        <v>29</v>
      </c>
      <c r="AA9060" t="s">
        <v>93</v>
      </c>
    </row>
    <row r="9061" spans="1:27" x14ac:dyDescent="0.75">
      <c r="A9061" s="1">
        <v>43559</v>
      </c>
      <c r="B9061" t="s">
        <v>55</v>
      </c>
      <c r="C9061" t="s">
        <v>21</v>
      </c>
      <c r="D9061" t="s">
        <v>126</v>
      </c>
      <c r="E9061">
        <v>128</v>
      </c>
      <c r="F9061">
        <v>20701</v>
      </c>
      <c r="G9061">
        <f t="shared" si="282"/>
        <v>1.1829142857142858</v>
      </c>
      <c r="H9061" t="str">
        <f t="shared" si="283"/>
        <v>SOLDOUT</v>
      </c>
      <c r="I9061" t="s">
        <v>60</v>
      </c>
      <c r="J9061" t="s">
        <v>93</v>
      </c>
      <c r="K9061" t="s">
        <v>127</v>
      </c>
      <c r="L9061">
        <v>17500</v>
      </c>
      <c r="M9061">
        <v>1</v>
      </c>
      <c r="Q9061" t="s">
        <v>32</v>
      </c>
      <c r="R9061" t="s">
        <v>61</v>
      </c>
      <c r="S9061">
        <v>1</v>
      </c>
      <c r="U9061" t="s">
        <v>28</v>
      </c>
      <c r="V9061" t="s">
        <v>55</v>
      </c>
      <c r="W9061" t="s">
        <v>29</v>
      </c>
      <c r="X9061" s="1">
        <v>43559</v>
      </c>
      <c r="Y9061" t="s">
        <v>21</v>
      </c>
      <c r="Z9061" t="s">
        <v>29</v>
      </c>
      <c r="AA9061" t="s">
        <v>93</v>
      </c>
    </row>
    <row r="9062" spans="1:27" x14ac:dyDescent="0.75">
      <c r="A9062" s="1">
        <v>43565</v>
      </c>
      <c r="B9062" t="s">
        <v>55</v>
      </c>
      <c r="C9062" t="s">
        <v>31</v>
      </c>
      <c r="D9062" t="s">
        <v>126</v>
      </c>
      <c r="E9062">
        <v>116</v>
      </c>
      <c r="F9062">
        <v>18082</v>
      </c>
      <c r="G9062">
        <f t="shared" si="282"/>
        <v>1.0332571428571429</v>
      </c>
      <c r="H9062" t="str">
        <f t="shared" si="283"/>
        <v>SOLDOUT</v>
      </c>
      <c r="I9062" t="s">
        <v>55</v>
      </c>
      <c r="J9062" t="s">
        <v>93</v>
      </c>
      <c r="K9062" t="s">
        <v>127</v>
      </c>
      <c r="L9062">
        <v>17500</v>
      </c>
      <c r="N9062">
        <v>1</v>
      </c>
      <c r="Q9062" t="s">
        <v>26</v>
      </c>
      <c r="R9062" t="s">
        <v>85</v>
      </c>
      <c r="S9062">
        <v>0</v>
      </c>
      <c r="T9062">
        <v>1</v>
      </c>
      <c r="U9062" t="s">
        <v>28</v>
      </c>
      <c r="V9062" t="s">
        <v>55</v>
      </c>
      <c r="W9062" t="s">
        <v>29</v>
      </c>
      <c r="X9062" s="1">
        <v>43565</v>
      </c>
      <c r="Y9062" t="s">
        <v>35</v>
      </c>
      <c r="Z9062" t="s">
        <v>29</v>
      </c>
      <c r="AA9062" t="s">
        <v>93</v>
      </c>
    </row>
    <row r="9063" spans="1:27" x14ac:dyDescent="0.75">
      <c r="A9063" s="1">
        <v>41944</v>
      </c>
      <c r="B9063" t="s">
        <v>68</v>
      </c>
      <c r="C9063" t="s">
        <v>31</v>
      </c>
      <c r="D9063" t="s">
        <v>128</v>
      </c>
      <c r="E9063">
        <v>105</v>
      </c>
      <c r="F9063">
        <v>19356</v>
      </c>
      <c r="G9063">
        <f t="shared" si="282"/>
        <v>1</v>
      </c>
      <c r="H9063" t="str">
        <f t="shared" si="283"/>
        <v>SOLDOUT</v>
      </c>
      <c r="I9063" t="s">
        <v>68</v>
      </c>
      <c r="J9063" t="s">
        <v>24</v>
      </c>
      <c r="K9063" t="s">
        <v>129</v>
      </c>
      <c r="L9063">
        <v>19356</v>
      </c>
      <c r="N9063">
        <v>1</v>
      </c>
      <c r="Q9063" t="s">
        <v>26</v>
      </c>
      <c r="R9063" t="s">
        <v>65</v>
      </c>
      <c r="S9063">
        <v>0</v>
      </c>
      <c r="T9063">
        <v>1</v>
      </c>
      <c r="U9063" t="s">
        <v>28</v>
      </c>
      <c r="V9063" t="s">
        <v>68</v>
      </c>
      <c r="W9063" t="s">
        <v>30</v>
      </c>
      <c r="X9063" s="1">
        <v>41944</v>
      </c>
      <c r="Y9063" t="s">
        <v>35</v>
      </c>
      <c r="Z9063" t="s">
        <v>29</v>
      </c>
      <c r="AA9063" t="s">
        <v>24</v>
      </c>
    </row>
    <row r="9064" spans="1:27" x14ac:dyDescent="0.75">
      <c r="A9064" s="1">
        <v>41948</v>
      </c>
      <c r="B9064" t="s">
        <v>68</v>
      </c>
      <c r="C9064" t="s">
        <v>21</v>
      </c>
      <c r="D9064" t="s">
        <v>128</v>
      </c>
      <c r="E9064">
        <v>98</v>
      </c>
      <c r="F9064">
        <v>16302</v>
      </c>
      <c r="G9064">
        <f t="shared" si="282"/>
        <v>0.84221946683199012</v>
      </c>
      <c r="H9064" t="str">
        <f t="shared" si="283"/>
        <v>NOT SOLDOUT</v>
      </c>
      <c r="I9064" t="s">
        <v>77</v>
      </c>
      <c r="J9064" t="s">
        <v>24</v>
      </c>
      <c r="K9064" t="s">
        <v>129</v>
      </c>
      <c r="L9064">
        <v>19356</v>
      </c>
      <c r="M9064">
        <v>1</v>
      </c>
      <c r="Q9064" t="s">
        <v>32</v>
      </c>
      <c r="R9064" t="s">
        <v>78</v>
      </c>
      <c r="S9064">
        <v>1</v>
      </c>
      <c r="U9064" t="s">
        <v>28</v>
      </c>
      <c r="V9064" t="s">
        <v>68</v>
      </c>
      <c r="W9064" t="s">
        <v>30</v>
      </c>
      <c r="X9064" s="1">
        <v>41948</v>
      </c>
      <c r="Y9064" t="s">
        <v>21</v>
      </c>
      <c r="Z9064" t="s">
        <v>30</v>
      </c>
      <c r="AA9064" t="s">
        <v>24</v>
      </c>
    </row>
    <row r="9065" spans="1:27" x14ac:dyDescent="0.75">
      <c r="A9065" s="1">
        <v>41955</v>
      </c>
      <c r="B9065" t="s">
        <v>68</v>
      </c>
      <c r="C9065" t="s">
        <v>31</v>
      </c>
      <c r="D9065" t="s">
        <v>128</v>
      </c>
      <c r="E9065">
        <v>101</v>
      </c>
      <c r="F9065">
        <v>18996</v>
      </c>
      <c r="G9065">
        <f t="shared" si="282"/>
        <v>0.98140111593304402</v>
      </c>
      <c r="H9065" t="str">
        <f t="shared" si="283"/>
        <v>SOLDOUT</v>
      </c>
      <c r="I9065" t="s">
        <v>68</v>
      </c>
      <c r="J9065" t="s">
        <v>24</v>
      </c>
      <c r="K9065" t="s">
        <v>129</v>
      </c>
      <c r="L9065">
        <v>19356</v>
      </c>
      <c r="N9065">
        <v>1</v>
      </c>
      <c r="Q9065" t="s">
        <v>26</v>
      </c>
      <c r="R9065" t="s">
        <v>87</v>
      </c>
      <c r="S9065">
        <v>0</v>
      </c>
      <c r="T9065">
        <v>1</v>
      </c>
      <c r="U9065" t="s">
        <v>28</v>
      </c>
      <c r="V9065" t="s">
        <v>68</v>
      </c>
      <c r="W9065" t="s">
        <v>30</v>
      </c>
      <c r="X9065" s="1">
        <v>41955</v>
      </c>
      <c r="Y9065" t="s">
        <v>35</v>
      </c>
      <c r="Z9065" t="s">
        <v>29</v>
      </c>
      <c r="AA9065" t="s">
        <v>24</v>
      </c>
    </row>
    <row r="9066" spans="1:27" x14ac:dyDescent="0.75">
      <c r="A9066" s="1">
        <v>41962</v>
      </c>
      <c r="B9066" t="s">
        <v>68</v>
      </c>
      <c r="C9066" t="s">
        <v>31</v>
      </c>
      <c r="D9066" t="s">
        <v>128</v>
      </c>
      <c r="E9066">
        <v>115</v>
      </c>
      <c r="F9066">
        <v>15304</v>
      </c>
      <c r="G9066">
        <f t="shared" si="282"/>
        <v>0.79065922711303993</v>
      </c>
      <c r="H9066" t="str">
        <f t="shared" si="283"/>
        <v>NOT SOLDOUT</v>
      </c>
      <c r="I9066" t="s">
        <v>68</v>
      </c>
      <c r="J9066" t="s">
        <v>24</v>
      </c>
      <c r="K9066" t="s">
        <v>129</v>
      </c>
      <c r="L9066">
        <v>19356</v>
      </c>
      <c r="M9066">
        <v>1</v>
      </c>
      <c r="Q9066" t="s">
        <v>32</v>
      </c>
      <c r="R9066" t="s">
        <v>33</v>
      </c>
      <c r="S9066">
        <v>1</v>
      </c>
      <c r="U9066" t="s">
        <v>28</v>
      </c>
      <c r="V9066" t="s">
        <v>68</v>
      </c>
      <c r="W9066" t="s">
        <v>30</v>
      </c>
      <c r="X9066" s="1">
        <v>41962</v>
      </c>
      <c r="Y9066" t="s">
        <v>35</v>
      </c>
      <c r="Z9066" t="s">
        <v>30</v>
      </c>
      <c r="AA9066" t="s">
        <v>24</v>
      </c>
    </row>
    <row r="9067" spans="1:27" x14ac:dyDescent="0.75">
      <c r="A9067" s="1">
        <v>41969</v>
      </c>
      <c r="B9067" t="s">
        <v>68</v>
      </c>
      <c r="C9067" t="s">
        <v>31</v>
      </c>
      <c r="D9067" t="s">
        <v>128</v>
      </c>
      <c r="E9067">
        <v>86</v>
      </c>
      <c r="F9067">
        <v>14710</v>
      </c>
      <c r="G9067">
        <f t="shared" si="282"/>
        <v>0.75997106840256257</v>
      </c>
      <c r="H9067" t="str">
        <f t="shared" si="283"/>
        <v>NOT SOLDOUT</v>
      </c>
      <c r="I9067" t="s">
        <v>68</v>
      </c>
      <c r="J9067" t="s">
        <v>24</v>
      </c>
      <c r="K9067" t="s">
        <v>129</v>
      </c>
      <c r="L9067">
        <v>19356</v>
      </c>
      <c r="N9067">
        <v>1</v>
      </c>
      <c r="Q9067" t="s">
        <v>26</v>
      </c>
      <c r="R9067" t="s">
        <v>54</v>
      </c>
      <c r="S9067">
        <v>0</v>
      </c>
      <c r="T9067">
        <v>1</v>
      </c>
      <c r="U9067" t="s">
        <v>28</v>
      </c>
      <c r="V9067" t="s">
        <v>68</v>
      </c>
      <c r="W9067" t="s">
        <v>30</v>
      </c>
      <c r="X9067" s="1">
        <v>41969</v>
      </c>
      <c r="Y9067" t="s">
        <v>35</v>
      </c>
      <c r="Z9067" t="s">
        <v>30</v>
      </c>
      <c r="AA9067" t="s">
        <v>24</v>
      </c>
    </row>
    <row r="9068" spans="1:27" x14ac:dyDescent="0.75">
      <c r="A9068" s="1">
        <v>41971</v>
      </c>
      <c r="B9068" t="s">
        <v>68</v>
      </c>
      <c r="C9068" t="s">
        <v>21</v>
      </c>
      <c r="D9068" t="s">
        <v>128</v>
      </c>
      <c r="E9068">
        <v>120</v>
      </c>
      <c r="F9068">
        <v>18997</v>
      </c>
      <c r="G9068">
        <f t="shared" si="282"/>
        <v>0.98145277949989662</v>
      </c>
      <c r="H9068" t="str">
        <f t="shared" si="283"/>
        <v>SOLDOUT</v>
      </c>
      <c r="I9068" t="s">
        <v>70</v>
      </c>
      <c r="J9068" t="s">
        <v>24</v>
      </c>
      <c r="K9068" t="s">
        <v>129</v>
      </c>
      <c r="L9068">
        <v>19356</v>
      </c>
      <c r="M9068">
        <v>1</v>
      </c>
      <c r="Q9068" t="s">
        <v>32</v>
      </c>
      <c r="R9068" t="s">
        <v>71</v>
      </c>
      <c r="S9068">
        <v>1</v>
      </c>
      <c r="U9068" t="s">
        <v>28</v>
      </c>
      <c r="V9068" t="s">
        <v>68</v>
      </c>
      <c r="W9068" t="s">
        <v>30</v>
      </c>
      <c r="X9068" s="1">
        <v>41971</v>
      </c>
      <c r="Y9068" t="s">
        <v>21</v>
      </c>
      <c r="Z9068" t="s">
        <v>30</v>
      </c>
      <c r="AA9068" t="s">
        <v>24</v>
      </c>
    </row>
    <row r="9069" spans="1:27" x14ac:dyDescent="0.75">
      <c r="A9069" s="1">
        <v>41976</v>
      </c>
      <c r="B9069" t="s">
        <v>68</v>
      </c>
      <c r="C9069" t="s">
        <v>31</v>
      </c>
      <c r="D9069" t="s">
        <v>128</v>
      </c>
      <c r="E9069">
        <v>77</v>
      </c>
      <c r="F9069">
        <v>10463</v>
      </c>
      <c r="G9069">
        <f t="shared" si="282"/>
        <v>0.54055589997933462</v>
      </c>
      <c r="H9069" t="str">
        <f t="shared" si="283"/>
        <v>NOT SOLDOUT</v>
      </c>
      <c r="I9069" t="s">
        <v>68</v>
      </c>
      <c r="J9069" t="s">
        <v>24</v>
      </c>
      <c r="K9069" t="s">
        <v>129</v>
      </c>
      <c r="L9069">
        <v>19356</v>
      </c>
      <c r="N9069">
        <v>1</v>
      </c>
      <c r="Q9069" t="s">
        <v>26</v>
      </c>
      <c r="R9069" t="s">
        <v>61</v>
      </c>
      <c r="S9069">
        <v>0</v>
      </c>
      <c r="T9069">
        <v>1</v>
      </c>
      <c r="U9069" t="s">
        <v>28</v>
      </c>
      <c r="V9069" t="s">
        <v>68</v>
      </c>
      <c r="W9069" t="s">
        <v>30</v>
      </c>
      <c r="X9069" s="1">
        <v>41976</v>
      </c>
      <c r="Y9069" t="s">
        <v>35</v>
      </c>
      <c r="Z9069" t="s">
        <v>30</v>
      </c>
      <c r="AA9069" t="s">
        <v>24</v>
      </c>
    </row>
    <row r="9070" spans="1:27" x14ac:dyDescent="0.75">
      <c r="A9070" s="1">
        <v>41981</v>
      </c>
      <c r="B9070" t="s">
        <v>68</v>
      </c>
      <c r="C9070" t="s">
        <v>31</v>
      </c>
      <c r="D9070" t="s">
        <v>128</v>
      </c>
      <c r="E9070">
        <v>86</v>
      </c>
      <c r="F9070">
        <v>10296</v>
      </c>
      <c r="G9070">
        <f t="shared" si="282"/>
        <v>0.5319280843149411</v>
      </c>
      <c r="H9070" t="str">
        <f t="shared" si="283"/>
        <v>NOT SOLDOUT</v>
      </c>
      <c r="I9070" t="s">
        <v>68</v>
      </c>
      <c r="J9070" t="s">
        <v>24</v>
      </c>
      <c r="K9070" t="s">
        <v>129</v>
      </c>
      <c r="L9070">
        <v>19356</v>
      </c>
      <c r="N9070">
        <v>1</v>
      </c>
      <c r="Q9070" t="s">
        <v>26</v>
      </c>
      <c r="R9070" t="s">
        <v>91</v>
      </c>
      <c r="S9070">
        <v>0</v>
      </c>
      <c r="T9070">
        <v>1</v>
      </c>
      <c r="U9070" t="s">
        <v>28</v>
      </c>
      <c r="V9070" t="s">
        <v>68</v>
      </c>
      <c r="W9070" t="s">
        <v>30</v>
      </c>
      <c r="X9070" s="1">
        <v>41981</v>
      </c>
      <c r="Y9070" t="s">
        <v>35</v>
      </c>
      <c r="Z9070" t="s">
        <v>29</v>
      </c>
      <c r="AA9070" t="s">
        <v>24</v>
      </c>
    </row>
    <row r="9071" spans="1:27" x14ac:dyDescent="0.75">
      <c r="A9071" s="1">
        <v>41983</v>
      </c>
      <c r="B9071" t="s">
        <v>68</v>
      </c>
      <c r="C9071" t="s">
        <v>31</v>
      </c>
      <c r="D9071" t="s">
        <v>128</v>
      </c>
      <c r="E9071">
        <v>90</v>
      </c>
      <c r="F9071">
        <v>10337</v>
      </c>
      <c r="G9071">
        <f t="shared" si="282"/>
        <v>0.53404629055590003</v>
      </c>
      <c r="H9071" t="str">
        <f t="shared" si="283"/>
        <v>NOT SOLDOUT</v>
      </c>
      <c r="I9071" t="s">
        <v>68</v>
      </c>
      <c r="J9071" t="s">
        <v>24</v>
      </c>
      <c r="K9071" t="s">
        <v>129</v>
      </c>
      <c r="L9071">
        <v>19356</v>
      </c>
      <c r="M9071">
        <v>1</v>
      </c>
      <c r="Q9071" t="s">
        <v>32</v>
      </c>
      <c r="R9071" t="s">
        <v>59</v>
      </c>
      <c r="S9071">
        <v>1</v>
      </c>
      <c r="U9071" t="s">
        <v>28</v>
      </c>
      <c r="V9071" t="s">
        <v>68</v>
      </c>
      <c r="W9071" t="s">
        <v>30</v>
      </c>
      <c r="X9071" s="1">
        <v>41983</v>
      </c>
      <c r="Y9071" t="s">
        <v>35</v>
      </c>
      <c r="Z9071" t="s">
        <v>29</v>
      </c>
      <c r="AA9071" t="s">
        <v>24</v>
      </c>
    </row>
    <row r="9072" spans="1:27" x14ac:dyDescent="0.75">
      <c r="A9072" s="1">
        <v>41985</v>
      </c>
      <c r="B9072" t="s">
        <v>68</v>
      </c>
      <c r="C9072" t="s">
        <v>31</v>
      </c>
      <c r="D9072" t="s">
        <v>128</v>
      </c>
      <c r="E9072">
        <v>92</v>
      </c>
      <c r="F9072">
        <v>13557</v>
      </c>
      <c r="G9072">
        <f t="shared" si="282"/>
        <v>0.70040297582145072</v>
      </c>
      <c r="H9072" t="str">
        <f t="shared" si="283"/>
        <v>NOT SOLDOUT</v>
      </c>
      <c r="I9072" t="s">
        <v>68</v>
      </c>
      <c r="J9072" t="s">
        <v>24</v>
      </c>
      <c r="K9072" t="s">
        <v>129</v>
      </c>
      <c r="L9072">
        <v>19356</v>
      </c>
      <c r="N9072">
        <v>1</v>
      </c>
      <c r="Q9072" t="s">
        <v>26</v>
      </c>
      <c r="R9072" t="s">
        <v>85</v>
      </c>
      <c r="S9072">
        <v>0</v>
      </c>
      <c r="T9072">
        <v>1</v>
      </c>
      <c r="U9072" t="s">
        <v>28</v>
      </c>
      <c r="V9072" t="s">
        <v>68</v>
      </c>
      <c r="W9072" t="s">
        <v>30</v>
      </c>
      <c r="X9072" s="1">
        <v>41985</v>
      </c>
      <c r="Y9072" t="s">
        <v>35</v>
      </c>
      <c r="Z9072" t="s">
        <v>29</v>
      </c>
      <c r="AA9072" t="s">
        <v>24</v>
      </c>
    </row>
    <row r="9073" spans="1:27" x14ac:dyDescent="0.75">
      <c r="A9073" s="1">
        <v>41987</v>
      </c>
      <c r="B9073" t="s">
        <v>68</v>
      </c>
      <c r="C9073" t="s">
        <v>31</v>
      </c>
      <c r="D9073" t="s">
        <v>128</v>
      </c>
      <c r="E9073">
        <v>94</v>
      </c>
      <c r="F9073">
        <v>15008</v>
      </c>
      <c r="G9073">
        <f t="shared" si="282"/>
        <v>0.7753668113246539</v>
      </c>
      <c r="H9073" t="str">
        <f t="shared" si="283"/>
        <v>NOT SOLDOUT</v>
      </c>
      <c r="I9073" t="s">
        <v>68</v>
      </c>
      <c r="J9073" t="s">
        <v>24</v>
      </c>
      <c r="K9073" t="s">
        <v>129</v>
      </c>
      <c r="L9073">
        <v>19356</v>
      </c>
      <c r="N9073">
        <v>1</v>
      </c>
      <c r="Q9073" t="s">
        <v>26</v>
      </c>
      <c r="R9073" t="s">
        <v>71</v>
      </c>
      <c r="S9073">
        <v>0</v>
      </c>
      <c r="T9073">
        <v>1</v>
      </c>
      <c r="U9073" t="s">
        <v>28</v>
      </c>
      <c r="V9073" t="s">
        <v>68</v>
      </c>
      <c r="W9073" t="s">
        <v>30</v>
      </c>
      <c r="X9073" s="1">
        <v>41987</v>
      </c>
      <c r="Y9073" t="s">
        <v>35</v>
      </c>
      <c r="Z9073" t="s">
        <v>30</v>
      </c>
      <c r="AA9073" t="s">
        <v>24</v>
      </c>
    </row>
    <row r="9074" spans="1:27" x14ac:dyDescent="0.75">
      <c r="A9074" s="1">
        <v>41989</v>
      </c>
      <c r="B9074" t="s">
        <v>68</v>
      </c>
      <c r="C9074" t="s">
        <v>21</v>
      </c>
      <c r="D9074" t="s">
        <v>128</v>
      </c>
      <c r="E9074">
        <v>95</v>
      </c>
      <c r="F9074">
        <v>15823</v>
      </c>
      <c r="G9074">
        <f t="shared" si="282"/>
        <v>0.81747261830956808</v>
      </c>
      <c r="H9074" t="str">
        <f t="shared" si="283"/>
        <v>NOT SOLDOUT</v>
      </c>
      <c r="I9074" t="s">
        <v>40</v>
      </c>
      <c r="J9074" t="s">
        <v>24</v>
      </c>
      <c r="K9074" t="s">
        <v>129</v>
      </c>
      <c r="L9074">
        <v>19356</v>
      </c>
      <c r="N9074">
        <v>1</v>
      </c>
      <c r="Q9074" t="s">
        <v>26</v>
      </c>
      <c r="R9074" t="s">
        <v>41</v>
      </c>
      <c r="S9074">
        <v>0</v>
      </c>
      <c r="T9074">
        <v>1</v>
      </c>
      <c r="U9074" t="s">
        <v>28</v>
      </c>
      <c r="V9074" t="s">
        <v>68</v>
      </c>
      <c r="W9074" t="s">
        <v>30</v>
      </c>
      <c r="X9074" s="1">
        <v>41989</v>
      </c>
      <c r="Y9074" t="s">
        <v>21</v>
      </c>
      <c r="Z9074" t="s">
        <v>29</v>
      </c>
      <c r="AA9074" t="s">
        <v>24</v>
      </c>
    </row>
    <row r="9075" spans="1:27" x14ac:dyDescent="0.75">
      <c r="A9075" s="1">
        <v>41992</v>
      </c>
      <c r="B9075" t="s">
        <v>68</v>
      </c>
      <c r="C9075" t="s">
        <v>21</v>
      </c>
      <c r="D9075" t="s">
        <v>128</v>
      </c>
      <c r="E9075">
        <v>98</v>
      </c>
      <c r="F9075">
        <v>17042</v>
      </c>
      <c r="G9075">
        <f t="shared" si="282"/>
        <v>0.88045050630295518</v>
      </c>
      <c r="H9075" t="str">
        <f t="shared" si="283"/>
        <v>NOT SOLDOUT</v>
      </c>
      <c r="I9075" t="s">
        <v>62</v>
      </c>
      <c r="J9075" t="s">
        <v>24</v>
      </c>
      <c r="K9075" t="s">
        <v>129</v>
      </c>
      <c r="L9075">
        <v>19356</v>
      </c>
      <c r="N9075">
        <v>1</v>
      </c>
      <c r="Q9075" t="s">
        <v>26</v>
      </c>
      <c r="R9075" t="s">
        <v>44</v>
      </c>
      <c r="S9075">
        <v>0</v>
      </c>
      <c r="T9075">
        <v>1</v>
      </c>
      <c r="U9075" t="s">
        <v>28</v>
      </c>
      <c r="V9075" t="s">
        <v>68</v>
      </c>
      <c r="W9075" t="s">
        <v>30</v>
      </c>
      <c r="X9075" s="1">
        <v>41992</v>
      </c>
      <c r="Y9075" t="s">
        <v>21</v>
      </c>
      <c r="Z9075" t="s">
        <v>30</v>
      </c>
      <c r="AA9075" t="s">
        <v>24</v>
      </c>
    </row>
    <row r="9076" spans="1:27" x14ac:dyDescent="0.75">
      <c r="A9076" s="1">
        <v>41994</v>
      </c>
      <c r="B9076" t="s">
        <v>68</v>
      </c>
      <c r="C9076" t="s">
        <v>31</v>
      </c>
      <c r="D9076" t="s">
        <v>128</v>
      </c>
      <c r="E9076">
        <v>96</v>
      </c>
      <c r="F9076">
        <v>12687</v>
      </c>
      <c r="G9076">
        <f t="shared" si="282"/>
        <v>0.65545567265964044</v>
      </c>
      <c r="H9076" t="str">
        <f t="shared" si="283"/>
        <v>NOT SOLDOUT</v>
      </c>
      <c r="I9076" t="s">
        <v>68</v>
      </c>
      <c r="J9076" t="s">
        <v>24</v>
      </c>
      <c r="K9076" t="s">
        <v>129</v>
      </c>
      <c r="L9076">
        <v>19356</v>
      </c>
      <c r="N9076">
        <v>1</v>
      </c>
      <c r="Q9076" t="s">
        <v>26</v>
      </c>
      <c r="R9076" t="s">
        <v>48</v>
      </c>
      <c r="S9076">
        <v>0</v>
      </c>
      <c r="T9076">
        <v>1</v>
      </c>
      <c r="U9076" t="s">
        <v>28</v>
      </c>
      <c r="V9076" t="s">
        <v>68</v>
      </c>
      <c r="W9076" t="s">
        <v>30</v>
      </c>
      <c r="X9076" s="1">
        <v>41994</v>
      </c>
      <c r="Y9076" t="s">
        <v>35</v>
      </c>
      <c r="Z9076" t="s">
        <v>30</v>
      </c>
      <c r="AA9076" t="s">
        <v>24</v>
      </c>
    </row>
    <row r="9077" spans="1:27" x14ac:dyDescent="0.75">
      <c r="A9077" s="1">
        <v>41996</v>
      </c>
      <c r="B9077" t="s">
        <v>68</v>
      </c>
      <c r="C9077" t="s">
        <v>21</v>
      </c>
      <c r="D9077" t="s">
        <v>128</v>
      </c>
      <c r="E9077">
        <v>104</v>
      </c>
      <c r="F9077">
        <v>20562</v>
      </c>
      <c r="G9077">
        <f t="shared" si="282"/>
        <v>1.0623062616243026</v>
      </c>
      <c r="H9077" t="str">
        <f t="shared" si="283"/>
        <v>SOLDOUT</v>
      </c>
      <c r="I9077" t="s">
        <v>38</v>
      </c>
      <c r="J9077" t="s">
        <v>24</v>
      </c>
      <c r="K9077" t="s">
        <v>129</v>
      </c>
      <c r="L9077">
        <v>19356</v>
      </c>
      <c r="N9077">
        <v>1</v>
      </c>
      <c r="Q9077" t="s">
        <v>26</v>
      </c>
      <c r="R9077" t="s">
        <v>39</v>
      </c>
      <c r="S9077">
        <v>0</v>
      </c>
      <c r="T9077">
        <v>1</v>
      </c>
      <c r="U9077" t="s">
        <v>28</v>
      </c>
      <c r="V9077" t="s">
        <v>68</v>
      </c>
      <c r="W9077" t="s">
        <v>30</v>
      </c>
      <c r="X9077" s="1">
        <v>41996</v>
      </c>
      <c r="Y9077" t="s">
        <v>21</v>
      </c>
      <c r="Z9077" t="s">
        <v>29</v>
      </c>
      <c r="AA9077" t="s">
        <v>24</v>
      </c>
    </row>
    <row r="9078" spans="1:27" x14ac:dyDescent="0.75">
      <c r="A9078" s="1">
        <v>42003</v>
      </c>
      <c r="B9078" t="s">
        <v>68</v>
      </c>
      <c r="C9078" t="s">
        <v>21</v>
      </c>
      <c r="D9078" t="s">
        <v>128</v>
      </c>
      <c r="E9078">
        <v>94</v>
      </c>
      <c r="F9078">
        <v>18947</v>
      </c>
      <c r="G9078">
        <f t="shared" si="282"/>
        <v>0.97886960115726385</v>
      </c>
      <c r="H9078" t="str">
        <f t="shared" si="283"/>
        <v>SOLDOUT</v>
      </c>
      <c r="I9078" t="s">
        <v>56</v>
      </c>
      <c r="J9078" t="s">
        <v>24</v>
      </c>
      <c r="K9078" t="s">
        <v>129</v>
      </c>
      <c r="L9078">
        <v>19356</v>
      </c>
      <c r="N9078">
        <v>1</v>
      </c>
      <c r="Q9078" t="s">
        <v>26</v>
      </c>
      <c r="R9078" t="s">
        <v>57</v>
      </c>
      <c r="S9078">
        <v>0</v>
      </c>
      <c r="T9078">
        <v>1</v>
      </c>
      <c r="U9078" t="s">
        <v>28</v>
      </c>
      <c r="V9078" t="s">
        <v>68</v>
      </c>
      <c r="W9078" t="s">
        <v>30</v>
      </c>
      <c r="X9078" s="1">
        <v>42003</v>
      </c>
      <c r="Y9078" t="s">
        <v>21</v>
      </c>
      <c r="Z9078" t="s">
        <v>30</v>
      </c>
      <c r="AA9078" t="s">
        <v>24</v>
      </c>
    </row>
    <row r="9079" spans="1:27" x14ac:dyDescent="0.75">
      <c r="A9079" s="1">
        <v>42005</v>
      </c>
      <c r="B9079" t="s">
        <v>68</v>
      </c>
      <c r="C9079" t="s">
        <v>31</v>
      </c>
      <c r="D9079" t="s">
        <v>128</v>
      </c>
      <c r="E9079">
        <v>107</v>
      </c>
      <c r="F9079">
        <v>13337</v>
      </c>
      <c r="G9079">
        <f t="shared" si="282"/>
        <v>0.68903699111386651</v>
      </c>
      <c r="H9079" t="str">
        <f t="shared" si="283"/>
        <v>NOT SOLDOUT</v>
      </c>
      <c r="I9079" t="s">
        <v>68</v>
      </c>
      <c r="J9079" t="s">
        <v>24</v>
      </c>
      <c r="K9079" t="s">
        <v>129</v>
      </c>
      <c r="L9079">
        <v>19356</v>
      </c>
      <c r="N9079">
        <v>1</v>
      </c>
      <c r="Q9079" t="s">
        <v>26</v>
      </c>
      <c r="R9079" t="s">
        <v>73</v>
      </c>
      <c r="S9079">
        <v>0</v>
      </c>
      <c r="T9079">
        <v>1</v>
      </c>
      <c r="U9079" t="s">
        <v>28</v>
      </c>
      <c r="V9079" t="s">
        <v>68</v>
      </c>
      <c r="W9079" t="s">
        <v>30</v>
      </c>
      <c r="X9079" s="1">
        <v>42005</v>
      </c>
      <c r="Y9079" t="s">
        <v>35</v>
      </c>
      <c r="Z9079" t="s">
        <v>30</v>
      </c>
      <c r="AA9079" t="s">
        <v>24</v>
      </c>
    </row>
    <row r="9080" spans="1:27" x14ac:dyDescent="0.75">
      <c r="A9080" s="1">
        <v>42007</v>
      </c>
      <c r="B9080" t="s">
        <v>68</v>
      </c>
      <c r="C9080" t="s">
        <v>31</v>
      </c>
      <c r="D9080" t="s">
        <v>128</v>
      </c>
      <c r="E9080">
        <v>89</v>
      </c>
      <c r="F9080">
        <v>13702</v>
      </c>
      <c r="G9080">
        <f t="shared" si="282"/>
        <v>0.70789419301508572</v>
      </c>
      <c r="H9080" t="str">
        <f t="shared" si="283"/>
        <v>NOT SOLDOUT</v>
      </c>
      <c r="I9080" t="s">
        <v>68</v>
      </c>
      <c r="J9080" t="s">
        <v>24</v>
      </c>
      <c r="K9080" t="s">
        <v>129</v>
      </c>
      <c r="L9080">
        <v>19356</v>
      </c>
      <c r="N9080">
        <v>1</v>
      </c>
      <c r="Q9080" t="s">
        <v>26</v>
      </c>
      <c r="R9080" t="s">
        <v>57</v>
      </c>
      <c r="S9080">
        <v>0</v>
      </c>
      <c r="T9080">
        <v>1</v>
      </c>
      <c r="U9080" t="s">
        <v>28</v>
      </c>
      <c r="V9080" t="s">
        <v>68</v>
      </c>
      <c r="W9080" t="s">
        <v>30</v>
      </c>
      <c r="X9080" s="1">
        <v>42007</v>
      </c>
      <c r="Y9080" t="s">
        <v>35</v>
      </c>
      <c r="Z9080" t="s">
        <v>30</v>
      </c>
      <c r="AA9080" t="s">
        <v>24</v>
      </c>
    </row>
    <row r="9081" spans="1:27" x14ac:dyDescent="0.75">
      <c r="A9081" s="1">
        <v>42009</v>
      </c>
      <c r="B9081" t="s">
        <v>68</v>
      </c>
      <c r="C9081" t="s">
        <v>31</v>
      </c>
      <c r="D9081" t="s">
        <v>128</v>
      </c>
      <c r="E9081">
        <v>101</v>
      </c>
      <c r="F9081">
        <v>10386</v>
      </c>
      <c r="G9081">
        <f t="shared" si="282"/>
        <v>0.53657780533168009</v>
      </c>
      <c r="H9081" t="str">
        <f t="shared" si="283"/>
        <v>NOT SOLDOUT</v>
      </c>
      <c r="I9081" t="s">
        <v>68</v>
      </c>
      <c r="J9081" t="s">
        <v>24</v>
      </c>
      <c r="K9081" t="s">
        <v>129</v>
      </c>
      <c r="L9081">
        <v>19356</v>
      </c>
      <c r="N9081">
        <v>1</v>
      </c>
      <c r="Q9081" t="s">
        <v>26</v>
      </c>
      <c r="R9081" t="s">
        <v>46</v>
      </c>
      <c r="S9081">
        <v>0</v>
      </c>
      <c r="T9081">
        <v>1</v>
      </c>
      <c r="U9081" t="s">
        <v>28</v>
      </c>
      <c r="V9081" t="s">
        <v>68</v>
      </c>
      <c r="W9081" t="s">
        <v>30</v>
      </c>
      <c r="X9081" s="1">
        <v>42009</v>
      </c>
      <c r="Y9081" t="s">
        <v>35</v>
      </c>
      <c r="Z9081" t="s">
        <v>30</v>
      </c>
      <c r="AA9081" t="s">
        <v>24</v>
      </c>
    </row>
    <row r="9082" spans="1:27" x14ac:dyDescent="0.75">
      <c r="A9082" s="1">
        <v>42011</v>
      </c>
      <c r="B9082" t="s">
        <v>68</v>
      </c>
      <c r="C9082" t="s">
        <v>31</v>
      </c>
      <c r="D9082" t="s">
        <v>128</v>
      </c>
      <c r="E9082">
        <v>111</v>
      </c>
      <c r="F9082">
        <v>10547</v>
      </c>
      <c r="G9082">
        <f t="shared" si="282"/>
        <v>0.54489563959495768</v>
      </c>
      <c r="H9082" t="str">
        <f t="shared" si="283"/>
        <v>NOT SOLDOUT</v>
      </c>
      <c r="I9082" t="s">
        <v>68</v>
      </c>
      <c r="J9082" t="s">
        <v>24</v>
      </c>
      <c r="K9082" t="s">
        <v>129</v>
      </c>
      <c r="L9082">
        <v>19356</v>
      </c>
      <c r="N9082">
        <v>1</v>
      </c>
      <c r="Q9082" t="s">
        <v>26</v>
      </c>
      <c r="R9082" t="s">
        <v>76</v>
      </c>
      <c r="S9082">
        <v>0</v>
      </c>
      <c r="T9082">
        <v>1</v>
      </c>
      <c r="U9082" t="s">
        <v>28</v>
      </c>
      <c r="V9082" t="s">
        <v>68</v>
      </c>
      <c r="W9082" t="s">
        <v>30</v>
      </c>
      <c r="X9082" s="1">
        <v>42011</v>
      </c>
      <c r="Y9082" t="s">
        <v>35</v>
      </c>
      <c r="Z9082" t="s">
        <v>30</v>
      </c>
      <c r="AA9082" t="s">
        <v>24</v>
      </c>
    </row>
    <row r="9083" spans="1:27" x14ac:dyDescent="0.75">
      <c r="A9083" s="1">
        <v>42017</v>
      </c>
      <c r="B9083" t="s">
        <v>68</v>
      </c>
      <c r="C9083" t="s">
        <v>21</v>
      </c>
      <c r="D9083" t="s">
        <v>128</v>
      </c>
      <c r="E9083">
        <v>110</v>
      </c>
      <c r="F9083">
        <v>16781</v>
      </c>
      <c r="G9083">
        <f t="shared" si="282"/>
        <v>0.86696631535441204</v>
      </c>
      <c r="H9083" t="str">
        <f t="shared" si="283"/>
        <v>NOT SOLDOUT</v>
      </c>
      <c r="I9083" t="s">
        <v>47</v>
      </c>
      <c r="J9083" t="s">
        <v>24</v>
      </c>
      <c r="K9083" t="s">
        <v>129</v>
      </c>
      <c r="L9083">
        <v>19356</v>
      </c>
      <c r="M9083">
        <v>1</v>
      </c>
      <c r="Q9083" t="s">
        <v>32</v>
      </c>
      <c r="R9083" t="s">
        <v>48</v>
      </c>
      <c r="S9083">
        <v>1</v>
      </c>
      <c r="U9083" t="s">
        <v>28</v>
      </c>
      <c r="V9083" t="s">
        <v>68</v>
      </c>
      <c r="W9083" t="s">
        <v>30</v>
      </c>
      <c r="X9083" s="1">
        <v>42017</v>
      </c>
      <c r="Y9083" t="s">
        <v>21</v>
      </c>
      <c r="Z9083" t="s">
        <v>30</v>
      </c>
      <c r="AA9083" t="s">
        <v>24</v>
      </c>
    </row>
    <row r="9084" spans="1:27" x14ac:dyDescent="0.75">
      <c r="A9084" s="1">
        <v>42023</v>
      </c>
      <c r="B9084" t="s">
        <v>68</v>
      </c>
      <c r="C9084" t="s">
        <v>21</v>
      </c>
      <c r="D9084" t="s">
        <v>128</v>
      </c>
      <c r="E9084">
        <v>80</v>
      </c>
      <c r="F9084">
        <v>17989</v>
      </c>
      <c r="G9084">
        <f t="shared" si="282"/>
        <v>0.92937590411241988</v>
      </c>
      <c r="H9084" t="str">
        <f t="shared" si="283"/>
        <v>NOT SOLDOUT</v>
      </c>
      <c r="I9084" t="s">
        <v>23</v>
      </c>
      <c r="J9084" t="s">
        <v>24</v>
      </c>
      <c r="K9084" t="s">
        <v>129</v>
      </c>
      <c r="L9084">
        <v>19356</v>
      </c>
      <c r="N9084">
        <v>1</v>
      </c>
      <c r="Q9084" t="s">
        <v>26</v>
      </c>
      <c r="R9084" t="s">
        <v>27</v>
      </c>
      <c r="S9084">
        <v>0</v>
      </c>
      <c r="T9084">
        <v>1</v>
      </c>
      <c r="U9084" t="s">
        <v>28</v>
      </c>
      <c r="V9084" t="s">
        <v>68</v>
      </c>
      <c r="W9084" t="s">
        <v>30</v>
      </c>
      <c r="X9084" s="1">
        <v>42023</v>
      </c>
      <c r="Y9084" t="s">
        <v>21</v>
      </c>
      <c r="Z9084" t="s">
        <v>30</v>
      </c>
      <c r="AA9084" t="s">
        <v>24</v>
      </c>
    </row>
    <row r="9085" spans="1:27" x14ac:dyDescent="0.75">
      <c r="A9085" s="1">
        <v>42025</v>
      </c>
      <c r="B9085" t="s">
        <v>68</v>
      </c>
      <c r="C9085" t="s">
        <v>31</v>
      </c>
      <c r="D9085" t="s">
        <v>128</v>
      </c>
      <c r="E9085">
        <v>75</v>
      </c>
      <c r="F9085">
        <v>13737</v>
      </c>
      <c r="G9085">
        <f t="shared" si="282"/>
        <v>0.70970241785492871</v>
      </c>
      <c r="H9085" t="str">
        <f t="shared" si="283"/>
        <v>NOT SOLDOUT</v>
      </c>
      <c r="I9085" t="s">
        <v>68</v>
      </c>
      <c r="J9085" t="s">
        <v>24</v>
      </c>
      <c r="K9085" t="s">
        <v>129</v>
      </c>
      <c r="L9085">
        <v>19356</v>
      </c>
      <c r="N9085">
        <v>1</v>
      </c>
      <c r="Q9085" t="s">
        <v>26</v>
      </c>
      <c r="R9085" t="s">
        <v>52</v>
      </c>
      <c r="S9085">
        <v>0</v>
      </c>
      <c r="T9085">
        <v>1</v>
      </c>
      <c r="U9085" t="s">
        <v>28</v>
      </c>
      <c r="V9085" t="s">
        <v>68</v>
      </c>
      <c r="W9085" t="s">
        <v>30</v>
      </c>
      <c r="X9085" s="1">
        <v>42025</v>
      </c>
      <c r="Y9085" t="s">
        <v>35</v>
      </c>
      <c r="Z9085" t="s">
        <v>29</v>
      </c>
      <c r="AA9085" t="s">
        <v>24</v>
      </c>
    </row>
    <row r="9086" spans="1:27" x14ac:dyDescent="0.75">
      <c r="A9086" s="1">
        <v>42027</v>
      </c>
      <c r="B9086" t="s">
        <v>68</v>
      </c>
      <c r="C9086" t="s">
        <v>31</v>
      </c>
      <c r="D9086" t="s">
        <v>128</v>
      </c>
      <c r="E9086">
        <v>84</v>
      </c>
      <c r="F9086">
        <v>14978</v>
      </c>
      <c r="G9086">
        <f t="shared" si="282"/>
        <v>0.77381690431907424</v>
      </c>
      <c r="H9086" t="str">
        <f t="shared" si="283"/>
        <v>NOT SOLDOUT</v>
      </c>
      <c r="I9086" t="s">
        <v>68</v>
      </c>
      <c r="J9086" t="s">
        <v>24</v>
      </c>
      <c r="K9086" t="s">
        <v>129</v>
      </c>
      <c r="L9086">
        <v>19356</v>
      </c>
      <c r="N9086">
        <v>1</v>
      </c>
      <c r="Q9086" t="s">
        <v>26</v>
      </c>
      <c r="R9086" t="s">
        <v>43</v>
      </c>
      <c r="S9086">
        <v>0</v>
      </c>
      <c r="T9086">
        <v>1</v>
      </c>
      <c r="U9086" t="s">
        <v>28</v>
      </c>
      <c r="V9086" t="s">
        <v>68</v>
      </c>
      <c r="W9086" t="s">
        <v>30</v>
      </c>
      <c r="X9086" s="1">
        <v>42027</v>
      </c>
      <c r="Y9086" t="s">
        <v>35</v>
      </c>
      <c r="Z9086" t="s">
        <v>29</v>
      </c>
      <c r="AA9086" t="s">
        <v>24</v>
      </c>
    </row>
    <row r="9087" spans="1:27" x14ac:dyDescent="0.75">
      <c r="A9087" s="1">
        <v>42032</v>
      </c>
      <c r="B9087" t="s">
        <v>68</v>
      </c>
      <c r="C9087" t="s">
        <v>31</v>
      </c>
      <c r="D9087" t="s">
        <v>128</v>
      </c>
      <c r="E9087">
        <v>110</v>
      </c>
      <c r="F9087">
        <v>11434</v>
      </c>
      <c r="G9087">
        <f t="shared" si="282"/>
        <v>0.59072122339326305</v>
      </c>
      <c r="H9087" t="str">
        <f t="shared" si="283"/>
        <v>NOT SOLDOUT</v>
      </c>
      <c r="I9087" t="s">
        <v>68</v>
      </c>
      <c r="J9087" t="s">
        <v>24</v>
      </c>
      <c r="K9087" t="s">
        <v>129</v>
      </c>
      <c r="L9087">
        <v>19356</v>
      </c>
      <c r="M9087">
        <v>1</v>
      </c>
      <c r="Q9087" t="s">
        <v>32</v>
      </c>
      <c r="R9087" t="s">
        <v>44</v>
      </c>
      <c r="S9087">
        <v>1</v>
      </c>
      <c r="U9087" t="s">
        <v>28</v>
      </c>
      <c r="V9087" t="s">
        <v>68</v>
      </c>
      <c r="W9087" t="s">
        <v>30</v>
      </c>
      <c r="X9087" s="1">
        <v>42032</v>
      </c>
      <c r="Y9087" t="s">
        <v>35</v>
      </c>
      <c r="Z9087" t="s">
        <v>30</v>
      </c>
      <c r="AA9087" t="s">
        <v>24</v>
      </c>
    </row>
    <row r="9088" spans="1:27" x14ac:dyDescent="0.75">
      <c r="A9088" s="1">
        <v>42037</v>
      </c>
      <c r="B9088" t="s">
        <v>68</v>
      </c>
      <c r="C9088" t="s">
        <v>21</v>
      </c>
      <c r="D9088" t="s">
        <v>128</v>
      </c>
      <c r="E9088">
        <v>94</v>
      </c>
      <c r="F9088">
        <v>19989</v>
      </c>
      <c r="G9088">
        <f t="shared" si="282"/>
        <v>1.0327030378177309</v>
      </c>
      <c r="H9088" t="str">
        <f t="shared" si="283"/>
        <v>SOLDOUT</v>
      </c>
      <c r="I9088" t="s">
        <v>51</v>
      </c>
      <c r="J9088" t="s">
        <v>24</v>
      </c>
      <c r="K9088" t="s">
        <v>129</v>
      </c>
      <c r="L9088">
        <v>19356</v>
      </c>
      <c r="N9088">
        <v>1</v>
      </c>
      <c r="Q9088" t="s">
        <v>26</v>
      </c>
      <c r="R9088" t="s">
        <v>52</v>
      </c>
      <c r="S9088">
        <v>0</v>
      </c>
      <c r="T9088">
        <v>1</v>
      </c>
      <c r="U9088" t="s">
        <v>28</v>
      </c>
      <c r="V9088" t="s">
        <v>68</v>
      </c>
      <c r="W9088" t="s">
        <v>30</v>
      </c>
      <c r="X9088" s="1">
        <v>42037</v>
      </c>
      <c r="Y9088" t="s">
        <v>21</v>
      </c>
      <c r="Z9088" t="s">
        <v>29</v>
      </c>
      <c r="AA9088" t="s">
        <v>24</v>
      </c>
    </row>
    <row r="9089" spans="1:27" x14ac:dyDescent="0.75">
      <c r="A9089" s="1">
        <v>42039</v>
      </c>
      <c r="B9089" t="s">
        <v>68</v>
      </c>
      <c r="C9089" t="s">
        <v>31</v>
      </c>
      <c r="D9089" t="s">
        <v>128</v>
      </c>
      <c r="E9089">
        <v>102</v>
      </c>
      <c r="F9089">
        <v>11517</v>
      </c>
      <c r="G9089">
        <f t="shared" si="282"/>
        <v>0.59500929944203351</v>
      </c>
      <c r="H9089" t="str">
        <f t="shared" si="283"/>
        <v>NOT SOLDOUT</v>
      </c>
      <c r="I9089" t="s">
        <v>68</v>
      </c>
      <c r="J9089" t="s">
        <v>24</v>
      </c>
      <c r="K9089" t="s">
        <v>129</v>
      </c>
      <c r="L9089">
        <v>19356</v>
      </c>
      <c r="M9089">
        <v>1</v>
      </c>
      <c r="Q9089" t="s">
        <v>32</v>
      </c>
      <c r="R9089" t="s">
        <v>36</v>
      </c>
      <c r="S9089">
        <v>1</v>
      </c>
      <c r="U9089" t="s">
        <v>28</v>
      </c>
      <c r="V9089" t="s">
        <v>68</v>
      </c>
      <c r="W9089" t="s">
        <v>30</v>
      </c>
      <c r="X9089" s="1">
        <v>42039</v>
      </c>
      <c r="Y9089" t="s">
        <v>35</v>
      </c>
      <c r="Z9089" t="s">
        <v>30</v>
      </c>
      <c r="AA9089" t="s">
        <v>24</v>
      </c>
    </row>
    <row r="9090" spans="1:27" x14ac:dyDescent="0.75">
      <c r="A9090" s="1">
        <v>42041</v>
      </c>
      <c r="B9090" t="s">
        <v>68</v>
      </c>
      <c r="C9090" t="s">
        <v>31</v>
      </c>
      <c r="D9090" t="s">
        <v>128</v>
      </c>
      <c r="E9090">
        <v>90</v>
      </c>
      <c r="F9090">
        <v>14388</v>
      </c>
      <c r="G9090">
        <f t="shared" si="282"/>
        <v>0.74333539987600739</v>
      </c>
      <c r="H9090" t="str">
        <f t="shared" si="283"/>
        <v>NOT SOLDOUT</v>
      </c>
      <c r="I9090" t="s">
        <v>68</v>
      </c>
      <c r="J9090" t="s">
        <v>24</v>
      </c>
      <c r="K9090" t="s">
        <v>129</v>
      </c>
      <c r="L9090">
        <v>19356</v>
      </c>
      <c r="M9090">
        <v>1</v>
      </c>
      <c r="Q9090" t="s">
        <v>32</v>
      </c>
      <c r="R9090" t="s">
        <v>67</v>
      </c>
      <c r="S9090">
        <v>1</v>
      </c>
      <c r="U9090" t="s">
        <v>28</v>
      </c>
      <c r="V9090" t="s">
        <v>68</v>
      </c>
      <c r="W9090" t="s">
        <v>30</v>
      </c>
      <c r="X9090" s="1">
        <v>42041</v>
      </c>
      <c r="Y9090" t="s">
        <v>35</v>
      </c>
      <c r="Z9090" t="s">
        <v>29</v>
      </c>
      <c r="AA9090" t="s">
        <v>24</v>
      </c>
    </row>
    <row r="9091" spans="1:27" x14ac:dyDescent="0.75">
      <c r="A9091" s="1">
        <v>42046</v>
      </c>
      <c r="B9091" t="s">
        <v>68</v>
      </c>
      <c r="C9091" t="s">
        <v>31</v>
      </c>
      <c r="D9091" t="s">
        <v>128</v>
      </c>
      <c r="E9091">
        <v>91</v>
      </c>
      <c r="F9091">
        <v>14303</v>
      </c>
      <c r="G9091">
        <f t="shared" ref="G9091:G9154" si="284">F9091/L9091</f>
        <v>0.73894399669353172</v>
      </c>
      <c r="H9091" t="str">
        <f t="shared" ref="H9091:H9154" si="285">IF(G9091&gt;=0.95,"SOLDOUT","NOT SOLDOUT")</f>
        <v>NOT SOLDOUT</v>
      </c>
      <c r="I9091" t="s">
        <v>68</v>
      </c>
      <c r="J9091" t="s">
        <v>24</v>
      </c>
      <c r="K9091" t="s">
        <v>129</v>
      </c>
      <c r="L9091">
        <v>19356</v>
      </c>
      <c r="N9091">
        <v>1</v>
      </c>
      <c r="Q9091" t="s">
        <v>26</v>
      </c>
      <c r="R9091" t="s">
        <v>91</v>
      </c>
      <c r="S9091">
        <v>0</v>
      </c>
      <c r="T9091">
        <v>1</v>
      </c>
      <c r="U9091" t="s">
        <v>28</v>
      </c>
      <c r="V9091" t="s">
        <v>68</v>
      </c>
      <c r="W9091" t="s">
        <v>30</v>
      </c>
      <c r="X9091" s="1">
        <v>42046</v>
      </c>
      <c r="Y9091" t="s">
        <v>35</v>
      </c>
      <c r="Z9091" t="s">
        <v>29</v>
      </c>
      <c r="AA9091" t="s">
        <v>24</v>
      </c>
    </row>
    <row r="9092" spans="1:27" x14ac:dyDescent="0.75">
      <c r="A9092" s="1">
        <v>42055</v>
      </c>
      <c r="B9092" t="s">
        <v>68</v>
      </c>
      <c r="C9092" t="s">
        <v>31</v>
      </c>
      <c r="D9092" t="s">
        <v>128</v>
      </c>
      <c r="E9092">
        <v>111</v>
      </c>
      <c r="F9092">
        <v>14077</v>
      </c>
      <c r="G9092">
        <f t="shared" si="284"/>
        <v>0.72726803058483158</v>
      </c>
      <c r="H9092" t="str">
        <f t="shared" si="285"/>
        <v>NOT SOLDOUT</v>
      </c>
      <c r="I9092" t="s">
        <v>68</v>
      </c>
      <c r="J9092" t="s">
        <v>24</v>
      </c>
      <c r="K9092" t="s">
        <v>129</v>
      </c>
      <c r="L9092">
        <v>19356</v>
      </c>
      <c r="M9092">
        <v>1</v>
      </c>
      <c r="Q9092" t="s">
        <v>32</v>
      </c>
      <c r="R9092" t="s">
        <v>76</v>
      </c>
      <c r="S9092">
        <v>1</v>
      </c>
      <c r="U9092" t="s">
        <v>28</v>
      </c>
      <c r="V9092" t="s">
        <v>68</v>
      </c>
      <c r="W9092" t="s">
        <v>30</v>
      </c>
      <c r="X9092" s="1">
        <v>42055</v>
      </c>
      <c r="Y9092" t="s">
        <v>35</v>
      </c>
      <c r="Z9092" t="s">
        <v>30</v>
      </c>
      <c r="AA9092" t="s">
        <v>24</v>
      </c>
    </row>
    <row r="9093" spans="1:27" x14ac:dyDescent="0.75">
      <c r="A9093" s="1">
        <v>42058</v>
      </c>
      <c r="B9093" t="s">
        <v>68</v>
      </c>
      <c r="C9093" t="s">
        <v>21</v>
      </c>
      <c r="D9093" t="s">
        <v>128</v>
      </c>
      <c r="E9093">
        <v>102</v>
      </c>
      <c r="F9093">
        <v>18240</v>
      </c>
      <c r="G9093">
        <f t="shared" si="284"/>
        <v>0.94234345939243647</v>
      </c>
      <c r="H9093" t="str">
        <f t="shared" si="285"/>
        <v>NOT SOLDOUT</v>
      </c>
      <c r="I9093" t="s">
        <v>86</v>
      </c>
      <c r="J9093" t="s">
        <v>24</v>
      </c>
      <c r="K9093" t="s">
        <v>129</v>
      </c>
      <c r="L9093">
        <v>19356</v>
      </c>
      <c r="N9093">
        <v>1</v>
      </c>
      <c r="Q9093" t="s">
        <v>26</v>
      </c>
      <c r="R9093" t="s">
        <v>87</v>
      </c>
      <c r="S9093">
        <v>0</v>
      </c>
      <c r="T9093">
        <v>1</v>
      </c>
      <c r="U9093" t="s">
        <v>28</v>
      </c>
      <c r="V9093" t="s">
        <v>68</v>
      </c>
      <c r="W9093" t="s">
        <v>30</v>
      </c>
      <c r="X9093" s="1">
        <v>42058</v>
      </c>
      <c r="Y9093" t="s">
        <v>21</v>
      </c>
      <c r="Z9093" t="s">
        <v>29</v>
      </c>
      <c r="AA9093" t="s">
        <v>24</v>
      </c>
    </row>
    <row r="9094" spans="1:27" x14ac:dyDescent="0.75">
      <c r="A9094" s="1">
        <v>42060</v>
      </c>
      <c r="B9094" t="s">
        <v>68</v>
      </c>
      <c r="C9094" t="s">
        <v>31</v>
      </c>
      <c r="D9094" t="s">
        <v>128</v>
      </c>
      <c r="E9094">
        <v>97</v>
      </c>
      <c r="F9094">
        <v>19856</v>
      </c>
      <c r="G9094">
        <f t="shared" si="284"/>
        <v>1.0258317834263277</v>
      </c>
      <c r="H9094" t="str">
        <f t="shared" si="285"/>
        <v>SOLDOUT</v>
      </c>
      <c r="I9094" t="s">
        <v>68</v>
      </c>
      <c r="J9094" t="s">
        <v>24</v>
      </c>
      <c r="K9094" t="s">
        <v>129</v>
      </c>
      <c r="L9094">
        <v>19356</v>
      </c>
      <c r="M9094">
        <v>1</v>
      </c>
      <c r="Q9094" t="s">
        <v>32</v>
      </c>
      <c r="R9094" t="s">
        <v>41</v>
      </c>
      <c r="S9094">
        <v>1</v>
      </c>
      <c r="U9094" t="s">
        <v>28</v>
      </c>
      <c r="V9094" t="s">
        <v>68</v>
      </c>
      <c r="W9094" t="s">
        <v>30</v>
      </c>
      <c r="X9094" s="1">
        <v>42060</v>
      </c>
      <c r="Y9094" t="s">
        <v>35</v>
      </c>
      <c r="Z9094" t="s">
        <v>29</v>
      </c>
      <c r="AA9094" t="s">
        <v>24</v>
      </c>
    </row>
    <row r="9095" spans="1:27" x14ac:dyDescent="0.75">
      <c r="A9095" s="1">
        <v>42065</v>
      </c>
      <c r="B9095" t="s">
        <v>68</v>
      </c>
      <c r="C9095" t="s">
        <v>31</v>
      </c>
      <c r="D9095" t="s">
        <v>128</v>
      </c>
      <c r="E9095">
        <v>105</v>
      </c>
      <c r="F9095">
        <v>18239</v>
      </c>
      <c r="G9095">
        <f t="shared" si="284"/>
        <v>0.94229179582558376</v>
      </c>
      <c r="H9095" t="str">
        <f t="shared" si="285"/>
        <v>NOT SOLDOUT</v>
      </c>
      <c r="I9095" t="s">
        <v>68</v>
      </c>
      <c r="J9095" t="s">
        <v>24</v>
      </c>
      <c r="K9095" t="s">
        <v>129</v>
      </c>
      <c r="L9095">
        <v>19356</v>
      </c>
      <c r="N9095">
        <v>1</v>
      </c>
      <c r="Q9095" t="s">
        <v>26</v>
      </c>
      <c r="R9095" t="s">
        <v>53</v>
      </c>
      <c r="S9095">
        <v>0</v>
      </c>
      <c r="T9095">
        <v>1</v>
      </c>
      <c r="U9095" t="s">
        <v>28</v>
      </c>
      <c r="V9095" t="s">
        <v>68</v>
      </c>
      <c r="W9095" t="s">
        <v>30</v>
      </c>
      <c r="X9095" s="1">
        <v>42065</v>
      </c>
      <c r="Y9095" t="s">
        <v>35</v>
      </c>
      <c r="Z9095" t="s">
        <v>29</v>
      </c>
      <c r="AA9095" t="s">
        <v>24</v>
      </c>
    </row>
    <row r="9096" spans="1:27" x14ac:dyDescent="0.75">
      <c r="A9096" s="1">
        <v>42067</v>
      </c>
      <c r="B9096" t="s">
        <v>68</v>
      </c>
      <c r="C9096" t="s">
        <v>31</v>
      </c>
      <c r="D9096" t="s">
        <v>128</v>
      </c>
      <c r="E9096">
        <v>85</v>
      </c>
      <c r="F9096">
        <v>13848</v>
      </c>
      <c r="G9096">
        <f t="shared" si="284"/>
        <v>0.71543707377557342</v>
      </c>
      <c r="H9096" t="str">
        <f t="shared" si="285"/>
        <v>NOT SOLDOUT</v>
      </c>
      <c r="I9096" t="s">
        <v>68</v>
      </c>
      <c r="J9096" t="s">
        <v>24</v>
      </c>
      <c r="K9096" t="s">
        <v>129</v>
      </c>
      <c r="L9096">
        <v>19356</v>
      </c>
      <c r="N9096">
        <v>1</v>
      </c>
      <c r="Q9096" t="s">
        <v>26</v>
      </c>
      <c r="R9096" t="s">
        <v>46</v>
      </c>
      <c r="S9096">
        <v>0</v>
      </c>
      <c r="T9096">
        <v>1</v>
      </c>
      <c r="U9096" t="s">
        <v>28</v>
      </c>
      <c r="V9096" t="s">
        <v>68</v>
      </c>
      <c r="W9096" t="s">
        <v>30</v>
      </c>
      <c r="X9096" s="1">
        <v>42067</v>
      </c>
      <c r="Y9096" t="s">
        <v>35</v>
      </c>
      <c r="Z9096" t="s">
        <v>30</v>
      </c>
      <c r="AA9096" t="s">
        <v>24</v>
      </c>
    </row>
    <row r="9097" spans="1:27" x14ac:dyDescent="0.75">
      <c r="A9097" s="1">
        <v>42070</v>
      </c>
      <c r="B9097" t="s">
        <v>68</v>
      </c>
      <c r="C9097" t="s">
        <v>31</v>
      </c>
      <c r="D9097" t="s">
        <v>128</v>
      </c>
      <c r="E9097">
        <v>121</v>
      </c>
      <c r="F9097">
        <v>19356</v>
      </c>
      <c r="G9097">
        <f t="shared" si="284"/>
        <v>1</v>
      </c>
      <c r="H9097" t="str">
        <f t="shared" si="285"/>
        <v>SOLDOUT</v>
      </c>
      <c r="I9097" t="s">
        <v>68</v>
      </c>
      <c r="J9097" t="s">
        <v>24</v>
      </c>
      <c r="K9097" t="s">
        <v>129</v>
      </c>
      <c r="L9097">
        <v>19356</v>
      </c>
      <c r="M9097">
        <v>1</v>
      </c>
      <c r="Q9097" t="s">
        <v>32</v>
      </c>
      <c r="R9097" t="s">
        <v>59</v>
      </c>
      <c r="S9097">
        <v>1</v>
      </c>
      <c r="U9097" t="s">
        <v>28</v>
      </c>
      <c r="V9097" t="s">
        <v>68</v>
      </c>
      <c r="W9097" t="s">
        <v>30</v>
      </c>
      <c r="X9097" s="1">
        <v>42070</v>
      </c>
      <c r="Y9097" t="s">
        <v>35</v>
      </c>
      <c r="Z9097" t="s">
        <v>29</v>
      </c>
      <c r="AA9097" t="s">
        <v>24</v>
      </c>
    </row>
    <row r="9098" spans="1:27" x14ac:dyDescent="0.75">
      <c r="A9098" s="1">
        <v>42072</v>
      </c>
      <c r="B9098" t="s">
        <v>68</v>
      </c>
      <c r="C9098" t="s">
        <v>21</v>
      </c>
      <c r="D9098" t="s">
        <v>128</v>
      </c>
      <c r="E9098">
        <v>76</v>
      </c>
      <c r="F9098">
        <v>19060</v>
      </c>
      <c r="G9098">
        <f t="shared" si="284"/>
        <v>0.98470758421161397</v>
      </c>
      <c r="H9098" t="str">
        <f t="shared" si="285"/>
        <v>SOLDOUT</v>
      </c>
      <c r="I9098" t="s">
        <v>88</v>
      </c>
      <c r="J9098" t="s">
        <v>24</v>
      </c>
      <c r="K9098" t="s">
        <v>129</v>
      </c>
      <c r="L9098">
        <v>19356</v>
      </c>
      <c r="N9098">
        <v>1</v>
      </c>
      <c r="Q9098" t="s">
        <v>26</v>
      </c>
      <c r="R9098" t="s">
        <v>53</v>
      </c>
      <c r="S9098">
        <v>0</v>
      </c>
      <c r="T9098">
        <v>1</v>
      </c>
      <c r="U9098" t="s">
        <v>28</v>
      </c>
      <c r="V9098" t="s">
        <v>68</v>
      </c>
      <c r="W9098" t="s">
        <v>30</v>
      </c>
      <c r="X9098" s="1">
        <v>42072</v>
      </c>
      <c r="Y9098" t="s">
        <v>21</v>
      </c>
      <c r="Z9098" t="s">
        <v>29</v>
      </c>
      <c r="AA9098" t="s">
        <v>24</v>
      </c>
    </row>
    <row r="9099" spans="1:27" x14ac:dyDescent="0.75">
      <c r="A9099" s="1">
        <v>42074</v>
      </c>
      <c r="B9099" t="s">
        <v>68</v>
      </c>
      <c r="C9099" t="s">
        <v>21</v>
      </c>
      <c r="D9099" t="s">
        <v>128</v>
      </c>
      <c r="E9099">
        <v>97</v>
      </c>
      <c r="F9099">
        <v>17367</v>
      </c>
      <c r="G9099">
        <f t="shared" si="284"/>
        <v>0.89724116553006816</v>
      </c>
      <c r="H9099" t="str">
        <f t="shared" si="285"/>
        <v>NOT SOLDOUT</v>
      </c>
      <c r="I9099" t="s">
        <v>94</v>
      </c>
      <c r="J9099" t="s">
        <v>24</v>
      </c>
      <c r="K9099" t="s">
        <v>129</v>
      </c>
      <c r="L9099">
        <v>19356</v>
      </c>
      <c r="N9099">
        <v>1</v>
      </c>
      <c r="Q9099" t="s">
        <v>26</v>
      </c>
      <c r="R9099" t="s">
        <v>76</v>
      </c>
      <c r="S9099">
        <v>0</v>
      </c>
      <c r="T9099">
        <v>1</v>
      </c>
      <c r="U9099" t="s">
        <v>28</v>
      </c>
      <c r="V9099" t="s">
        <v>68</v>
      </c>
      <c r="W9099" t="s">
        <v>30</v>
      </c>
      <c r="X9099" s="1">
        <v>42074</v>
      </c>
      <c r="Y9099" t="s">
        <v>21</v>
      </c>
      <c r="Z9099" t="s">
        <v>30</v>
      </c>
      <c r="AA9099" t="s">
        <v>24</v>
      </c>
    </row>
    <row r="9100" spans="1:27" x14ac:dyDescent="0.75">
      <c r="A9100" s="1">
        <v>42076</v>
      </c>
      <c r="B9100" t="s">
        <v>68</v>
      </c>
      <c r="C9100" t="s">
        <v>21</v>
      </c>
      <c r="D9100" t="s">
        <v>128</v>
      </c>
      <c r="E9100">
        <v>99</v>
      </c>
      <c r="F9100">
        <v>18203</v>
      </c>
      <c r="G9100">
        <f t="shared" si="284"/>
        <v>0.94043190741888816</v>
      </c>
      <c r="H9100" t="str">
        <f t="shared" si="285"/>
        <v>NOT SOLDOUT</v>
      </c>
      <c r="I9100" t="s">
        <v>84</v>
      </c>
      <c r="J9100" t="s">
        <v>24</v>
      </c>
      <c r="K9100" t="s">
        <v>129</v>
      </c>
      <c r="L9100">
        <v>19356</v>
      </c>
      <c r="N9100">
        <v>1</v>
      </c>
      <c r="Q9100" t="s">
        <v>26</v>
      </c>
      <c r="R9100" t="s">
        <v>85</v>
      </c>
      <c r="S9100">
        <v>0</v>
      </c>
      <c r="T9100">
        <v>1</v>
      </c>
      <c r="U9100" t="s">
        <v>28</v>
      </c>
      <c r="V9100" t="s">
        <v>68</v>
      </c>
      <c r="W9100" t="s">
        <v>30</v>
      </c>
      <c r="X9100" s="1">
        <v>42076</v>
      </c>
      <c r="Y9100" t="s">
        <v>21</v>
      </c>
      <c r="Z9100" t="s">
        <v>29</v>
      </c>
      <c r="AA9100" t="s">
        <v>24</v>
      </c>
    </row>
    <row r="9101" spans="1:27" x14ac:dyDescent="0.75">
      <c r="A9101" s="1">
        <v>42088</v>
      </c>
      <c r="B9101" t="s">
        <v>68</v>
      </c>
      <c r="C9101" t="s">
        <v>31</v>
      </c>
      <c r="D9101" t="s">
        <v>128</v>
      </c>
      <c r="E9101">
        <v>99</v>
      </c>
      <c r="F9101">
        <v>13438</v>
      </c>
      <c r="G9101">
        <f t="shared" si="284"/>
        <v>0.69425501136598466</v>
      </c>
      <c r="H9101" t="str">
        <f t="shared" si="285"/>
        <v>NOT SOLDOUT</v>
      </c>
      <c r="I9101" t="s">
        <v>68</v>
      </c>
      <c r="J9101" t="s">
        <v>24</v>
      </c>
      <c r="K9101" t="s">
        <v>129</v>
      </c>
      <c r="L9101">
        <v>19356</v>
      </c>
      <c r="N9101">
        <v>1</v>
      </c>
      <c r="Q9101" t="s">
        <v>26</v>
      </c>
      <c r="R9101" t="s">
        <v>71</v>
      </c>
      <c r="S9101">
        <v>0</v>
      </c>
      <c r="T9101">
        <v>1</v>
      </c>
      <c r="U9101" t="s">
        <v>28</v>
      </c>
      <c r="V9101" t="s">
        <v>68</v>
      </c>
      <c r="W9101" t="s">
        <v>30</v>
      </c>
      <c r="X9101" s="1">
        <v>42088</v>
      </c>
      <c r="Y9101" t="s">
        <v>35</v>
      </c>
      <c r="Z9101" t="s">
        <v>30</v>
      </c>
      <c r="AA9101" t="s">
        <v>24</v>
      </c>
    </row>
    <row r="9102" spans="1:27" x14ac:dyDescent="0.75">
      <c r="A9102" s="1">
        <v>42090</v>
      </c>
      <c r="B9102" t="s">
        <v>68</v>
      </c>
      <c r="C9102" t="s">
        <v>21</v>
      </c>
      <c r="D9102" t="s">
        <v>128</v>
      </c>
      <c r="E9102">
        <v>110</v>
      </c>
      <c r="F9102">
        <v>18322</v>
      </c>
      <c r="G9102">
        <f t="shared" si="284"/>
        <v>0.94657987187435422</v>
      </c>
      <c r="H9102" t="str">
        <f t="shared" si="285"/>
        <v>NOT SOLDOUT</v>
      </c>
      <c r="I9102" t="s">
        <v>86</v>
      </c>
      <c r="J9102" t="s">
        <v>24</v>
      </c>
      <c r="K9102" t="s">
        <v>129</v>
      </c>
      <c r="L9102">
        <v>19356</v>
      </c>
      <c r="N9102">
        <v>1</v>
      </c>
      <c r="Q9102" t="s">
        <v>26</v>
      </c>
      <c r="R9102" t="s">
        <v>87</v>
      </c>
      <c r="S9102">
        <v>0</v>
      </c>
      <c r="T9102">
        <v>1</v>
      </c>
      <c r="U9102" t="s">
        <v>28</v>
      </c>
      <c r="V9102" t="s">
        <v>68</v>
      </c>
      <c r="W9102" t="s">
        <v>30</v>
      </c>
      <c r="X9102" s="1">
        <v>42090</v>
      </c>
      <c r="Y9102" t="s">
        <v>21</v>
      </c>
      <c r="Z9102" t="s">
        <v>29</v>
      </c>
      <c r="AA9102" t="s">
        <v>24</v>
      </c>
    </row>
    <row r="9103" spans="1:27" x14ac:dyDescent="0.75">
      <c r="A9103" s="1">
        <v>42095</v>
      </c>
      <c r="B9103" t="s">
        <v>68</v>
      </c>
      <c r="C9103" t="s">
        <v>31</v>
      </c>
      <c r="D9103" t="s">
        <v>128</v>
      </c>
      <c r="E9103">
        <v>99</v>
      </c>
      <c r="F9103">
        <v>12699</v>
      </c>
      <c r="G9103">
        <f t="shared" si="284"/>
        <v>0.65607563546187231</v>
      </c>
      <c r="H9103" t="str">
        <f t="shared" si="285"/>
        <v>NOT SOLDOUT</v>
      </c>
      <c r="I9103" t="s">
        <v>68</v>
      </c>
      <c r="J9103" t="s">
        <v>24</v>
      </c>
      <c r="K9103" t="s">
        <v>129</v>
      </c>
      <c r="L9103">
        <v>19356</v>
      </c>
      <c r="N9103">
        <v>1</v>
      </c>
      <c r="Q9103" t="s">
        <v>26</v>
      </c>
      <c r="R9103" t="s">
        <v>42</v>
      </c>
      <c r="S9103">
        <v>0</v>
      </c>
      <c r="T9103">
        <v>1</v>
      </c>
      <c r="U9103" t="s">
        <v>28</v>
      </c>
      <c r="V9103" t="s">
        <v>68</v>
      </c>
      <c r="W9103" t="s">
        <v>30</v>
      </c>
      <c r="X9103" s="1">
        <v>42095</v>
      </c>
      <c r="Y9103" t="s">
        <v>35</v>
      </c>
      <c r="Z9103" t="s">
        <v>29</v>
      </c>
      <c r="AA9103" t="s">
        <v>24</v>
      </c>
    </row>
    <row r="9104" spans="1:27" x14ac:dyDescent="0.75">
      <c r="A9104" s="1">
        <v>42097</v>
      </c>
      <c r="B9104" t="s">
        <v>68</v>
      </c>
      <c r="C9104" t="s">
        <v>31</v>
      </c>
      <c r="D9104" t="s">
        <v>128</v>
      </c>
      <c r="E9104">
        <v>84</v>
      </c>
      <c r="F9104">
        <v>18334</v>
      </c>
      <c r="G9104">
        <f t="shared" si="284"/>
        <v>0.94719983467658608</v>
      </c>
      <c r="H9104" t="str">
        <f t="shared" si="285"/>
        <v>NOT SOLDOUT</v>
      </c>
      <c r="I9104" t="s">
        <v>68</v>
      </c>
      <c r="J9104" t="s">
        <v>24</v>
      </c>
      <c r="K9104" t="s">
        <v>129</v>
      </c>
      <c r="L9104">
        <v>19356</v>
      </c>
      <c r="N9104">
        <v>1</v>
      </c>
      <c r="Q9104" t="s">
        <v>26</v>
      </c>
      <c r="R9104" t="s">
        <v>49</v>
      </c>
      <c r="S9104">
        <v>0</v>
      </c>
      <c r="T9104">
        <v>1</v>
      </c>
      <c r="U9104" t="s">
        <v>28</v>
      </c>
      <c r="V9104" t="s">
        <v>68</v>
      </c>
      <c r="W9104" t="s">
        <v>30</v>
      </c>
      <c r="X9104" s="1">
        <v>42097</v>
      </c>
      <c r="Y9104" t="s">
        <v>35</v>
      </c>
      <c r="Z9104" t="s">
        <v>30</v>
      </c>
      <c r="AA9104" t="s">
        <v>24</v>
      </c>
    </row>
    <row r="9105" spans="1:27" x14ac:dyDescent="0.75">
      <c r="A9105" s="1">
        <v>42107</v>
      </c>
      <c r="B9105" t="s">
        <v>68</v>
      </c>
      <c r="C9105" t="s">
        <v>31</v>
      </c>
      <c r="D9105" t="s">
        <v>128</v>
      </c>
      <c r="E9105">
        <v>88</v>
      </c>
      <c r="F9105">
        <v>13009</v>
      </c>
      <c r="G9105">
        <f t="shared" si="284"/>
        <v>0.67209134118619551</v>
      </c>
      <c r="H9105" t="str">
        <f t="shared" si="285"/>
        <v>NOT SOLDOUT</v>
      </c>
      <c r="I9105" t="s">
        <v>68</v>
      </c>
      <c r="J9105" t="s">
        <v>24</v>
      </c>
      <c r="K9105" t="s">
        <v>129</v>
      </c>
      <c r="L9105">
        <v>19356</v>
      </c>
      <c r="N9105">
        <v>1</v>
      </c>
      <c r="Q9105" t="s">
        <v>26</v>
      </c>
      <c r="R9105" t="s">
        <v>43</v>
      </c>
      <c r="S9105">
        <v>0</v>
      </c>
      <c r="T9105">
        <v>1</v>
      </c>
      <c r="U9105" t="s">
        <v>28</v>
      </c>
      <c r="V9105" t="s">
        <v>68</v>
      </c>
      <c r="W9105" t="s">
        <v>30</v>
      </c>
      <c r="X9105" s="1">
        <v>42107</v>
      </c>
      <c r="Y9105" t="s">
        <v>35</v>
      </c>
      <c r="Z9105" t="s">
        <v>29</v>
      </c>
      <c r="AA9105" t="s">
        <v>24</v>
      </c>
    </row>
    <row r="9106" spans="1:27" x14ac:dyDescent="0.75">
      <c r="A9106" s="1">
        <v>42109</v>
      </c>
      <c r="B9106" t="s">
        <v>68</v>
      </c>
      <c r="C9106" t="s">
        <v>31</v>
      </c>
      <c r="D9106" t="s">
        <v>128</v>
      </c>
      <c r="E9106">
        <v>113</v>
      </c>
      <c r="F9106">
        <v>18250</v>
      </c>
      <c r="G9106">
        <f t="shared" si="284"/>
        <v>0.94286009506096302</v>
      </c>
      <c r="H9106" t="str">
        <f t="shared" si="285"/>
        <v>NOT SOLDOUT</v>
      </c>
      <c r="I9106" t="s">
        <v>68</v>
      </c>
      <c r="J9106" t="s">
        <v>24</v>
      </c>
      <c r="K9106" t="s">
        <v>129</v>
      </c>
      <c r="L9106">
        <v>19356</v>
      </c>
      <c r="N9106">
        <v>1</v>
      </c>
      <c r="Q9106" t="s">
        <v>26</v>
      </c>
      <c r="R9106" t="s">
        <v>85</v>
      </c>
      <c r="S9106">
        <v>0</v>
      </c>
      <c r="T9106">
        <v>1</v>
      </c>
      <c r="U9106" t="s">
        <v>28</v>
      </c>
      <c r="V9106" t="s">
        <v>68</v>
      </c>
      <c r="W9106" t="s">
        <v>30</v>
      </c>
      <c r="X9106" s="1">
        <v>42109</v>
      </c>
      <c r="Y9106" t="s">
        <v>35</v>
      </c>
      <c r="Z9106" t="s">
        <v>29</v>
      </c>
      <c r="AA9106" t="s">
        <v>24</v>
      </c>
    </row>
    <row r="9107" spans="1:27" x14ac:dyDescent="0.75">
      <c r="A9107" s="1">
        <v>42305</v>
      </c>
      <c r="B9107" t="s">
        <v>68</v>
      </c>
      <c r="C9107" t="s">
        <v>21</v>
      </c>
      <c r="D9107" t="s">
        <v>128</v>
      </c>
      <c r="E9107">
        <v>112</v>
      </c>
      <c r="F9107">
        <v>18997</v>
      </c>
      <c r="G9107">
        <f t="shared" si="284"/>
        <v>0.98145277949989662</v>
      </c>
      <c r="H9107" t="str">
        <f t="shared" si="285"/>
        <v>SOLDOUT</v>
      </c>
      <c r="I9107" t="s">
        <v>70</v>
      </c>
      <c r="J9107" t="s">
        <v>80</v>
      </c>
      <c r="K9107" t="s">
        <v>129</v>
      </c>
      <c r="L9107">
        <v>19356</v>
      </c>
      <c r="M9107">
        <v>1</v>
      </c>
      <c r="Q9107" t="s">
        <v>32</v>
      </c>
      <c r="R9107" t="s">
        <v>71</v>
      </c>
      <c r="S9107">
        <v>1</v>
      </c>
      <c r="U9107" t="s">
        <v>28</v>
      </c>
      <c r="V9107" t="s">
        <v>68</v>
      </c>
      <c r="W9107" t="s">
        <v>30</v>
      </c>
      <c r="X9107" s="1">
        <v>42305</v>
      </c>
      <c r="Y9107" t="s">
        <v>21</v>
      </c>
      <c r="Z9107" t="s">
        <v>30</v>
      </c>
      <c r="AA9107" t="s">
        <v>80</v>
      </c>
    </row>
    <row r="9108" spans="1:27" x14ac:dyDescent="0.75">
      <c r="A9108" s="1">
        <v>42307</v>
      </c>
      <c r="B9108" t="s">
        <v>68</v>
      </c>
      <c r="C9108" t="s">
        <v>21</v>
      </c>
      <c r="D9108" t="s">
        <v>128</v>
      </c>
      <c r="E9108">
        <v>95</v>
      </c>
      <c r="F9108">
        <v>17660</v>
      </c>
      <c r="G9108">
        <f t="shared" si="284"/>
        <v>0.91237859061789628</v>
      </c>
      <c r="H9108" t="str">
        <f t="shared" si="285"/>
        <v>NOT SOLDOUT</v>
      </c>
      <c r="I9108" t="s">
        <v>98</v>
      </c>
      <c r="J9108" t="s">
        <v>80</v>
      </c>
      <c r="K9108" t="s">
        <v>129</v>
      </c>
      <c r="L9108">
        <v>19356</v>
      </c>
      <c r="M9108">
        <v>1</v>
      </c>
      <c r="Q9108" t="s">
        <v>32</v>
      </c>
      <c r="R9108" t="s">
        <v>46</v>
      </c>
      <c r="S9108">
        <v>1</v>
      </c>
      <c r="U9108" t="s">
        <v>28</v>
      </c>
      <c r="V9108" t="s">
        <v>68</v>
      </c>
      <c r="W9108" t="s">
        <v>30</v>
      </c>
      <c r="X9108" s="1">
        <v>42307</v>
      </c>
      <c r="Y9108" t="s">
        <v>21</v>
      </c>
      <c r="Z9108" t="s">
        <v>30</v>
      </c>
      <c r="AA9108" t="s">
        <v>80</v>
      </c>
    </row>
    <row r="9109" spans="1:27" x14ac:dyDescent="0.75">
      <c r="A9109" s="1">
        <v>42310</v>
      </c>
      <c r="B9109" t="s">
        <v>68</v>
      </c>
      <c r="C9109" t="s">
        <v>31</v>
      </c>
      <c r="D9109" t="s">
        <v>128</v>
      </c>
      <c r="E9109">
        <v>101</v>
      </c>
      <c r="F9109">
        <v>18903</v>
      </c>
      <c r="G9109">
        <f t="shared" si="284"/>
        <v>0.976596404215747</v>
      </c>
      <c r="H9109" t="str">
        <f t="shared" si="285"/>
        <v>SOLDOUT</v>
      </c>
      <c r="I9109" t="s">
        <v>68</v>
      </c>
      <c r="J9109" t="s">
        <v>80</v>
      </c>
      <c r="K9109" t="s">
        <v>129</v>
      </c>
      <c r="L9109">
        <v>19356</v>
      </c>
      <c r="N9109">
        <v>1</v>
      </c>
      <c r="Q9109" t="s">
        <v>26</v>
      </c>
      <c r="R9109" t="s">
        <v>59</v>
      </c>
      <c r="S9109">
        <v>0</v>
      </c>
      <c r="T9109">
        <v>1</v>
      </c>
      <c r="U9109" t="s">
        <v>28</v>
      </c>
      <c r="V9109" t="s">
        <v>68</v>
      </c>
      <c r="W9109" t="s">
        <v>30</v>
      </c>
      <c r="X9109" s="1">
        <v>42310</v>
      </c>
      <c r="Y9109" t="s">
        <v>35</v>
      </c>
      <c r="Z9109" t="s">
        <v>29</v>
      </c>
      <c r="AA9109" t="s">
        <v>80</v>
      </c>
    </row>
    <row r="9110" spans="1:27" x14ac:dyDescent="0.75">
      <c r="A9110" s="1">
        <v>42313</v>
      </c>
      <c r="B9110" t="s">
        <v>68</v>
      </c>
      <c r="C9110" t="s">
        <v>31</v>
      </c>
      <c r="D9110" t="s">
        <v>128</v>
      </c>
      <c r="E9110">
        <v>84</v>
      </c>
      <c r="F9110">
        <v>11794</v>
      </c>
      <c r="G9110">
        <f t="shared" si="284"/>
        <v>0.60932010746021903</v>
      </c>
      <c r="H9110" t="str">
        <f t="shared" si="285"/>
        <v>NOT SOLDOUT</v>
      </c>
      <c r="I9110" t="s">
        <v>68</v>
      </c>
      <c r="J9110" t="s">
        <v>80</v>
      </c>
      <c r="K9110" t="s">
        <v>129</v>
      </c>
      <c r="L9110">
        <v>19356</v>
      </c>
      <c r="N9110">
        <v>1</v>
      </c>
      <c r="Q9110" t="s">
        <v>26</v>
      </c>
      <c r="R9110" t="s">
        <v>36</v>
      </c>
      <c r="S9110">
        <v>0</v>
      </c>
      <c r="T9110">
        <v>1</v>
      </c>
      <c r="U9110" t="s">
        <v>28</v>
      </c>
      <c r="V9110" t="s">
        <v>68</v>
      </c>
      <c r="W9110" t="s">
        <v>30</v>
      </c>
      <c r="X9110" s="1">
        <v>42313</v>
      </c>
      <c r="Y9110" t="s">
        <v>35</v>
      </c>
      <c r="Z9110" t="s">
        <v>29</v>
      </c>
      <c r="AA9110" t="s">
        <v>80</v>
      </c>
    </row>
    <row r="9111" spans="1:27" x14ac:dyDescent="0.75">
      <c r="A9111" s="1">
        <v>42315</v>
      </c>
      <c r="B9111" t="s">
        <v>68</v>
      </c>
      <c r="C9111" t="s">
        <v>21</v>
      </c>
      <c r="D9111" t="s">
        <v>128</v>
      </c>
      <c r="E9111">
        <v>102</v>
      </c>
      <c r="F9111">
        <v>21988</v>
      </c>
      <c r="G9111">
        <f t="shared" si="284"/>
        <v>1.1359785079561893</v>
      </c>
      <c r="H9111" t="str">
        <f t="shared" si="285"/>
        <v>SOLDOUT</v>
      </c>
      <c r="I9111" t="s">
        <v>64</v>
      </c>
      <c r="J9111" t="s">
        <v>80</v>
      </c>
      <c r="K9111" t="s">
        <v>129</v>
      </c>
      <c r="L9111">
        <v>19356</v>
      </c>
      <c r="M9111">
        <v>1</v>
      </c>
      <c r="Q9111" t="s">
        <v>32</v>
      </c>
      <c r="R9111" t="s">
        <v>65</v>
      </c>
      <c r="S9111">
        <v>1</v>
      </c>
      <c r="U9111" t="s">
        <v>28</v>
      </c>
      <c r="V9111" t="s">
        <v>68</v>
      </c>
      <c r="W9111" t="s">
        <v>30</v>
      </c>
      <c r="X9111" s="1">
        <v>42315</v>
      </c>
      <c r="Y9111" t="s">
        <v>21</v>
      </c>
      <c r="Z9111" t="s">
        <v>29</v>
      </c>
      <c r="AA9111" t="s">
        <v>80</v>
      </c>
    </row>
    <row r="9112" spans="1:27" x14ac:dyDescent="0.75">
      <c r="A9112" s="1">
        <v>42323</v>
      </c>
      <c r="B9112" t="s">
        <v>68</v>
      </c>
      <c r="C9112" t="s">
        <v>31</v>
      </c>
      <c r="D9112" t="s">
        <v>128</v>
      </c>
      <c r="E9112">
        <v>106</v>
      </c>
      <c r="F9112">
        <v>12086</v>
      </c>
      <c r="G9112">
        <f t="shared" si="284"/>
        <v>0.62440586898119443</v>
      </c>
      <c r="H9112" t="str">
        <f t="shared" si="285"/>
        <v>NOT SOLDOUT</v>
      </c>
      <c r="I9112" t="s">
        <v>68</v>
      </c>
      <c r="J9112" t="s">
        <v>80</v>
      </c>
      <c r="K9112" t="s">
        <v>129</v>
      </c>
      <c r="L9112">
        <v>19356</v>
      </c>
      <c r="N9112">
        <v>1</v>
      </c>
      <c r="Q9112" t="s">
        <v>26</v>
      </c>
      <c r="R9112" t="s">
        <v>67</v>
      </c>
      <c r="S9112">
        <v>0</v>
      </c>
      <c r="T9112">
        <v>1</v>
      </c>
      <c r="U9112" t="s">
        <v>28</v>
      </c>
      <c r="V9112" t="s">
        <v>68</v>
      </c>
      <c r="W9112" t="s">
        <v>30</v>
      </c>
      <c r="X9112" s="1">
        <v>42323</v>
      </c>
      <c r="Y9112" t="s">
        <v>35</v>
      </c>
      <c r="Z9112" t="s">
        <v>29</v>
      </c>
      <c r="AA9112" t="s">
        <v>80</v>
      </c>
    </row>
    <row r="9113" spans="1:27" x14ac:dyDescent="0.75">
      <c r="A9113" s="1">
        <v>42328</v>
      </c>
      <c r="B9113" t="s">
        <v>68</v>
      </c>
      <c r="C9113" t="s">
        <v>31</v>
      </c>
      <c r="D9113" t="s">
        <v>128</v>
      </c>
      <c r="E9113">
        <v>86</v>
      </c>
      <c r="F9113">
        <v>13445</v>
      </c>
      <c r="G9113">
        <f t="shared" si="284"/>
        <v>0.69461665633395331</v>
      </c>
      <c r="H9113" t="str">
        <f t="shared" si="285"/>
        <v>NOT SOLDOUT</v>
      </c>
      <c r="I9113" t="s">
        <v>68</v>
      </c>
      <c r="J9113" t="s">
        <v>80</v>
      </c>
      <c r="K9113" t="s">
        <v>129</v>
      </c>
      <c r="L9113">
        <v>19356</v>
      </c>
      <c r="N9113">
        <v>1</v>
      </c>
      <c r="Q9113" t="s">
        <v>26</v>
      </c>
      <c r="R9113" t="s">
        <v>75</v>
      </c>
      <c r="S9113">
        <v>0</v>
      </c>
      <c r="T9113">
        <v>1</v>
      </c>
      <c r="U9113" t="s">
        <v>28</v>
      </c>
      <c r="V9113" t="s">
        <v>68</v>
      </c>
      <c r="W9113" t="s">
        <v>30</v>
      </c>
      <c r="X9113" s="1">
        <v>42328</v>
      </c>
      <c r="Y9113" t="s">
        <v>35</v>
      </c>
      <c r="Z9113" t="s">
        <v>29</v>
      </c>
      <c r="AA9113" t="s">
        <v>80</v>
      </c>
    </row>
    <row r="9114" spans="1:27" x14ac:dyDescent="0.75">
      <c r="A9114" s="1">
        <v>42331</v>
      </c>
      <c r="B9114" t="s">
        <v>68</v>
      </c>
      <c r="C9114" t="s">
        <v>31</v>
      </c>
      <c r="D9114" t="s">
        <v>128</v>
      </c>
      <c r="E9114">
        <v>100</v>
      </c>
      <c r="F9114">
        <v>11382</v>
      </c>
      <c r="G9114">
        <f t="shared" si="284"/>
        <v>0.58803471791692496</v>
      </c>
      <c r="H9114" t="str">
        <f t="shared" si="285"/>
        <v>NOT SOLDOUT</v>
      </c>
      <c r="I9114" t="s">
        <v>68</v>
      </c>
      <c r="J9114" t="s">
        <v>80</v>
      </c>
      <c r="K9114" t="s">
        <v>129</v>
      </c>
      <c r="L9114">
        <v>19356</v>
      </c>
      <c r="M9114">
        <v>1</v>
      </c>
      <c r="Q9114" t="s">
        <v>32</v>
      </c>
      <c r="R9114" t="s">
        <v>61</v>
      </c>
      <c r="S9114">
        <v>1</v>
      </c>
      <c r="U9114" t="s">
        <v>28</v>
      </c>
      <c r="V9114" t="s">
        <v>68</v>
      </c>
      <c r="W9114" t="s">
        <v>30</v>
      </c>
      <c r="X9114" s="1">
        <v>42331</v>
      </c>
      <c r="Y9114" t="s">
        <v>35</v>
      </c>
      <c r="Z9114" t="s">
        <v>30</v>
      </c>
      <c r="AA9114" t="s">
        <v>80</v>
      </c>
    </row>
    <row r="9115" spans="1:27" x14ac:dyDescent="0.75">
      <c r="A9115" s="1">
        <v>42333</v>
      </c>
      <c r="B9115" t="s">
        <v>68</v>
      </c>
      <c r="C9115" t="s">
        <v>31</v>
      </c>
      <c r="D9115" t="s">
        <v>128</v>
      </c>
      <c r="E9115">
        <v>99</v>
      </c>
      <c r="F9115">
        <v>14289</v>
      </c>
      <c r="G9115">
        <f t="shared" si="284"/>
        <v>0.73822070675759455</v>
      </c>
      <c r="H9115" t="str">
        <f t="shared" si="285"/>
        <v>NOT SOLDOUT</v>
      </c>
      <c r="I9115" t="s">
        <v>68</v>
      </c>
      <c r="J9115" t="s">
        <v>80</v>
      </c>
      <c r="K9115" t="s">
        <v>129</v>
      </c>
      <c r="L9115">
        <v>19356</v>
      </c>
      <c r="M9115">
        <v>1</v>
      </c>
      <c r="Q9115" t="s">
        <v>32</v>
      </c>
      <c r="R9115" t="s">
        <v>97</v>
      </c>
      <c r="S9115">
        <v>1</v>
      </c>
      <c r="U9115" t="s">
        <v>28</v>
      </c>
      <c r="V9115" t="s">
        <v>68</v>
      </c>
      <c r="W9115" t="s">
        <v>30</v>
      </c>
      <c r="X9115" s="1">
        <v>42333</v>
      </c>
      <c r="Y9115" t="s">
        <v>35</v>
      </c>
      <c r="Z9115" t="s">
        <v>29</v>
      </c>
      <c r="AA9115" t="s">
        <v>80</v>
      </c>
    </row>
    <row r="9116" spans="1:27" x14ac:dyDescent="0.75">
      <c r="A9116" s="1">
        <v>42335</v>
      </c>
      <c r="B9116" t="s">
        <v>68</v>
      </c>
      <c r="C9116" t="s">
        <v>21</v>
      </c>
      <c r="D9116" t="s">
        <v>128</v>
      </c>
      <c r="E9116">
        <v>101</v>
      </c>
      <c r="F9116">
        <v>17317</v>
      </c>
      <c r="G9116">
        <f t="shared" si="284"/>
        <v>0.89465798718743539</v>
      </c>
      <c r="H9116" t="str">
        <f t="shared" si="285"/>
        <v>NOT SOLDOUT</v>
      </c>
      <c r="I9116" t="s">
        <v>72</v>
      </c>
      <c r="J9116" t="s">
        <v>80</v>
      </c>
      <c r="K9116" t="s">
        <v>129</v>
      </c>
      <c r="L9116">
        <v>19356</v>
      </c>
      <c r="M9116">
        <v>1</v>
      </c>
      <c r="Q9116" t="s">
        <v>32</v>
      </c>
      <c r="R9116" t="s">
        <v>73</v>
      </c>
      <c r="S9116">
        <v>1</v>
      </c>
      <c r="U9116" t="s">
        <v>28</v>
      </c>
      <c r="V9116" t="s">
        <v>68</v>
      </c>
      <c r="W9116" t="s">
        <v>30</v>
      </c>
      <c r="X9116" s="1">
        <v>42335</v>
      </c>
      <c r="Y9116" t="s">
        <v>21</v>
      </c>
      <c r="Z9116" t="s">
        <v>30</v>
      </c>
      <c r="AA9116" t="s">
        <v>80</v>
      </c>
    </row>
    <row r="9117" spans="1:27" x14ac:dyDescent="0.75">
      <c r="A9117" s="1">
        <v>42337</v>
      </c>
      <c r="B9117" t="s">
        <v>68</v>
      </c>
      <c r="C9117" t="s">
        <v>21</v>
      </c>
      <c r="D9117" t="s">
        <v>128</v>
      </c>
      <c r="E9117">
        <v>99</v>
      </c>
      <c r="F9117">
        <v>19060</v>
      </c>
      <c r="G9117">
        <f t="shared" si="284"/>
        <v>0.98470758421161397</v>
      </c>
      <c r="H9117" t="str">
        <f t="shared" si="285"/>
        <v>SOLDOUT</v>
      </c>
      <c r="I9117" t="s">
        <v>88</v>
      </c>
      <c r="J9117" t="s">
        <v>80</v>
      </c>
      <c r="K9117" t="s">
        <v>129</v>
      </c>
      <c r="L9117">
        <v>19356</v>
      </c>
      <c r="N9117">
        <v>1</v>
      </c>
      <c r="Q9117" t="s">
        <v>26</v>
      </c>
      <c r="R9117" t="s">
        <v>53</v>
      </c>
      <c r="S9117">
        <v>0</v>
      </c>
      <c r="T9117">
        <v>1</v>
      </c>
      <c r="U9117" t="s">
        <v>28</v>
      </c>
      <c r="V9117" t="s">
        <v>68</v>
      </c>
      <c r="W9117" t="s">
        <v>30</v>
      </c>
      <c r="X9117" s="1">
        <v>42337</v>
      </c>
      <c r="Y9117" t="s">
        <v>21</v>
      </c>
      <c r="Z9117" t="s">
        <v>29</v>
      </c>
      <c r="AA9117" t="s">
        <v>80</v>
      </c>
    </row>
    <row r="9118" spans="1:27" x14ac:dyDescent="0.75">
      <c r="A9118" s="1">
        <v>42339</v>
      </c>
      <c r="B9118" t="s">
        <v>68</v>
      </c>
      <c r="C9118" t="s">
        <v>31</v>
      </c>
      <c r="D9118" t="s">
        <v>128</v>
      </c>
      <c r="E9118">
        <v>93</v>
      </c>
      <c r="F9118">
        <v>10694</v>
      </c>
      <c r="G9118">
        <f t="shared" si="284"/>
        <v>0.55249018392229798</v>
      </c>
      <c r="H9118" t="str">
        <f t="shared" si="285"/>
        <v>NOT SOLDOUT</v>
      </c>
      <c r="I9118" t="s">
        <v>68</v>
      </c>
      <c r="J9118" t="s">
        <v>80</v>
      </c>
      <c r="K9118" t="s">
        <v>129</v>
      </c>
      <c r="L9118">
        <v>19356</v>
      </c>
      <c r="N9118">
        <v>1</v>
      </c>
      <c r="Q9118" t="s">
        <v>26</v>
      </c>
      <c r="R9118" t="s">
        <v>49</v>
      </c>
      <c r="S9118">
        <v>0</v>
      </c>
      <c r="T9118">
        <v>1</v>
      </c>
      <c r="U9118" t="s">
        <v>28</v>
      </c>
      <c r="V9118" t="s">
        <v>68</v>
      </c>
      <c r="W9118" t="s">
        <v>30</v>
      </c>
      <c r="X9118" s="1">
        <v>42339</v>
      </c>
      <c r="Y9118" t="s">
        <v>35</v>
      </c>
      <c r="Z9118" t="s">
        <v>30</v>
      </c>
      <c r="AA9118" t="s">
        <v>80</v>
      </c>
    </row>
    <row r="9119" spans="1:27" x14ac:dyDescent="0.75">
      <c r="A9119" s="1">
        <v>42343</v>
      </c>
      <c r="B9119" t="s">
        <v>68</v>
      </c>
      <c r="C9119" t="s">
        <v>31</v>
      </c>
      <c r="D9119" t="s">
        <v>128</v>
      </c>
      <c r="E9119">
        <v>103</v>
      </c>
      <c r="F9119">
        <v>16203</v>
      </c>
      <c r="G9119">
        <f t="shared" si="284"/>
        <v>0.83710477371357717</v>
      </c>
      <c r="H9119" t="str">
        <f t="shared" si="285"/>
        <v>NOT SOLDOUT</v>
      </c>
      <c r="I9119" t="s">
        <v>68</v>
      </c>
      <c r="J9119" t="s">
        <v>80</v>
      </c>
      <c r="K9119" t="s">
        <v>129</v>
      </c>
      <c r="L9119">
        <v>19356</v>
      </c>
      <c r="N9119">
        <v>1</v>
      </c>
      <c r="Q9119" t="s">
        <v>26</v>
      </c>
      <c r="R9119" t="s">
        <v>59</v>
      </c>
      <c r="S9119">
        <v>0</v>
      </c>
      <c r="T9119">
        <v>1</v>
      </c>
      <c r="U9119" t="s">
        <v>28</v>
      </c>
      <c r="V9119" t="s">
        <v>68</v>
      </c>
      <c r="W9119" t="s">
        <v>30</v>
      </c>
      <c r="X9119" s="1">
        <v>42343</v>
      </c>
      <c r="Y9119" t="s">
        <v>35</v>
      </c>
      <c r="Z9119" t="s">
        <v>29</v>
      </c>
      <c r="AA9119" t="s">
        <v>80</v>
      </c>
    </row>
    <row r="9120" spans="1:27" x14ac:dyDescent="0.75">
      <c r="A9120" s="1">
        <v>42345</v>
      </c>
      <c r="B9120" t="s">
        <v>68</v>
      </c>
      <c r="C9120" t="s">
        <v>31</v>
      </c>
      <c r="D9120" t="s">
        <v>128</v>
      </c>
      <c r="E9120">
        <v>106</v>
      </c>
      <c r="F9120">
        <v>11467</v>
      </c>
      <c r="G9120">
        <f t="shared" si="284"/>
        <v>0.59242612109940074</v>
      </c>
      <c r="H9120" t="str">
        <f t="shared" si="285"/>
        <v>NOT SOLDOUT</v>
      </c>
      <c r="I9120" t="s">
        <v>68</v>
      </c>
      <c r="J9120" t="s">
        <v>80</v>
      </c>
      <c r="K9120" t="s">
        <v>129</v>
      </c>
      <c r="L9120">
        <v>19356</v>
      </c>
      <c r="N9120">
        <v>1</v>
      </c>
      <c r="Q9120" t="s">
        <v>26</v>
      </c>
      <c r="R9120" t="s">
        <v>53</v>
      </c>
      <c r="S9120">
        <v>0</v>
      </c>
      <c r="T9120">
        <v>1</v>
      </c>
      <c r="U9120" t="s">
        <v>28</v>
      </c>
      <c r="V9120" t="s">
        <v>68</v>
      </c>
      <c r="W9120" t="s">
        <v>30</v>
      </c>
      <c r="X9120" s="1">
        <v>42345</v>
      </c>
      <c r="Y9120" t="s">
        <v>35</v>
      </c>
      <c r="Z9120" t="s">
        <v>29</v>
      </c>
      <c r="AA9120" t="s">
        <v>80</v>
      </c>
    </row>
    <row r="9121" spans="1:27" x14ac:dyDescent="0.75">
      <c r="A9121" s="1">
        <v>42347</v>
      </c>
      <c r="B9121" t="s">
        <v>68</v>
      </c>
      <c r="C9121" t="s">
        <v>31</v>
      </c>
      <c r="D9121" t="s">
        <v>128</v>
      </c>
      <c r="E9121">
        <v>123</v>
      </c>
      <c r="F9121">
        <v>18076</v>
      </c>
      <c r="G9121">
        <f t="shared" si="284"/>
        <v>0.93387063442860097</v>
      </c>
      <c r="H9121" t="str">
        <f t="shared" si="285"/>
        <v>NOT SOLDOUT</v>
      </c>
      <c r="I9121" t="s">
        <v>68</v>
      </c>
      <c r="J9121" t="s">
        <v>80</v>
      </c>
      <c r="K9121" t="s">
        <v>129</v>
      </c>
      <c r="L9121">
        <v>19356</v>
      </c>
      <c r="M9121">
        <v>1</v>
      </c>
      <c r="Q9121" t="s">
        <v>32</v>
      </c>
      <c r="R9121" t="s">
        <v>71</v>
      </c>
      <c r="S9121">
        <v>1</v>
      </c>
      <c r="U9121" t="s">
        <v>28</v>
      </c>
      <c r="V9121" t="s">
        <v>68</v>
      </c>
      <c r="W9121" t="s">
        <v>30</v>
      </c>
      <c r="X9121" s="1">
        <v>42347</v>
      </c>
      <c r="Y9121" t="s">
        <v>35</v>
      </c>
      <c r="Z9121" t="s">
        <v>30</v>
      </c>
      <c r="AA9121" t="s">
        <v>80</v>
      </c>
    </row>
    <row r="9122" spans="1:27" x14ac:dyDescent="0.75">
      <c r="A9122" s="1">
        <v>42349</v>
      </c>
      <c r="B9122" t="s">
        <v>68</v>
      </c>
      <c r="C9122" t="s">
        <v>21</v>
      </c>
      <c r="D9122" t="s">
        <v>128</v>
      </c>
      <c r="E9122">
        <v>108</v>
      </c>
      <c r="F9122">
        <v>12533</v>
      </c>
      <c r="G9122">
        <f t="shared" si="284"/>
        <v>0.6474994833643315</v>
      </c>
      <c r="H9122" t="str">
        <f t="shared" si="285"/>
        <v>NOT SOLDOUT</v>
      </c>
      <c r="I9122" t="s">
        <v>98</v>
      </c>
      <c r="J9122" t="s">
        <v>80</v>
      </c>
      <c r="K9122" t="s">
        <v>129</v>
      </c>
      <c r="L9122">
        <v>19356</v>
      </c>
      <c r="N9122">
        <v>1</v>
      </c>
      <c r="Q9122" t="s">
        <v>26</v>
      </c>
      <c r="R9122" t="s">
        <v>46</v>
      </c>
      <c r="S9122">
        <v>0</v>
      </c>
      <c r="T9122">
        <v>1</v>
      </c>
      <c r="U9122" t="s">
        <v>28</v>
      </c>
      <c r="V9122" t="s">
        <v>68</v>
      </c>
      <c r="W9122" t="s">
        <v>30</v>
      </c>
      <c r="X9122" s="1">
        <v>42349</v>
      </c>
      <c r="Y9122" t="s">
        <v>21</v>
      </c>
      <c r="Z9122" t="s">
        <v>30</v>
      </c>
      <c r="AA9122" t="s">
        <v>80</v>
      </c>
    </row>
    <row r="9123" spans="1:27" x14ac:dyDescent="0.75">
      <c r="A9123" s="1">
        <v>42351</v>
      </c>
      <c r="B9123" t="s">
        <v>68</v>
      </c>
      <c r="C9123" t="s">
        <v>21</v>
      </c>
      <c r="D9123" t="s">
        <v>128</v>
      </c>
      <c r="E9123">
        <v>101</v>
      </c>
      <c r="F9123">
        <v>16919</v>
      </c>
      <c r="G9123">
        <f t="shared" si="284"/>
        <v>0.8740958875800785</v>
      </c>
      <c r="H9123" t="str">
        <f t="shared" si="285"/>
        <v>NOT SOLDOUT</v>
      </c>
      <c r="I9123" t="s">
        <v>94</v>
      </c>
      <c r="J9123" t="s">
        <v>80</v>
      </c>
      <c r="K9123" t="s">
        <v>129</v>
      </c>
      <c r="L9123">
        <v>19356</v>
      </c>
      <c r="N9123">
        <v>1</v>
      </c>
      <c r="Q9123" t="s">
        <v>26</v>
      </c>
      <c r="R9123" t="s">
        <v>76</v>
      </c>
      <c r="S9123">
        <v>0</v>
      </c>
      <c r="T9123">
        <v>1</v>
      </c>
      <c r="U9123" t="s">
        <v>28</v>
      </c>
      <c r="V9123" t="s">
        <v>68</v>
      </c>
      <c r="W9123" t="s">
        <v>30</v>
      </c>
      <c r="X9123" s="1">
        <v>42351</v>
      </c>
      <c r="Y9123" t="s">
        <v>21</v>
      </c>
      <c r="Z9123" t="s">
        <v>30</v>
      </c>
      <c r="AA9123" t="s">
        <v>80</v>
      </c>
    </row>
    <row r="9124" spans="1:27" x14ac:dyDescent="0.75">
      <c r="A9124" s="1">
        <v>42356</v>
      </c>
      <c r="B9124" t="s">
        <v>68</v>
      </c>
      <c r="C9124" t="s">
        <v>31</v>
      </c>
      <c r="D9124" t="s">
        <v>128</v>
      </c>
      <c r="E9124">
        <v>99</v>
      </c>
      <c r="F9124">
        <v>12770</v>
      </c>
      <c r="G9124">
        <f t="shared" si="284"/>
        <v>0.65974374870841079</v>
      </c>
      <c r="H9124" t="str">
        <f t="shared" si="285"/>
        <v>NOT SOLDOUT</v>
      </c>
      <c r="I9124" t="s">
        <v>68</v>
      </c>
      <c r="J9124" t="s">
        <v>80</v>
      </c>
      <c r="K9124" t="s">
        <v>129</v>
      </c>
      <c r="L9124">
        <v>19356</v>
      </c>
      <c r="M9124">
        <v>1</v>
      </c>
      <c r="Q9124" t="s">
        <v>32</v>
      </c>
      <c r="R9124" t="s">
        <v>73</v>
      </c>
      <c r="S9124">
        <v>1</v>
      </c>
      <c r="U9124" t="s">
        <v>28</v>
      </c>
      <c r="V9124" t="s">
        <v>68</v>
      </c>
      <c r="W9124" t="s">
        <v>30</v>
      </c>
      <c r="X9124" s="1">
        <v>42356</v>
      </c>
      <c r="Y9124" t="s">
        <v>35</v>
      </c>
      <c r="Z9124" t="s">
        <v>30</v>
      </c>
      <c r="AA9124" t="s">
        <v>80</v>
      </c>
    </row>
    <row r="9125" spans="1:27" x14ac:dyDescent="0.75">
      <c r="A9125" s="1">
        <v>42361</v>
      </c>
      <c r="B9125" t="s">
        <v>68</v>
      </c>
      <c r="C9125" t="s">
        <v>31</v>
      </c>
      <c r="D9125" t="s">
        <v>128</v>
      </c>
      <c r="E9125">
        <v>83</v>
      </c>
      <c r="F9125">
        <v>16788</v>
      </c>
      <c r="G9125">
        <f t="shared" si="284"/>
        <v>0.86732796032238069</v>
      </c>
      <c r="H9125" t="str">
        <f t="shared" si="285"/>
        <v>NOT SOLDOUT</v>
      </c>
      <c r="I9125" t="s">
        <v>68</v>
      </c>
      <c r="J9125" t="s">
        <v>80</v>
      </c>
      <c r="K9125" t="s">
        <v>129</v>
      </c>
      <c r="L9125">
        <v>19356</v>
      </c>
      <c r="N9125">
        <v>1</v>
      </c>
      <c r="Q9125" t="s">
        <v>26</v>
      </c>
      <c r="R9125" t="s">
        <v>83</v>
      </c>
      <c r="S9125">
        <v>0</v>
      </c>
      <c r="T9125">
        <v>1</v>
      </c>
      <c r="U9125" t="s">
        <v>28</v>
      </c>
      <c r="V9125" t="s">
        <v>68</v>
      </c>
      <c r="W9125" t="s">
        <v>30</v>
      </c>
      <c r="X9125" s="1">
        <v>42361</v>
      </c>
      <c r="Y9125" t="s">
        <v>35</v>
      </c>
      <c r="Z9125" t="s">
        <v>29</v>
      </c>
      <c r="AA9125" t="s">
        <v>80</v>
      </c>
    </row>
    <row r="9126" spans="1:27" x14ac:dyDescent="0.75">
      <c r="A9126" s="1">
        <v>42364</v>
      </c>
      <c r="B9126" t="s">
        <v>68</v>
      </c>
      <c r="C9126" t="s">
        <v>31</v>
      </c>
      <c r="D9126" t="s">
        <v>128</v>
      </c>
      <c r="E9126">
        <v>88</v>
      </c>
      <c r="F9126">
        <v>15076</v>
      </c>
      <c r="G9126">
        <f t="shared" si="284"/>
        <v>0.77887993387063448</v>
      </c>
      <c r="H9126" t="str">
        <f t="shared" si="285"/>
        <v>NOT SOLDOUT</v>
      </c>
      <c r="I9126" t="s">
        <v>68</v>
      </c>
      <c r="J9126" t="s">
        <v>80</v>
      </c>
      <c r="K9126" t="s">
        <v>129</v>
      </c>
      <c r="L9126">
        <v>19356</v>
      </c>
      <c r="N9126">
        <v>1</v>
      </c>
      <c r="Q9126" t="s">
        <v>26</v>
      </c>
      <c r="R9126" t="s">
        <v>48</v>
      </c>
      <c r="S9126">
        <v>0</v>
      </c>
      <c r="T9126">
        <v>1</v>
      </c>
      <c r="U9126" t="s">
        <v>28</v>
      </c>
      <c r="V9126" t="s">
        <v>68</v>
      </c>
      <c r="W9126" t="s">
        <v>30</v>
      </c>
      <c r="X9126" s="1">
        <v>42364</v>
      </c>
      <c r="Y9126" t="s">
        <v>35</v>
      </c>
      <c r="Z9126" t="s">
        <v>29</v>
      </c>
      <c r="AA9126" t="s">
        <v>80</v>
      </c>
    </row>
    <row r="9127" spans="1:27" x14ac:dyDescent="0.75">
      <c r="A9127" s="1">
        <v>42366</v>
      </c>
      <c r="B9127" t="s">
        <v>68</v>
      </c>
      <c r="C9127" t="s">
        <v>21</v>
      </c>
      <c r="D9127" t="s">
        <v>128</v>
      </c>
      <c r="E9127">
        <v>95</v>
      </c>
      <c r="F9127">
        <v>18493</v>
      </c>
      <c r="G9127">
        <f t="shared" si="284"/>
        <v>0.95541434180615825</v>
      </c>
      <c r="H9127" t="str">
        <f t="shared" si="285"/>
        <v>SOLDOUT</v>
      </c>
      <c r="I9127" t="s">
        <v>82</v>
      </c>
      <c r="J9127" t="s">
        <v>80</v>
      </c>
      <c r="K9127" t="s">
        <v>129</v>
      </c>
      <c r="L9127">
        <v>19356</v>
      </c>
      <c r="N9127">
        <v>1</v>
      </c>
      <c r="Q9127" t="s">
        <v>26</v>
      </c>
      <c r="R9127" t="s">
        <v>83</v>
      </c>
      <c r="S9127">
        <v>0</v>
      </c>
      <c r="T9127">
        <v>1</v>
      </c>
      <c r="U9127" t="s">
        <v>28</v>
      </c>
      <c r="V9127" t="s">
        <v>68</v>
      </c>
      <c r="W9127" t="s">
        <v>30</v>
      </c>
      <c r="X9127" s="1">
        <v>42366</v>
      </c>
      <c r="Y9127" t="s">
        <v>21</v>
      </c>
      <c r="Z9127" t="s">
        <v>29</v>
      </c>
      <c r="AA9127" t="s">
        <v>80</v>
      </c>
    </row>
    <row r="9128" spans="1:27" x14ac:dyDescent="0.75">
      <c r="A9128" s="1">
        <v>42371</v>
      </c>
      <c r="B9128" t="s">
        <v>68</v>
      </c>
      <c r="C9128" t="s">
        <v>31</v>
      </c>
      <c r="D9128" t="s">
        <v>128</v>
      </c>
      <c r="E9128">
        <v>85</v>
      </c>
      <c r="F9128">
        <v>14107</v>
      </c>
      <c r="G9128">
        <f t="shared" si="284"/>
        <v>0.72881793759041125</v>
      </c>
      <c r="H9128" t="str">
        <f t="shared" si="285"/>
        <v>NOT SOLDOUT</v>
      </c>
      <c r="I9128" t="s">
        <v>68</v>
      </c>
      <c r="J9128" t="s">
        <v>80</v>
      </c>
      <c r="K9128" t="s">
        <v>129</v>
      </c>
      <c r="L9128">
        <v>19356</v>
      </c>
      <c r="N9128">
        <v>1</v>
      </c>
      <c r="Q9128" t="s">
        <v>26</v>
      </c>
      <c r="R9128" t="s">
        <v>54</v>
      </c>
      <c r="S9128">
        <v>0</v>
      </c>
      <c r="T9128">
        <v>1</v>
      </c>
      <c r="U9128" t="s">
        <v>28</v>
      </c>
      <c r="V9128" t="s">
        <v>68</v>
      </c>
      <c r="W9128" t="s">
        <v>30</v>
      </c>
      <c r="X9128" s="1">
        <v>42371</v>
      </c>
      <c r="Y9128" t="s">
        <v>35</v>
      </c>
      <c r="Z9128" t="s">
        <v>30</v>
      </c>
      <c r="AA9128" t="s">
        <v>80</v>
      </c>
    </row>
    <row r="9129" spans="1:27" x14ac:dyDescent="0.75">
      <c r="A9129" s="1">
        <v>42373</v>
      </c>
      <c r="B9129" t="s">
        <v>68</v>
      </c>
      <c r="C9129" t="s">
        <v>21</v>
      </c>
      <c r="D9129" t="s">
        <v>128</v>
      </c>
      <c r="E9129">
        <v>99</v>
      </c>
      <c r="F9129">
        <v>14013</v>
      </c>
      <c r="G9129">
        <f t="shared" si="284"/>
        <v>0.72396156230626163</v>
      </c>
      <c r="H9129" t="str">
        <f t="shared" si="285"/>
        <v>NOT SOLDOUT</v>
      </c>
      <c r="I9129" t="s">
        <v>60</v>
      </c>
      <c r="J9129" t="s">
        <v>80</v>
      </c>
      <c r="K9129" t="s">
        <v>129</v>
      </c>
      <c r="L9129">
        <v>19356</v>
      </c>
      <c r="N9129">
        <v>1</v>
      </c>
      <c r="Q9129" t="s">
        <v>26</v>
      </c>
      <c r="R9129" t="s">
        <v>61</v>
      </c>
      <c r="S9129">
        <v>0</v>
      </c>
      <c r="T9129">
        <v>1</v>
      </c>
      <c r="U9129" t="s">
        <v>28</v>
      </c>
      <c r="V9129" t="s">
        <v>68</v>
      </c>
      <c r="W9129" t="s">
        <v>30</v>
      </c>
      <c r="X9129" s="1">
        <v>42373</v>
      </c>
      <c r="Y9129" t="s">
        <v>21</v>
      </c>
      <c r="Z9129" t="s">
        <v>30</v>
      </c>
      <c r="AA9129" t="s">
        <v>80</v>
      </c>
    </row>
    <row r="9130" spans="1:27" x14ac:dyDescent="0.75">
      <c r="A9130" s="1">
        <v>42375</v>
      </c>
      <c r="B9130" t="s">
        <v>68</v>
      </c>
      <c r="C9130" t="s">
        <v>31</v>
      </c>
      <c r="D9130" t="s">
        <v>128</v>
      </c>
      <c r="E9130">
        <v>74</v>
      </c>
      <c r="F9130">
        <v>12059</v>
      </c>
      <c r="G9130">
        <f t="shared" si="284"/>
        <v>0.62301095267617279</v>
      </c>
      <c r="H9130" t="str">
        <f t="shared" si="285"/>
        <v>NOT SOLDOUT</v>
      </c>
      <c r="I9130" t="s">
        <v>68</v>
      </c>
      <c r="J9130" t="s">
        <v>80</v>
      </c>
      <c r="K9130" t="s">
        <v>129</v>
      </c>
      <c r="L9130">
        <v>19356</v>
      </c>
      <c r="N9130">
        <v>1</v>
      </c>
      <c r="Q9130" t="s">
        <v>26</v>
      </c>
      <c r="R9130" t="s">
        <v>46</v>
      </c>
      <c r="S9130">
        <v>0</v>
      </c>
      <c r="T9130">
        <v>1</v>
      </c>
      <c r="U9130" t="s">
        <v>28</v>
      </c>
      <c r="V9130" t="s">
        <v>68</v>
      </c>
      <c r="W9130" t="s">
        <v>30</v>
      </c>
      <c r="X9130" s="1">
        <v>42375</v>
      </c>
      <c r="Y9130" t="s">
        <v>35</v>
      </c>
      <c r="Z9130" t="s">
        <v>30</v>
      </c>
      <c r="AA9130" t="s">
        <v>80</v>
      </c>
    </row>
    <row r="9131" spans="1:27" x14ac:dyDescent="0.75">
      <c r="A9131" s="1">
        <v>42377</v>
      </c>
      <c r="B9131" t="s">
        <v>68</v>
      </c>
      <c r="C9131" t="s">
        <v>31</v>
      </c>
      <c r="D9131" t="s">
        <v>128</v>
      </c>
      <c r="E9131">
        <v>99</v>
      </c>
      <c r="F9131">
        <v>16768</v>
      </c>
      <c r="G9131">
        <f t="shared" si="284"/>
        <v>0.86629468898532758</v>
      </c>
      <c r="H9131" t="str">
        <f t="shared" si="285"/>
        <v>NOT SOLDOUT</v>
      </c>
      <c r="I9131" t="s">
        <v>68</v>
      </c>
      <c r="J9131" t="s">
        <v>80</v>
      </c>
      <c r="K9131" t="s">
        <v>129</v>
      </c>
      <c r="L9131">
        <v>19356</v>
      </c>
      <c r="N9131">
        <v>1</v>
      </c>
      <c r="Q9131" t="s">
        <v>26</v>
      </c>
      <c r="R9131" t="s">
        <v>39</v>
      </c>
      <c r="S9131">
        <v>0</v>
      </c>
      <c r="T9131">
        <v>1</v>
      </c>
      <c r="U9131" t="s">
        <v>28</v>
      </c>
      <c r="V9131" t="s">
        <v>68</v>
      </c>
      <c r="W9131" t="s">
        <v>30</v>
      </c>
      <c r="X9131" s="1">
        <v>42377</v>
      </c>
      <c r="Y9131" t="s">
        <v>35</v>
      </c>
      <c r="Z9131" t="s">
        <v>29</v>
      </c>
      <c r="AA9131" t="s">
        <v>80</v>
      </c>
    </row>
    <row r="9132" spans="1:27" x14ac:dyDescent="0.75">
      <c r="A9132" s="1">
        <v>42379</v>
      </c>
      <c r="B9132" t="s">
        <v>68</v>
      </c>
      <c r="C9132" t="s">
        <v>31</v>
      </c>
      <c r="D9132" t="s">
        <v>128</v>
      </c>
      <c r="E9132">
        <v>87</v>
      </c>
      <c r="F9132">
        <v>14363</v>
      </c>
      <c r="G9132">
        <f t="shared" si="284"/>
        <v>0.74204381070469105</v>
      </c>
      <c r="H9132" t="str">
        <f t="shared" si="285"/>
        <v>NOT SOLDOUT</v>
      </c>
      <c r="I9132" t="s">
        <v>68</v>
      </c>
      <c r="J9132" t="s">
        <v>80</v>
      </c>
      <c r="K9132" t="s">
        <v>129</v>
      </c>
      <c r="L9132">
        <v>19356</v>
      </c>
      <c r="N9132">
        <v>1</v>
      </c>
      <c r="Q9132" t="s">
        <v>26</v>
      </c>
      <c r="R9132" t="s">
        <v>52</v>
      </c>
      <c r="S9132">
        <v>0</v>
      </c>
      <c r="T9132">
        <v>1</v>
      </c>
      <c r="U9132" t="s">
        <v>28</v>
      </c>
      <c r="V9132" t="s">
        <v>68</v>
      </c>
      <c r="W9132" t="s">
        <v>30</v>
      </c>
      <c r="X9132" s="1">
        <v>42379</v>
      </c>
      <c r="Y9132" t="s">
        <v>35</v>
      </c>
      <c r="Z9132" t="s">
        <v>29</v>
      </c>
      <c r="AA9132" t="s">
        <v>80</v>
      </c>
    </row>
    <row r="9133" spans="1:27" x14ac:dyDescent="0.75">
      <c r="A9133" s="1">
        <v>42384</v>
      </c>
      <c r="B9133" t="s">
        <v>68</v>
      </c>
      <c r="C9133" t="s">
        <v>21</v>
      </c>
      <c r="D9133" t="s">
        <v>128</v>
      </c>
      <c r="E9133">
        <v>93</v>
      </c>
      <c r="F9133">
        <v>18203</v>
      </c>
      <c r="G9133">
        <f t="shared" si="284"/>
        <v>0.94043190741888816</v>
      </c>
      <c r="H9133" t="str">
        <f t="shared" si="285"/>
        <v>NOT SOLDOUT</v>
      </c>
      <c r="I9133" t="s">
        <v>84</v>
      </c>
      <c r="J9133" t="s">
        <v>80</v>
      </c>
      <c r="K9133" t="s">
        <v>129</v>
      </c>
      <c r="L9133">
        <v>19356</v>
      </c>
      <c r="N9133">
        <v>1</v>
      </c>
      <c r="Q9133" t="s">
        <v>26</v>
      </c>
      <c r="R9133" t="s">
        <v>85</v>
      </c>
      <c r="S9133">
        <v>0</v>
      </c>
      <c r="T9133">
        <v>1</v>
      </c>
      <c r="U9133" t="s">
        <v>28</v>
      </c>
      <c r="V9133" t="s">
        <v>68</v>
      </c>
      <c r="W9133" t="s">
        <v>30</v>
      </c>
      <c r="X9133" s="1">
        <v>42384</v>
      </c>
      <c r="Y9133" t="s">
        <v>21</v>
      </c>
      <c r="Z9133" t="s">
        <v>29</v>
      </c>
      <c r="AA9133" t="s">
        <v>80</v>
      </c>
    </row>
    <row r="9134" spans="1:27" x14ac:dyDescent="0.75">
      <c r="A9134" s="1">
        <v>42386</v>
      </c>
      <c r="B9134" t="s">
        <v>68</v>
      </c>
      <c r="C9134" t="s">
        <v>31</v>
      </c>
      <c r="D9134" t="s">
        <v>128</v>
      </c>
      <c r="E9134">
        <v>117</v>
      </c>
      <c r="F9134">
        <v>14330</v>
      </c>
      <c r="G9134">
        <f t="shared" si="284"/>
        <v>0.74033891299855337</v>
      </c>
      <c r="H9134" t="str">
        <f t="shared" si="285"/>
        <v>NOT SOLDOUT</v>
      </c>
      <c r="I9134" t="s">
        <v>68</v>
      </c>
      <c r="J9134" t="s">
        <v>80</v>
      </c>
      <c r="K9134" t="s">
        <v>129</v>
      </c>
      <c r="L9134">
        <v>19356</v>
      </c>
      <c r="M9134">
        <v>1</v>
      </c>
      <c r="Q9134" t="s">
        <v>32</v>
      </c>
      <c r="R9134" t="s">
        <v>76</v>
      </c>
      <c r="S9134">
        <v>1</v>
      </c>
      <c r="U9134" t="s">
        <v>28</v>
      </c>
      <c r="V9134" t="s">
        <v>68</v>
      </c>
      <c r="W9134" t="s">
        <v>30</v>
      </c>
      <c r="X9134" s="1">
        <v>42386</v>
      </c>
      <c r="Y9134" t="s">
        <v>35</v>
      </c>
      <c r="Z9134" t="s">
        <v>30</v>
      </c>
      <c r="AA9134" t="s">
        <v>80</v>
      </c>
    </row>
    <row r="9135" spans="1:27" x14ac:dyDescent="0.75">
      <c r="A9135" s="1">
        <v>42392</v>
      </c>
      <c r="B9135" t="s">
        <v>68</v>
      </c>
      <c r="C9135" t="s">
        <v>31</v>
      </c>
      <c r="D9135" t="s">
        <v>128</v>
      </c>
      <c r="E9135">
        <v>106</v>
      </c>
      <c r="F9135">
        <v>15608</v>
      </c>
      <c r="G9135">
        <f t="shared" si="284"/>
        <v>0.8063649514362472</v>
      </c>
      <c r="H9135" t="str">
        <f t="shared" si="285"/>
        <v>NOT SOLDOUT</v>
      </c>
      <c r="I9135" t="s">
        <v>68</v>
      </c>
      <c r="J9135" t="s">
        <v>80</v>
      </c>
      <c r="K9135" t="s">
        <v>129</v>
      </c>
      <c r="L9135">
        <v>19356</v>
      </c>
      <c r="M9135">
        <v>1</v>
      </c>
      <c r="Q9135" t="s">
        <v>32</v>
      </c>
      <c r="R9135" t="s">
        <v>67</v>
      </c>
      <c r="S9135">
        <v>1</v>
      </c>
      <c r="U9135" t="s">
        <v>28</v>
      </c>
      <c r="V9135" t="s">
        <v>68</v>
      </c>
      <c r="W9135" t="s">
        <v>30</v>
      </c>
      <c r="X9135" s="1">
        <v>42392</v>
      </c>
      <c r="Y9135" t="s">
        <v>35</v>
      </c>
      <c r="Z9135" t="s">
        <v>29</v>
      </c>
      <c r="AA9135" t="s">
        <v>80</v>
      </c>
    </row>
    <row r="9136" spans="1:27" x14ac:dyDescent="0.75">
      <c r="A9136" s="1">
        <v>42394</v>
      </c>
      <c r="B9136" t="s">
        <v>68</v>
      </c>
      <c r="C9136" t="s">
        <v>21</v>
      </c>
      <c r="D9136" t="s">
        <v>128</v>
      </c>
      <c r="E9136">
        <v>107</v>
      </c>
      <c r="F9136">
        <v>20562</v>
      </c>
      <c r="G9136">
        <f t="shared" si="284"/>
        <v>1.0623062616243026</v>
      </c>
      <c r="H9136" t="str">
        <f t="shared" si="285"/>
        <v>SOLDOUT</v>
      </c>
      <c r="I9136" t="s">
        <v>38</v>
      </c>
      <c r="J9136" t="s">
        <v>80</v>
      </c>
      <c r="K9136" t="s">
        <v>129</v>
      </c>
      <c r="L9136">
        <v>19356</v>
      </c>
      <c r="N9136">
        <v>1</v>
      </c>
      <c r="Q9136" t="s">
        <v>26</v>
      </c>
      <c r="R9136" t="s">
        <v>39</v>
      </c>
      <c r="S9136">
        <v>0</v>
      </c>
      <c r="T9136">
        <v>1</v>
      </c>
      <c r="U9136" t="s">
        <v>28</v>
      </c>
      <c r="V9136" t="s">
        <v>68</v>
      </c>
      <c r="W9136" t="s">
        <v>30</v>
      </c>
      <c r="X9136" s="1">
        <v>42394</v>
      </c>
      <c r="Y9136" t="s">
        <v>21</v>
      </c>
      <c r="Z9136" t="s">
        <v>29</v>
      </c>
      <c r="AA9136" t="s">
        <v>80</v>
      </c>
    </row>
    <row r="9137" spans="1:27" x14ac:dyDescent="0.75">
      <c r="A9137" s="1">
        <v>42396</v>
      </c>
      <c r="B9137" t="s">
        <v>68</v>
      </c>
      <c r="C9137" t="s">
        <v>31</v>
      </c>
      <c r="D9137" t="s">
        <v>128</v>
      </c>
      <c r="E9137">
        <v>123</v>
      </c>
      <c r="F9137">
        <v>13337</v>
      </c>
      <c r="G9137">
        <f t="shared" si="284"/>
        <v>0.68903699111386651</v>
      </c>
      <c r="H9137" t="str">
        <f t="shared" si="285"/>
        <v>NOT SOLDOUT</v>
      </c>
      <c r="I9137" t="s">
        <v>68</v>
      </c>
      <c r="J9137" t="s">
        <v>80</v>
      </c>
      <c r="K9137" t="s">
        <v>129</v>
      </c>
      <c r="L9137">
        <v>19356</v>
      </c>
      <c r="N9137">
        <v>1</v>
      </c>
      <c r="Q9137" t="s">
        <v>26</v>
      </c>
      <c r="R9137" t="s">
        <v>85</v>
      </c>
      <c r="S9137">
        <v>0</v>
      </c>
      <c r="T9137">
        <v>1</v>
      </c>
      <c r="U9137" t="s">
        <v>28</v>
      </c>
      <c r="V9137" t="s">
        <v>68</v>
      </c>
      <c r="W9137" t="s">
        <v>30</v>
      </c>
      <c r="X9137" s="1">
        <v>42396</v>
      </c>
      <c r="Y9137" t="s">
        <v>35</v>
      </c>
      <c r="Z9137" t="s">
        <v>29</v>
      </c>
      <c r="AA9137" t="s">
        <v>80</v>
      </c>
    </row>
    <row r="9138" spans="1:27" x14ac:dyDescent="0.75">
      <c r="A9138" s="1">
        <v>42398</v>
      </c>
      <c r="B9138" t="s">
        <v>68</v>
      </c>
      <c r="C9138" t="s">
        <v>21</v>
      </c>
      <c r="D9138" t="s">
        <v>128</v>
      </c>
      <c r="E9138">
        <v>90</v>
      </c>
      <c r="F9138">
        <v>18850</v>
      </c>
      <c r="G9138">
        <f t="shared" si="284"/>
        <v>0.97385823517255632</v>
      </c>
      <c r="H9138" t="str">
        <f t="shared" si="285"/>
        <v>SOLDOUT</v>
      </c>
      <c r="I9138" t="s">
        <v>56</v>
      </c>
      <c r="J9138" t="s">
        <v>80</v>
      </c>
      <c r="K9138" t="s">
        <v>129</v>
      </c>
      <c r="L9138">
        <v>19356</v>
      </c>
      <c r="N9138">
        <v>1</v>
      </c>
      <c r="Q9138" t="s">
        <v>26</v>
      </c>
      <c r="R9138" t="s">
        <v>57</v>
      </c>
      <c r="S9138">
        <v>0</v>
      </c>
      <c r="T9138">
        <v>1</v>
      </c>
      <c r="U9138" t="s">
        <v>28</v>
      </c>
      <c r="V9138" t="s">
        <v>68</v>
      </c>
      <c r="W9138" t="s">
        <v>30</v>
      </c>
      <c r="X9138" s="1">
        <v>42398</v>
      </c>
      <c r="Y9138" t="s">
        <v>21</v>
      </c>
      <c r="Z9138" t="s">
        <v>30</v>
      </c>
      <c r="AA9138" t="s">
        <v>80</v>
      </c>
    </row>
    <row r="9139" spans="1:27" x14ac:dyDescent="0.75">
      <c r="A9139" s="1">
        <v>42400</v>
      </c>
      <c r="B9139" t="s">
        <v>68</v>
      </c>
      <c r="C9139" t="s">
        <v>21</v>
      </c>
      <c r="D9139" t="s">
        <v>128</v>
      </c>
      <c r="E9139">
        <v>93</v>
      </c>
      <c r="F9139">
        <v>19393</v>
      </c>
      <c r="G9139">
        <f t="shared" si="284"/>
        <v>1.0019115519735482</v>
      </c>
      <c r="H9139" t="str">
        <f t="shared" si="285"/>
        <v>SOLDOUT</v>
      </c>
      <c r="I9139" t="s">
        <v>58</v>
      </c>
      <c r="J9139" t="s">
        <v>80</v>
      </c>
      <c r="K9139" t="s">
        <v>129</v>
      </c>
      <c r="L9139">
        <v>19356</v>
      </c>
      <c r="N9139">
        <v>1</v>
      </c>
      <c r="Q9139" t="s">
        <v>26</v>
      </c>
      <c r="R9139" t="s">
        <v>59</v>
      </c>
      <c r="S9139">
        <v>0</v>
      </c>
      <c r="T9139">
        <v>1</v>
      </c>
      <c r="U9139" t="s">
        <v>28</v>
      </c>
      <c r="V9139" t="s">
        <v>68</v>
      </c>
      <c r="W9139" t="s">
        <v>30</v>
      </c>
      <c r="X9139" s="1">
        <v>42400</v>
      </c>
      <c r="Y9139" t="s">
        <v>21</v>
      </c>
      <c r="Z9139" t="s">
        <v>29</v>
      </c>
      <c r="AA9139" t="s">
        <v>80</v>
      </c>
    </row>
    <row r="9140" spans="1:27" x14ac:dyDescent="0.75">
      <c r="A9140" s="1">
        <v>42406</v>
      </c>
      <c r="B9140" t="s">
        <v>68</v>
      </c>
      <c r="C9140" t="s">
        <v>31</v>
      </c>
      <c r="D9140" t="s">
        <v>128</v>
      </c>
      <c r="E9140">
        <v>112</v>
      </c>
      <c r="F9140">
        <v>17876</v>
      </c>
      <c r="G9140">
        <f t="shared" si="284"/>
        <v>0.92353792105806987</v>
      </c>
      <c r="H9140" t="str">
        <f t="shared" si="285"/>
        <v>NOT SOLDOUT</v>
      </c>
      <c r="I9140" t="s">
        <v>68</v>
      </c>
      <c r="J9140" t="s">
        <v>80</v>
      </c>
      <c r="K9140" t="s">
        <v>129</v>
      </c>
      <c r="L9140">
        <v>19356</v>
      </c>
      <c r="M9140">
        <v>1</v>
      </c>
      <c r="Q9140" t="s">
        <v>32</v>
      </c>
      <c r="R9140" t="s">
        <v>65</v>
      </c>
      <c r="S9140">
        <v>1</v>
      </c>
      <c r="U9140" t="s">
        <v>28</v>
      </c>
      <c r="V9140" t="s">
        <v>68</v>
      </c>
      <c r="W9140" t="s">
        <v>30</v>
      </c>
      <c r="X9140" s="1">
        <v>42406</v>
      </c>
      <c r="Y9140" t="s">
        <v>35</v>
      </c>
      <c r="Z9140" t="s">
        <v>29</v>
      </c>
      <c r="AA9140" t="s">
        <v>80</v>
      </c>
    </row>
    <row r="9141" spans="1:27" x14ac:dyDescent="0.75">
      <c r="A9141" s="1">
        <v>42408</v>
      </c>
      <c r="B9141" t="s">
        <v>68</v>
      </c>
      <c r="C9141" t="s">
        <v>31</v>
      </c>
      <c r="D9141" t="s">
        <v>128</v>
      </c>
      <c r="E9141">
        <v>102</v>
      </c>
      <c r="F9141">
        <v>11926</v>
      </c>
      <c r="G9141">
        <f t="shared" si="284"/>
        <v>0.61613969828476955</v>
      </c>
      <c r="H9141" t="str">
        <f t="shared" si="285"/>
        <v>NOT SOLDOUT</v>
      </c>
      <c r="I9141" t="s">
        <v>68</v>
      </c>
      <c r="J9141" t="s">
        <v>80</v>
      </c>
      <c r="K9141" t="s">
        <v>129</v>
      </c>
      <c r="L9141">
        <v>19356</v>
      </c>
      <c r="N9141">
        <v>1</v>
      </c>
      <c r="Q9141" t="s">
        <v>26</v>
      </c>
      <c r="R9141" t="s">
        <v>43</v>
      </c>
      <c r="S9141">
        <v>0</v>
      </c>
      <c r="T9141">
        <v>1</v>
      </c>
      <c r="U9141" t="s">
        <v>28</v>
      </c>
      <c r="V9141" t="s">
        <v>68</v>
      </c>
      <c r="W9141" t="s">
        <v>30</v>
      </c>
      <c r="X9141" s="1">
        <v>42408</v>
      </c>
      <c r="Y9141" t="s">
        <v>35</v>
      </c>
      <c r="Z9141" t="s">
        <v>30</v>
      </c>
      <c r="AA9141" t="s">
        <v>80</v>
      </c>
    </row>
    <row r="9142" spans="1:27" x14ac:dyDescent="0.75">
      <c r="A9142" s="1">
        <v>42410</v>
      </c>
      <c r="B9142" t="s">
        <v>68</v>
      </c>
      <c r="C9142" t="s">
        <v>31</v>
      </c>
      <c r="D9142" t="s">
        <v>128</v>
      </c>
      <c r="E9142">
        <v>117</v>
      </c>
      <c r="F9142">
        <v>11171</v>
      </c>
      <c r="G9142">
        <f t="shared" si="284"/>
        <v>0.57713370531101471</v>
      </c>
      <c r="H9142" t="str">
        <f t="shared" si="285"/>
        <v>NOT SOLDOUT</v>
      </c>
      <c r="I9142" t="s">
        <v>68</v>
      </c>
      <c r="J9142" t="s">
        <v>80</v>
      </c>
      <c r="K9142" t="s">
        <v>129</v>
      </c>
      <c r="L9142">
        <v>19356</v>
      </c>
      <c r="M9142">
        <v>1</v>
      </c>
      <c r="Q9142" t="s">
        <v>32</v>
      </c>
      <c r="R9142" t="s">
        <v>42</v>
      </c>
      <c r="S9142">
        <v>1</v>
      </c>
      <c r="U9142" t="s">
        <v>28</v>
      </c>
      <c r="V9142" t="s">
        <v>68</v>
      </c>
      <c r="W9142" t="s">
        <v>30</v>
      </c>
      <c r="X9142" s="1">
        <v>42410</v>
      </c>
      <c r="Y9142" t="s">
        <v>35</v>
      </c>
      <c r="Z9142" t="s">
        <v>29</v>
      </c>
      <c r="AA9142" t="s">
        <v>80</v>
      </c>
    </row>
    <row r="9143" spans="1:27" x14ac:dyDescent="0.75">
      <c r="A9143" s="1">
        <v>42422</v>
      </c>
      <c r="B9143" t="s">
        <v>68</v>
      </c>
      <c r="C9143" t="s">
        <v>31</v>
      </c>
      <c r="D9143" t="s">
        <v>128</v>
      </c>
      <c r="E9143">
        <v>124</v>
      </c>
      <c r="F9143">
        <v>11639</v>
      </c>
      <c r="G9143">
        <f t="shared" si="284"/>
        <v>0.60131225459805748</v>
      </c>
      <c r="H9143" t="str">
        <f t="shared" si="285"/>
        <v>NOT SOLDOUT</v>
      </c>
      <c r="I9143" t="s">
        <v>68</v>
      </c>
      <c r="J9143" t="s">
        <v>80</v>
      </c>
      <c r="K9143" t="s">
        <v>129</v>
      </c>
      <c r="L9143">
        <v>19356</v>
      </c>
      <c r="M9143">
        <v>1</v>
      </c>
      <c r="Q9143" t="s">
        <v>32</v>
      </c>
      <c r="R9143" t="s">
        <v>44</v>
      </c>
      <c r="S9143">
        <v>1</v>
      </c>
      <c r="U9143" t="s">
        <v>28</v>
      </c>
      <c r="V9143" t="s">
        <v>68</v>
      </c>
      <c r="W9143" t="s">
        <v>30</v>
      </c>
      <c r="X9143" s="1">
        <v>42422</v>
      </c>
      <c r="Y9143" t="s">
        <v>35</v>
      </c>
      <c r="Z9143" t="s">
        <v>29</v>
      </c>
      <c r="AA9143" t="s">
        <v>80</v>
      </c>
    </row>
    <row r="9144" spans="1:27" x14ac:dyDescent="0.75">
      <c r="A9144" s="1">
        <v>42424</v>
      </c>
      <c r="B9144" t="s">
        <v>68</v>
      </c>
      <c r="C9144" t="s">
        <v>21</v>
      </c>
      <c r="D9144" t="s">
        <v>128</v>
      </c>
      <c r="E9144">
        <v>105</v>
      </c>
      <c r="F9144">
        <v>19800</v>
      </c>
      <c r="G9144">
        <f t="shared" si="284"/>
        <v>1.022938623682579</v>
      </c>
      <c r="H9144" t="str">
        <f t="shared" si="285"/>
        <v>SOLDOUT</v>
      </c>
      <c r="I9144" t="s">
        <v>63</v>
      </c>
      <c r="J9144" t="s">
        <v>80</v>
      </c>
      <c r="K9144" t="s">
        <v>129</v>
      </c>
      <c r="L9144">
        <v>19356</v>
      </c>
      <c r="N9144">
        <v>1</v>
      </c>
      <c r="Q9144" t="s">
        <v>26</v>
      </c>
      <c r="R9144" t="s">
        <v>42</v>
      </c>
      <c r="S9144">
        <v>0</v>
      </c>
      <c r="T9144">
        <v>1</v>
      </c>
      <c r="U9144" t="s">
        <v>28</v>
      </c>
      <c r="V9144" t="s">
        <v>68</v>
      </c>
      <c r="W9144" t="s">
        <v>30</v>
      </c>
      <c r="X9144" s="1">
        <v>42424</v>
      </c>
      <c r="Y9144" t="s">
        <v>21</v>
      </c>
      <c r="Z9144" t="s">
        <v>29</v>
      </c>
      <c r="AA9144" t="s">
        <v>80</v>
      </c>
    </row>
    <row r="9145" spans="1:27" x14ac:dyDescent="0.75">
      <c r="A9145" s="1">
        <v>42431</v>
      </c>
      <c r="B9145" t="s">
        <v>68</v>
      </c>
      <c r="C9145" t="s">
        <v>31</v>
      </c>
      <c r="D9145" t="s">
        <v>128</v>
      </c>
      <c r="E9145">
        <v>98</v>
      </c>
      <c r="F9145">
        <v>11307</v>
      </c>
      <c r="G9145">
        <f t="shared" si="284"/>
        <v>0.58415995040297586</v>
      </c>
      <c r="H9145" t="str">
        <f t="shared" si="285"/>
        <v>NOT SOLDOUT</v>
      </c>
      <c r="I9145" t="s">
        <v>68</v>
      </c>
      <c r="J9145" t="s">
        <v>80</v>
      </c>
      <c r="K9145" t="s">
        <v>129</v>
      </c>
      <c r="L9145">
        <v>19356</v>
      </c>
      <c r="N9145">
        <v>1</v>
      </c>
      <c r="Q9145" t="s">
        <v>26</v>
      </c>
      <c r="R9145" t="s">
        <v>41</v>
      </c>
      <c r="S9145">
        <v>0</v>
      </c>
      <c r="T9145">
        <v>1</v>
      </c>
      <c r="U9145" t="s">
        <v>28</v>
      </c>
      <c r="V9145" t="s">
        <v>68</v>
      </c>
      <c r="W9145" t="s">
        <v>30</v>
      </c>
      <c r="X9145" s="1">
        <v>42431</v>
      </c>
      <c r="Y9145" t="s">
        <v>35</v>
      </c>
      <c r="Z9145" t="s">
        <v>30</v>
      </c>
      <c r="AA9145" t="s">
        <v>80</v>
      </c>
    </row>
    <row r="9146" spans="1:27" x14ac:dyDescent="0.75">
      <c r="A9146" s="1">
        <v>42440</v>
      </c>
      <c r="B9146" t="s">
        <v>68</v>
      </c>
      <c r="C9146" t="s">
        <v>21</v>
      </c>
      <c r="D9146" t="s">
        <v>128</v>
      </c>
      <c r="E9146">
        <v>99</v>
      </c>
      <c r="F9146">
        <v>18203</v>
      </c>
      <c r="G9146">
        <f t="shared" si="284"/>
        <v>0.94043190741888816</v>
      </c>
      <c r="H9146" t="str">
        <f t="shared" si="285"/>
        <v>NOT SOLDOUT</v>
      </c>
      <c r="I9146" t="s">
        <v>84</v>
      </c>
      <c r="J9146" t="s">
        <v>80</v>
      </c>
      <c r="K9146" t="s">
        <v>129</v>
      </c>
      <c r="L9146">
        <v>19356</v>
      </c>
      <c r="M9146">
        <v>1</v>
      </c>
      <c r="Q9146" t="s">
        <v>32</v>
      </c>
      <c r="R9146" t="s">
        <v>85</v>
      </c>
      <c r="S9146">
        <v>1</v>
      </c>
      <c r="U9146" t="s">
        <v>28</v>
      </c>
      <c r="V9146" t="s">
        <v>68</v>
      </c>
      <c r="W9146" t="s">
        <v>30</v>
      </c>
      <c r="X9146" s="1">
        <v>42440</v>
      </c>
      <c r="Y9146" t="s">
        <v>21</v>
      </c>
      <c r="Z9146" t="s">
        <v>29</v>
      </c>
      <c r="AA9146" t="s">
        <v>80</v>
      </c>
    </row>
    <row r="9147" spans="1:27" x14ac:dyDescent="0.75">
      <c r="A9147" s="1">
        <v>42443</v>
      </c>
      <c r="B9147" t="s">
        <v>68</v>
      </c>
      <c r="C9147" t="s">
        <v>21</v>
      </c>
      <c r="D9147" t="s">
        <v>128</v>
      </c>
      <c r="E9147">
        <v>104</v>
      </c>
      <c r="F9147">
        <v>17480</v>
      </c>
      <c r="G9147">
        <f t="shared" si="284"/>
        <v>0.90307914858441829</v>
      </c>
      <c r="H9147" t="str">
        <f t="shared" si="285"/>
        <v>NOT SOLDOUT</v>
      </c>
      <c r="I9147" t="s">
        <v>94</v>
      </c>
      <c r="J9147" t="s">
        <v>80</v>
      </c>
      <c r="K9147" t="s">
        <v>129</v>
      </c>
      <c r="L9147">
        <v>19356</v>
      </c>
      <c r="N9147">
        <v>1</v>
      </c>
      <c r="Q9147" t="s">
        <v>26</v>
      </c>
      <c r="R9147" t="s">
        <v>76</v>
      </c>
      <c r="S9147">
        <v>0</v>
      </c>
      <c r="T9147">
        <v>1</v>
      </c>
      <c r="U9147" t="s">
        <v>28</v>
      </c>
      <c r="V9147" t="s">
        <v>68</v>
      </c>
      <c r="W9147" t="s">
        <v>30</v>
      </c>
      <c r="X9147" s="1">
        <v>42443</v>
      </c>
      <c r="Y9147" t="s">
        <v>21</v>
      </c>
      <c r="Z9147" t="s">
        <v>30</v>
      </c>
      <c r="AA9147" t="s">
        <v>80</v>
      </c>
    </row>
    <row r="9148" spans="1:27" x14ac:dyDescent="0.75">
      <c r="A9148" s="1">
        <v>42445</v>
      </c>
      <c r="B9148" t="s">
        <v>68</v>
      </c>
      <c r="C9148" t="s">
        <v>21</v>
      </c>
      <c r="D9148" t="s">
        <v>128</v>
      </c>
      <c r="E9148">
        <v>114</v>
      </c>
      <c r="F9148">
        <v>16588</v>
      </c>
      <c r="G9148">
        <f t="shared" si="284"/>
        <v>0.85699524695184959</v>
      </c>
      <c r="H9148" t="str">
        <f t="shared" si="285"/>
        <v>NOT SOLDOUT</v>
      </c>
      <c r="I9148" t="s">
        <v>66</v>
      </c>
      <c r="J9148" t="s">
        <v>80</v>
      </c>
      <c r="K9148" t="s">
        <v>129</v>
      </c>
      <c r="L9148">
        <v>19356</v>
      </c>
      <c r="M9148">
        <v>1</v>
      </c>
      <c r="Q9148" t="s">
        <v>32</v>
      </c>
      <c r="R9148" t="s">
        <v>67</v>
      </c>
      <c r="S9148">
        <v>1</v>
      </c>
      <c r="U9148" t="s">
        <v>28</v>
      </c>
      <c r="V9148" t="s">
        <v>68</v>
      </c>
      <c r="W9148" t="s">
        <v>30</v>
      </c>
      <c r="X9148" s="1">
        <v>42445</v>
      </c>
      <c r="Y9148" t="s">
        <v>21</v>
      </c>
      <c r="Z9148" t="s">
        <v>29</v>
      </c>
      <c r="AA9148" t="s">
        <v>80</v>
      </c>
    </row>
    <row r="9149" spans="1:27" x14ac:dyDescent="0.75">
      <c r="A9149" s="1">
        <v>42447</v>
      </c>
      <c r="B9149" t="s">
        <v>68</v>
      </c>
      <c r="C9149" t="s">
        <v>21</v>
      </c>
      <c r="D9149" t="s">
        <v>128</v>
      </c>
      <c r="E9149">
        <v>111</v>
      </c>
      <c r="F9149">
        <v>18142</v>
      </c>
      <c r="G9149">
        <f t="shared" si="284"/>
        <v>0.93728042984087623</v>
      </c>
      <c r="H9149" t="str">
        <f t="shared" si="285"/>
        <v>NOT SOLDOUT</v>
      </c>
      <c r="I9149" t="s">
        <v>86</v>
      </c>
      <c r="J9149" t="s">
        <v>80</v>
      </c>
      <c r="K9149" t="s">
        <v>129</v>
      </c>
      <c r="L9149">
        <v>19356</v>
      </c>
      <c r="N9149">
        <v>1</v>
      </c>
      <c r="Q9149" t="s">
        <v>26</v>
      </c>
      <c r="R9149" t="s">
        <v>87</v>
      </c>
      <c r="S9149">
        <v>0</v>
      </c>
      <c r="T9149">
        <v>1</v>
      </c>
      <c r="U9149" t="s">
        <v>28</v>
      </c>
      <c r="V9149" t="s">
        <v>68</v>
      </c>
      <c r="W9149" t="s">
        <v>30</v>
      </c>
      <c r="X9149" s="1">
        <v>42447</v>
      </c>
      <c r="Y9149" t="s">
        <v>21</v>
      </c>
      <c r="Z9149" t="s">
        <v>30</v>
      </c>
      <c r="AA9149" t="s">
        <v>80</v>
      </c>
    </row>
    <row r="9150" spans="1:27" x14ac:dyDescent="0.75">
      <c r="A9150" s="1">
        <v>42450</v>
      </c>
      <c r="B9150" t="s">
        <v>68</v>
      </c>
      <c r="C9150" t="s">
        <v>31</v>
      </c>
      <c r="D9150" t="s">
        <v>128</v>
      </c>
      <c r="E9150">
        <v>104</v>
      </c>
      <c r="F9150">
        <v>19452</v>
      </c>
      <c r="G9150">
        <f t="shared" si="284"/>
        <v>1.0049597024178549</v>
      </c>
      <c r="H9150" t="str">
        <f t="shared" si="285"/>
        <v>SOLDOUT</v>
      </c>
      <c r="I9150" t="s">
        <v>68</v>
      </c>
      <c r="J9150" t="s">
        <v>80</v>
      </c>
      <c r="K9150" t="s">
        <v>129</v>
      </c>
      <c r="L9150">
        <v>19356</v>
      </c>
      <c r="N9150">
        <v>1</v>
      </c>
      <c r="Q9150" t="s">
        <v>26</v>
      </c>
      <c r="R9150" t="s">
        <v>91</v>
      </c>
      <c r="S9150">
        <v>0</v>
      </c>
      <c r="T9150">
        <v>1</v>
      </c>
      <c r="U9150" t="s">
        <v>28</v>
      </c>
      <c r="V9150" t="s">
        <v>68</v>
      </c>
      <c r="W9150" t="s">
        <v>30</v>
      </c>
      <c r="X9150" s="1">
        <v>42450</v>
      </c>
      <c r="Y9150" t="s">
        <v>35</v>
      </c>
      <c r="Z9150" t="s">
        <v>29</v>
      </c>
      <c r="AA9150" t="s">
        <v>80</v>
      </c>
    </row>
    <row r="9151" spans="1:27" x14ac:dyDescent="0.75">
      <c r="A9151" s="1">
        <v>42452</v>
      </c>
      <c r="B9151" t="s">
        <v>68</v>
      </c>
      <c r="C9151" t="s">
        <v>31</v>
      </c>
      <c r="D9151" t="s">
        <v>128</v>
      </c>
      <c r="E9151">
        <v>113</v>
      </c>
      <c r="F9151">
        <v>12151</v>
      </c>
      <c r="G9151">
        <f t="shared" si="284"/>
        <v>0.6277640008266171</v>
      </c>
      <c r="H9151" t="str">
        <f t="shared" si="285"/>
        <v>NOT SOLDOUT</v>
      </c>
      <c r="I9151" t="s">
        <v>68</v>
      </c>
      <c r="J9151" t="s">
        <v>80</v>
      </c>
      <c r="K9151" t="s">
        <v>129</v>
      </c>
      <c r="L9151">
        <v>19356</v>
      </c>
      <c r="M9151">
        <v>1</v>
      </c>
      <c r="Q9151" t="s">
        <v>32</v>
      </c>
      <c r="R9151" t="s">
        <v>73</v>
      </c>
      <c r="S9151">
        <v>1</v>
      </c>
      <c r="U9151" t="s">
        <v>28</v>
      </c>
      <c r="V9151" t="s">
        <v>68</v>
      </c>
      <c r="W9151" t="s">
        <v>30</v>
      </c>
      <c r="X9151" s="1">
        <v>42452</v>
      </c>
      <c r="Y9151" t="s">
        <v>35</v>
      </c>
      <c r="Z9151" t="s">
        <v>30</v>
      </c>
      <c r="AA9151" t="s">
        <v>80</v>
      </c>
    </row>
    <row r="9152" spans="1:27" x14ac:dyDescent="0.75">
      <c r="A9152" s="1">
        <v>42457</v>
      </c>
      <c r="B9152" t="s">
        <v>68</v>
      </c>
      <c r="C9152" t="s">
        <v>31</v>
      </c>
      <c r="D9152" t="s">
        <v>128</v>
      </c>
      <c r="E9152">
        <v>121</v>
      </c>
      <c r="F9152">
        <v>11141</v>
      </c>
      <c r="G9152">
        <f t="shared" si="284"/>
        <v>0.57558379830543505</v>
      </c>
      <c r="H9152" t="str">
        <f t="shared" si="285"/>
        <v>NOT SOLDOUT</v>
      </c>
      <c r="I9152" t="s">
        <v>68</v>
      </c>
      <c r="J9152" t="s">
        <v>80</v>
      </c>
      <c r="K9152" t="s">
        <v>129</v>
      </c>
      <c r="L9152">
        <v>19356</v>
      </c>
      <c r="M9152">
        <v>1</v>
      </c>
      <c r="Q9152" t="s">
        <v>32</v>
      </c>
      <c r="R9152" t="s">
        <v>76</v>
      </c>
      <c r="S9152">
        <v>1</v>
      </c>
      <c r="U9152" t="s">
        <v>28</v>
      </c>
      <c r="V9152" t="s">
        <v>68</v>
      </c>
      <c r="W9152" t="s">
        <v>30</v>
      </c>
      <c r="X9152" s="1">
        <v>42457</v>
      </c>
      <c r="Y9152" t="s">
        <v>35</v>
      </c>
      <c r="Z9152" t="s">
        <v>30</v>
      </c>
      <c r="AA9152" t="s">
        <v>80</v>
      </c>
    </row>
    <row r="9153" spans="1:27" x14ac:dyDescent="0.75">
      <c r="A9153" s="1">
        <v>42459</v>
      </c>
      <c r="B9153" t="s">
        <v>68</v>
      </c>
      <c r="C9153" t="s">
        <v>31</v>
      </c>
      <c r="D9153" t="s">
        <v>128</v>
      </c>
      <c r="E9153">
        <v>79</v>
      </c>
      <c r="F9153">
        <v>12252</v>
      </c>
      <c r="G9153">
        <f t="shared" si="284"/>
        <v>0.63298202107873525</v>
      </c>
      <c r="H9153" t="str">
        <f t="shared" si="285"/>
        <v>NOT SOLDOUT</v>
      </c>
      <c r="I9153" t="s">
        <v>68</v>
      </c>
      <c r="J9153" t="s">
        <v>80</v>
      </c>
      <c r="K9153" t="s">
        <v>129</v>
      </c>
      <c r="L9153">
        <v>19356</v>
      </c>
      <c r="N9153">
        <v>1</v>
      </c>
      <c r="Q9153" t="s">
        <v>26</v>
      </c>
      <c r="R9153" t="s">
        <v>53</v>
      </c>
      <c r="S9153">
        <v>0</v>
      </c>
      <c r="T9153">
        <v>1</v>
      </c>
      <c r="U9153" t="s">
        <v>28</v>
      </c>
      <c r="V9153" t="s">
        <v>68</v>
      </c>
      <c r="W9153" t="s">
        <v>30</v>
      </c>
      <c r="X9153" s="1">
        <v>42459</v>
      </c>
      <c r="Y9153" t="s">
        <v>35</v>
      </c>
      <c r="Z9153" t="s">
        <v>29</v>
      </c>
      <c r="AA9153" t="s">
        <v>80</v>
      </c>
    </row>
    <row r="9154" spans="1:27" x14ac:dyDescent="0.75">
      <c r="A9154" s="1">
        <v>42461</v>
      </c>
      <c r="B9154" t="s">
        <v>68</v>
      </c>
      <c r="C9154" t="s">
        <v>21</v>
      </c>
      <c r="D9154" t="s">
        <v>128</v>
      </c>
      <c r="E9154">
        <v>85</v>
      </c>
      <c r="F9154">
        <v>19911</v>
      </c>
      <c r="G9154">
        <f t="shared" si="284"/>
        <v>1.0286732796032239</v>
      </c>
      <c r="H9154" t="str">
        <f t="shared" si="285"/>
        <v>SOLDOUT</v>
      </c>
      <c r="I9154" t="s">
        <v>56</v>
      </c>
      <c r="J9154" t="s">
        <v>80</v>
      </c>
      <c r="K9154" t="s">
        <v>129</v>
      </c>
      <c r="L9154">
        <v>19356</v>
      </c>
      <c r="N9154">
        <v>1</v>
      </c>
      <c r="Q9154" t="s">
        <v>26</v>
      </c>
      <c r="R9154" t="s">
        <v>57</v>
      </c>
      <c r="S9154">
        <v>0</v>
      </c>
      <c r="T9154">
        <v>1</v>
      </c>
      <c r="U9154" t="s">
        <v>28</v>
      </c>
      <c r="V9154" t="s">
        <v>68</v>
      </c>
      <c r="W9154" t="s">
        <v>30</v>
      </c>
      <c r="X9154" s="1">
        <v>42461</v>
      </c>
      <c r="Y9154" t="s">
        <v>21</v>
      </c>
      <c r="Z9154" t="s">
        <v>30</v>
      </c>
      <c r="AA9154" t="s">
        <v>80</v>
      </c>
    </row>
    <row r="9155" spans="1:27" x14ac:dyDescent="0.75">
      <c r="A9155" s="1">
        <v>42463</v>
      </c>
      <c r="B9155" t="s">
        <v>68</v>
      </c>
      <c r="C9155" t="s">
        <v>31</v>
      </c>
      <c r="D9155" t="s">
        <v>128</v>
      </c>
      <c r="E9155">
        <v>78</v>
      </c>
      <c r="F9155">
        <v>16117</v>
      </c>
      <c r="G9155">
        <f t="shared" ref="G9155:G9218" si="286">F9155/L9155</f>
        <v>0.83266170696424879</v>
      </c>
      <c r="H9155" t="str">
        <f t="shared" ref="H9155:H9218" si="287">IF(G9155&gt;=0.95,"SOLDOUT","NOT SOLDOUT")</f>
        <v>NOT SOLDOUT</v>
      </c>
      <c r="I9155" t="s">
        <v>68</v>
      </c>
      <c r="J9155" t="s">
        <v>80</v>
      </c>
      <c r="K9155" t="s">
        <v>129</v>
      </c>
      <c r="L9155">
        <v>19356</v>
      </c>
      <c r="N9155">
        <v>1</v>
      </c>
      <c r="Q9155" t="s">
        <v>26</v>
      </c>
      <c r="R9155" t="s">
        <v>52</v>
      </c>
      <c r="S9155">
        <v>0</v>
      </c>
      <c r="T9155">
        <v>1</v>
      </c>
      <c r="U9155" t="s">
        <v>28</v>
      </c>
      <c r="V9155" t="s">
        <v>68</v>
      </c>
      <c r="W9155" t="s">
        <v>30</v>
      </c>
      <c r="X9155" s="1">
        <v>42463</v>
      </c>
      <c r="Y9155" t="s">
        <v>35</v>
      </c>
      <c r="Z9155" t="s">
        <v>29</v>
      </c>
      <c r="AA9155" t="s">
        <v>80</v>
      </c>
    </row>
    <row r="9156" spans="1:27" x14ac:dyDescent="0.75">
      <c r="A9156" s="1">
        <v>42465</v>
      </c>
      <c r="B9156" t="s">
        <v>68</v>
      </c>
      <c r="C9156" t="s">
        <v>21</v>
      </c>
      <c r="D9156" t="s">
        <v>128</v>
      </c>
      <c r="E9156">
        <v>124</v>
      </c>
      <c r="F9156">
        <v>19596</v>
      </c>
      <c r="G9156">
        <f t="shared" si="286"/>
        <v>1.0123992560446373</v>
      </c>
      <c r="H9156" t="str">
        <f t="shared" si="287"/>
        <v>SOLDOUT</v>
      </c>
      <c r="I9156" t="s">
        <v>90</v>
      </c>
      <c r="J9156" t="s">
        <v>80</v>
      </c>
      <c r="K9156" t="s">
        <v>129</v>
      </c>
      <c r="L9156">
        <v>19356</v>
      </c>
      <c r="M9156">
        <v>1</v>
      </c>
      <c r="Q9156" t="s">
        <v>32</v>
      </c>
      <c r="R9156" t="s">
        <v>91</v>
      </c>
      <c r="S9156">
        <v>1</v>
      </c>
      <c r="U9156" t="s">
        <v>28</v>
      </c>
      <c r="V9156" t="s">
        <v>68</v>
      </c>
      <c r="W9156" t="s">
        <v>30</v>
      </c>
      <c r="X9156" s="1">
        <v>42465</v>
      </c>
      <c r="Y9156" t="s">
        <v>21</v>
      </c>
      <c r="Z9156" t="s">
        <v>29</v>
      </c>
      <c r="AA9156" t="s">
        <v>80</v>
      </c>
    </row>
    <row r="9157" spans="1:27" x14ac:dyDescent="0.75">
      <c r="A9157" s="1">
        <v>42467</v>
      </c>
      <c r="B9157" t="s">
        <v>68</v>
      </c>
      <c r="C9157" t="s">
        <v>21</v>
      </c>
      <c r="D9157" t="s">
        <v>128</v>
      </c>
      <c r="E9157">
        <v>105</v>
      </c>
      <c r="F9157">
        <v>17317</v>
      </c>
      <c r="G9157">
        <f t="shared" si="286"/>
        <v>0.89465798718743539</v>
      </c>
      <c r="H9157" t="str">
        <f t="shared" si="287"/>
        <v>NOT SOLDOUT</v>
      </c>
      <c r="I9157" t="s">
        <v>72</v>
      </c>
      <c r="J9157" t="s">
        <v>80</v>
      </c>
      <c r="K9157" t="s">
        <v>129</v>
      </c>
      <c r="L9157">
        <v>19356</v>
      </c>
      <c r="M9157">
        <v>1</v>
      </c>
      <c r="Q9157" t="s">
        <v>32</v>
      </c>
      <c r="R9157" t="s">
        <v>73</v>
      </c>
      <c r="S9157">
        <v>1</v>
      </c>
      <c r="U9157" t="s">
        <v>28</v>
      </c>
      <c r="V9157" t="s">
        <v>68</v>
      </c>
      <c r="W9157" t="s">
        <v>30</v>
      </c>
      <c r="X9157" s="1">
        <v>42467</v>
      </c>
      <c r="Y9157" t="s">
        <v>21</v>
      </c>
      <c r="Z9157" t="s">
        <v>30</v>
      </c>
      <c r="AA9157" t="s">
        <v>80</v>
      </c>
    </row>
    <row r="9158" spans="1:27" x14ac:dyDescent="0.75">
      <c r="A9158" s="1">
        <v>42469</v>
      </c>
      <c r="B9158" t="s">
        <v>68</v>
      </c>
      <c r="C9158" t="s">
        <v>21</v>
      </c>
      <c r="D9158" t="s">
        <v>128</v>
      </c>
      <c r="E9158">
        <v>106</v>
      </c>
      <c r="F9158">
        <v>19733</v>
      </c>
      <c r="G9158">
        <f t="shared" si="286"/>
        <v>1.0194771647034511</v>
      </c>
      <c r="H9158" t="str">
        <f t="shared" si="287"/>
        <v>SOLDOUT</v>
      </c>
      <c r="I9158" t="s">
        <v>58</v>
      </c>
      <c r="J9158" t="s">
        <v>80</v>
      </c>
      <c r="K9158" t="s">
        <v>129</v>
      </c>
      <c r="L9158">
        <v>19356</v>
      </c>
      <c r="M9158">
        <v>1</v>
      </c>
      <c r="Q9158" t="s">
        <v>32</v>
      </c>
      <c r="R9158" t="s">
        <v>59</v>
      </c>
      <c r="S9158">
        <v>1</v>
      </c>
      <c r="U9158" t="s">
        <v>28</v>
      </c>
      <c r="V9158" t="s">
        <v>68</v>
      </c>
      <c r="W9158" t="s">
        <v>30</v>
      </c>
      <c r="X9158" s="1">
        <v>42469</v>
      </c>
      <c r="Y9158" t="s">
        <v>21</v>
      </c>
      <c r="Z9158" t="s">
        <v>29</v>
      </c>
      <c r="AA9158" t="s">
        <v>80</v>
      </c>
    </row>
    <row r="9159" spans="1:27" x14ac:dyDescent="0.75">
      <c r="A9159" s="1">
        <v>42471</v>
      </c>
      <c r="B9159" t="s">
        <v>68</v>
      </c>
      <c r="C9159" t="s">
        <v>31</v>
      </c>
      <c r="D9159" t="s">
        <v>128</v>
      </c>
      <c r="E9159">
        <v>105</v>
      </c>
      <c r="F9159">
        <v>14983</v>
      </c>
      <c r="G9159">
        <f t="shared" si="286"/>
        <v>0.77407522215333746</v>
      </c>
      <c r="H9159" t="str">
        <f t="shared" si="287"/>
        <v>NOT SOLDOUT</v>
      </c>
      <c r="I9159" t="s">
        <v>68</v>
      </c>
      <c r="J9159" t="s">
        <v>80</v>
      </c>
      <c r="K9159" t="s">
        <v>129</v>
      </c>
      <c r="L9159">
        <v>19356</v>
      </c>
      <c r="N9159">
        <v>1</v>
      </c>
      <c r="Q9159" t="s">
        <v>26</v>
      </c>
      <c r="R9159" t="s">
        <v>87</v>
      </c>
      <c r="S9159">
        <v>0</v>
      </c>
      <c r="T9159">
        <v>1</v>
      </c>
      <c r="U9159" t="s">
        <v>28</v>
      </c>
      <c r="V9159" t="s">
        <v>68</v>
      </c>
      <c r="W9159" t="s">
        <v>30</v>
      </c>
      <c r="X9159" s="1">
        <v>42471</v>
      </c>
      <c r="Y9159" t="s">
        <v>35</v>
      </c>
      <c r="Z9159" t="s">
        <v>30</v>
      </c>
      <c r="AA9159" t="s">
        <v>80</v>
      </c>
    </row>
    <row r="9160" spans="1:27" x14ac:dyDescent="0.75">
      <c r="A9160" s="1">
        <v>42473</v>
      </c>
      <c r="B9160" t="s">
        <v>68</v>
      </c>
      <c r="C9160" t="s">
        <v>31</v>
      </c>
      <c r="D9160" t="s">
        <v>128</v>
      </c>
      <c r="E9160">
        <v>144</v>
      </c>
      <c r="F9160">
        <v>14889</v>
      </c>
      <c r="G9160">
        <f t="shared" si="286"/>
        <v>0.76921884686918784</v>
      </c>
      <c r="H9160" t="str">
        <f t="shared" si="287"/>
        <v>NOT SOLDOUT</v>
      </c>
      <c r="I9160" t="s">
        <v>68</v>
      </c>
      <c r="J9160" t="s">
        <v>80</v>
      </c>
      <c r="K9160" t="s">
        <v>129</v>
      </c>
      <c r="L9160">
        <v>19356</v>
      </c>
      <c r="M9160">
        <v>1</v>
      </c>
      <c r="Q9160" t="s">
        <v>32</v>
      </c>
      <c r="R9160" t="s">
        <v>43</v>
      </c>
      <c r="S9160">
        <v>1</v>
      </c>
      <c r="U9160" t="s">
        <v>28</v>
      </c>
      <c r="V9160" t="s">
        <v>68</v>
      </c>
      <c r="W9160" t="s">
        <v>30</v>
      </c>
      <c r="X9160" s="1">
        <v>42473</v>
      </c>
      <c r="Y9160" t="s">
        <v>35</v>
      </c>
      <c r="Z9160" t="s">
        <v>30</v>
      </c>
      <c r="AA9160" t="s">
        <v>80</v>
      </c>
    </row>
    <row r="9161" spans="1:27" x14ac:dyDescent="0.75">
      <c r="A9161" s="1">
        <v>42669</v>
      </c>
      <c r="B9161" t="s">
        <v>68</v>
      </c>
      <c r="C9161" t="s">
        <v>21</v>
      </c>
      <c r="D9161" t="s">
        <v>128</v>
      </c>
      <c r="E9161">
        <v>98</v>
      </c>
      <c r="F9161">
        <v>18119</v>
      </c>
      <c r="G9161">
        <f t="shared" si="286"/>
        <v>0.9360921678032651</v>
      </c>
      <c r="H9161" t="str">
        <f t="shared" si="287"/>
        <v>NOT SOLDOUT</v>
      </c>
      <c r="I9161" t="s">
        <v>66</v>
      </c>
      <c r="J9161" t="s">
        <v>89</v>
      </c>
      <c r="K9161" t="s">
        <v>129</v>
      </c>
      <c r="L9161">
        <v>19356</v>
      </c>
      <c r="N9161">
        <v>1</v>
      </c>
      <c r="Q9161" t="s">
        <v>26</v>
      </c>
      <c r="R9161" t="s">
        <v>67</v>
      </c>
      <c r="S9161">
        <v>0</v>
      </c>
      <c r="T9161">
        <v>1</v>
      </c>
      <c r="U9161" t="s">
        <v>28</v>
      </c>
      <c r="V9161" t="s">
        <v>68</v>
      </c>
      <c r="W9161" t="s">
        <v>30</v>
      </c>
      <c r="X9161" s="1">
        <v>42669</v>
      </c>
      <c r="Y9161" t="s">
        <v>21</v>
      </c>
      <c r="Z9161" t="s">
        <v>29</v>
      </c>
      <c r="AA9161" t="s">
        <v>89</v>
      </c>
    </row>
    <row r="9162" spans="1:27" x14ac:dyDescent="0.75">
      <c r="A9162" s="1">
        <v>42672</v>
      </c>
      <c r="B9162" t="s">
        <v>68</v>
      </c>
      <c r="C9162" t="s">
        <v>21</v>
      </c>
      <c r="D9162" t="s">
        <v>128</v>
      </c>
      <c r="E9162">
        <v>103</v>
      </c>
      <c r="F9162">
        <v>17608</v>
      </c>
      <c r="G9162">
        <f t="shared" si="286"/>
        <v>0.90969208514155819</v>
      </c>
      <c r="H9162" t="str">
        <f t="shared" si="287"/>
        <v>NOT SOLDOUT</v>
      </c>
      <c r="I9162" t="s">
        <v>72</v>
      </c>
      <c r="J9162" t="s">
        <v>89</v>
      </c>
      <c r="K9162" t="s">
        <v>129</v>
      </c>
      <c r="L9162">
        <v>19356</v>
      </c>
      <c r="N9162">
        <v>1</v>
      </c>
      <c r="Q9162" t="s">
        <v>26</v>
      </c>
      <c r="R9162" t="s">
        <v>73</v>
      </c>
      <c r="S9162">
        <v>0</v>
      </c>
      <c r="T9162">
        <v>1</v>
      </c>
      <c r="U9162" t="s">
        <v>28</v>
      </c>
      <c r="V9162" t="s">
        <v>68</v>
      </c>
      <c r="W9162" t="s">
        <v>30</v>
      </c>
      <c r="X9162" s="1">
        <v>42672</v>
      </c>
      <c r="Y9162" t="s">
        <v>21</v>
      </c>
      <c r="Z9162" t="s">
        <v>30</v>
      </c>
      <c r="AA9162" t="s">
        <v>89</v>
      </c>
    </row>
    <row r="9163" spans="1:27" x14ac:dyDescent="0.75">
      <c r="A9163" s="1">
        <v>42675</v>
      </c>
      <c r="B9163" t="s">
        <v>68</v>
      </c>
      <c r="C9163" t="s">
        <v>31</v>
      </c>
      <c r="D9163" t="s">
        <v>128</v>
      </c>
      <c r="E9163">
        <v>116</v>
      </c>
      <c r="F9163">
        <v>14774</v>
      </c>
      <c r="G9163">
        <f t="shared" si="286"/>
        <v>0.76327753668113252</v>
      </c>
      <c r="H9163" t="str">
        <f t="shared" si="287"/>
        <v>NOT SOLDOUT</v>
      </c>
      <c r="I9163" t="s">
        <v>68</v>
      </c>
      <c r="J9163" t="s">
        <v>89</v>
      </c>
      <c r="K9163" t="s">
        <v>129</v>
      </c>
      <c r="L9163">
        <v>19356</v>
      </c>
      <c r="M9163">
        <v>1</v>
      </c>
      <c r="Q9163" t="s">
        <v>32</v>
      </c>
      <c r="R9163" t="s">
        <v>67</v>
      </c>
      <c r="S9163">
        <v>1</v>
      </c>
      <c r="U9163" t="s">
        <v>28</v>
      </c>
      <c r="V9163" t="s">
        <v>68</v>
      </c>
      <c r="W9163" t="s">
        <v>30</v>
      </c>
      <c r="X9163" s="1">
        <v>42675</v>
      </c>
      <c r="Y9163" t="s">
        <v>35</v>
      </c>
      <c r="Z9163" t="s">
        <v>29</v>
      </c>
      <c r="AA9163" t="s">
        <v>89</v>
      </c>
    </row>
    <row r="9164" spans="1:27" x14ac:dyDescent="0.75">
      <c r="A9164" s="1">
        <v>42677</v>
      </c>
      <c r="B9164" t="s">
        <v>68</v>
      </c>
      <c r="C9164" t="s">
        <v>31</v>
      </c>
      <c r="D9164" t="s">
        <v>128</v>
      </c>
      <c r="E9164">
        <v>99</v>
      </c>
      <c r="F9164">
        <v>11219</v>
      </c>
      <c r="G9164">
        <f t="shared" si="286"/>
        <v>0.57961355651994217</v>
      </c>
      <c r="H9164" t="str">
        <f t="shared" si="287"/>
        <v>NOT SOLDOUT</v>
      </c>
      <c r="I9164" t="s">
        <v>68</v>
      </c>
      <c r="J9164" t="s">
        <v>89</v>
      </c>
      <c r="K9164" t="s">
        <v>129</v>
      </c>
      <c r="L9164">
        <v>19356</v>
      </c>
      <c r="N9164">
        <v>1</v>
      </c>
      <c r="Q9164" t="s">
        <v>26</v>
      </c>
      <c r="R9164" t="s">
        <v>46</v>
      </c>
      <c r="S9164">
        <v>0</v>
      </c>
      <c r="T9164">
        <v>1</v>
      </c>
      <c r="U9164" t="s">
        <v>28</v>
      </c>
      <c r="V9164" t="s">
        <v>68</v>
      </c>
      <c r="W9164" t="s">
        <v>30</v>
      </c>
      <c r="X9164" s="1">
        <v>42677</v>
      </c>
      <c r="Y9164" t="s">
        <v>35</v>
      </c>
      <c r="Z9164" t="s">
        <v>30</v>
      </c>
      <c r="AA9164" t="s">
        <v>89</v>
      </c>
    </row>
    <row r="9165" spans="1:27" x14ac:dyDescent="0.75">
      <c r="A9165" s="1">
        <v>42679</v>
      </c>
      <c r="B9165" t="s">
        <v>68</v>
      </c>
      <c r="C9165" t="s">
        <v>21</v>
      </c>
      <c r="D9165" t="s">
        <v>128</v>
      </c>
      <c r="E9165">
        <v>92</v>
      </c>
      <c r="F9165">
        <v>18203</v>
      </c>
      <c r="G9165">
        <f t="shared" si="286"/>
        <v>0.94043190741888816</v>
      </c>
      <c r="H9165" t="str">
        <f t="shared" si="287"/>
        <v>NOT SOLDOUT</v>
      </c>
      <c r="I9165" t="s">
        <v>84</v>
      </c>
      <c r="J9165" t="s">
        <v>89</v>
      </c>
      <c r="K9165" t="s">
        <v>129</v>
      </c>
      <c r="L9165">
        <v>19356</v>
      </c>
      <c r="N9165">
        <v>1</v>
      </c>
      <c r="Q9165" t="s">
        <v>26</v>
      </c>
      <c r="R9165" t="s">
        <v>85</v>
      </c>
      <c r="S9165">
        <v>0</v>
      </c>
      <c r="T9165">
        <v>1</v>
      </c>
      <c r="U9165" t="s">
        <v>28</v>
      </c>
      <c r="V9165" t="s">
        <v>68</v>
      </c>
      <c r="W9165" t="s">
        <v>30</v>
      </c>
      <c r="X9165" s="1">
        <v>42679</v>
      </c>
      <c r="Y9165" t="s">
        <v>21</v>
      </c>
      <c r="Z9165" t="s">
        <v>29</v>
      </c>
      <c r="AA9165" t="s">
        <v>89</v>
      </c>
    </row>
    <row r="9166" spans="1:27" x14ac:dyDescent="0.75">
      <c r="A9166" s="1">
        <v>42689</v>
      </c>
      <c r="B9166" t="s">
        <v>68</v>
      </c>
      <c r="C9166" t="s">
        <v>31</v>
      </c>
      <c r="D9166" t="s">
        <v>128</v>
      </c>
      <c r="E9166">
        <v>108</v>
      </c>
      <c r="F9166">
        <v>10349</v>
      </c>
      <c r="G9166">
        <f t="shared" si="286"/>
        <v>0.53466625335813189</v>
      </c>
      <c r="H9166" t="str">
        <f t="shared" si="287"/>
        <v>NOT SOLDOUT</v>
      </c>
      <c r="I9166" t="s">
        <v>68</v>
      </c>
      <c r="J9166" t="s">
        <v>89</v>
      </c>
      <c r="K9166" t="s">
        <v>129</v>
      </c>
      <c r="L9166">
        <v>19356</v>
      </c>
      <c r="N9166">
        <v>1</v>
      </c>
      <c r="Q9166" t="s">
        <v>26</v>
      </c>
      <c r="R9166" t="s">
        <v>27</v>
      </c>
      <c r="S9166">
        <v>0</v>
      </c>
      <c r="T9166">
        <v>1</v>
      </c>
      <c r="U9166" t="s">
        <v>28</v>
      </c>
      <c r="V9166" t="s">
        <v>68</v>
      </c>
      <c r="W9166" t="s">
        <v>30</v>
      </c>
      <c r="X9166" s="1">
        <v>42689</v>
      </c>
      <c r="Y9166" t="s">
        <v>35</v>
      </c>
      <c r="Z9166" t="s">
        <v>30</v>
      </c>
      <c r="AA9166" t="s">
        <v>89</v>
      </c>
    </row>
    <row r="9167" spans="1:27" x14ac:dyDescent="0.75">
      <c r="A9167" s="1">
        <v>42691</v>
      </c>
      <c r="B9167" t="s">
        <v>68</v>
      </c>
      <c r="C9167" t="s">
        <v>31</v>
      </c>
      <c r="D9167" t="s">
        <v>128</v>
      </c>
      <c r="E9167">
        <v>110</v>
      </c>
      <c r="F9167">
        <v>16866</v>
      </c>
      <c r="G9167">
        <f t="shared" si="286"/>
        <v>0.87135771853688782</v>
      </c>
      <c r="H9167" t="str">
        <f t="shared" si="287"/>
        <v>NOT SOLDOUT</v>
      </c>
      <c r="I9167" t="s">
        <v>68</v>
      </c>
      <c r="J9167" t="s">
        <v>89</v>
      </c>
      <c r="K9167" t="s">
        <v>129</v>
      </c>
      <c r="L9167">
        <v>19356</v>
      </c>
      <c r="M9167">
        <v>1</v>
      </c>
      <c r="Q9167" t="s">
        <v>32</v>
      </c>
      <c r="R9167" t="s">
        <v>61</v>
      </c>
      <c r="S9167">
        <v>1</v>
      </c>
      <c r="U9167" t="s">
        <v>28</v>
      </c>
      <c r="V9167" t="s">
        <v>68</v>
      </c>
      <c r="W9167" t="s">
        <v>30</v>
      </c>
      <c r="X9167" s="1">
        <v>42691</v>
      </c>
      <c r="Y9167" t="s">
        <v>35</v>
      </c>
      <c r="Z9167" t="s">
        <v>30</v>
      </c>
      <c r="AA9167" t="s">
        <v>89</v>
      </c>
    </row>
    <row r="9168" spans="1:27" x14ac:dyDescent="0.75">
      <c r="A9168" s="1">
        <v>42693</v>
      </c>
      <c r="B9168" t="s">
        <v>68</v>
      </c>
      <c r="C9168" t="s">
        <v>21</v>
      </c>
      <c r="D9168" t="s">
        <v>128</v>
      </c>
      <c r="E9168">
        <v>71</v>
      </c>
      <c r="F9168">
        <v>17112</v>
      </c>
      <c r="G9168">
        <f t="shared" si="286"/>
        <v>0.88406695598264107</v>
      </c>
      <c r="H9168" t="str">
        <f t="shared" si="287"/>
        <v>NOT SOLDOUT</v>
      </c>
      <c r="I9168" t="s">
        <v>66</v>
      </c>
      <c r="J9168" t="s">
        <v>89</v>
      </c>
      <c r="K9168" t="s">
        <v>129</v>
      </c>
      <c r="L9168">
        <v>19356</v>
      </c>
      <c r="N9168">
        <v>1</v>
      </c>
      <c r="Q9168" t="s">
        <v>26</v>
      </c>
      <c r="R9168" t="s">
        <v>67</v>
      </c>
      <c r="S9168">
        <v>0</v>
      </c>
      <c r="T9168">
        <v>1</v>
      </c>
      <c r="U9168" t="s">
        <v>28</v>
      </c>
      <c r="V9168" t="s">
        <v>68</v>
      </c>
      <c r="W9168" t="s">
        <v>30</v>
      </c>
      <c r="X9168" s="1">
        <v>42693</v>
      </c>
      <c r="Y9168" t="s">
        <v>21</v>
      </c>
      <c r="Z9168" t="s">
        <v>29</v>
      </c>
      <c r="AA9168" t="s">
        <v>89</v>
      </c>
    </row>
    <row r="9169" spans="1:27" x14ac:dyDescent="0.75">
      <c r="A9169" s="1">
        <v>42695</v>
      </c>
      <c r="B9169" t="s">
        <v>68</v>
      </c>
      <c r="C9169" t="s">
        <v>31</v>
      </c>
      <c r="D9169" t="s">
        <v>128</v>
      </c>
      <c r="E9169">
        <v>93</v>
      </c>
      <c r="F9169">
        <v>13167</v>
      </c>
      <c r="G9169">
        <f t="shared" si="286"/>
        <v>0.68025418474891508</v>
      </c>
      <c r="H9169" t="str">
        <f t="shared" si="287"/>
        <v>NOT SOLDOUT</v>
      </c>
      <c r="I9169" t="s">
        <v>68</v>
      </c>
      <c r="J9169" t="s">
        <v>89</v>
      </c>
      <c r="K9169" t="s">
        <v>129</v>
      </c>
      <c r="L9169">
        <v>19356</v>
      </c>
      <c r="N9169">
        <v>1</v>
      </c>
      <c r="Q9169" t="s">
        <v>26</v>
      </c>
      <c r="R9169" t="s">
        <v>44</v>
      </c>
      <c r="S9169">
        <v>0</v>
      </c>
      <c r="T9169">
        <v>1</v>
      </c>
      <c r="U9169" t="s">
        <v>28</v>
      </c>
      <c r="V9169" t="s">
        <v>68</v>
      </c>
      <c r="W9169" t="s">
        <v>30</v>
      </c>
      <c r="X9169" s="1">
        <v>42695</v>
      </c>
      <c r="Y9169" t="s">
        <v>35</v>
      </c>
      <c r="Z9169" t="s">
        <v>29</v>
      </c>
      <c r="AA9169" t="s">
        <v>89</v>
      </c>
    </row>
    <row r="9170" spans="1:27" x14ac:dyDescent="0.75">
      <c r="A9170" s="1">
        <v>42697</v>
      </c>
      <c r="B9170" t="s">
        <v>68</v>
      </c>
      <c r="C9170" t="s">
        <v>21</v>
      </c>
      <c r="D9170" t="s">
        <v>128</v>
      </c>
      <c r="E9170">
        <v>96</v>
      </c>
      <c r="F9170">
        <v>15555</v>
      </c>
      <c r="G9170">
        <f t="shared" si="286"/>
        <v>0.8036267823930564</v>
      </c>
      <c r="H9170" t="str">
        <f t="shared" si="287"/>
        <v>NOT SOLDOUT</v>
      </c>
      <c r="I9170" t="s">
        <v>81</v>
      </c>
      <c r="J9170" t="s">
        <v>89</v>
      </c>
      <c r="K9170" t="s">
        <v>129</v>
      </c>
      <c r="L9170">
        <v>19356</v>
      </c>
      <c r="N9170">
        <v>1</v>
      </c>
      <c r="Q9170" t="s">
        <v>26</v>
      </c>
      <c r="R9170" t="s">
        <v>43</v>
      </c>
      <c r="S9170">
        <v>0</v>
      </c>
      <c r="T9170">
        <v>1</v>
      </c>
      <c r="U9170" t="s">
        <v>28</v>
      </c>
      <c r="V9170" t="s">
        <v>68</v>
      </c>
      <c r="W9170" t="s">
        <v>30</v>
      </c>
      <c r="X9170" s="1">
        <v>42697</v>
      </c>
      <c r="Y9170" t="s">
        <v>21</v>
      </c>
      <c r="Z9170" t="s">
        <v>30</v>
      </c>
      <c r="AA9170" t="s">
        <v>89</v>
      </c>
    </row>
    <row r="9171" spans="1:27" x14ac:dyDescent="0.75">
      <c r="A9171" s="1">
        <v>42702</v>
      </c>
      <c r="B9171" t="s">
        <v>68</v>
      </c>
      <c r="C9171" t="s">
        <v>31</v>
      </c>
      <c r="D9171" t="s">
        <v>128</v>
      </c>
      <c r="E9171">
        <v>103</v>
      </c>
      <c r="F9171">
        <v>9384</v>
      </c>
      <c r="G9171">
        <f t="shared" si="286"/>
        <v>0.48481091134531928</v>
      </c>
      <c r="H9171" t="str">
        <f t="shared" si="287"/>
        <v>NOT SOLDOUT</v>
      </c>
      <c r="I9171" t="s">
        <v>68</v>
      </c>
      <c r="J9171" t="s">
        <v>89</v>
      </c>
      <c r="K9171" t="s">
        <v>129</v>
      </c>
      <c r="L9171">
        <v>19356</v>
      </c>
      <c r="N9171">
        <v>1</v>
      </c>
      <c r="Q9171" t="s">
        <v>26</v>
      </c>
      <c r="R9171" t="s">
        <v>57</v>
      </c>
      <c r="S9171">
        <v>0</v>
      </c>
      <c r="T9171">
        <v>1</v>
      </c>
      <c r="U9171" t="s">
        <v>28</v>
      </c>
      <c r="V9171" t="s">
        <v>68</v>
      </c>
      <c r="W9171" t="s">
        <v>30</v>
      </c>
      <c r="X9171" s="1">
        <v>42702</v>
      </c>
      <c r="Y9171" t="s">
        <v>35</v>
      </c>
      <c r="Z9171" t="s">
        <v>29</v>
      </c>
      <c r="AA9171" t="s">
        <v>89</v>
      </c>
    </row>
    <row r="9172" spans="1:27" x14ac:dyDescent="0.75">
      <c r="A9172" s="1">
        <v>42704</v>
      </c>
      <c r="B9172" t="s">
        <v>68</v>
      </c>
      <c r="C9172" t="s">
        <v>31</v>
      </c>
      <c r="D9172" t="s">
        <v>128</v>
      </c>
      <c r="E9172">
        <v>104</v>
      </c>
      <c r="F9172">
        <v>13987</v>
      </c>
      <c r="G9172">
        <f t="shared" si="286"/>
        <v>0.72261830956809259</v>
      </c>
      <c r="H9172" t="str">
        <f t="shared" si="287"/>
        <v>NOT SOLDOUT</v>
      </c>
      <c r="I9172" t="s">
        <v>68</v>
      </c>
      <c r="J9172" t="s">
        <v>89</v>
      </c>
      <c r="K9172" t="s">
        <v>129</v>
      </c>
      <c r="L9172">
        <v>19356</v>
      </c>
      <c r="N9172">
        <v>1</v>
      </c>
      <c r="Q9172" t="s">
        <v>26</v>
      </c>
      <c r="R9172" t="s">
        <v>33</v>
      </c>
      <c r="S9172">
        <v>0</v>
      </c>
      <c r="T9172">
        <v>1</v>
      </c>
      <c r="U9172" t="s">
        <v>28</v>
      </c>
      <c r="V9172" t="s">
        <v>68</v>
      </c>
      <c r="W9172" t="s">
        <v>30</v>
      </c>
      <c r="X9172" s="1">
        <v>42704</v>
      </c>
      <c r="Y9172" t="s">
        <v>35</v>
      </c>
      <c r="Z9172" t="s">
        <v>30</v>
      </c>
      <c r="AA9172" t="s">
        <v>89</v>
      </c>
    </row>
    <row r="9173" spans="1:27" x14ac:dyDescent="0.75">
      <c r="A9173" s="1">
        <v>42710</v>
      </c>
      <c r="B9173" t="s">
        <v>68</v>
      </c>
      <c r="C9173" t="s">
        <v>31</v>
      </c>
      <c r="D9173" t="s">
        <v>128</v>
      </c>
      <c r="E9173">
        <v>91</v>
      </c>
      <c r="F9173">
        <v>12585</v>
      </c>
      <c r="G9173">
        <f t="shared" si="286"/>
        <v>0.65018598884066958</v>
      </c>
      <c r="H9173" t="str">
        <f t="shared" si="287"/>
        <v>NOT SOLDOUT</v>
      </c>
      <c r="I9173" t="s">
        <v>68</v>
      </c>
      <c r="J9173" t="s">
        <v>89</v>
      </c>
      <c r="K9173" t="s">
        <v>129</v>
      </c>
      <c r="L9173">
        <v>19356</v>
      </c>
      <c r="N9173">
        <v>1</v>
      </c>
      <c r="Q9173" t="s">
        <v>26</v>
      </c>
      <c r="R9173" t="s">
        <v>83</v>
      </c>
      <c r="S9173">
        <v>0</v>
      </c>
      <c r="T9173">
        <v>1</v>
      </c>
      <c r="U9173" t="s">
        <v>28</v>
      </c>
      <c r="V9173" t="s">
        <v>68</v>
      </c>
      <c r="W9173" t="s">
        <v>30</v>
      </c>
      <c r="X9173" s="1">
        <v>42710</v>
      </c>
      <c r="Y9173" t="s">
        <v>35</v>
      </c>
      <c r="Z9173" t="s">
        <v>29</v>
      </c>
      <c r="AA9173" t="s">
        <v>89</v>
      </c>
    </row>
    <row r="9174" spans="1:27" x14ac:dyDescent="0.75">
      <c r="A9174" s="1">
        <v>42715</v>
      </c>
      <c r="B9174" t="s">
        <v>68</v>
      </c>
      <c r="C9174" t="s">
        <v>31</v>
      </c>
      <c r="D9174" t="s">
        <v>128</v>
      </c>
      <c r="E9174">
        <v>108</v>
      </c>
      <c r="F9174">
        <v>18452</v>
      </c>
      <c r="G9174">
        <f t="shared" si="286"/>
        <v>0.95329613556519943</v>
      </c>
      <c r="H9174" t="str">
        <f t="shared" si="287"/>
        <v>SOLDOUT</v>
      </c>
      <c r="I9174" t="s">
        <v>68</v>
      </c>
      <c r="J9174" t="s">
        <v>89</v>
      </c>
      <c r="K9174" t="s">
        <v>129</v>
      </c>
      <c r="L9174">
        <v>19356</v>
      </c>
      <c r="N9174">
        <v>1</v>
      </c>
      <c r="Q9174" t="s">
        <v>26</v>
      </c>
      <c r="R9174" t="s">
        <v>91</v>
      </c>
      <c r="S9174">
        <v>0</v>
      </c>
      <c r="T9174">
        <v>1</v>
      </c>
      <c r="U9174" t="s">
        <v>28</v>
      </c>
      <c r="V9174" t="s">
        <v>68</v>
      </c>
      <c r="W9174" t="s">
        <v>30</v>
      </c>
      <c r="X9174" s="1">
        <v>42715</v>
      </c>
      <c r="Y9174" t="s">
        <v>35</v>
      </c>
      <c r="Z9174" t="s">
        <v>29</v>
      </c>
      <c r="AA9174" t="s">
        <v>89</v>
      </c>
    </row>
    <row r="9175" spans="1:27" x14ac:dyDescent="0.75">
      <c r="A9175" s="1">
        <v>42717</v>
      </c>
      <c r="B9175" t="s">
        <v>68</v>
      </c>
      <c r="C9175" t="s">
        <v>21</v>
      </c>
      <c r="D9175" t="s">
        <v>128</v>
      </c>
      <c r="E9175">
        <v>99</v>
      </c>
      <c r="F9175">
        <v>21146</v>
      </c>
      <c r="G9175">
        <f t="shared" si="286"/>
        <v>1.0924777846662534</v>
      </c>
      <c r="H9175" t="str">
        <f t="shared" si="287"/>
        <v>SOLDOUT</v>
      </c>
      <c r="I9175" t="s">
        <v>64</v>
      </c>
      <c r="J9175" t="s">
        <v>89</v>
      </c>
      <c r="K9175" t="s">
        <v>129</v>
      </c>
      <c r="L9175">
        <v>19356</v>
      </c>
      <c r="M9175">
        <v>1</v>
      </c>
      <c r="Q9175" t="s">
        <v>32</v>
      </c>
      <c r="R9175" t="s">
        <v>65</v>
      </c>
      <c r="S9175">
        <v>1</v>
      </c>
      <c r="U9175" t="s">
        <v>28</v>
      </c>
      <c r="V9175" t="s">
        <v>68</v>
      </c>
      <c r="W9175" t="s">
        <v>30</v>
      </c>
      <c r="X9175" s="1">
        <v>42717</v>
      </c>
      <c r="Y9175" t="s">
        <v>21</v>
      </c>
      <c r="Z9175" t="s">
        <v>30</v>
      </c>
      <c r="AA9175" t="s">
        <v>89</v>
      </c>
    </row>
    <row r="9176" spans="1:27" x14ac:dyDescent="0.75">
      <c r="A9176" s="1">
        <v>42721</v>
      </c>
      <c r="B9176" t="s">
        <v>68</v>
      </c>
      <c r="C9176" t="s">
        <v>31</v>
      </c>
      <c r="D9176" t="s">
        <v>128</v>
      </c>
      <c r="E9176">
        <v>109</v>
      </c>
      <c r="F9176">
        <v>14689</v>
      </c>
      <c r="G9176">
        <f t="shared" si="286"/>
        <v>0.75888613349865675</v>
      </c>
      <c r="H9176" t="str">
        <f t="shared" si="287"/>
        <v>NOT SOLDOUT</v>
      </c>
      <c r="I9176" t="s">
        <v>68</v>
      </c>
      <c r="J9176" t="s">
        <v>89</v>
      </c>
      <c r="K9176" t="s">
        <v>129</v>
      </c>
      <c r="L9176">
        <v>19356</v>
      </c>
      <c r="N9176">
        <v>1</v>
      </c>
      <c r="Q9176" t="s">
        <v>26</v>
      </c>
      <c r="R9176" t="s">
        <v>87</v>
      </c>
      <c r="S9176">
        <v>0</v>
      </c>
      <c r="T9176">
        <v>1</v>
      </c>
      <c r="U9176" t="s">
        <v>28</v>
      </c>
      <c r="V9176" t="s">
        <v>68</v>
      </c>
      <c r="W9176" t="s">
        <v>30</v>
      </c>
      <c r="X9176" s="1">
        <v>42721</v>
      </c>
      <c r="Y9176" t="s">
        <v>35</v>
      </c>
      <c r="Z9176" t="s">
        <v>29</v>
      </c>
      <c r="AA9176" t="s">
        <v>89</v>
      </c>
    </row>
    <row r="9177" spans="1:27" x14ac:dyDescent="0.75">
      <c r="A9177" s="1">
        <v>42723</v>
      </c>
      <c r="B9177" t="s">
        <v>68</v>
      </c>
      <c r="C9177" t="s">
        <v>31</v>
      </c>
      <c r="D9177" t="s">
        <v>128</v>
      </c>
      <c r="E9177">
        <v>115</v>
      </c>
      <c r="F9177">
        <v>12008</v>
      </c>
      <c r="G9177">
        <f t="shared" si="286"/>
        <v>0.62037611076668731</v>
      </c>
      <c r="H9177" t="str">
        <f t="shared" si="287"/>
        <v>NOT SOLDOUT</v>
      </c>
      <c r="I9177" t="s">
        <v>68</v>
      </c>
      <c r="J9177" t="s">
        <v>89</v>
      </c>
      <c r="K9177" t="s">
        <v>129</v>
      </c>
      <c r="L9177">
        <v>19356</v>
      </c>
      <c r="M9177">
        <v>1</v>
      </c>
      <c r="Q9177" t="s">
        <v>32</v>
      </c>
      <c r="R9177" t="s">
        <v>76</v>
      </c>
      <c r="S9177">
        <v>1</v>
      </c>
      <c r="U9177" t="s">
        <v>28</v>
      </c>
      <c r="V9177" t="s">
        <v>68</v>
      </c>
      <c r="W9177" t="s">
        <v>30</v>
      </c>
      <c r="X9177" s="1">
        <v>42723</v>
      </c>
      <c r="Y9177" t="s">
        <v>35</v>
      </c>
      <c r="Z9177" t="s">
        <v>30</v>
      </c>
      <c r="AA9177" t="s">
        <v>89</v>
      </c>
    </row>
    <row r="9178" spans="1:27" x14ac:dyDescent="0.75">
      <c r="A9178" s="1">
        <v>42725</v>
      </c>
      <c r="B9178" t="s">
        <v>68</v>
      </c>
      <c r="C9178" t="s">
        <v>21</v>
      </c>
      <c r="D9178" t="s">
        <v>128</v>
      </c>
      <c r="E9178">
        <v>92</v>
      </c>
      <c r="F9178">
        <v>17578</v>
      </c>
      <c r="G9178">
        <f t="shared" si="286"/>
        <v>0.90814217813597853</v>
      </c>
      <c r="H9178" t="str">
        <f t="shared" si="287"/>
        <v>NOT SOLDOUT</v>
      </c>
      <c r="I9178" t="s">
        <v>20</v>
      </c>
      <c r="J9178" t="s">
        <v>89</v>
      </c>
      <c r="K9178" t="s">
        <v>129</v>
      </c>
      <c r="L9178">
        <v>19356</v>
      </c>
      <c r="M9178">
        <v>1</v>
      </c>
      <c r="Q9178" t="s">
        <v>32</v>
      </c>
      <c r="R9178" t="s">
        <v>97</v>
      </c>
      <c r="S9178">
        <v>1</v>
      </c>
      <c r="U9178" t="s">
        <v>28</v>
      </c>
      <c r="V9178" t="s">
        <v>68</v>
      </c>
      <c r="W9178" t="s">
        <v>30</v>
      </c>
      <c r="X9178" s="1">
        <v>42725</v>
      </c>
      <c r="Y9178" t="s">
        <v>21</v>
      </c>
      <c r="Z9178" t="s">
        <v>29</v>
      </c>
      <c r="AA9178" t="s">
        <v>89</v>
      </c>
    </row>
    <row r="9179" spans="1:27" x14ac:dyDescent="0.75">
      <c r="A9179" s="1">
        <v>42727</v>
      </c>
      <c r="B9179" t="s">
        <v>68</v>
      </c>
      <c r="C9179" t="s">
        <v>31</v>
      </c>
      <c r="D9179" t="s">
        <v>128</v>
      </c>
      <c r="E9179">
        <v>105</v>
      </c>
      <c r="F9179">
        <v>13288</v>
      </c>
      <c r="G9179">
        <f t="shared" si="286"/>
        <v>0.68650547633808634</v>
      </c>
      <c r="H9179" t="str">
        <f t="shared" si="287"/>
        <v>NOT SOLDOUT</v>
      </c>
      <c r="I9179" t="s">
        <v>68</v>
      </c>
      <c r="J9179" t="s">
        <v>89</v>
      </c>
      <c r="K9179" t="s">
        <v>129</v>
      </c>
      <c r="L9179">
        <v>19356</v>
      </c>
      <c r="N9179">
        <v>1</v>
      </c>
      <c r="Q9179" t="s">
        <v>26</v>
      </c>
      <c r="R9179" t="s">
        <v>73</v>
      </c>
      <c r="S9179">
        <v>0</v>
      </c>
      <c r="T9179">
        <v>1</v>
      </c>
      <c r="U9179" t="s">
        <v>28</v>
      </c>
      <c r="V9179" t="s">
        <v>68</v>
      </c>
      <c r="W9179" t="s">
        <v>30</v>
      </c>
      <c r="X9179" s="1">
        <v>42727</v>
      </c>
      <c r="Y9179" t="s">
        <v>35</v>
      </c>
      <c r="Z9179" t="s">
        <v>30</v>
      </c>
      <c r="AA9179" t="s">
        <v>89</v>
      </c>
    </row>
    <row r="9180" spans="1:27" x14ac:dyDescent="0.75">
      <c r="A9180" s="1">
        <v>42732</v>
      </c>
      <c r="B9180" t="s">
        <v>68</v>
      </c>
      <c r="C9180" t="s">
        <v>21</v>
      </c>
      <c r="D9180" t="s">
        <v>128</v>
      </c>
      <c r="E9180">
        <v>103</v>
      </c>
      <c r="F9180">
        <v>15093</v>
      </c>
      <c r="G9180">
        <f t="shared" si="286"/>
        <v>0.77975821450712957</v>
      </c>
      <c r="H9180" t="str">
        <f t="shared" si="287"/>
        <v>NOT SOLDOUT</v>
      </c>
      <c r="I9180" t="s">
        <v>98</v>
      </c>
      <c r="J9180" t="s">
        <v>89</v>
      </c>
      <c r="K9180" t="s">
        <v>129</v>
      </c>
      <c r="L9180">
        <v>19356</v>
      </c>
      <c r="N9180">
        <v>1</v>
      </c>
      <c r="Q9180" t="s">
        <v>26</v>
      </c>
      <c r="R9180" t="s">
        <v>46</v>
      </c>
      <c r="S9180">
        <v>0</v>
      </c>
      <c r="T9180">
        <v>1</v>
      </c>
      <c r="U9180" t="s">
        <v>28</v>
      </c>
      <c r="V9180" t="s">
        <v>68</v>
      </c>
      <c r="W9180" t="s">
        <v>30</v>
      </c>
      <c r="X9180" s="1">
        <v>42732</v>
      </c>
      <c r="Y9180" t="s">
        <v>21</v>
      </c>
      <c r="Z9180" t="s">
        <v>30</v>
      </c>
      <c r="AA9180" t="s">
        <v>89</v>
      </c>
    </row>
    <row r="9181" spans="1:27" x14ac:dyDescent="0.75">
      <c r="A9181" s="1">
        <v>42734</v>
      </c>
      <c r="B9181" t="s">
        <v>68</v>
      </c>
      <c r="C9181" t="s">
        <v>31</v>
      </c>
      <c r="D9181" t="s">
        <v>128</v>
      </c>
      <c r="E9181">
        <v>116</v>
      </c>
      <c r="F9181">
        <v>17779</v>
      </c>
      <c r="G9181">
        <f t="shared" si="286"/>
        <v>0.91852655507336223</v>
      </c>
      <c r="H9181" t="str">
        <f t="shared" si="287"/>
        <v>NOT SOLDOUT</v>
      </c>
      <c r="I9181" t="s">
        <v>68</v>
      </c>
      <c r="J9181" t="s">
        <v>89</v>
      </c>
      <c r="K9181" t="s">
        <v>129</v>
      </c>
      <c r="L9181">
        <v>19356</v>
      </c>
      <c r="M9181">
        <v>1</v>
      </c>
      <c r="Q9181" t="s">
        <v>32</v>
      </c>
      <c r="R9181" t="s">
        <v>54</v>
      </c>
      <c r="S9181">
        <v>1</v>
      </c>
      <c r="U9181" t="s">
        <v>28</v>
      </c>
      <c r="V9181" t="s">
        <v>68</v>
      </c>
      <c r="W9181" t="s">
        <v>30</v>
      </c>
      <c r="X9181" s="1">
        <v>42734</v>
      </c>
      <c r="Y9181" t="s">
        <v>35</v>
      </c>
      <c r="Z9181" t="s">
        <v>29</v>
      </c>
      <c r="AA9181" t="s">
        <v>89</v>
      </c>
    </row>
    <row r="9182" spans="1:27" x14ac:dyDescent="0.75">
      <c r="A9182" s="1">
        <v>42736</v>
      </c>
      <c r="B9182" t="s">
        <v>68</v>
      </c>
      <c r="C9182" t="s">
        <v>31</v>
      </c>
      <c r="D9182" t="s">
        <v>128</v>
      </c>
      <c r="E9182">
        <v>89</v>
      </c>
      <c r="F9182">
        <v>15804</v>
      </c>
      <c r="G9182">
        <f t="shared" si="286"/>
        <v>0.81649101053936768</v>
      </c>
      <c r="H9182" t="str">
        <f t="shared" si="287"/>
        <v>NOT SOLDOUT</v>
      </c>
      <c r="I9182" t="s">
        <v>68</v>
      </c>
      <c r="J9182" t="s">
        <v>89</v>
      </c>
      <c r="K9182" t="s">
        <v>129</v>
      </c>
      <c r="L9182">
        <v>19356</v>
      </c>
      <c r="N9182">
        <v>1</v>
      </c>
      <c r="Q9182" t="s">
        <v>26</v>
      </c>
      <c r="R9182" t="s">
        <v>59</v>
      </c>
      <c r="S9182">
        <v>0</v>
      </c>
      <c r="T9182">
        <v>1</v>
      </c>
      <c r="U9182" t="s">
        <v>28</v>
      </c>
      <c r="V9182" t="s">
        <v>68</v>
      </c>
      <c r="W9182" t="s">
        <v>30</v>
      </c>
      <c r="X9182" s="1">
        <v>42736</v>
      </c>
      <c r="Y9182" t="s">
        <v>35</v>
      </c>
      <c r="Z9182" t="s">
        <v>30</v>
      </c>
      <c r="AA9182" t="s">
        <v>89</v>
      </c>
    </row>
    <row r="9183" spans="1:27" x14ac:dyDescent="0.75">
      <c r="A9183" s="1">
        <v>42738</v>
      </c>
      <c r="B9183" t="s">
        <v>68</v>
      </c>
      <c r="C9183" t="s">
        <v>21</v>
      </c>
      <c r="D9183" t="s">
        <v>128</v>
      </c>
      <c r="E9183">
        <v>91</v>
      </c>
      <c r="F9183">
        <v>17124</v>
      </c>
      <c r="G9183">
        <f t="shared" si="286"/>
        <v>0.88468691878487293</v>
      </c>
      <c r="H9183" t="str">
        <f t="shared" si="287"/>
        <v>NOT SOLDOUT</v>
      </c>
      <c r="I9183" t="s">
        <v>60</v>
      </c>
      <c r="J9183" t="s">
        <v>89</v>
      </c>
      <c r="K9183" t="s">
        <v>129</v>
      </c>
      <c r="L9183">
        <v>19356</v>
      </c>
      <c r="N9183">
        <v>1</v>
      </c>
      <c r="Q9183" t="s">
        <v>26</v>
      </c>
      <c r="R9183" t="s">
        <v>61</v>
      </c>
      <c r="S9183">
        <v>0</v>
      </c>
      <c r="T9183">
        <v>1</v>
      </c>
      <c r="U9183" t="s">
        <v>28</v>
      </c>
      <c r="V9183" t="s">
        <v>68</v>
      </c>
      <c r="W9183" t="s">
        <v>30</v>
      </c>
      <c r="X9183" s="1">
        <v>42738</v>
      </c>
      <c r="Y9183" t="s">
        <v>21</v>
      </c>
      <c r="Z9183" t="s">
        <v>30</v>
      </c>
      <c r="AA9183" t="s">
        <v>89</v>
      </c>
    </row>
    <row r="9184" spans="1:27" x14ac:dyDescent="0.75">
      <c r="A9184" s="1">
        <v>42744</v>
      </c>
      <c r="B9184" t="s">
        <v>68</v>
      </c>
      <c r="C9184" t="s">
        <v>31</v>
      </c>
      <c r="D9184" t="s">
        <v>128</v>
      </c>
      <c r="E9184">
        <v>101</v>
      </c>
      <c r="F9184">
        <v>9625</v>
      </c>
      <c r="G9184">
        <f t="shared" si="286"/>
        <v>0.49726183095680926</v>
      </c>
      <c r="H9184" t="str">
        <f t="shared" si="287"/>
        <v>NOT SOLDOUT</v>
      </c>
      <c r="I9184" t="s">
        <v>68</v>
      </c>
      <c r="J9184" t="s">
        <v>89</v>
      </c>
      <c r="K9184" t="s">
        <v>129</v>
      </c>
      <c r="L9184">
        <v>19356</v>
      </c>
      <c r="M9184">
        <v>1</v>
      </c>
      <c r="Q9184" t="s">
        <v>32</v>
      </c>
      <c r="R9184" t="s">
        <v>52</v>
      </c>
      <c r="S9184">
        <v>1</v>
      </c>
      <c r="U9184" t="s">
        <v>28</v>
      </c>
      <c r="V9184" t="s">
        <v>68</v>
      </c>
      <c r="W9184" t="s">
        <v>30</v>
      </c>
      <c r="X9184" s="1">
        <v>42744</v>
      </c>
      <c r="Y9184" t="s">
        <v>35</v>
      </c>
      <c r="Z9184" t="s">
        <v>30</v>
      </c>
      <c r="AA9184" t="s">
        <v>89</v>
      </c>
    </row>
    <row r="9185" spans="1:27" x14ac:dyDescent="0.75">
      <c r="A9185" s="1">
        <v>42746</v>
      </c>
      <c r="B9185" t="s">
        <v>68</v>
      </c>
      <c r="C9185" t="s">
        <v>31</v>
      </c>
      <c r="D9185" t="s">
        <v>128</v>
      </c>
      <c r="E9185">
        <v>119</v>
      </c>
      <c r="F9185">
        <v>13858</v>
      </c>
      <c r="G9185">
        <f t="shared" si="286"/>
        <v>0.71595370944409997</v>
      </c>
      <c r="H9185" t="str">
        <f t="shared" si="287"/>
        <v>NOT SOLDOUT</v>
      </c>
      <c r="I9185" t="s">
        <v>68</v>
      </c>
      <c r="J9185" t="s">
        <v>89</v>
      </c>
      <c r="K9185" t="s">
        <v>129</v>
      </c>
      <c r="L9185">
        <v>19356</v>
      </c>
      <c r="M9185">
        <v>1</v>
      </c>
      <c r="Q9185" t="s">
        <v>32</v>
      </c>
      <c r="R9185" t="s">
        <v>87</v>
      </c>
      <c r="S9185">
        <v>1</v>
      </c>
      <c r="U9185" t="s">
        <v>28</v>
      </c>
      <c r="V9185" t="s">
        <v>68</v>
      </c>
      <c r="W9185" t="s">
        <v>30</v>
      </c>
      <c r="X9185" s="1">
        <v>42746</v>
      </c>
      <c r="Y9185" t="s">
        <v>35</v>
      </c>
      <c r="Z9185" t="s">
        <v>29</v>
      </c>
      <c r="AA9185" t="s">
        <v>89</v>
      </c>
    </row>
    <row r="9186" spans="1:27" x14ac:dyDescent="0.75">
      <c r="A9186" s="1">
        <v>42748</v>
      </c>
      <c r="B9186" t="s">
        <v>68</v>
      </c>
      <c r="C9186" t="s">
        <v>31</v>
      </c>
      <c r="D9186" t="s">
        <v>128</v>
      </c>
      <c r="E9186">
        <v>96</v>
      </c>
      <c r="F9186">
        <v>16644</v>
      </c>
      <c r="G9186">
        <f t="shared" si="286"/>
        <v>0.8598884066955983</v>
      </c>
      <c r="H9186" t="str">
        <f t="shared" si="287"/>
        <v>NOT SOLDOUT</v>
      </c>
      <c r="I9186" t="s">
        <v>68</v>
      </c>
      <c r="J9186" t="s">
        <v>89</v>
      </c>
      <c r="K9186" t="s">
        <v>129</v>
      </c>
      <c r="L9186">
        <v>19356</v>
      </c>
      <c r="M9186">
        <v>1</v>
      </c>
      <c r="Q9186" t="s">
        <v>32</v>
      </c>
      <c r="R9186" t="s">
        <v>85</v>
      </c>
      <c r="S9186">
        <v>1</v>
      </c>
      <c r="U9186" t="s">
        <v>28</v>
      </c>
      <c r="V9186" t="s">
        <v>68</v>
      </c>
      <c r="W9186" t="s">
        <v>30</v>
      </c>
      <c r="X9186" s="1">
        <v>42748</v>
      </c>
      <c r="Y9186" t="s">
        <v>35</v>
      </c>
      <c r="Z9186" t="s">
        <v>29</v>
      </c>
      <c r="AA9186" t="s">
        <v>89</v>
      </c>
    </row>
    <row r="9187" spans="1:27" x14ac:dyDescent="0.75">
      <c r="A9187" s="1">
        <v>42750</v>
      </c>
      <c r="B9187" t="s">
        <v>68</v>
      </c>
      <c r="C9187" t="s">
        <v>21</v>
      </c>
      <c r="D9187" t="s">
        <v>128</v>
      </c>
      <c r="E9187">
        <v>87</v>
      </c>
      <c r="F9187">
        <v>19655</v>
      </c>
      <c r="G9187">
        <f t="shared" si="286"/>
        <v>1.015447406488944</v>
      </c>
      <c r="H9187" t="str">
        <f t="shared" si="287"/>
        <v>SOLDOUT</v>
      </c>
      <c r="I9187" t="s">
        <v>51</v>
      </c>
      <c r="J9187" t="s">
        <v>89</v>
      </c>
      <c r="K9187" t="s">
        <v>129</v>
      </c>
      <c r="L9187">
        <v>19356</v>
      </c>
      <c r="N9187">
        <v>1</v>
      </c>
      <c r="Q9187" t="s">
        <v>26</v>
      </c>
      <c r="R9187" t="s">
        <v>52</v>
      </c>
      <c r="S9187">
        <v>0</v>
      </c>
      <c r="T9187">
        <v>1</v>
      </c>
      <c r="U9187" t="s">
        <v>28</v>
      </c>
      <c r="V9187" t="s">
        <v>68</v>
      </c>
      <c r="W9187" t="s">
        <v>30</v>
      </c>
      <c r="X9187" s="1">
        <v>42750</v>
      </c>
      <c r="Y9187" t="s">
        <v>21</v>
      </c>
      <c r="Z9187" t="s">
        <v>30</v>
      </c>
      <c r="AA9187" t="s">
        <v>89</v>
      </c>
    </row>
    <row r="9188" spans="1:27" x14ac:dyDescent="0.75">
      <c r="A9188" s="1">
        <v>42752</v>
      </c>
      <c r="B9188" t="s">
        <v>68</v>
      </c>
      <c r="C9188" t="s">
        <v>21</v>
      </c>
      <c r="D9188" t="s">
        <v>128</v>
      </c>
      <c r="E9188">
        <v>114</v>
      </c>
      <c r="F9188">
        <v>18418</v>
      </c>
      <c r="G9188">
        <f t="shared" si="286"/>
        <v>0.95153957429220914</v>
      </c>
      <c r="H9188" t="str">
        <f t="shared" si="287"/>
        <v>SOLDOUT</v>
      </c>
      <c r="I9188" t="s">
        <v>82</v>
      </c>
      <c r="J9188" t="s">
        <v>89</v>
      </c>
      <c r="K9188" t="s">
        <v>129</v>
      </c>
      <c r="L9188">
        <v>19356</v>
      </c>
      <c r="N9188">
        <v>1</v>
      </c>
      <c r="Q9188" t="s">
        <v>26</v>
      </c>
      <c r="R9188" t="s">
        <v>83</v>
      </c>
      <c r="S9188">
        <v>0</v>
      </c>
      <c r="T9188">
        <v>1</v>
      </c>
      <c r="U9188" t="s">
        <v>28</v>
      </c>
      <c r="V9188" t="s">
        <v>68</v>
      </c>
      <c r="W9188" t="s">
        <v>30</v>
      </c>
      <c r="X9188" s="1">
        <v>42752</v>
      </c>
      <c r="Y9188" t="s">
        <v>21</v>
      </c>
      <c r="Z9188" t="s">
        <v>29</v>
      </c>
      <c r="AA9188" t="s">
        <v>89</v>
      </c>
    </row>
    <row r="9189" spans="1:27" x14ac:dyDescent="0.75">
      <c r="A9189" s="1">
        <v>42754</v>
      </c>
      <c r="B9189" t="s">
        <v>68</v>
      </c>
      <c r="C9189" t="s">
        <v>21</v>
      </c>
      <c r="D9189" t="s">
        <v>128</v>
      </c>
      <c r="E9189">
        <v>104</v>
      </c>
      <c r="F9189">
        <v>19060</v>
      </c>
      <c r="G9189">
        <f t="shared" si="286"/>
        <v>0.98470758421161397</v>
      </c>
      <c r="H9189" t="str">
        <f t="shared" si="287"/>
        <v>SOLDOUT</v>
      </c>
      <c r="I9189" t="s">
        <v>88</v>
      </c>
      <c r="J9189" t="s">
        <v>89</v>
      </c>
      <c r="K9189" t="s">
        <v>129</v>
      </c>
      <c r="L9189">
        <v>19356</v>
      </c>
      <c r="M9189">
        <v>1</v>
      </c>
      <c r="Q9189" t="s">
        <v>32</v>
      </c>
      <c r="R9189" t="s">
        <v>53</v>
      </c>
      <c r="S9189">
        <v>1</v>
      </c>
      <c r="U9189" t="s">
        <v>28</v>
      </c>
      <c r="V9189" t="s">
        <v>68</v>
      </c>
      <c r="W9189" t="s">
        <v>30</v>
      </c>
      <c r="X9189" s="1">
        <v>42754</v>
      </c>
      <c r="Y9189" t="s">
        <v>21</v>
      </c>
      <c r="Z9189" t="s">
        <v>29</v>
      </c>
      <c r="AA9189" t="s">
        <v>89</v>
      </c>
    </row>
    <row r="9190" spans="1:27" x14ac:dyDescent="0.75">
      <c r="A9190" s="1">
        <v>42757</v>
      </c>
      <c r="B9190" t="s">
        <v>68</v>
      </c>
      <c r="C9190" t="s">
        <v>31</v>
      </c>
      <c r="D9190" t="s">
        <v>128</v>
      </c>
      <c r="E9190">
        <v>111</v>
      </c>
      <c r="F9190">
        <v>12788</v>
      </c>
      <c r="G9190">
        <f t="shared" si="286"/>
        <v>0.66067369291175859</v>
      </c>
      <c r="H9190" t="str">
        <f t="shared" si="287"/>
        <v>NOT SOLDOUT</v>
      </c>
      <c r="I9190" t="s">
        <v>68</v>
      </c>
      <c r="J9190" t="s">
        <v>89</v>
      </c>
      <c r="K9190" t="s">
        <v>129</v>
      </c>
      <c r="L9190">
        <v>19356</v>
      </c>
      <c r="M9190">
        <v>1</v>
      </c>
      <c r="Q9190" t="s">
        <v>32</v>
      </c>
      <c r="R9190" t="s">
        <v>46</v>
      </c>
      <c r="S9190">
        <v>1</v>
      </c>
      <c r="U9190" t="s">
        <v>28</v>
      </c>
      <c r="V9190" t="s">
        <v>68</v>
      </c>
      <c r="W9190" t="s">
        <v>30</v>
      </c>
      <c r="X9190" s="1">
        <v>42757</v>
      </c>
      <c r="Y9190" t="s">
        <v>35</v>
      </c>
      <c r="Z9190" t="s">
        <v>30</v>
      </c>
      <c r="AA9190" t="s">
        <v>89</v>
      </c>
    </row>
    <row r="9191" spans="1:27" x14ac:dyDescent="0.75">
      <c r="A9191" s="1">
        <v>42759</v>
      </c>
      <c r="B9191" t="s">
        <v>68</v>
      </c>
      <c r="C9191" t="s">
        <v>21</v>
      </c>
      <c r="D9191" t="s">
        <v>128</v>
      </c>
      <c r="E9191">
        <v>112</v>
      </c>
      <c r="F9191">
        <v>17241</v>
      </c>
      <c r="G9191">
        <f t="shared" si="286"/>
        <v>0.89073155610663357</v>
      </c>
      <c r="H9191" t="str">
        <f t="shared" si="287"/>
        <v>NOT SOLDOUT</v>
      </c>
      <c r="I9191" t="s">
        <v>94</v>
      </c>
      <c r="J9191" t="s">
        <v>89</v>
      </c>
      <c r="K9191" t="s">
        <v>129</v>
      </c>
      <c r="L9191">
        <v>19356</v>
      </c>
      <c r="M9191">
        <v>1</v>
      </c>
      <c r="Q9191" t="s">
        <v>32</v>
      </c>
      <c r="R9191" t="s">
        <v>76</v>
      </c>
      <c r="S9191">
        <v>1</v>
      </c>
      <c r="U9191" t="s">
        <v>28</v>
      </c>
      <c r="V9191" t="s">
        <v>68</v>
      </c>
      <c r="W9191" t="s">
        <v>30</v>
      </c>
      <c r="X9191" s="1">
        <v>42759</v>
      </c>
      <c r="Y9191" t="s">
        <v>21</v>
      </c>
      <c r="Z9191" t="s">
        <v>30</v>
      </c>
      <c r="AA9191" t="s">
        <v>89</v>
      </c>
    </row>
    <row r="9192" spans="1:27" x14ac:dyDescent="0.75">
      <c r="A9192" s="1">
        <v>42761</v>
      </c>
      <c r="B9192" t="s">
        <v>68</v>
      </c>
      <c r="C9192" t="s">
        <v>31</v>
      </c>
      <c r="D9192" t="s">
        <v>128</v>
      </c>
      <c r="E9192">
        <v>103</v>
      </c>
      <c r="F9192">
        <v>14862</v>
      </c>
      <c r="G9192">
        <f t="shared" si="286"/>
        <v>0.7678239305641662</v>
      </c>
      <c r="H9192" t="str">
        <f t="shared" si="287"/>
        <v>NOT SOLDOUT</v>
      </c>
      <c r="I9192" t="s">
        <v>68</v>
      </c>
      <c r="J9192" t="s">
        <v>89</v>
      </c>
      <c r="K9192" t="s">
        <v>129</v>
      </c>
      <c r="L9192">
        <v>19356</v>
      </c>
      <c r="N9192">
        <v>1</v>
      </c>
      <c r="Q9192" t="s">
        <v>26</v>
      </c>
      <c r="R9192" t="s">
        <v>48</v>
      </c>
      <c r="S9192">
        <v>0</v>
      </c>
      <c r="T9192">
        <v>1</v>
      </c>
      <c r="U9192" t="s">
        <v>28</v>
      </c>
      <c r="V9192" t="s">
        <v>68</v>
      </c>
      <c r="W9192" t="s">
        <v>30</v>
      </c>
      <c r="X9192" s="1">
        <v>42761</v>
      </c>
      <c r="Y9192" t="s">
        <v>35</v>
      </c>
      <c r="Z9192" t="s">
        <v>29</v>
      </c>
      <c r="AA9192" t="s">
        <v>89</v>
      </c>
    </row>
    <row r="9193" spans="1:27" x14ac:dyDescent="0.75">
      <c r="A9193" s="1">
        <v>42763</v>
      </c>
      <c r="B9193" t="s">
        <v>68</v>
      </c>
      <c r="C9193" t="s">
        <v>31</v>
      </c>
      <c r="D9193" t="s">
        <v>128</v>
      </c>
      <c r="E9193">
        <v>129</v>
      </c>
      <c r="F9193">
        <v>14798</v>
      </c>
      <c r="G9193">
        <f t="shared" si="286"/>
        <v>0.76451746228559625</v>
      </c>
      <c r="H9193" t="str">
        <f t="shared" si="287"/>
        <v>NOT SOLDOUT</v>
      </c>
      <c r="I9193" t="s">
        <v>68</v>
      </c>
      <c r="J9193" t="s">
        <v>89</v>
      </c>
      <c r="K9193" t="s">
        <v>129</v>
      </c>
      <c r="L9193">
        <v>19356</v>
      </c>
      <c r="M9193">
        <v>1</v>
      </c>
      <c r="Q9193" t="s">
        <v>32</v>
      </c>
      <c r="R9193" t="s">
        <v>78</v>
      </c>
      <c r="S9193">
        <v>1</v>
      </c>
      <c r="U9193" t="s">
        <v>28</v>
      </c>
      <c r="V9193" t="s">
        <v>68</v>
      </c>
      <c r="W9193" t="s">
        <v>30</v>
      </c>
      <c r="X9193" s="1">
        <v>42763</v>
      </c>
      <c r="Y9193" t="s">
        <v>35</v>
      </c>
      <c r="Z9193" t="s">
        <v>30</v>
      </c>
      <c r="AA9193" t="s">
        <v>89</v>
      </c>
    </row>
    <row r="9194" spans="1:27" x14ac:dyDescent="0.75">
      <c r="A9194" s="1">
        <v>42765</v>
      </c>
      <c r="B9194" t="s">
        <v>68</v>
      </c>
      <c r="C9194" t="s">
        <v>31</v>
      </c>
      <c r="D9194" t="s">
        <v>128</v>
      </c>
      <c r="E9194">
        <v>111</v>
      </c>
      <c r="F9194">
        <v>11124</v>
      </c>
      <c r="G9194">
        <f t="shared" si="286"/>
        <v>0.57470551766893985</v>
      </c>
      <c r="H9194" t="str">
        <f t="shared" si="287"/>
        <v>NOT SOLDOUT</v>
      </c>
      <c r="I9194" t="s">
        <v>68</v>
      </c>
      <c r="J9194" t="s">
        <v>89</v>
      </c>
      <c r="K9194" t="s">
        <v>129</v>
      </c>
      <c r="L9194">
        <v>19356</v>
      </c>
      <c r="M9194">
        <v>1</v>
      </c>
      <c r="Q9194" t="s">
        <v>32</v>
      </c>
      <c r="R9194" t="s">
        <v>49</v>
      </c>
      <c r="S9194">
        <v>1</v>
      </c>
      <c r="U9194" t="s">
        <v>28</v>
      </c>
      <c r="V9194" t="s">
        <v>68</v>
      </c>
      <c r="W9194" t="s">
        <v>30</v>
      </c>
      <c r="X9194" s="1">
        <v>42765</v>
      </c>
      <c r="Y9194" t="s">
        <v>35</v>
      </c>
      <c r="Z9194" t="s">
        <v>30</v>
      </c>
      <c r="AA9194" t="s">
        <v>89</v>
      </c>
    </row>
    <row r="9195" spans="1:27" x14ac:dyDescent="0.75">
      <c r="A9195" s="1">
        <v>42767</v>
      </c>
      <c r="B9195" t="s">
        <v>68</v>
      </c>
      <c r="C9195" t="s">
        <v>21</v>
      </c>
      <c r="D9195" t="s">
        <v>128</v>
      </c>
      <c r="E9195">
        <v>97</v>
      </c>
      <c r="F9195">
        <v>20562</v>
      </c>
      <c r="G9195">
        <f t="shared" si="286"/>
        <v>1.0623062616243026</v>
      </c>
      <c r="H9195" t="str">
        <f t="shared" si="287"/>
        <v>SOLDOUT</v>
      </c>
      <c r="I9195" t="s">
        <v>38</v>
      </c>
      <c r="J9195" t="s">
        <v>89</v>
      </c>
      <c r="K9195" t="s">
        <v>129</v>
      </c>
      <c r="L9195">
        <v>19356</v>
      </c>
      <c r="N9195">
        <v>1</v>
      </c>
      <c r="Q9195" t="s">
        <v>26</v>
      </c>
      <c r="R9195" t="s">
        <v>39</v>
      </c>
      <c r="S9195">
        <v>0</v>
      </c>
      <c r="T9195">
        <v>1</v>
      </c>
      <c r="U9195" t="s">
        <v>28</v>
      </c>
      <c r="V9195" t="s">
        <v>68</v>
      </c>
      <c r="W9195" t="s">
        <v>30</v>
      </c>
      <c r="X9195" s="1">
        <v>42767</v>
      </c>
      <c r="Y9195" t="s">
        <v>21</v>
      </c>
      <c r="Z9195" t="s">
        <v>29</v>
      </c>
      <c r="AA9195" t="s">
        <v>89</v>
      </c>
    </row>
    <row r="9196" spans="1:27" x14ac:dyDescent="0.75">
      <c r="A9196" s="1">
        <v>42772</v>
      </c>
      <c r="B9196" t="s">
        <v>68</v>
      </c>
      <c r="C9196" t="s">
        <v>31</v>
      </c>
      <c r="D9196" t="s">
        <v>128</v>
      </c>
      <c r="E9196">
        <v>113</v>
      </c>
      <c r="F9196">
        <v>12502</v>
      </c>
      <c r="G9196">
        <f t="shared" si="286"/>
        <v>0.64589791279189912</v>
      </c>
      <c r="H9196" t="str">
        <f t="shared" si="287"/>
        <v>NOT SOLDOUT</v>
      </c>
      <c r="I9196" t="s">
        <v>68</v>
      </c>
      <c r="J9196" t="s">
        <v>89</v>
      </c>
      <c r="K9196" t="s">
        <v>129</v>
      </c>
      <c r="L9196">
        <v>19356</v>
      </c>
      <c r="N9196">
        <v>1</v>
      </c>
      <c r="Q9196" t="s">
        <v>26</v>
      </c>
      <c r="R9196" t="s">
        <v>36</v>
      </c>
      <c r="S9196">
        <v>0</v>
      </c>
      <c r="T9196">
        <v>1</v>
      </c>
      <c r="U9196" t="s">
        <v>28</v>
      </c>
      <c r="V9196" t="s">
        <v>68</v>
      </c>
      <c r="W9196" t="s">
        <v>30</v>
      </c>
      <c r="X9196" s="1">
        <v>42772</v>
      </c>
      <c r="Y9196" t="s">
        <v>35</v>
      </c>
      <c r="Z9196" t="s">
        <v>30</v>
      </c>
      <c r="AA9196" t="s">
        <v>89</v>
      </c>
    </row>
    <row r="9197" spans="1:27" x14ac:dyDescent="0.75">
      <c r="A9197" s="1">
        <v>42774</v>
      </c>
      <c r="B9197" t="s">
        <v>68</v>
      </c>
      <c r="C9197" t="s">
        <v>31</v>
      </c>
      <c r="D9197" t="s">
        <v>128</v>
      </c>
      <c r="E9197">
        <v>112</v>
      </c>
      <c r="F9197">
        <v>13832</v>
      </c>
      <c r="G9197">
        <f t="shared" si="286"/>
        <v>0.71461045670593093</v>
      </c>
      <c r="H9197" t="str">
        <f t="shared" si="287"/>
        <v>NOT SOLDOUT</v>
      </c>
      <c r="I9197" t="s">
        <v>68</v>
      </c>
      <c r="J9197" t="s">
        <v>89</v>
      </c>
      <c r="K9197" t="s">
        <v>129</v>
      </c>
      <c r="L9197">
        <v>19356</v>
      </c>
      <c r="M9197">
        <v>1</v>
      </c>
      <c r="Q9197" t="s">
        <v>32</v>
      </c>
      <c r="R9197" t="s">
        <v>42</v>
      </c>
      <c r="S9197">
        <v>1</v>
      </c>
      <c r="U9197" t="s">
        <v>28</v>
      </c>
      <c r="V9197" t="s">
        <v>68</v>
      </c>
      <c r="W9197" t="s">
        <v>30</v>
      </c>
      <c r="X9197" s="1">
        <v>42774</v>
      </c>
      <c r="Y9197" t="s">
        <v>35</v>
      </c>
      <c r="Z9197" t="s">
        <v>29</v>
      </c>
      <c r="AA9197" t="s">
        <v>89</v>
      </c>
    </row>
    <row r="9198" spans="1:27" x14ac:dyDescent="0.75">
      <c r="A9198" s="1">
        <v>42776</v>
      </c>
      <c r="B9198" t="s">
        <v>68</v>
      </c>
      <c r="C9198" t="s">
        <v>31</v>
      </c>
      <c r="D9198" t="s">
        <v>128</v>
      </c>
      <c r="E9198">
        <v>106</v>
      </c>
      <c r="F9198">
        <v>16093</v>
      </c>
      <c r="G9198">
        <f t="shared" si="286"/>
        <v>0.83142178135978506</v>
      </c>
      <c r="H9198" t="str">
        <f t="shared" si="287"/>
        <v>NOT SOLDOUT</v>
      </c>
      <c r="I9198" t="s">
        <v>68</v>
      </c>
      <c r="J9198" t="s">
        <v>89</v>
      </c>
      <c r="K9198" t="s">
        <v>129</v>
      </c>
      <c r="L9198">
        <v>19356</v>
      </c>
      <c r="N9198">
        <v>1</v>
      </c>
      <c r="Q9198" t="s">
        <v>26</v>
      </c>
      <c r="R9198" t="s">
        <v>43</v>
      </c>
      <c r="S9198">
        <v>0</v>
      </c>
      <c r="T9198">
        <v>1</v>
      </c>
      <c r="U9198" t="s">
        <v>28</v>
      </c>
      <c r="V9198" t="s">
        <v>68</v>
      </c>
      <c r="W9198" t="s">
        <v>30</v>
      </c>
      <c r="X9198" s="1">
        <v>42776</v>
      </c>
      <c r="Y9198" t="s">
        <v>35</v>
      </c>
      <c r="Z9198" t="s">
        <v>30</v>
      </c>
      <c r="AA9198" t="s">
        <v>89</v>
      </c>
    </row>
    <row r="9199" spans="1:27" x14ac:dyDescent="0.75">
      <c r="A9199" s="1">
        <v>42778</v>
      </c>
      <c r="B9199" t="s">
        <v>68</v>
      </c>
      <c r="C9199" t="s">
        <v>31</v>
      </c>
      <c r="D9199" t="s">
        <v>128</v>
      </c>
      <c r="E9199">
        <v>117</v>
      </c>
      <c r="F9199">
        <v>19356</v>
      </c>
      <c r="G9199">
        <f t="shared" si="286"/>
        <v>1</v>
      </c>
      <c r="H9199" t="str">
        <f t="shared" si="287"/>
        <v>SOLDOUT</v>
      </c>
      <c r="I9199" t="s">
        <v>68</v>
      </c>
      <c r="J9199" t="s">
        <v>89</v>
      </c>
      <c r="K9199" t="s">
        <v>129</v>
      </c>
      <c r="L9199">
        <v>19356</v>
      </c>
      <c r="M9199">
        <v>1</v>
      </c>
      <c r="Q9199" t="s">
        <v>32</v>
      </c>
      <c r="R9199" t="s">
        <v>65</v>
      </c>
      <c r="S9199">
        <v>1</v>
      </c>
      <c r="U9199" t="s">
        <v>28</v>
      </c>
      <c r="V9199" t="s">
        <v>68</v>
      </c>
      <c r="W9199" t="s">
        <v>30</v>
      </c>
      <c r="X9199" s="1">
        <v>42778</v>
      </c>
      <c r="Y9199" t="s">
        <v>35</v>
      </c>
      <c r="Z9199" t="s">
        <v>30</v>
      </c>
      <c r="AA9199" t="s">
        <v>89</v>
      </c>
    </row>
    <row r="9200" spans="1:27" x14ac:dyDescent="0.75">
      <c r="A9200" s="1">
        <v>42793</v>
      </c>
      <c r="B9200" t="s">
        <v>68</v>
      </c>
      <c r="C9200" t="s">
        <v>21</v>
      </c>
      <c r="D9200" t="s">
        <v>128</v>
      </c>
      <c r="E9200">
        <v>102</v>
      </c>
      <c r="F9200">
        <v>17608</v>
      </c>
      <c r="G9200">
        <f t="shared" si="286"/>
        <v>0.90969208514155819</v>
      </c>
      <c r="H9200" t="str">
        <f t="shared" si="287"/>
        <v>NOT SOLDOUT</v>
      </c>
      <c r="I9200" t="s">
        <v>72</v>
      </c>
      <c r="J9200" t="s">
        <v>89</v>
      </c>
      <c r="K9200" t="s">
        <v>129</v>
      </c>
      <c r="L9200">
        <v>19356</v>
      </c>
      <c r="M9200">
        <v>1</v>
      </c>
      <c r="Q9200" t="s">
        <v>32</v>
      </c>
      <c r="R9200" t="s">
        <v>73</v>
      </c>
      <c r="S9200">
        <v>1</v>
      </c>
      <c r="U9200" t="s">
        <v>28</v>
      </c>
      <c r="V9200" t="s">
        <v>68</v>
      </c>
      <c r="W9200" t="s">
        <v>30</v>
      </c>
      <c r="X9200" s="1">
        <v>42793</v>
      </c>
      <c r="Y9200" t="s">
        <v>21</v>
      </c>
      <c r="Z9200" t="s">
        <v>30</v>
      </c>
      <c r="AA9200" t="s">
        <v>89</v>
      </c>
    </row>
    <row r="9201" spans="1:27" x14ac:dyDescent="0.75">
      <c r="A9201" s="1">
        <v>42795</v>
      </c>
      <c r="B9201" t="s">
        <v>68</v>
      </c>
      <c r="C9201" t="s">
        <v>21</v>
      </c>
      <c r="D9201" t="s">
        <v>128</v>
      </c>
      <c r="E9201">
        <v>107</v>
      </c>
      <c r="F9201">
        <v>19127</v>
      </c>
      <c r="G9201">
        <f t="shared" si="286"/>
        <v>0.98816904319074184</v>
      </c>
      <c r="H9201" t="str">
        <f t="shared" si="287"/>
        <v>SOLDOUT</v>
      </c>
      <c r="I9201" t="s">
        <v>56</v>
      </c>
      <c r="J9201" t="s">
        <v>89</v>
      </c>
      <c r="K9201" t="s">
        <v>129</v>
      </c>
      <c r="L9201">
        <v>19356</v>
      </c>
      <c r="M9201">
        <v>1</v>
      </c>
      <c r="Q9201" t="s">
        <v>32</v>
      </c>
      <c r="R9201" t="s">
        <v>57</v>
      </c>
      <c r="S9201">
        <v>1</v>
      </c>
      <c r="U9201" t="s">
        <v>28</v>
      </c>
      <c r="V9201" t="s">
        <v>68</v>
      </c>
      <c r="W9201" t="s">
        <v>30</v>
      </c>
      <c r="X9201" s="1">
        <v>42795</v>
      </c>
      <c r="Y9201" t="s">
        <v>21</v>
      </c>
      <c r="Z9201" t="s">
        <v>29</v>
      </c>
      <c r="AA9201" t="s">
        <v>89</v>
      </c>
    </row>
    <row r="9202" spans="1:27" x14ac:dyDescent="0.75">
      <c r="A9202" s="1">
        <v>42798</v>
      </c>
      <c r="B9202" t="s">
        <v>68</v>
      </c>
      <c r="C9202" t="s">
        <v>21</v>
      </c>
      <c r="D9202" t="s">
        <v>128</v>
      </c>
      <c r="E9202">
        <v>90</v>
      </c>
      <c r="F9202">
        <v>18418</v>
      </c>
      <c r="G9202">
        <f t="shared" si="286"/>
        <v>0.95153957429220914</v>
      </c>
      <c r="H9202" t="str">
        <f t="shared" si="287"/>
        <v>SOLDOUT</v>
      </c>
      <c r="I9202" t="s">
        <v>82</v>
      </c>
      <c r="J9202" t="s">
        <v>89</v>
      </c>
      <c r="K9202" t="s">
        <v>129</v>
      </c>
      <c r="L9202">
        <v>19356</v>
      </c>
      <c r="N9202">
        <v>1</v>
      </c>
      <c r="Q9202" t="s">
        <v>26</v>
      </c>
      <c r="R9202" t="s">
        <v>83</v>
      </c>
      <c r="S9202">
        <v>0</v>
      </c>
      <c r="T9202">
        <v>1</v>
      </c>
      <c r="U9202" t="s">
        <v>28</v>
      </c>
      <c r="V9202" t="s">
        <v>68</v>
      </c>
      <c r="W9202" t="s">
        <v>30</v>
      </c>
      <c r="X9202" s="1">
        <v>42798</v>
      </c>
      <c r="Y9202" t="s">
        <v>21</v>
      </c>
      <c r="Z9202" t="s">
        <v>29</v>
      </c>
      <c r="AA9202" t="s">
        <v>89</v>
      </c>
    </row>
    <row r="9203" spans="1:27" x14ac:dyDescent="0.75">
      <c r="A9203" s="1">
        <v>42802</v>
      </c>
      <c r="B9203" t="s">
        <v>68</v>
      </c>
      <c r="C9203" t="s">
        <v>31</v>
      </c>
      <c r="D9203" t="s">
        <v>128</v>
      </c>
      <c r="E9203">
        <v>107</v>
      </c>
      <c r="F9203">
        <v>14933</v>
      </c>
      <c r="G9203">
        <f t="shared" si="286"/>
        <v>0.77149204381070469</v>
      </c>
      <c r="H9203" t="str">
        <f t="shared" si="287"/>
        <v>NOT SOLDOUT</v>
      </c>
      <c r="I9203" t="s">
        <v>68</v>
      </c>
      <c r="J9203" t="s">
        <v>89</v>
      </c>
      <c r="K9203" t="s">
        <v>129</v>
      </c>
      <c r="L9203">
        <v>19356</v>
      </c>
      <c r="M9203">
        <v>1</v>
      </c>
      <c r="Q9203" t="s">
        <v>32</v>
      </c>
      <c r="R9203" t="s">
        <v>53</v>
      </c>
      <c r="S9203">
        <v>1</v>
      </c>
      <c r="U9203" t="s">
        <v>28</v>
      </c>
      <c r="V9203" t="s">
        <v>68</v>
      </c>
      <c r="W9203" t="s">
        <v>30</v>
      </c>
      <c r="X9203" s="1">
        <v>42802</v>
      </c>
      <c r="Y9203" t="s">
        <v>35</v>
      </c>
      <c r="Z9203" t="s">
        <v>29</v>
      </c>
      <c r="AA9203" t="s">
        <v>89</v>
      </c>
    </row>
    <row r="9204" spans="1:27" x14ac:dyDescent="0.75">
      <c r="A9204" s="1">
        <v>42807</v>
      </c>
      <c r="B9204" t="s">
        <v>68</v>
      </c>
      <c r="C9204" t="s">
        <v>31</v>
      </c>
      <c r="D9204" t="s">
        <v>128</v>
      </c>
      <c r="E9204">
        <v>119</v>
      </c>
      <c r="F9204">
        <v>15747</v>
      </c>
      <c r="G9204">
        <f t="shared" si="286"/>
        <v>0.81354618722876626</v>
      </c>
      <c r="H9204" t="str">
        <f t="shared" si="287"/>
        <v>NOT SOLDOUT</v>
      </c>
      <c r="I9204" t="s">
        <v>68</v>
      </c>
      <c r="J9204" t="s">
        <v>89</v>
      </c>
      <c r="K9204" t="s">
        <v>129</v>
      </c>
      <c r="L9204">
        <v>19356</v>
      </c>
      <c r="M9204">
        <v>1</v>
      </c>
      <c r="Q9204" t="s">
        <v>32</v>
      </c>
      <c r="R9204" t="s">
        <v>41</v>
      </c>
      <c r="S9204">
        <v>1</v>
      </c>
      <c r="U9204" t="s">
        <v>28</v>
      </c>
      <c r="V9204" t="s">
        <v>68</v>
      </c>
      <c r="W9204" t="s">
        <v>30</v>
      </c>
      <c r="X9204" s="1">
        <v>42807</v>
      </c>
      <c r="Y9204" t="s">
        <v>35</v>
      </c>
      <c r="Z9204" t="s">
        <v>29</v>
      </c>
      <c r="AA9204" t="s">
        <v>89</v>
      </c>
    </row>
    <row r="9205" spans="1:27" x14ac:dyDescent="0.75">
      <c r="A9205" s="1">
        <v>42809</v>
      </c>
      <c r="B9205" t="s">
        <v>68</v>
      </c>
      <c r="C9205" t="s">
        <v>21</v>
      </c>
      <c r="D9205" t="s">
        <v>128</v>
      </c>
      <c r="E9205">
        <v>104</v>
      </c>
      <c r="F9205">
        <v>18624</v>
      </c>
      <c r="G9205">
        <f t="shared" si="286"/>
        <v>0.96218226906385618</v>
      </c>
      <c r="H9205" t="str">
        <f t="shared" si="287"/>
        <v>SOLDOUT</v>
      </c>
      <c r="I9205" t="s">
        <v>62</v>
      </c>
      <c r="J9205" t="s">
        <v>89</v>
      </c>
      <c r="K9205" t="s">
        <v>129</v>
      </c>
      <c r="L9205">
        <v>19356</v>
      </c>
      <c r="N9205">
        <v>1</v>
      </c>
      <c r="Q9205" t="s">
        <v>26</v>
      </c>
      <c r="R9205" t="s">
        <v>44</v>
      </c>
      <c r="S9205">
        <v>0</v>
      </c>
      <c r="T9205">
        <v>1</v>
      </c>
      <c r="U9205" t="s">
        <v>28</v>
      </c>
      <c r="V9205" t="s">
        <v>68</v>
      </c>
      <c r="W9205" t="s">
        <v>30</v>
      </c>
      <c r="X9205" s="1">
        <v>42809</v>
      </c>
      <c r="Y9205" t="s">
        <v>21</v>
      </c>
      <c r="Z9205" t="s">
        <v>29</v>
      </c>
      <c r="AA9205" t="s">
        <v>89</v>
      </c>
    </row>
    <row r="9206" spans="1:27" x14ac:dyDescent="0.75">
      <c r="A9206" s="1">
        <v>42811</v>
      </c>
      <c r="B9206" t="s">
        <v>68</v>
      </c>
      <c r="C9206" t="s">
        <v>21</v>
      </c>
      <c r="D9206" t="s">
        <v>128</v>
      </c>
      <c r="E9206">
        <v>105</v>
      </c>
      <c r="F9206">
        <v>19600</v>
      </c>
      <c r="G9206">
        <f t="shared" si="286"/>
        <v>1.0126059103120479</v>
      </c>
      <c r="H9206" t="str">
        <f t="shared" si="287"/>
        <v>SOLDOUT</v>
      </c>
      <c r="I9206" t="s">
        <v>45</v>
      </c>
      <c r="J9206" t="s">
        <v>89</v>
      </c>
      <c r="K9206" t="s">
        <v>129</v>
      </c>
      <c r="L9206">
        <v>19356</v>
      </c>
      <c r="N9206">
        <v>1</v>
      </c>
      <c r="Q9206" t="s">
        <v>26</v>
      </c>
      <c r="R9206" t="s">
        <v>36</v>
      </c>
      <c r="S9206">
        <v>0</v>
      </c>
      <c r="T9206">
        <v>1</v>
      </c>
      <c r="U9206" t="s">
        <v>28</v>
      </c>
      <c r="V9206" t="s">
        <v>68</v>
      </c>
      <c r="W9206" t="s">
        <v>30</v>
      </c>
      <c r="X9206" s="1">
        <v>42811</v>
      </c>
      <c r="Y9206" t="s">
        <v>21</v>
      </c>
      <c r="Z9206" t="s">
        <v>30</v>
      </c>
      <c r="AA9206" t="s">
        <v>89</v>
      </c>
    </row>
    <row r="9207" spans="1:27" x14ac:dyDescent="0.75">
      <c r="A9207" s="1">
        <v>42813</v>
      </c>
      <c r="B9207" t="s">
        <v>68</v>
      </c>
      <c r="C9207" t="s">
        <v>21</v>
      </c>
      <c r="D9207" t="s">
        <v>128</v>
      </c>
      <c r="E9207">
        <v>109</v>
      </c>
      <c r="F9207">
        <v>16111</v>
      </c>
      <c r="G9207">
        <f t="shared" si="286"/>
        <v>0.83235172556313286</v>
      </c>
      <c r="H9207" t="str">
        <f t="shared" si="287"/>
        <v>NOT SOLDOUT</v>
      </c>
      <c r="I9207" t="s">
        <v>81</v>
      </c>
      <c r="J9207" t="s">
        <v>89</v>
      </c>
      <c r="K9207" t="s">
        <v>129</v>
      </c>
      <c r="L9207">
        <v>19356</v>
      </c>
      <c r="N9207">
        <v>1</v>
      </c>
      <c r="Q9207" t="s">
        <v>26</v>
      </c>
      <c r="R9207" t="s">
        <v>43</v>
      </c>
      <c r="S9207">
        <v>0</v>
      </c>
      <c r="T9207">
        <v>1</v>
      </c>
      <c r="U9207" t="s">
        <v>28</v>
      </c>
      <c r="V9207" t="s">
        <v>68</v>
      </c>
      <c r="W9207" t="s">
        <v>30</v>
      </c>
      <c r="X9207" s="1">
        <v>42813</v>
      </c>
      <c r="Y9207" t="s">
        <v>21</v>
      </c>
      <c r="Z9207" t="s">
        <v>30</v>
      </c>
      <c r="AA9207" t="s">
        <v>89</v>
      </c>
    </row>
    <row r="9208" spans="1:27" x14ac:dyDescent="0.75">
      <c r="A9208" s="1">
        <v>42815</v>
      </c>
      <c r="B9208" t="s">
        <v>68</v>
      </c>
      <c r="C9208" t="s">
        <v>31</v>
      </c>
      <c r="D9208" t="s">
        <v>128</v>
      </c>
      <c r="E9208">
        <v>93</v>
      </c>
      <c r="F9208">
        <v>13742</v>
      </c>
      <c r="G9208">
        <f t="shared" si="286"/>
        <v>0.70996073568919194</v>
      </c>
      <c r="H9208" t="str">
        <f t="shared" si="287"/>
        <v>NOT SOLDOUT</v>
      </c>
      <c r="I9208" t="s">
        <v>68</v>
      </c>
      <c r="J9208" t="s">
        <v>89</v>
      </c>
      <c r="K9208" t="s">
        <v>129</v>
      </c>
      <c r="L9208">
        <v>19356</v>
      </c>
      <c r="N9208">
        <v>1</v>
      </c>
      <c r="Q9208" t="s">
        <v>26</v>
      </c>
      <c r="R9208" t="s">
        <v>83</v>
      </c>
      <c r="S9208">
        <v>0</v>
      </c>
      <c r="T9208">
        <v>1</v>
      </c>
      <c r="U9208" t="s">
        <v>28</v>
      </c>
      <c r="V9208" t="s">
        <v>68</v>
      </c>
      <c r="W9208" t="s">
        <v>30</v>
      </c>
      <c r="X9208" s="1">
        <v>42815</v>
      </c>
      <c r="Y9208" t="s">
        <v>35</v>
      </c>
      <c r="Z9208" t="s">
        <v>29</v>
      </c>
      <c r="AA9208" t="s">
        <v>89</v>
      </c>
    </row>
    <row r="9209" spans="1:27" x14ac:dyDescent="0.75">
      <c r="A9209" s="1">
        <v>42822</v>
      </c>
      <c r="B9209" t="s">
        <v>68</v>
      </c>
      <c r="C9209" t="s">
        <v>21</v>
      </c>
      <c r="D9209" t="s">
        <v>128</v>
      </c>
      <c r="E9209">
        <v>115</v>
      </c>
      <c r="F9209">
        <v>17534</v>
      </c>
      <c r="G9209">
        <f t="shared" si="286"/>
        <v>0.90586898119446169</v>
      </c>
      <c r="H9209" t="str">
        <f t="shared" si="287"/>
        <v>NOT SOLDOUT</v>
      </c>
      <c r="I9209" t="s">
        <v>47</v>
      </c>
      <c r="J9209" t="s">
        <v>89</v>
      </c>
      <c r="K9209" t="s">
        <v>129</v>
      </c>
      <c r="L9209">
        <v>19356</v>
      </c>
      <c r="M9209">
        <v>1</v>
      </c>
      <c r="Q9209" t="s">
        <v>32</v>
      </c>
      <c r="R9209" t="s">
        <v>48</v>
      </c>
      <c r="S9209">
        <v>1</v>
      </c>
      <c r="U9209" t="s">
        <v>28</v>
      </c>
      <c r="V9209" t="s">
        <v>68</v>
      </c>
      <c r="W9209" t="s">
        <v>30</v>
      </c>
      <c r="X9209" s="1">
        <v>42822</v>
      </c>
      <c r="Y9209" t="s">
        <v>21</v>
      </c>
      <c r="Z9209" t="s">
        <v>29</v>
      </c>
      <c r="AA9209" t="s">
        <v>89</v>
      </c>
    </row>
    <row r="9210" spans="1:27" x14ac:dyDescent="0.75">
      <c r="A9210" s="1">
        <v>42824</v>
      </c>
      <c r="B9210" t="s">
        <v>68</v>
      </c>
      <c r="C9210" t="s">
        <v>31</v>
      </c>
      <c r="D9210" t="s">
        <v>128</v>
      </c>
      <c r="E9210">
        <v>119</v>
      </c>
      <c r="F9210">
        <v>18179</v>
      </c>
      <c r="G9210">
        <f t="shared" si="286"/>
        <v>0.93919198181442443</v>
      </c>
      <c r="H9210" t="str">
        <f t="shared" si="287"/>
        <v>NOT SOLDOUT</v>
      </c>
      <c r="I9210" t="s">
        <v>68</v>
      </c>
      <c r="J9210" t="s">
        <v>89</v>
      </c>
      <c r="K9210" t="s">
        <v>129</v>
      </c>
      <c r="L9210">
        <v>19356</v>
      </c>
      <c r="M9210">
        <v>1</v>
      </c>
      <c r="Q9210" t="s">
        <v>32</v>
      </c>
      <c r="R9210" t="s">
        <v>71</v>
      </c>
      <c r="S9210">
        <v>1</v>
      </c>
      <c r="U9210" t="s">
        <v>28</v>
      </c>
      <c r="V9210" t="s">
        <v>68</v>
      </c>
      <c r="W9210" t="s">
        <v>30</v>
      </c>
      <c r="X9210" s="1">
        <v>42824</v>
      </c>
      <c r="Y9210" t="s">
        <v>35</v>
      </c>
      <c r="Z9210" t="s">
        <v>30</v>
      </c>
      <c r="AA9210" t="s">
        <v>89</v>
      </c>
    </row>
    <row r="9211" spans="1:27" x14ac:dyDescent="0.75">
      <c r="A9211" s="1">
        <v>42826</v>
      </c>
      <c r="B9211" t="s">
        <v>68</v>
      </c>
      <c r="C9211" t="s">
        <v>31</v>
      </c>
      <c r="D9211" t="s">
        <v>128</v>
      </c>
      <c r="E9211">
        <v>117</v>
      </c>
      <c r="F9211">
        <v>18960</v>
      </c>
      <c r="G9211">
        <f t="shared" si="286"/>
        <v>0.97954122752634842</v>
      </c>
      <c r="H9211" t="str">
        <f t="shared" si="287"/>
        <v>SOLDOUT</v>
      </c>
      <c r="I9211" t="s">
        <v>68</v>
      </c>
      <c r="J9211" t="s">
        <v>89</v>
      </c>
      <c r="K9211" t="s">
        <v>129</v>
      </c>
      <c r="L9211">
        <v>19356</v>
      </c>
      <c r="N9211">
        <v>1</v>
      </c>
      <c r="Q9211" t="s">
        <v>26</v>
      </c>
      <c r="R9211" t="s">
        <v>73</v>
      </c>
      <c r="S9211">
        <v>0</v>
      </c>
      <c r="T9211">
        <v>1</v>
      </c>
      <c r="U9211" t="s">
        <v>28</v>
      </c>
      <c r="V9211" t="s">
        <v>68</v>
      </c>
      <c r="W9211" t="s">
        <v>30</v>
      </c>
      <c r="X9211" s="1">
        <v>42826</v>
      </c>
      <c r="Y9211" t="s">
        <v>35</v>
      </c>
      <c r="Z9211" t="s">
        <v>30</v>
      </c>
      <c r="AA9211" t="s">
        <v>89</v>
      </c>
    </row>
    <row r="9212" spans="1:27" x14ac:dyDescent="0.75">
      <c r="A9212" s="1">
        <v>42834</v>
      </c>
      <c r="B9212" t="s">
        <v>68</v>
      </c>
      <c r="C9212" t="s">
        <v>21</v>
      </c>
      <c r="D9212" t="s">
        <v>128</v>
      </c>
      <c r="E9212">
        <v>109</v>
      </c>
      <c r="F9212">
        <v>18997</v>
      </c>
      <c r="G9212">
        <f t="shared" si="286"/>
        <v>0.98145277949989662</v>
      </c>
      <c r="H9212" t="str">
        <f t="shared" si="287"/>
        <v>SOLDOUT</v>
      </c>
      <c r="I9212" t="s">
        <v>70</v>
      </c>
      <c r="J9212" t="s">
        <v>89</v>
      </c>
      <c r="K9212" t="s">
        <v>129</v>
      </c>
      <c r="L9212">
        <v>19356</v>
      </c>
      <c r="N9212">
        <v>1</v>
      </c>
      <c r="Q9212" t="s">
        <v>26</v>
      </c>
      <c r="R9212" t="s">
        <v>71</v>
      </c>
      <c r="S9212">
        <v>0</v>
      </c>
      <c r="T9212">
        <v>1</v>
      </c>
      <c r="U9212" t="s">
        <v>28</v>
      </c>
      <c r="V9212" t="s">
        <v>68</v>
      </c>
      <c r="W9212" t="s">
        <v>30</v>
      </c>
      <c r="X9212" s="1">
        <v>42834</v>
      </c>
      <c r="Y9212" t="s">
        <v>21</v>
      </c>
      <c r="Z9212" t="s">
        <v>30</v>
      </c>
      <c r="AA9212" t="s">
        <v>89</v>
      </c>
    </row>
    <row r="9213" spans="1:27" x14ac:dyDescent="0.75">
      <c r="A9213" s="1">
        <v>43026</v>
      </c>
      <c r="B9213" t="s">
        <v>68</v>
      </c>
      <c r="C9213" t="s">
        <v>21</v>
      </c>
      <c r="D9213" t="s">
        <v>128</v>
      </c>
      <c r="E9213">
        <v>99</v>
      </c>
      <c r="F9213">
        <v>18418</v>
      </c>
      <c r="G9213">
        <f t="shared" si="286"/>
        <v>0.95153957429220914</v>
      </c>
      <c r="H9213" t="str">
        <f t="shared" si="287"/>
        <v>SOLDOUT</v>
      </c>
      <c r="I9213" t="s">
        <v>82</v>
      </c>
      <c r="J9213" t="s">
        <v>92</v>
      </c>
      <c r="K9213" t="s">
        <v>129</v>
      </c>
      <c r="L9213">
        <v>19356</v>
      </c>
      <c r="N9213">
        <v>1</v>
      </c>
      <c r="Q9213" t="s">
        <v>26</v>
      </c>
      <c r="R9213" t="s">
        <v>83</v>
      </c>
      <c r="S9213">
        <v>0</v>
      </c>
      <c r="T9213">
        <v>1</v>
      </c>
      <c r="U9213" t="s">
        <v>28</v>
      </c>
      <c r="V9213" t="s">
        <v>68</v>
      </c>
      <c r="W9213" t="s">
        <v>29</v>
      </c>
      <c r="X9213" s="1">
        <v>43026</v>
      </c>
      <c r="Y9213" t="s">
        <v>21</v>
      </c>
      <c r="Z9213" t="s">
        <v>29</v>
      </c>
      <c r="AA9213" t="s">
        <v>92</v>
      </c>
    </row>
    <row r="9214" spans="1:27" x14ac:dyDescent="0.75">
      <c r="A9214" s="1">
        <v>43028</v>
      </c>
      <c r="B9214" t="s">
        <v>68</v>
      </c>
      <c r="C9214" t="s">
        <v>31</v>
      </c>
      <c r="D9214" t="s">
        <v>128</v>
      </c>
      <c r="E9214">
        <v>100</v>
      </c>
      <c r="F9214">
        <v>18978</v>
      </c>
      <c r="G9214">
        <f t="shared" si="286"/>
        <v>0.98047117172969622</v>
      </c>
      <c r="H9214" t="str">
        <f t="shared" si="287"/>
        <v>SOLDOUT</v>
      </c>
      <c r="I9214" t="s">
        <v>68</v>
      </c>
      <c r="J9214" t="s">
        <v>92</v>
      </c>
      <c r="K9214" t="s">
        <v>129</v>
      </c>
      <c r="L9214">
        <v>19356</v>
      </c>
      <c r="M9214">
        <v>1</v>
      </c>
      <c r="Q9214" t="s">
        <v>32</v>
      </c>
      <c r="R9214" t="s">
        <v>57</v>
      </c>
      <c r="S9214">
        <v>1</v>
      </c>
      <c r="U9214" t="s">
        <v>28</v>
      </c>
      <c r="V9214" t="s">
        <v>68</v>
      </c>
      <c r="W9214" t="s">
        <v>29</v>
      </c>
      <c r="X9214" s="1">
        <v>43028</v>
      </c>
      <c r="Y9214" t="s">
        <v>35</v>
      </c>
      <c r="Z9214" t="s">
        <v>29</v>
      </c>
      <c r="AA9214" t="s">
        <v>92</v>
      </c>
    </row>
    <row r="9215" spans="1:27" x14ac:dyDescent="0.75">
      <c r="A9215" s="1">
        <v>43030</v>
      </c>
      <c r="B9215" t="s">
        <v>68</v>
      </c>
      <c r="C9215" t="s">
        <v>21</v>
      </c>
      <c r="D9215" t="s">
        <v>128</v>
      </c>
      <c r="E9215">
        <v>115</v>
      </c>
      <c r="F9215">
        <v>18203</v>
      </c>
      <c r="G9215">
        <f t="shared" si="286"/>
        <v>0.94043190741888816</v>
      </c>
      <c r="H9215" t="str">
        <f t="shared" si="287"/>
        <v>NOT SOLDOUT</v>
      </c>
      <c r="I9215" t="s">
        <v>84</v>
      </c>
      <c r="J9215" t="s">
        <v>92</v>
      </c>
      <c r="K9215" t="s">
        <v>129</v>
      </c>
      <c r="L9215">
        <v>19356</v>
      </c>
      <c r="M9215">
        <v>1</v>
      </c>
      <c r="Q9215" t="s">
        <v>32</v>
      </c>
      <c r="R9215" t="s">
        <v>85</v>
      </c>
      <c r="S9215">
        <v>1</v>
      </c>
      <c r="U9215" t="s">
        <v>28</v>
      </c>
      <c r="V9215" t="s">
        <v>68</v>
      </c>
      <c r="W9215" t="s">
        <v>29</v>
      </c>
      <c r="X9215" s="1">
        <v>43030</v>
      </c>
      <c r="Y9215" t="s">
        <v>21</v>
      </c>
      <c r="Z9215" t="s">
        <v>29</v>
      </c>
      <c r="AA9215" t="s">
        <v>92</v>
      </c>
    </row>
    <row r="9216" spans="1:27" x14ac:dyDescent="0.75">
      <c r="A9216" s="1">
        <v>43035</v>
      </c>
      <c r="B9216" t="s">
        <v>68</v>
      </c>
      <c r="C9216" t="s">
        <v>31</v>
      </c>
      <c r="D9216" t="s">
        <v>128</v>
      </c>
      <c r="E9216">
        <v>119</v>
      </c>
      <c r="F9216">
        <v>17620</v>
      </c>
      <c r="G9216">
        <f t="shared" si="286"/>
        <v>0.91031204794379006</v>
      </c>
      <c r="H9216" t="str">
        <f t="shared" si="287"/>
        <v>NOT SOLDOUT</v>
      </c>
      <c r="I9216" t="s">
        <v>68</v>
      </c>
      <c r="J9216" t="s">
        <v>92</v>
      </c>
      <c r="K9216" t="s">
        <v>129</v>
      </c>
      <c r="L9216">
        <v>19356</v>
      </c>
      <c r="M9216">
        <v>1</v>
      </c>
      <c r="Q9216" t="s">
        <v>32</v>
      </c>
      <c r="R9216" t="s">
        <v>85</v>
      </c>
      <c r="S9216">
        <v>1</v>
      </c>
      <c r="U9216" t="s">
        <v>28</v>
      </c>
      <c r="V9216" t="s">
        <v>68</v>
      </c>
      <c r="W9216" t="s">
        <v>29</v>
      </c>
      <c r="X9216" s="1">
        <v>43035</v>
      </c>
      <c r="Y9216" t="s">
        <v>35</v>
      </c>
      <c r="Z9216" t="s">
        <v>29</v>
      </c>
      <c r="AA9216" t="s">
        <v>92</v>
      </c>
    </row>
    <row r="9217" spans="1:27" x14ac:dyDescent="0.75">
      <c r="A9217" s="1">
        <v>43038</v>
      </c>
      <c r="B9217" t="s">
        <v>68</v>
      </c>
      <c r="C9217" t="s">
        <v>21</v>
      </c>
      <c r="D9217" t="s">
        <v>128</v>
      </c>
      <c r="E9217">
        <v>125</v>
      </c>
      <c r="F9217">
        <v>19600</v>
      </c>
      <c r="G9217">
        <f t="shared" si="286"/>
        <v>1.0126059103120479</v>
      </c>
      <c r="H9217" t="str">
        <f t="shared" si="287"/>
        <v>SOLDOUT</v>
      </c>
      <c r="I9217" t="s">
        <v>45</v>
      </c>
      <c r="J9217" t="s">
        <v>92</v>
      </c>
      <c r="K9217" t="s">
        <v>129</v>
      </c>
      <c r="L9217">
        <v>19356</v>
      </c>
      <c r="M9217">
        <v>1</v>
      </c>
      <c r="Q9217" t="s">
        <v>32</v>
      </c>
      <c r="R9217" t="s">
        <v>36</v>
      </c>
      <c r="S9217">
        <v>1</v>
      </c>
      <c r="U9217" t="s">
        <v>28</v>
      </c>
      <c r="V9217" t="s">
        <v>68</v>
      </c>
      <c r="W9217" t="s">
        <v>29</v>
      </c>
      <c r="X9217" s="1">
        <v>43038</v>
      </c>
      <c r="Y9217" t="s">
        <v>21</v>
      </c>
      <c r="Z9217" t="s">
        <v>29</v>
      </c>
      <c r="AA9217" t="s">
        <v>92</v>
      </c>
    </row>
    <row r="9218" spans="1:27" x14ac:dyDescent="0.75">
      <c r="A9218" s="1">
        <v>43040</v>
      </c>
      <c r="B9218" t="s">
        <v>68</v>
      </c>
      <c r="C9218" t="s">
        <v>21</v>
      </c>
      <c r="D9218" t="s">
        <v>128</v>
      </c>
      <c r="E9218">
        <v>104</v>
      </c>
      <c r="F9218">
        <v>14788</v>
      </c>
      <c r="G9218">
        <f t="shared" si="286"/>
        <v>0.76400082661706969</v>
      </c>
      <c r="H9218" t="str">
        <f t="shared" si="287"/>
        <v>NOT SOLDOUT</v>
      </c>
      <c r="I9218" t="s">
        <v>81</v>
      </c>
      <c r="J9218" t="s">
        <v>92</v>
      </c>
      <c r="K9218" t="s">
        <v>129</v>
      </c>
      <c r="L9218">
        <v>19356</v>
      </c>
      <c r="M9218">
        <v>1</v>
      </c>
      <c r="Q9218" t="s">
        <v>32</v>
      </c>
      <c r="R9218" t="s">
        <v>43</v>
      </c>
      <c r="S9218">
        <v>1</v>
      </c>
      <c r="U9218" t="s">
        <v>28</v>
      </c>
      <c r="V9218" t="s">
        <v>68</v>
      </c>
      <c r="W9218" t="s">
        <v>29</v>
      </c>
      <c r="X9218" s="1">
        <v>43040</v>
      </c>
      <c r="Y9218" t="s">
        <v>21</v>
      </c>
      <c r="Z9218" t="s">
        <v>29</v>
      </c>
      <c r="AA9218" t="s">
        <v>92</v>
      </c>
    </row>
    <row r="9219" spans="1:27" x14ac:dyDescent="0.75">
      <c r="A9219" s="1">
        <v>43047</v>
      </c>
      <c r="B9219" t="s">
        <v>68</v>
      </c>
      <c r="C9219" t="s">
        <v>21</v>
      </c>
      <c r="D9219" t="s">
        <v>128</v>
      </c>
      <c r="E9219">
        <v>101</v>
      </c>
      <c r="F9219">
        <v>19596</v>
      </c>
      <c r="G9219">
        <f t="shared" ref="G9219:G9282" si="288">F9219/L9219</f>
        <v>1.0123992560446373</v>
      </c>
      <c r="H9219" t="str">
        <f t="shared" ref="H9219:H9282" si="289">IF(G9219&gt;=0.95,"SOLDOUT","NOT SOLDOUT")</f>
        <v>SOLDOUT</v>
      </c>
      <c r="I9219" t="s">
        <v>90</v>
      </c>
      <c r="J9219" t="s">
        <v>92</v>
      </c>
      <c r="K9219" t="s">
        <v>129</v>
      </c>
      <c r="L9219">
        <v>19356</v>
      </c>
      <c r="N9219">
        <v>1</v>
      </c>
      <c r="Q9219" t="s">
        <v>26</v>
      </c>
      <c r="R9219" t="s">
        <v>91</v>
      </c>
      <c r="S9219">
        <v>0</v>
      </c>
      <c r="T9219">
        <v>1</v>
      </c>
      <c r="U9219" t="s">
        <v>28</v>
      </c>
      <c r="V9219" t="s">
        <v>68</v>
      </c>
      <c r="W9219" t="s">
        <v>29</v>
      </c>
      <c r="X9219" s="1">
        <v>43047</v>
      </c>
      <c r="Y9219" t="s">
        <v>21</v>
      </c>
      <c r="Z9219" t="s">
        <v>29</v>
      </c>
      <c r="AA9219" t="s">
        <v>92</v>
      </c>
    </row>
    <row r="9220" spans="1:27" x14ac:dyDescent="0.75">
      <c r="A9220" s="1">
        <v>43050</v>
      </c>
      <c r="B9220" t="s">
        <v>68</v>
      </c>
      <c r="C9220" t="s">
        <v>21</v>
      </c>
      <c r="D9220" t="s">
        <v>128</v>
      </c>
      <c r="E9220">
        <v>110</v>
      </c>
      <c r="F9220">
        <v>16910</v>
      </c>
      <c r="G9220">
        <f t="shared" si="288"/>
        <v>0.87363091547840466</v>
      </c>
      <c r="H9220" t="str">
        <f t="shared" si="289"/>
        <v>NOT SOLDOUT</v>
      </c>
      <c r="I9220" t="s">
        <v>94</v>
      </c>
      <c r="J9220" t="s">
        <v>92</v>
      </c>
      <c r="K9220" t="s">
        <v>129</v>
      </c>
      <c r="L9220">
        <v>19356</v>
      </c>
      <c r="N9220">
        <v>1</v>
      </c>
      <c r="Q9220" t="s">
        <v>26</v>
      </c>
      <c r="R9220" t="s">
        <v>76</v>
      </c>
      <c r="S9220">
        <v>0</v>
      </c>
      <c r="T9220">
        <v>1</v>
      </c>
      <c r="U9220" t="s">
        <v>28</v>
      </c>
      <c r="V9220" t="s">
        <v>68</v>
      </c>
      <c r="W9220" t="s">
        <v>29</v>
      </c>
      <c r="X9220" s="1">
        <v>43050</v>
      </c>
      <c r="Y9220" t="s">
        <v>21</v>
      </c>
      <c r="Z9220" t="s">
        <v>30</v>
      </c>
      <c r="AA9220" t="s">
        <v>92</v>
      </c>
    </row>
    <row r="9221" spans="1:27" x14ac:dyDescent="0.75">
      <c r="A9221" s="1">
        <v>43052</v>
      </c>
      <c r="B9221" t="s">
        <v>68</v>
      </c>
      <c r="C9221" t="s">
        <v>21</v>
      </c>
      <c r="D9221" t="s">
        <v>128</v>
      </c>
      <c r="E9221">
        <v>109</v>
      </c>
      <c r="F9221">
        <v>17236</v>
      </c>
      <c r="G9221">
        <f t="shared" si="288"/>
        <v>0.89047323827237035</v>
      </c>
      <c r="H9221" t="str">
        <f t="shared" si="289"/>
        <v>NOT SOLDOUT</v>
      </c>
      <c r="I9221" t="s">
        <v>56</v>
      </c>
      <c r="J9221" t="s">
        <v>92</v>
      </c>
      <c r="K9221" t="s">
        <v>129</v>
      </c>
      <c r="L9221">
        <v>19356</v>
      </c>
      <c r="M9221">
        <v>1</v>
      </c>
      <c r="Q9221" t="s">
        <v>32</v>
      </c>
      <c r="R9221" t="s">
        <v>57</v>
      </c>
      <c r="S9221">
        <v>1</v>
      </c>
      <c r="U9221" t="s">
        <v>28</v>
      </c>
      <c r="V9221" t="s">
        <v>68</v>
      </c>
      <c r="W9221" t="s">
        <v>29</v>
      </c>
      <c r="X9221" s="1">
        <v>43052</v>
      </c>
      <c r="Y9221" t="s">
        <v>21</v>
      </c>
      <c r="Z9221" t="s">
        <v>29</v>
      </c>
      <c r="AA9221" t="s">
        <v>92</v>
      </c>
    </row>
    <row r="9222" spans="1:27" x14ac:dyDescent="0.75">
      <c r="A9222" s="1">
        <v>43054</v>
      </c>
      <c r="B9222" t="s">
        <v>68</v>
      </c>
      <c r="C9222" t="s">
        <v>31</v>
      </c>
      <c r="D9222" t="s">
        <v>128</v>
      </c>
      <c r="E9222">
        <v>98</v>
      </c>
      <c r="F9222">
        <v>18978</v>
      </c>
      <c r="G9222">
        <f t="shared" si="288"/>
        <v>0.98047117172969622</v>
      </c>
      <c r="H9222" t="str">
        <f t="shared" si="289"/>
        <v>SOLDOUT</v>
      </c>
      <c r="I9222" t="s">
        <v>68</v>
      </c>
      <c r="J9222" t="s">
        <v>92</v>
      </c>
      <c r="K9222" t="s">
        <v>129</v>
      </c>
      <c r="L9222">
        <v>19356</v>
      </c>
      <c r="M9222">
        <v>1</v>
      </c>
      <c r="Q9222" t="s">
        <v>32</v>
      </c>
      <c r="R9222" t="s">
        <v>83</v>
      </c>
      <c r="S9222">
        <v>1</v>
      </c>
      <c r="U9222" t="s">
        <v>28</v>
      </c>
      <c r="V9222" t="s">
        <v>68</v>
      </c>
      <c r="W9222" t="s">
        <v>29</v>
      </c>
      <c r="X9222" s="1">
        <v>43054</v>
      </c>
      <c r="Y9222" t="s">
        <v>35</v>
      </c>
      <c r="Z9222" t="s">
        <v>29</v>
      </c>
      <c r="AA9222" t="s">
        <v>92</v>
      </c>
    </row>
    <row r="9223" spans="1:27" x14ac:dyDescent="0.75">
      <c r="A9223" s="1">
        <v>43056</v>
      </c>
      <c r="B9223" t="s">
        <v>68</v>
      </c>
      <c r="C9223" t="s">
        <v>21</v>
      </c>
      <c r="D9223" t="s">
        <v>128</v>
      </c>
      <c r="E9223">
        <v>111</v>
      </c>
      <c r="F9223">
        <v>19459</v>
      </c>
      <c r="G9223">
        <f t="shared" si="288"/>
        <v>1.0053213473858236</v>
      </c>
      <c r="H9223" t="str">
        <f t="shared" si="289"/>
        <v>SOLDOUT</v>
      </c>
      <c r="I9223" t="s">
        <v>51</v>
      </c>
      <c r="J9223" t="s">
        <v>92</v>
      </c>
      <c r="K9223" t="s">
        <v>129</v>
      </c>
      <c r="L9223">
        <v>19356</v>
      </c>
      <c r="M9223">
        <v>1</v>
      </c>
      <c r="Q9223" t="s">
        <v>32</v>
      </c>
      <c r="R9223" t="s">
        <v>52</v>
      </c>
      <c r="S9223">
        <v>1</v>
      </c>
      <c r="U9223" t="s">
        <v>28</v>
      </c>
      <c r="V9223" t="s">
        <v>68</v>
      </c>
      <c r="W9223" t="s">
        <v>29</v>
      </c>
      <c r="X9223" s="1">
        <v>43056</v>
      </c>
      <c r="Y9223" t="s">
        <v>21</v>
      </c>
      <c r="Z9223" t="s">
        <v>30</v>
      </c>
      <c r="AA9223" t="s">
        <v>92</v>
      </c>
    </row>
    <row r="9224" spans="1:27" x14ac:dyDescent="0.75">
      <c r="A9224" s="1">
        <v>43061</v>
      </c>
      <c r="B9224" t="s">
        <v>68</v>
      </c>
      <c r="C9224" t="s">
        <v>31</v>
      </c>
      <c r="D9224" t="s">
        <v>128</v>
      </c>
      <c r="E9224">
        <v>124</v>
      </c>
      <c r="F9224">
        <v>16402</v>
      </c>
      <c r="G9224">
        <f t="shared" si="288"/>
        <v>0.84738582351725567</v>
      </c>
      <c r="H9224" t="str">
        <f t="shared" si="289"/>
        <v>NOT SOLDOUT</v>
      </c>
      <c r="I9224" t="s">
        <v>68</v>
      </c>
      <c r="J9224" t="s">
        <v>92</v>
      </c>
      <c r="K9224" t="s">
        <v>129</v>
      </c>
      <c r="L9224">
        <v>19356</v>
      </c>
      <c r="M9224">
        <v>1</v>
      </c>
      <c r="Q9224" t="s">
        <v>32</v>
      </c>
      <c r="R9224" t="s">
        <v>49</v>
      </c>
      <c r="S9224">
        <v>1</v>
      </c>
      <c r="U9224" t="s">
        <v>28</v>
      </c>
      <c r="V9224" t="s">
        <v>68</v>
      </c>
      <c r="W9224" t="s">
        <v>29</v>
      </c>
      <c r="X9224" s="1">
        <v>43061</v>
      </c>
      <c r="Y9224" t="s">
        <v>35</v>
      </c>
      <c r="Z9224" t="s">
        <v>30</v>
      </c>
      <c r="AA9224" t="s">
        <v>92</v>
      </c>
    </row>
    <row r="9225" spans="1:27" x14ac:dyDescent="0.75">
      <c r="A9225" s="1">
        <v>43063</v>
      </c>
      <c r="B9225" t="s">
        <v>68</v>
      </c>
      <c r="C9225" t="s">
        <v>31</v>
      </c>
      <c r="D9225" t="s">
        <v>128</v>
      </c>
      <c r="E9225">
        <v>97</v>
      </c>
      <c r="F9225">
        <v>18978</v>
      </c>
      <c r="G9225">
        <f t="shared" si="288"/>
        <v>0.98047117172969622</v>
      </c>
      <c r="H9225" t="str">
        <f t="shared" si="289"/>
        <v>SOLDOUT</v>
      </c>
      <c r="I9225" t="s">
        <v>68</v>
      </c>
      <c r="J9225" t="s">
        <v>92</v>
      </c>
      <c r="K9225" t="s">
        <v>129</v>
      </c>
      <c r="L9225">
        <v>19356</v>
      </c>
      <c r="N9225">
        <v>1</v>
      </c>
      <c r="Q9225" t="s">
        <v>26</v>
      </c>
      <c r="R9225" t="s">
        <v>36</v>
      </c>
      <c r="S9225">
        <v>0</v>
      </c>
      <c r="T9225">
        <v>1</v>
      </c>
      <c r="U9225" t="s">
        <v>28</v>
      </c>
      <c r="V9225" t="s">
        <v>68</v>
      </c>
      <c r="W9225" t="s">
        <v>29</v>
      </c>
      <c r="X9225" s="1">
        <v>43063</v>
      </c>
      <c r="Y9225" t="s">
        <v>35</v>
      </c>
      <c r="Z9225" t="s">
        <v>29</v>
      </c>
      <c r="AA9225" t="s">
        <v>92</v>
      </c>
    </row>
    <row r="9226" spans="1:27" x14ac:dyDescent="0.75">
      <c r="A9226" s="1">
        <v>43065</v>
      </c>
      <c r="B9226" t="s">
        <v>68</v>
      </c>
      <c r="C9226" t="s">
        <v>31</v>
      </c>
      <c r="D9226" t="s">
        <v>128</v>
      </c>
      <c r="E9226">
        <v>119</v>
      </c>
      <c r="F9226">
        <v>16448</v>
      </c>
      <c r="G9226">
        <f t="shared" si="288"/>
        <v>0.84976234759247782</v>
      </c>
      <c r="H9226" t="str">
        <f t="shared" si="289"/>
        <v>NOT SOLDOUT</v>
      </c>
      <c r="I9226" t="s">
        <v>68</v>
      </c>
      <c r="J9226" t="s">
        <v>92</v>
      </c>
      <c r="K9226" t="s">
        <v>129</v>
      </c>
      <c r="L9226">
        <v>19356</v>
      </c>
      <c r="M9226">
        <v>1</v>
      </c>
      <c r="Q9226" t="s">
        <v>32</v>
      </c>
      <c r="R9226" t="s">
        <v>76</v>
      </c>
      <c r="S9226">
        <v>1</v>
      </c>
      <c r="U9226" t="s">
        <v>28</v>
      </c>
      <c r="V9226" t="s">
        <v>68</v>
      </c>
      <c r="W9226" t="s">
        <v>29</v>
      </c>
      <c r="X9226" s="1">
        <v>43065</v>
      </c>
      <c r="Y9226" t="s">
        <v>35</v>
      </c>
      <c r="Z9226" t="s">
        <v>30</v>
      </c>
      <c r="AA9226" t="s">
        <v>92</v>
      </c>
    </row>
    <row r="9227" spans="1:27" x14ac:dyDescent="0.75">
      <c r="A9227" s="1">
        <v>43070</v>
      </c>
      <c r="B9227" t="s">
        <v>68</v>
      </c>
      <c r="C9227" t="s">
        <v>21</v>
      </c>
      <c r="D9227" t="s">
        <v>128</v>
      </c>
      <c r="E9227">
        <v>107</v>
      </c>
      <c r="F9227">
        <v>18203</v>
      </c>
      <c r="G9227">
        <f t="shared" si="288"/>
        <v>0.94043190741888816</v>
      </c>
      <c r="H9227" t="str">
        <f t="shared" si="289"/>
        <v>NOT SOLDOUT</v>
      </c>
      <c r="I9227" t="s">
        <v>84</v>
      </c>
      <c r="J9227" t="s">
        <v>92</v>
      </c>
      <c r="K9227" t="s">
        <v>129</v>
      </c>
      <c r="L9227">
        <v>19356</v>
      </c>
      <c r="N9227">
        <v>1</v>
      </c>
      <c r="Q9227" t="s">
        <v>26</v>
      </c>
      <c r="R9227" t="s">
        <v>85</v>
      </c>
      <c r="S9227">
        <v>0</v>
      </c>
      <c r="T9227">
        <v>1</v>
      </c>
      <c r="U9227" t="s">
        <v>28</v>
      </c>
      <c r="V9227" t="s">
        <v>68</v>
      </c>
      <c r="W9227" t="s">
        <v>29</v>
      </c>
      <c r="X9227" s="1">
        <v>43070</v>
      </c>
      <c r="Y9227" t="s">
        <v>21</v>
      </c>
      <c r="Z9227" t="s">
        <v>29</v>
      </c>
      <c r="AA9227" t="s">
        <v>92</v>
      </c>
    </row>
    <row r="9228" spans="1:27" x14ac:dyDescent="0.75">
      <c r="A9228" s="1">
        <v>43075</v>
      </c>
      <c r="B9228" t="s">
        <v>68</v>
      </c>
      <c r="C9228" t="s">
        <v>21</v>
      </c>
      <c r="D9228" t="s">
        <v>128</v>
      </c>
      <c r="E9228">
        <v>113</v>
      </c>
      <c r="F9228">
        <v>15951</v>
      </c>
      <c r="G9228">
        <f t="shared" si="288"/>
        <v>0.82408555486670798</v>
      </c>
      <c r="H9228" t="str">
        <f t="shared" si="289"/>
        <v>NOT SOLDOUT</v>
      </c>
      <c r="I9228" t="s">
        <v>88</v>
      </c>
      <c r="J9228" t="s">
        <v>92</v>
      </c>
      <c r="K9228" t="s">
        <v>129</v>
      </c>
      <c r="L9228">
        <v>19356</v>
      </c>
      <c r="M9228">
        <v>1</v>
      </c>
      <c r="Q9228" t="s">
        <v>32</v>
      </c>
      <c r="R9228" t="s">
        <v>53</v>
      </c>
      <c r="S9228">
        <v>1</v>
      </c>
      <c r="U9228" t="s">
        <v>28</v>
      </c>
      <c r="V9228" t="s">
        <v>68</v>
      </c>
      <c r="W9228" t="s">
        <v>29</v>
      </c>
      <c r="X9228" s="1">
        <v>43075</v>
      </c>
      <c r="Y9228" t="s">
        <v>21</v>
      </c>
      <c r="Z9228" t="s">
        <v>29</v>
      </c>
      <c r="AA9228" t="s">
        <v>92</v>
      </c>
    </row>
    <row r="9229" spans="1:27" x14ac:dyDescent="0.75">
      <c r="A9229" s="1">
        <v>43079</v>
      </c>
      <c r="B9229" t="s">
        <v>68</v>
      </c>
      <c r="C9229" t="s">
        <v>31</v>
      </c>
      <c r="D9229" t="s">
        <v>128</v>
      </c>
      <c r="E9229">
        <v>97</v>
      </c>
      <c r="F9229">
        <v>13094</v>
      </c>
      <c r="G9229">
        <f t="shared" si="288"/>
        <v>0.67648274436867117</v>
      </c>
      <c r="H9229" t="str">
        <f t="shared" si="289"/>
        <v>NOT SOLDOUT</v>
      </c>
      <c r="I9229" t="s">
        <v>68</v>
      </c>
      <c r="J9229" t="s">
        <v>92</v>
      </c>
      <c r="K9229" t="s">
        <v>129</v>
      </c>
      <c r="L9229">
        <v>19356</v>
      </c>
      <c r="M9229">
        <v>1</v>
      </c>
      <c r="Q9229" t="s">
        <v>32</v>
      </c>
      <c r="R9229" t="s">
        <v>52</v>
      </c>
      <c r="S9229">
        <v>1</v>
      </c>
      <c r="U9229" t="s">
        <v>28</v>
      </c>
      <c r="V9229" t="s">
        <v>68</v>
      </c>
      <c r="W9229" t="s">
        <v>29</v>
      </c>
      <c r="X9229" s="1">
        <v>43079</v>
      </c>
      <c r="Y9229" t="s">
        <v>35</v>
      </c>
      <c r="Z9229" t="s">
        <v>30</v>
      </c>
      <c r="AA9229" t="s">
        <v>92</v>
      </c>
    </row>
    <row r="9230" spans="1:27" x14ac:dyDescent="0.75">
      <c r="A9230" s="1">
        <v>43081</v>
      </c>
      <c r="B9230" t="s">
        <v>68</v>
      </c>
      <c r="C9230" t="s">
        <v>31</v>
      </c>
      <c r="D9230" t="s">
        <v>128</v>
      </c>
      <c r="E9230">
        <v>112</v>
      </c>
      <c r="F9230">
        <v>14659</v>
      </c>
      <c r="G9230">
        <f t="shared" si="288"/>
        <v>0.75733622649307708</v>
      </c>
      <c r="H9230" t="str">
        <f t="shared" si="289"/>
        <v>NOT SOLDOUT</v>
      </c>
      <c r="I9230" t="s">
        <v>68</v>
      </c>
      <c r="J9230" t="s">
        <v>92</v>
      </c>
      <c r="K9230" t="s">
        <v>129</v>
      </c>
      <c r="L9230">
        <v>19356</v>
      </c>
      <c r="N9230">
        <v>1</v>
      </c>
      <c r="Q9230" t="s">
        <v>26</v>
      </c>
      <c r="R9230" t="s">
        <v>61</v>
      </c>
      <c r="S9230">
        <v>0</v>
      </c>
      <c r="T9230">
        <v>1</v>
      </c>
      <c r="U9230" t="s">
        <v>28</v>
      </c>
      <c r="V9230" t="s">
        <v>68</v>
      </c>
      <c r="W9230" t="s">
        <v>29</v>
      </c>
      <c r="X9230" s="1">
        <v>43081</v>
      </c>
      <c r="Y9230" t="s">
        <v>35</v>
      </c>
      <c r="Z9230" t="s">
        <v>29</v>
      </c>
      <c r="AA9230" t="s">
        <v>92</v>
      </c>
    </row>
    <row r="9231" spans="1:27" x14ac:dyDescent="0.75">
      <c r="A9231" s="1">
        <v>43083</v>
      </c>
      <c r="B9231" t="s">
        <v>68</v>
      </c>
      <c r="C9231" t="s">
        <v>31</v>
      </c>
      <c r="D9231" t="s">
        <v>128</v>
      </c>
      <c r="E9231">
        <v>119</v>
      </c>
      <c r="F9231">
        <v>11126</v>
      </c>
      <c r="G9231">
        <f t="shared" si="288"/>
        <v>0.57480884480264516</v>
      </c>
      <c r="H9231" t="str">
        <f t="shared" si="289"/>
        <v>NOT SOLDOUT</v>
      </c>
      <c r="I9231" t="s">
        <v>68</v>
      </c>
      <c r="J9231" t="s">
        <v>92</v>
      </c>
      <c r="K9231" t="s">
        <v>129</v>
      </c>
      <c r="L9231">
        <v>19356</v>
      </c>
      <c r="M9231">
        <v>1</v>
      </c>
      <c r="Q9231" t="s">
        <v>32</v>
      </c>
      <c r="R9231" t="s">
        <v>73</v>
      </c>
      <c r="S9231">
        <v>1</v>
      </c>
      <c r="U9231" t="s">
        <v>28</v>
      </c>
      <c r="V9231" t="s">
        <v>68</v>
      </c>
      <c r="W9231" t="s">
        <v>29</v>
      </c>
      <c r="X9231" s="1">
        <v>43083</v>
      </c>
      <c r="Y9231" t="s">
        <v>35</v>
      </c>
      <c r="Z9231" t="s">
        <v>30</v>
      </c>
      <c r="AA9231" t="s">
        <v>92</v>
      </c>
    </row>
    <row r="9232" spans="1:27" x14ac:dyDescent="0.75">
      <c r="A9232" s="1">
        <v>43085</v>
      </c>
      <c r="B9232" t="s">
        <v>68</v>
      </c>
      <c r="C9232" t="s">
        <v>31</v>
      </c>
      <c r="D9232" t="s">
        <v>128</v>
      </c>
      <c r="E9232">
        <v>106</v>
      </c>
      <c r="F9232">
        <v>18109</v>
      </c>
      <c r="G9232">
        <f t="shared" si="288"/>
        <v>0.93557553213473854</v>
      </c>
      <c r="H9232" t="str">
        <f t="shared" si="289"/>
        <v>NOT SOLDOUT</v>
      </c>
      <c r="I9232" t="s">
        <v>68</v>
      </c>
      <c r="J9232" t="s">
        <v>92</v>
      </c>
      <c r="K9232" t="s">
        <v>129</v>
      </c>
      <c r="L9232">
        <v>19356</v>
      </c>
      <c r="N9232">
        <v>1</v>
      </c>
      <c r="Q9232" t="s">
        <v>26</v>
      </c>
      <c r="R9232" t="s">
        <v>76</v>
      </c>
      <c r="S9232">
        <v>0</v>
      </c>
      <c r="T9232">
        <v>1</v>
      </c>
      <c r="U9232" t="s">
        <v>28</v>
      </c>
      <c r="V9232" t="s">
        <v>68</v>
      </c>
      <c r="W9232" t="s">
        <v>29</v>
      </c>
      <c r="X9232" s="1">
        <v>43085</v>
      </c>
      <c r="Y9232" t="s">
        <v>35</v>
      </c>
      <c r="Z9232" t="s">
        <v>30</v>
      </c>
      <c r="AA9232" t="s">
        <v>92</v>
      </c>
    </row>
    <row r="9233" spans="1:27" x14ac:dyDescent="0.75">
      <c r="A9233" s="1">
        <v>43087</v>
      </c>
      <c r="B9233" t="s">
        <v>68</v>
      </c>
      <c r="C9233" t="s">
        <v>31</v>
      </c>
      <c r="D9233" t="s">
        <v>128</v>
      </c>
      <c r="E9233">
        <v>108</v>
      </c>
      <c r="F9233">
        <v>14187</v>
      </c>
      <c r="G9233">
        <f t="shared" si="288"/>
        <v>0.73295102293862369</v>
      </c>
      <c r="H9233" t="str">
        <f t="shared" si="289"/>
        <v>NOT SOLDOUT</v>
      </c>
      <c r="I9233" t="s">
        <v>68</v>
      </c>
      <c r="J9233" t="s">
        <v>92</v>
      </c>
      <c r="K9233" t="s">
        <v>129</v>
      </c>
      <c r="L9233">
        <v>19356</v>
      </c>
      <c r="M9233">
        <v>1</v>
      </c>
      <c r="Q9233" t="s">
        <v>32</v>
      </c>
      <c r="R9233" t="s">
        <v>59</v>
      </c>
      <c r="S9233">
        <v>1</v>
      </c>
      <c r="U9233" t="s">
        <v>28</v>
      </c>
      <c r="V9233" t="s">
        <v>68</v>
      </c>
      <c r="W9233" t="s">
        <v>29</v>
      </c>
      <c r="X9233" s="1">
        <v>43087</v>
      </c>
      <c r="Y9233" t="s">
        <v>35</v>
      </c>
      <c r="Z9233" t="s">
        <v>29</v>
      </c>
      <c r="AA9233" t="s">
        <v>92</v>
      </c>
    </row>
    <row r="9234" spans="1:27" x14ac:dyDescent="0.75">
      <c r="A9234" s="1">
        <v>43089</v>
      </c>
      <c r="B9234" t="s">
        <v>68</v>
      </c>
      <c r="C9234" t="s">
        <v>21</v>
      </c>
      <c r="D9234" t="s">
        <v>128</v>
      </c>
      <c r="E9234">
        <v>112</v>
      </c>
      <c r="F9234">
        <v>17002</v>
      </c>
      <c r="G9234">
        <f t="shared" si="288"/>
        <v>0.87838396362884896</v>
      </c>
      <c r="H9234" t="str">
        <f t="shared" si="289"/>
        <v>NOT SOLDOUT</v>
      </c>
      <c r="I9234" t="s">
        <v>98</v>
      </c>
      <c r="J9234" t="s">
        <v>92</v>
      </c>
      <c r="K9234" t="s">
        <v>129</v>
      </c>
      <c r="L9234">
        <v>19356</v>
      </c>
      <c r="M9234">
        <v>1</v>
      </c>
      <c r="Q9234" t="s">
        <v>32</v>
      </c>
      <c r="R9234" t="s">
        <v>46</v>
      </c>
      <c r="S9234">
        <v>1</v>
      </c>
      <c r="U9234" t="s">
        <v>28</v>
      </c>
      <c r="V9234" t="s">
        <v>68</v>
      </c>
      <c r="W9234" t="s">
        <v>29</v>
      </c>
      <c r="X9234" s="1">
        <v>43089</v>
      </c>
      <c r="Y9234" t="s">
        <v>21</v>
      </c>
      <c r="Z9234" t="s">
        <v>29</v>
      </c>
      <c r="AA9234" t="s">
        <v>92</v>
      </c>
    </row>
    <row r="9235" spans="1:27" x14ac:dyDescent="0.75">
      <c r="A9235" s="1">
        <v>43092</v>
      </c>
      <c r="B9235" t="s">
        <v>68</v>
      </c>
      <c r="C9235" t="s">
        <v>21</v>
      </c>
      <c r="D9235" t="s">
        <v>128</v>
      </c>
      <c r="E9235">
        <v>115</v>
      </c>
      <c r="F9235">
        <v>16482</v>
      </c>
      <c r="G9235">
        <f t="shared" si="288"/>
        <v>0.8515189088654681</v>
      </c>
      <c r="H9235" t="str">
        <f t="shared" si="289"/>
        <v>NOT SOLDOUT</v>
      </c>
      <c r="I9235" t="s">
        <v>94</v>
      </c>
      <c r="J9235" t="s">
        <v>92</v>
      </c>
      <c r="K9235" t="s">
        <v>129</v>
      </c>
      <c r="L9235">
        <v>19356</v>
      </c>
      <c r="M9235">
        <v>1</v>
      </c>
      <c r="Q9235" t="s">
        <v>32</v>
      </c>
      <c r="R9235" t="s">
        <v>76</v>
      </c>
      <c r="S9235">
        <v>1</v>
      </c>
      <c r="U9235" t="s">
        <v>28</v>
      </c>
      <c r="V9235" t="s">
        <v>68</v>
      </c>
      <c r="W9235" t="s">
        <v>29</v>
      </c>
      <c r="X9235" s="1">
        <v>43092</v>
      </c>
      <c r="Y9235" t="s">
        <v>21</v>
      </c>
      <c r="Z9235" t="s">
        <v>30</v>
      </c>
      <c r="AA9235" t="s">
        <v>92</v>
      </c>
    </row>
    <row r="9236" spans="1:27" x14ac:dyDescent="0.75">
      <c r="A9236" s="1">
        <v>43094</v>
      </c>
      <c r="B9236" t="s">
        <v>68</v>
      </c>
      <c r="C9236" t="s">
        <v>21</v>
      </c>
      <c r="D9236" t="s">
        <v>128</v>
      </c>
      <c r="E9236">
        <v>121</v>
      </c>
      <c r="F9236">
        <v>18997</v>
      </c>
      <c r="G9236">
        <f t="shared" si="288"/>
        <v>0.98145277949989662</v>
      </c>
      <c r="H9236" t="str">
        <f t="shared" si="289"/>
        <v>SOLDOUT</v>
      </c>
      <c r="I9236" t="s">
        <v>70</v>
      </c>
      <c r="J9236" t="s">
        <v>92</v>
      </c>
      <c r="K9236" t="s">
        <v>129</v>
      </c>
      <c r="L9236">
        <v>19356</v>
      </c>
      <c r="M9236">
        <v>1</v>
      </c>
      <c r="Q9236" t="s">
        <v>32</v>
      </c>
      <c r="R9236" t="s">
        <v>71</v>
      </c>
      <c r="S9236">
        <v>1</v>
      </c>
      <c r="U9236" t="s">
        <v>28</v>
      </c>
      <c r="V9236" t="s">
        <v>68</v>
      </c>
      <c r="W9236" t="s">
        <v>29</v>
      </c>
      <c r="X9236" s="1">
        <v>43094</v>
      </c>
      <c r="Y9236" t="s">
        <v>21</v>
      </c>
      <c r="Z9236" t="s">
        <v>30</v>
      </c>
      <c r="AA9236" t="s">
        <v>92</v>
      </c>
    </row>
    <row r="9237" spans="1:27" x14ac:dyDescent="0.75">
      <c r="A9237" s="1">
        <v>43103</v>
      </c>
      <c r="B9237" t="s">
        <v>68</v>
      </c>
      <c r="C9237" t="s">
        <v>21</v>
      </c>
      <c r="D9237" t="s">
        <v>128</v>
      </c>
      <c r="E9237">
        <v>97</v>
      </c>
      <c r="F9237">
        <v>16215</v>
      </c>
      <c r="G9237">
        <f t="shared" si="288"/>
        <v>0.83772473651580903</v>
      </c>
      <c r="H9237" t="str">
        <f t="shared" si="289"/>
        <v>NOT SOLDOUT</v>
      </c>
      <c r="I9237" t="s">
        <v>77</v>
      </c>
      <c r="J9237" t="s">
        <v>92</v>
      </c>
      <c r="K9237" t="s">
        <v>129</v>
      </c>
      <c r="L9237">
        <v>19356</v>
      </c>
      <c r="N9237">
        <v>1</v>
      </c>
      <c r="Q9237" t="s">
        <v>26</v>
      </c>
      <c r="R9237" t="s">
        <v>78</v>
      </c>
      <c r="S9237">
        <v>0</v>
      </c>
      <c r="T9237">
        <v>1</v>
      </c>
      <c r="U9237" t="s">
        <v>28</v>
      </c>
      <c r="V9237" t="s">
        <v>68</v>
      </c>
      <c r="W9237" t="s">
        <v>29</v>
      </c>
      <c r="X9237" s="1">
        <v>43103</v>
      </c>
      <c r="Y9237" t="s">
        <v>21</v>
      </c>
      <c r="Z9237" t="s">
        <v>30</v>
      </c>
      <c r="AA9237" t="s">
        <v>92</v>
      </c>
    </row>
    <row r="9238" spans="1:27" x14ac:dyDescent="0.75">
      <c r="A9238" s="1">
        <v>43108</v>
      </c>
      <c r="B9238" t="s">
        <v>68</v>
      </c>
      <c r="C9238" t="s">
        <v>31</v>
      </c>
      <c r="D9238" t="s">
        <v>128</v>
      </c>
      <c r="E9238">
        <v>127</v>
      </c>
      <c r="F9238">
        <v>18978</v>
      </c>
      <c r="G9238">
        <f t="shared" si="288"/>
        <v>0.98047117172969622</v>
      </c>
      <c r="H9238" t="str">
        <f t="shared" si="289"/>
        <v>SOLDOUT</v>
      </c>
      <c r="I9238" t="s">
        <v>68</v>
      </c>
      <c r="J9238" t="s">
        <v>92</v>
      </c>
      <c r="K9238" t="s">
        <v>129</v>
      </c>
      <c r="L9238">
        <v>19356</v>
      </c>
      <c r="M9238">
        <v>1</v>
      </c>
      <c r="Q9238" t="s">
        <v>32</v>
      </c>
      <c r="R9238" t="s">
        <v>39</v>
      </c>
      <c r="S9238">
        <v>1</v>
      </c>
      <c r="U9238" t="s">
        <v>28</v>
      </c>
      <c r="V9238" t="s">
        <v>68</v>
      </c>
      <c r="W9238" t="s">
        <v>29</v>
      </c>
      <c r="X9238" s="1">
        <v>43108</v>
      </c>
      <c r="Y9238" t="s">
        <v>35</v>
      </c>
      <c r="Z9238" t="s">
        <v>29</v>
      </c>
      <c r="AA9238" t="s">
        <v>92</v>
      </c>
    </row>
    <row r="9239" spans="1:27" x14ac:dyDescent="0.75">
      <c r="A9239" s="1">
        <v>43110</v>
      </c>
      <c r="B9239" t="s">
        <v>68</v>
      </c>
      <c r="C9239" t="s">
        <v>31</v>
      </c>
      <c r="D9239" t="s">
        <v>128</v>
      </c>
      <c r="E9239">
        <v>104</v>
      </c>
      <c r="F9239">
        <v>18978</v>
      </c>
      <c r="G9239">
        <f t="shared" si="288"/>
        <v>0.98047117172969622</v>
      </c>
      <c r="H9239" t="str">
        <f t="shared" si="289"/>
        <v>SOLDOUT</v>
      </c>
      <c r="I9239" t="s">
        <v>68</v>
      </c>
      <c r="J9239" t="s">
        <v>92</v>
      </c>
      <c r="K9239" t="s">
        <v>129</v>
      </c>
      <c r="L9239">
        <v>19356</v>
      </c>
      <c r="M9239">
        <v>1</v>
      </c>
      <c r="Q9239" t="s">
        <v>32</v>
      </c>
      <c r="R9239" t="s">
        <v>85</v>
      </c>
      <c r="S9239">
        <v>1</v>
      </c>
      <c r="U9239" t="s">
        <v>28</v>
      </c>
      <c r="V9239" t="s">
        <v>68</v>
      </c>
      <c r="W9239" t="s">
        <v>29</v>
      </c>
      <c r="X9239" s="1">
        <v>43110</v>
      </c>
      <c r="Y9239" t="s">
        <v>35</v>
      </c>
      <c r="Z9239" t="s">
        <v>29</v>
      </c>
      <c r="AA9239" t="s">
        <v>92</v>
      </c>
    </row>
    <row r="9240" spans="1:27" x14ac:dyDescent="0.75">
      <c r="A9240" s="1">
        <v>43112</v>
      </c>
      <c r="B9240" t="s">
        <v>68</v>
      </c>
      <c r="C9240" t="s">
        <v>31</v>
      </c>
      <c r="D9240" t="s">
        <v>128</v>
      </c>
      <c r="E9240">
        <v>118</v>
      </c>
      <c r="F9240">
        <v>18978</v>
      </c>
      <c r="G9240">
        <f t="shared" si="288"/>
        <v>0.98047117172969622</v>
      </c>
      <c r="H9240" t="str">
        <f t="shared" si="289"/>
        <v>SOLDOUT</v>
      </c>
      <c r="I9240" t="s">
        <v>68</v>
      </c>
      <c r="J9240" t="s">
        <v>92</v>
      </c>
      <c r="K9240" t="s">
        <v>129</v>
      </c>
      <c r="L9240">
        <v>19356</v>
      </c>
      <c r="M9240">
        <v>1</v>
      </c>
      <c r="Q9240" t="s">
        <v>32</v>
      </c>
      <c r="R9240" t="s">
        <v>33</v>
      </c>
      <c r="S9240">
        <v>1</v>
      </c>
      <c r="U9240" t="s">
        <v>28</v>
      </c>
      <c r="V9240" t="s">
        <v>68</v>
      </c>
      <c r="W9240" t="s">
        <v>29</v>
      </c>
      <c r="X9240" s="1">
        <v>43112</v>
      </c>
      <c r="Y9240" t="s">
        <v>35</v>
      </c>
      <c r="Z9240" t="s">
        <v>30</v>
      </c>
      <c r="AA9240" t="s">
        <v>92</v>
      </c>
    </row>
    <row r="9241" spans="1:27" x14ac:dyDescent="0.75">
      <c r="A9241" s="1">
        <v>43114</v>
      </c>
      <c r="B9241" t="s">
        <v>68</v>
      </c>
      <c r="C9241" t="s">
        <v>31</v>
      </c>
      <c r="D9241" t="s">
        <v>128</v>
      </c>
      <c r="E9241">
        <v>120</v>
      </c>
      <c r="F9241">
        <v>14739</v>
      </c>
      <c r="G9241">
        <f t="shared" si="288"/>
        <v>0.76146931184128952</v>
      </c>
      <c r="H9241" t="str">
        <f t="shared" si="289"/>
        <v>NOT SOLDOUT</v>
      </c>
      <c r="I9241" t="s">
        <v>68</v>
      </c>
      <c r="J9241" t="s">
        <v>92</v>
      </c>
      <c r="K9241" t="s">
        <v>129</v>
      </c>
      <c r="L9241">
        <v>19356</v>
      </c>
      <c r="M9241">
        <v>1</v>
      </c>
      <c r="Q9241" t="s">
        <v>32</v>
      </c>
      <c r="R9241" t="s">
        <v>59</v>
      </c>
      <c r="S9241">
        <v>1</v>
      </c>
      <c r="U9241" t="s">
        <v>28</v>
      </c>
      <c r="V9241" t="s">
        <v>68</v>
      </c>
      <c r="W9241" t="s">
        <v>29</v>
      </c>
      <c r="X9241" s="1">
        <v>43114</v>
      </c>
      <c r="Y9241" t="s">
        <v>35</v>
      </c>
      <c r="Z9241" t="s">
        <v>29</v>
      </c>
      <c r="AA9241" t="s">
        <v>92</v>
      </c>
    </row>
    <row r="9242" spans="1:27" x14ac:dyDescent="0.75">
      <c r="A9242" s="1">
        <v>43116</v>
      </c>
      <c r="B9242" t="s">
        <v>68</v>
      </c>
      <c r="C9242" t="s">
        <v>21</v>
      </c>
      <c r="D9242" t="s">
        <v>128</v>
      </c>
      <c r="E9242">
        <v>102</v>
      </c>
      <c r="F9242">
        <v>18589</v>
      </c>
      <c r="G9242">
        <f t="shared" si="288"/>
        <v>0.96037404422401318</v>
      </c>
      <c r="H9242" t="str">
        <f t="shared" si="289"/>
        <v>SOLDOUT</v>
      </c>
      <c r="I9242" t="s">
        <v>50</v>
      </c>
      <c r="J9242" t="s">
        <v>92</v>
      </c>
      <c r="K9242" t="s">
        <v>129</v>
      </c>
      <c r="L9242">
        <v>19356</v>
      </c>
      <c r="N9242">
        <v>1</v>
      </c>
      <c r="Q9242" t="s">
        <v>26</v>
      </c>
      <c r="R9242" t="s">
        <v>49</v>
      </c>
      <c r="S9242">
        <v>0</v>
      </c>
      <c r="T9242">
        <v>1</v>
      </c>
      <c r="U9242" t="s">
        <v>28</v>
      </c>
      <c r="V9242" t="s">
        <v>68</v>
      </c>
      <c r="W9242" t="s">
        <v>29</v>
      </c>
      <c r="X9242" s="1">
        <v>43116</v>
      </c>
      <c r="Y9242" t="s">
        <v>21</v>
      </c>
      <c r="Z9242" t="s">
        <v>30</v>
      </c>
      <c r="AA9242" t="s">
        <v>92</v>
      </c>
    </row>
    <row r="9243" spans="1:27" x14ac:dyDescent="0.75">
      <c r="A9243" s="1">
        <v>43118</v>
      </c>
      <c r="B9243" t="s">
        <v>68</v>
      </c>
      <c r="C9243" t="s">
        <v>21</v>
      </c>
      <c r="D9243" t="s">
        <v>128</v>
      </c>
      <c r="E9243">
        <v>98</v>
      </c>
      <c r="F9243">
        <v>18055</v>
      </c>
      <c r="G9243">
        <f t="shared" si="288"/>
        <v>0.93278569952469514</v>
      </c>
      <c r="H9243" t="str">
        <f t="shared" si="289"/>
        <v>NOT SOLDOUT</v>
      </c>
      <c r="I9243" t="s">
        <v>86</v>
      </c>
      <c r="J9243" t="s">
        <v>92</v>
      </c>
      <c r="K9243" t="s">
        <v>129</v>
      </c>
      <c r="L9243">
        <v>19356</v>
      </c>
      <c r="N9243">
        <v>1</v>
      </c>
      <c r="Q9243" t="s">
        <v>26</v>
      </c>
      <c r="R9243" t="s">
        <v>87</v>
      </c>
      <c r="S9243">
        <v>0</v>
      </c>
      <c r="T9243">
        <v>1</v>
      </c>
      <c r="U9243" t="s">
        <v>28</v>
      </c>
      <c r="V9243" t="s">
        <v>68</v>
      </c>
      <c r="W9243" t="s">
        <v>29</v>
      </c>
      <c r="X9243" s="1">
        <v>43118</v>
      </c>
      <c r="Y9243" t="s">
        <v>21</v>
      </c>
      <c r="Z9243" t="s">
        <v>29</v>
      </c>
      <c r="AA9243" t="s">
        <v>92</v>
      </c>
    </row>
    <row r="9244" spans="1:27" x14ac:dyDescent="0.75">
      <c r="A9244" s="1">
        <v>43120</v>
      </c>
      <c r="B9244" t="s">
        <v>68</v>
      </c>
      <c r="C9244" t="s">
        <v>31</v>
      </c>
      <c r="D9244" t="s">
        <v>128</v>
      </c>
      <c r="E9244">
        <v>115</v>
      </c>
      <c r="F9244">
        <v>17828</v>
      </c>
      <c r="G9244">
        <f t="shared" si="288"/>
        <v>0.9210580698491424</v>
      </c>
      <c r="H9244" t="str">
        <f t="shared" si="289"/>
        <v>NOT SOLDOUT</v>
      </c>
      <c r="I9244" t="s">
        <v>68</v>
      </c>
      <c r="J9244" t="s">
        <v>92</v>
      </c>
      <c r="K9244" t="s">
        <v>129</v>
      </c>
      <c r="L9244">
        <v>19356</v>
      </c>
      <c r="M9244">
        <v>1</v>
      </c>
      <c r="Q9244" t="s">
        <v>32</v>
      </c>
      <c r="R9244" t="s">
        <v>42</v>
      </c>
      <c r="S9244">
        <v>1</v>
      </c>
      <c r="U9244" t="s">
        <v>28</v>
      </c>
      <c r="V9244" t="s">
        <v>68</v>
      </c>
      <c r="W9244" t="s">
        <v>29</v>
      </c>
      <c r="X9244" s="1">
        <v>43120</v>
      </c>
      <c r="Y9244" t="s">
        <v>35</v>
      </c>
      <c r="Z9244" t="s">
        <v>29</v>
      </c>
      <c r="AA9244" t="s">
        <v>92</v>
      </c>
    </row>
    <row r="9245" spans="1:27" x14ac:dyDescent="0.75">
      <c r="A9245" s="1">
        <v>43122</v>
      </c>
      <c r="B9245" t="s">
        <v>68</v>
      </c>
      <c r="C9245" t="s">
        <v>21</v>
      </c>
      <c r="D9245" t="s">
        <v>128</v>
      </c>
      <c r="E9245">
        <v>126</v>
      </c>
      <c r="F9245">
        <v>16347</v>
      </c>
      <c r="G9245">
        <f t="shared" si="288"/>
        <v>0.84454432734035956</v>
      </c>
      <c r="H9245" t="str">
        <f t="shared" si="289"/>
        <v>NOT SOLDOUT</v>
      </c>
      <c r="I9245" t="s">
        <v>88</v>
      </c>
      <c r="J9245" t="s">
        <v>92</v>
      </c>
      <c r="K9245" t="s">
        <v>129</v>
      </c>
      <c r="L9245">
        <v>19356</v>
      </c>
      <c r="M9245">
        <v>1</v>
      </c>
      <c r="Q9245" t="s">
        <v>32</v>
      </c>
      <c r="R9245" t="s">
        <v>53</v>
      </c>
      <c r="S9245">
        <v>1</v>
      </c>
      <c r="U9245" t="s">
        <v>28</v>
      </c>
      <c r="V9245" t="s">
        <v>68</v>
      </c>
      <c r="W9245" t="s">
        <v>29</v>
      </c>
      <c r="X9245" s="1">
        <v>43122</v>
      </c>
      <c r="Y9245" t="s">
        <v>21</v>
      </c>
      <c r="Z9245" t="s">
        <v>29</v>
      </c>
      <c r="AA9245" t="s">
        <v>92</v>
      </c>
    </row>
    <row r="9246" spans="1:27" x14ac:dyDescent="0.75">
      <c r="A9246" s="1">
        <v>43127</v>
      </c>
      <c r="B9246" t="s">
        <v>68</v>
      </c>
      <c r="C9246" t="s">
        <v>31</v>
      </c>
      <c r="D9246" t="s">
        <v>128</v>
      </c>
      <c r="E9246">
        <v>111</v>
      </c>
      <c r="F9246">
        <v>16231</v>
      </c>
      <c r="G9246">
        <f t="shared" si="288"/>
        <v>0.83855135358545152</v>
      </c>
      <c r="H9246" t="str">
        <f t="shared" si="289"/>
        <v>NOT SOLDOUT</v>
      </c>
      <c r="I9246" t="s">
        <v>68</v>
      </c>
      <c r="J9246" t="s">
        <v>92</v>
      </c>
      <c r="K9246" t="s">
        <v>129</v>
      </c>
      <c r="L9246">
        <v>19356</v>
      </c>
      <c r="M9246">
        <v>1</v>
      </c>
      <c r="Q9246" t="s">
        <v>32</v>
      </c>
      <c r="R9246" t="s">
        <v>78</v>
      </c>
      <c r="S9246">
        <v>1</v>
      </c>
      <c r="U9246" t="s">
        <v>28</v>
      </c>
      <c r="V9246" t="s">
        <v>68</v>
      </c>
      <c r="W9246" t="s">
        <v>29</v>
      </c>
      <c r="X9246" s="1">
        <v>43127</v>
      </c>
      <c r="Y9246" t="s">
        <v>35</v>
      </c>
      <c r="Z9246" t="s">
        <v>30</v>
      </c>
      <c r="AA9246" t="s">
        <v>92</v>
      </c>
    </row>
    <row r="9247" spans="1:27" x14ac:dyDescent="0.75">
      <c r="A9247" s="1">
        <v>43132</v>
      </c>
      <c r="B9247" t="s">
        <v>68</v>
      </c>
      <c r="C9247" t="s">
        <v>31</v>
      </c>
      <c r="D9247" t="s">
        <v>128</v>
      </c>
      <c r="E9247">
        <v>108</v>
      </c>
      <c r="F9247">
        <v>17199</v>
      </c>
      <c r="G9247">
        <f t="shared" si="288"/>
        <v>0.88856168629882204</v>
      </c>
      <c r="H9247" t="str">
        <f t="shared" si="289"/>
        <v>NOT SOLDOUT</v>
      </c>
      <c r="I9247" t="s">
        <v>68</v>
      </c>
      <c r="J9247" t="s">
        <v>92</v>
      </c>
      <c r="K9247" t="s">
        <v>129</v>
      </c>
      <c r="L9247">
        <v>19356</v>
      </c>
      <c r="M9247">
        <v>1</v>
      </c>
      <c r="Q9247" t="s">
        <v>32</v>
      </c>
      <c r="R9247" t="s">
        <v>54</v>
      </c>
      <c r="S9247">
        <v>1</v>
      </c>
      <c r="U9247" t="s">
        <v>28</v>
      </c>
      <c r="V9247" t="s">
        <v>68</v>
      </c>
      <c r="W9247" t="s">
        <v>29</v>
      </c>
      <c r="X9247" s="1">
        <v>43132</v>
      </c>
      <c r="Y9247" t="s">
        <v>35</v>
      </c>
      <c r="Z9247" t="s">
        <v>29</v>
      </c>
      <c r="AA9247" t="s">
        <v>92</v>
      </c>
    </row>
    <row r="9248" spans="1:27" x14ac:dyDescent="0.75">
      <c r="A9248" s="1">
        <v>43134</v>
      </c>
      <c r="B9248" t="s">
        <v>68</v>
      </c>
      <c r="C9248" t="s">
        <v>31</v>
      </c>
      <c r="D9248" t="s">
        <v>128</v>
      </c>
      <c r="E9248">
        <v>118</v>
      </c>
      <c r="F9248">
        <v>17954</v>
      </c>
      <c r="G9248">
        <f t="shared" si="288"/>
        <v>0.92756767927257699</v>
      </c>
      <c r="H9248" t="str">
        <f t="shared" si="289"/>
        <v>NOT SOLDOUT</v>
      </c>
      <c r="I9248" t="s">
        <v>68</v>
      </c>
      <c r="J9248" t="s">
        <v>92</v>
      </c>
      <c r="K9248" t="s">
        <v>129</v>
      </c>
      <c r="L9248">
        <v>19356</v>
      </c>
      <c r="M9248">
        <v>1</v>
      </c>
      <c r="Q9248" t="s">
        <v>32</v>
      </c>
      <c r="R9248" t="s">
        <v>43</v>
      </c>
      <c r="S9248">
        <v>1</v>
      </c>
      <c r="U9248" t="s">
        <v>28</v>
      </c>
      <c r="V9248" t="s">
        <v>68</v>
      </c>
      <c r="W9248" t="s">
        <v>29</v>
      </c>
      <c r="X9248" s="1">
        <v>43134</v>
      </c>
      <c r="Y9248" t="s">
        <v>35</v>
      </c>
      <c r="Z9248" t="s">
        <v>29</v>
      </c>
      <c r="AA9248" t="s">
        <v>92</v>
      </c>
    </row>
    <row r="9249" spans="1:27" x14ac:dyDescent="0.75">
      <c r="A9249" s="1">
        <v>43138</v>
      </c>
      <c r="B9249" t="s">
        <v>68</v>
      </c>
      <c r="C9249" t="s">
        <v>21</v>
      </c>
      <c r="D9249" t="s">
        <v>128</v>
      </c>
      <c r="E9249">
        <v>138</v>
      </c>
      <c r="F9249">
        <v>20562</v>
      </c>
      <c r="G9249">
        <f t="shared" si="288"/>
        <v>1.0623062616243026</v>
      </c>
      <c r="H9249" t="str">
        <f t="shared" si="289"/>
        <v>SOLDOUT</v>
      </c>
      <c r="I9249" t="s">
        <v>38</v>
      </c>
      <c r="J9249" t="s">
        <v>92</v>
      </c>
      <c r="K9249" t="s">
        <v>129</v>
      </c>
      <c r="L9249">
        <v>19356</v>
      </c>
      <c r="N9249">
        <v>1</v>
      </c>
      <c r="Q9249" t="s">
        <v>26</v>
      </c>
      <c r="R9249" t="s">
        <v>39</v>
      </c>
      <c r="S9249">
        <v>0</v>
      </c>
      <c r="T9249">
        <v>1</v>
      </c>
      <c r="U9249" t="s">
        <v>28</v>
      </c>
      <c r="V9249" t="s">
        <v>68</v>
      </c>
      <c r="W9249" t="s">
        <v>29</v>
      </c>
      <c r="X9249" s="1">
        <v>43138</v>
      </c>
      <c r="Y9249" t="s">
        <v>21</v>
      </c>
      <c r="Z9249" t="s">
        <v>29</v>
      </c>
      <c r="AA9249" t="s">
        <v>92</v>
      </c>
    </row>
    <row r="9250" spans="1:27" x14ac:dyDescent="0.75">
      <c r="A9250" s="1">
        <v>43140</v>
      </c>
      <c r="B9250" t="s">
        <v>68</v>
      </c>
      <c r="C9250" t="s">
        <v>21</v>
      </c>
      <c r="D9250" t="s">
        <v>128</v>
      </c>
      <c r="E9250">
        <v>113</v>
      </c>
      <c r="F9250">
        <v>21558</v>
      </c>
      <c r="G9250">
        <f t="shared" si="288"/>
        <v>1.1137631742095475</v>
      </c>
      <c r="H9250" t="str">
        <f t="shared" si="289"/>
        <v>SOLDOUT</v>
      </c>
      <c r="I9250" t="s">
        <v>64</v>
      </c>
      <c r="J9250" t="s">
        <v>92</v>
      </c>
      <c r="K9250" t="s">
        <v>129</v>
      </c>
      <c r="L9250">
        <v>19356</v>
      </c>
      <c r="N9250">
        <v>1</v>
      </c>
      <c r="Q9250" t="s">
        <v>26</v>
      </c>
      <c r="R9250" t="s">
        <v>65</v>
      </c>
      <c r="S9250">
        <v>0</v>
      </c>
      <c r="T9250">
        <v>1</v>
      </c>
      <c r="U9250" t="s">
        <v>28</v>
      </c>
      <c r="V9250" t="s">
        <v>68</v>
      </c>
      <c r="W9250" t="s">
        <v>29</v>
      </c>
      <c r="X9250" s="1">
        <v>43140</v>
      </c>
      <c r="Y9250" t="s">
        <v>21</v>
      </c>
      <c r="Z9250" t="s">
        <v>30</v>
      </c>
      <c r="AA9250" t="s">
        <v>92</v>
      </c>
    </row>
    <row r="9251" spans="1:27" x14ac:dyDescent="0.75">
      <c r="A9251" s="1">
        <v>43142</v>
      </c>
      <c r="B9251" t="s">
        <v>68</v>
      </c>
      <c r="C9251" t="s">
        <v>31</v>
      </c>
      <c r="D9251" t="s">
        <v>128</v>
      </c>
      <c r="E9251">
        <v>111</v>
      </c>
      <c r="F9251">
        <v>18068</v>
      </c>
      <c r="G9251">
        <f t="shared" si="288"/>
        <v>0.93345732589377972</v>
      </c>
      <c r="H9251" t="str">
        <f t="shared" si="289"/>
        <v>NOT SOLDOUT</v>
      </c>
      <c r="I9251" t="s">
        <v>68</v>
      </c>
      <c r="J9251" t="s">
        <v>92</v>
      </c>
      <c r="K9251" t="s">
        <v>129</v>
      </c>
      <c r="L9251">
        <v>19356</v>
      </c>
      <c r="M9251">
        <v>1</v>
      </c>
      <c r="Q9251" t="s">
        <v>32</v>
      </c>
      <c r="R9251" t="s">
        <v>73</v>
      </c>
      <c r="S9251">
        <v>1</v>
      </c>
      <c r="U9251" t="s">
        <v>28</v>
      </c>
      <c r="V9251" t="s">
        <v>68</v>
      </c>
      <c r="W9251" t="s">
        <v>29</v>
      </c>
      <c r="X9251" s="1">
        <v>43142</v>
      </c>
      <c r="Y9251" t="s">
        <v>35</v>
      </c>
      <c r="Z9251" t="s">
        <v>30</v>
      </c>
      <c r="AA9251" t="s">
        <v>92</v>
      </c>
    </row>
    <row r="9252" spans="1:27" x14ac:dyDescent="0.75">
      <c r="A9252" s="1">
        <v>43144</v>
      </c>
      <c r="B9252" t="s">
        <v>68</v>
      </c>
      <c r="C9252" t="s">
        <v>31</v>
      </c>
      <c r="D9252" t="s">
        <v>128</v>
      </c>
      <c r="E9252">
        <v>108</v>
      </c>
      <c r="F9252">
        <v>18978</v>
      </c>
      <c r="G9252">
        <f t="shared" si="288"/>
        <v>0.98047117172969622</v>
      </c>
      <c r="H9252" t="str">
        <f t="shared" si="289"/>
        <v>SOLDOUT</v>
      </c>
      <c r="I9252" t="s">
        <v>68</v>
      </c>
      <c r="J9252" t="s">
        <v>92</v>
      </c>
      <c r="K9252" t="s">
        <v>129</v>
      </c>
      <c r="L9252">
        <v>19356</v>
      </c>
      <c r="N9252">
        <v>1</v>
      </c>
      <c r="Q9252" t="s">
        <v>26</v>
      </c>
      <c r="R9252" t="s">
        <v>87</v>
      </c>
      <c r="S9252">
        <v>0</v>
      </c>
      <c r="T9252">
        <v>1</v>
      </c>
      <c r="U9252" t="s">
        <v>28</v>
      </c>
      <c r="V9252" t="s">
        <v>68</v>
      </c>
      <c r="W9252" t="s">
        <v>29</v>
      </c>
      <c r="X9252" s="1">
        <v>43144</v>
      </c>
      <c r="Y9252" t="s">
        <v>35</v>
      </c>
      <c r="Z9252" t="s">
        <v>29</v>
      </c>
      <c r="AA9252" t="s">
        <v>92</v>
      </c>
    </row>
    <row r="9253" spans="1:27" x14ac:dyDescent="0.75">
      <c r="A9253" s="1">
        <v>43146</v>
      </c>
      <c r="B9253" t="s">
        <v>68</v>
      </c>
      <c r="C9253" t="s">
        <v>31</v>
      </c>
      <c r="D9253" t="s">
        <v>128</v>
      </c>
      <c r="E9253">
        <v>119</v>
      </c>
      <c r="F9253">
        <v>17534</v>
      </c>
      <c r="G9253">
        <f t="shared" si="288"/>
        <v>0.90586898119446169</v>
      </c>
      <c r="H9253" t="str">
        <f t="shared" si="289"/>
        <v>NOT SOLDOUT</v>
      </c>
      <c r="I9253" t="s">
        <v>68</v>
      </c>
      <c r="J9253" t="s">
        <v>92</v>
      </c>
      <c r="K9253" t="s">
        <v>129</v>
      </c>
      <c r="L9253">
        <v>19356</v>
      </c>
      <c r="M9253">
        <v>1</v>
      </c>
      <c r="Q9253" t="s">
        <v>32</v>
      </c>
      <c r="R9253" t="s">
        <v>71</v>
      </c>
      <c r="S9253">
        <v>1</v>
      </c>
      <c r="U9253" t="s">
        <v>28</v>
      </c>
      <c r="V9253" t="s">
        <v>68</v>
      </c>
      <c r="W9253" t="s">
        <v>29</v>
      </c>
      <c r="X9253" s="1">
        <v>43146</v>
      </c>
      <c r="Y9253" t="s">
        <v>35</v>
      </c>
      <c r="Z9253" t="s">
        <v>30</v>
      </c>
      <c r="AA9253" t="s">
        <v>92</v>
      </c>
    </row>
    <row r="9254" spans="1:27" x14ac:dyDescent="0.75">
      <c r="A9254" s="1">
        <v>43157</v>
      </c>
      <c r="B9254" t="s">
        <v>68</v>
      </c>
      <c r="C9254" t="s">
        <v>21</v>
      </c>
      <c r="D9254" t="s">
        <v>128</v>
      </c>
      <c r="E9254">
        <v>118</v>
      </c>
      <c r="F9254">
        <v>17583</v>
      </c>
      <c r="G9254">
        <f t="shared" si="288"/>
        <v>0.90840049597024175</v>
      </c>
      <c r="H9254" t="str">
        <f t="shared" si="289"/>
        <v>NOT SOLDOUT</v>
      </c>
      <c r="I9254" t="s">
        <v>72</v>
      </c>
      <c r="J9254" t="s">
        <v>92</v>
      </c>
      <c r="K9254" t="s">
        <v>129</v>
      </c>
      <c r="L9254">
        <v>19356</v>
      </c>
      <c r="M9254">
        <v>1</v>
      </c>
      <c r="Q9254" t="s">
        <v>32</v>
      </c>
      <c r="R9254" t="s">
        <v>73</v>
      </c>
      <c r="S9254">
        <v>1</v>
      </c>
      <c r="U9254" t="s">
        <v>28</v>
      </c>
      <c r="V9254" t="s">
        <v>68</v>
      </c>
      <c r="W9254" t="s">
        <v>29</v>
      </c>
      <c r="X9254" s="1">
        <v>43157</v>
      </c>
      <c r="Y9254" t="s">
        <v>21</v>
      </c>
      <c r="Z9254" t="s">
        <v>30</v>
      </c>
      <c r="AA9254" t="s">
        <v>92</v>
      </c>
    </row>
    <row r="9255" spans="1:27" x14ac:dyDescent="0.75">
      <c r="A9255" s="1">
        <v>43167</v>
      </c>
      <c r="B9255" t="s">
        <v>68</v>
      </c>
      <c r="C9255" t="s">
        <v>31</v>
      </c>
      <c r="D9255" t="s">
        <v>128</v>
      </c>
      <c r="E9255">
        <v>109</v>
      </c>
      <c r="F9255">
        <v>18978</v>
      </c>
      <c r="G9255">
        <f t="shared" si="288"/>
        <v>0.98047117172969622</v>
      </c>
      <c r="H9255" t="str">
        <f t="shared" si="289"/>
        <v>SOLDOUT</v>
      </c>
      <c r="I9255" t="s">
        <v>68</v>
      </c>
      <c r="J9255" t="s">
        <v>92</v>
      </c>
      <c r="K9255" t="s">
        <v>129</v>
      </c>
      <c r="L9255">
        <v>19356</v>
      </c>
      <c r="N9255">
        <v>1</v>
      </c>
      <c r="Q9255" t="s">
        <v>26</v>
      </c>
      <c r="R9255" t="s">
        <v>44</v>
      </c>
      <c r="S9255">
        <v>0</v>
      </c>
      <c r="T9255">
        <v>1</v>
      </c>
      <c r="U9255" t="s">
        <v>28</v>
      </c>
      <c r="V9255" t="s">
        <v>68</v>
      </c>
      <c r="W9255" t="s">
        <v>29</v>
      </c>
      <c r="X9255" s="1">
        <v>43167</v>
      </c>
      <c r="Y9255" t="s">
        <v>35</v>
      </c>
      <c r="Z9255" t="s">
        <v>29</v>
      </c>
      <c r="AA9255" t="s">
        <v>92</v>
      </c>
    </row>
    <row r="9256" spans="1:27" x14ac:dyDescent="0.75">
      <c r="A9256" s="1">
        <v>43170</v>
      </c>
      <c r="B9256" t="s">
        <v>68</v>
      </c>
      <c r="C9256" t="s">
        <v>31</v>
      </c>
      <c r="D9256" t="s">
        <v>128</v>
      </c>
      <c r="E9256">
        <v>109</v>
      </c>
      <c r="F9256">
        <v>18978</v>
      </c>
      <c r="G9256">
        <f t="shared" si="288"/>
        <v>0.98047117172969622</v>
      </c>
      <c r="H9256" t="str">
        <f t="shared" si="289"/>
        <v>SOLDOUT</v>
      </c>
      <c r="I9256" t="s">
        <v>68</v>
      </c>
      <c r="J9256" t="s">
        <v>92</v>
      </c>
      <c r="K9256" t="s">
        <v>129</v>
      </c>
      <c r="L9256">
        <v>19356</v>
      </c>
      <c r="M9256">
        <v>1</v>
      </c>
      <c r="Q9256" t="s">
        <v>32</v>
      </c>
      <c r="R9256" t="s">
        <v>91</v>
      </c>
      <c r="S9256">
        <v>1</v>
      </c>
      <c r="U9256" t="s">
        <v>28</v>
      </c>
      <c r="V9256" t="s">
        <v>68</v>
      </c>
      <c r="W9256" t="s">
        <v>29</v>
      </c>
      <c r="X9256" s="1">
        <v>43170</v>
      </c>
      <c r="Y9256" t="s">
        <v>35</v>
      </c>
      <c r="Z9256" t="s">
        <v>29</v>
      </c>
      <c r="AA9256" t="s">
        <v>92</v>
      </c>
    </row>
    <row r="9257" spans="1:27" x14ac:dyDescent="0.75">
      <c r="A9257" s="1">
        <v>43172</v>
      </c>
      <c r="B9257" t="s">
        <v>68</v>
      </c>
      <c r="C9257" t="s">
        <v>21</v>
      </c>
      <c r="D9257" t="s">
        <v>128</v>
      </c>
      <c r="E9257">
        <v>116</v>
      </c>
      <c r="F9257">
        <v>17078</v>
      </c>
      <c r="G9257">
        <f t="shared" si="288"/>
        <v>0.88231039470965078</v>
      </c>
      <c r="H9257" t="str">
        <f t="shared" si="289"/>
        <v>NOT SOLDOUT</v>
      </c>
      <c r="I9257" t="s">
        <v>40</v>
      </c>
      <c r="J9257" t="s">
        <v>92</v>
      </c>
      <c r="K9257" t="s">
        <v>129</v>
      </c>
      <c r="L9257">
        <v>19356</v>
      </c>
      <c r="M9257">
        <v>1</v>
      </c>
      <c r="Q9257" t="s">
        <v>32</v>
      </c>
      <c r="R9257" t="s">
        <v>41</v>
      </c>
      <c r="S9257">
        <v>1</v>
      </c>
      <c r="U9257" t="s">
        <v>28</v>
      </c>
      <c r="V9257" t="s">
        <v>68</v>
      </c>
      <c r="W9257" t="s">
        <v>29</v>
      </c>
      <c r="X9257" s="1">
        <v>43172</v>
      </c>
      <c r="Y9257" t="s">
        <v>21</v>
      </c>
      <c r="Z9257" t="s">
        <v>29</v>
      </c>
      <c r="AA9257" t="s">
        <v>92</v>
      </c>
    </row>
    <row r="9258" spans="1:27" x14ac:dyDescent="0.75">
      <c r="A9258" s="1">
        <v>43179</v>
      </c>
      <c r="B9258" t="s">
        <v>68</v>
      </c>
      <c r="C9258" t="s">
        <v>31</v>
      </c>
      <c r="D9258" t="s">
        <v>128</v>
      </c>
      <c r="E9258">
        <v>123</v>
      </c>
      <c r="F9258">
        <v>16351</v>
      </c>
      <c r="G9258">
        <f t="shared" si="288"/>
        <v>0.84475098160777018</v>
      </c>
      <c r="H9258" t="str">
        <f t="shared" si="289"/>
        <v>NOT SOLDOUT</v>
      </c>
      <c r="I9258" t="s">
        <v>68</v>
      </c>
      <c r="J9258" t="s">
        <v>92</v>
      </c>
      <c r="K9258" t="s">
        <v>129</v>
      </c>
      <c r="L9258">
        <v>19356</v>
      </c>
      <c r="M9258">
        <v>1</v>
      </c>
      <c r="Q9258" t="s">
        <v>32</v>
      </c>
      <c r="R9258" t="s">
        <v>53</v>
      </c>
      <c r="S9258">
        <v>1</v>
      </c>
      <c r="U9258" t="s">
        <v>28</v>
      </c>
      <c r="V9258" t="s">
        <v>68</v>
      </c>
      <c r="W9258" t="s">
        <v>29</v>
      </c>
      <c r="X9258" s="1">
        <v>43179</v>
      </c>
      <c r="Y9258" t="s">
        <v>35</v>
      </c>
      <c r="Z9258" t="s">
        <v>29</v>
      </c>
      <c r="AA9258" t="s">
        <v>92</v>
      </c>
    </row>
    <row r="9259" spans="1:27" x14ac:dyDescent="0.75">
      <c r="A9259" s="1">
        <v>43185</v>
      </c>
      <c r="B9259" t="s">
        <v>68</v>
      </c>
      <c r="C9259" t="s">
        <v>31</v>
      </c>
      <c r="D9259" t="s">
        <v>128</v>
      </c>
      <c r="E9259">
        <v>93</v>
      </c>
      <c r="F9259">
        <v>16290</v>
      </c>
      <c r="G9259">
        <f t="shared" si="288"/>
        <v>0.84159950402975825</v>
      </c>
      <c r="H9259" t="str">
        <f t="shared" si="289"/>
        <v>NOT SOLDOUT</v>
      </c>
      <c r="I9259" t="s">
        <v>68</v>
      </c>
      <c r="J9259" t="s">
        <v>92</v>
      </c>
      <c r="K9259" t="s">
        <v>129</v>
      </c>
      <c r="L9259">
        <v>19356</v>
      </c>
      <c r="N9259">
        <v>1</v>
      </c>
      <c r="Q9259" t="s">
        <v>26</v>
      </c>
      <c r="R9259" t="s">
        <v>67</v>
      </c>
      <c r="S9259">
        <v>0</v>
      </c>
      <c r="T9259">
        <v>1</v>
      </c>
      <c r="U9259" t="s">
        <v>28</v>
      </c>
      <c r="V9259" t="s">
        <v>68</v>
      </c>
      <c r="W9259" t="s">
        <v>29</v>
      </c>
      <c r="X9259" s="1">
        <v>43185</v>
      </c>
      <c r="Y9259" t="s">
        <v>35</v>
      </c>
      <c r="Z9259" t="s">
        <v>30</v>
      </c>
      <c r="AA9259" t="s">
        <v>92</v>
      </c>
    </row>
    <row r="9260" spans="1:27" x14ac:dyDescent="0.75">
      <c r="A9260" s="1">
        <v>43187</v>
      </c>
      <c r="B9260" t="s">
        <v>68</v>
      </c>
      <c r="C9260" t="s">
        <v>31</v>
      </c>
      <c r="D9260" t="s">
        <v>128</v>
      </c>
      <c r="E9260">
        <v>126</v>
      </c>
      <c r="F9260">
        <v>16183</v>
      </c>
      <c r="G9260">
        <f t="shared" si="288"/>
        <v>0.83607150237652406</v>
      </c>
      <c r="H9260" t="str">
        <f t="shared" si="289"/>
        <v>NOT SOLDOUT</v>
      </c>
      <c r="I9260" t="s">
        <v>68</v>
      </c>
      <c r="J9260" t="s">
        <v>92</v>
      </c>
      <c r="K9260" t="s">
        <v>129</v>
      </c>
      <c r="L9260">
        <v>19356</v>
      </c>
      <c r="M9260">
        <v>1</v>
      </c>
      <c r="Q9260" t="s">
        <v>32</v>
      </c>
      <c r="R9260" t="s">
        <v>97</v>
      </c>
      <c r="S9260">
        <v>1</v>
      </c>
      <c r="U9260" t="s">
        <v>28</v>
      </c>
      <c r="V9260" t="s">
        <v>68</v>
      </c>
      <c r="W9260" t="s">
        <v>29</v>
      </c>
      <c r="X9260" s="1">
        <v>43187</v>
      </c>
      <c r="Y9260" t="s">
        <v>35</v>
      </c>
      <c r="Z9260" t="s">
        <v>30</v>
      </c>
      <c r="AA9260" t="s">
        <v>92</v>
      </c>
    </row>
    <row r="9261" spans="1:27" x14ac:dyDescent="0.75">
      <c r="A9261" s="1">
        <v>43189</v>
      </c>
      <c r="B9261" t="s">
        <v>68</v>
      </c>
      <c r="C9261" t="s">
        <v>21</v>
      </c>
      <c r="D9261" t="s">
        <v>128</v>
      </c>
      <c r="E9261">
        <v>93</v>
      </c>
      <c r="F9261">
        <v>20244</v>
      </c>
      <c r="G9261">
        <f t="shared" si="288"/>
        <v>1.0458772473651581</v>
      </c>
      <c r="H9261" t="str">
        <f t="shared" si="289"/>
        <v>SOLDOUT</v>
      </c>
      <c r="I9261" t="s">
        <v>51</v>
      </c>
      <c r="J9261" t="s">
        <v>92</v>
      </c>
      <c r="K9261" t="s">
        <v>129</v>
      </c>
      <c r="L9261">
        <v>19356</v>
      </c>
      <c r="M9261">
        <v>1</v>
      </c>
      <c r="Q9261" t="s">
        <v>32</v>
      </c>
      <c r="R9261" t="s">
        <v>52</v>
      </c>
      <c r="S9261">
        <v>1</v>
      </c>
      <c r="U9261" t="s">
        <v>28</v>
      </c>
      <c r="V9261" t="s">
        <v>68</v>
      </c>
      <c r="W9261" t="s">
        <v>29</v>
      </c>
      <c r="X9261" s="1">
        <v>43189</v>
      </c>
      <c r="Y9261" t="s">
        <v>21</v>
      </c>
      <c r="Z9261" t="s">
        <v>30</v>
      </c>
      <c r="AA9261" t="s">
        <v>92</v>
      </c>
    </row>
    <row r="9262" spans="1:27" x14ac:dyDescent="0.75">
      <c r="A9262" s="1">
        <v>43191</v>
      </c>
      <c r="B9262" t="s">
        <v>68</v>
      </c>
      <c r="C9262" t="s">
        <v>31</v>
      </c>
      <c r="D9262" t="s">
        <v>128</v>
      </c>
      <c r="E9262">
        <v>97</v>
      </c>
      <c r="F9262">
        <v>18978</v>
      </c>
      <c r="G9262">
        <f t="shared" si="288"/>
        <v>0.98047117172969622</v>
      </c>
      <c r="H9262" t="str">
        <f t="shared" si="289"/>
        <v>SOLDOUT</v>
      </c>
      <c r="I9262" t="s">
        <v>68</v>
      </c>
      <c r="J9262" t="s">
        <v>92</v>
      </c>
      <c r="K9262" t="s">
        <v>129</v>
      </c>
      <c r="L9262">
        <v>19356</v>
      </c>
      <c r="N9262">
        <v>1</v>
      </c>
      <c r="Q9262" t="s">
        <v>26</v>
      </c>
      <c r="R9262" t="s">
        <v>57</v>
      </c>
      <c r="S9262">
        <v>0</v>
      </c>
      <c r="T9262">
        <v>1</v>
      </c>
      <c r="U9262" t="s">
        <v>28</v>
      </c>
      <c r="V9262" t="s">
        <v>68</v>
      </c>
      <c r="W9262" t="s">
        <v>29</v>
      </c>
      <c r="X9262" s="1">
        <v>43191</v>
      </c>
      <c r="Y9262" t="s">
        <v>35</v>
      </c>
      <c r="Z9262" t="s">
        <v>29</v>
      </c>
      <c r="AA9262" t="s">
        <v>92</v>
      </c>
    </row>
    <row r="9263" spans="1:27" x14ac:dyDescent="0.75">
      <c r="A9263" s="1">
        <v>43199</v>
      </c>
      <c r="B9263" t="s">
        <v>68</v>
      </c>
      <c r="C9263" t="s">
        <v>31</v>
      </c>
      <c r="D9263" t="s">
        <v>128</v>
      </c>
      <c r="E9263">
        <v>113</v>
      </c>
      <c r="F9263">
        <v>17641</v>
      </c>
      <c r="G9263">
        <f t="shared" si="288"/>
        <v>0.91139698284769577</v>
      </c>
      <c r="H9263" t="str">
        <f t="shared" si="289"/>
        <v>NOT SOLDOUT</v>
      </c>
      <c r="I9263" t="s">
        <v>68</v>
      </c>
      <c r="J9263" t="s">
        <v>92</v>
      </c>
      <c r="K9263" t="s">
        <v>129</v>
      </c>
      <c r="L9263">
        <v>19356</v>
      </c>
      <c r="M9263">
        <v>1</v>
      </c>
      <c r="Q9263" t="s">
        <v>32</v>
      </c>
      <c r="R9263" t="s">
        <v>67</v>
      </c>
      <c r="S9263">
        <v>1</v>
      </c>
      <c r="U9263" t="s">
        <v>28</v>
      </c>
      <c r="V9263" t="s">
        <v>68</v>
      </c>
      <c r="W9263" t="s">
        <v>29</v>
      </c>
      <c r="X9263" s="1">
        <v>43199</v>
      </c>
      <c r="Y9263" t="s">
        <v>35</v>
      </c>
      <c r="Z9263" t="s">
        <v>30</v>
      </c>
      <c r="AA9263" t="s">
        <v>92</v>
      </c>
    </row>
    <row r="9264" spans="1:27" x14ac:dyDescent="0.75">
      <c r="A9264" s="1">
        <v>43201</v>
      </c>
      <c r="B9264" t="s">
        <v>68</v>
      </c>
      <c r="C9264" t="s">
        <v>31</v>
      </c>
      <c r="D9264" t="s">
        <v>128</v>
      </c>
      <c r="E9264">
        <v>112</v>
      </c>
      <c r="F9264">
        <v>18978</v>
      </c>
      <c r="G9264">
        <f t="shared" si="288"/>
        <v>0.98047117172969622</v>
      </c>
      <c r="H9264" t="str">
        <f t="shared" si="289"/>
        <v>SOLDOUT</v>
      </c>
      <c r="I9264" t="s">
        <v>68</v>
      </c>
      <c r="J9264" t="s">
        <v>92</v>
      </c>
      <c r="K9264" t="s">
        <v>129</v>
      </c>
      <c r="L9264">
        <v>19356</v>
      </c>
      <c r="M9264">
        <v>1</v>
      </c>
      <c r="Q9264" t="s">
        <v>32</v>
      </c>
      <c r="R9264" t="s">
        <v>46</v>
      </c>
      <c r="S9264">
        <v>1</v>
      </c>
      <c r="U9264" t="s">
        <v>28</v>
      </c>
      <c r="V9264" t="s">
        <v>68</v>
      </c>
      <c r="W9264" t="s">
        <v>29</v>
      </c>
      <c r="X9264" s="1">
        <v>43201</v>
      </c>
      <c r="Y9264" t="s">
        <v>35</v>
      </c>
      <c r="Z9264" t="s">
        <v>29</v>
      </c>
      <c r="AA9264" t="s">
        <v>92</v>
      </c>
    </row>
    <row r="9265" spans="1:27" x14ac:dyDescent="0.75">
      <c r="A9265" s="1">
        <v>43390</v>
      </c>
      <c r="B9265" t="s">
        <v>68</v>
      </c>
      <c r="C9265" t="s">
        <v>21</v>
      </c>
      <c r="D9265" t="s">
        <v>128</v>
      </c>
      <c r="E9265">
        <v>108</v>
      </c>
      <c r="F9265">
        <v>18354</v>
      </c>
      <c r="G9265">
        <f t="shared" si="288"/>
        <v>0.94823310601363919</v>
      </c>
      <c r="H9265" t="str">
        <f t="shared" si="289"/>
        <v>NOT SOLDOUT</v>
      </c>
      <c r="I9265" t="s">
        <v>82</v>
      </c>
      <c r="J9265" t="s">
        <v>93</v>
      </c>
      <c r="K9265" t="s">
        <v>129</v>
      </c>
      <c r="L9265">
        <v>19356</v>
      </c>
      <c r="N9265">
        <v>1</v>
      </c>
      <c r="Q9265" t="s">
        <v>26</v>
      </c>
      <c r="R9265" t="s">
        <v>83</v>
      </c>
      <c r="S9265">
        <v>0</v>
      </c>
      <c r="T9265">
        <v>1</v>
      </c>
      <c r="U9265" t="s">
        <v>28</v>
      </c>
      <c r="V9265" t="s">
        <v>68</v>
      </c>
      <c r="W9265" t="s">
        <v>30</v>
      </c>
      <c r="X9265" s="1">
        <v>43390</v>
      </c>
      <c r="Y9265" t="s">
        <v>21</v>
      </c>
      <c r="Z9265" t="s">
        <v>29</v>
      </c>
      <c r="AA9265" t="s">
        <v>93</v>
      </c>
    </row>
    <row r="9266" spans="1:27" x14ac:dyDescent="0.75">
      <c r="A9266" s="1">
        <v>43395</v>
      </c>
      <c r="B9266" t="s">
        <v>68</v>
      </c>
      <c r="C9266" t="s">
        <v>31</v>
      </c>
      <c r="D9266" t="s">
        <v>128</v>
      </c>
      <c r="E9266">
        <v>101</v>
      </c>
      <c r="F9266">
        <v>10371</v>
      </c>
      <c r="G9266">
        <f t="shared" si="288"/>
        <v>0.53580285182889031</v>
      </c>
      <c r="H9266" t="str">
        <f t="shared" si="289"/>
        <v>NOT SOLDOUT</v>
      </c>
      <c r="I9266" t="s">
        <v>68</v>
      </c>
      <c r="J9266" t="s">
        <v>93</v>
      </c>
      <c r="K9266" t="s">
        <v>129</v>
      </c>
      <c r="L9266">
        <v>19356</v>
      </c>
      <c r="M9266">
        <v>1</v>
      </c>
      <c r="Q9266" t="s">
        <v>32</v>
      </c>
      <c r="R9266" t="s">
        <v>48</v>
      </c>
      <c r="S9266">
        <v>1</v>
      </c>
      <c r="U9266" t="s">
        <v>28</v>
      </c>
      <c r="V9266" t="s">
        <v>68</v>
      </c>
      <c r="W9266" t="s">
        <v>30</v>
      </c>
      <c r="X9266" s="1">
        <v>43395</v>
      </c>
      <c r="Y9266" t="s">
        <v>35</v>
      </c>
      <c r="Z9266" t="s">
        <v>29</v>
      </c>
      <c r="AA9266" t="s">
        <v>93</v>
      </c>
    </row>
    <row r="9267" spans="1:27" x14ac:dyDescent="0.75">
      <c r="A9267" s="1">
        <v>43397</v>
      </c>
      <c r="B9267" t="s">
        <v>68</v>
      </c>
      <c r="C9267" t="s">
        <v>21</v>
      </c>
      <c r="D9267" t="s">
        <v>128</v>
      </c>
      <c r="E9267">
        <v>105</v>
      </c>
      <c r="F9267">
        <v>19800</v>
      </c>
      <c r="G9267">
        <f t="shared" si="288"/>
        <v>1.022938623682579</v>
      </c>
      <c r="H9267" t="str">
        <f t="shared" si="289"/>
        <v>SOLDOUT</v>
      </c>
      <c r="I9267" t="s">
        <v>63</v>
      </c>
      <c r="J9267" t="s">
        <v>93</v>
      </c>
      <c r="K9267" t="s">
        <v>129</v>
      </c>
      <c r="L9267">
        <v>19356</v>
      </c>
      <c r="N9267">
        <v>1</v>
      </c>
      <c r="Q9267" t="s">
        <v>26</v>
      </c>
      <c r="R9267" t="s">
        <v>42</v>
      </c>
      <c r="S9267">
        <v>0</v>
      </c>
      <c r="T9267">
        <v>1</v>
      </c>
      <c r="U9267" t="s">
        <v>28</v>
      </c>
      <c r="V9267" t="s">
        <v>68</v>
      </c>
      <c r="W9267" t="s">
        <v>30</v>
      </c>
      <c r="X9267" s="1">
        <v>43397</v>
      </c>
      <c r="Y9267" t="s">
        <v>21</v>
      </c>
      <c r="Z9267" t="s">
        <v>29</v>
      </c>
      <c r="AA9267" t="s">
        <v>93</v>
      </c>
    </row>
    <row r="9268" spans="1:27" x14ac:dyDescent="0.75">
      <c r="A9268" s="1">
        <v>43399</v>
      </c>
      <c r="B9268" t="s">
        <v>68</v>
      </c>
      <c r="C9268" t="s">
        <v>31</v>
      </c>
      <c r="D9268" t="s">
        <v>128</v>
      </c>
      <c r="E9268">
        <v>95</v>
      </c>
      <c r="F9268">
        <v>16334</v>
      </c>
      <c r="G9268">
        <f t="shared" si="288"/>
        <v>0.84387270097127509</v>
      </c>
      <c r="H9268" t="str">
        <f t="shared" si="289"/>
        <v>NOT SOLDOUT</v>
      </c>
      <c r="I9268" t="s">
        <v>68</v>
      </c>
      <c r="J9268" t="s">
        <v>93</v>
      </c>
      <c r="K9268" t="s">
        <v>129</v>
      </c>
      <c r="L9268">
        <v>19356</v>
      </c>
      <c r="N9268">
        <v>1</v>
      </c>
      <c r="Q9268" t="s">
        <v>26</v>
      </c>
      <c r="R9268" t="s">
        <v>54</v>
      </c>
      <c r="S9268">
        <v>0</v>
      </c>
      <c r="T9268">
        <v>1</v>
      </c>
      <c r="U9268" t="s">
        <v>28</v>
      </c>
      <c r="V9268" t="s">
        <v>68</v>
      </c>
      <c r="W9268" t="s">
        <v>30</v>
      </c>
      <c r="X9268" s="1">
        <v>43399</v>
      </c>
      <c r="Y9268" t="s">
        <v>35</v>
      </c>
      <c r="Z9268" t="s">
        <v>29</v>
      </c>
      <c r="AA9268" t="s">
        <v>93</v>
      </c>
    </row>
    <row r="9269" spans="1:27" x14ac:dyDescent="0.75">
      <c r="A9269" s="1">
        <v>43402</v>
      </c>
      <c r="B9269" t="s">
        <v>68</v>
      </c>
      <c r="C9269" t="s">
        <v>31</v>
      </c>
      <c r="D9269" t="s">
        <v>128</v>
      </c>
      <c r="E9269">
        <v>124</v>
      </c>
      <c r="F9269">
        <v>18978</v>
      </c>
      <c r="G9269">
        <f t="shared" si="288"/>
        <v>0.98047117172969622</v>
      </c>
      <c r="H9269" t="str">
        <f t="shared" si="289"/>
        <v>SOLDOUT</v>
      </c>
      <c r="I9269" t="s">
        <v>68</v>
      </c>
      <c r="J9269" t="s">
        <v>93</v>
      </c>
      <c r="K9269" t="s">
        <v>129</v>
      </c>
      <c r="L9269">
        <v>19356</v>
      </c>
      <c r="M9269">
        <v>1</v>
      </c>
      <c r="Q9269" t="s">
        <v>32</v>
      </c>
      <c r="R9269" t="s">
        <v>71</v>
      </c>
      <c r="S9269">
        <v>1</v>
      </c>
      <c r="U9269" t="s">
        <v>28</v>
      </c>
      <c r="V9269" t="s">
        <v>68</v>
      </c>
      <c r="W9269" t="s">
        <v>30</v>
      </c>
      <c r="X9269" s="1">
        <v>43402</v>
      </c>
      <c r="Y9269" t="s">
        <v>35</v>
      </c>
      <c r="Z9269" t="s">
        <v>30</v>
      </c>
      <c r="AA9269" t="s">
        <v>93</v>
      </c>
    </row>
    <row r="9270" spans="1:27" x14ac:dyDescent="0.75">
      <c r="A9270" s="1">
        <v>43404</v>
      </c>
      <c r="B9270" t="s">
        <v>68</v>
      </c>
      <c r="C9270" t="s">
        <v>31</v>
      </c>
      <c r="D9270" t="s">
        <v>128</v>
      </c>
      <c r="E9270">
        <v>128</v>
      </c>
      <c r="F9270">
        <v>10079</v>
      </c>
      <c r="G9270">
        <f t="shared" si="288"/>
        <v>0.52071709030791491</v>
      </c>
      <c r="H9270" t="str">
        <f t="shared" si="289"/>
        <v>NOT SOLDOUT</v>
      </c>
      <c r="I9270" t="s">
        <v>68</v>
      </c>
      <c r="J9270" t="s">
        <v>93</v>
      </c>
      <c r="K9270" t="s">
        <v>129</v>
      </c>
      <c r="L9270">
        <v>19356</v>
      </c>
      <c r="M9270">
        <v>1</v>
      </c>
      <c r="Q9270" t="s">
        <v>32</v>
      </c>
      <c r="R9270" t="s">
        <v>57</v>
      </c>
      <c r="S9270">
        <v>1</v>
      </c>
      <c r="U9270" t="s">
        <v>28</v>
      </c>
      <c r="V9270" t="s">
        <v>68</v>
      </c>
      <c r="W9270" t="s">
        <v>30</v>
      </c>
      <c r="X9270" s="1">
        <v>43404</v>
      </c>
      <c r="Y9270" t="s">
        <v>35</v>
      </c>
      <c r="Z9270" t="s">
        <v>29</v>
      </c>
      <c r="AA9270" t="s">
        <v>93</v>
      </c>
    </row>
    <row r="9271" spans="1:27" x14ac:dyDescent="0.75">
      <c r="A9271" s="1">
        <v>43406</v>
      </c>
      <c r="B9271" t="s">
        <v>68</v>
      </c>
      <c r="C9271" t="s">
        <v>21</v>
      </c>
      <c r="D9271" t="s">
        <v>128</v>
      </c>
      <c r="E9271">
        <v>99</v>
      </c>
      <c r="F9271">
        <v>19596</v>
      </c>
      <c r="G9271">
        <f t="shared" si="288"/>
        <v>1.0123992560446373</v>
      </c>
      <c r="H9271" t="str">
        <f t="shared" si="289"/>
        <v>SOLDOUT</v>
      </c>
      <c r="I9271" t="s">
        <v>90</v>
      </c>
      <c r="J9271" t="s">
        <v>93</v>
      </c>
      <c r="K9271" t="s">
        <v>129</v>
      </c>
      <c r="L9271">
        <v>19356</v>
      </c>
      <c r="N9271">
        <v>1</v>
      </c>
      <c r="Q9271" t="s">
        <v>26</v>
      </c>
      <c r="R9271" t="s">
        <v>91</v>
      </c>
      <c r="S9271">
        <v>0</v>
      </c>
      <c r="T9271">
        <v>1</v>
      </c>
      <c r="U9271" t="s">
        <v>28</v>
      </c>
      <c r="V9271" t="s">
        <v>68</v>
      </c>
      <c r="W9271" t="s">
        <v>30</v>
      </c>
      <c r="X9271" s="1">
        <v>43406</v>
      </c>
      <c r="Y9271" t="s">
        <v>21</v>
      </c>
      <c r="Z9271" t="s">
        <v>29</v>
      </c>
      <c r="AA9271" t="s">
        <v>93</v>
      </c>
    </row>
    <row r="9272" spans="1:27" x14ac:dyDescent="0.75">
      <c r="A9272" s="1">
        <v>43411</v>
      </c>
      <c r="B9272" t="s">
        <v>68</v>
      </c>
      <c r="C9272" t="s">
        <v>21</v>
      </c>
      <c r="D9272" t="s">
        <v>128</v>
      </c>
      <c r="E9272">
        <v>110</v>
      </c>
      <c r="F9272">
        <v>18997</v>
      </c>
      <c r="G9272">
        <f t="shared" si="288"/>
        <v>0.98145277949989662</v>
      </c>
      <c r="H9272" t="str">
        <f t="shared" si="289"/>
        <v>SOLDOUT</v>
      </c>
      <c r="I9272" t="s">
        <v>70</v>
      </c>
      <c r="J9272" t="s">
        <v>93</v>
      </c>
      <c r="K9272" t="s">
        <v>129</v>
      </c>
      <c r="L9272">
        <v>19356</v>
      </c>
      <c r="N9272">
        <v>1</v>
      </c>
      <c r="Q9272" t="s">
        <v>26</v>
      </c>
      <c r="R9272" t="s">
        <v>71</v>
      </c>
      <c r="S9272">
        <v>0</v>
      </c>
      <c r="T9272">
        <v>1</v>
      </c>
      <c r="U9272" t="s">
        <v>28</v>
      </c>
      <c r="V9272" t="s">
        <v>68</v>
      </c>
      <c r="W9272" t="s">
        <v>30</v>
      </c>
      <c r="X9272" s="1">
        <v>43411</v>
      </c>
      <c r="Y9272" t="s">
        <v>21</v>
      </c>
      <c r="Z9272" t="s">
        <v>30</v>
      </c>
      <c r="AA9272" t="s">
        <v>93</v>
      </c>
    </row>
    <row r="9273" spans="1:27" x14ac:dyDescent="0.75">
      <c r="A9273" s="1">
        <v>43413</v>
      </c>
      <c r="B9273" t="s">
        <v>68</v>
      </c>
      <c r="C9273" t="s">
        <v>21</v>
      </c>
      <c r="D9273" t="s">
        <v>128</v>
      </c>
      <c r="E9273">
        <v>110</v>
      </c>
      <c r="F9273">
        <v>17583</v>
      </c>
      <c r="G9273">
        <f t="shared" si="288"/>
        <v>0.90840049597024175</v>
      </c>
      <c r="H9273" t="str">
        <f t="shared" si="289"/>
        <v>NOT SOLDOUT</v>
      </c>
      <c r="I9273" t="s">
        <v>72</v>
      </c>
      <c r="J9273" t="s">
        <v>93</v>
      </c>
      <c r="K9273" t="s">
        <v>129</v>
      </c>
      <c r="L9273">
        <v>19356</v>
      </c>
      <c r="N9273">
        <v>1</v>
      </c>
      <c r="Q9273" t="s">
        <v>26</v>
      </c>
      <c r="R9273" t="s">
        <v>73</v>
      </c>
      <c r="S9273">
        <v>0</v>
      </c>
      <c r="T9273">
        <v>1</v>
      </c>
      <c r="U9273" t="s">
        <v>28</v>
      </c>
      <c r="V9273" t="s">
        <v>68</v>
      </c>
      <c r="W9273" t="s">
        <v>30</v>
      </c>
      <c r="X9273" s="1">
        <v>43413</v>
      </c>
      <c r="Y9273" t="s">
        <v>21</v>
      </c>
      <c r="Z9273" t="s">
        <v>30</v>
      </c>
      <c r="AA9273" t="s">
        <v>93</v>
      </c>
    </row>
    <row r="9274" spans="1:27" x14ac:dyDescent="0.75">
      <c r="A9274" s="1">
        <v>43416</v>
      </c>
      <c r="B9274" t="s">
        <v>68</v>
      </c>
      <c r="C9274" t="s">
        <v>31</v>
      </c>
      <c r="D9274" t="s">
        <v>128</v>
      </c>
      <c r="E9274">
        <v>120</v>
      </c>
      <c r="F9274">
        <v>10186</v>
      </c>
      <c r="G9274">
        <f t="shared" si="288"/>
        <v>0.52624509196114899</v>
      </c>
      <c r="H9274" t="str">
        <f t="shared" si="289"/>
        <v>NOT SOLDOUT</v>
      </c>
      <c r="I9274" t="s">
        <v>68</v>
      </c>
      <c r="J9274" t="s">
        <v>93</v>
      </c>
      <c r="K9274" t="s">
        <v>129</v>
      </c>
      <c r="L9274">
        <v>19356</v>
      </c>
      <c r="M9274">
        <v>1</v>
      </c>
      <c r="Q9274" t="s">
        <v>32</v>
      </c>
      <c r="R9274" t="s">
        <v>78</v>
      </c>
      <c r="S9274">
        <v>1</v>
      </c>
      <c r="U9274" t="s">
        <v>28</v>
      </c>
      <c r="V9274" t="s">
        <v>68</v>
      </c>
      <c r="W9274" t="s">
        <v>30</v>
      </c>
      <c r="X9274" s="1">
        <v>43416</v>
      </c>
      <c r="Y9274" t="s">
        <v>35</v>
      </c>
      <c r="Z9274" t="s">
        <v>29</v>
      </c>
      <c r="AA9274" t="s">
        <v>93</v>
      </c>
    </row>
    <row r="9275" spans="1:27" x14ac:dyDescent="0.75">
      <c r="A9275" s="1">
        <v>43418</v>
      </c>
      <c r="B9275" t="s">
        <v>68</v>
      </c>
      <c r="C9275" t="s">
        <v>31</v>
      </c>
      <c r="D9275" t="s">
        <v>128</v>
      </c>
      <c r="E9275">
        <v>107</v>
      </c>
      <c r="F9275">
        <v>11636</v>
      </c>
      <c r="G9275">
        <f t="shared" si="288"/>
        <v>0.60115726389749946</v>
      </c>
      <c r="H9275" t="str">
        <f t="shared" si="289"/>
        <v>NOT SOLDOUT</v>
      </c>
      <c r="I9275" t="s">
        <v>68</v>
      </c>
      <c r="J9275" t="s">
        <v>93</v>
      </c>
      <c r="K9275" t="s">
        <v>129</v>
      </c>
      <c r="L9275">
        <v>19356</v>
      </c>
      <c r="M9275">
        <v>1</v>
      </c>
      <c r="Q9275" t="s">
        <v>32</v>
      </c>
      <c r="R9275" t="s">
        <v>43</v>
      </c>
      <c r="S9275">
        <v>1</v>
      </c>
      <c r="U9275" t="s">
        <v>28</v>
      </c>
      <c r="V9275" t="s">
        <v>68</v>
      </c>
      <c r="W9275" t="s">
        <v>30</v>
      </c>
      <c r="X9275" s="1">
        <v>43418</v>
      </c>
      <c r="Y9275" t="s">
        <v>35</v>
      </c>
      <c r="Z9275" t="s">
        <v>30</v>
      </c>
      <c r="AA9275" t="s">
        <v>93</v>
      </c>
    </row>
    <row r="9276" spans="1:27" x14ac:dyDescent="0.75">
      <c r="A9276" s="1">
        <v>43420</v>
      </c>
      <c r="B9276" t="s">
        <v>68</v>
      </c>
      <c r="C9276" t="s">
        <v>31</v>
      </c>
      <c r="D9276" t="s">
        <v>128</v>
      </c>
      <c r="E9276">
        <v>112</v>
      </c>
      <c r="F9276">
        <v>18978</v>
      </c>
      <c r="G9276">
        <f t="shared" si="288"/>
        <v>0.98047117172969622</v>
      </c>
      <c r="H9276" t="str">
        <f t="shared" si="289"/>
        <v>SOLDOUT</v>
      </c>
      <c r="I9276" t="s">
        <v>68</v>
      </c>
      <c r="J9276" t="s">
        <v>93</v>
      </c>
      <c r="K9276" t="s">
        <v>129</v>
      </c>
      <c r="L9276">
        <v>19356</v>
      </c>
      <c r="M9276">
        <v>1</v>
      </c>
      <c r="Q9276" t="s">
        <v>32</v>
      </c>
      <c r="R9276" t="s">
        <v>59</v>
      </c>
      <c r="S9276">
        <v>1</v>
      </c>
      <c r="U9276" t="s">
        <v>28</v>
      </c>
      <c r="V9276" t="s">
        <v>68</v>
      </c>
      <c r="W9276" t="s">
        <v>30</v>
      </c>
      <c r="X9276" s="1">
        <v>43420</v>
      </c>
      <c r="Y9276" t="s">
        <v>35</v>
      </c>
      <c r="Z9276" t="s">
        <v>29</v>
      </c>
      <c r="AA9276" t="s">
        <v>93</v>
      </c>
    </row>
    <row r="9277" spans="1:27" x14ac:dyDescent="0.75">
      <c r="A9277" s="1">
        <v>43422</v>
      </c>
      <c r="B9277" t="s">
        <v>68</v>
      </c>
      <c r="C9277" t="s">
        <v>31</v>
      </c>
      <c r="D9277" t="s">
        <v>128</v>
      </c>
      <c r="E9277">
        <v>87</v>
      </c>
      <c r="F9277">
        <v>13179</v>
      </c>
      <c r="G9277">
        <f t="shared" si="288"/>
        <v>0.68087414755114695</v>
      </c>
      <c r="H9277" t="str">
        <f t="shared" si="289"/>
        <v>NOT SOLDOUT</v>
      </c>
      <c r="I9277" t="s">
        <v>68</v>
      </c>
      <c r="J9277" t="s">
        <v>93</v>
      </c>
      <c r="K9277" t="s">
        <v>129</v>
      </c>
      <c r="L9277">
        <v>19356</v>
      </c>
      <c r="N9277">
        <v>1</v>
      </c>
      <c r="Q9277" t="s">
        <v>26</v>
      </c>
      <c r="R9277" t="s">
        <v>67</v>
      </c>
      <c r="S9277">
        <v>0</v>
      </c>
      <c r="T9277">
        <v>1</v>
      </c>
      <c r="U9277" t="s">
        <v>28</v>
      </c>
      <c r="V9277" t="s">
        <v>68</v>
      </c>
      <c r="W9277" t="s">
        <v>30</v>
      </c>
      <c r="X9277" s="1">
        <v>43422</v>
      </c>
      <c r="Y9277" t="s">
        <v>35</v>
      </c>
      <c r="Z9277" t="s">
        <v>30</v>
      </c>
      <c r="AA9277" t="s">
        <v>93</v>
      </c>
    </row>
    <row r="9278" spans="1:27" x14ac:dyDescent="0.75">
      <c r="A9278" s="1">
        <v>43425</v>
      </c>
      <c r="B9278" t="s">
        <v>68</v>
      </c>
      <c r="C9278" t="s">
        <v>31</v>
      </c>
      <c r="D9278" t="s">
        <v>128</v>
      </c>
      <c r="E9278">
        <v>101</v>
      </c>
      <c r="F9278">
        <v>15086</v>
      </c>
      <c r="G9278">
        <f t="shared" si="288"/>
        <v>0.77939656953916103</v>
      </c>
      <c r="H9278" t="str">
        <f t="shared" si="289"/>
        <v>NOT SOLDOUT</v>
      </c>
      <c r="I9278" t="s">
        <v>68</v>
      </c>
      <c r="J9278" t="s">
        <v>93</v>
      </c>
      <c r="K9278" t="s">
        <v>129</v>
      </c>
      <c r="L9278">
        <v>19356</v>
      </c>
      <c r="N9278">
        <v>1</v>
      </c>
      <c r="Q9278" t="s">
        <v>26</v>
      </c>
      <c r="R9278" t="s">
        <v>46</v>
      </c>
      <c r="S9278">
        <v>0</v>
      </c>
      <c r="T9278">
        <v>1</v>
      </c>
      <c r="U9278" t="s">
        <v>28</v>
      </c>
      <c r="V9278" t="s">
        <v>68</v>
      </c>
      <c r="W9278" t="s">
        <v>30</v>
      </c>
      <c r="X9278" s="1">
        <v>43425</v>
      </c>
      <c r="Y9278" t="s">
        <v>35</v>
      </c>
      <c r="Z9278" t="s">
        <v>29</v>
      </c>
      <c r="AA9278" t="s">
        <v>93</v>
      </c>
    </row>
    <row r="9279" spans="1:27" x14ac:dyDescent="0.75">
      <c r="A9279" s="1">
        <v>43430</v>
      </c>
      <c r="B9279" t="s">
        <v>68</v>
      </c>
      <c r="C9279" t="s">
        <v>21</v>
      </c>
      <c r="D9279" t="s">
        <v>128</v>
      </c>
      <c r="E9279">
        <v>102</v>
      </c>
      <c r="F9279">
        <v>19432</v>
      </c>
      <c r="G9279">
        <f t="shared" si="288"/>
        <v>1.0039264310808018</v>
      </c>
      <c r="H9279" t="str">
        <f t="shared" si="289"/>
        <v>SOLDOUT</v>
      </c>
      <c r="I9279" t="s">
        <v>38</v>
      </c>
      <c r="J9279" t="s">
        <v>93</v>
      </c>
      <c r="K9279" t="s">
        <v>129</v>
      </c>
      <c r="L9279">
        <v>19356</v>
      </c>
      <c r="M9279">
        <v>1</v>
      </c>
      <c r="Q9279" t="s">
        <v>32</v>
      </c>
      <c r="R9279" t="s">
        <v>39</v>
      </c>
      <c r="S9279">
        <v>1</v>
      </c>
      <c r="U9279" t="s">
        <v>28</v>
      </c>
      <c r="V9279" t="s">
        <v>68</v>
      </c>
      <c r="W9279" t="s">
        <v>30</v>
      </c>
      <c r="X9279" s="1">
        <v>43430</v>
      </c>
      <c r="Y9279" t="s">
        <v>21</v>
      </c>
      <c r="Z9279" t="s">
        <v>30</v>
      </c>
      <c r="AA9279" t="s">
        <v>93</v>
      </c>
    </row>
    <row r="9280" spans="1:27" x14ac:dyDescent="0.75">
      <c r="A9280" s="1">
        <v>43432</v>
      </c>
      <c r="B9280" t="s">
        <v>68</v>
      </c>
      <c r="C9280" t="s">
        <v>31</v>
      </c>
      <c r="D9280" t="s">
        <v>128</v>
      </c>
      <c r="E9280">
        <v>128</v>
      </c>
      <c r="F9280">
        <v>11023</v>
      </c>
      <c r="G9280">
        <f t="shared" si="288"/>
        <v>0.5694874974168217</v>
      </c>
      <c r="H9280" t="str">
        <f t="shared" si="289"/>
        <v>NOT SOLDOUT</v>
      </c>
      <c r="I9280" t="s">
        <v>68</v>
      </c>
      <c r="J9280" t="s">
        <v>93</v>
      </c>
      <c r="K9280" t="s">
        <v>129</v>
      </c>
      <c r="L9280">
        <v>19356</v>
      </c>
      <c r="M9280">
        <v>1</v>
      </c>
      <c r="Q9280" t="s">
        <v>32</v>
      </c>
      <c r="R9280" t="s">
        <v>83</v>
      </c>
      <c r="S9280">
        <v>1</v>
      </c>
      <c r="U9280" t="s">
        <v>28</v>
      </c>
      <c r="V9280" t="s">
        <v>68</v>
      </c>
      <c r="W9280" t="s">
        <v>30</v>
      </c>
      <c r="X9280" s="1">
        <v>43432</v>
      </c>
      <c r="Y9280" t="s">
        <v>35</v>
      </c>
      <c r="Z9280" t="s">
        <v>29</v>
      </c>
      <c r="AA9280" t="s">
        <v>93</v>
      </c>
    </row>
    <row r="9281" spans="1:27" x14ac:dyDescent="0.75">
      <c r="A9281" s="1">
        <v>43435</v>
      </c>
      <c r="B9281" t="s">
        <v>68</v>
      </c>
      <c r="C9281" t="s">
        <v>31</v>
      </c>
      <c r="D9281" t="s">
        <v>128</v>
      </c>
      <c r="E9281">
        <v>109</v>
      </c>
      <c r="F9281">
        <v>17663</v>
      </c>
      <c r="G9281">
        <f t="shared" si="288"/>
        <v>0.91253358131845419</v>
      </c>
      <c r="H9281" t="str">
        <f t="shared" si="289"/>
        <v>NOT SOLDOUT</v>
      </c>
      <c r="I9281" t="s">
        <v>68</v>
      </c>
      <c r="J9281" t="s">
        <v>93</v>
      </c>
      <c r="K9281" t="s">
        <v>129</v>
      </c>
      <c r="L9281">
        <v>19356</v>
      </c>
      <c r="N9281">
        <v>1</v>
      </c>
      <c r="Q9281" t="s">
        <v>26</v>
      </c>
      <c r="R9281" t="s">
        <v>44</v>
      </c>
      <c r="S9281">
        <v>0</v>
      </c>
      <c r="T9281">
        <v>1</v>
      </c>
      <c r="U9281" t="s">
        <v>28</v>
      </c>
      <c r="V9281" t="s">
        <v>68</v>
      </c>
      <c r="W9281" t="s">
        <v>30</v>
      </c>
      <c r="X9281" s="1">
        <v>43435</v>
      </c>
      <c r="Y9281" t="s">
        <v>35</v>
      </c>
      <c r="Z9281" t="s">
        <v>29</v>
      </c>
      <c r="AA9281" t="s">
        <v>93</v>
      </c>
    </row>
    <row r="9282" spans="1:27" x14ac:dyDescent="0.75">
      <c r="A9282" s="1">
        <v>43437</v>
      </c>
      <c r="B9282" t="s">
        <v>68</v>
      </c>
      <c r="C9282" t="s">
        <v>31</v>
      </c>
      <c r="D9282" t="s">
        <v>128</v>
      </c>
      <c r="E9282">
        <v>103</v>
      </c>
      <c r="F9282">
        <v>13834</v>
      </c>
      <c r="G9282">
        <f t="shared" si="288"/>
        <v>0.71471378383963624</v>
      </c>
      <c r="H9282" t="str">
        <f t="shared" si="289"/>
        <v>NOT SOLDOUT</v>
      </c>
      <c r="I9282" t="s">
        <v>68</v>
      </c>
      <c r="J9282" t="s">
        <v>93</v>
      </c>
      <c r="K9282" t="s">
        <v>129</v>
      </c>
      <c r="L9282">
        <v>19356</v>
      </c>
      <c r="M9282">
        <v>1</v>
      </c>
      <c r="Q9282" t="s">
        <v>32</v>
      </c>
      <c r="R9282" t="s">
        <v>87</v>
      </c>
      <c r="S9282">
        <v>1</v>
      </c>
      <c r="U9282" t="s">
        <v>28</v>
      </c>
      <c r="V9282" t="s">
        <v>68</v>
      </c>
      <c r="W9282" t="s">
        <v>30</v>
      </c>
      <c r="X9282" s="1">
        <v>43437</v>
      </c>
      <c r="Y9282" t="s">
        <v>35</v>
      </c>
      <c r="Z9282" t="s">
        <v>29</v>
      </c>
      <c r="AA9282" t="s">
        <v>93</v>
      </c>
    </row>
    <row r="9283" spans="1:27" x14ac:dyDescent="0.75">
      <c r="A9283" s="1">
        <v>43439</v>
      </c>
      <c r="B9283" t="s">
        <v>68</v>
      </c>
      <c r="C9283" t="s">
        <v>31</v>
      </c>
      <c r="D9283" t="s">
        <v>128</v>
      </c>
      <c r="E9283">
        <v>121</v>
      </c>
      <c r="F9283">
        <v>11248</v>
      </c>
      <c r="G9283">
        <f t="shared" ref="G9283:G9346" si="290">F9283/L9283</f>
        <v>0.58111179995866913</v>
      </c>
      <c r="H9283" t="str">
        <f t="shared" ref="H9283:H9346" si="291">IF(G9283&gt;=0.95,"SOLDOUT","NOT SOLDOUT")</f>
        <v>NOT SOLDOUT</v>
      </c>
      <c r="I9283" t="s">
        <v>68</v>
      </c>
      <c r="J9283" t="s">
        <v>93</v>
      </c>
      <c r="K9283" t="s">
        <v>129</v>
      </c>
      <c r="L9283">
        <v>19356</v>
      </c>
      <c r="M9283">
        <v>1</v>
      </c>
      <c r="Q9283" t="s">
        <v>32</v>
      </c>
      <c r="R9283" t="s">
        <v>27</v>
      </c>
      <c r="S9283">
        <v>1</v>
      </c>
      <c r="U9283" t="s">
        <v>28</v>
      </c>
      <c r="V9283" t="s">
        <v>68</v>
      </c>
      <c r="W9283" t="s">
        <v>30</v>
      </c>
      <c r="X9283" s="1">
        <v>43439</v>
      </c>
      <c r="Y9283" t="s">
        <v>35</v>
      </c>
      <c r="Z9283" t="s">
        <v>30</v>
      </c>
      <c r="AA9283" t="s">
        <v>93</v>
      </c>
    </row>
    <row r="9284" spans="1:27" x14ac:dyDescent="0.75">
      <c r="A9284" s="1">
        <v>43442</v>
      </c>
      <c r="B9284" t="s">
        <v>68</v>
      </c>
      <c r="C9284" t="s">
        <v>21</v>
      </c>
      <c r="D9284" t="s">
        <v>128</v>
      </c>
      <c r="E9284">
        <v>105</v>
      </c>
      <c r="F9284">
        <v>19359</v>
      </c>
      <c r="G9284">
        <f t="shared" si="290"/>
        <v>1.000154990700558</v>
      </c>
      <c r="H9284" t="str">
        <f t="shared" si="291"/>
        <v>SOLDOUT</v>
      </c>
      <c r="I9284" t="s">
        <v>58</v>
      </c>
      <c r="J9284" t="s">
        <v>93</v>
      </c>
      <c r="K9284" t="s">
        <v>129</v>
      </c>
      <c r="L9284">
        <v>19356</v>
      </c>
      <c r="N9284">
        <v>1</v>
      </c>
      <c r="Q9284" t="s">
        <v>26</v>
      </c>
      <c r="R9284" t="s">
        <v>59</v>
      </c>
      <c r="S9284">
        <v>0</v>
      </c>
      <c r="T9284">
        <v>1</v>
      </c>
      <c r="U9284" t="s">
        <v>28</v>
      </c>
      <c r="V9284" t="s">
        <v>68</v>
      </c>
      <c r="W9284" t="s">
        <v>30</v>
      </c>
      <c r="X9284" s="1">
        <v>43442</v>
      </c>
      <c r="Y9284" t="s">
        <v>21</v>
      </c>
      <c r="Z9284" t="s">
        <v>29</v>
      </c>
      <c r="AA9284" t="s">
        <v>93</v>
      </c>
    </row>
    <row r="9285" spans="1:27" x14ac:dyDescent="0.75">
      <c r="A9285" s="1">
        <v>43444</v>
      </c>
      <c r="B9285" t="s">
        <v>68</v>
      </c>
      <c r="C9285" t="s">
        <v>21</v>
      </c>
      <c r="D9285" t="s">
        <v>128</v>
      </c>
      <c r="E9285">
        <v>108</v>
      </c>
      <c r="F9285">
        <v>19596</v>
      </c>
      <c r="G9285">
        <f t="shared" si="290"/>
        <v>1.0123992560446373</v>
      </c>
      <c r="H9285" t="str">
        <f t="shared" si="291"/>
        <v>SOLDOUT</v>
      </c>
      <c r="I9285" t="s">
        <v>90</v>
      </c>
      <c r="J9285" t="s">
        <v>93</v>
      </c>
      <c r="K9285" t="s">
        <v>129</v>
      </c>
      <c r="L9285">
        <v>19356</v>
      </c>
      <c r="N9285">
        <v>1</v>
      </c>
      <c r="Q9285" t="s">
        <v>26</v>
      </c>
      <c r="R9285" t="s">
        <v>91</v>
      </c>
      <c r="S9285">
        <v>0</v>
      </c>
      <c r="T9285">
        <v>1</v>
      </c>
      <c r="U9285" t="s">
        <v>28</v>
      </c>
      <c r="V9285" t="s">
        <v>68</v>
      </c>
      <c r="W9285" t="s">
        <v>30</v>
      </c>
      <c r="X9285" s="1">
        <v>43444</v>
      </c>
      <c r="Y9285" t="s">
        <v>21</v>
      </c>
      <c r="Z9285" t="s">
        <v>29</v>
      </c>
      <c r="AA9285" t="s">
        <v>93</v>
      </c>
    </row>
    <row r="9286" spans="1:27" x14ac:dyDescent="0.75">
      <c r="A9286" s="1">
        <v>43446</v>
      </c>
      <c r="B9286" t="s">
        <v>68</v>
      </c>
      <c r="C9286" t="s">
        <v>21</v>
      </c>
      <c r="D9286" t="s">
        <v>128</v>
      </c>
      <c r="E9286">
        <v>130</v>
      </c>
      <c r="F9286">
        <v>15770</v>
      </c>
      <c r="G9286">
        <f t="shared" si="290"/>
        <v>0.81473444926637739</v>
      </c>
      <c r="H9286" t="str">
        <f t="shared" si="291"/>
        <v>NOT SOLDOUT</v>
      </c>
      <c r="I9286" t="s">
        <v>72</v>
      </c>
      <c r="J9286" t="s">
        <v>93</v>
      </c>
      <c r="K9286" t="s">
        <v>129</v>
      </c>
      <c r="L9286">
        <v>19356</v>
      </c>
      <c r="N9286">
        <v>1</v>
      </c>
      <c r="Q9286" t="s">
        <v>26</v>
      </c>
      <c r="R9286" t="s">
        <v>73</v>
      </c>
      <c r="S9286">
        <v>0</v>
      </c>
      <c r="T9286">
        <v>1</v>
      </c>
      <c r="U9286" t="s">
        <v>28</v>
      </c>
      <c r="V9286" t="s">
        <v>68</v>
      </c>
      <c r="W9286" t="s">
        <v>30</v>
      </c>
      <c r="X9286" s="1">
        <v>43446</v>
      </c>
      <c r="Y9286" t="s">
        <v>21</v>
      </c>
      <c r="Z9286" t="s">
        <v>30</v>
      </c>
      <c r="AA9286" t="s">
        <v>93</v>
      </c>
    </row>
    <row r="9287" spans="1:27" x14ac:dyDescent="0.75">
      <c r="A9287" s="1">
        <v>43449</v>
      </c>
      <c r="B9287" t="s">
        <v>68</v>
      </c>
      <c r="C9287" t="s">
        <v>21</v>
      </c>
      <c r="D9287" t="s">
        <v>128</v>
      </c>
      <c r="E9287">
        <v>99</v>
      </c>
      <c r="F9287">
        <v>14244</v>
      </c>
      <c r="G9287">
        <f t="shared" si="290"/>
        <v>0.73589584624922499</v>
      </c>
      <c r="H9287" t="str">
        <f t="shared" si="291"/>
        <v>NOT SOLDOUT</v>
      </c>
      <c r="I9287" t="s">
        <v>94</v>
      </c>
      <c r="J9287" t="s">
        <v>93</v>
      </c>
      <c r="K9287" t="s">
        <v>129</v>
      </c>
      <c r="L9287">
        <v>19356</v>
      </c>
      <c r="N9287">
        <v>1</v>
      </c>
      <c r="Q9287" t="s">
        <v>26</v>
      </c>
      <c r="R9287" t="s">
        <v>76</v>
      </c>
      <c r="S9287">
        <v>0</v>
      </c>
      <c r="T9287">
        <v>1</v>
      </c>
      <c r="U9287" t="s">
        <v>28</v>
      </c>
      <c r="V9287" t="s">
        <v>68</v>
      </c>
      <c r="W9287" t="s">
        <v>30</v>
      </c>
      <c r="X9287" s="1">
        <v>43449</v>
      </c>
      <c r="Y9287" t="s">
        <v>21</v>
      </c>
      <c r="Z9287" t="s">
        <v>30</v>
      </c>
      <c r="AA9287" t="s">
        <v>93</v>
      </c>
    </row>
    <row r="9288" spans="1:27" x14ac:dyDescent="0.75">
      <c r="A9288" s="1">
        <v>43451</v>
      </c>
      <c r="B9288" t="s">
        <v>68</v>
      </c>
      <c r="C9288" t="s">
        <v>31</v>
      </c>
      <c r="D9288" t="s">
        <v>128</v>
      </c>
      <c r="E9288">
        <v>132</v>
      </c>
      <c r="F9288">
        <v>12417</v>
      </c>
      <c r="G9288">
        <f t="shared" si="290"/>
        <v>0.64150650960942346</v>
      </c>
      <c r="H9288" t="str">
        <f t="shared" si="291"/>
        <v>NOT SOLDOUT</v>
      </c>
      <c r="I9288" t="s">
        <v>68</v>
      </c>
      <c r="J9288" t="s">
        <v>93</v>
      </c>
      <c r="K9288" t="s">
        <v>129</v>
      </c>
      <c r="L9288">
        <v>19356</v>
      </c>
      <c r="M9288">
        <v>1</v>
      </c>
      <c r="Q9288" t="s">
        <v>32</v>
      </c>
      <c r="R9288" t="s">
        <v>73</v>
      </c>
      <c r="S9288">
        <v>1</v>
      </c>
      <c r="U9288" t="s">
        <v>28</v>
      </c>
      <c r="V9288" t="s">
        <v>68</v>
      </c>
      <c r="W9288" t="s">
        <v>30</v>
      </c>
      <c r="X9288" s="1">
        <v>43451</v>
      </c>
      <c r="Y9288" t="s">
        <v>35</v>
      </c>
      <c r="Z9288" t="s">
        <v>30</v>
      </c>
      <c r="AA9288" t="s">
        <v>93</v>
      </c>
    </row>
    <row r="9289" spans="1:27" x14ac:dyDescent="0.75">
      <c r="A9289" s="1">
        <v>43453</v>
      </c>
      <c r="B9289" t="s">
        <v>68</v>
      </c>
      <c r="C9289" t="s">
        <v>31</v>
      </c>
      <c r="D9289" t="s">
        <v>128</v>
      </c>
      <c r="E9289">
        <v>123</v>
      </c>
      <c r="F9289">
        <v>15883</v>
      </c>
      <c r="G9289">
        <f t="shared" si="290"/>
        <v>0.82057243232072741</v>
      </c>
      <c r="H9289" t="str">
        <f t="shared" si="291"/>
        <v>NOT SOLDOUT</v>
      </c>
      <c r="I9289" t="s">
        <v>68</v>
      </c>
      <c r="J9289" t="s">
        <v>93</v>
      </c>
      <c r="K9289" t="s">
        <v>129</v>
      </c>
      <c r="L9289">
        <v>19356</v>
      </c>
      <c r="N9289">
        <v>1</v>
      </c>
      <c r="Q9289" t="s">
        <v>26</v>
      </c>
      <c r="R9289" t="s">
        <v>75</v>
      </c>
      <c r="S9289">
        <v>0</v>
      </c>
      <c r="T9289">
        <v>1</v>
      </c>
      <c r="U9289" t="s">
        <v>28</v>
      </c>
      <c r="V9289" t="s">
        <v>68</v>
      </c>
      <c r="W9289" t="s">
        <v>30</v>
      </c>
      <c r="X9289" s="1">
        <v>43453</v>
      </c>
      <c r="Y9289" t="s">
        <v>35</v>
      </c>
      <c r="Z9289" t="s">
        <v>30</v>
      </c>
      <c r="AA9289" t="s">
        <v>93</v>
      </c>
    </row>
    <row r="9290" spans="1:27" x14ac:dyDescent="0.75">
      <c r="A9290" s="1">
        <v>43455</v>
      </c>
      <c r="B9290" t="s">
        <v>68</v>
      </c>
      <c r="C9290" t="s">
        <v>21</v>
      </c>
      <c r="D9290" t="s">
        <v>128</v>
      </c>
      <c r="E9290">
        <v>98</v>
      </c>
      <c r="F9290">
        <v>17708</v>
      </c>
      <c r="G9290">
        <f t="shared" si="290"/>
        <v>0.91485844182682374</v>
      </c>
      <c r="H9290" t="str">
        <f t="shared" si="291"/>
        <v>NOT SOLDOUT</v>
      </c>
      <c r="I9290" t="s">
        <v>82</v>
      </c>
      <c r="J9290" t="s">
        <v>93</v>
      </c>
      <c r="K9290" t="s">
        <v>129</v>
      </c>
      <c r="L9290">
        <v>19356</v>
      </c>
      <c r="N9290">
        <v>1</v>
      </c>
      <c r="Q9290" t="s">
        <v>26</v>
      </c>
      <c r="R9290" t="s">
        <v>83</v>
      </c>
      <c r="S9290">
        <v>0</v>
      </c>
      <c r="T9290">
        <v>1</v>
      </c>
      <c r="U9290" t="s">
        <v>28</v>
      </c>
      <c r="V9290" t="s">
        <v>68</v>
      </c>
      <c r="W9290" t="s">
        <v>30</v>
      </c>
      <c r="X9290" s="1">
        <v>43455</v>
      </c>
      <c r="Y9290" t="s">
        <v>21</v>
      </c>
      <c r="Z9290" t="s">
        <v>29</v>
      </c>
      <c r="AA9290" t="s">
        <v>93</v>
      </c>
    </row>
    <row r="9291" spans="1:27" x14ac:dyDescent="0.75">
      <c r="A9291" s="1">
        <v>43457</v>
      </c>
      <c r="B9291" t="s">
        <v>68</v>
      </c>
      <c r="C9291" t="s">
        <v>21</v>
      </c>
      <c r="D9291" t="s">
        <v>128</v>
      </c>
      <c r="E9291">
        <v>114</v>
      </c>
      <c r="F9291">
        <v>18203</v>
      </c>
      <c r="G9291">
        <f t="shared" si="290"/>
        <v>0.94043190741888816</v>
      </c>
      <c r="H9291" t="str">
        <f t="shared" si="291"/>
        <v>NOT SOLDOUT</v>
      </c>
      <c r="I9291" t="s">
        <v>84</v>
      </c>
      <c r="J9291" t="s">
        <v>93</v>
      </c>
      <c r="K9291" t="s">
        <v>129</v>
      </c>
      <c r="L9291">
        <v>19356</v>
      </c>
      <c r="M9291">
        <v>1</v>
      </c>
      <c r="Q9291" t="s">
        <v>32</v>
      </c>
      <c r="R9291" t="s">
        <v>85</v>
      </c>
      <c r="S9291">
        <v>1</v>
      </c>
      <c r="U9291" t="s">
        <v>28</v>
      </c>
      <c r="V9291" t="s">
        <v>68</v>
      </c>
      <c r="W9291" t="s">
        <v>30</v>
      </c>
      <c r="X9291" s="1">
        <v>43457</v>
      </c>
      <c r="Y9291" t="s">
        <v>21</v>
      </c>
      <c r="Z9291" t="s">
        <v>29</v>
      </c>
      <c r="AA9291" t="s">
        <v>93</v>
      </c>
    </row>
    <row r="9292" spans="1:27" x14ac:dyDescent="0.75">
      <c r="A9292" s="1">
        <v>43460</v>
      </c>
      <c r="B9292" t="s">
        <v>68</v>
      </c>
      <c r="C9292" t="s">
        <v>21</v>
      </c>
      <c r="D9292" t="s">
        <v>128</v>
      </c>
      <c r="E9292">
        <v>119</v>
      </c>
      <c r="F9292">
        <v>21852</v>
      </c>
      <c r="G9292">
        <f t="shared" si="290"/>
        <v>1.1289522628642281</v>
      </c>
      <c r="H9292" t="str">
        <f t="shared" si="291"/>
        <v>SOLDOUT</v>
      </c>
      <c r="I9292" t="s">
        <v>64</v>
      </c>
      <c r="J9292" t="s">
        <v>93</v>
      </c>
      <c r="K9292" t="s">
        <v>129</v>
      </c>
      <c r="L9292">
        <v>19356</v>
      </c>
      <c r="M9292">
        <v>1</v>
      </c>
      <c r="Q9292" t="s">
        <v>32</v>
      </c>
      <c r="R9292" t="s">
        <v>65</v>
      </c>
      <c r="S9292">
        <v>1</v>
      </c>
      <c r="U9292" t="s">
        <v>28</v>
      </c>
      <c r="V9292" t="s">
        <v>68</v>
      </c>
      <c r="W9292" t="s">
        <v>30</v>
      </c>
      <c r="X9292" s="1">
        <v>43460</v>
      </c>
      <c r="Y9292" t="s">
        <v>21</v>
      </c>
      <c r="Z9292" t="s">
        <v>30</v>
      </c>
      <c r="AA9292" t="s">
        <v>93</v>
      </c>
    </row>
    <row r="9293" spans="1:27" x14ac:dyDescent="0.75">
      <c r="A9293" s="1">
        <v>43462</v>
      </c>
      <c r="B9293" t="s">
        <v>68</v>
      </c>
      <c r="C9293" t="s">
        <v>31</v>
      </c>
      <c r="D9293" t="s">
        <v>128</v>
      </c>
      <c r="E9293">
        <v>120</v>
      </c>
      <c r="F9293">
        <v>18978</v>
      </c>
      <c r="G9293">
        <f t="shared" si="290"/>
        <v>0.98047117172969622</v>
      </c>
      <c r="H9293" t="str">
        <f t="shared" si="291"/>
        <v>SOLDOUT</v>
      </c>
      <c r="I9293" t="s">
        <v>68</v>
      </c>
      <c r="J9293" t="s">
        <v>93</v>
      </c>
      <c r="K9293" t="s">
        <v>129</v>
      </c>
      <c r="L9293">
        <v>19356</v>
      </c>
      <c r="N9293">
        <v>1</v>
      </c>
      <c r="Q9293" t="s">
        <v>26</v>
      </c>
      <c r="R9293" t="s">
        <v>97</v>
      </c>
      <c r="S9293">
        <v>0</v>
      </c>
      <c r="T9293">
        <v>1</v>
      </c>
      <c r="U9293" t="s">
        <v>28</v>
      </c>
      <c r="V9293" t="s">
        <v>68</v>
      </c>
      <c r="W9293" t="s">
        <v>30</v>
      </c>
      <c r="X9293" s="1">
        <v>43462</v>
      </c>
      <c r="Y9293" t="s">
        <v>35</v>
      </c>
      <c r="Z9293" t="s">
        <v>30</v>
      </c>
      <c r="AA9293" t="s">
        <v>93</v>
      </c>
    </row>
    <row r="9294" spans="1:27" x14ac:dyDescent="0.75">
      <c r="A9294" s="1">
        <v>43467</v>
      </c>
      <c r="B9294" t="s">
        <v>68</v>
      </c>
      <c r="C9294" t="s">
        <v>21</v>
      </c>
      <c r="D9294" t="s">
        <v>128</v>
      </c>
      <c r="E9294">
        <v>102</v>
      </c>
      <c r="F9294">
        <v>18624</v>
      </c>
      <c r="G9294">
        <f t="shared" si="290"/>
        <v>0.96218226906385618</v>
      </c>
      <c r="H9294" t="str">
        <f t="shared" si="291"/>
        <v>SOLDOUT</v>
      </c>
      <c r="I9294" t="s">
        <v>62</v>
      </c>
      <c r="J9294" t="s">
        <v>93</v>
      </c>
      <c r="K9294" t="s">
        <v>129</v>
      </c>
      <c r="L9294">
        <v>19356</v>
      </c>
      <c r="N9294">
        <v>1</v>
      </c>
      <c r="Q9294" t="s">
        <v>26</v>
      </c>
      <c r="R9294" t="s">
        <v>44</v>
      </c>
      <c r="S9294">
        <v>0</v>
      </c>
      <c r="T9294">
        <v>1</v>
      </c>
      <c r="U9294" t="s">
        <v>28</v>
      </c>
      <c r="V9294" t="s">
        <v>68</v>
      </c>
      <c r="W9294" t="s">
        <v>30</v>
      </c>
      <c r="X9294" s="1">
        <v>43467</v>
      </c>
      <c r="Y9294" t="s">
        <v>21</v>
      </c>
      <c r="Z9294" t="s">
        <v>29</v>
      </c>
      <c r="AA9294" t="s">
        <v>93</v>
      </c>
    </row>
    <row r="9295" spans="1:27" x14ac:dyDescent="0.75">
      <c r="A9295" s="1">
        <v>43469</v>
      </c>
      <c r="B9295" t="s">
        <v>68</v>
      </c>
      <c r="C9295" t="s">
        <v>31</v>
      </c>
      <c r="D9295" t="s">
        <v>128</v>
      </c>
      <c r="E9295">
        <v>120</v>
      </c>
      <c r="F9295">
        <v>14355</v>
      </c>
      <c r="G9295">
        <f t="shared" si="290"/>
        <v>0.74163050216986981</v>
      </c>
      <c r="H9295" t="str">
        <f t="shared" si="291"/>
        <v>NOT SOLDOUT</v>
      </c>
      <c r="I9295" t="s">
        <v>68</v>
      </c>
      <c r="J9295" t="s">
        <v>93</v>
      </c>
      <c r="K9295" t="s">
        <v>129</v>
      </c>
      <c r="L9295">
        <v>19356</v>
      </c>
      <c r="M9295">
        <v>1</v>
      </c>
      <c r="Q9295" t="s">
        <v>32</v>
      </c>
      <c r="R9295" t="s">
        <v>49</v>
      </c>
      <c r="S9295">
        <v>1</v>
      </c>
      <c r="U9295" t="s">
        <v>28</v>
      </c>
      <c r="V9295" t="s">
        <v>68</v>
      </c>
      <c r="W9295" t="s">
        <v>30</v>
      </c>
      <c r="X9295" s="1">
        <v>43469</v>
      </c>
      <c r="Y9295" t="s">
        <v>35</v>
      </c>
      <c r="Z9295" t="s">
        <v>29</v>
      </c>
      <c r="AA9295" t="s">
        <v>93</v>
      </c>
    </row>
    <row r="9296" spans="1:27" x14ac:dyDescent="0.75">
      <c r="A9296" s="1">
        <v>43471</v>
      </c>
      <c r="B9296" t="s">
        <v>68</v>
      </c>
      <c r="C9296" t="s">
        <v>31</v>
      </c>
      <c r="D9296" t="s">
        <v>128</v>
      </c>
      <c r="E9296">
        <v>108</v>
      </c>
      <c r="F9296">
        <v>18978</v>
      </c>
      <c r="G9296">
        <f t="shared" si="290"/>
        <v>0.98047117172969622</v>
      </c>
      <c r="H9296" t="str">
        <f t="shared" si="291"/>
        <v>SOLDOUT</v>
      </c>
      <c r="I9296" t="s">
        <v>68</v>
      </c>
      <c r="J9296" t="s">
        <v>93</v>
      </c>
      <c r="K9296" t="s">
        <v>129</v>
      </c>
      <c r="L9296">
        <v>19356</v>
      </c>
      <c r="M9296">
        <v>1</v>
      </c>
      <c r="Q9296" t="s">
        <v>32</v>
      </c>
      <c r="R9296" t="s">
        <v>71</v>
      </c>
      <c r="S9296">
        <v>1</v>
      </c>
      <c r="U9296" t="s">
        <v>28</v>
      </c>
      <c r="V9296" t="s">
        <v>68</v>
      </c>
      <c r="W9296" t="s">
        <v>30</v>
      </c>
      <c r="X9296" s="1">
        <v>43471</v>
      </c>
      <c r="Y9296" t="s">
        <v>35</v>
      </c>
      <c r="Z9296" t="s">
        <v>30</v>
      </c>
      <c r="AA9296" t="s">
        <v>93</v>
      </c>
    </row>
    <row r="9297" spans="1:27" x14ac:dyDescent="0.75">
      <c r="A9297" s="1">
        <v>43473</v>
      </c>
      <c r="B9297" t="s">
        <v>68</v>
      </c>
      <c r="C9297" t="s">
        <v>21</v>
      </c>
      <c r="D9297" t="s">
        <v>128</v>
      </c>
      <c r="E9297">
        <v>119</v>
      </c>
      <c r="F9297">
        <v>18203</v>
      </c>
      <c r="G9297">
        <f t="shared" si="290"/>
        <v>0.94043190741888816</v>
      </c>
      <c r="H9297" t="str">
        <f t="shared" si="291"/>
        <v>NOT SOLDOUT</v>
      </c>
      <c r="I9297" t="s">
        <v>84</v>
      </c>
      <c r="J9297" t="s">
        <v>93</v>
      </c>
      <c r="K9297" t="s">
        <v>129</v>
      </c>
      <c r="L9297">
        <v>19356</v>
      </c>
      <c r="M9297">
        <v>1</v>
      </c>
      <c r="Q9297" t="s">
        <v>32</v>
      </c>
      <c r="R9297" t="s">
        <v>85</v>
      </c>
      <c r="S9297">
        <v>1</v>
      </c>
      <c r="U9297" t="s">
        <v>28</v>
      </c>
      <c r="V9297" t="s">
        <v>68</v>
      </c>
      <c r="W9297" t="s">
        <v>30</v>
      </c>
      <c r="X9297" s="1">
        <v>43473</v>
      </c>
      <c r="Y9297" t="s">
        <v>21</v>
      </c>
      <c r="Z9297" t="s">
        <v>29</v>
      </c>
      <c r="AA9297" t="s">
        <v>93</v>
      </c>
    </row>
    <row r="9298" spans="1:27" x14ac:dyDescent="0.75">
      <c r="A9298" s="1">
        <v>43480</v>
      </c>
      <c r="B9298" t="s">
        <v>68</v>
      </c>
      <c r="C9298" t="s">
        <v>21</v>
      </c>
      <c r="D9298" t="s">
        <v>128</v>
      </c>
      <c r="E9298">
        <v>107</v>
      </c>
      <c r="F9298">
        <v>20265</v>
      </c>
      <c r="G9298">
        <f t="shared" si="290"/>
        <v>1.0469621822690638</v>
      </c>
      <c r="H9298" t="str">
        <f t="shared" si="291"/>
        <v>SOLDOUT</v>
      </c>
      <c r="I9298" t="s">
        <v>60</v>
      </c>
      <c r="J9298" t="s">
        <v>93</v>
      </c>
      <c r="K9298" t="s">
        <v>129</v>
      </c>
      <c r="L9298">
        <v>19356</v>
      </c>
      <c r="N9298">
        <v>1</v>
      </c>
      <c r="Q9298" t="s">
        <v>26</v>
      </c>
      <c r="R9298" t="s">
        <v>61</v>
      </c>
      <c r="S9298">
        <v>0</v>
      </c>
      <c r="T9298">
        <v>1</v>
      </c>
      <c r="U9298" t="s">
        <v>28</v>
      </c>
      <c r="V9298" t="s">
        <v>68</v>
      </c>
      <c r="W9298" t="s">
        <v>30</v>
      </c>
      <c r="X9298" s="1">
        <v>43480</v>
      </c>
      <c r="Y9298" t="s">
        <v>21</v>
      </c>
      <c r="Z9298" t="s">
        <v>29</v>
      </c>
      <c r="AA9298" t="s">
        <v>93</v>
      </c>
    </row>
    <row r="9299" spans="1:27" x14ac:dyDescent="0.75">
      <c r="A9299" s="1">
        <v>43483</v>
      </c>
      <c r="B9299" t="s">
        <v>68</v>
      </c>
      <c r="C9299" t="s">
        <v>31</v>
      </c>
      <c r="D9299" t="s">
        <v>128</v>
      </c>
      <c r="E9299">
        <v>113</v>
      </c>
      <c r="F9299">
        <v>17222</v>
      </c>
      <c r="G9299">
        <f t="shared" si="290"/>
        <v>0.88974994833643317</v>
      </c>
      <c r="H9299" t="str">
        <f t="shared" si="291"/>
        <v>NOT SOLDOUT</v>
      </c>
      <c r="I9299" t="s">
        <v>68</v>
      </c>
      <c r="J9299" t="s">
        <v>93</v>
      </c>
      <c r="K9299" t="s">
        <v>129</v>
      </c>
      <c r="L9299">
        <v>19356</v>
      </c>
      <c r="N9299">
        <v>1</v>
      </c>
      <c r="Q9299" t="s">
        <v>26</v>
      </c>
      <c r="R9299" t="s">
        <v>83</v>
      </c>
      <c r="S9299">
        <v>0</v>
      </c>
      <c r="T9299">
        <v>1</v>
      </c>
      <c r="U9299" t="s">
        <v>28</v>
      </c>
      <c r="V9299" t="s">
        <v>68</v>
      </c>
      <c r="W9299" t="s">
        <v>30</v>
      </c>
      <c r="X9299" s="1">
        <v>43483</v>
      </c>
      <c r="Y9299" t="s">
        <v>35</v>
      </c>
      <c r="Z9299" t="s">
        <v>29</v>
      </c>
      <c r="AA9299" t="s">
        <v>93</v>
      </c>
    </row>
    <row r="9300" spans="1:27" x14ac:dyDescent="0.75">
      <c r="A9300" s="1">
        <v>43485</v>
      </c>
      <c r="B9300" t="s">
        <v>68</v>
      </c>
      <c r="C9300" t="s">
        <v>31</v>
      </c>
      <c r="D9300" t="s">
        <v>128</v>
      </c>
      <c r="E9300">
        <v>116</v>
      </c>
      <c r="F9300">
        <v>14607</v>
      </c>
      <c r="G9300">
        <f t="shared" si="290"/>
        <v>0.75464972101673899</v>
      </c>
      <c r="H9300" t="str">
        <f t="shared" si="291"/>
        <v>NOT SOLDOUT</v>
      </c>
      <c r="I9300" t="s">
        <v>68</v>
      </c>
      <c r="J9300" t="s">
        <v>93</v>
      </c>
      <c r="K9300" t="s">
        <v>129</v>
      </c>
      <c r="L9300">
        <v>19356</v>
      </c>
      <c r="M9300">
        <v>1</v>
      </c>
      <c r="Q9300" t="s">
        <v>32</v>
      </c>
      <c r="R9300" t="s">
        <v>76</v>
      </c>
      <c r="S9300">
        <v>1</v>
      </c>
      <c r="U9300" t="s">
        <v>28</v>
      </c>
      <c r="V9300" t="s">
        <v>68</v>
      </c>
      <c r="W9300" t="s">
        <v>30</v>
      </c>
      <c r="X9300" s="1">
        <v>43485</v>
      </c>
      <c r="Y9300" t="s">
        <v>35</v>
      </c>
      <c r="Z9300" t="s">
        <v>30</v>
      </c>
      <c r="AA9300" t="s">
        <v>93</v>
      </c>
    </row>
    <row r="9301" spans="1:27" x14ac:dyDescent="0.75">
      <c r="A9301" s="1">
        <v>43487</v>
      </c>
      <c r="B9301" t="s">
        <v>68</v>
      </c>
      <c r="C9301" t="s">
        <v>21</v>
      </c>
      <c r="D9301" t="s">
        <v>128</v>
      </c>
      <c r="E9301">
        <v>118</v>
      </c>
      <c r="F9301">
        <v>14460</v>
      </c>
      <c r="G9301">
        <f t="shared" si="290"/>
        <v>0.74705517668939858</v>
      </c>
      <c r="H9301" t="str">
        <f t="shared" si="291"/>
        <v>NOT SOLDOUT</v>
      </c>
      <c r="I9301" t="s">
        <v>94</v>
      </c>
      <c r="J9301" t="s">
        <v>93</v>
      </c>
      <c r="K9301" t="s">
        <v>129</v>
      </c>
      <c r="L9301">
        <v>19356</v>
      </c>
      <c r="M9301">
        <v>1</v>
      </c>
      <c r="Q9301" t="s">
        <v>32</v>
      </c>
      <c r="R9301" t="s">
        <v>76</v>
      </c>
      <c r="S9301">
        <v>1</v>
      </c>
      <c r="U9301" t="s">
        <v>28</v>
      </c>
      <c r="V9301" t="s">
        <v>68</v>
      </c>
      <c r="W9301" t="s">
        <v>30</v>
      </c>
      <c r="X9301" s="1">
        <v>43487</v>
      </c>
      <c r="Y9301" t="s">
        <v>21</v>
      </c>
      <c r="Z9301" t="s">
        <v>30</v>
      </c>
      <c r="AA9301" t="s">
        <v>93</v>
      </c>
    </row>
    <row r="9302" spans="1:27" x14ac:dyDescent="0.75">
      <c r="A9302" s="1">
        <v>43492</v>
      </c>
      <c r="B9302" t="s">
        <v>68</v>
      </c>
      <c r="C9302" t="s">
        <v>31</v>
      </c>
      <c r="D9302" t="s">
        <v>128</v>
      </c>
      <c r="E9302">
        <v>111</v>
      </c>
      <c r="F9302">
        <v>14542</v>
      </c>
      <c r="G9302">
        <f t="shared" si="290"/>
        <v>0.75129158917131644</v>
      </c>
      <c r="H9302" t="str">
        <f t="shared" si="291"/>
        <v>NOT SOLDOUT</v>
      </c>
      <c r="I9302" t="s">
        <v>68</v>
      </c>
      <c r="J9302" t="s">
        <v>93</v>
      </c>
      <c r="K9302" t="s">
        <v>129</v>
      </c>
      <c r="L9302">
        <v>19356</v>
      </c>
      <c r="N9302">
        <v>1</v>
      </c>
      <c r="Q9302" t="s">
        <v>26</v>
      </c>
      <c r="R9302" t="s">
        <v>57</v>
      </c>
      <c r="S9302">
        <v>0</v>
      </c>
      <c r="T9302">
        <v>1</v>
      </c>
      <c r="U9302" t="s">
        <v>28</v>
      </c>
      <c r="V9302" t="s">
        <v>68</v>
      </c>
      <c r="W9302" t="s">
        <v>30</v>
      </c>
      <c r="X9302" s="1">
        <v>43492</v>
      </c>
      <c r="Y9302" t="s">
        <v>35</v>
      </c>
      <c r="Z9302" t="s">
        <v>29</v>
      </c>
      <c r="AA9302" t="s">
        <v>93</v>
      </c>
    </row>
    <row r="9303" spans="1:27" x14ac:dyDescent="0.75">
      <c r="A9303" s="1">
        <v>43495</v>
      </c>
      <c r="B9303" t="s">
        <v>68</v>
      </c>
      <c r="C9303" t="s">
        <v>31</v>
      </c>
      <c r="D9303" t="s">
        <v>128</v>
      </c>
      <c r="E9303">
        <v>99</v>
      </c>
      <c r="F9303">
        <v>13615</v>
      </c>
      <c r="G9303">
        <f t="shared" si="290"/>
        <v>0.70339946269890474</v>
      </c>
      <c r="H9303" t="str">
        <f t="shared" si="291"/>
        <v>NOT SOLDOUT</v>
      </c>
      <c r="I9303" t="s">
        <v>68</v>
      </c>
      <c r="J9303" t="s">
        <v>93</v>
      </c>
      <c r="K9303" t="s">
        <v>129</v>
      </c>
      <c r="L9303">
        <v>19356</v>
      </c>
      <c r="M9303">
        <v>1</v>
      </c>
      <c r="Q9303" t="s">
        <v>32</v>
      </c>
      <c r="R9303" t="s">
        <v>67</v>
      </c>
      <c r="S9303">
        <v>1</v>
      </c>
      <c r="U9303" t="s">
        <v>28</v>
      </c>
      <c r="V9303" t="s">
        <v>68</v>
      </c>
      <c r="W9303" t="s">
        <v>30</v>
      </c>
      <c r="X9303" s="1">
        <v>43495</v>
      </c>
      <c r="Y9303" t="s">
        <v>35</v>
      </c>
      <c r="Z9303" t="s">
        <v>30</v>
      </c>
      <c r="AA9303" t="s">
        <v>93</v>
      </c>
    </row>
    <row r="9304" spans="1:27" x14ac:dyDescent="0.75">
      <c r="A9304" s="1">
        <v>43498</v>
      </c>
      <c r="B9304" t="s">
        <v>68</v>
      </c>
      <c r="C9304" t="s">
        <v>31</v>
      </c>
      <c r="D9304" t="s">
        <v>128</v>
      </c>
      <c r="E9304">
        <v>106</v>
      </c>
      <c r="F9304">
        <v>17208</v>
      </c>
      <c r="G9304">
        <f t="shared" si="290"/>
        <v>0.88902665840049599</v>
      </c>
      <c r="H9304" t="str">
        <f t="shared" si="291"/>
        <v>NOT SOLDOUT</v>
      </c>
      <c r="I9304" t="s">
        <v>68</v>
      </c>
      <c r="J9304" t="s">
        <v>93</v>
      </c>
      <c r="K9304" t="s">
        <v>129</v>
      </c>
      <c r="L9304">
        <v>19356</v>
      </c>
      <c r="N9304">
        <v>1</v>
      </c>
      <c r="Q9304" t="s">
        <v>26</v>
      </c>
      <c r="R9304" t="s">
        <v>46</v>
      </c>
      <c r="S9304">
        <v>0</v>
      </c>
      <c r="T9304">
        <v>1</v>
      </c>
      <c r="U9304" t="s">
        <v>28</v>
      </c>
      <c r="V9304" t="s">
        <v>68</v>
      </c>
      <c r="W9304" t="s">
        <v>30</v>
      </c>
      <c r="X9304" s="1">
        <v>43498</v>
      </c>
      <c r="Y9304" t="s">
        <v>35</v>
      </c>
      <c r="Z9304" t="s">
        <v>29</v>
      </c>
      <c r="AA9304" t="s">
        <v>93</v>
      </c>
    </row>
    <row r="9305" spans="1:27" x14ac:dyDescent="0.75">
      <c r="A9305" s="1">
        <v>43501</v>
      </c>
      <c r="B9305" t="s">
        <v>68</v>
      </c>
      <c r="C9305" t="s">
        <v>21</v>
      </c>
      <c r="D9305" t="s">
        <v>128</v>
      </c>
      <c r="E9305">
        <v>106</v>
      </c>
      <c r="F9305">
        <v>13454</v>
      </c>
      <c r="G9305">
        <f t="shared" si="290"/>
        <v>0.69508162843562715</v>
      </c>
      <c r="H9305" t="str">
        <f t="shared" si="291"/>
        <v>NOT SOLDOUT</v>
      </c>
      <c r="I9305" t="s">
        <v>66</v>
      </c>
      <c r="J9305" t="s">
        <v>93</v>
      </c>
      <c r="K9305" t="s">
        <v>129</v>
      </c>
      <c r="L9305">
        <v>19356</v>
      </c>
      <c r="N9305">
        <v>1</v>
      </c>
      <c r="Q9305" t="s">
        <v>26</v>
      </c>
      <c r="R9305" t="s">
        <v>67</v>
      </c>
      <c r="S9305">
        <v>0</v>
      </c>
      <c r="T9305">
        <v>1</v>
      </c>
      <c r="U9305" t="s">
        <v>28</v>
      </c>
      <c r="V9305" t="s">
        <v>68</v>
      </c>
      <c r="W9305" t="s">
        <v>30</v>
      </c>
      <c r="X9305" s="1">
        <v>43501</v>
      </c>
      <c r="Y9305" t="s">
        <v>21</v>
      </c>
      <c r="Z9305" t="s">
        <v>30</v>
      </c>
      <c r="AA9305" t="s">
        <v>93</v>
      </c>
    </row>
    <row r="9306" spans="1:27" x14ac:dyDescent="0.75">
      <c r="A9306" s="1">
        <v>43507</v>
      </c>
      <c r="B9306" t="s">
        <v>68</v>
      </c>
      <c r="C9306" t="s">
        <v>31</v>
      </c>
      <c r="D9306" t="s">
        <v>128</v>
      </c>
      <c r="E9306">
        <v>130</v>
      </c>
      <c r="F9306">
        <v>13782</v>
      </c>
      <c r="G9306">
        <f t="shared" si="290"/>
        <v>0.71202727836329816</v>
      </c>
      <c r="H9306" t="str">
        <f t="shared" si="291"/>
        <v>NOT SOLDOUT</v>
      </c>
      <c r="I9306" t="s">
        <v>68</v>
      </c>
      <c r="J9306" t="s">
        <v>93</v>
      </c>
      <c r="K9306" t="s">
        <v>129</v>
      </c>
      <c r="L9306">
        <v>19356</v>
      </c>
      <c r="M9306">
        <v>1</v>
      </c>
      <c r="Q9306" t="s">
        <v>32</v>
      </c>
      <c r="R9306" t="s">
        <v>53</v>
      </c>
      <c r="S9306">
        <v>1</v>
      </c>
      <c r="U9306" t="s">
        <v>28</v>
      </c>
      <c r="V9306" t="s">
        <v>68</v>
      </c>
      <c r="W9306" t="s">
        <v>30</v>
      </c>
      <c r="X9306" s="1">
        <v>43507</v>
      </c>
      <c r="Y9306" t="s">
        <v>35</v>
      </c>
      <c r="Z9306" t="s">
        <v>29</v>
      </c>
      <c r="AA9306" t="s">
        <v>93</v>
      </c>
    </row>
    <row r="9307" spans="1:27" x14ac:dyDescent="0.75">
      <c r="A9307" s="1">
        <v>43509</v>
      </c>
      <c r="B9307" t="s">
        <v>68</v>
      </c>
      <c r="C9307" t="s">
        <v>31</v>
      </c>
      <c r="D9307" t="s">
        <v>128</v>
      </c>
      <c r="E9307">
        <v>121</v>
      </c>
      <c r="F9307">
        <v>15131</v>
      </c>
      <c r="G9307">
        <f t="shared" si="290"/>
        <v>0.78172143004753047</v>
      </c>
      <c r="H9307" t="str">
        <f t="shared" si="291"/>
        <v>NOT SOLDOUT</v>
      </c>
      <c r="I9307" t="s">
        <v>68</v>
      </c>
      <c r="J9307" t="s">
        <v>93</v>
      </c>
      <c r="K9307" t="s">
        <v>129</v>
      </c>
      <c r="L9307">
        <v>19356</v>
      </c>
      <c r="M9307">
        <v>1</v>
      </c>
      <c r="Q9307" t="s">
        <v>32</v>
      </c>
      <c r="R9307" t="s">
        <v>87</v>
      </c>
      <c r="S9307">
        <v>1</v>
      </c>
      <c r="U9307" t="s">
        <v>28</v>
      </c>
      <c r="V9307" t="s">
        <v>68</v>
      </c>
      <c r="W9307" t="s">
        <v>30</v>
      </c>
      <c r="X9307" s="1">
        <v>43509</v>
      </c>
      <c r="Y9307" t="s">
        <v>35</v>
      </c>
      <c r="Z9307" t="s">
        <v>29</v>
      </c>
      <c r="AA9307" t="s">
        <v>93</v>
      </c>
    </row>
    <row r="9308" spans="1:27" x14ac:dyDescent="0.75">
      <c r="A9308" s="1">
        <v>43521</v>
      </c>
      <c r="B9308" t="s">
        <v>68</v>
      </c>
      <c r="C9308" t="s">
        <v>31</v>
      </c>
      <c r="D9308" t="s">
        <v>128</v>
      </c>
      <c r="E9308">
        <v>112</v>
      </c>
      <c r="F9308">
        <v>13691</v>
      </c>
      <c r="G9308">
        <f t="shared" si="290"/>
        <v>0.70732589377970656</v>
      </c>
      <c r="H9308" t="str">
        <f t="shared" si="291"/>
        <v>NOT SOLDOUT</v>
      </c>
      <c r="I9308" t="s">
        <v>68</v>
      </c>
      <c r="J9308" t="s">
        <v>93</v>
      </c>
      <c r="K9308" t="s">
        <v>129</v>
      </c>
      <c r="L9308">
        <v>19356</v>
      </c>
      <c r="M9308">
        <v>1</v>
      </c>
      <c r="Q9308" t="s">
        <v>32</v>
      </c>
      <c r="R9308" t="s">
        <v>73</v>
      </c>
      <c r="S9308">
        <v>1</v>
      </c>
      <c r="U9308" t="s">
        <v>28</v>
      </c>
      <c r="V9308" t="s">
        <v>68</v>
      </c>
      <c r="W9308" t="s">
        <v>30</v>
      </c>
      <c r="X9308" s="1">
        <v>43521</v>
      </c>
      <c r="Y9308" t="s">
        <v>35</v>
      </c>
      <c r="Z9308" t="s">
        <v>30</v>
      </c>
      <c r="AA9308" t="s">
        <v>93</v>
      </c>
    </row>
    <row r="9309" spans="1:27" x14ac:dyDescent="0.75">
      <c r="A9309" s="1">
        <v>43527</v>
      </c>
      <c r="B9309" t="s">
        <v>68</v>
      </c>
      <c r="C9309" t="s">
        <v>21</v>
      </c>
      <c r="D9309" t="s">
        <v>128</v>
      </c>
      <c r="E9309">
        <v>121</v>
      </c>
      <c r="F9309">
        <v>17869</v>
      </c>
      <c r="G9309">
        <f t="shared" si="290"/>
        <v>0.92317627609010122</v>
      </c>
      <c r="H9309" t="str">
        <f t="shared" si="291"/>
        <v>NOT SOLDOUT</v>
      </c>
      <c r="I9309" t="s">
        <v>40</v>
      </c>
      <c r="J9309" t="s">
        <v>93</v>
      </c>
      <c r="K9309" t="s">
        <v>129</v>
      </c>
      <c r="L9309">
        <v>19356</v>
      </c>
      <c r="N9309">
        <v>1</v>
      </c>
      <c r="Q9309" t="s">
        <v>26</v>
      </c>
      <c r="R9309" t="s">
        <v>41</v>
      </c>
      <c r="S9309">
        <v>0</v>
      </c>
      <c r="T9309">
        <v>1</v>
      </c>
      <c r="U9309" t="s">
        <v>28</v>
      </c>
      <c r="V9309" t="s">
        <v>68</v>
      </c>
      <c r="W9309" t="s">
        <v>30</v>
      </c>
      <c r="X9309" s="1">
        <v>43527</v>
      </c>
      <c r="Y9309" t="s">
        <v>21</v>
      </c>
      <c r="Z9309" t="s">
        <v>29</v>
      </c>
      <c r="AA9309" t="s">
        <v>93</v>
      </c>
    </row>
    <row r="9310" spans="1:27" x14ac:dyDescent="0.75">
      <c r="A9310" s="1">
        <v>43536</v>
      </c>
      <c r="B9310" t="s">
        <v>68</v>
      </c>
      <c r="C9310" t="s">
        <v>21</v>
      </c>
      <c r="D9310" t="s">
        <v>128</v>
      </c>
      <c r="E9310">
        <v>107</v>
      </c>
      <c r="F9310">
        <v>16874</v>
      </c>
      <c r="G9310">
        <f t="shared" si="290"/>
        <v>0.87177102707170906</v>
      </c>
      <c r="H9310" t="str">
        <f t="shared" si="291"/>
        <v>NOT SOLDOUT</v>
      </c>
      <c r="I9310" t="s">
        <v>98</v>
      </c>
      <c r="J9310" t="s">
        <v>93</v>
      </c>
      <c r="K9310" t="s">
        <v>129</v>
      </c>
      <c r="L9310">
        <v>19356</v>
      </c>
      <c r="N9310">
        <v>1</v>
      </c>
      <c r="Q9310" t="s">
        <v>26</v>
      </c>
      <c r="R9310" t="s">
        <v>46</v>
      </c>
      <c r="S9310">
        <v>0</v>
      </c>
      <c r="T9310">
        <v>1</v>
      </c>
      <c r="U9310" t="s">
        <v>28</v>
      </c>
      <c r="V9310" t="s">
        <v>68</v>
      </c>
      <c r="W9310" t="s">
        <v>30</v>
      </c>
      <c r="X9310" s="1">
        <v>43536</v>
      </c>
      <c r="Y9310" t="s">
        <v>21</v>
      </c>
      <c r="Z9310" t="s">
        <v>29</v>
      </c>
      <c r="AA9310" t="s">
        <v>93</v>
      </c>
    </row>
    <row r="9311" spans="1:27" x14ac:dyDescent="0.75">
      <c r="A9311" s="1">
        <v>43538</v>
      </c>
      <c r="B9311" t="s">
        <v>68</v>
      </c>
      <c r="C9311" t="s">
        <v>21</v>
      </c>
      <c r="D9311" t="s">
        <v>128</v>
      </c>
      <c r="E9311">
        <v>100</v>
      </c>
      <c r="F9311">
        <v>18306</v>
      </c>
      <c r="G9311">
        <f t="shared" si="290"/>
        <v>0.94575325480471173</v>
      </c>
      <c r="H9311" t="str">
        <f t="shared" si="291"/>
        <v>NOT SOLDOUT</v>
      </c>
      <c r="I9311" t="s">
        <v>56</v>
      </c>
      <c r="J9311" t="s">
        <v>93</v>
      </c>
      <c r="K9311" t="s">
        <v>129</v>
      </c>
      <c r="L9311">
        <v>19356</v>
      </c>
      <c r="N9311">
        <v>1</v>
      </c>
      <c r="Q9311" t="s">
        <v>26</v>
      </c>
      <c r="R9311" t="s">
        <v>57</v>
      </c>
      <c r="S9311">
        <v>0</v>
      </c>
      <c r="T9311">
        <v>1</v>
      </c>
      <c r="U9311" t="s">
        <v>28</v>
      </c>
      <c r="V9311" t="s">
        <v>68</v>
      </c>
      <c r="W9311" t="s">
        <v>30</v>
      </c>
      <c r="X9311" s="1">
        <v>43538</v>
      </c>
      <c r="Y9311" t="s">
        <v>21</v>
      </c>
      <c r="Z9311" t="s">
        <v>29</v>
      </c>
      <c r="AA9311" t="s">
        <v>93</v>
      </c>
    </row>
    <row r="9312" spans="1:27" x14ac:dyDescent="0.75">
      <c r="A9312" s="1">
        <v>43541</v>
      </c>
      <c r="B9312" t="s">
        <v>68</v>
      </c>
      <c r="C9312" t="s">
        <v>21</v>
      </c>
      <c r="D9312" t="s">
        <v>128</v>
      </c>
      <c r="E9312">
        <v>102</v>
      </c>
      <c r="F9312">
        <v>18055</v>
      </c>
      <c r="G9312">
        <f t="shared" si="290"/>
        <v>0.93278569952469514</v>
      </c>
      <c r="H9312" t="str">
        <f t="shared" si="291"/>
        <v>NOT SOLDOUT</v>
      </c>
      <c r="I9312" t="s">
        <v>86</v>
      </c>
      <c r="J9312" t="s">
        <v>93</v>
      </c>
      <c r="K9312" t="s">
        <v>129</v>
      </c>
      <c r="L9312">
        <v>19356</v>
      </c>
      <c r="N9312">
        <v>1</v>
      </c>
      <c r="Q9312" t="s">
        <v>26</v>
      </c>
      <c r="R9312" t="s">
        <v>87</v>
      </c>
      <c r="S9312">
        <v>0</v>
      </c>
      <c r="T9312">
        <v>1</v>
      </c>
      <c r="U9312" t="s">
        <v>28</v>
      </c>
      <c r="V9312" t="s">
        <v>68</v>
      </c>
      <c r="W9312" t="s">
        <v>30</v>
      </c>
      <c r="X9312" s="1">
        <v>43541</v>
      </c>
      <c r="Y9312" t="s">
        <v>21</v>
      </c>
      <c r="Z9312" t="s">
        <v>29</v>
      </c>
      <c r="AA9312" t="s">
        <v>93</v>
      </c>
    </row>
    <row r="9313" spans="1:27" x14ac:dyDescent="0.75">
      <c r="A9313" s="1">
        <v>43543</v>
      </c>
      <c r="B9313" t="s">
        <v>68</v>
      </c>
      <c r="C9313" t="s">
        <v>31</v>
      </c>
      <c r="D9313" t="s">
        <v>128</v>
      </c>
      <c r="E9313">
        <v>107</v>
      </c>
      <c r="F9313">
        <v>17964</v>
      </c>
      <c r="G9313">
        <f t="shared" si="290"/>
        <v>0.92808431494110355</v>
      </c>
      <c r="H9313" t="str">
        <f t="shared" si="291"/>
        <v>NOT SOLDOUT</v>
      </c>
      <c r="I9313" t="s">
        <v>68</v>
      </c>
      <c r="J9313" t="s">
        <v>93</v>
      </c>
      <c r="K9313" t="s">
        <v>129</v>
      </c>
      <c r="L9313">
        <v>19356</v>
      </c>
      <c r="N9313">
        <v>1</v>
      </c>
      <c r="Q9313" t="s">
        <v>26</v>
      </c>
      <c r="R9313" t="s">
        <v>91</v>
      </c>
      <c r="S9313">
        <v>0</v>
      </c>
      <c r="T9313">
        <v>1</v>
      </c>
      <c r="U9313" t="s">
        <v>28</v>
      </c>
      <c r="V9313" t="s">
        <v>68</v>
      </c>
      <c r="W9313" t="s">
        <v>30</v>
      </c>
      <c r="X9313" s="1">
        <v>43543</v>
      </c>
      <c r="Y9313" t="s">
        <v>35</v>
      </c>
      <c r="Z9313" t="s">
        <v>29</v>
      </c>
      <c r="AA9313" t="s">
        <v>93</v>
      </c>
    </row>
    <row r="9314" spans="1:27" x14ac:dyDescent="0.75">
      <c r="A9314" s="1">
        <v>43545</v>
      </c>
      <c r="B9314" t="s">
        <v>68</v>
      </c>
      <c r="C9314" t="s">
        <v>21</v>
      </c>
      <c r="D9314" t="s">
        <v>128</v>
      </c>
      <c r="E9314">
        <v>106</v>
      </c>
      <c r="F9314">
        <v>15576</v>
      </c>
      <c r="G9314">
        <f t="shared" si="290"/>
        <v>0.80471171729696223</v>
      </c>
      <c r="H9314" t="str">
        <f t="shared" si="291"/>
        <v>NOT SOLDOUT</v>
      </c>
      <c r="I9314" t="s">
        <v>23</v>
      </c>
      <c r="J9314" t="s">
        <v>93</v>
      </c>
      <c r="K9314" t="s">
        <v>129</v>
      </c>
      <c r="L9314">
        <v>19356</v>
      </c>
      <c r="N9314">
        <v>1</v>
      </c>
      <c r="Q9314" t="s">
        <v>26</v>
      </c>
      <c r="R9314" t="s">
        <v>27</v>
      </c>
      <c r="S9314">
        <v>0</v>
      </c>
      <c r="T9314">
        <v>1</v>
      </c>
      <c r="U9314" t="s">
        <v>28</v>
      </c>
      <c r="V9314" t="s">
        <v>68</v>
      </c>
      <c r="W9314" t="s">
        <v>30</v>
      </c>
      <c r="X9314" s="1">
        <v>43545</v>
      </c>
      <c r="Y9314" t="s">
        <v>21</v>
      </c>
      <c r="Z9314" t="s">
        <v>30</v>
      </c>
      <c r="AA9314" t="s">
        <v>93</v>
      </c>
    </row>
    <row r="9315" spans="1:27" x14ac:dyDescent="0.75">
      <c r="A9315" s="1">
        <v>43547</v>
      </c>
      <c r="B9315" t="s">
        <v>68</v>
      </c>
      <c r="C9315" t="s">
        <v>21</v>
      </c>
      <c r="D9315" t="s">
        <v>128</v>
      </c>
      <c r="E9315">
        <v>112</v>
      </c>
      <c r="F9315">
        <v>16977</v>
      </c>
      <c r="G9315">
        <f t="shared" si="290"/>
        <v>0.87709237445753252</v>
      </c>
      <c r="H9315" t="str">
        <f t="shared" si="291"/>
        <v>NOT SOLDOUT</v>
      </c>
      <c r="I9315" t="s">
        <v>66</v>
      </c>
      <c r="J9315" t="s">
        <v>93</v>
      </c>
      <c r="K9315" t="s">
        <v>129</v>
      </c>
      <c r="L9315">
        <v>19356</v>
      </c>
      <c r="M9315">
        <v>1</v>
      </c>
      <c r="Q9315" t="s">
        <v>32</v>
      </c>
      <c r="R9315" t="s">
        <v>67</v>
      </c>
      <c r="S9315">
        <v>1</v>
      </c>
      <c r="U9315" t="s">
        <v>28</v>
      </c>
      <c r="V9315" t="s">
        <v>68</v>
      </c>
      <c r="W9315" t="s">
        <v>30</v>
      </c>
      <c r="X9315" s="1">
        <v>43547</v>
      </c>
      <c r="Y9315" t="s">
        <v>21</v>
      </c>
      <c r="Z9315" t="s">
        <v>30</v>
      </c>
      <c r="AA9315" t="s">
        <v>93</v>
      </c>
    </row>
    <row r="9316" spans="1:27" x14ac:dyDescent="0.75">
      <c r="A9316" s="1">
        <v>43550</v>
      </c>
      <c r="B9316" t="s">
        <v>68</v>
      </c>
      <c r="C9316" t="s">
        <v>31</v>
      </c>
      <c r="D9316" t="s">
        <v>128</v>
      </c>
      <c r="E9316">
        <v>111</v>
      </c>
      <c r="F9316">
        <v>13176</v>
      </c>
      <c r="G9316">
        <f t="shared" si="290"/>
        <v>0.68071915685058892</v>
      </c>
      <c r="H9316" t="str">
        <f t="shared" si="291"/>
        <v>NOT SOLDOUT</v>
      </c>
      <c r="I9316" t="s">
        <v>68</v>
      </c>
      <c r="J9316" t="s">
        <v>93</v>
      </c>
      <c r="K9316" t="s">
        <v>129</v>
      </c>
      <c r="L9316">
        <v>19356</v>
      </c>
      <c r="N9316">
        <v>1</v>
      </c>
      <c r="Q9316" t="s">
        <v>26</v>
      </c>
      <c r="R9316" t="s">
        <v>53</v>
      </c>
      <c r="S9316">
        <v>0</v>
      </c>
      <c r="T9316">
        <v>1</v>
      </c>
      <c r="U9316" t="s">
        <v>28</v>
      </c>
      <c r="V9316" t="s">
        <v>68</v>
      </c>
      <c r="W9316" t="s">
        <v>30</v>
      </c>
      <c r="X9316" s="1">
        <v>43550</v>
      </c>
      <c r="Y9316" t="s">
        <v>35</v>
      </c>
      <c r="Z9316" t="s">
        <v>29</v>
      </c>
      <c r="AA9316" t="s">
        <v>93</v>
      </c>
    </row>
    <row r="9317" spans="1:27" x14ac:dyDescent="0.75">
      <c r="A9317" s="1">
        <v>43556</v>
      </c>
      <c r="B9317" t="s">
        <v>68</v>
      </c>
      <c r="C9317" t="s">
        <v>31</v>
      </c>
      <c r="D9317" t="s">
        <v>128</v>
      </c>
      <c r="E9317">
        <v>122</v>
      </c>
      <c r="F9317">
        <v>11209</v>
      </c>
      <c r="G9317">
        <f t="shared" si="290"/>
        <v>0.57909692085141562</v>
      </c>
      <c r="H9317" t="str">
        <f t="shared" si="291"/>
        <v>NOT SOLDOUT</v>
      </c>
      <c r="I9317" t="s">
        <v>68</v>
      </c>
      <c r="J9317" t="s">
        <v>93</v>
      </c>
      <c r="K9317" t="s">
        <v>129</v>
      </c>
      <c r="L9317">
        <v>19356</v>
      </c>
      <c r="N9317">
        <v>1</v>
      </c>
      <c r="Q9317" t="s">
        <v>26</v>
      </c>
      <c r="R9317" t="s">
        <v>59</v>
      </c>
      <c r="S9317">
        <v>0</v>
      </c>
      <c r="T9317">
        <v>1</v>
      </c>
      <c r="U9317" t="s">
        <v>28</v>
      </c>
      <c r="V9317" t="s">
        <v>68</v>
      </c>
      <c r="W9317" t="s">
        <v>30</v>
      </c>
      <c r="X9317" s="1">
        <v>43556</v>
      </c>
      <c r="Y9317" t="s">
        <v>35</v>
      </c>
      <c r="Z9317" t="s">
        <v>29</v>
      </c>
      <c r="AA9317" t="s">
        <v>93</v>
      </c>
    </row>
    <row r="9318" spans="1:27" x14ac:dyDescent="0.75">
      <c r="A9318" s="1">
        <v>43558</v>
      </c>
      <c r="B9318" t="s">
        <v>68</v>
      </c>
      <c r="C9318" t="s">
        <v>21</v>
      </c>
      <c r="D9318" t="s">
        <v>128</v>
      </c>
      <c r="E9318">
        <v>110</v>
      </c>
      <c r="F9318">
        <v>19576</v>
      </c>
      <c r="G9318">
        <f t="shared" si="290"/>
        <v>1.0113659847075842</v>
      </c>
      <c r="H9318" t="str">
        <f t="shared" si="291"/>
        <v>SOLDOUT</v>
      </c>
      <c r="I9318" t="s">
        <v>51</v>
      </c>
      <c r="J9318" t="s">
        <v>93</v>
      </c>
      <c r="K9318" t="s">
        <v>129</v>
      </c>
      <c r="L9318">
        <v>19356</v>
      </c>
      <c r="M9318">
        <v>1</v>
      </c>
      <c r="Q9318" t="s">
        <v>32</v>
      </c>
      <c r="R9318" t="s">
        <v>52</v>
      </c>
      <c r="S9318">
        <v>1</v>
      </c>
      <c r="U9318" t="s">
        <v>28</v>
      </c>
      <c r="V9318" t="s">
        <v>68</v>
      </c>
      <c r="W9318" t="s">
        <v>30</v>
      </c>
      <c r="X9318" s="1">
        <v>43558</v>
      </c>
      <c r="Y9318" t="s">
        <v>21</v>
      </c>
      <c r="Z9318" t="s">
        <v>30</v>
      </c>
      <c r="AA9318" t="s">
        <v>93</v>
      </c>
    </row>
    <row r="9319" spans="1:27" x14ac:dyDescent="0.75">
      <c r="A9319" s="1">
        <v>43560</v>
      </c>
      <c r="B9319" t="s">
        <v>68</v>
      </c>
      <c r="C9319" t="s">
        <v>31</v>
      </c>
      <c r="D9319" t="s">
        <v>128</v>
      </c>
      <c r="E9319">
        <v>111</v>
      </c>
      <c r="F9319">
        <v>17763</v>
      </c>
      <c r="G9319">
        <f t="shared" si="290"/>
        <v>0.91769993800371974</v>
      </c>
      <c r="H9319" t="str">
        <f t="shared" si="291"/>
        <v>NOT SOLDOUT</v>
      </c>
      <c r="I9319" t="s">
        <v>68</v>
      </c>
      <c r="J9319" t="s">
        <v>93</v>
      </c>
      <c r="K9319" t="s">
        <v>129</v>
      </c>
      <c r="L9319">
        <v>19356</v>
      </c>
      <c r="M9319">
        <v>1</v>
      </c>
      <c r="Q9319" t="s">
        <v>32</v>
      </c>
      <c r="R9319" t="s">
        <v>36</v>
      </c>
      <c r="S9319">
        <v>1</v>
      </c>
      <c r="U9319" t="s">
        <v>28</v>
      </c>
      <c r="V9319" t="s">
        <v>68</v>
      </c>
      <c r="W9319" t="s">
        <v>30</v>
      </c>
      <c r="X9319" s="1">
        <v>43560</v>
      </c>
      <c r="Y9319" t="s">
        <v>35</v>
      </c>
      <c r="Z9319" t="s">
        <v>30</v>
      </c>
      <c r="AA9319" t="s">
        <v>93</v>
      </c>
    </row>
    <row r="9320" spans="1:27" x14ac:dyDescent="0.75">
      <c r="A9320" s="1">
        <v>43562</v>
      </c>
      <c r="B9320" t="s">
        <v>68</v>
      </c>
      <c r="C9320" t="s">
        <v>31</v>
      </c>
      <c r="D9320" t="s">
        <v>128</v>
      </c>
      <c r="E9320">
        <v>126</v>
      </c>
      <c r="F9320">
        <v>18978</v>
      </c>
      <c r="G9320">
        <f t="shared" si="290"/>
        <v>0.98047117172969622</v>
      </c>
      <c r="H9320" t="str">
        <f t="shared" si="291"/>
        <v>SOLDOUT</v>
      </c>
      <c r="I9320" t="s">
        <v>68</v>
      </c>
      <c r="J9320" t="s">
        <v>93</v>
      </c>
      <c r="K9320" t="s">
        <v>129</v>
      </c>
      <c r="L9320">
        <v>19356</v>
      </c>
      <c r="N9320">
        <v>1</v>
      </c>
      <c r="Q9320" t="s">
        <v>26</v>
      </c>
      <c r="R9320" t="s">
        <v>85</v>
      </c>
      <c r="S9320">
        <v>0</v>
      </c>
      <c r="T9320">
        <v>1</v>
      </c>
      <c r="U9320" t="s">
        <v>28</v>
      </c>
      <c r="V9320" t="s">
        <v>68</v>
      </c>
      <c r="W9320" t="s">
        <v>30</v>
      </c>
      <c r="X9320" s="1">
        <v>43562</v>
      </c>
      <c r="Y9320" t="s">
        <v>35</v>
      </c>
      <c r="Z9320" t="s">
        <v>29</v>
      </c>
      <c r="AA9320" t="s">
        <v>93</v>
      </c>
    </row>
    <row r="9321" spans="1:27" x14ac:dyDescent="0.75">
      <c r="A9321" s="1">
        <v>41940</v>
      </c>
      <c r="B9321" t="s">
        <v>81</v>
      </c>
      <c r="C9321" t="s">
        <v>31</v>
      </c>
      <c r="D9321" t="s">
        <v>130</v>
      </c>
      <c r="E9321">
        <v>101</v>
      </c>
      <c r="F9321">
        <v>17097</v>
      </c>
      <c r="G9321">
        <f t="shared" si="290"/>
        <v>1.0136360941483369</v>
      </c>
      <c r="H9321" t="str">
        <f t="shared" si="291"/>
        <v>SOLDOUT</v>
      </c>
      <c r="I9321" t="s">
        <v>81</v>
      </c>
      <c r="J9321" t="s">
        <v>24</v>
      </c>
      <c r="K9321" t="s">
        <v>131</v>
      </c>
      <c r="L9321">
        <v>16867</v>
      </c>
      <c r="M9321">
        <v>1</v>
      </c>
      <c r="Q9321" t="s">
        <v>32</v>
      </c>
      <c r="R9321" t="s">
        <v>49</v>
      </c>
      <c r="S9321">
        <v>1</v>
      </c>
      <c r="U9321" t="s">
        <v>28</v>
      </c>
      <c r="V9321" t="s">
        <v>81</v>
      </c>
      <c r="W9321" t="s">
        <v>29</v>
      </c>
      <c r="X9321" s="1">
        <v>41940</v>
      </c>
      <c r="Y9321" t="s">
        <v>35</v>
      </c>
      <c r="Z9321" t="s">
        <v>30</v>
      </c>
      <c r="AA9321" t="s">
        <v>24</v>
      </c>
    </row>
    <row r="9322" spans="1:27" x14ac:dyDescent="0.75">
      <c r="A9322" s="1">
        <v>41944</v>
      </c>
      <c r="B9322" t="s">
        <v>81</v>
      </c>
      <c r="C9322" t="s">
        <v>31</v>
      </c>
      <c r="D9322" t="s">
        <v>130</v>
      </c>
      <c r="E9322">
        <v>104</v>
      </c>
      <c r="F9322">
        <v>14547</v>
      </c>
      <c r="G9322">
        <f t="shared" si="290"/>
        <v>0.8624533111993834</v>
      </c>
      <c r="H9322" t="str">
        <f t="shared" si="291"/>
        <v>NOT SOLDOUT</v>
      </c>
      <c r="I9322" t="s">
        <v>81</v>
      </c>
      <c r="J9322" t="s">
        <v>24</v>
      </c>
      <c r="K9322" t="s">
        <v>131</v>
      </c>
      <c r="L9322">
        <v>16867</v>
      </c>
      <c r="N9322">
        <v>1</v>
      </c>
      <c r="Q9322" t="s">
        <v>26</v>
      </c>
      <c r="R9322" t="s">
        <v>52</v>
      </c>
      <c r="S9322">
        <v>0</v>
      </c>
      <c r="T9322">
        <v>1</v>
      </c>
      <c r="U9322" t="s">
        <v>28</v>
      </c>
      <c r="V9322" t="s">
        <v>81</v>
      </c>
      <c r="W9322" t="s">
        <v>29</v>
      </c>
      <c r="X9322" s="1">
        <v>41944</v>
      </c>
      <c r="Y9322" t="s">
        <v>35</v>
      </c>
      <c r="Z9322" t="s">
        <v>29</v>
      </c>
      <c r="AA9322" t="s">
        <v>24</v>
      </c>
    </row>
    <row r="9323" spans="1:27" x14ac:dyDescent="0.75">
      <c r="A9323" s="1">
        <v>41951</v>
      </c>
      <c r="B9323" t="s">
        <v>81</v>
      </c>
      <c r="C9323" t="s">
        <v>21</v>
      </c>
      <c r="D9323" t="s">
        <v>130</v>
      </c>
      <c r="E9323">
        <v>100</v>
      </c>
      <c r="F9323">
        <v>18581</v>
      </c>
      <c r="G9323">
        <f t="shared" si="290"/>
        <v>1.1016185450880418</v>
      </c>
      <c r="H9323" t="str">
        <f t="shared" si="291"/>
        <v>SOLDOUT</v>
      </c>
      <c r="I9323" t="s">
        <v>82</v>
      </c>
      <c r="J9323" t="s">
        <v>24</v>
      </c>
      <c r="K9323" t="s">
        <v>131</v>
      </c>
      <c r="L9323">
        <v>16867</v>
      </c>
      <c r="M9323">
        <v>1</v>
      </c>
      <c r="Q9323" t="s">
        <v>32</v>
      </c>
      <c r="R9323" t="s">
        <v>83</v>
      </c>
      <c r="S9323">
        <v>1</v>
      </c>
      <c r="U9323" t="s">
        <v>28</v>
      </c>
      <c r="V9323" t="s">
        <v>81</v>
      </c>
      <c r="W9323" t="s">
        <v>29</v>
      </c>
      <c r="X9323" s="1">
        <v>41951</v>
      </c>
      <c r="Y9323" t="s">
        <v>21</v>
      </c>
      <c r="Z9323" t="s">
        <v>29</v>
      </c>
      <c r="AA9323" t="s">
        <v>24</v>
      </c>
    </row>
    <row r="9324" spans="1:27" x14ac:dyDescent="0.75">
      <c r="A9324" s="1">
        <v>41953</v>
      </c>
      <c r="B9324" t="s">
        <v>81</v>
      </c>
      <c r="C9324" t="s">
        <v>21</v>
      </c>
      <c r="D9324" t="s">
        <v>130</v>
      </c>
      <c r="E9324">
        <v>111</v>
      </c>
      <c r="F9324">
        <v>20562</v>
      </c>
      <c r="G9324">
        <f t="shared" si="290"/>
        <v>1.2190668168613268</v>
      </c>
      <c r="H9324" t="str">
        <f t="shared" si="291"/>
        <v>SOLDOUT</v>
      </c>
      <c r="I9324" t="s">
        <v>38</v>
      </c>
      <c r="J9324" t="s">
        <v>24</v>
      </c>
      <c r="K9324" t="s">
        <v>131</v>
      </c>
      <c r="L9324">
        <v>16867</v>
      </c>
      <c r="N9324">
        <v>1</v>
      </c>
      <c r="Q9324" t="s">
        <v>26</v>
      </c>
      <c r="R9324" t="s">
        <v>39</v>
      </c>
      <c r="S9324">
        <v>0</v>
      </c>
      <c r="T9324">
        <v>1</v>
      </c>
      <c r="U9324" t="s">
        <v>28</v>
      </c>
      <c r="V9324" t="s">
        <v>81</v>
      </c>
      <c r="W9324" t="s">
        <v>29</v>
      </c>
      <c r="X9324" s="1">
        <v>41953</v>
      </c>
      <c r="Y9324" t="s">
        <v>21</v>
      </c>
      <c r="Z9324" t="s">
        <v>29</v>
      </c>
      <c r="AA9324" t="s">
        <v>24</v>
      </c>
    </row>
    <row r="9325" spans="1:27" x14ac:dyDescent="0.75">
      <c r="A9325" s="1">
        <v>41955</v>
      </c>
      <c r="B9325" t="s">
        <v>81</v>
      </c>
      <c r="C9325" t="s">
        <v>31</v>
      </c>
      <c r="D9325" t="s">
        <v>130</v>
      </c>
      <c r="E9325">
        <v>109</v>
      </c>
      <c r="F9325">
        <v>17359</v>
      </c>
      <c r="G9325">
        <f t="shared" si="290"/>
        <v>1.0291693840042686</v>
      </c>
      <c r="H9325" t="str">
        <f t="shared" si="291"/>
        <v>SOLDOUT</v>
      </c>
      <c r="I9325" t="s">
        <v>81</v>
      </c>
      <c r="J9325" t="s">
        <v>24</v>
      </c>
      <c r="K9325" t="s">
        <v>131</v>
      </c>
      <c r="L9325">
        <v>16867</v>
      </c>
      <c r="M9325">
        <v>1</v>
      </c>
      <c r="Q9325" t="s">
        <v>32</v>
      </c>
      <c r="R9325" t="s">
        <v>71</v>
      </c>
      <c r="S9325">
        <v>1</v>
      </c>
      <c r="U9325" t="s">
        <v>28</v>
      </c>
      <c r="V9325" t="s">
        <v>81</v>
      </c>
      <c r="W9325" t="s">
        <v>29</v>
      </c>
      <c r="X9325" s="1">
        <v>41955</v>
      </c>
      <c r="Y9325" t="s">
        <v>35</v>
      </c>
      <c r="Z9325" t="s">
        <v>30</v>
      </c>
      <c r="AA9325" t="s">
        <v>24</v>
      </c>
    </row>
    <row r="9326" spans="1:27" x14ac:dyDescent="0.75">
      <c r="A9326" s="1">
        <v>41957</v>
      </c>
      <c r="B9326" t="s">
        <v>81</v>
      </c>
      <c r="C9326" t="s">
        <v>31</v>
      </c>
      <c r="D9326" t="s">
        <v>130</v>
      </c>
      <c r="E9326">
        <v>139</v>
      </c>
      <c r="F9326">
        <v>14775</v>
      </c>
      <c r="G9326">
        <f t="shared" si="290"/>
        <v>0.87597083061599568</v>
      </c>
      <c r="H9326" t="str">
        <f t="shared" si="291"/>
        <v>NOT SOLDOUT</v>
      </c>
      <c r="I9326" t="s">
        <v>81</v>
      </c>
      <c r="J9326" t="s">
        <v>24</v>
      </c>
      <c r="K9326" t="s">
        <v>131</v>
      </c>
      <c r="L9326">
        <v>16867</v>
      </c>
      <c r="M9326">
        <v>1</v>
      </c>
      <c r="Q9326" t="s">
        <v>32</v>
      </c>
      <c r="R9326" t="s">
        <v>69</v>
      </c>
      <c r="S9326">
        <v>1</v>
      </c>
      <c r="U9326" t="s">
        <v>28</v>
      </c>
      <c r="V9326" t="s">
        <v>81</v>
      </c>
      <c r="W9326" t="s">
        <v>29</v>
      </c>
      <c r="X9326" s="1">
        <v>41957</v>
      </c>
      <c r="Y9326" t="s">
        <v>35</v>
      </c>
      <c r="Z9326" t="s">
        <v>30</v>
      </c>
      <c r="AA9326" t="s">
        <v>24</v>
      </c>
    </row>
    <row r="9327" spans="1:27" x14ac:dyDescent="0.75">
      <c r="A9327" s="1">
        <v>41968</v>
      </c>
      <c r="B9327" t="s">
        <v>81</v>
      </c>
      <c r="C9327" t="s">
        <v>31</v>
      </c>
      <c r="D9327" t="s">
        <v>130</v>
      </c>
      <c r="E9327">
        <v>89</v>
      </c>
      <c r="F9327">
        <v>17037</v>
      </c>
      <c r="G9327">
        <f t="shared" si="290"/>
        <v>1.0100788521965969</v>
      </c>
      <c r="H9327" t="str">
        <f t="shared" si="291"/>
        <v>SOLDOUT</v>
      </c>
      <c r="I9327" t="s">
        <v>81</v>
      </c>
      <c r="J9327" t="s">
        <v>24</v>
      </c>
      <c r="K9327" t="s">
        <v>131</v>
      </c>
      <c r="L9327">
        <v>16867</v>
      </c>
      <c r="N9327">
        <v>1</v>
      </c>
      <c r="Q9327" t="s">
        <v>26</v>
      </c>
      <c r="R9327" t="s">
        <v>73</v>
      </c>
      <c r="S9327">
        <v>0</v>
      </c>
      <c r="T9327">
        <v>1</v>
      </c>
      <c r="U9327" t="s">
        <v>28</v>
      </c>
      <c r="V9327" t="s">
        <v>81</v>
      </c>
      <c r="W9327" t="s">
        <v>29</v>
      </c>
      <c r="X9327" s="1">
        <v>41968</v>
      </c>
      <c r="Y9327" t="s">
        <v>35</v>
      </c>
      <c r="Z9327" t="s">
        <v>30</v>
      </c>
      <c r="AA9327" t="s">
        <v>24</v>
      </c>
    </row>
    <row r="9328" spans="1:27" x14ac:dyDescent="0.75">
      <c r="A9328" s="1">
        <v>41975</v>
      </c>
      <c r="B9328" t="s">
        <v>81</v>
      </c>
      <c r="C9328" t="s">
        <v>31</v>
      </c>
      <c r="D9328" t="s">
        <v>130</v>
      </c>
      <c r="E9328">
        <v>112</v>
      </c>
      <c r="F9328">
        <v>13903</v>
      </c>
      <c r="G9328">
        <f t="shared" si="290"/>
        <v>0.82427224758403983</v>
      </c>
      <c r="H9328" t="str">
        <f t="shared" si="291"/>
        <v>NOT SOLDOUT</v>
      </c>
      <c r="I9328" t="s">
        <v>81</v>
      </c>
      <c r="J9328" t="s">
        <v>24</v>
      </c>
      <c r="K9328" t="s">
        <v>131</v>
      </c>
      <c r="L9328">
        <v>16867</v>
      </c>
      <c r="M9328">
        <v>1</v>
      </c>
      <c r="Q9328" t="s">
        <v>32</v>
      </c>
      <c r="R9328" t="s">
        <v>85</v>
      </c>
      <c r="S9328">
        <v>1</v>
      </c>
      <c r="U9328" t="s">
        <v>28</v>
      </c>
      <c r="V9328" t="s">
        <v>81</v>
      </c>
      <c r="W9328" t="s">
        <v>29</v>
      </c>
      <c r="X9328" s="1">
        <v>41975</v>
      </c>
      <c r="Y9328" t="s">
        <v>35</v>
      </c>
      <c r="Z9328" t="s">
        <v>29</v>
      </c>
      <c r="AA9328" t="s">
        <v>24</v>
      </c>
    </row>
    <row r="9329" spans="1:27" x14ac:dyDescent="0.75">
      <c r="A9329" s="1">
        <v>41977</v>
      </c>
      <c r="B9329" t="s">
        <v>81</v>
      </c>
      <c r="C9329" t="s">
        <v>21</v>
      </c>
      <c r="D9329" t="s">
        <v>130</v>
      </c>
      <c r="E9329">
        <v>85</v>
      </c>
      <c r="F9329">
        <v>19596</v>
      </c>
      <c r="G9329">
        <f t="shared" si="290"/>
        <v>1.1617952214383116</v>
      </c>
      <c r="H9329" t="str">
        <f t="shared" si="291"/>
        <v>SOLDOUT</v>
      </c>
      <c r="I9329" t="s">
        <v>90</v>
      </c>
      <c r="J9329" t="s">
        <v>24</v>
      </c>
      <c r="K9329" t="s">
        <v>131</v>
      </c>
      <c r="L9329">
        <v>16867</v>
      </c>
      <c r="N9329">
        <v>1</v>
      </c>
      <c r="Q9329" t="s">
        <v>26</v>
      </c>
      <c r="R9329" t="s">
        <v>91</v>
      </c>
      <c r="S9329">
        <v>0</v>
      </c>
      <c r="T9329">
        <v>1</v>
      </c>
      <c r="U9329" t="s">
        <v>28</v>
      </c>
      <c r="V9329" t="s">
        <v>81</v>
      </c>
      <c r="W9329" t="s">
        <v>29</v>
      </c>
      <c r="X9329" s="1">
        <v>41977</v>
      </c>
      <c r="Y9329" t="s">
        <v>21</v>
      </c>
      <c r="Z9329" t="s">
        <v>29</v>
      </c>
      <c r="AA9329" t="s">
        <v>24</v>
      </c>
    </row>
    <row r="9330" spans="1:27" x14ac:dyDescent="0.75">
      <c r="A9330" s="1">
        <v>41985</v>
      </c>
      <c r="B9330" t="s">
        <v>81</v>
      </c>
      <c r="C9330" t="s">
        <v>31</v>
      </c>
      <c r="D9330" t="s">
        <v>130</v>
      </c>
      <c r="E9330">
        <v>119</v>
      </c>
      <c r="F9330">
        <v>18069</v>
      </c>
      <c r="G9330">
        <f t="shared" si="290"/>
        <v>1.0712634137665265</v>
      </c>
      <c r="H9330" t="str">
        <f t="shared" si="291"/>
        <v>SOLDOUT</v>
      </c>
      <c r="I9330" t="s">
        <v>81</v>
      </c>
      <c r="J9330" t="s">
        <v>24</v>
      </c>
      <c r="K9330" t="s">
        <v>131</v>
      </c>
      <c r="L9330">
        <v>16867</v>
      </c>
      <c r="M9330">
        <v>1</v>
      </c>
      <c r="Q9330" t="s">
        <v>32</v>
      </c>
      <c r="R9330" t="s">
        <v>39</v>
      </c>
      <c r="S9330">
        <v>1</v>
      </c>
      <c r="U9330" t="s">
        <v>28</v>
      </c>
      <c r="V9330" t="s">
        <v>81</v>
      </c>
      <c r="W9330" t="s">
        <v>29</v>
      </c>
      <c r="X9330" s="1">
        <v>41985</v>
      </c>
      <c r="Y9330" t="s">
        <v>35</v>
      </c>
      <c r="Z9330" t="s">
        <v>29</v>
      </c>
      <c r="AA9330" t="s">
        <v>24</v>
      </c>
    </row>
    <row r="9331" spans="1:27" x14ac:dyDescent="0.75">
      <c r="A9331" s="1">
        <v>41987</v>
      </c>
      <c r="B9331" t="s">
        <v>81</v>
      </c>
      <c r="C9331" t="s">
        <v>31</v>
      </c>
      <c r="D9331" t="s">
        <v>130</v>
      </c>
      <c r="E9331">
        <v>122</v>
      </c>
      <c r="F9331">
        <v>15037</v>
      </c>
      <c r="G9331">
        <f t="shared" si="290"/>
        <v>0.8915041204719274</v>
      </c>
      <c r="H9331" t="str">
        <f t="shared" si="291"/>
        <v>NOT SOLDOUT</v>
      </c>
      <c r="I9331" t="s">
        <v>81</v>
      </c>
      <c r="J9331" t="s">
        <v>24</v>
      </c>
      <c r="K9331" t="s">
        <v>131</v>
      </c>
      <c r="L9331">
        <v>16867</v>
      </c>
      <c r="N9331">
        <v>1</v>
      </c>
      <c r="Q9331" t="s">
        <v>26</v>
      </c>
      <c r="R9331" t="s">
        <v>91</v>
      </c>
      <c r="S9331">
        <v>0</v>
      </c>
      <c r="T9331">
        <v>1</v>
      </c>
      <c r="U9331" t="s">
        <v>28</v>
      </c>
      <c r="V9331" t="s">
        <v>81</v>
      </c>
      <c r="W9331" t="s">
        <v>29</v>
      </c>
      <c r="X9331" s="1">
        <v>41987</v>
      </c>
      <c r="Y9331" t="s">
        <v>35</v>
      </c>
      <c r="Z9331" t="s">
        <v>29</v>
      </c>
      <c r="AA9331" t="s">
        <v>24</v>
      </c>
    </row>
    <row r="9332" spans="1:27" x14ac:dyDescent="0.75">
      <c r="A9332" s="1">
        <v>41989</v>
      </c>
      <c r="B9332" t="s">
        <v>81</v>
      </c>
      <c r="C9332" t="s">
        <v>31</v>
      </c>
      <c r="D9332" t="s">
        <v>130</v>
      </c>
      <c r="E9332">
        <v>119</v>
      </c>
      <c r="F9332">
        <v>13179</v>
      </c>
      <c r="G9332">
        <f t="shared" si="290"/>
        <v>0.78134819469970951</v>
      </c>
      <c r="H9332" t="str">
        <f t="shared" si="291"/>
        <v>NOT SOLDOUT</v>
      </c>
      <c r="I9332" t="s">
        <v>81</v>
      </c>
      <c r="J9332" t="s">
        <v>24</v>
      </c>
      <c r="K9332" t="s">
        <v>131</v>
      </c>
      <c r="L9332">
        <v>16867</v>
      </c>
      <c r="M9332">
        <v>1</v>
      </c>
      <c r="Q9332" t="s">
        <v>32</v>
      </c>
      <c r="R9332" t="s">
        <v>57</v>
      </c>
      <c r="S9332">
        <v>1</v>
      </c>
      <c r="U9332" t="s">
        <v>28</v>
      </c>
      <c r="V9332" t="s">
        <v>81</v>
      </c>
      <c r="W9332" t="s">
        <v>29</v>
      </c>
      <c r="X9332" s="1">
        <v>41989</v>
      </c>
      <c r="Y9332" t="s">
        <v>35</v>
      </c>
      <c r="Z9332" t="s">
        <v>30</v>
      </c>
      <c r="AA9332" t="s">
        <v>24</v>
      </c>
    </row>
    <row r="9333" spans="1:27" x14ac:dyDescent="0.75">
      <c r="A9333" s="1">
        <v>41991</v>
      </c>
      <c r="B9333" t="s">
        <v>81</v>
      </c>
      <c r="C9333" t="s">
        <v>21</v>
      </c>
      <c r="D9333" t="s">
        <v>130</v>
      </c>
      <c r="E9333">
        <v>99</v>
      </c>
      <c r="F9333">
        <v>18137</v>
      </c>
      <c r="G9333">
        <f t="shared" si="290"/>
        <v>1.0752949546451651</v>
      </c>
      <c r="H9333" t="str">
        <f t="shared" si="291"/>
        <v>SOLDOUT</v>
      </c>
      <c r="I9333" t="s">
        <v>86</v>
      </c>
      <c r="J9333" t="s">
        <v>24</v>
      </c>
      <c r="K9333" t="s">
        <v>131</v>
      </c>
      <c r="L9333">
        <v>16867</v>
      </c>
      <c r="M9333">
        <v>1</v>
      </c>
      <c r="Q9333" t="s">
        <v>32</v>
      </c>
      <c r="R9333" t="s">
        <v>87</v>
      </c>
      <c r="S9333">
        <v>1</v>
      </c>
      <c r="U9333" t="s">
        <v>28</v>
      </c>
      <c r="V9333" t="s">
        <v>81</v>
      </c>
      <c r="W9333" t="s">
        <v>29</v>
      </c>
      <c r="X9333" s="1">
        <v>41991</v>
      </c>
      <c r="Y9333" t="s">
        <v>21</v>
      </c>
      <c r="Z9333" t="s">
        <v>29</v>
      </c>
      <c r="AA9333" t="s">
        <v>24</v>
      </c>
    </row>
    <row r="9334" spans="1:27" x14ac:dyDescent="0.75">
      <c r="A9334" s="1">
        <v>41996</v>
      </c>
      <c r="B9334" t="s">
        <v>81</v>
      </c>
      <c r="C9334" t="s">
        <v>21</v>
      </c>
      <c r="D9334" t="s">
        <v>130</v>
      </c>
      <c r="E9334">
        <v>84</v>
      </c>
      <c r="F9334">
        <v>17336</v>
      </c>
      <c r="G9334">
        <f t="shared" si="290"/>
        <v>1.0278057745894349</v>
      </c>
      <c r="H9334" t="str">
        <f t="shared" si="291"/>
        <v>SOLDOUT</v>
      </c>
      <c r="I9334" t="s">
        <v>47</v>
      </c>
      <c r="J9334" t="s">
        <v>24</v>
      </c>
      <c r="K9334" t="s">
        <v>131</v>
      </c>
      <c r="L9334">
        <v>16867</v>
      </c>
      <c r="N9334">
        <v>1</v>
      </c>
      <c r="Q9334" t="s">
        <v>26</v>
      </c>
      <c r="R9334" t="s">
        <v>48</v>
      </c>
      <c r="S9334">
        <v>0</v>
      </c>
      <c r="T9334">
        <v>1</v>
      </c>
      <c r="U9334" t="s">
        <v>28</v>
      </c>
      <c r="V9334" t="s">
        <v>81</v>
      </c>
      <c r="W9334" t="s">
        <v>29</v>
      </c>
      <c r="X9334" s="1">
        <v>41996</v>
      </c>
      <c r="Y9334" t="s">
        <v>21</v>
      </c>
      <c r="Z9334" t="s">
        <v>30</v>
      </c>
      <c r="AA9334" t="s">
        <v>24</v>
      </c>
    </row>
    <row r="9335" spans="1:27" x14ac:dyDescent="0.75">
      <c r="A9335" s="1">
        <v>42006</v>
      </c>
      <c r="B9335" t="s">
        <v>81</v>
      </c>
      <c r="C9335" t="s">
        <v>31</v>
      </c>
      <c r="D9335" t="s">
        <v>130</v>
      </c>
      <c r="E9335">
        <v>111</v>
      </c>
      <c r="F9335">
        <v>17705</v>
      </c>
      <c r="G9335">
        <f t="shared" si="290"/>
        <v>1.0496828125926365</v>
      </c>
      <c r="H9335" t="str">
        <f t="shared" si="291"/>
        <v>SOLDOUT</v>
      </c>
      <c r="I9335" t="s">
        <v>81</v>
      </c>
      <c r="J9335" t="s">
        <v>24</v>
      </c>
      <c r="K9335" t="s">
        <v>131</v>
      </c>
      <c r="L9335">
        <v>16867</v>
      </c>
      <c r="M9335">
        <v>1</v>
      </c>
      <c r="Q9335" t="s">
        <v>32</v>
      </c>
      <c r="R9335" t="s">
        <v>87</v>
      </c>
      <c r="S9335">
        <v>1</v>
      </c>
      <c r="U9335" t="s">
        <v>28</v>
      </c>
      <c r="V9335" t="s">
        <v>81</v>
      </c>
      <c r="W9335" t="s">
        <v>29</v>
      </c>
      <c r="X9335" s="1">
        <v>42006</v>
      </c>
      <c r="Y9335" t="s">
        <v>35</v>
      </c>
      <c r="Z9335" t="s">
        <v>29</v>
      </c>
      <c r="AA9335" t="s">
        <v>24</v>
      </c>
    </row>
    <row r="9336" spans="1:27" x14ac:dyDescent="0.75">
      <c r="A9336" s="1">
        <v>42009</v>
      </c>
      <c r="B9336" t="s">
        <v>81</v>
      </c>
      <c r="C9336" t="s">
        <v>31</v>
      </c>
      <c r="D9336" t="s">
        <v>130</v>
      </c>
      <c r="E9336">
        <v>85</v>
      </c>
      <c r="F9336">
        <v>16182</v>
      </c>
      <c r="G9336">
        <f t="shared" si="290"/>
        <v>0.9593881543843007</v>
      </c>
      <c r="H9336" t="str">
        <f t="shared" si="291"/>
        <v>SOLDOUT</v>
      </c>
      <c r="I9336" t="s">
        <v>81</v>
      </c>
      <c r="J9336" t="s">
        <v>24</v>
      </c>
      <c r="K9336" t="s">
        <v>131</v>
      </c>
      <c r="L9336">
        <v>16867</v>
      </c>
      <c r="N9336">
        <v>1</v>
      </c>
      <c r="Q9336" t="s">
        <v>26</v>
      </c>
      <c r="R9336" t="s">
        <v>41</v>
      </c>
      <c r="S9336">
        <v>0</v>
      </c>
      <c r="T9336">
        <v>1</v>
      </c>
      <c r="U9336" t="s">
        <v>28</v>
      </c>
      <c r="V9336" t="s">
        <v>81</v>
      </c>
      <c r="W9336" t="s">
        <v>29</v>
      </c>
      <c r="X9336" s="1">
        <v>42009</v>
      </c>
      <c r="Y9336" t="s">
        <v>35</v>
      </c>
      <c r="Z9336" t="s">
        <v>29</v>
      </c>
      <c r="AA9336" t="s">
        <v>24</v>
      </c>
    </row>
    <row r="9337" spans="1:27" x14ac:dyDescent="0.75">
      <c r="A9337" s="1">
        <v>42011</v>
      </c>
      <c r="B9337" t="s">
        <v>81</v>
      </c>
      <c r="C9337" t="s">
        <v>21</v>
      </c>
      <c r="D9337" t="s">
        <v>130</v>
      </c>
      <c r="E9337">
        <v>94</v>
      </c>
      <c r="F9337">
        <v>15171</v>
      </c>
      <c r="G9337">
        <f t="shared" si="290"/>
        <v>0.89944862749748034</v>
      </c>
      <c r="H9337" t="str">
        <f t="shared" si="291"/>
        <v>NOT SOLDOUT</v>
      </c>
      <c r="I9337" t="s">
        <v>23</v>
      </c>
      <c r="J9337" t="s">
        <v>24</v>
      </c>
      <c r="K9337" t="s">
        <v>131</v>
      </c>
      <c r="L9337">
        <v>16867</v>
      </c>
      <c r="N9337">
        <v>1</v>
      </c>
      <c r="Q9337" t="s">
        <v>26</v>
      </c>
      <c r="R9337" t="s">
        <v>27</v>
      </c>
      <c r="S9337">
        <v>0</v>
      </c>
      <c r="T9337">
        <v>1</v>
      </c>
      <c r="U9337" t="s">
        <v>28</v>
      </c>
      <c r="V9337" t="s">
        <v>81</v>
      </c>
      <c r="W9337" t="s">
        <v>29</v>
      </c>
      <c r="X9337" s="1">
        <v>42011</v>
      </c>
      <c r="Y9337" t="s">
        <v>21</v>
      </c>
      <c r="Z9337" t="s">
        <v>30</v>
      </c>
      <c r="AA9337" t="s">
        <v>24</v>
      </c>
    </row>
    <row r="9338" spans="1:27" x14ac:dyDescent="0.75">
      <c r="A9338" s="1">
        <v>42013</v>
      </c>
      <c r="B9338" t="s">
        <v>81</v>
      </c>
      <c r="C9338" t="s">
        <v>31</v>
      </c>
      <c r="D9338" t="s">
        <v>130</v>
      </c>
      <c r="E9338">
        <v>106</v>
      </c>
      <c r="F9338">
        <v>17639</v>
      </c>
      <c r="G9338">
        <f t="shared" si="290"/>
        <v>1.0457698464457224</v>
      </c>
      <c r="H9338" t="str">
        <f t="shared" si="291"/>
        <v>SOLDOUT</v>
      </c>
      <c r="I9338" t="s">
        <v>81</v>
      </c>
      <c r="J9338" t="s">
        <v>24</v>
      </c>
      <c r="K9338" t="s">
        <v>131</v>
      </c>
      <c r="L9338">
        <v>16867</v>
      </c>
      <c r="M9338">
        <v>1</v>
      </c>
      <c r="Q9338" t="s">
        <v>32</v>
      </c>
      <c r="R9338" t="s">
        <v>67</v>
      </c>
      <c r="S9338">
        <v>1</v>
      </c>
      <c r="U9338" t="s">
        <v>28</v>
      </c>
      <c r="V9338" t="s">
        <v>81</v>
      </c>
      <c r="W9338" t="s">
        <v>29</v>
      </c>
      <c r="X9338" s="1">
        <v>42013</v>
      </c>
      <c r="Y9338" t="s">
        <v>35</v>
      </c>
      <c r="Z9338" t="s">
        <v>29</v>
      </c>
      <c r="AA9338" t="s">
        <v>24</v>
      </c>
    </row>
    <row r="9339" spans="1:27" x14ac:dyDescent="0.75">
      <c r="A9339" s="1">
        <v>42016</v>
      </c>
      <c r="B9339" t="s">
        <v>81</v>
      </c>
      <c r="C9339" t="s">
        <v>21</v>
      </c>
      <c r="D9339" t="s">
        <v>130</v>
      </c>
      <c r="E9339">
        <v>100</v>
      </c>
      <c r="F9339">
        <v>16905</v>
      </c>
      <c r="G9339">
        <f t="shared" si="290"/>
        <v>1.0022529199027688</v>
      </c>
      <c r="H9339" t="str">
        <f t="shared" si="291"/>
        <v>SOLDOUT</v>
      </c>
      <c r="I9339" t="s">
        <v>62</v>
      </c>
      <c r="J9339" t="s">
        <v>24</v>
      </c>
      <c r="K9339" t="s">
        <v>131</v>
      </c>
      <c r="L9339">
        <v>16867</v>
      </c>
      <c r="N9339">
        <v>1</v>
      </c>
      <c r="Q9339" t="s">
        <v>26</v>
      </c>
      <c r="R9339" t="s">
        <v>44</v>
      </c>
      <c r="S9339">
        <v>0</v>
      </c>
      <c r="T9339">
        <v>1</v>
      </c>
      <c r="U9339" t="s">
        <v>28</v>
      </c>
      <c r="V9339" t="s">
        <v>81</v>
      </c>
      <c r="W9339" t="s">
        <v>29</v>
      </c>
      <c r="X9339" s="1">
        <v>42016</v>
      </c>
      <c r="Y9339" t="s">
        <v>21</v>
      </c>
      <c r="Z9339" t="s">
        <v>30</v>
      </c>
      <c r="AA9339" t="s">
        <v>24</v>
      </c>
    </row>
    <row r="9340" spans="1:27" x14ac:dyDescent="0.75">
      <c r="A9340" s="1">
        <v>42018</v>
      </c>
      <c r="B9340" t="s">
        <v>81</v>
      </c>
      <c r="C9340" t="s">
        <v>21</v>
      </c>
      <c r="D9340" t="s">
        <v>130</v>
      </c>
      <c r="E9340">
        <v>105</v>
      </c>
      <c r="F9340">
        <v>12016</v>
      </c>
      <c r="G9340">
        <f t="shared" si="290"/>
        <v>0.71239698820181419</v>
      </c>
      <c r="H9340" t="str">
        <f t="shared" si="291"/>
        <v>NOT SOLDOUT</v>
      </c>
      <c r="I9340" t="s">
        <v>74</v>
      </c>
      <c r="J9340" t="s">
        <v>24</v>
      </c>
      <c r="K9340" t="s">
        <v>131</v>
      </c>
      <c r="L9340">
        <v>16867</v>
      </c>
      <c r="M9340">
        <v>1</v>
      </c>
      <c r="Q9340" t="s">
        <v>32</v>
      </c>
      <c r="R9340" t="s">
        <v>75</v>
      </c>
      <c r="S9340">
        <v>1</v>
      </c>
      <c r="U9340" t="s">
        <v>28</v>
      </c>
      <c r="V9340" t="s">
        <v>81</v>
      </c>
      <c r="W9340" t="s">
        <v>29</v>
      </c>
      <c r="X9340" s="1">
        <v>42018</v>
      </c>
      <c r="Y9340" t="s">
        <v>21</v>
      </c>
      <c r="Z9340" t="s">
        <v>30</v>
      </c>
      <c r="AA9340" t="s">
        <v>24</v>
      </c>
    </row>
    <row r="9341" spans="1:27" x14ac:dyDescent="0.75">
      <c r="A9341" s="1">
        <v>42020</v>
      </c>
      <c r="B9341" t="s">
        <v>81</v>
      </c>
      <c r="C9341" t="s">
        <v>21</v>
      </c>
      <c r="D9341" t="s">
        <v>130</v>
      </c>
      <c r="E9341">
        <v>81</v>
      </c>
      <c r="F9341">
        <v>15672</v>
      </c>
      <c r="G9341">
        <f t="shared" si="290"/>
        <v>0.92915159779450995</v>
      </c>
      <c r="H9341" t="str">
        <f t="shared" si="291"/>
        <v>NOT SOLDOUT</v>
      </c>
      <c r="I9341" t="s">
        <v>60</v>
      </c>
      <c r="J9341" t="s">
        <v>24</v>
      </c>
      <c r="K9341" t="s">
        <v>131</v>
      </c>
      <c r="L9341">
        <v>16867</v>
      </c>
      <c r="N9341">
        <v>1</v>
      </c>
      <c r="Q9341" t="s">
        <v>26</v>
      </c>
      <c r="R9341" t="s">
        <v>61</v>
      </c>
      <c r="S9341">
        <v>0</v>
      </c>
      <c r="T9341">
        <v>1</v>
      </c>
      <c r="U9341" t="s">
        <v>28</v>
      </c>
      <c r="V9341" t="s">
        <v>81</v>
      </c>
      <c r="W9341" t="s">
        <v>29</v>
      </c>
      <c r="X9341" s="1">
        <v>42020</v>
      </c>
      <c r="Y9341" t="s">
        <v>21</v>
      </c>
      <c r="Z9341" t="s">
        <v>30</v>
      </c>
      <c r="AA9341" t="s">
        <v>24</v>
      </c>
    </row>
    <row r="9342" spans="1:27" x14ac:dyDescent="0.75">
      <c r="A9342" s="1">
        <v>42025</v>
      </c>
      <c r="B9342" t="s">
        <v>81</v>
      </c>
      <c r="C9342" t="s">
        <v>31</v>
      </c>
      <c r="D9342" t="s">
        <v>130</v>
      </c>
      <c r="E9342">
        <v>96</v>
      </c>
      <c r="F9342">
        <v>16268</v>
      </c>
      <c r="G9342">
        <f t="shared" si="290"/>
        <v>0.96448686784846149</v>
      </c>
      <c r="H9342" t="str">
        <f t="shared" si="291"/>
        <v>SOLDOUT</v>
      </c>
      <c r="I9342" t="s">
        <v>81</v>
      </c>
      <c r="J9342" t="s">
        <v>24</v>
      </c>
      <c r="K9342" t="s">
        <v>131</v>
      </c>
      <c r="L9342">
        <v>16867</v>
      </c>
      <c r="M9342">
        <v>1</v>
      </c>
      <c r="Q9342" t="s">
        <v>32</v>
      </c>
      <c r="R9342" t="s">
        <v>71</v>
      </c>
      <c r="S9342">
        <v>1</v>
      </c>
      <c r="U9342" t="s">
        <v>28</v>
      </c>
      <c r="V9342" t="s">
        <v>81</v>
      </c>
      <c r="W9342" t="s">
        <v>29</v>
      </c>
      <c r="X9342" s="1">
        <v>42025</v>
      </c>
      <c r="Y9342" t="s">
        <v>35</v>
      </c>
      <c r="Z9342" t="s">
        <v>30</v>
      </c>
      <c r="AA9342" t="s">
        <v>24</v>
      </c>
    </row>
    <row r="9343" spans="1:27" x14ac:dyDescent="0.75">
      <c r="A9343" s="1">
        <v>42027</v>
      </c>
      <c r="B9343" t="s">
        <v>81</v>
      </c>
      <c r="C9343" t="s">
        <v>21</v>
      </c>
      <c r="D9343" t="s">
        <v>130</v>
      </c>
      <c r="E9343">
        <v>92</v>
      </c>
      <c r="F9343">
        <v>14978</v>
      </c>
      <c r="G9343">
        <f t="shared" si="290"/>
        <v>0.88800616588604964</v>
      </c>
      <c r="H9343" t="str">
        <f t="shared" si="291"/>
        <v>NOT SOLDOUT</v>
      </c>
      <c r="I9343" t="s">
        <v>68</v>
      </c>
      <c r="J9343" t="s">
        <v>24</v>
      </c>
      <c r="K9343" t="s">
        <v>131</v>
      </c>
      <c r="L9343">
        <v>16867</v>
      </c>
      <c r="M9343">
        <v>1</v>
      </c>
      <c r="Q9343" t="s">
        <v>32</v>
      </c>
      <c r="R9343" t="s">
        <v>69</v>
      </c>
      <c r="S9343">
        <v>1</v>
      </c>
      <c r="U9343" t="s">
        <v>28</v>
      </c>
      <c r="V9343" t="s">
        <v>81</v>
      </c>
      <c r="W9343" t="s">
        <v>29</v>
      </c>
      <c r="X9343" s="1">
        <v>42027</v>
      </c>
      <c r="Y9343" t="s">
        <v>21</v>
      </c>
      <c r="Z9343" t="s">
        <v>30</v>
      </c>
      <c r="AA9343" t="s">
        <v>24</v>
      </c>
    </row>
    <row r="9344" spans="1:27" x14ac:dyDescent="0.75">
      <c r="A9344" s="1">
        <v>42032</v>
      </c>
      <c r="B9344" t="s">
        <v>81</v>
      </c>
      <c r="C9344" t="s">
        <v>31</v>
      </c>
      <c r="D9344" t="s">
        <v>130</v>
      </c>
      <c r="E9344">
        <v>85</v>
      </c>
      <c r="F9344">
        <v>16055</v>
      </c>
      <c r="G9344">
        <f t="shared" si="290"/>
        <v>0.95185865891978416</v>
      </c>
      <c r="H9344" t="str">
        <f t="shared" si="291"/>
        <v>SOLDOUT</v>
      </c>
      <c r="I9344" t="s">
        <v>81</v>
      </c>
      <c r="J9344" t="s">
        <v>24</v>
      </c>
      <c r="K9344" t="s">
        <v>131</v>
      </c>
      <c r="L9344">
        <v>16867</v>
      </c>
      <c r="N9344">
        <v>1</v>
      </c>
      <c r="Q9344" t="s">
        <v>26</v>
      </c>
      <c r="R9344" t="s">
        <v>46</v>
      </c>
      <c r="S9344">
        <v>0</v>
      </c>
      <c r="T9344">
        <v>1</v>
      </c>
      <c r="U9344" t="s">
        <v>28</v>
      </c>
      <c r="V9344" t="s">
        <v>81</v>
      </c>
      <c r="W9344" t="s">
        <v>29</v>
      </c>
      <c r="X9344" s="1">
        <v>42032</v>
      </c>
      <c r="Y9344" t="s">
        <v>35</v>
      </c>
      <c r="Z9344" t="s">
        <v>30</v>
      </c>
      <c r="AA9344" t="s">
        <v>24</v>
      </c>
    </row>
    <row r="9345" spans="1:27" x14ac:dyDescent="0.75">
      <c r="A9345" s="1">
        <v>42034</v>
      </c>
      <c r="B9345" t="s">
        <v>81</v>
      </c>
      <c r="C9345" t="s">
        <v>31</v>
      </c>
      <c r="D9345" t="s">
        <v>130</v>
      </c>
      <c r="E9345">
        <v>108</v>
      </c>
      <c r="F9345">
        <v>17932</v>
      </c>
      <c r="G9345">
        <f t="shared" si="290"/>
        <v>1.0631410446433864</v>
      </c>
      <c r="H9345" t="str">
        <f t="shared" si="291"/>
        <v>SOLDOUT</v>
      </c>
      <c r="I9345" t="s">
        <v>81</v>
      </c>
      <c r="J9345" t="s">
        <v>24</v>
      </c>
      <c r="K9345" t="s">
        <v>131</v>
      </c>
      <c r="L9345">
        <v>16867</v>
      </c>
      <c r="M9345">
        <v>1</v>
      </c>
      <c r="Q9345" t="s">
        <v>32</v>
      </c>
      <c r="R9345" t="s">
        <v>53</v>
      </c>
      <c r="S9345">
        <v>1</v>
      </c>
      <c r="U9345" t="s">
        <v>28</v>
      </c>
      <c r="V9345" t="s">
        <v>81</v>
      </c>
      <c r="W9345" t="s">
        <v>29</v>
      </c>
      <c r="X9345" s="1">
        <v>42034</v>
      </c>
      <c r="Y9345" t="s">
        <v>35</v>
      </c>
      <c r="Z9345" t="s">
        <v>29</v>
      </c>
      <c r="AA9345" t="s">
        <v>24</v>
      </c>
    </row>
    <row r="9346" spans="1:27" x14ac:dyDescent="0.75">
      <c r="A9346" s="1">
        <v>42037</v>
      </c>
      <c r="B9346" t="s">
        <v>81</v>
      </c>
      <c r="C9346" t="s">
        <v>31</v>
      </c>
      <c r="D9346" t="s">
        <v>130</v>
      </c>
      <c r="E9346">
        <v>115</v>
      </c>
      <c r="F9346">
        <v>15487</v>
      </c>
      <c r="G9346">
        <f t="shared" si="290"/>
        <v>0.91818343510997802</v>
      </c>
      <c r="H9346" t="str">
        <f t="shared" si="291"/>
        <v>NOT SOLDOUT</v>
      </c>
      <c r="I9346" t="s">
        <v>81</v>
      </c>
      <c r="J9346" t="s">
        <v>24</v>
      </c>
      <c r="K9346" t="s">
        <v>131</v>
      </c>
      <c r="L9346">
        <v>16867</v>
      </c>
      <c r="M9346">
        <v>1</v>
      </c>
      <c r="Q9346" t="s">
        <v>32</v>
      </c>
      <c r="R9346" t="s">
        <v>97</v>
      </c>
      <c r="S9346">
        <v>1</v>
      </c>
      <c r="U9346" t="s">
        <v>28</v>
      </c>
      <c r="V9346" t="s">
        <v>81</v>
      </c>
      <c r="W9346" t="s">
        <v>29</v>
      </c>
      <c r="X9346" s="1">
        <v>42037</v>
      </c>
      <c r="Y9346" t="s">
        <v>35</v>
      </c>
      <c r="Z9346" t="s">
        <v>29</v>
      </c>
      <c r="AA9346" t="s">
        <v>24</v>
      </c>
    </row>
    <row r="9347" spans="1:27" x14ac:dyDescent="0.75">
      <c r="A9347" s="1">
        <v>42039</v>
      </c>
      <c r="B9347" t="s">
        <v>81</v>
      </c>
      <c r="C9347" t="s">
        <v>31</v>
      </c>
      <c r="D9347" t="s">
        <v>130</v>
      </c>
      <c r="E9347">
        <v>91</v>
      </c>
      <c r="F9347">
        <v>17156</v>
      </c>
      <c r="G9347">
        <f t="shared" ref="G9347:G9410" si="292">F9347/L9347</f>
        <v>1.0171340487342146</v>
      </c>
      <c r="H9347" t="str">
        <f t="shared" ref="H9347:H9410" si="293">IF(G9347&gt;=0.95,"SOLDOUT","NOT SOLDOUT")</f>
        <v>SOLDOUT</v>
      </c>
      <c r="I9347" t="s">
        <v>81</v>
      </c>
      <c r="J9347" t="s">
        <v>24</v>
      </c>
      <c r="K9347" t="s">
        <v>131</v>
      </c>
      <c r="L9347">
        <v>16867</v>
      </c>
      <c r="N9347">
        <v>1</v>
      </c>
      <c r="Q9347" t="s">
        <v>26</v>
      </c>
      <c r="R9347" t="s">
        <v>85</v>
      </c>
      <c r="S9347">
        <v>0</v>
      </c>
      <c r="T9347">
        <v>1</v>
      </c>
      <c r="U9347" t="s">
        <v>28</v>
      </c>
      <c r="V9347" t="s">
        <v>81</v>
      </c>
      <c r="W9347" t="s">
        <v>29</v>
      </c>
      <c r="X9347" s="1">
        <v>42039</v>
      </c>
      <c r="Y9347" t="s">
        <v>35</v>
      </c>
      <c r="Z9347" t="s">
        <v>29</v>
      </c>
      <c r="AA9347" t="s">
        <v>24</v>
      </c>
    </row>
    <row r="9348" spans="1:27" x14ac:dyDescent="0.75">
      <c r="A9348" s="1">
        <v>42044</v>
      </c>
      <c r="B9348" t="s">
        <v>81</v>
      </c>
      <c r="C9348" t="s">
        <v>31</v>
      </c>
      <c r="D9348" t="s">
        <v>130</v>
      </c>
      <c r="E9348">
        <v>96</v>
      </c>
      <c r="F9348">
        <v>15321</v>
      </c>
      <c r="G9348">
        <f t="shared" si="292"/>
        <v>0.90834173237683047</v>
      </c>
      <c r="H9348" t="str">
        <f t="shared" si="293"/>
        <v>NOT SOLDOUT</v>
      </c>
      <c r="I9348" t="s">
        <v>81</v>
      </c>
      <c r="J9348" t="s">
        <v>24</v>
      </c>
      <c r="K9348" t="s">
        <v>131</v>
      </c>
      <c r="L9348">
        <v>16867</v>
      </c>
      <c r="N9348">
        <v>1</v>
      </c>
      <c r="Q9348" t="s">
        <v>26</v>
      </c>
      <c r="R9348" t="s">
        <v>57</v>
      </c>
      <c r="S9348">
        <v>0</v>
      </c>
      <c r="T9348">
        <v>1</v>
      </c>
      <c r="U9348" t="s">
        <v>28</v>
      </c>
      <c r="V9348" t="s">
        <v>81</v>
      </c>
      <c r="W9348" t="s">
        <v>29</v>
      </c>
      <c r="X9348" s="1">
        <v>42044</v>
      </c>
      <c r="Y9348" t="s">
        <v>35</v>
      </c>
      <c r="Z9348" t="s">
        <v>30</v>
      </c>
      <c r="AA9348" t="s">
        <v>24</v>
      </c>
    </row>
    <row r="9349" spans="1:27" x14ac:dyDescent="0.75">
      <c r="A9349" s="1">
        <v>42046</v>
      </c>
      <c r="B9349" t="s">
        <v>81</v>
      </c>
      <c r="C9349" t="s">
        <v>31</v>
      </c>
      <c r="D9349" t="s">
        <v>130</v>
      </c>
      <c r="E9349">
        <v>93</v>
      </c>
      <c r="F9349">
        <v>17074</v>
      </c>
      <c r="G9349">
        <f t="shared" si="292"/>
        <v>1.0122724847335034</v>
      </c>
      <c r="H9349" t="str">
        <f t="shared" si="293"/>
        <v>SOLDOUT</v>
      </c>
      <c r="I9349" t="s">
        <v>81</v>
      </c>
      <c r="J9349" t="s">
        <v>24</v>
      </c>
      <c r="K9349" t="s">
        <v>131</v>
      </c>
      <c r="L9349">
        <v>16867</v>
      </c>
      <c r="N9349">
        <v>1</v>
      </c>
      <c r="Q9349" t="s">
        <v>26</v>
      </c>
      <c r="R9349" t="s">
        <v>48</v>
      </c>
      <c r="S9349">
        <v>0</v>
      </c>
      <c r="T9349">
        <v>1</v>
      </c>
      <c r="U9349" t="s">
        <v>28</v>
      </c>
      <c r="V9349" t="s">
        <v>81</v>
      </c>
      <c r="W9349" t="s">
        <v>29</v>
      </c>
      <c r="X9349" s="1">
        <v>42046</v>
      </c>
      <c r="Y9349" t="s">
        <v>35</v>
      </c>
      <c r="Z9349" t="s">
        <v>30</v>
      </c>
      <c r="AA9349" t="s">
        <v>24</v>
      </c>
    </row>
    <row r="9350" spans="1:27" x14ac:dyDescent="0.75">
      <c r="A9350" s="1">
        <v>42058</v>
      </c>
      <c r="B9350" t="s">
        <v>81</v>
      </c>
      <c r="C9350" t="s">
        <v>31</v>
      </c>
      <c r="D9350" t="s">
        <v>130</v>
      </c>
      <c r="E9350">
        <v>100</v>
      </c>
      <c r="F9350">
        <v>16514</v>
      </c>
      <c r="G9350">
        <f t="shared" si="292"/>
        <v>0.9790715598505958</v>
      </c>
      <c r="H9350" t="str">
        <f t="shared" si="293"/>
        <v>SOLDOUT</v>
      </c>
      <c r="I9350" t="s">
        <v>81</v>
      </c>
      <c r="J9350" t="s">
        <v>24</v>
      </c>
      <c r="K9350" t="s">
        <v>131</v>
      </c>
      <c r="L9350">
        <v>16867</v>
      </c>
      <c r="M9350">
        <v>1</v>
      </c>
      <c r="Q9350" t="s">
        <v>32</v>
      </c>
      <c r="R9350" t="s">
        <v>42</v>
      </c>
      <c r="S9350">
        <v>1</v>
      </c>
      <c r="U9350" t="s">
        <v>28</v>
      </c>
      <c r="V9350" t="s">
        <v>81</v>
      </c>
      <c r="W9350" t="s">
        <v>29</v>
      </c>
      <c r="X9350" s="1">
        <v>42058</v>
      </c>
      <c r="Y9350" t="s">
        <v>35</v>
      </c>
      <c r="Z9350" t="s">
        <v>29</v>
      </c>
      <c r="AA9350" t="s">
        <v>24</v>
      </c>
    </row>
    <row r="9351" spans="1:27" x14ac:dyDescent="0.75">
      <c r="A9351" s="1">
        <v>42060</v>
      </c>
      <c r="B9351" t="s">
        <v>81</v>
      </c>
      <c r="C9351" t="s">
        <v>31</v>
      </c>
      <c r="D9351" t="s">
        <v>130</v>
      </c>
      <c r="E9351">
        <v>102</v>
      </c>
      <c r="F9351">
        <v>16097</v>
      </c>
      <c r="G9351">
        <f t="shared" si="292"/>
        <v>0.95434872828600226</v>
      </c>
      <c r="H9351" t="str">
        <f t="shared" si="293"/>
        <v>SOLDOUT</v>
      </c>
      <c r="I9351" t="s">
        <v>81</v>
      </c>
      <c r="J9351" t="s">
        <v>24</v>
      </c>
      <c r="K9351" t="s">
        <v>131</v>
      </c>
      <c r="L9351">
        <v>16867</v>
      </c>
      <c r="M9351">
        <v>1</v>
      </c>
      <c r="Q9351" t="s">
        <v>32</v>
      </c>
      <c r="R9351" t="s">
        <v>78</v>
      </c>
      <c r="S9351">
        <v>1</v>
      </c>
      <c r="U9351" t="s">
        <v>28</v>
      </c>
      <c r="V9351" t="s">
        <v>81</v>
      </c>
      <c r="W9351" t="s">
        <v>29</v>
      </c>
      <c r="X9351" s="1">
        <v>42060</v>
      </c>
      <c r="Y9351" t="s">
        <v>35</v>
      </c>
      <c r="Z9351" t="s">
        <v>30</v>
      </c>
      <c r="AA9351" t="s">
        <v>24</v>
      </c>
    </row>
    <row r="9352" spans="1:27" x14ac:dyDescent="0.75">
      <c r="A9352" s="1">
        <v>42062</v>
      </c>
      <c r="B9352" t="s">
        <v>81</v>
      </c>
      <c r="C9352" t="s">
        <v>31</v>
      </c>
      <c r="D9352" t="s">
        <v>130</v>
      </c>
      <c r="E9352">
        <v>104</v>
      </c>
      <c r="F9352">
        <v>17797</v>
      </c>
      <c r="G9352">
        <f t="shared" si="292"/>
        <v>1.0551372502519714</v>
      </c>
      <c r="H9352" t="str">
        <f t="shared" si="293"/>
        <v>SOLDOUT</v>
      </c>
      <c r="I9352" t="s">
        <v>81</v>
      </c>
      <c r="J9352" t="s">
        <v>24</v>
      </c>
      <c r="K9352" t="s">
        <v>131</v>
      </c>
      <c r="L9352">
        <v>16867</v>
      </c>
      <c r="M9352">
        <v>1</v>
      </c>
      <c r="Q9352" t="s">
        <v>32</v>
      </c>
      <c r="R9352" t="s">
        <v>36</v>
      </c>
      <c r="S9352">
        <v>1</v>
      </c>
      <c r="U9352" t="s">
        <v>28</v>
      </c>
      <c r="V9352" t="s">
        <v>81</v>
      </c>
      <c r="W9352" t="s">
        <v>29</v>
      </c>
      <c r="X9352" s="1">
        <v>42062</v>
      </c>
      <c r="Y9352" t="s">
        <v>35</v>
      </c>
      <c r="Z9352" t="s">
        <v>30</v>
      </c>
      <c r="AA9352" t="s">
        <v>24</v>
      </c>
    </row>
    <row r="9353" spans="1:27" x14ac:dyDescent="0.75">
      <c r="A9353" s="1">
        <v>42067</v>
      </c>
      <c r="B9353" t="s">
        <v>81</v>
      </c>
      <c r="C9353" t="s">
        <v>31</v>
      </c>
      <c r="D9353" t="s">
        <v>130</v>
      </c>
      <c r="E9353">
        <v>88</v>
      </c>
      <c r="F9353">
        <v>16925</v>
      </c>
      <c r="G9353">
        <f t="shared" si="292"/>
        <v>1.0034386672200155</v>
      </c>
      <c r="H9353" t="str">
        <f t="shared" si="293"/>
        <v>SOLDOUT</v>
      </c>
      <c r="I9353" t="s">
        <v>81</v>
      </c>
      <c r="J9353" t="s">
        <v>24</v>
      </c>
      <c r="K9353" t="s">
        <v>131</v>
      </c>
      <c r="L9353">
        <v>16867</v>
      </c>
      <c r="M9353">
        <v>1</v>
      </c>
      <c r="Q9353" t="s">
        <v>32</v>
      </c>
      <c r="R9353" t="s">
        <v>75</v>
      </c>
      <c r="S9353">
        <v>1</v>
      </c>
      <c r="U9353" t="s">
        <v>28</v>
      </c>
      <c r="V9353" t="s">
        <v>81</v>
      </c>
      <c r="W9353" t="s">
        <v>29</v>
      </c>
      <c r="X9353" s="1">
        <v>42067</v>
      </c>
      <c r="Y9353" t="s">
        <v>35</v>
      </c>
      <c r="Z9353" t="s">
        <v>30</v>
      </c>
      <c r="AA9353" t="s">
        <v>24</v>
      </c>
    </row>
    <row r="9354" spans="1:27" x14ac:dyDescent="0.75">
      <c r="A9354" s="1">
        <v>42078</v>
      </c>
      <c r="B9354" t="s">
        <v>81</v>
      </c>
      <c r="C9354" t="s">
        <v>31</v>
      </c>
      <c r="D9354" t="s">
        <v>130</v>
      </c>
      <c r="E9354">
        <v>111</v>
      </c>
      <c r="F9354">
        <v>17248</v>
      </c>
      <c r="G9354">
        <f t="shared" si="292"/>
        <v>1.0225884863935495</v>
      </c>
      <c r="H9354" t="str">
        <f t="shared" si="293"/>
        <v>SOLDOUT</v>
      </c>
      <c r="I9354" t="s">
        <v>81</v>
      </c>
      <c r="J9354" t="s">
        <v>24</v>
      </c>
      <c r="K9354" t="s">
        <v>131</v>
      </c>
      <c r="L9354">
        <v>16867</v>
      </c>
      <c r="N9354">
        <v>1</v>
      </c>
      <c r="Q9354" t="s">
        <v>26</v>
      </c>
      <c r="R9354" t="s">
        <v>46</v>
      </c>
      <c r="S9354">
        <v>0</v>
      </c>
      <c r="T9354">
        <v>1</v>
      </c>
      <c r="U9354" t="s">
        <v>28</v>
      </c>
      <c r="V9354" t="s">
        <v>81</v>
      </c>
      <c r="W9354" t="s">
        <v>29</v>
      </c>
      <c r="X9354" s="1">
        <v>42078</v>
      </c>
      <c r="Y9354" t="s">
        <v>35</v>
      </c>
      <c r="Z9354" t="s">
        <v>30</v>
      </c>
      <c r="AA9354" t="s">
        <v>24</v>
      </c>
    </row>
    <row r="9355" spans="1:27" x14ac:dyDescent="0.75">
      <c r="A9355" s="1">
        <v>42080</v>
      </c>
      <c r="B9355" t="s">
        <v>81</v>
      </c>
      <c r="C9355" t="s">
        <v>31</v>
      </c>
      <c r="D9355" t="s">
        <v>130</v>
      </c>
      <c r="E9355">
        <v>85</v>
      </c>
      <c r="F9355">
        <v>17881</v>
      </c>
      <c r="G9355">
        <f t="shared" si="292"/>
        <v>1.0601173889844073</v>
      </c>
      <c r="H9355" t="str">
        <f t="shared" si="293"/>
        <v>SOLDOUT</v>
      </c>
      <c r="I9355" t="s">
        <v>81</v>
      </c>
      <c r="J9355" t="s">
        <v>24</v>
      </c>
      <c r="K9355" t="s">
        <v>131</v>
      </c>
      <c r="L9355">
        <v>16867</v>
      </c>
      <c r="M9355">
        <v>1</v>
      </c>
      <c r="Q9355" t="s">
        <v>32</v>
      </c>
      <c r="R9355" t="s">
        <v>54</v>
      </c>
      <c r="S9355">
        <v>1</v>
      </c>
      <c r="U9355" t="s">
        <v>28</v>
      </c>
      <c r="V9355" t="s">
        <v>81</v>
      </c>
      <c r="W9355" t="s">
        <v>29</v>
      </c>
      <c r="X9355" s="1">
        <v>42080</v>
      </c>
      <c r="Y9355" t="s">
        <v>35</v>
      </c>
      <c r="Z9355" t="s">
        <v>30</v>
      </c>
      <c r="AA9355" t="s">
        <v>24</v>
      </c>
    </row>
    <row r="9356" spans="1:27" x14ac:dyDescent="0.75">
      <c r="A9356" s="1">
        <v>42085</v>
      </c>
      <c r="B9356" t="s">
        <v>81</v>
      </c>
      <c r="C9356" t="s">
        <v>21</v>
      </c>
      <c r="D9356" t="s">
        <v>130</v>
      </c>
      <c r="E9356">
        <v>100</v>
      </c>
      <c r="F9356">
        <v>19299</v>
      </c>
      <c r="G9356">
        <f t="shared" si="292"/>
        <v>1.1441868737771981</v>
      </c>
      <c r="H9356" t="str">
        <f t="shared" si="293"/>
        <v>SOLDOUT</v>
      </c>
      <c r="I9356" t="s">
        <v>88</v>
      </c>
      <c r="J9356" t="s">
        <v>24</v>
      </c>
      <c r="K9356" t="s">
        <v>131</v>
      </c>
      <c r="L9356">
        <v>16867</v>
      </c>
      <c r="N9356">
        <v>1</v>
      </c>
      <c r="Q9356" t="s">
        <v>26</v>
      </c>
      <c r="R9356" t="s">
        <v>53</v>
      </c>
      <c r="S9356">
        <v>0</v>
      </c>
      <c r="T9356">
        <v>1</v>
      </c>
      <c r="U9356" t="s">
        <v>28</v>
      </c>
      <c r="V9356" t="s">
        <v>81</v>
      </c>
      <c r="W9356" t="s">
        <v>29</v>
      </c>
      <c r="X9356" s="1">
        <v>42085</v>
      </c>
      <c r="Y9356" t="s">
        <v>21</v>
      </c>
      <c r="Z9356" t="s">
        <v>29</v>
      </c>
      <c r="AA9356" t="s">
        <v>24</v>
      </c>
    </row>
    <row r="9357" spans="1:27" x14ac:dyDescent="0.75">
      <c r="A9357" s="1">
        <v>42088</v>
      </c>
      <c r="B9357" t="s">
        <v>81</v>
      </c>
      <c r="C9357" t="s">
        <v>31</v>
      </c>
      <c r="D9357" t="s">
        <v>130</v>
      </c>
      <c r="E9357">
        <v>93</v>
      </c>
      <c r="F9357">
        <v>17077</v>
      </c>
      <c r="G9357">
        <f t="shared" si="292"/>
        <v>1.0124503468310904</v>
      </c>
      <c r="H9357" t="str">
        <f t="shared" si="293"/>
        <v>SOLDOUT</v>
      </c>
      <c r="I9357" t="s">
        <v>81</v>
      </c>
      <c r="J9357" t="s">
        <v>24</v>
      </c>
      <c r="K9357" t="s">
        <v>131</v>
      </c>
      <c r="L9357">
        <v>16867</v>
      </c>
      <c r="N9357">
        <v>1</v>
      </c>
      <c r="Q9357" t="s">
        <v>26</v>
      </c>
      <c r="R9357" t="s">
        <v>87</v>
      </c>
      <c r="S9357">
        <v>0</v>
      </c>
      <c r="T9357">
        <v>1</v>
      </c>
      <c r="U9357" t="s">
        <v>28</v>
      </c>
      <c r="V9357" t="s">
        <v>81</v>
      </c>
      <c r="W9357" t="s">
        <v>29</v>
      </c>
      <c r="X9357" s="1">
        <v>42088</v>
      </c>
      <c r="Y9357" t="s">
        <v>35</v>
      </c>
      <c r="Z9357" t="s">
        <v>29</v>
      </c>
      <c r="AA9357" t="s">
        <v>24</v>
      </c>
    </row>
    <row r="9358" spans="1:27" x14ac:dyDescent="0.75">
      <c r="A9358" s="1">
        <v>42090</v>
      </c>
      <c r="B9358" t="s">
        <v>81</v>
      </c>
      <c r="C9358" t="s">
        <v>31</v>
      </c>
      <c r="D9358" t="s">
        <v>130</v>
      </c>
      <c r="E9358">
        <v>102</v>
      </c>
      <c r="F9358">
        <v>17669</v>
      </c>
      <c r="G9358">
        <f t="shared" si="292"/>
        <v>1.0475484674215925</v>
      </c>
      <c r="H9358" t="str">
        <f t="shared" si="293"/>
        <v>SOLDOUT</v>
      </c>
      <c r="I9358" t="s">
        <v>81</v>
      </c>
      <c r="J9358" t="s">
        <v>24</v>
      </c>
      <c r="K9358" t="s">
        <v>131</v>
      </c>
      <c r="L9358">
        <v>16867</v>
      </c>
      <c r="M9358">
        <v>1</v>
      </c>
      <c r="Q9358" t="s">
        <v>32</v>
      </c>
      <c r="R9358" t="s">
        <v>73</v>
      </c>
      <c r="S9358">
        <v>1</v>
      </c>
      <c r="U9358" t="s">
        <v>28</v>
      </c>
      <c r="V9358" t="s">
        <v>81</v>
      </c>
      <c r="W9358" t="s">
        <v>29</v>
      </c>
      <c r="X9358" s="1">
        <v>42090</v>
      </c>
      <c r="Y9358" t="s">
        <v>35</v>
      </c>
      <c r="Z9358" t="s">
        <v>30</v>
      </c>
      <c r="AA9358" t="s">
        <v>24</v>
      </c>
    </row>
    <row r="9359" spans="1:27" x14ac:dyDescent="0.75">
      <c r="A9359" s="1">
        <v>42092</v>
      </c>
      <c r="B9359" t="s">
        <v>81</v>
      </c>
      <c r="C9359" t="s">
        <v>31</v>
      </c>
      <c r="D9359" t="s">
        <v>130</v>
      </c>
      <c r="E9359">
        <v>110</v>
      </c>
      <c r="F9359">
        <v>17576</v>
      </c>
      <c r="G9359">
        <f t="shared" si="292"/>
        <v>1.0420347423963954</v>
      </c>
      <c r="H9359" t="str">
        <f t="shared" si="293"/>
        <v>SOLDOUT</v>
      </c>
      <c r="I9359" t="s">
        <v>81</v>
      </c>
      <c r="J9359" t="s">
        <v>24</v>
      </c>
      <c r="K9359" t="s">
        <v>131</v>
      </c>
      <c r="L9359">
        <v>16867</v>
      </c>
      <c r="M9359">
        <v>1</v>
      </c>
      <c r="Q9359" t="s">
        <v>32</v>
      </c>
      <c r="R9359" t="s">
        <v>69</v>
      </c>
      <c r="S9359">
        <v>1</v>
      </c>
      <c r="U9359" t="s">
        <v>28</v>
      </c>
      <c r="V9359" t="s">
        <v>81</v>
      </c>
      <c r="W9359" t="s">
        <v>29</v>
      </c>
      <c r="X9359" s="1">
        <v>42092</v>
      </c>
      <c r="Y9359" t="s">
        <v>35</v>
      </c>
      <c r="Z9359" t="s">
        <v>30</v>
      </c>
      <c r="AA9359" t="s">
        <v>24</v>
      </c>
    </row>
    <row r="9360" spans="1:27" x14ac:dyDescent="0.75">
      <c r="A9360" s="1">
        <v>42095</v>
      </c>
      <c r="B9360" t="s">
        <v>81</v>
      </c>
      <c r="C9360" t="s">
        <v>21</v>
      </c>
      <c r="D9360" t="s">
        <v>130</v>
      </c>
      <c r="E9360">
        <v>113</v>
      </c>
      <c r="F9360">
        <v>17165</v>
      </c>
      <c r="G9360">
        <f t="shared" si="292"/>
        <v>1.0176676350269758</v>
      </c>
      <c r="H9360" t="str">
        <f t="shared" si="293"/>
        <v>SOLDOUT</v>
      </c>
      <c r="I9360" t="s">
        <v>70</v>
      </c>
      <c r="J9360" t="s">
        <v>24</v>
      </c>
      <c r="K9360" t="s">
        <v>131</v>
      </c>
      <c r="L9360">
        <v>16867</v>
      </c>
      <c r="M9360">
        <v>1</v>
      </c>
      <c r="Q9360" t="s">
        <v>32</v>
      </c>
      <c r="R9360" t="s">
        <v>71</v>
      </c>
      <c r="S9360">
        <v>1</v>
      </c>
      <c r="U9360" t="s">
        <v>28</v>
      </c>
      <c r="V9360" t="s">
        <v>81</v>
      </c>
      <c r="W9360" t="s">
        <v>29</v>
      </c>
      <c r="X9360" s="1">
        <v>42095</v>
      </c>
      <c r="Y9360" t="s">
        <v>21</v>
      </c>
      <c r="Z9360" t="s">
        <v>30</v>
      </c>
      <c r="AA9360" t="s">
        <v>24</v>
      </c>
    </row>
    <row r="9361" spans="1:27" x14ac:dyDescent="0.75">
      <c r="A9361" s="1">
        <v>42104</v>
      </c>
      <c r="B9361" t="s">
        <v>81</v>
      </c>
      <c r="C9361" t="s">
        <v>31</v>
      </c>
      <c r="D9361" t="s">
        <v>130</v>
      </c>
      <c r="E9361">
        <v>90</v>
      </c>
      <c r="F9361">
        <v>17954</v>
      </c>
      <c r="G9361">
        <f t="shared" si="292"/>
        <v>1.0644453666923579</v>
      </c>
      <c r="H9361" t="str">
        <f t="shared" si="293"/>
        <v>SOLDOUT</v>
      </c>
      <c r="I9361" t="s">
        <v>81</v>
      </c>
      <c r="J9361" t="s">
        <v>24</v>
      </c>
      <c r="K9361" t="s">
        <v>131</v>
      </c>
      <c r="L9361">
        <v>16867</v>
      </c>
      <c r="M9361">
        <v>1</v>
      </c>
      <c r="Q9361" t="s">
        <v>32</v>
      </c>
      <c r="R9361" t="s">
        <v>76</v>
      </c>
      <c r="S9361">
        <v>1</v>
      </c>
      <c r="U9361" t="s">
        <v>28</v>
      </c>
      <c r="V9361" t="s">
        <v>81</v>
      </c>
      <c r="W9361" t="s">
        <v>29</v>
      </c>
      <c r="X9361" s="1">
        <v>42104</v>
      </c>
      <c r="Y9361" t="s">
        <v>35</v>
      </c>
      <c r="Z9361" t="s">
        <v>30</v>
      </c>
      <c r="AA9361" t="s">
        <v>24</v>
      </c>
    </row>
    <row r="9362" spans="1:27" x14ac:dyDescent="0.75">
      <c r="A9362" s="1">
        <v>42109</v>
      </c>
      <c r="B9362" t="s">
        <v>81</v>
      </c>
      <c r="C9362" t="s">
        <v>31</v>
      </c>
      <c r="D9362" t="s">
        <v>130</v>
      </c>
      <c r="E9362">
        <v>108</v>
      </c>
      <c r="F9362">
        <v>18524</v>
      </c>
      <c r="G9362">
        <f t="shared" si="292"/>
        <v>1.0982391652338888</v>
      </c>
      <c r="H9362" t="str">
        <f t="shared" si="293"/>
        <v>SOLDOUT</v>
      </c>
      <c r="I9362" t="s">
        <v>81</v>
      </c>
      <c r="J9362" t="s">
        <v>24</v>
      </c>
      <c r="K9362" t="s">
        <v>131</v>
      </c>
      <c r="L9362">
        <v>16867</v>
      </c>
      <c r="M9362">
        <v>1</v>
      </c>
      <c r="Q9362" t="s">
        <v>32</v>
      </c>
      <c r="R9362" t="s">
        <v>83</v>
      </c>
      <c r="S9362">
        <v>1</v>
      </c>
      <c r="U9362" t="s">
        <v>28</v>
      </c>
      <c r="V9362" t="s">
        <v>81</v>
      </c>
      <c r="W9362" t="s">
        <v>29</v>
      </c>
      <c r="X9362" s="1">
        <v>42109</v>
      </c>
      <c r="Y9362" t="s">
        <v>35</v>
      </c>
      <c r="Z9362" t="s">
        <v>29</v>
      </c>
      <c r="AA9362" t="s">
        <v>24</v>
      </c>
    </row>
    <row r="9363" spans="1:27" x14ac:dyDescent="0.75">
      <c r="A9363" s="1">
        <v>42308</v>
      </c>
      <c r="B9363" t="s">
        <v>81</v>
      </c>
      <c r="C9363" t="s">
        <v>31</v>
      </c>
      <c r="D9363" t="s">
        <v>130</v>
      </c>
      <c r="E9363">
        <v>120</v>
      </c>
      <c r="F9363">
        <v>18406</v>
      </c>
      <c r="G9363">
        <f t="shared" si="292"/>
        <v>1.0912432560621332</v>
      </c>
      <c r="H9363" t="str">
        <f t="shared" si="293"/>
        <v>SOLDOUT</v>
      </c>
      <c r="I9363" t="s">
        <v>81</v>
      </c>
      <c r="J9363" t="s">
        <v>80</v>
      </c>
      <c r="K9363" t="s">
        <v>131</v>
      </c>
      <c r="L9363">
        <v>16867</v>
      </c>
      <c r="N9363">
        <v>1</v>
      </c>
      <c r="Q9363" t="s">
        <v>26</v>
      </c>
      <c r="R9363" t="s">
        <v>91</v>
      </c>
      <c r="S9363">
        <v>0</v>
      </c>
      <c r="T9363">
        <v>1</v>
      </c>
      <c r="U9363" t="s">
        <v>28</v>
      </c>
      <c r="V9363" t="s">
        <v>81</v>
      </c>
      <c r="W9363" t="s">
        <v>30</v>
      </c>
      <c r="X9363" s="1">
        <v>42308</v>
      </c>
      <c r="Y9363" t="s">
        <v>35</v>
      </c>
      <c r="Z9363" t="s">
        <v>29</v>
      </c>
      <c r="AA9363" t="s">
        <v>80</v>
      </c>
    </row>
    <row r="9364" spans="1:27" x14ac:dyDescent="0.75">
      <c r="A9364" s="1">
        <v>42311</v>
      </c>
      <c r="B9364" t="s">
        <v>81</v>
      </c>
      <c r="C9364" t="s">
        <v>31</v>
      </c>
      <c r="D9364" t="s">
        <v>130</v>
      </c>
      <c r="E9364">
        <v>94</v>
      </c>
      <c r="F9364">
        <v>16876</v>
      </c>
      <c r="G9364">
        <f t="shared" si="292"/>
        <v>1.0005335862927611</v>
      </c>
      <c r="H9364" t="str">
        <f t="shared" si="293"/>
        <v>SOLDOUT</v>
      </c>
      <c r="I9364" t="s">
        <v>81</v>
      </c>
      <c r="J9364" t="s">
        <v>80</v>
      </c>
      <c r="K9364" t="s">
        <v>131</v>
      </c>
      <c r="L9364">
        <v>16867</v>
      </c>
      <c r="N9364">
        <v>1</v>
      </c>
      <c r="Q9364" t="s">
        <v>26</v>
      </c>
      <c r="R9364" t="s">
        <v>49</v>
      </c>
      <c r="S9364">
        <v>0</v>
      </c>
      <c r="T9364">
        <v>1</v>
      </c>
      <c r="U9364" t="s">
        <v>28</v>
      </c>
      <c r="V9364" t="s">
        <v>81</v>
      </c>
      <c r="W9364" t="s">
        <v>30</v>
      </c>
      <c r="X9364" s="1">
        <v>42311</v>
      </c>
      <c r="Y9364" t="s">
        <v>35</v>
      </c>
      <c r="Z9364" t="s">
        <v>30</v>
      </c>
      <c r="AA9364" t="s">
        <v>80</v>
      </c>
    </row>
    <row r="9365" spans="1:27" x14ac:dyDescent="0.75">
      <c r="A9365" s="1">
        <v>42321</v>
      </c>
      <c r="B9365" t="s">
        <v>81</v>
      </c>
      <c r="C9365" t="s">
        <v>21</v>
      </c>
      <c r="D9365" t="s">
        <v>130</v>
      </c>
      <c r="E9365">
        <v>81</v>
      </c>
      <c r="F9365">
        <v>19800</v>
      </c>
      <c r="G9365">
        <f t="shared" si="292"/>
        <v>1.1738898440742278</v>
      </c>
      <c r="H9365" t="str">
        <f t="shared" si="293"/>
        <v>SOLDOUT</v>
      </c>
      <c r="I9365" t="s">
        <v>63</v>
      </c>
      <c r="J9365" t="s">
        <v>80</v>
      </c>
      <c r="K9365" t="s">
        <v>131</v>
      </c>
      <c r="L9365">
        <v>16867</v>
      </c>
      <c r="N9365">
        <v>1</v>
      </c>
      <c r="Q9365" t="s">
        <v>26</v>
      </c>
      <c r="R9365" t="s">
        <v>42</v>
      </c>
      <c r="S9365">
        <v>0</v>
      </c>
      <c r="T9365">
        <v>1</v>
      </c>
      <c r="U9365" t="s">
        <v>28</v>
      </c>
      <c r="V9365" t="s">
        <v>81</v>
      </c>
      <c r="W9365" t="s">
        <v>30</v>
      </c>
      <c r="X9365" s="1">
        <v>42321</v>
      </c>
      <c r="Y9365" t="s">
        <v>21</v>
      </c>
      <c r="Z9365" t="s">
        <v>29</v>
      </c>
      <c r="AA9365" t="s">
        <v>80</v>
      </c>
    </row>
    <row r="9366" spans="1:27" x14ac:dyDescent="0.75">
      <c r="A9366" s="1">
        <v>42323</v>
      </c>
      <c r="B9366" t="s">
        <v>81</v>
      </c>
      <c r="C9366" t="s">
        <v>21</v>
      </c>
      <c r="D9366" t="s">
        <v>130</v>
      </c>
      <c r="E9366">
        <v>87</v>
      </c>
      <c r="F9366">
        <v>19812</v>
      </c>
      <c r="G9366">
        <f t="shared" si="292"/>
        <v>1.1746012924645759</v>
      </c>
      <c r="H9366" t="str">
        <f t="shared" si="293"/>
        <v>SOLDOUT</v>
      </c>
      <c r="I9366" t="s">
        <v>79</v>
      </c>
      <c r="J9366" t="s">
        <v>80</v>
      </c>
      <c r="K9366" t="s">
        <v>131</v>
      </c>
      <c r="L9366">
        <v>16867</v>
      </c>
      <c r="N9366">
        <v>1</v>
      </c>
      <c r="Q9366" t="s">
        <v>26</v>
      </c>
      <c r="R9366" t="s">
        <v>33</v>
      </c>
      <c r="S9366">
        <v>0</v>
      </c>
      <c r="T9366">
        <v>1</v>
      </c>
      <c r="U9366" t="s">
        <v>28</v>
      </c>
      <c r="V9366" t="s">
        <v>81</v>
      </c>
      <c r="W9366" t="s">
        <v>30</v>
      </c>
      <c r="X9366" s="1">
        <v>42323</v>
      </c>
      <c r="Y9366" t="s">
        <v>21</v>
      </c>
      <c r="Z9366" t="s">
        <v>30</v>
      </c>
      <c r="AA9366" t="s">
        <v>80</v>
      </c>
    </row>
    <row r="9367" spans="1:27" x14ac:dyDescent="0.75">
      <c r="A9367" s="1">
        <v>42328</v>
      </c>
      <c r="B9367" t="s">
        <v>81</v>
      </c>
      <c r="C9367" t="s">
        <v>31</v>
      </c>
      <c r="D9367" t="s">
        <v>130</v>
      </c>
      <c r="E9367">
        <v>104</v>
      </c>
      <c r="F9367">
        <v>16698</v>
      </c>
      <c r="G9367">
        <f t="shared" si="292"/>
        <v>0.98998043516926548</v>
      </c>
      <c r="H9367" t="str">
        <f t="shared" si="293"/>
        <v>SOLDOUT</v>
      </c>
      <c r="I9367" t="s">
        <v>81</v>
      </c>
      <c r="J9367" t="s">
        <v>80</v>
      </c>
      <c r="K9367" t="s">
        <v>131</v>
      </c>
      <c r="L9367">
        <v>16867</v>
      </c>
      <c r="M9367">
        <v>1</v>
      </c>
      <c r="Q9367" t="s">
        <v>32</v>
      </c>
      <c r="R9367" t="s">
        <v>83</v>
      </c>
      <c r="S9367">
        <v>1</v>
      </c>
      <c r="U9367" t="s">
        <v>28</v>
      </c>
      <c r="V9367" t="s">
        <v>81</v>
      </c>
      <c r="W9367" t="s">
        <v>30</v>
      </c>
      <c r="X9367" s="1">
        <v>42328</v>
      </c>
      <c r="Y9367" t="s">
        <v>35</v>
      </c>
      <c r="Z9367" t="s">
        <v>29</v>
      </c>
      <c r="AA9367" t="s">
        <v>80</v>
      </c>
    </row>
    <row r="9368" spans="1:27" x14ac:dyDescent="0.75">
      <c r="A9368" s="1">
        <v>42330</v>
      </c>
      <c r="B9368" t="s">
        <v>81</v>
      </c>
      <c r="C9368" t="s">
        <v>31</v>
      </c>
      <c r="D9368" t="s">
        <v>130</v>
      </c>
      <c r="E9368">
        <v>122</v>
      </c>
      <c r="F9368">
        <v>16680</v>
      </c>
      <c r="G9368">
        <f t="shared" si="292"/>
        <v>0.98891326258374346</v>
      </c>
      <c r="H9368" t="str">
        <f t="shared" si="293"/>
        <v>SOLDOUT</v>
      </c>
      <c r="I9368" t="s">
        <v>81</v>
      </c>
      <c r="J9368" t="s">
        <v>80</v>
      </c>
      <c r="K9368" t="s">
        <v>131</v>
      </c>
      <c r="L9368">
        <v>16867</v>
      </c>
      <c r="M9368">
        <v>1</v>
      </c>
      <c r="Q9368" t="s">
        <v>32</v>
      </c>
      <c r="R9368" t="s">
        <v>76</v>
      </c>
      <c r="S9368">
        <v>1</v>
      </c>
      <c r="U9368" t="s">
        <v>28</v>
      </c>
      <c r="V9368" t="s">
        <v>81</v>
      </c>
      <c r="W9368" t="s">
        <v>30</v>
      </c>
      <c r="X9368" s="1">
        <v>42330</v>
      </c>
      <c r="Y9368" t="s">
        <v>35</v>
      </c>
      <c r="Z9368" t="s">
        <v>30</v>
      </c>
      <c r="AA9368" t="s">
        <v>80</v>
      </c>
    </row>
    <row r="9369" spans="1:27" x14ac:dyDescent="0.75">
      <c r="A9369" s="1">
        <v>42333</v>
      </c>
      <c r="B9369" t="s">
        <v>81</v>
      </c>
      <c r="C9369" t="s">
        <v>21</v>
      </c>
      <c r="D9369" t="s">
        <v>130</v>
      </c>
      <c r="E9369">
        <v>120</v>
      </c>
      <c r="F9369">
        <v>16338</v>
      </c>
      <c r="G9369">
        <f t="shared" si="292"/>
        <v>0.96863698345882487</v>
      </c>
      <c r="H9369" t="str">
        <f t="shared" si="293"/>
        <v>SOLDOUT</v>
      </c>
      <c r="I9369" t="s">
        <v>94</v>
      </c>
      <c r="J9369" t="s">
        <v>80</v>
      </c>
      <c r="K9369" t="s">
        <v>131</v>
      </c>
      <c r="L9369">
        <v>16867</v>
      </c>
      <c r="M9369">
        <v>1</v>
      </c>
      <c r="Q9369" t="s">
        <v>32</v>
      </c>
      <c r="R9369" t="s">
        <v>76</v>
      </c>
      <c r="S9369">
        <v>1</v>
      </c>
      <c r="U9369" t="s">
        <v>28</v>
      </c>
      <c r="V9369" t="s">
        <v>81</v>
      </c>
      <c r="W9369" t="s">
        <v>30</v>
      </c>
      <c r="X9369" s="1">
        <v>42333</v>
      </c>
      <c r="Y9369" t="s">
        <v>21</v>
      </c>
      <c r="Z9369" t="s">
        <v>30</v>
      </c>
      <c r="AA9369" t="s">
        <v>80</v>
      </c>
    </row>
    <row r="9370" spans="1:27" x14ac:dyDescent="0.75">
      <c r="A9370" s="1">
        <v>42342</v>
      </c>
      <c r="B9370" t="s">
        <v>81</v>
      </c>
      <c r="C9370" t="s">
        <v>31</v>
      </c>
      <c r="D9370" t="s">
        <v>130</v>
      </c>
      <c r="E9370">
        <v>114</v>
      </c>
      <c r="F9370">
        <v>17906</v>
      </c>
      <c r="G9370">
        <f t="shared" si="292"/>
        <v>1.0615995731309658</v>
      </c>
      <c r="H9370" t="str">
        <f t="shared" si="293"/>
        <v>SOLDOUT</v>
      </c>
      <c r="I9370" t="s">
        <v>81</v>
      </c>
      <c r="J9370" t="s">
        <v>80</v>
      </c>
      <c r="K9370" t="s">
        <v>131</v>
      </c>
      <c r="L9370">
        <v>16867</v>
      </c>
      <c r="M9370">
        <v>1</v>
      </c>
      <c r="Q9370" t="s">
        <v>32</v>
      </c>
      <c r="R9370" t="s">
        <v>39</v>
      </c>
      <c r="S9370">
        <v>1</v>
      </c>
      <c r="U9370" t="s">
        <v>28</v>
      </c>
      <c r="V9370" t="s">
        <v>81</v>
      </c>
      <c r="W9370" t="s">
        <v>30</v>
      </c>
      <c r="X9370" s="1">
        <v>42342</v>
      </c>
      <c r="Y9370" t="s">
        <v>35</v>
      </c>
      <c r="Z9370" t="s">
        <v>29</v>
      </c>
      <c r="AA9370" t="s">
        <v>80</v>
      </c>
    </row>
    <row r="9371" spans="1:27" x14ac:dyDescent="0.75">
      <c r="A9371" s="1">
        <v>42345</v>
      </c>
      <c r="B9371" t="s">
        <v>81</v>
      </c>
      <c r="C9371" t="s">
        <v>31</v>
      </c>
      <c r="D9371" t="s">
        <v>130</v>
      </c>
      <c r="E9371">
        <v>93</v>
      </c>
      <c r="F9371">
        <v>15715</v>
      </c>
      <c r="G9371">
        <f t="shared" si="292"/>
        <v>0.93170095452659041</v>
      </c>
      <c r="H9371" t="str">
        <f t="shared" si="293"/>
        <v>NOT SOLDOUT</v>
      </c>
      <c r="I9371" t="s">
        <v>81</v>
      </c>
      <c r="J9371" t="s">
        <v>80</v>
      </c>
      <c r="K9371" t="s">
        <v>131</v>
      </c>
      <c r="L9371">
        <v>16867</v>
      </c>
      <c r="N9371">
        <v>1</v>
      </c>
      <c r="Q9371" t="s">
        <v>26</v>
      </c>
      <c r="R9371" t="s">
        <v>44</v>
      </c>
      <c r="S9371">
        <v>0</v>
      </c>
      <c r="T9371">
        <v>1</v>
      </c>
      <c r="U9371" t="s">
        <v>28</v>
      </c>
      <c r="V9371" t="s">
        <v>81</v>
      </c>
      <c r="W9371" t="s">
        <v>30</v>
      </c>
      <c r="X9371" s="1">
        <v>42345</v>
      </c>
      <c r="Y9371" t="s">
        <v>35</v>
      </c>
      <c r="Z9371" t="s">
        <v>29</v>
      </c>
      <c r="AA9371" t="s">
        <v>80</v>
      </c>
    </row>
    <row r="9372" spans="1:27" x14ac:dyDescent="0.75">
      <c r="A9372" s="1">
        <v>42352</v>
      </c>
      <c r="B9372" t="s">
        <v>81</v>
      </c>
      <c r="C9372" t="s">
        <v>21</v>
      </c>
      <c r="D9372" t="s">
        <v>130</v>
      </c>
      <c r="E9372">
        <v>101</v>
      </c>
      <c r="F9372">
        <v>19231</v>
      </c>
      <c r="G9372">
        <f t="shared" si="292"/>
        <v>1.1401553328985594</v>
      </c>
      <c r="H9372" t="str">
        <f t="shared" si="293"/>
        <v>SOLDOUT</v>
      </c>
      <c r="I9372" t="s">
        <v>58</v>
      </c>
      <c r="J9372" t="s">
        <v>80</v>
      </c>
      <c r="K9372" t="s">
        <v>131</v>
      </c>
      <c r="L9372">
        <v>16867</v>
      </c>
      <c r="N9372">
        <v>1</v>
      </c>
      <c r="Q9372" t="s">
        <v>26</v>
      </c>
      <c r="R9372" t="s">
        <v>59</v>
      </c>
      <c r="S9372">
        <v>0</v>
      </c>
      <c r="T9372">
        <v>1</v>
      </c>
      <c r="U9372" t="s">
        <v>28</v>
      </c>
      <c r="V9372" t="s">
        <v>81</v>
      </c>
      <c r="W9372" t="s">
        <v>30</v>
      </c>
      <c r="X9372" s="1">
        <v>42352</v>
      </c>
      <c r="Y9372" t="s">
        <v>21</v>
      </c>
      <c r="Z9372" t="s">
        <v>29</v>
      </c>
      <c r="AA9372" t="s">
        <v>80</v>
      </c>
    </row>
    <row r="9373" spans="1:27" x14ac:dyDescent="0.75">
      <c r="A9373" s="1">
        <v>42354</v>
      </c>
      <c r="B9373" t="s">
        <v>81</v>
      </c>
      <c r="C9373" t="s">
        <v>21</v>
      </c>
      <c r="D9373" t="s">
        <v>130</v>
      </c>
      <c r="E9373">
        <v>104</v>
      </c>
      <c r="F9373">
        <v>17899</v>
      </c>
      <c r="G9373">
        <f t="shared" si="292"/>
        <v>1.0611845615699294</v>
      </c>
      <c r="H9373" t="str">
        <f t="shared" si="293"/>
        <v>SOLDOUT</v>
      </c>
      <c r="I9373" t="s">
        <v>56</v>
      </c>
      <c r="J9373" t="s">
        <v>80</v>
      </c>
      <c r="K9373" t="s">
        <v>131</v>
      </c>
      <c r="L9373">
        <v>16867</v>
      </c>
      <c r="M9373">
        <v>1</v>
      </c>
      <c r="Q9373" t="s">
        <v>32</v>
      </c>
      <c r="R9373" t="s">
        <v>57</v>
      </c>
      <c r="S9373">
        <v>1</v>
      </c>
      <c r="U9373" t="s">
        <v>28</v>
      </c>
      <c r="V9373" t="s">
        <v>81</v>
      </c>
      <c r="W9373" t="s">
        <v>30</v>
      </c>
      <c r="X9373" s="1">
        <v>42354</v>
      </c>
      <c r="Y9373" t="s">
        <v>21</v>
      </c>
      <c r="Z9373" t="s">
        <v>30</v>
      </c>
      <c r="AA9373" t="s">
        <v>80</v>
      </c>
    </row>
    <row r="9374" spans="1:27" x14ac:dyDescent="0.75">
      <c r="A9374" s="1">
        <v>42356</v>
      </c>
      <c r="B9374" t="s">
        <v>81</v>
      </c>
      <c r="C9374" t="s">
        <v>21</v>
      </c>
      <c r="D9374" t="s">
        <v>130</v>
      </c>
      <c r="E9374">
        <v>88</v>
      </c>
      <c r="F9374">
        <v>17227</v>
      </c>
      <c r="G9374">
        <f t="shared" si="292"/>
        <v>1.0213434517104405</v>
      </c>
      <c r="H9374" t="str">
        <f t="shared" si="293"/>
        <v>SOLDOUT</v>
      </c>
      <c r="I9374" t="s">
        <v>94</v>
      </c>
      <c r="J9374" t="s">
        <v>80</v>
      </c>
      <c r="K9374" t="s">
        <v>131</v>
      </c>
      <c r="L9374">
        <v>16867</v>
      </c>
      <c r="N9374">
        <v>1</v>
      </c>
      <c r="Q9374" t="s">
        <v>26</v>
      </c>
      <c r="R9374" t="s">
        <v>76</v>
      </c>
      <c r="S9374">
        <v>0</v>
      </c>
      <c r="T9374">
        <v>1</v>
      </c>
      <c r="U9374" t="s">
        <v>28</v>
      </c>
      <c r="V9374" t="s">
        <v>81</v>
      </c>
      <c r="W9374" t="s">
        <v>30</v>
      </c>
      <c r="X9374" s="1">
        <v>42356</v>
      </c>
      <c r="Y9374" t="s">
        <v>21</v>
      </c>
      <c r="Z9374" t="s">
        <v>30</v>
      </c>
      <c r="AA9374" t="s">
        <v>80</v>
      </c>
    </row>
    <row r="9375" spans="1:27" x14ac:dyDescent="0.75">
      <c r="A9375" s="1">
        <v>42358</v>
      </c>
      <c r="B9375" t="s">
        <v>81</v>
      </c>
      <c r="C9375" t="s">
        <v>21</v>
      </c>
      <c r="D9375" t="s">
        <v>130</v>
      </c>
      <c r="E9375">
        <v>130</v>
      </c>
      <c r="F9375">
        <v>13857</v>
      </c>
      <c r="G9375">
        <f t="shared" si="292"/>
        <v>0.82154502875437241</v>
      </c>
      <c r="H9375" t="str">
        <f t="shared" si="293"/>
        <v>NOT SOLDOUT</v>
      </c>
      <c r="I9375" t="s">
        <v>98</v>
      </c>
      <c r="J9375" t="s">
        <v>80</v>
      </c>
      <c r="K9375" t="s">
        <v>131</v>
      </c>
      <c r="L9375">
        <v>16867</v>
      </c>
      <c r="M9375">
        <v>1</v>
      </c>
      <c r="Q9375" t="s">
        <v>32</v>
      </c>
      <c r="R9375" t="s">
        <v>46</v>
      </c>
      <c r="S9375">
        <v>1</v>
      </c>
      <c r="U9375" t="s">
        <v>28</v>
      </c>
      <c r="V9375" t="s">
        <v>81</v>
      </c>
      <c r="W9375" t="s">
        <v>30</v>
      </c>
      <c r="X9375" s="1">
        <v>42358</v>
      </c>
      <c r="Y9375" t="s">
        <v>21</v>
      </c>
      <c r="Z9375" t="s">
        <v>30</v>
      </c>
      <c r="AA9375" t="s">
        <v>80</v>
      </c>
    </row>
    <row r="9376" spans="1:27" x14ac:dyDescent="0.75">
      <c r="A9376" s="1">
        <v>42361</v>
      </c>
      <c r="B9376" t="s">
        <v>81</v>
      </c>
      <c r="C9376" t="s">
        <v>31</v>
      </c>
      <c r="D9376" t="s">
        <v>130</v>
      </c>
      <c r="E9376">
        <v>115</v>
      </c>
      <c r="F9376">
        <v>16686</v>
      </c>
      <c r="G9376">
        <f t="shared" si="292"/>
        <v>0.98926898677891739</v>
      </c>
      <c r="H9376" t="str">
        <f t="shared" si="293"/>
        <v>SOLDOUT</v>
      </c>
      <c r="I9376" t="s">
        <v>81</v>
      </c>
      <c r="J9376" t="s">
        <v>80</v>
      </c>
      <c r="K9376" t="s">
        <v>131</v>
      </c>
      <c r="L9376">
        <v>16867</v>
      </c>
      <c r="M9376">
        <v>1</v>
      </c>
      <c r="Q9376" t="s">
        <v>32</v>
      </c>
      <c r="R9376" t="s">
        <v>59</v>
      </c>
      <c r="S9376">
        <v>1</v>
      </c>
      <c r="U9376" t="s">
        <v>28</v>
      </c>
      <c r="V9376" t="s">
        <v>81</v>
      </c>
      <c r="W9376" t="s">
        <v>30</v>
      </c>
      <c r="X9376" s="1">
        <v>42361</v>
      </c>
      <c r="Y9376" t="s">
        <v>35</v>
      </c>
      <c r="Z9376" t="s">
        <v>29</v>
      </c>
      <c r="AA9376" t="s">
        <v>80</v>
      </c>
    </row>
    <row r="9377" spans="1:27" x14ac:dyDescent="0.75">
      <c r="A9377" s="1">
        <v>42366</v>
      </c>
      <c r="B9377" t="s">
        <v>81</v>
      </c>
      <c r="C9377" t="s">
        <v>21</v>
      </c>
      <c r="D9377" t="s">
        <v>130</v>
      </c>
      <c r="E9377">
        <v>89</v>
      </c>
      <c r="F9377">
        <v>17606</v>
      </c>
      <c r="G9377">
        <f t="shared" si="292"/>
        <v>1.0438133633722653</v>
      </c>
      <c r="H9377" t="str">
        <f t="shared" si="293"/>
        <v>SOLDOUT</v>
      </c>
      <c r="I9377" t="s">
        <v>50</v>
      </c>
      <c r="J9377" t="s">
        <v>80</v>
      </c>
      <c r="K9377" t="s">
        <v>131</v>
      </c>
      <c r="L9377">
        <v>16867</v>
      </c>
      <c r="N9377">
        <v>1</v>
      </c>
      <c r="Q9377" t="s">
        <v>26</v>
      </c>
      <c r="R9377" t="s">
        <v>49</v>
      </c>
      <c r="S9377">
        <v>0</v>
      </c>
      <c r="T9377">
        <v>1</v>
      </c>
      <c r="U9377" t="s">
        <v>28</v>
      </c>
      <c r="V9377" t="s">
        <v>81</v>
      </c>
      <c r="W9377" t="s">
        <v>30</v>
      </c>
      <c r="X9377" s="1">
        <v>42366</v>
      </c>
      <c r="Y9377" t="s">
        <v>21</v>
      </c>
      <c r="Z9377" t="s">
        <v>30</v>
      </c>
      <c r="AA9377" t="s">
        <v>80</v>
      </c>
    </row>
    <row r="9378" spans="1:27" x14ac:dyDescent="0.75">
      <c r="A9378" s="1">
        <v>42369</v>
      </c>
      <c r="B9378" t="s">
        <v>81</v>
      </c>
      <c r="C9378" t="s">
        <v>31</v>
      </c>
      <c r="D9378" t="s">
        <v>130</v>
      </c>
      <c r="E9378">
        <v>89</v>
      </c>
      <c r="F9378">
        <v>16920</v>
      </c>
      <c r="G9378">
        <f t="shared" si="292"/>
        <v>1.0031422303907038</v>
      </c>
      <c r="H9378" t="str">
        <f t="shared" si="293"/>
        <v>SOLDOUT</v>
      </c>
      <c r="I9378" t="s">
        <v>81</v>
      </c>
      <c r="J9378" t="s">
        <v>80</v>
      </c>
      <c r="K9378" t="s">
        <v>131</v>
      </c>
      <c r="L9378">
        <v>16867</v>
      </c>
      <c r="N9378">
        <v>1</v>
      </c>
      <c r="Q9378" t="s">
        <v>26</v>
      </c>
      <c r="R9378" t="s">
        <v>53</v>
      </c>
      <c r="S9378">
        <v>0</v>
      </c>
      <c r="T9378">
        <v>1</v>
      </c>
      <c r="U9378" t="s">
        <v>28</v>
      </c>
      <c r="V9378" t="s">
        <v>81</v>
      </c>
      <c r="W9378" t="s">
        <v>30</v>
      </c>
      <c r="X9378" s="1">
        <v>42369</v>
      </c>
      <c r="Y9378" t="s">
        <v>35</v>
      </c>
      <c r="Z9378" t="s">
        <v>29</v>
      </c>
      <c r="AA9378" t="s">
        <v>80</v>
      </c>
    </row>
    <row r="9379" spans="1:27" x14ac:dyDescent="0.75">
      <c r="A9379" s="1">
        <v>42371</v>
      </c>
      <c r="B9379" t="s">
        <v>81</v>
      </c>
      <c r="C9379" t="s">
        <v>21</v>
      </c>
      <c r="D9379" t="s">
        <v>130</v>
      </c>
      <c r="E9379">
        <v>105</v>
      </c>
      <c r="F9379">
        <v>20152</v>
      </c>
      <c r="G9379">
        <f t="shared" si="292"/>
        <v>1.1947589968577697</v>
      </c>
      <c r="H9379" t="str">
        <f t="shared" si="293"/>
        <v>SOLDOUT</v>
      </c>
      <c r="I9379" t="s">
        <v>51</v>
      </c>
      <c r="J9379" t="s">
        <v>80</v>
      </c>
      <c r="K9379" t="s">
        <v>131</v>
      </c>
      <c r="L9379">
        <v>16867</v>
      </c>
      <c r="M9379">
        <v>1</v>
      </c>
      <c r="Q9379" t="s">
        <v>32</v>
      </c>
      <c r="R9379" t="s">
        <v>52</v>
      </c>
      <c r="S9379">
        <v>1</v>
      </c>
      <c r="U9379" t="s">
        <v>28</v>
      </c>
      <c r="V9379" t="s">
        <v>81</v>
      </c>
      <c r="W9379" t="s">
        <v>30</v>
      </c>
      <c r="X9379" s="1">
        <v>42371</v>
      </c>
      <c r="Y9379" t="s">
        <v>21</v>
      </c>
      <c r="Z9379" t="s">
        <v>29</v>
      </c>
      <c r="AA9379" t="s">
        <v>80</v>
      </c>
    </row>
    <row r="9380" spans="1:27" x14ac:dyDescent="0.75">
      <c r="A9380" s="1">
        <v>42375</v>
      </c>
      <c r="B9380" t="s">
        <v>81</v>
      </c>
      <c r="C9380" t="s">
        <v>31</v>
      </c>
      <c r="D9380" t="s">
        <v>130</v>
      </c>
      <c r="E9380">
        <v>91</v>
      </c>
      <c r="F9380">
        <v>15255</v>
      </c>
      <c r="G9380">
        <f t="shared" si="292"/>
        <v>0.90442876622991641</v>
      </c>
      <c r="H9380" t="str">
        <f t="shared" si="293"/>
        <v>NOT SOLDOUT</v>
      </c>
      <c r="I9380" t="s">
        <v>81</v>
      </c>
      <c r="J9380" t="s">
        <v>80</v>
      </c>
      <c r="K9380" t="s">
        <v>131</v>
      </c>
      <c r="L9380">
        <v>16867</v>
      </c>
      <c r="N9380">
        <v>1</v>
      </c>
      <c r="Q9380" t="s">
        <v>26</v>
      </c>
      <c r="R9380" t="s">
        <v>52</v>
      </c>
      <c r="S9380">
        <v>0</v>
      </c>
      <c r="T9380">
        <v>1</v>
      </c>
      <c r="U9380" t="s">
        <v>28</v>
      </c>
      <c r="V9380" t="s">
        <v>81</v>
      </c>
      <c r="W9380" t="s">
        <v>30</v>
      </c>
      <c r="X9380" s="1">
        <v>42375</v>
      </c>
      <c r="Y9380" t="s">
        <v>35</v>
      </c>
      <c r="Z9380" t="s">
        <v>29</v>
      </c>
      <c r="AA9380" t="s">
        <v>80</v>
      </c>
    </row>
    <row r="9381" spans="1:27" x14ac:dyDescent="0.75">
      <c r="A9381" s="1">
        <v>42377</v>
      </c>
      <c r="B9381" t="s">
        <v>81</v>
      </c>
      <c r="C9381" t="s">
        <v>31</v>
      </c>
      <c r="D9381" t="s">
        <v>130</v>
      </c>
      <c r="E9381">
        <v>86</v>
      </c>
      <c r="F9381">
        <v>16895</v>
      </c>
      <c r="G9381">
        <f t="shared" si="292"/>
        <v>1.0016600462441454</v>
      </c>
      <c r="H9381" t="str">
        <f t="shared" si="293"/>
        <v>SOLDOUT</v>
      </c>
      <c r="I9381" t="s">
        <v>81</v>
      </c>
      <c r="J9381" t="s">
        <v>80</v>
      </c>
      <c r="K9381" t="s">
        <v>131</v>
      </c>
      <c r="L9381">
        <v>16867</v>
      </c>
      <c r="N9381">
        <v>1</v>
      </c>
      <c r="Q9381" t="s">
        <v>26</v>
      </c>
      <c r="R9381" t="s">
        <v>48</v>
      </c>
      <c r="S9381">
        <v>0</v>
      </c>
      <c r="T9381">
        <v>1</v>
      </c>
      <c r="U9381" t="s">
        <v>28</v>
      </c>
      <c r="V9381" t="s">
        <v>81</v>
      </c>
      <c r="W9381" t="s">
        <v>30</v>
      </c>
      <c r="X9381" s="1">
        <v>42377</v>
      </c>
      <c r="Y9381" t="s">
        <v>35</v>
      </c>
      <c r="Z9381" t="s">
        <v>29</v>
      </c>
      <c r="AA9381" t="s">
        <v>80</v>
      </c>
    </row>
    <row r="9382" spans="1:27" x14ac:dyDescent="0.75">
      <c r="A9382" s="1">
        <v>42379</v>
      </c>
      <c r="B9382" t="s">
        <v>81</v>
      </c>
      <c r="C9382" t="s">
        <v>21</v>
      </c>
      <c r="D9382" t="s">
        <v>130</v>
      </c>
      <c r="E9382">
        <v>111</v>
      </c>
      <c r="F9382">
        <v>19060</v>
      </c>
      <c r="G9382">
        <f t="shared" si="292"/>
        <v>1.1300171933361001</v>
      </c>
      <c r="H9382" t="str">
        <f t="shared" si="293"/>
        <v>SOLDOUT</v>
      </c>
      <c r="I9382" t="s">
        <v>88</v>
      </c>
      <c r="J9382" t="s">
        <v>80</v>
      </c>
      <c r="K9382" t="s">
        <v>131</v>
      </c>
      <c r="L9382">
        <v>16867</v>
      </c>
      <c r="N9382">
        <v>1</v>
      </c>
      <c r="Q9382" t="s">
        <v>26</v>
      </c>
      <c r="R9382" t="s">
        <v>53</v>
      </c>
      <c r="S9382">
        <v>0</v>
      </c>
      <c r="T9382">
        <v>1</v>
      </c>
      <c r="U9382" t="s">
        <v>28</v>
      </c>
      <c r="V9382" t="s">
        <v>81</v>
      </c>
      <c r="W9382" t="s">
        <v>30</v>
      </c>
      <c r="X9382" s="1">
        <v>42379</v>
      </c>
      <c r="Y9382" t="s">
        <v>21</v>
      </c>
      <c r="Z9382" t="s">
        <v>29</v>
      </c>
      <c r="AA9382" t="s">
        <v>80</v>
      </c>
    </row>
    <row r="9383" spans="1:27" x14ac:dyDescent="0.75">
      <c r="A9383" s="1">
        <v>42384</v>
      </c>
      <c r="B9383" t="s">
        <v>81</v>
      </c>
      <c r="C9383" t="s">
        <v>31</v>
      </c>
      <c r="D9383" t="s">
        <v>130</v>
      </c>
      <c r="E9383">
        <v>109</v>
      </c>
      <c r="F9383">
        <v>16876</v>
      </c>
      <c r="G9383">
        <f t="shared" si="292"/>
        <v>1.0005335862927611</v>
      </c>
      <c r="H9383" t="str">
        <f t="shared" si="293"/>
        <v>SOLDOUT</v>
      </c>
      <c r="I9383" t="s">
        <v>81</v>
      </c>
      <c r="J9383" t="s">
        <v>80</v>
      </c>
      <c r="K9383" t="s">
        <v>131</v>
      </c>
      <c r="L9383">
        <v>16867</v>
      </c>
      <c r="M9383">
        <v>1</v>
      </c>
      <c r="Q9383" t="s">
        <v>32</v>
      </c>
      <c r="R9383" t="s">
        <v>27</v>
      </c>
      <c r="S9383">
        <v>1</v>
      </c>
      <c r="U9383" t="s">
        <v>28</v>
      </c>
      <c r="V9383" t="s">
        <v>81</v>
      </c>
      <c r="W9383" t="s">
        <v>30</v>
      </c>
      <c r="X9383" s="1">
        <v>42384</v>
      </c>
      <c r="Y9383" t="s">
        <v>35</v>
      </c>
      <c r="Z9383" t="s">
        <v>29</v>
      </c>
      <c r="AA9383" t="s">
        <v>80</v>
      </c>
    </row>
    <row r="9384" spans="1:27" x14ac:dyDescent="0.75">
      <c r="A9384" s="1">
        <v>42390</v>
      </c>
      <c r="B9384" t="s">
        <v>81</v>
      </c>
      <c r="C9384" t="s">
        <v>31</v>
      </c>
      <c r="D9384" t="s">
        <v>130</v>
      </c>
      <c r="E9384">
        <v>115</v>
      </c>
      <c r="F9384">
        <v>15281</v>
      </c>
      <c r="G9384">
        <f t="shared" si="292"/>
        <v>0.90597023774233709</v>
      </c>
      <c r="H9384" t="str">
        <f t="shared" si="293"/>
        <v>NOT SOLDOUT</v>
      </c>
      <c r="I9384" t="s">
        <v>81</v>
      </c>
      <c r="J9384" t="s">
        <v>80</v>
      </c>
      <c r="K9384" t="s">
        <v>131</v>
      </c>
      <c r="L9384">
        <v>16867</v>
      </c>
      <c r="M9384">
        <v>1</v>
      </c>
      <c r="Q9384" t="s">
        <v>32</v>
      </c>
      <c r="R9384" t="s">
        <v>75</v>
      </c>
      <c r="S9384">
        <v>1</v>
      </c>
      <c r="U9384" t="s">
        <v>28</v>
      </c>
      <c r="V9384" t="s">
        <v>81</v>
      </c>
      <c r="W9384" t="s">
        <v>30</v>
      </c>
      <c r="X9384" s="1">
        <v>42390</v>
      </c>
      <c r="Y9384" t="s">
        <v>35</v>
      </c>
      <c r="Z9384" t="s">
        <v>29</v>
      </c>
      <c r="AA9384" t="s">
        <v>80</v>
      </c>
    </row>
    <row r="9385" spans="1:27" x14ac:dyDescent="0.75">
      <c r="A9385" s="1">
        <v>42392</v>
      </c>
      <c r="B9385" t="s">
        <v>81</v>
      </c>
      <c r="C9385" t="s">
        <v>31</v>
      </c>
      <c r="D9385" t="s">
        <v>130</v>
      </c>
      <c r="E9385">
        <v>116</v>
      </c>
      <c r="F9385">
        <v>16980</v>
      </c>
      <c r="G9385">
        <f t="shared" si="292"/>
        <v>1.0066994723424438</v>
      </c>
      <c r="H9385" t="str">
        <f t="shared" si="293"/>
        <v>SOLDOUT</v>
      </c>
      <c r="I9385" t="s">
        <v>81</v>
      </c>
      <c r="J9385" t="s">
        <v>80</v>
      </c>
      <c r="K9385" t="s">
        <v>131</v>
      </c>
      <c r="L9385">
        <v>16867</v>
      </c>
      <c r="M9385">
        <v>1</v>
      </c>
      <c r="Q9385" t="s">
        <v>32</v>
      </c>
      <c r="R9385" t="s">
        <v>54</v>
      </c>
      <c r="S9385">
        <v>1</v>
      </c>
      <c r="U9385" t="s">
        <v>28</v>
      </c>
      <c r="V9385" t="s">
        <v>81</v>
      </c>
      <c r="W9385" t="s">
        <v>30</v>
      </c>
      <c r="X9385" s="1">
        <v>42392</v>
      </c>
      <c r="Y9385" t="s">
        <v>35</v>
      </c>
      <c r="Z9385" t="s">
        <v>30</v>
      </c>
      <c r="AA9385" t="s">
        <v>80</v>
      </c>
    </row>
    <row r="9386" spans="1:27" x14ac:dyDescent="0.75">
      <c r="A9386" s="1">
        <v>42394</v>
      </c>
      <c r="B9386" t="s">
        <v>81</v>
      </c>
      <c r="C9386" t="s">
        <v>31</v>
      </c>
      <c r="D9386" t="s">
        <v>130</v>
      </c>
      <c r="E9386">
        <v>111</v>
      </c>
      <c r="F9386">
        <v>15688</v>
      </c>
      <c r="G9386">
        <f t="shared" si="292"/>
        <v>0.93010019564830737</v>
      </c>
      <c r="H9386" t="str">
        <f t="shared" si="293"/>
        <v>NOT SOLDOUT</v>
      </c>
      <c r="I9386" t="s">
        <v>81</v>
      </c>
      <c r="J9386" t="s">
        <v>80</v>
      </c>
      <c r="K9386" t="s">
        <v>131</v>
      </c>
      <c r="L9386">
        <v>16867</v>
      </c>
      <c r="N9386">
        <v>1</v>
      </c>
      <c r="Q9386" t="s">
        <v>26</v>
      </c>
      <c r="R9386" t="s">
        <v>87</v>
      </c>
      <c r="S9386">
        <v>0</v>
      </c>
      <c r="T9386">
        <v>1</v>
      </c>
      <c r="U9386" t="s">
        <v>28</v>
      </c>
      <c r="V9386" t="s">
        <v>81</v>
      </c>
      <c r="W9386" t="s">
        <v>30</v>
      </c>
      <c r="X9386" s="1">
        <v>42394</v>
      </c>
      <c r="Y9386" t="s">
        <v>35</v>
      </c>
      <c r="Z9386" t="s">
        <v>30</v>
      </c>
      <c r="AA9386" t="s">
        <v>80</v>
      </c>
    </row>
    <row r="9387" spans="1:27" x14ac:dyDescent="0.75">
      <c r="A9387" s="1">
        <v>42397</v>
      </c>
      <c r="B9387" t="s">
        <v>81</v>
      </c>
      <c r="C9387" t="s">
        <v>31</v>
      </c>
      <c r="D9387" t="s">
        <v>130</v>
      </c>
      <c r="E9387">
        <v>114</v>
      </c>
      <c r="F9387">
        <v>15636</v>
      </c>
      <c r="G9387">
        <f t="shared" si="292"/>
        <v>0.9270172526234659</v>
      </c>
      <c r="H9387" t="str">
        <f t="shared" si="293"/>
        <v>NOT SOLDOUT</v>
      </c>
      <c r="I9387" t="s">
        <v>81</v>
      </c>
      <c r="J9387" t="s">
        <v>80</v>
      </c>
      <c r="K9387" t="s">
        <v>131</v>
      </c>
      <c r="L9387">
        <v>16867</v>
      </c>
      <c r="M9387">
        <v>1</v>
      </c>
      <c r="Q9387" t="s">
        <v>32</v>
      </c>
      <c r="R9387" t="s">
        <v>73</v>
      </c>
      <c r="S9387">
        <v>1</v>
      </c>
      <c r="U9387" t="s">
        <v>28</v>
      </c>
      <c r="V9387" t="s">
        <v>81</v>
      </c>
      <c r="W9387" t="s">
        <v>30</v>
      </c>
      <c r="X9387" s="1">
        <v>42397</v>
      </c>
      <c r="Y9387" t="s">
        <v>35</v>
      </c>
      <c r="Z9387" t="s">
        <v>30</v>
      </c>
      <c r="AA9387" t="s">
        <v>80</v>
      </c>
    </row>
    <row r="9388" spans="1:27" x14ac:dyDescent="0.75">
      <c r="A9388" s="1">
        <v>42399</v>
      </c>
      <c r="B9388" t="s">
        <v>81</v>
      </c>
      <c r="C9388" t="s">
        <v>31</v>
      </c>
      <c r="D9388" t="s">
        <v>130</v>
      </c>
      <c r="E9388">
        <v>105</v>
      </c>
      <c r="F9388">
        <v>18037</v>
      </c>
      <c r="G9388">
        <f t="shared" si="292"/>
        <v>1.0693662180589316</v>
      </c>
      <c r="H9388" t="str">
        <f t="shared" si="293"/>
        <v>SOLDOUT</v>
      </c>
      <c r="I9388" t="s">
        <v>81</v>
      </c>
      <c r="J9388" t="s">
        <v>80</v>
      </c>
      <c r="K9388" t="s">
        <v>131</v>
      </c>
      <c r="L9388">
        <v>16867</v>
      </c>
      <c r="M9388">
        <v>1</v>
      </c>
      <c r="Q9388" t="s">
        <v>32</v>
      </c>
      <c r="R9388" t="s">
        <v>78</v>
      </c>
      <c r="S9388">
        <v>1</v>
      </c>
      <c r="U9388" t="s">
        <v>28</v>
      </c>
      <c r="V9388" t="s">
        <v>81</v>
      </c>
      <c r="W9388" t="s">
        <v>30</v>
      </c>
      <c r="X9388" s="1">
        <v>42399</v>
      </c>
      <c r="Y9388" t="s">
        <v>35</v>
      </c>
      <c r="Z9388" t="s">
        <v>30</v>
      </c>
      <c r="AA9388" t="s">
        <v>80</v>
      </c>
    </row>
    <row r="9389" spans="1:27" x14ac:dyDescent="0.75">
      <c r="A9389" s="1">
        <v>42401</v>
      </c>
      <c r="B9389" t="s">
        <v>81</v>
      </c>
      <c r="C9389" t="s">
        <v>31</v>
      </c>
      <c r="D9389" t="s">
        <v>130</v>
      </c>
      <c r="E9389">
        <v>95</v>
      </c>
      <c r="F9389">
        <v>15210</v>
      </c>
      <c r="G9389">
        <f t="shared" si="292"/>
        <v>0.90176083476611135</v>
      </c>
      <c r="H9389" t="str">
        <f t="shared" si="293"/>
        <v>NOT SOLDOUT</v>
      </c>
      <c r="I9389" t="s">
        <v>81</v>
      </c>
      <c r="J9389" t="s">
        <v>80</v>
      </c>
      <c r="K9389" t="s">
        <v>131</v>
      </c>
      <c r="L9389">
        <v>16867</v>
      </c>
      <c r="N9389">
        <v>1</v>
      </c>
      <c r="Q9389" t="s">
        <v>26</v>
      </c>
      <c r="R9389" t="s">
        <v>67</v>
      </c>
      <c r="S9389">
        <v>0</v>
      </c>
      <c r="T9389">
        <v>1</v>
      </c>
      <c r="U9389" t="s">
        <v>28</v>
      </c>
      <c r="V9389" t="s">
        <v>81</v>
      </c>
      <c r="W9389" t="s">
        <v>30</v>
      </c>
      <c r="X9389" s="1">
        <v>42401</v>
      </c>
      <c r="Y9389" t="s">
        <v>35</v>
      </c>
      <c r="Z9389" t="s">
        <v>29</v>
      </c>
      <c r="AA9389" t="s">
        <v>80</v>
      </c>
    </row>
    <row r="9390" spans="1:27" x14ac:dyDescent="0.75">
      <c r="A9390" s="1">
        <v>42406</v>
      </c>
      <c r="B9390" t="s">
        <v>81</v>
      </c>
      <c r="C9390" t="s">
        <v>21</v>
      </c>
      <c r="D9390" t="s">
        <v>130</v>
      </c>
      <c r="E9390">
        <v>84</v>
      </c>
      <c r="F9390">
        <v>20562</v>
      </c>
      <c r="G9390">
        <f t="shared" si="292"/>
        <v>1.2190668168613268</v>
      </c>
      <c r="H9390" t="str">
        <f t="shared" si="293"/>
        <v>SOLDOUT</v>
      </c>
      <c r="I9390" t="s">
        <v>38</v>
      </c>
      <c r="J9390" t="s">
        <v>80</v>
      </c>
      <c r="K9390" t="s">
        <v>131</v>
      </c>
      <c r="L9390">
        <v>16867</v>
      </c>
      <c r="N9390">
        <v>1</v>
      </c>
      <c r="Q9390" t="s">
        <v>26</v>
      </c>
      <c r="R9390" t="s">
        <v>39</v>
      </c>
      <c r="S9390">
        <v>0</v>
      </c>
      <c r="T9390">
        <v>1</v>
      </c>
      <c r="U9390" t="s">
        <v>28</v>
      </c>
      <c r="V9390" t="s">
        <v>81</v>
      </c>
      <c r="W9390" t="s">
        <v>30</v>
      </c>
      <c r="X9390" s="1">
        <v>42406</v>
      </c>
      <c r="Y9390" t="s">
        <v>21</v>
      </c>
      <c r="Z9390" t="s">
        <v>29</v>
      </c>
      <c r="AA9390" t="s">
        <v>80</v>
      </c>
    </row>
    <row r="9391" spans="1:27" x14ac:dyDescent="0.75">
      <c r="A9391" s="1">
        <v>42408</v>
      </c>
      <c r="B9391" t="s">
        <v>81</v>
      </c>
      <c r="C9391" t="s">
        <v>21</v>
      </c>
      <c r="D9391" t="s">
        <v>130</v>
      </c>
      <c r="E9391">
        <v>116</v>
      </c>
      <c r="F9391">
        <v>11926</v>
      </c>
      <c r="G9391">
        <f t="shared" si="292"/>
        <v>0.70706112527420406</v>
      </c>
      <c r="H9391" t="str">
        <f t="shared" si="293"/>
        <v>NOT SOLDOUT</v>
      </c>
      <c r="I9391" t="s">
        <v>68</v>
      </c>
      <c r="J9391" t="s">
        <v>80</v>
      </c>
      <c r="K9391" t="s">
        <v>131</v>
      </c>
      <c r="L9391">
        <v>16867</v>
      </c>
      <c r="M9391">
        <v>1</v>
      </c>
      <c r="Q9391" t="s">
        <v>32</v>
      </c>
      <c r="R9391" t="s">
        <v>69</v>
      </c>
      <c r="S9391">
        <v>1</v>
      </c>
      <c r="U9391" t="s">
        <v>28</v>
      </c>
      <c r="V9391" t="s">
        <v>81</v>
      </c>
      <c r="W9391" t="s">
        <v>30</v>
      </c>
      <c r="X9391" s="1">
        <v>42408</v>
      </c>
      <c r="Y9391" t="s">
        <v>21</v>
      </c>
      <c r="Z9391" t="s">
        <v>30</v>
      </c>
      <c r="AA9391" t="s">
        <v>80</v>
      </c>
    </row>
    <row r="9392" spans="1:27" x14ac:dyDescent="0.75">
      <c r="A9392" s="1">
        <v>42419</v>
      </c>
      <c r="B9392" t="s">
        <v>81</v>
      </c>
      <c r="C9392" t="s">
        <v>31</v>
      </c>
      <c r="D9392" t="s">
        <v>130</v>
      </c>
      <c r="E9392">
        <v>121</v>
      </c>
      <c r="F9392">
        <v>16953</v>
      </c>
      <c r="G9392">
        <f t="shared" si="292"/>
        <v>1.0050987134641607</v>
      </c>
      <c r="H9392" t="str">
        <f t="shared" si="293"/>
        <v>SOLDOUT</v>
      </c>
      <c r="I9392" t="s">
        <v>81</v>
      </c>
      <c r="J9392" t="s">
        <v>80</v>
      </c>
      <c r="K9392" t="s">
        <v>131</v>
      </c>
      <c r="L9392">
        <v>16867</v>
      </c>
      <c r="M9392">
        <v>1</v>
      </c>
      <c r="Q9392" t="s">
        <v>32</v>
      </c>
      <c r="R9392" t="s">
        <v>61</v>
      </c>
      <c r="S9392">
        <v>1</v>
      </c>
      <c r="U9392" t="s">
        <v>28</v>
      </c>
      <c r="V9392" t="s">
        <v>81</v>
      </c>
      <c r="W9392" t="s">
        <v>30</v>
      </c>
      <c r="X9392" s="1">
        <v>42419</v>
      </c>
      <c r="Y9392" t="s">
        <v>35</v>
      </c>
      <c r="Z9392" t="s">
        <v>30</v>
      </c>
      <c r="AA9392" t="s">
        <v>80</v>
      </c>
    </row>
    <row r="9393" spans="1:27" x14ac:dyDescent="0.75">
      <c r="A9393" s="1">
        <v>42421</v>
      </c>
      <c r="B9393" t="s">
        <v>81</v>
      </c>
      <c r="C9393" t="s">
        <v>21</v>
      </c>
      <c r="D9393" t="s">
        <v>130</v>
      </c>
      <c r="E9393">
        <v>111</v>
      </c>
      <c r="F9393">
        <v>17886</v>
      </c>
      <c r="G9393">
        <f t="shared" si="292"/>
        <v>1.060413825813719</v>
      </c>
      <c r="H9393" t="str">
        <f t="shared" si="293"/>
        <v>SOLDOUT</v>
      </c>
      <c r="I9393" t="s">
        <v>74</v>
      </c>
      <c r="J9393" t="s">
        <v>80</v>
      </c>
      <c r="K9393" t="s">
        <v>131</v>
      </c>
      <c r="L9393">
        <v>16867</v>
      </c>
      <c r="M9393">
        <v>1</v>
      </c>
      <c r="Q9393" t="s">
        <v>32</v>
      </c>
      <c r="R9393" t="s">
        <v>75</v>
      </c>
      <c r="S9393">
        <v>1</v>
      </c>
      <c r="U9393" t="s">
        <v>28</v>
      </c>
      <c r="V9393" t="s">
        <v>81</v>
      </c>
      <c r="W9393" t="s">
        <v>30</v>
      </c>
      <c r="X9393" s="1">
        <v>42421</v>
      </c>
      <c r="Y9393" t="s">
        <v>21</v>
      </c>
      <c r="Z9393" t="s">
        <v>29</v>
      </c>
      <c r="AA9393" t="s">
        <v>80</v>
      </c>
    </row>
    <row r="9394" spans="1:27" x14ac:dyDescent="0.75">
      <c r="A9394" s="1">
        <v>42423</v>
      </c>
      <c r="B9394" t="s">
        <v>81</v>
      </c>
      <c r="C9394" t="s">
        <v>21</v>
      </c>
      <c r="D9394" t="s">
        <v>130</v>
      </c>
      <c r="E9394">
        <v>89</v>
      </c>
      <c r="F9394">
        <v>15743</v>
      </c>
      <c r="G9394">
        <f t="shared" si="292"/>
        <v>0.9333610007707358</v>
      </c>
      <c r="H9394" t="str">
        <f t="shared" si="293"/>
        <v>NOT SOLDOUT</v>
      </c>
      <c r="I9394" t="s">
        <v>40</v>
      </c>
      <c r="J9394" t="s">
        <v>80</v>
      </c>
      <c r="K9394" t="s">
        <v>131</v>
      </c>
      <c r="L9394">
        <v>16867</v>
      </c>
      <c r="N9394">
        <v>1</v>
      </c>
      <c r="Q9394" t="s">
        <v>26</v>
      </c>
      <c r="R9394" t="s">
        <v>41</v>
      </c>
      <c r="S9394">
        <v>0</v>
      </c>
      <c r="T9394">
        <v>1</v>
      </c>
      <c r="U9394" t="s">
        <v>28</v>
      </c>
      <c r="V9394" t="s">
        <v>81</v>
      </c>
      <c r="W9394" t="s">
        <v>30</v>
      </c>
      <c r="X9394" s="1">
        <v>42423</v>
      </c>
      <c r="Y9394" t="s">
        <v>21</v>
      </c>
      <c r="Z9394" t="s">
        <v>30</v>
      </c>
      <c r="AA9394" t="s">
        <v>80</v>
      </c>
    </row>
    <row r="9395" spans="1:27" x14ac:dyDescent="0.75">
      <c r="A9395" s="1">
        <v>42425</v>
      </c>
      <c r="B9395" t="s">
        <v>81</v>
      </c>
      <c r="C9395" t="s">
        <v>31</v>
      </c>
      <c r="D9395" t="s">
        <v>130</v>
      </c>
      <c r="E9395">
        <v>123</v>
      </c>
      <c r="F9395">
        <v>16974</v>
      </c>
      <c r="G9395">
        <f t="shared" si="292"/>
        <v>1.0063437481472699</v>
      </c>
      <c r="H9395" t="str">
        <f t="shared" si="293"/>
        <v>SOLDOUT</v>
      </c>
      <c r="I9395" t="s">
        <v>81</v>
      </c>
      <c r="J9395" t="s">
        <v>80</v>
      </c>
      <c r="K9395" t="s">
        <v>131</v>
      </c>
      <c r="L9395">
        <v>16867</v>
      </c>
      <c r="M9395">
        <v>1</v>
      </c>
      <c r="Q9395" t="s">
        <v>32</v>
      </c>
      <c r="R9395" t="s">
        <v>85</v>
      </c>
      <c r="S9395">
        <v>1</v>
      </c>
      <c r="U9395" t="s">
        <v>28</v>
      </c>
      <c r="V9395" t="s">
        <v>81</v>
      </c>
      <c r="W9395" t="s">
        <v>30</v>
      </c>
      <c r="X9395" s="1">
        <v>42425</v>
      </c>
      <c r="Y9395" t="s">
        <v>35</v>
      </c>
      <c r="Z9395" t="s">
        <v>29</v>
      </c>
      <c r="AA9395" t="s">
        <v>80</v>
      </c>
    </row>
    <row r="9396" spans="1:27" x14ac:dyDescent="0.75">
      <c r="A9396" s="1">
        <v>42427</v>
      </c>
      <c r="B9396" t="s">
        <v>81</v>
      </c>
      <c r="C9396" t="s">
        <v>31</v>
      </c>
      <c r="D9396" t="s">
        <v>130</v>
      </c>
      <c r="E9396">
        <v>110</v>
      </c>
      <c r="F9396">
        <v>17338</v>
      </c>
      <c r="G9396">
        <f t="shared" si="292"/>
        <v>1.0279243493211596</v>
      </c>
      <c r="H9396" t="str">
        <f t="shared" si="293"/>
        <v>SOLDOUT</v>
      </c>
      <c r="I9396" t="s">
        <v>81</v>
      </c>
      <c r="J9396" t="s">
        <v>80</v>
      </c>
      <c r="K9396" t="s">
        <v>131</v>
      </c>
      <c r="L9396">
        <v>16867</v>
      </c>
      <c r="N9396">
        <v>1</v>
      </c>
      <c r="Q9396" t="s">
        <v>26</v>
      </c>
      <c r="R9396" t="s">
        <v>69</v>
      </c>
      <c r="S9396">
        <v>0</v>
      </c>
      <c r="T9396">
        <v>1</v>
      </c>
      <c r="U9396" t="s">
        <v>28</v>
      </c>
      <c r="V9396" t="s">
        <v>81</v>
      </c>
      <c r="W9396" t="s">
        <v>30</v>
      </c>
      <c r="X9396" s="1">
        <v>42427</v>
      </c>
      <c r="Y9396" t="s">
        <v>35</v>
      </c>
      <c r="Z9396" t="s">
        <v>30</v>
      </c>
      <c r="AA9396" t="s">
        <v>80</v>
      </c>
    </row>
    <row r="9397" spans="1:27" x14ac:dyDescent="0.75">
      <c r="A9397" s="1">
        <v>42434</v>
      </c>
      <c r="B9397" t="s">
        <v>81</v>
      </c>
      <c r="C9397" t="s">
        <v>31</v>
      </c>
      <c r="D9397" t="s">
        <v>130</v>
      </c>
      <c r="E9397">
        <v>94</v>
      </c>
      <c r="F9397">
        <v>16680</v>
      </c>
      <c r="G9397">
        <f t="shared" si="292"/>
        <v>0.98891326258374346</v>
      </c>
      <c r="H9397" t="str">
        <f t="shared" si="293"/>
        <v>SOLDOUT</v>
      </c>
      <c r="I9397" t="s">
        <v>81</v>
      </c>
      <c r="J9397" t="s">
        <v>80</v>
      </c>
      <c r="K9397" t="s">
        <v>131</v>
      </c>
      <c r="L9397">
        <v>16867</v>
      </c>
      <c r="N9397">
        <v>1</v>
      </c>
      <c r="Q9397" t="s">
        <v>26</v>
      </c>
      <c r="R9397" t="s">
        <v>57</v>
      </c>
      <c r="S9397">
        <v>0</v>
      </c>
      <c r="T9397">
        <v>1</v>
      </c>
      <c r="U9397" t="s">
        <v>28</v>
      </c>
      <c r="V9397" t="s">
        <v>81</v>
      </c>
      <c r="W9397" t="s">
        <v>30</v>
      </c>
      <c r="X9397" s="1">
        <v>42434</v>
      </c>
      <c r="Y9397" t="s">
        <v>35</v>
      </c>
      <c r="Z9397" t="s">
        <v>30</v>
      </c>
      <c r="AA9397" t="s">
        <v>80</v>
      </c>
    </row>
    <row r="9398" spans="1:27" x14ac:dyDescent="0.75">
      <c r="A9398" s="1">
        <v>42436</v>
      </c>
      <c r="B9398" t="s">
        <v>81</v>
      </c>
      <c r="C9398" t="s">
        <v>31</v>
      </c>
      <c r="D9398" t="s">
        <v>130</v>
      </c>
      <c r="E9398">
        <v>115</v>
      </c>
      <c r="F9398">
        <v>16403</v>
      </c>
      <c r="G9398">
        <f t="shared" si="292"/>
        <v>0.97249066223987668</v>
      </c>
      <c r="H9398" t="str">
        <f t="shared" si="293"/>
        <v>SOLDOUT</v>
      </c>
      <c r="I9398" t="s">
        <v>81</v>
      </c>
      <c r="J9398" t="s">
        <v>80</v>
      </c>
      <c r="K9398" t="s">
        <v>131</v>
      </c>
      <c r="L9398">
        <v>16867</v>
      </c>
      <c r="M9398">
        <v>1</v>
      </c>
      <c r="Q9398" t="s">
        <v>32</v>
      </c>
      <c r="R9398" t="s">
        <v>73</v>
      </c>
      <c r="S9398">
        <v>1</v>
      </c>
      <c r="U9398" t="s">
        <v>28</v>
      </c>
      <c r="V9398" t="s">
        <v>81</v>
      </c>
      <c r="W9398" t="s">
        <v>30</v>
      </c>
      <c r="X9398" s="1">
        <v>42436</v>
      </c>
      <c r="Y9398" t="s">
        <v>35</v>
      </c>
      <c r="Z9398" t="s">
        <v>30</v>
      </c>
      <c r="AA9398" t="s">
        <v>80</v>
      </c>
    </row>
    <row r="9399" spans="1:27" x14ac:dyDescent="0.75">
      <c r="A9399" s="1">
        <v>42438</v>
      </c>
      <c r="B9399" t="s">
        <v>81</v>
      </c>
      <c r="C9399" t="s">
        <v>21</v>
      </c>
      <c r="D9399" t="s">
        <v>130</v>
      </c>
      <c r="E9399">
        <v>113</v>
      </c>
      <c r="F9399">
        <v>16335</v>
      </c>
      <c r="G9399">
        <f t="shared" si="292"/>
        <v>0.96845912136123791</v>
      </c>
      <c r="H9399" t="str">
        <f t="shared" si="293"/>
        <v>SOLDOUT</v>
      </c>
      <c r="I9399" t="s">
        <v>23</v>
      </c>
      <c r="J9399" t="s">
        <v>80</v>
      </c>
      <c r="K9399" t="s">
        <v>131</v>
      </c>
      <c r="L9399">
        <v>16867</v>
      </c>
      <c r="N9399">
        <v>1</v>
      </c>
      <c r="Q9399" t="s">
        <v>26</v>
      </c>
      <c r="R9399" t="s">
        <v>27</v>
      </c>
      <c r="S9399">
        <v>0</v>
      </c>
      <c r="T9399">
        <v>1</v>
      </c>
      <c r="U9399" t="s">
        <v>28</v>
      </c>
      <c r="V9399" t="s">
        <v>81</v>
      </c>
      <c r="W9399" t="s">
        <v>30</v>
      </c>
      <c r="X9399" s="1">
        <v>42438</v>
      </c>
      <c r="Y9399" t="s">
        <v>21</v>
      </c>
      <c r="Z9399" t="s">
        <v>29</v>
      </c>
      <c r="AA9399" t="s">
        <v>80</v>
      </c>
    </row>
    <row r="9400" spans="1:27" x14ac:dyDescent="0.75">
      <c r="A9400" s="1">
        <v>42443</v>
      </c>
      <c r="B9400" t="s">
        <v>81</v>
      </c>
      <c r="C9400" t="s">
        <v>21</v>
      </c>
      <c r="D9400" t="s">
        <v>130</v>
      </c>
      <c r="E9400">
        <v>107</v>
      </c>
      <c r="F9400">
        <v>19596</v>
      </c>
      <c r="G9400">
        <f t="shared" si="292"/>
        <v>1.1617952214383116</v>
      </c>
      <c r="H9400" t="str">
        <f t="shared" si="293"/>
        <v>SOLDOUT</v>
      </c>
      <c r="I9400" t="s">
        <v>90</v>
      </c>
      <c r="J9400" t="s">
        <v>80</v>
      </c>
      <c r="K9400" t="s">
        <v>131</v>
      </c>
      <c r="L9400">
        <v>16867</v>
      </c>
      <c r="N9400">
        <v>1</v>
      </c>
      <c r="Q9400" t="s">
        <v>26</v>
      </c>
      <c r="R9400" t="s">
        <v>91</v>
      </c>
      <c r="S9400">
        <v>0</v>
      </c>
      <c r="T9400">
        <v>1</v>
      </c>
      <c r="U9400" t="s">
        <v>28</v>
      </c>
      <c r="V9400" t="s">
        <v>81</v>
      </c>
      <c r="W9400" t="s">
        <v>30</v>
      </c>
      <c r="X9400" s="1">
        <v>42443</v>
      </c>
      <c r="Y9400" t="s">
        <v>21</v>
      </c>
      <c r="Z9400" t="s">
        <v>29</v>
      </c>
      <c r="AA9400" t="s">
        <v>80</v>
      </c>
    </row>
    <row r="9401" spans="1:27" x14ac:dyDescent="0.75">
      <c r="A9401" s="1">
        <v>42445</v>
      </c>
      <c r="B9401" t="s">
        <v>81</v>
      </c>
      <c r="C9401" t="s">
        <v>21</v>
      </c>
      <c r="D9401" t="s">
        <v>130</v>
      </c>
      <c r="E9401">
        <v>123</v>
      </c>
      <c r="F9401">
        <v>17086</v>
      </c>
      <c r="G9401">
        <f t="shared" si="292"/>
        <v>1.0129839331238513</v>
      </c>
      <c r="H9401" t="str">
        <f t="shared" si="293"/>
        <v>SOLDOUT</v>
      </c>
      <c r="I9401" t="s">
        <v>72</v>
      </c>
      <c r="J9401" t="s">
        <v>80</v>
      </c>
      <c r="K9401" t="s">
        <v>131</v>
      </c>
      <c r="L9401">
        <v>16867</v>
      </c>
      <c r="M9401">
        <v>1</v>
      </c>
      <c r="Q9401" t="s">
        <v>32</v>
      </c>
      <c r="R9401" t="s">
        <v>73</v>
      </c>
      <c r="S9401">
        <v>1</v>
      </c>
      <c r="U9401" t="s">
        <v>28</v>
      </c>
      <c r="V9401" t="s">
        <v>81</v>
      </c>
      <c r="W9401" t="s">
        <v>30</v>
      </c>
      <c r="X9401" s="1">
        <v>42445</v>
      </c>
      <c r="Y9401" t="s">
        <v>21</v>
      </c>
      <c r="Z9401" t="s">
        <v>30</v>
      </c>
      <c r="AA9401" t="s">
        <v>80</v>
      </c>
    </row>
    <row r="9402" spans="1:27" x14ac:dyDescent="0.75">
      <c r="A9402" s="1">
        <v>42447</v>
      </c>
      <c r="B9402" t="s">
        <v>81</v>
      </c>
      <c r="C9402" t="s">
        <v>31</v>
      </c>
      <c r="D9402" t="s">
        <v>130</v>
      </c>
      <c r="E9402">
        <v>112</v>
      </c>
      <c r="F9402">
        <v>17263</v>
      </c>
      <c r="G9402">
        <f t="shared" si="292"/>
        <v>1.0234777968814845</v>
      </c>
      <c r="H9402" t="str">
        <f t="shared" si="293"/>
        <v>SOLDOUT</v>
      </c>
      <c r="I9402" t="s">
        <v>81</v>
      </c>
      <c r="J9402" t="s">
        <v>80</v>
      </c>
      <c r="K9402" t="s">
        <v>131</v>
      </c>
      <c r="L9402">
        <v>16867</v>
      </c>
      <c r="N9402">
        <v>1</v>
      </c>
      <c r="Q9402" t="s">
        <v>26</v>
      </c>
      <c r="R9402" t="s">
        <v>59</v>
      </c>
      <c r="S9402">
        <v>0</v>
      </c>
      <c r="T9402">
        <v>1</v>
      </c>
      <c r="U9402" t="s">
        <v>28</v>
      </c>
      <c r="V9402" t="s">
        <v>81</v>
      </c>
      <c r="W9402" t="s">
        <v>30</v>
      </c>
      <c r="X9402" s="1">
        <v>42447</v>
      </c>
      <c r="Y9402" t="s">
        <v>35</v>
      </c>
      <c r="Z9402" t="s">
        <v>29</v>
      </c>
      <c r="AA9402" t="s">
        <v>80</v>
      </c>
    </row>
    <row r="9403" spans="1:27" x14ac:dyDescent="0.75">
      <c r="A9403" s="1">
        <v>42449</v>
      </c>
      <c r="B9403" t="s">
        <v>81</v>
      </c>
      <c r="C9403" t="s">
        <v>31</v>
      </c>
      <c r="D9403" t="s">
        <v>130</v>
      </c>
      <c r="E9403">
        <v>109</v>
      </c>
      <c r="F9403">
        <v>17407</v>
      </c>
      <c r="G9403">
        <f t="shared" si="292"/>
        <v>1.0320151775656607</v>
      </c>
      <c r="H9403" t="str">
        <f t="shared" si="293"/>
        <v>SOLDOUT</v>
      </c>
      <c r="I9403" t="s">
        <v>81</v>
      </c>
      <c r="J9403" t="s">
        <v>80</v>
      </c>
      <c r="K9403" t="s">
        <v>131</v>
      </c>
      <c r="L9403">
        <v>16867</v>
      </c>
      <c r="M9403">
        <v>1</v>
      </c>
      <c r="Q9403" t="s">
        <v>32</v>
      </c>
      <c r="R9403" t="s">
        <v>53</v>
      </c>
      <c r="S9403">
        <v>1</v>
      </c>
      <c r="U9403" t="s">
        <v>28</v>
      </c>
      <c r="V9403" t="s">
        <v>81</v>
      </c>
      <c r="W9403" t="s">
        <v>30</v>
      </c>
      <c r="X9403" s="1">
        <v>42449</v>
      </c>
      <c r="Y9403" t="s">
        <v>35</v>
      </c>
      <c r="Z9403" t="s">
        <v>29</v>
      </c>
      <c r="AA9403" t="s">
        <v>80</v>
      </c>
    </row>
    <row r="9404" spans="1:27" x14ac:dyDescent="0.75">
      <c r="A9404" s="1">
        <v>42451</v>
      </c>
      <c r="B9404" t="s">
        <v>81</v>
      </c>
      <c r="C9404" t="s">
        <v>31</v>
      </c>
      <c r="D9404" t="s">
        <v>130</v>
      </c>
      <c r="E9404">
        <v>99</v>
      </c>
      <c r="F9404">
        <v>16867</v>
      </c>
      <c r="G9404">
        <f t="shared" si="292"/>
        <v>1</v>
      </c>
      <c r="H9404" t="str">
        <f t="shared" si="293"/>
        <v>SOLDOUT</v>
      </c>
      <c r="I9404" t="s">
        <v>81</v>
      </c>
      <c r="J9404" t="s">
        <v>80</v>
      </c>
      <c r="K9404" t="s">
        <v>131</v>
      </c>
      <c r="L9404">
        <v>16867</v>
      </c>
      <c r="N9404">
        <v>1</v>
      </c>
      <c r="Q9404" t="s">
        <v>26</v>
      </c>
      <c r="R9404" t="s">
        <v>36</v>
      </c>
      <c r="S9404">
        <v>0</v>
      </c>
      <c r="T9404">
        <v>1</v>
      </c>
      <c r="U9404" t="s">
        <v>28</v>
      </c>
      <c r="V9404" t="s">
        <v>81</v>
      </c>
      <c r="W9404" t="s">
        <v>30</v>
      </c>
      <c r="X9404" s="1">
        <v>42451</v>
      </c>
      <c r="Y9404" t="s">
        <v>35</v>
      </c>
      <c r="Z9404" t="s">
        <v>29</v>
      </c>
      <c r="AA9404" t="s">
        <v>80</v>
      </c>
    </row>
    <row r="9405" spans="1:27" x14ac:dyDescent="0.75">
      <c r="A9405" s="1">
        <v>42453</v>
      </c>
      <c r="B9405" t="s">
        <v>81</v>
      </c>
      <c r="C9405" t="s">
        <v>21</v>
      </c>
      <c r="D9405" t="s">
        <v>130</v>
      </c>
      <c r="E9405">
        <v>84</v>
      </c>
      <c r="F9405">
        <v>17517</v>
      </c>
      <c r="G9405">
        <f t="shared" si="292"/>
        <v>1.0385367878105176</v>
      </c>
      <c r="H9405" t="str">
        <f t="shared" si="293"/>
        <v>SOLDOUT</v>
      </c>
      <c r="I9405" t="s">
        <v>47</v>
      </c>
      <c r="J9405" t="s">
        <v>80</v>
      </c>
      <c r="K9405" t="s">
        <v>131</v>
      </c>
      <c r="L9405">
        <v>16867</v>
      </c>
      <c r="N9405">
        <v>1</v>
      </c>
      <c r="Q9405" t="s">
        <v>26</v>
      </c>
      <c r="R9405" t="s">
        <v>48</v>
      </c>
      <c r="S9405">
        <v>0</v>
      </c>
      <c r="T9405">
        <v>1</v>
      </c>
      <c r="U9405" t="s">
        <v>28</v>
      </c>
      <c r="V9405" t="s">
        <v>81</v>
      </c>
      <c r="W9405" t="s">
        <v>30</v>
      </c>
      <c r="X9405" s="1">
        <v>42453</v>
      </c>
      <c r="Y9405" t="s">
        <v>21</v>
      </c>
      <c r="Z9405" t="s">
        <v>29</v>
      </c>
      <c r="AA9405" t="s">
        <v>80</v>
      </c>
    </row>
    <row r="9406" spans="1:27" x14ac:dyDescent="0.75">
      <c r="A9406" s="1">
        <v>42455</v>
      </c>
      <c r="B9406" t="s">
        <v>81</v>
      </c>
      <c r="C9406" t="s">
        <v>31</v>
      </c>
      <c r="D9406" t="s">
        <v>130</v>
      </c>
      <c r="E9406">
        <v>91</v>
      </c>
      <c r="F9406">
        <v>17009</v>
      </c>
      <c r="G9406">
        <f t="shared" si="292"/>
        <v>1.0084188059524515</v>
      </c>
      <c r="H9406" t="str">
        <f t="shared" si="293"/>
        <v>SOLDOUT</v>
      </c>
      <c r="I9406" t="s">
        <v>81</v>
      </c>
      <c r="J9406" t="s">
        <v>80</v>
      </c>
      <c r="K9406" t="s">
        <v>131</v>
      </c>
      <c r="L9406">
        <v>16867</v>
      </c>
      <c r="N9406">
        <v>1</v>
      </c>
      <c r="Q9406" t="s">
        <v>26</v>
      </c>
      <c r="R9406" t="s">
        <v>42</v>
      </c>
      <c r="S9406">
        <v>0</v>
      </c>
      <c r="T9406">
        <v>1</v>
      </c>
      <c r="U9406" t="s">
        <v>28</v>
      </c>
      <c r="V9406" t="s">
        <v>81</v>
      </c>
      <c r="W9406" t="s">
        <v>30</v>
      </c>
      <c r="X9406" s="1">
        <v>42455</v>
      </c>
      <c r="Y9406" t="s">
        <v>35</v>
      </c>
      <c r="Z9406" t="s">
        <v>29</v>
      </c>
      <c r="AA9406" t="s">
        <v>80</v>
      </c>
    </row>
    <row r="9407" spans="1:27" x14ac:dyDescent="0.75">
      <c r="A9407" s="1">
        <v>42457</v>
      </c>
      <c r="B9407" t="s">
        <v>81</v>
      </c>
      <c r="C9407" t="s">
        <v>31</v>
      </c>
      <c r="D9407" t="s">
        <v>130</v>
      </c>
      <c r="E9407">
        <v>99</v>
      </c>
      <c r="F9407">
        <v>17000</v>
      </c>
      <c r="G9407">
        <f t="shared" si="292"/>
        <v>1.0078852196596906</v>
      </c>
      <c r="H9407" t="str">
        <f t="shared" si="293"/>
        <v>SOLDOUT</v>
      </c>
      <c r="I9407" t="s">
        <v>81</v>
      </c>
      <c r="J9407" t="s">
        <v>80</v>
      </c>
      <c r="K9407" t="s">
        <v>131</v>
      </c>
      <c r="L9407">
        <v>16867</v>
      </c>
      <c r="M9407">
        <v>1</v>
      </c>
      <c r="Q9407" t="s">
        <v>32</v>
      </c>
      <c r="R9407" t="s">
        <v>33</v>
      </c>
      <c r="S9407">
        <v>1</v>
      </c>
      <c r="U9407" t="s">
        <v>28</v>
      </c>
      <c r="V9407" t="s">
        <v>81</v>
      </c>
      <c r="W9407" t="s">
        <v>30</v>
      </c>
      <c r="X9407" s="1">
        <v>42457</v>
      </c>
      <c r="Y9407" t="s">
        <v>35</v>
      </c>
      <c r="Z9407" t="s">
        <v>30</v>
      </c>
      <c r="AA9407" t="s">
        <v>80</v>
      </c>
    </row>
    <row r="9408" spans="1:27" x14ac:dyDescent="0.75">
      <c r="A9408" s="1">
        <v>42463</v>
      </c>
      <c r="B9408" t="s">
        <v>81</v>
      </c>
      <c r="C9408" t="s">
        <v>21</v>
      </c>
      <c r="D9408" t="s">
        <v>130</v>
      </c>
      <c r="E9408">
        <v>106</v>
      </c>
      <c r="F9408">
        <v>16329</v>
      </c>
      <c r="G9408">
        <f t="shared" si="292"/>
        <v>0.96810339716606386</v>
      </c>
      <c r="H9408" t="str">
        <f t="shared" si="293"/>
        <v>SOLDOUT</v>
      </c>
      <c r="I9408" t="s">
        <v>77</v>
      </c>
      <c r="J9408" t="s">
        <v>80</v>
      </c>
      <c r="K9408" t="s">
        <v>131</v>
      </c>
      <c r="L9408">
        <v>16867</v>
      </c>
      <c r="M9408">
        <v>1</v>
      </c>
      <c r="Q9408" t="s">
        <v>32</v>
      </c>
      <c r="R9408" t="s">
        <v>78</v>
      </c>
      <c r="S9408">
        <v>1</v>
      </c>
      <c r="U9408" t="s">
        <v>28</v>
      </c>
      <c r="V9408" t="s">
        <v>81</v>
      </c>
      <c r="W9408" t="s">
        <v>30</v>
      </c>
      <c r="X9408" s="1">
        <v>42463</v>
      </c>
      <c r="Y9408" t="s">
        <v>21</v>
      </c>
      <c r="Z9408" t="s">
        <v>30</v>
      </c>
      <c r="AA9408" t="s">
        <v>80</v>
      </c>
    </row>
    <row r="9409" spans="1:27" x14ac:dyDescent="0.75">
      <c r="A9409" s="1">
        <v>42471</v>
      </c>
      <c r="B9409" t="s">
        <v>81</v>
      </c>
      <c r="C9409" t="s">
        <v>31</v>
      </c>
      <c r="D9409" t="s">
        <v>130</v>
      </c>
      <c r="E9409">
        <v>116</v>
      </c>
      <c r="F9409">
        <v>16867</v>
      </c>
      <c r="G9409">
        <f t="shared" si="292"/>
        <v>1</v>
      </c>
      <c r="H9409" t="str">
        <f t="shared" si="293"/>
        <v>SOLDOUT</v>
      </c>
      <c r="I9409" t="s">
        <v>81</v>
      </c>
      <c r="J9409" t="s">
        <v>80</v>
      </c>
      <c r="K9409" t="s">
        <v>131</v>
      </c>
      <c r="L9409">
        <v>16867</v>
      </c>
      <c r="N9409">
        <v>1</v>
      </c>
      <c r="Q9409" t="s">
        <v>26</v>
      </c>
      <c r="R9409" t="s">
        <v>65</v>
      </c>
      <c r="S9409">
        <v>0</v>
      </c>
      <c r="T9409">
        <v>1</v>
      </c>
      <c r="U9409" t="s">
        <v>28</v>
      </c>
      <c r="V9409" t="s">
        <v>81</v>
      </c>
      <c r="W9409" t="s">
        <v>30</v>
      </c>
      <c r="X9409" s="1">
        <v>42471</v>
      </c>
      <c r="Y9409" t="s">
        <v>35</v>
      </c>
      <c r="Z9409" t="s">
        <v>29</v>
      </c>
      <c r="AA9409" t="s">
        <v>80</v>
      </c>
    </row>
    <row r="9410" spans="1:27" x14ac:dyDescent="0.75">
      <c r="A9410" s="1">
        <v>42473</v>
      </c>
      <c r="B9410" t="s">
        <v>81</v>
      </c>
      <c r="C9410" t="s">
        <v>21</v>
      </c>
      <c r="D9410" t="s">
        <v>130</v>
      </c>
      <c r="E9410">
        <v>109</v>
      </c>
      <c r="F9410">
        <v>14889</v>
      </c>
      <c r="G9410">
        <f t="shared" si="292"/>
        <v>0.88272959032430187</v>
      </c>
      <c r="H9410" t="str">
        <f t="shared" si="293"/>
        <v>NOT SOLDOUT</v>
      </c>
      <c r="I9410" t="s">
        <v>68</v>
      </c>
      <c r="J9410" t="s">
        <v>80</v>
      </c>
      <c r="K9410" t="s">
        <v>131</v>
      </c>
      <c r="L9410">
        <v>16867</v>
      </c>
      <c r="N9410">
        <v>1</v>
      </c>
      <c r="Q9410" t="s">
        <v>26</v>
      </c>
      <c r="R9410" t="s">
        <v>69</v>
      </c>
      <c r="S9410">
        <v>0</v>
      </c>
      <c r="T9410">
        <v>1</v>
      </c>
      <c r="U9410" t="s">
        <v>28</v>
      </c>
      <c r="V9410" t="s">
        <v>81</v>
      </c>
      <c r="W9410" t="s">
        <v>30</v>
      </c>
      <c r="X9410" s="1">
        <v>42473</v>
      </c>
      <c r="Y9410" t="s">
        <v>21</v>
      </c>
      <c r="Z9410" t="s">
        <v>30</v>
      </c>
      <c r="AA9410" t="s">
        <v>80</v>
      </c>
    </row>
    <row r="9411" spans="1:27" x14ac:dyDescent="0.75">
      <c r="A9411" s="1">
        <v>42669</v>
      </c>
      <c r="B9411" t="s">
        <v>81</v>
      </c>
      <c r="C9411" t="s">
        <v>31</v>
      </c>
      <c r="D9411" t="s">
        <v>130</v>
      </c>
      <c r="E9411">
        <v>102</v>
      </c>
      <c r="F9411">
        <v>15869</v>
      </c>
      <c r="G9411">
        <f t="shared" ref="G9411:G9474" si="294">F9411/L9411</f>
        <v>0.94083120886938998</v>
      </c>
      <c r="H9411" t="str">
        <f t="shared" ref="H9411:H9474" si="295">IF(G9411&gt;=0.95,"SOLDOUT","NOT SOLDOUT")</f>
        <v>NOT SOLDOUT</v>
      </c>
      <c r="I9411" t="s">
        <v>81</v>
      </c>
      <c r="J9411" t="s">
        <v>89</v>
      </c>
      <c r="K9411" t="s">
        <v>131</v>
      </c>
      <c r="L9411">
        <v>16867</v>
      </c>
      <c r="N9411">
        <v>1</v>
      </c>
      <c r="Q9411" t="s">
        <v>26</v>
      </c>
      <c r="R9411" t="s">
        <v>46</v>
      </c>
      <c r="S9411">
        <v>0</v>
      </c>
      <c r="T9411">
        <v>1</v>
      </c>
      <c r="U9411" t="s">
        <v>28</v>
      </c>
      <c r="V9411" t="s">
        <v>81</v>
      </c>
      <c r="W9411" t="s">
        <v>30</v>
      </c>
      <c r="X9411" s="1">
        <v>42669</v>
      </c>
      <c r="Y9411" t="s">
        <v>35</v>
      </c>
      <c r="Z9411" t="s">
        <v>30</v>
      </c>
      <c r="AA9411" t="s">
        <v>89</v>
      </c>
    </row>
    <row r="9412" spans="1:27" x14ac:dyDescent="0.75">
      <c r="A9412" s="1">
        <v>42678</v>
      </c>
      <c r="B9412" t="s">
        <v>81</v>
      </c>
      <c r="C9412" t="s">
        <v>31</v>
      </c>
      <c r="D9412" t="s">
        <v>130</v>
      </c>
      <c r="E9412">
        <v>111</v>
      </c>
      <c r="F9412">
        <v>15379</v>
      </c>
      <c r="G9412">
        <f t="shared" si="294"/>
        <v>0.91178039959684587</v>
      </c>
      <c r="H9412" t="str">
        <f t="shared" si="295"/>
        <v>NOT SOLDOUT</v>
      </c>
      <c r="I9412" t="s">
        <v>81</v>
      </c>
      <c r="J9412" t="s">
        <v>89</v>
      </c>
      <c r="K9412" t="s">
        <v>131</v>
      </c>
      <c r="L9412">
        <v>16867</v>
      </c>
      <c r="N9412">
        <v>1</v>
      </c>
      <c r="Q9412" t="s">
        <v>26</v>
      </c>
      <c r="R9412" t="s">
        <v>76</v>
      </c>
      <c r="S9412">
        <v>0</v>
      </c>
      <c r="T9412">
        <v>1</v>
      </c>
      <c r="U9412" t="s">
        <v>28</v>
      </c>
      <c r="V9412" t="s">
        <v>81</v>
      </c>
      <c r="W9412" t="s">
        <v>30</v>
      </c>
      <c r="X9412" s="1">
        <v>42678</v>
      </c>
      <c r="Y9412" t="s">
        <v>35</v>
      </c>
      <c r="Z9412" t="s">
        <v>30</v>
      </c>
      <c r="AA9412" t="s">
        <v>89</v>
      </c>
    </row>
    <row r="9413" spans="1:27" x14ac:dyDescent="0.75">
      <c r="A9413" s="1">
        <v>42684</v>
      </c>
      <c r="B9413" t="s">
        <v>81</v>
      </c>
      <c r="C9413" t="s">
        <v>21</v>
      </c>
      <c r="D9413" t="s">
        <v>130</v>
      </c>
      <c r="E9413">
        <v>112</v>
      </c>
      <c r="F9413">
        <v>12159</v>
      </c>
      <c r="G9413">
        <f t="shared" si="294"/>
        <v>0.72087508152012802</v>
      </c>
      <c r="H9413" t="str">
        <f t="shared" si="295"/>
        <v>NOT SOLDOUT</v>
      </c>
      <c r="I9413" t="s">
        <v>55</v>
      </c>
      <c r="J9413" t="s">
        <v>89</v>
      </c>
      <c r="K9413" t="s">
        <v>131</v>
      </c>
      <c r="L9413">
        <v>16867</v>
      </c>
      <c r="M9413">
        <v>1</v>
      </c>
      <c r="Q9413" t="s">
        <v>32</v>
      </c>
      <c r="R9413" t="s">
        <v>54</v>
      </c>
      <c r="S9413">
        <v>1</v>
      </c>
      <c r="U9413" t="s">
        <v>28</v>
      </c>
      <c r="V9413" t="s">
        <v>81</v>
      </c>
      <c r="W9413" t="s">
        <v>30</v>
      </c>
      <c r="X9413" s="1">
        <v>42684</v>
      </c>
      <c r="Y9413" t="s">
        <v>21</v>
      </c>
      <c r="Z9413" t="s">
        <v>29</v>
      </c>
      <c r="AA9413" t="s">
        <v>89</v>
      </c>
    </row>
    <row r="9414" spans="1:27" x14ac:dyDescent="0.75">
      <c r="A9414" s="1">
        <v>42686</v>
      </c>
      <c r="B9414" t="s">
        <v>81</v>
      </c>
      <c r="C9414" t="s">
        <v>31</v>
      </c>
      <c r="D9414" t="s">
        <v>130</v>
      </c>
      <c r="E9414">
        <v>99</v>
      </c>
      <c r="F9414">
        <v>17138</v>
      </c>
      <c r="G9414">
        <f t="shared" si="294"/>
        <v>1.0160668761486926</v>
      </c>
      <c r="H9414" t="str">
        <f t="shared" si="295"/>
        <v>SOLDOUT</v>
      </c>
      <c r="I9414" t="s">
        <v>81</v>
      </c>
      <c r="J9414" t="s">
        <v>89</v>
      </c>
      <c r="K9414" t="s">
        <v>131</v>
      </c>
      <c r="L9414">
        <v>16867</v>
      </c>
      <c r="N9414">
        <v>1</v>
      </c>
      <c r="Q9414" t="s">
        <v>26</v>
      </c>
      <c r="R9414" t="s">
        <v>71</v>
      </c>
      <c r="S9414">
        <v>0</v>
      </c>
      <c r="T9414">
        <v>1</v>
      </c>
      <c r="U9414" t="s">
        <v>28</v>
      </c>
      <c r="V9414" t="s">
        <v>81</v>
      </c>
      <c r="W9414" t="s">
        <v>30</v>
      </c>
      <c r="X9414" s="1">
        <v>42686</v>
      </c>
      <c r="Y9414" t="s">
        <v>35</v>
      </c>
      <c r="Z9414" t="s">
        <v>30</v>
      </c>
      <c r="AA9414" t="s">
        <v>89</v>
      </c>
    </row>
    <row r="9415" spans="1:27" x14ac:dyDescent="0.75">
      <c r="A9415" s="1">
        <v>42688</v>
      </c>
      <c r="B9415" t="s">
        <v>81</v>
      </c>
      <c r="C9415" t="s">
        <v>31</v>
      </c>
      <c r="D9415" t="s">
        <v>130</v>
      </c>
      <c r="E9415">
        <v>106</v>
      </c>
      <c r="F9415">
        <v>15001</v>
      </c>
      <c r="G9415">
        <f t="shared" si="294"/>
        <v>0.88936977530088335</v>
      </c>
      <c r="H9415" t="str">
        <f t="shared" si="295"/>
        <v>NOT SOLDOUT</v>
      </c>
      <c r="I9415" t="s">
        <v>81</v>
      </c>
      <c r="J9415" t="s">
        <v>89</v>
      </c>
      <c r="K9415" t="s">
        <v>131</v>
      </c>
      <c r="L9415">
        <v>16867</v>
      </c>
      <c r="M9415">
        <v>1</v>
      </c>
      <c r="Q9415" t="s">
        <v>32</v>
      </c>
      <c r="R9415" t="s">
        <v>44</v>
      </c>
      <c r="S9415">
        <v>1</v>
      </c>
      <c r="U9415" t="s">
        <v>28</v>
      </c>
      <c r="V9415" t="s">
        <v>81</v>
      </c>
      <c r="W9415" t="s">
        <v>30</v>
      </c>
      <c r="X9415" s="1">
        <v>42688</v>
      </c>
      <c r="Y9415" t="s">
        <v>35</v>
      </c>
      <c r="Z9415" t="s">
        <v>29</v>
      </c>
      <c r="AA9415" t="s">
        <v>89</v>
      </c>
    </row>
    <row r="9416" spans="1:27" x14ac:dyDescent="0.75">
      <c r="A9416" s="1">
        <v>42690</v>
      </c>
      <c r="B9416" t="s">
        <v>81</v>
      </c>
      <c r="C9416" t="s">
        <v>21</v>
      </c>
      <c r="D9416" t="s">
        <v>130</v>
      </c>
      <c r="E9416">
        <v>82</v>
      </c>
      <c r="F9416">
        <v>16127</v>
      </c>
      <c r="G9416">
        <f t="shared" si="294"/>
        <v>0.95612734926187226</v>
      </c>
      <c r="H9416" t="str">
        <f t="shared" si="295"/>
        <v>SOLDOUT</v>
      </c>
      <c r="I9416" t="s">
        <v>50</v>
      </c>
      <c r="J9416" t="s">
        <v>89</v>
      </c>
      <c r="K9416" t="s">
        <v>131</v>
      </c>
      <c r="L9416">
        <v>16867</v>
      </c>
      <c r="N9416">
        <v>1</v>
      </c>
      <c r="Q9416" t="s">
        <v>26</v>
      </c>
      <c r="R9416" t="s">
        <v>49</v>
      </c>
      <c r="S9416">
        <v>0</v>
      </c>
      <c r="T9416">
        <v>1</v>
      </c>
      <c r="U9416" t="s">
        <v>28</v>
      </c>
      <c r="V9416" t="s">
        <v>81</v>
      </c>
      <c r="W9416" t="s">
        <v>30</v>
      </c>
      <c r="X9416" s="1">
        <v>42690</v>
      </c>
      <c r="Y9416" t="s">
        <v>21</v>
      </c>
      <c r="Z9416" t="s">
        <v>30</v>
      </c>
      <c r="AA9416" t="s">
        <v>89</v>
      </c>
    </row>
    <row r="9417" spans="1:27" x14ac:dyDescent="0.75">
      <c r="A9417" s="1">
        <v>42699</v>
      </c>
      <c r="B9417" t="s">
        <v>81</v>
      </c>
      <c r="C9417" t="s">
        <v>21</v>
      </c>
      <c r="D9417" t="s">
        <v>130</v>
      </c>
      <c r="E9417">
        <v>104</v>
      </c>
      <c r="F9417">
        <v>19393</v>
      </c>
      <c r="G9417">
        <f t="shared" si="294"/>
        <v>1.1497598861682576</v>
      </c>
      <c r="H9417" t="str">
        <f t="shared" si="295"/>
        <v>SOLDOUT</v>
      </c>
      <c r="I9417" t="s">
        <v>58</v>
      </c>
      <c r="J9417" t="s">
        <v>89</v>
      </c>
      <c r="K9417" t="s">
        <v>131</v>
      </c>
      <c r="L9417">
        <v>16867</v>
      </c>
      <c r="N9417">
        <v>1</v>
      </c>
      <c r="Q9417" t="s">
        <v>26</v>
      </c>
      <c r="R9417" t="s">
        <v>59</v>
      </c>
      <c r="S9417">
        <v>0</v>
      </c>
      <c r="T9417">
        <v>1</v>
      </c>
      <c r="U9417" t="s">
        <v>28</v>
      </c>
      <c r="V9417" t="s">
        <v>81</v>
      </c>
      <c r="W9417" t="s">
        <v>30</v>
      </c>
      <c r="X9417" s="1">
        <v>42699</v>
      </c>
      <c r="Y9417" t="s">
        <v>21</v>
      </c>
      <c r="Z9417" t="s">
        <v>30</v>
      </c>
      <c r="AA9417" t="s">
        <v>89</v>
      </c>
    </row>
    <row r="9418" spans="1:27" x14ac:dyDescent="0.75">
      <c r="A9418" s="1">
        <v>42701</v>
      </c>
      <c r="B9418" t="s">
        <v>81</v>
      </c>
      <c r="C9418" t="s">
        <v>21</v>
      </c>
      <c r="D9418" t="s">
        <v>130</v>
      </c>
      <c r="E9418">
        <v>81</v>
      </c>
      <c r="F9418">
        <v>19302</v>
      </c>
      <c r="G9418">
        <f t="shared" si="294"/>
        <v>1.144364735874785</v>
      </c>
      <c r="H9418" t="str">
        <f t="shared" si="295"/>
        <v>SOLDOUT</v>
      </c>
      <c r="I9418" t="s">
        <v>51</v>
      </c>
      <c r="J9418" t="s">
        <v>89</v>
      </c>
      <c r="K9418" t="s">
        <v>131</v>
      </c>
      <c r="L9418">
        <v>16867</v>
      </c>
      <c r="N9418">
        <v>1</v>
      </c>
      <c r="Q9418" t="s">
        <v>26</v>
      </c>
      <c r="R9418" t="s">
        <v>52</v>
      </c>
      <c r="S9418">
        <v>0</v>
      </c>
      <c r="T9418">
        <v>1</v>
      </c>
      <c r="U9418" t="s">
        <v>28</v>
      </c>
      <c r="V9418" t="s">
        <v>81</v>
      </c>
      <c r="W9418" t="s">
        <v>30</v>
      </c>
      <c r="X9418" s="1">
        <v>42701</v>
      </c>
      <c r="Y9418" t="s">
        <v>21</v>
      </c>
      <c r="Z9418" t="s">
        <v>30</v>
      </c>
      <c r="AA9418" t="s">
        <v>89</v>
      </c>
    </row>
    <row r="9419" spans="1:27" x14ac:dyDescent="0.75">
      <c r="A9419" s="1">
        <v>42703</v>
      </c>
      <c r="B9419" t="s">
        <v>81</v>
      </c>
      <c r="C9419" t="s">
        <v>31</v>
      </c>
      <c r="D9419" t="s">
        <v>130</v>
      </c>
      <c r="E9419">
        <v>105</v>
      </c>
      <c r="F9419">
        <v>14024</v>
      </c>
      <c r="G9419">
        <f t="shared" si="294"/>
        <v>0.83144601885338232</v>
      </c>
      <c r="H9419" t="str">
        <f t="shared" si="295"/>
        <v>NOT SOLDOUT</v>
      </c>
      <c r="I9419" t="s">
        <v>81</v>
      </c>
      <c r="J9419" t="s">
        <v>89</v>
      </c>
      <c r="K9419" t="s">
        <v>131</v>
      </c>
      <c r="L9419">
        <v>16867</v>
      </c>
      <c r="M9419">
        <v>1</v>
      </c>
      <c r="Q9419" t="s">
        <v>32</v>
      </c>
      <c r="R9419" t="s">
        <v>71</v>
      </c>
      <c r="S9419">
        <v>1</v>
      </c>
      <c r="U9419" t="s">
        <v>28</v>
      </c>
      <c r="V9419" t="s">
        <v>81</v>
      </c>
      <c r="W9419" t="s">
        <v>30</v>
      </c>
      <c r="X9419" s="1">
        <v>42703</v>
      </c>
      <c r="Y9419" t="s">
        <v>35</v>
      </c>
      <c r="Z9419" t="s">
        <v>30</v>
      </c>
      <c r="AA9419" t="s">
        <v>89</v>
      </c>
    </row>
    <row r="9420" spans="1:27" x14ac:dyDescent="0.75">
      <c r="A9420" s="1">
        <v>42706</v>
      </c>
      <c r="B9420" t="s">
        <v>81</v>
      </c>
      <c r="C9420" t="s">
        <v>31</v>
      </c>
      <c r="D9420" t="s">
        <v>130</v>
      </c>
      <c r="E9420">
        <v>96</v>
      </c>
      <c r="F9420">
        <v>16538</v>
      </c>
      <c r="G9420">
        <f t="shared" si="294"/>
        <v>0.98049445663129187</v>
      </c>
      <c r="H9420" t="str">
        <f t="shared" si="295"/>
        <v>SOLDOUT</v>
      </c>
      <c r="I9420" t="s">
        <v>81</v>
      </c>
      <c r="J9420" t="s">
        <v>89</v>
      </c>
      <c r="K9420" t="s">
        <v>131</v>
      </c>
      <c r="L9420">
        <v>16867</v>
      </c>
      <c r="N9420">
        <v>1</v>
      </c>
      <c r="Q9420" t="s">
        <v>26</v>
      </c>
      <c r="R9420" t="s">
        <v>53</v>
      </c>
      <c r="S9420">
        <v>0</v>
      </c>
      <c r="T9420">
        <v>1</v>
      </c>
      <c r="U9420" t="s">
        <v>28</v>
      </c>
      <c r="V9420" t="s">
        <v>81</v>
      </c>
      <c r="W9420" t="s">
        <v>30</v>
      </c>
      <c r="X9420" s="1">
        <v>42706</v>
      </c>
      <c r="Y9420" t="s">
        <v>35</v>
      </c>
      <c r="Z9420" t="s">
        <v>29</v>
      </c>
      <c r="AA9420" t="s">
        <v>89</v>
      </c>
    </row>
    <row r="9421" spans="1:27" x14ac:dyDescent="0.75">
      <c r="A9421" s="1">
        <v>42712</v>
      </c>
      <c r="B9421" t="s">
        <v>81</v>
      </c>
      <c r="C9421" t="s">
        <v>31</v>
      </c>
      <c r="D9421" t="s">
        <v>130</v>
      </c>
      <c r="E9421">
        <v>88</v>
      </c>
      <c r="F9421">
        <v>14158</v>
      </c>
      <c r="G9421">
        <f t="shared" si="294"/>
        <v>0.83939052587893515</v>
      </c>
      <c r="H9421" t="str">
        <f t="shared" si="295"/>
        <v>NOT SOLDOUT</v>
      </c>
      <c r="I9421" t="s">
        <v>81</v>
      </c>
      <c r="J9421" t="s">
        <v>89</v>
      </c>
      <c r="K9421" t="s">
        <v>131</v>
      </c>
      <c r="L9421">
        <v>16867</v>
      </c>
      <c r="N9421">
        <v>1</v>
      </c>
      <c r="Q9421" t="s">
        <v>26</v>
      </c>
      <c r="R9421" t="s">
        <v>61</v>
      </c>
      <c r="S9421">
        <v>0</v>
      </c>
      <c r="T9421">
        <v>1</v>
      </c>
      <c r="U9421" t="s">
        <v>28</v>
      </c>
      <c r="V9421" t="s">
        <v>81</v>
      </c>
      <c r="W9421" t="s">
        <v>30</v>
      </c>
      <c r="X9421" s="1">
        <v>42712</v>
      </c>
      <c r="Y9421" t="s">
        <v>35</v>
      </c>
      <c r="Z9421" t="s">
        <v>30</v>
      </c>
      <c r="AA9421" t="s">
        <v>89</v>
      </c>
    </row>
    <row r="9422" spans="1:27" x14ac:dyDescent="0.75">
      <c r="A9422" s="1">
        <v>42717</v>
      </c>
      <c r="B9422" t="s">
        <v>81</v>
      </c>
      <c r="C9422" t="s">
        <v>31</v>
      </c>
      <c r="D9422" t="s">
        <v>130</v>
      </c>
      <c r="E9422">
        <v>109</v>
      </c>
      <c r="F9422">
        <v>17789</v>
      </c>
      <c r="G9422">
        <f t="shared" si="294"/>
        <v>1.0546629513250727</v>
      </c>
      <c r="H9422" t="str">
        <f t="shared" si="295"/>
        <v>SOLDOUT</v>
      </c>
      <c r="I9422" t="s">
        <v>81</v>
      </c>
      <c r="J9422" t="s">
        <v>89</v>
      </c>
      <c r="K9422" t="s">
        <v>131</v>
      </c>
      <c r="L9422">
        <v>16867</v>
      </c>
      <c r="N9422">
        <v>1</v>
      </c>
      <c r="Q9422" t="s">
        <v>26</v>
      </c>
      <c r="R9422" t="s">
        <v>91</v>
      </c>
      <c r="S9422">
        <v>0</v>
      </c>
      <c r="T9422">
        <v>1</v>
      </c>
      <c r="U9422" t="s">
        <v>28</v>
      </c>
      <c r="V9422" t="s">
        <v>81</v>
      </c>
      <c r="W9422" t="s">
        <v>30</v>
      </c>
      <c r="X9422" s="1">
        <v>42717</v>
      </c>
      <c r="Y9422" t="s">
        <v>35</v>
      </c>
      <c r="Z9422" t="s">
        <v>29</v>
      </c>
      <c r="AA9422" t="s">
        <v>89</v>
      </c>
    </row>
    <row r="9423" spans="1:27" x14ac:dyDescent="0.75">
      <c r="A9423" s="1">
        <v>42722</v>
      </c>
      <c r="B9423" t="s">
        <v>81</v>
      </c>
      <c r="C9423" t="s">
        <v>21</v>
      </c>
      <c r="D9423" t="s">
        <v>130</v>
      </c>
      <c r="E9423">
        <v>100</v>
      </c>
      <c r="F9423">
        <v>18615</v>
      </c>
      <c r="G9423">
        <f t="shared" si="294"/>
        <v>1.1036343155273611</v>
      </c>
      <c r="H9423" t="str">
        <f t="shared" si="295"/>
        <v>SOLDOUT</v>
      </c>
      <c r="I9423" t="s">
        <v>82</v>
      </c>
      <c r="J9423" t="s">
        <v>89</v>
      </c>
      <c r="K9423" t="s">
        <v>131</v>
      </c>
      <c r="L9423">
        <v>16867</v>
      </c>
      <c r="N9423">
        <v>1</v>
      </c>
      <c r="Q9423" t="s">
        <v>26</v>
      </c>
      <c r="R9423" t="s">
        <v>83</v>
      </c>
      <c r="S9423">
        <v>0</v>
      </c>
      <c r="T9423">
        <v>1</v>
      </c>
      <c r="U9423" t="s">
        <v>28</v>
      </c>
      <c r="V9423" t="s">
        <v>81</v>
      </c>
      <c r="W9423" t="s">
        <v>30</v>
      </c>
      <c r="X9423" s="1">
        <v>42722</v>
      </c>
      <c r="Y9423" t="s">
        <v>21</v>
      </c>
      <c r="Z9423" t="s">
        <v>29</v>
      </c>
      <c r="AA9423" t="s">
        <v>89</v>
      </c>
    </row>
    <row r="9424" spans="1:27" x14ac:dyDescent="0.75">
      <c r="A9424" s="1">
        <v>42727</v>
      </c>
      <c r="B9424" t="s">
        <v>81</v>
      </c>
      <c r="C9424" t="s">
        <v>31</v>
      </c>
      <c r="D9424" t="s">
        <v>130</v>
      </c>
      <c r="E9424">
        <v>91</v>
      </c>
      <c r="F9424">
        <v>16322</v>
      </c>
      <c r="G9424">
        <f t="shared" si="294"/>
        <v>0.96768838560502757</v>
      </c>
      <c r="H9424" t="str">
        <f t="shared" si="295"/>
        <v>SOLDOUT</v>
      </c>
      <c r="I9424" t="s">
        <v>81</v>
      </c>
      <c r="J9424" t="s">
        <v>89</v>
      </c>
      <c r="K9424" t="s">
        <v>131</v>
      </c>
      <c r="L9424">
        <v>16867</v>
      </c>
      <c r="M9424">
        <v>1</v>
      </c>
      <c r="Q9424" t="s">
        <v>32</v>
      </c>
      <c r="R9424" t="s">
        <v>36</v>
      </c>
      <c r="S9424">
        <v>1</v>
      </c>
      <c r="U9424" t="s">
        <v>28</v>
      </c>
      <c r="V9424" t="s">
        <v>81</v>
      </c>
      <c r="W9424" t="s">
        <v>30</v>
      </c>
      <c r="X9424" s="1">
        <v>42727</v>
      </c>
      <c r="Y9424" t="s">
        <v>35</v>
      </c>
      <c r="Z9424" t="s">
        <v>30</v>
      </c>
      <c r="AA9424" t="s">
        <v>89</v>
      </c>
    </row>
    <row r="9425" spans="1:27" x14ac:dyDescent="0.75">
      <c r="A9425" s="1">
        <v>42730</v>
      </c>
      <c r="B9425" t="s">
        <v>81</v>
      </c>
      <c r="C9425" t="s">
        <v>31</v>
      </c>
      <c r="D9425" t="s">
        <v>130</v>
      </c>
      <c r="E9425">
        <v>111</v>
      </c>
      <c r="F9425">
        <v>15764</v>
      </c>
      <c r="G9425">
        <f t="shared" si="294"/>
        <v>0.9346060354538448</v>
      </c>
      <c r="H9425" t="str">
        <f t="shared" si="295"/>
        <v>NOT SOLDOUT</v>
      </c>
      <c r="I9425" t="s">
        <v>81</v>
      </c>
      <c r="J9425" t="s">
        <v>89</v>
      </c>
      <c r="K9425" t="s">
        <v>131</v>
      </c>
      <c r="L9425">
        <v>16867</v>
      </c>
      <c r="M9425">
        <v>1</v>
      </c>
      <c r="Q9425" t="s">
        <v>32</v>
      </c>
      <c r="R9425" t="s">
        <v>52</v>
      </c>
      <c r="S9425">
        <v>1</v>
      </c>
      <c r="U9425" t="s">
        <v>28</v>
      </c>
      <c r="V9425" t="s">
        <v>81</v>
      </c>
      <c r="W9425" t="s">
        <v>30</v>
      </c>
      <c r="X9425" s="1">
        <v>42730</v>
      </c>
      <c r="Y9425" t="s">
        <v>35</v>
      </c>
      <c r="Z9425" t="s">
        <v>30</v>
      </c>
      <c r="AA9425" t="s">
        <v>89</v>
      </c>
    </row>
    <row r="9426" spans="1:27" x14ac:dyDescent="0.75">
      <c r="A9426" s="1">
        <v>42732</v>
      </c>
      <c r="B9426" t="s">
        <v>81</v>
      </c>
      <c r="C9426" t="s">
        <v>31</v>
      </c>
      <c r="D9426" t="s">
        <v>130</v>
      </c>
      <c r="E9426">
        <v>102</v>
      </c>
      <c r="F9426">
        <v>16647</v>
      </c>
      <c r="G9426">
        <f t="shared" si="294"/>
        <v>0.98695677951028637</v>
      </c>
      <c r="H9426" t="str">
        <f t="shared" si="295"/>
        <v>SOLDOUT</v>
      </c>
      <c r="I9426" t="s">
        <v>81</v>
      </c>
      <c r="J9426" t="s">
        <v>89</v>
      </c>
      <c r="K9426" t="s">
        <v>131</v>
      </c>
      <c r="L9426">
        <v>16867</v>
      </c>
      <c r="M9426">
        <v>1</v>
      </c>
      <c r="Q9426" t="s">
        <v>32</v>
      </c>
      <c r="R9426" t="s">
        <v>53</v>
      </c>
      <c r="S9426">
        <v>1</v>
      </c>
      <c r="U9426" t="s">
        <v>28</v>
      </c>
      <c r="V9426" t="s">
        <v>81</v>
      </c>
      <c r="W9426" t="s">
        <v>30</v>
      </c>
      <c r="X9426" s="1">
        <v>42732</v>
      </c>
      <c r="Y9426" t="s">
        <v>35</v>
      </c>
      <c r="Z9426" t="s">
        <v>29</v>
      </c>
      <c r="AA9426" t="s">
        <v>89</v>
      </c>
    </row>
    <row r="9427" spans="1:27" x14ac:dyDescent="0.75">
      <c r="A9427" s="1">
        <v>42734</v>
      </c>
      <c r="B9427" t="s">
        <v>81</v>
      </c>
      <c r="C9427" t="s">
        <v>31</v>
      </c>
      <c r="D9427" t="s">
        <v>130</v>
      </c>
      <c r="E9427">
        <v>104</v>
      </c>
      <c r="F9427">
        <v>18124</v>
      </c>
      <c r="G9427">
        <f t="shared" si="294"/>
        <v>1.0745242188889548</v>
      </c>
      <c r="H9427" t="str">
        <f t="shared" si="295"/>
        <v>SOLDOUT</v>
      </c>
      <c r="I9427" t="s">
        <v>81</v>
      </c>
      <c r="J9427" t="s">
        <v>89</v>
      </c>
      <c r="K9427" t="s">
        <v>131</v>
      </c>
      <c r="L9427">
        <v>16867</v>
      </c>
      <c r="M9427">
        <v>1</v>
      </c>
      <c r="Q9427" t="s">
        <v>32</v>
      </c>
      <c r="R9427" t="s">
        <v>33</v>
      </c>
      <c r="S9427">
        <v>1</v>
      </c>
      <c r="U9427" t="s">
        <v>28</v>
      </c>
      <c r="V9427" t="s">
        <v>81</v>
      </c>
      <c r="W9427" t="s">
        <v>30</v>
      </c>
      <c r="X9427" s="1">
        <v>42734</v>
      </c>
      <c r="Y9427" t="s">
        <v>35</v>
      </c>
      <c r="Z9427" t="s">
        <v>30</v>
      </c>
      <c r="AA9427" t="s">
        <v>89</v>
      </c>
    </row>
    <row r="9428" spans="1:27" x14ac:dyDescent="0.75">
      <c r="A9428" s="1">
        <v>42737</v>
      </c>
      <c r="B9428" t="s">
        <v>81</v>
      </c>
      <c r="C9428" t="s">
        <v>21</v>
      </c>
      <c r="D9428" t="s">
        <v>130</v>
      </c>
      <c r="E9428">
        <v>82</v>
      </c>
      <c r="F9428">
        <v>20562</v>
      </c>
      <c r="G9428">
        <f t="shared" si="294"/>
        <v>1.2190668168613268</v>
      </c>
      <c r="H9428" t="str">
        <f t="shared" si="295"/>
        <v>SOLDOUT</v>
      </c>
      <c r="I9428" t="s">
        <v>38</v>
      </c>
      <c r="J9428" t="s">
        <v>89</v>
      </c>
      <c r="K9428" t="s">
        <v>131</v>
      </c>
      <c r="L9428">
        <v>16867</v>
      </c>
      <c r="N9428">
        <v>1</v>
      </c>
      <c r="Q9428" t="s">
        <v>26</v>
      </c>
      <c r="R9428" t="s">
        <v>39</v>
      </c>
      <c r="S9428">
        <v>0</v>
      </c>
      <c r="T9428">
        <v>1</v>
      </c>
      <c r="U9428" t="s">
        <v>28</v>
      </c>
      <c r="V9428" t="s">
        <v>81</v>
      </c>
      <c r="W9428" t="s">
        <v>30</v>
      </c>
      <c r="X9428" s="1">
        <v>42737</v>
      </c>
      <c r="Y9428" t="s">
        <v>21</v>
      </c>
      <c r="Z9428" t="s">
        <v>29</v>
      </c>
      <c r="AA9428" t="s">
        <v>89</v>
      </c>
    </row>
    <row r="9429" spans="1:27" x14ac:dyDescent="0.75">
      <c r="A9429" s="1">
        <v>42740</v>
      </c>
      <c r="B9429" t="s">
        <v>81</v>
      </c>
      <c r="C9429" t="s">
        <v>31</v>
      </c>
      <c r="D9429" t="s">
        <v>130</v>
      </c>
      <c r="E9429">
        <v>94</v>
      </c>
      <c r="F9429">
        <v>15003</v>
      </c>
      <c r="G9429">
        <f t="shared" si="294"/>
        <v>0.88948835003260807</v>
      </c>
      <c r="H9429" t="str">
        <f t="shared" si="295"/>
        <v>NOT SOLDOUT</v>
      </c>
      <c r="I9429" t="s">
        <v>81</v>
      </c>
      <c r="J9429" t="s">
        <v>89</v>
      </c>
      <c r="K9429" t="s">
        <v>131</v>
      </c>
      <c r="L9429">
        <v>16867</v>
      </c>
      <c r="N9429">
        <v>1</v>
      </c>
      <c r="Q9429" t="s">
        <v>26</v>
      </c>
      <c r="R9429" t="s">
        <v>97</v>
      </c>
      <c r="S9429">
        <v>0</v>
      </c>
      <c r="T9429">
        <v>1</v>
      </c>
      <c r="U9429" t="s">
        <v>28</v>
      </c>
      <c r="V9429" t="s">
        <v>81</v>
      </c>
      <c r="W9429" t="s">
        <v>30</v>
      </c>
      <c r="X9429" s="1">
        <v>42740</v>
      </c>
      <c r="Y9429" t="s">
        <v>35</v>
      </c>
      <c r="Z9429" t="s">
        <v>29</v>
      </c>
      <c r="AA9429" t="s">
        <v>89</v>
      </c>
    </row>
    <row r="9430" spans="1:27" x14ac:dyDescent="0.75">
      <c r="A9430" s="1">
        <v>42742</v>
      </c>
      <c r="B9430" t="s">
        <v>81</v>
      </c>
      <c r="C9430" t="s">
        <v>21</v>
      </c>
      <c r="D9430" t="s">
        <v>130</v>
      </c>
      <c r="E9430">
        <v>108</v>
      </c>
      <c r="F9430">
        <v>18624</v>
      </c>
      <c r="G9430">
        <f t="shared" si="294"/>
        <v>1.104167901820122</v>
      </c>
      <c r="H9430" t="str">
        <f t="shared" si="295"/>
        <v>SOLDOUT</v>
      </c>
      <c r="I9430" t="s">
        <v>62</v>
      </c>
      <c r="J9430" t="s">
        <v>89</v>
      </c>
      <c r="K9430" t="s">
        <v>131</v>
      </c>
      <c r="L9430">
        <v>16867</v>
      </c>
      <c r="N9430">
        <v>1</v>
      </c>
      <c r="Q9430" t="s">
        <v>26</v>
      </c>
      <c r="R9430" t="s">
        <v>44</v>
      </c>
      <c r="S9430">
        <v>0</v>
      </c>
      <c r="T9430">
        <v>1</v>
      </c>
      <c r="U9430" t="s">
        <v>28</v>
      </c>
      <c r="V9430" t="s">
        <v>81</v>
      </c>
      <c r="W9430" t="s">
        <v>30</v>
      </c>
      <c r="X9430" s="1">
        <v>42742</v>
      </c>
      <c r="Y9430" t="s">
        <v>21</v>
      </c>
      <c r="Z9430" t="s">
        <v>29</v>
      </c>
      <c r="AA9430" t="s">
        <v>89</v>
      </c>
    </row>
    <row r="9431" spans="1:27" x14ac:dyDescent="0.75">
      <c r="A9431" s="1">
        <v>42744</v>
      </c>
      <c r="B9431" t="s">
        <v>81</v>
      </c>
      <c r="C9431" t="s">
        <v>21</v>
      </c>
      <c r="D9431" t="s">
        <v>130</v>
      </c>
      <c r="E9431">
        <v>110</v>
      </c>
      <c r="F9431">
        <v>19812</v>
      </c>
      <c r="G9431">
        <f t="shared" si="294"/>
        <v>1.1746012924645759</v>
      </c>
      <c r="H9431" t="str">
        <f t="shared" si="295"/>
        <v>SOLDOUT</v>
      </c>
      <c r="I9431" t="s">
        <v>79</v>
      </c>
      <c r="J9431" t="s">
        <v>89</v>
      </c>
      <c r="K9431" t="s">
        <v>131</v>
      </c>
      <c r="L9431">
        <v>16867</v>
      </c>
      <c r="M9431">
        <v>1</v>
      </c>
      <c r="Q9431" t="s">
        <v>32</v>
      </c>
      <c r="R9431" t="s">
        <v>33</v>
      </c>
      <c r="S9431">
        <v>1</v>
      </c>
      <c r="U9431" t="s">
        <v>28</v>
      </c>
      <c r="V9431" t="s">
        <v>81</v>
      </c>
      <c r="W9431" t="s">
        <v>30</v>
      </c>
      <c r="X9431" s="1">
        <v>42744</v>
      </c>
      <c r="Y9431" t="s">
        <v>21</v>
      </c>
      <c r="Z9431" t="s">
        <v>30</v>
      </c>
      <c r="AA9431" t="s">
        <v>89</v>
      </c>
    </row>
    <row r="9432" spans="1:27" x14ac:dyDescent="0.75">
      <c r="A9432" s="1">
        <v>42747</v>
      </c>
      <c r="B9432" t="s">
        <v>81</v>
      </c>
      <c r="C9432" t="s">
        <v>21</v>
      </c>
      <c r="D9432" t="s">
        <v>130</v>
      </c>
      <c r="E9432">
        <v>104</v>
      </c>
      <c r="F9432">
        <v>14352</v>
      </c>
      <c r="G9432">
        <f t="shared" si="294"/>
        <v>0.85089227485622809</v>
      </c>
      <c r="H9432" t="str">
        <f t="shared" si="295"/>
        <v>NOT SOLDOUT</v>
      </c>
      <c r="I9432" t="s">
        <v>77</v>
      </c>
      <c r="J9432" t="s">
        <v>89</v>
      </c>
      <c r="K9432" t="s">
        <v>131</v>
      </c>
      <c r="L9432">
        <v>16867</v>
      </c>
      <c r="M9432">
        <v>1</v>
      </c>
      <c r="Q9432" t="s">
        <v>32</v>
      </c>
      <c r="R9432" t="s">
        <v>78</v>
      </c>
      <c r="S9432">
        <v>1</v>
      </c>
      <c r="U9432" t="s">
        <v>28</v>
      </c>
      <c r="V9432" t="s">
        <v>81</v>
      </c>
      <c r="W9432" t="s">
        <v>30</v>
      </c>
      <c r="X9432" s="1">
        <v>42747</v>
      </c>
      <c r="Y9432" t="s">
        <v>21</v>
      </c>
      <c r="Z9432" t="s">
        <v>30</v>
      </c>
      <c r="AA9432" t="s">
        <v>89</v>
      </c>
    </row>
    <row r="9433" spans="1:27" x14ac:dyDescent="0.75">
      <c r="A9433" s="1">
        <v>42749</v>
      </c>
      <c r="B9433" t="s">
        <v>81</v>
      </c>
      <c r="C9433" t="s">
        <v>21</v>
      </c>
      <c r="D9433" t="s">
        <v>130</v>
      </c>
      <c r="E9433">
        <v>99</v>
      </c>
      <c r="F9433">
        <v>21916</v>
      </c>
      <c r="G9433">
        <f t="shared" si="294"/>
        <v>1.2993419102389281</v>
      </c>
      <c r="H9433" t="str">
        <f t="shared" si="295"/>
        <v>SOLDOUT</v>
      </c>
      <c r="I9433" t="s">
        <v>64</v>
      </c>
      <c r="J9433" t="s">
        <v>89</v>
      </c>
      <c r="K9433" t="s">
        <v>131</v>
      </c>
      <c r="L9433">
        <v>16867</v>
      </c>
      <c r="N9433">
        <v>1</v>
      </c>
      <c r="Q9433" t="s">
        <v>26</v>
      </c>
      <c r="R9433" t="s">
        <v>65</v>
      </c>
      <c r="S9433">
        <v>0</v>
      </c>
      <c r="T9433">
        <v>1</v>
      </c>
      <c r="U9433" t="s">
        <v>28</v>
      </c>
      <c r="V9433" t="s">
        <v>81</v>
      </c>
      <c r="W9433" t="s">
        <v>30</v>
      </c>
      <c r="X9433" s="1">
        <v>42749</v>
      </c>
      <c r="Y9433" t="s">
        <v>21</v>
      </c>
      <c r="Z9433" t="s">
        <v>30</v>
      </c>
      <c r="AA9433" t="s">
        <v>89</v>
      </c>
    </row>
    <row r="9434" spans="1:27" x14ac:dyDescent="0.75">
      <c r="A9434" s="1">
        <v>42751</v>
      </c>
      <c r="B9434" t="s">
        <v>81</v>
      </c>
      <c r="C9434" t="s">
        <v>21</v>
      </c>
      <c r="D9434" t="s">
        <v>130</v>
      </c>
      <c r="E9434">
        <v>95</v>
      </c>
      <c r="F9434">
        <v>15525</v>
      </c>
      <c r="G9434">
        <f t="shared" si="294"/>
        <v>0.92043635501274679</v>
      </c>
      <c r="H9434" t="str">
        <f t="shared" si="295"/>
        <v>NOT SOLDOUT</v>
      </c>
      <c r="I9434" t="s">
        <v>47</v>
      </c>
      <c r="J9434" t="s">
        <v>89</v>
      </c>
      <c r="K9434" t="s">
        <v>131</v>
      </c>
      <c r="L9434">
        <v>16867</v>
      </c>
      <c r="N9434">
        <v>1</v>
      </c>
      <c r="Q9434" t="s">
        <v>26</v>
      </c>
      <c r="R9434" t="s">
        <v>48</v>
      </c>
      <c r="S9434">
        <v>0</v>
      </c>
      <c r="T9434">
        <v>1</v>
      </c>
      <c r="U9434" t="s">
        <v>28</v>
      </c>
      <c r="V9434" t="s">
        <v>81</v>
      </c>
      <c r="W9434" t="s">
        <v>30</v>
      </c>
      <c r="X9434" s="1">
        <v>42751</v>
      </c>
      <c r="Y9434" t="s">
        <v>21</v>
      </c>
      <c r="Z9434" t="s">
        <v>29</v>
      </c>
      <c r="AA9434" t="s">
        <v>89</v>
      </c>
    </row>
    <row r="9435" spans="1:27" x14ac:dyDescent="0.75">
      <c r="A9435" s="1">
        <v>42753</v>
      </c>
      <c r="B9435" t="s">
        <v>81</v>
      </c>
      <c r="C9435" t="s">
        <v>31</v>
      </c>
      <c r="D9435" t="s">
        <v>130</v>
      </c>
      <c r="E9435">
        <v>118</v>
      </c>
      <c r="F9435">
        <v>15818</v>
      </c>
      <c r="G9435">
        <f t="shared" si="294"/>
        <v>0.93780755321041087</v>
      </c>
      <c r="H9435" t="str">
        <f t="shared" si="295"/>
        <v>NOT SOLDOUT</v>
      </c>
      <c r="I9435" t="s">
        <v>81</v>
      </c>
      <c r="J9435" t="s">
        <v>89</v>
      </c>
      <c r="K9435" t="s">
        <v>131</v>
      </c>
      <c r="L9435">
        <v>16867</v>
      </c>
      <c r="M9435">
        <v>1</v>
      </c>
      <c r="Q9435" t="s">
        <v>32</v>
      </c>
      <c r="R9435" t="s">
        <v>49</v>
      </c>
      <c r="S9435">
        <v>1</v>
      </c>
      <c r="U9435" t="s">
        <v>28</v>
      </c>
      <c r="V9435" t="s">
        <v>81</v>
      </c>
      <c r="W9435" t="s">
        <v>30</v>
      </c>
      <c r="X9435" s="1">
        <v>42753</v>
      </c>
      <c r="Y9435" t="s">
        <v>35</v>
      </c>
      <c r="Z9435" t="s">
        <v>30</v>
      </c>
      <c r="AA9435" t="s">
        <v>89</v>
      </c>
    </row>
    <row r="9436" spans="1:27" x14ac:dyDescent="0.75">
      <c r="A9436" s="1">
        <v>42755</v>
      </c>
      <c r="B9436" t="s">
        <v>81</v>
      </c>
      <c r="C9436" t="s">
        <v>31</v>
      </c>
      <c r="D9436" t="s">
        <v>130</v>
      </c>
      <c r="E9436">
        <v>114</v>
      </c>
      <c r="F9436">
        <v>17004</v>
      </c>
      <c r="G9436">
        <f t="shared" si="294"/>
        <v>1.0081223691231398</v>
      </c>
      <c r="H9436" t="str">
        <f t="shared" si="295"/>
        <v>SOLDOUT</v>
      </c>
      <c r="I9436" t="s">
        <v>81</v>
      </c>
      <c r="J9436" t="s">
        <v>89</v>
      </c>
      <c r="K9436" t="s">
        <v>131</v>
      </c>
      <c r="L9436">
        <v>16867</v>
      </c>
      <c r="N9436">
        <v>1</v>
      </c>
      <c r="Q9436" t="s">
        <v>26</v>
      </c>
      <c r="R9436" t="s">
        <v>78</v>
      </c>
      <c r="S9436">
        <v>0</v>
      </c>
      <c r="T9436">
        <v>1</v>
      </c>
      <c r="U9436" t="s">
        <v>28</v>
      </c>
      <c r="V9436" t="s">
        <v>81</v>
      </c>
      <c r="W9436" t="s">
        <v>30</v>
      </c>
      <c r="X9436" s="1">
        <v>42755</v>
      </c>
      <c r="Y9436" t="s">
        <v>35</v>
      </c>
      <c r="Z9436" t="s">
        <v>30</v>
      </c>
      <c r="AA9436" t="s">
        <v>89</v>
      </c>
    </row>
    <row r="9437" spans="1:27" x14ac:dyDescent="0.75">
      <c r="A9437" s="1">
        <v>42758</v>
      </c>
      <c r="B9437" t="s">
        <v>81</v>
      </c>
      <c r="C9437" t="s">
        <v>31</v>
      </c>
      <c r="D9437" t="s">
        <v>130</v>
      </c>
      <c r="E9437">
        <v>124</v>
      </c>
      <c r="F9437">
        <v>17758</v>
      </c>
      <c r="G9437">
        <f t="shared" si="294"/>
        <v>1.0528250429833403</v>
      </c>
      <c r="H9437" t="str">
        <f t="shared" si="295"/>
        <v>SOLDOUT</v>
      </c>
      <c r="I9437" t="s">
        <v>81</v>
      </c>
      <c r="J9437" t="s">
        <v>89</v>
      </c>
      <c r="K9437" t="s">
        <v>131</v>
      </c>
      <c r="L9437">
        <v>16867</v>
      </c>
      <c r="M9437">
        <v>1</v>
      </c>
      <c r="Q9437" t="s">
        <v>32</v>
      </c>
      <c r="R9437" t="s">
        <v>39</v>
      </c>
      <c r="S9437">
        <v>1</v>
      </c>
      <c r="U9437" t="s">
        <v>28</v>
      </c>
      <c r="V9437" t="s">
        <v>81</v>
      </c>
      <c r="W9437" t="s">
        <v>30</v>
      </c>
      <c r="X9437" s="1">
        <v>42758</v>
      </c>
      <c r="Y9437" t="s">
        <v>35</v>
      </c>
      <c r="Z9437" t="s">
        <v>29</v>
      </c>
      <c r="AA9437" t="s">
        <v>89</v>
      </c>
    </row>
    <row r="9438" spans="1:27" x14ac:dyDescent="0.75">
      <c r="A9438" s="1">
        <v>42760</v>
      </c>
      <c r="B9438" t="s">
        <v>81</v>
      </c>
      <c r="C9438" t="s">
        <v>31</v>
      </c>
      <c r="D9438" t="s">
        <v>130</v>
      </c>
      <c r="E9438">
        <v>105</v>
      </c>
      <c r="F9438">
        <v>15277</v>
      </c>
      <c r="G9438">
        <f t="shared" si="294"/>
        <v>0.90573308827888777</v>
      </c>
      <c r="H9438" t="str">
        <f t="shared" si="295"/>
        <v>NOT SOLDOUT</v>
      </c>
      <c r="I9438" t="s">
        <v>81</v>
      </c>
      <c r="J9438" t="s">
        <v>89</v>
      </c>
      <c r="K9438" t="s">
        <v>131</v>
      </c>
      <c r="L9438">
        <v>16867</v>
      </c>
      <c r="N9438">
        <v>1</v>
      </c>
      <c r="Q9438" t="s">
        <v>26</v>
      </c>
      <c r="R9438" t="s">
        <v>85</v>
      </c>
      <c r="S9438">
        <v>0</v>
      </c>
      <c r="T9438">
        <v>1</v>
      </c>
      <c r="U9438" t="s">
        <v>28</v>
      </c>
      <c r="V9438" t="s">
        <v>81</v>
      </c>
      <c r="W9438" t="s">
        <v>30</v>
      </c>
      <c r="X9438" s="1">
        <v>42760</v>
      </c>
      <c r="Y9438" t="s">
        <v>35</v>
      </c>
      <c r="Z9438" t="s">
        <v>29</v>
      </c>
      <c r="AA9438" t="s">
        <v>89</v>
      </c>
    </row>
    <row r="9439" spans="1:27" x14ac:dyDescent="0.75">
      <c r="A9439" s="1">
        <v>42762</v>
      </c>
      <c r="B9439" t="s">
        <v>81</v>
      </c>
      <c r="C9439" t="s">
        <v>31</v>
      </c>
      <c r="D9439" t="s">
        <v>130</v>
      </c>
      <c r="E9439">
        <v>119</v>
      </c>
      <c r="F9439">
        <v>17757</v>
      </c>
      <c r="G9439">
        <f t="shared" si="294"/>
        <v>1.0527657556174779</v>
      </c>
      <c r="H9439" t="str">
        <f t="shared" si="295"/>
        <v>SOLDOUT</v>
      </c>
      <c r="I9439" t="s">
        <v>81</v>
      </c>
      <c r="J9439" t="s">
        <v>89</v>
      </c>
      <c r="K9439" t="s">
        <v>131</v>
      </c>
      <c r="L9439">
        <v>16867</v>
      </c>
      <c r="M9439">
        <v>1</v>
      </c>
      <c r="Q9439" t="s">
        <v>32</v>
      </c>
      <c r="R9439" t="s">
        <v>83</v>
      </c>
      <c r="S9439">
        <v>1</v>
      </c>
      <c r="U9439" t="s">
        <v>28</v>
      </c>
      <c r="V9439" t="s">
        <v>81</v>
      </c>
      <c r="W9439" t="s">
        <v>30</v>
      </c>
      <c r="X9439" s="1">
        <v>42762</v>
      </c>
      <c r="Y9439" t="s">
        <v>35</v>
      </c>
      <c r="Z9439" t="s">
        <v>29</v>
      </c>
      <c r="AA9439" t="s">
        <v>89</v>
      </c>
    </row>
    <row r="9440" spans="1:27" x14ac:dyDescent="0.75">
      <c r="A9440" s="1">
        <v>42764</v>
      </c>
      <c r="B9440" t="s">
        <v>81</v>
      </c>
      <c r="C9440" t="s">
        <v>31</v>
      </c>
      <c r="D9440" t="s">
        <v>130</v>
      </c>
      <c r="E9440">
        <v>94</v>
      </c>
      <c r="F9440">
        <v>16779</v>
      </c>
      <c r="G9440">
        <f t="shared" si="294"/>
        <v>0.99478271180411459</v>
      </c>
      <c r="H9440" t="str">
        <f t="shared" si="295"/>
        <v>SOLDOUT</v>
      </c>
      <c r="I9440" t="s">
        <v>81</v>
      </c>
      <c r="J9440" t="s">
        <v>89</v>
      </c>
      <c r="K9440" t="s">
        <v>131</v>
      </c>
      <c r="L9440">
        <v>16867</v>
      </c>
      <c r="N9440">
        <v>1</v>
      </c>
      <c r="Q9440" t="s">
        <v>26</v>
      </c>
      <c r="R9440" t="s">
        <v>41</v>
      </c>
      <c r="S9440">
        <v>0</v>
      </c>
      <c r="T9440">
        <v>1</v>
      </c>
      <c r="U9440" t="s">
        <v>28</v>
      </c>
      <c r="V9440" t="s">
        <v>81</v>
      </c>
      <c r="W9440" t="s">
        <v>30</v>
      </c>
      <c r="X9440" s="1">
        <v>42764</v>
      </c>
      <c r="Y9440" t="s">
        <v>35</v>
      </c>
      <c r="Z9440" t="s">
        <v>29</v>
      </c>
      <c r="AA9440" t="s">
        <v>89</v>
      </c>
    </row>
    <row r="9441" spans="1:27" x14ac:dyDescent="0.75">
      <c r="A9441" s="1">
        <v>42770</v>
      </c>
      <c r="B9441" t="s">
        <v>81</v>
      </c>
      <c r="C9441" t="s">
        <v>21</v>
      </c>
      <c r="D9441" t="s">
        <v>130</v>
      </c>
      <c r="E9441">
        <v>91</v>
      </c>
      <c r="F9441">
        <v>19651</v>
      </c>
      <c r="G9441">
        <f t="shared" si="294"/>
        <v>1.1650560265607399</v>
      </c>
      <c r="H9441" t="str">
        <f t="shared" si="295"/>
        <v>SOLDOUT</v>
      </c>
      <c r="I9441" t="s">
        <v>40</v>
      </c>
      <c r="J9441" t="s">
        <v>89</v>
      </c>
      <c r="K9441" t="s">
        <v>131</v>
      </c>
      <c r="L9441">
        <v>16867</v>
      </c>
      <c r="N9441">
        <v>1</v>
      </c>
      <c r="Q9441" t="s">
        <v>26</v>
      </c>
      <c r="R9441" t="s">
        <v>41</v>
      </c>
      <c r="S9441">
        <v>0</v>
      </c>
      <c r="T9441">
        <v>1</v>
      </c>
      <c r="U9441" t="s">
        <v>28</v>
      </c>
      <c r="V9441" t="s">
        <v>81</v>
      </c>
      <c r="W9441" t="s">
        <v>30</v>
      </c>
      <c r="X9441" s="1">
        <v>42770</v>
      </c>
      <c r="Y9441" t="s">
        <v>21</v>
      </c>
      <c r="Z9441" t="s">
        <v>29</v>
      </c>
      <c r="AA9441" t="s">
        <v>89</v>
      </c>
    </row>
    <row r="9442" spans="1:27" x14ac:dyDescent="0.75">
      <c r="A9442" s="1">
        <v>42772</v>
      </c>
      <c r="B9442" t="s">
        <v>81</v>
      </c>
      <c r="C9442" t="s">
        <v>31</v>
      </c>
      <c r="D9442" t="s">
        <v>130</v>
      </c>
      <c r="E9442">
        <v>111</v>
      </c>
      <c r="F9442">
        <v>15888</v>
      </c>
      <c r="G9442">
        <f t="shared" si="294"/>
        <v>0.94195766882077425</v>
      </c>
      <c r="H9442" t="str">
        <f t="shared" si="295"/>
        <v>NOT SOLDOUT</v>
      </c>
      <c r="I9442" t="s">
        <v>81</v>
      </c>
      <c r="J9442" t="s">
        <v>89</v>
      </c>
      <c r="K9442" t="s">
        <v>131</v>
      </c>
      <c r="L9442">
        <v>16867</v>
      </c>
      <c r="M9442">
        <v>1</v>
      </c>
      <c r="Q9442" t="s">
        <v>32</v>
      </c>
      <c r="R9442" t="s">
        <v>76</v>
      </c>
      <c r="S9442">
        <v>1</v>
      </c>
      <c r="U9442" t="s">
        <v>28</v>
      </c>
      <c r="V9442" t="s">
        <v>81</v>
      </c>
      <c r="W9442" t="s">
        <v>30</v>
      </c>
      <c r="X9442" s="1">
        <v>42772</v>
      </c>
      <c r="Y9442" t="s">
        <v>35</v>
      </c>
      <c r="Z9442" t="s">
        <v>30</v>
      </c>
      <c r="AA9442" t="s">
        <v>89</v>
      </c>
    </row>
    <row r="9443" spans="1:27" x14ac:dyDescent="0.75">
      <c r="A9443" s="1">
        <v>42774</v>
      </c>
      <c r="B9443" t="s">
        <v>81</v>
      </c>
      <c r="C9443" t="s">
        <v>31</v>
      </c>
      <c r="D9443" t="s">
        <v>130</v>
      </c>
      <c r="E9443">
        <v>94</v>
      </c>
      <c r="F9443">
        <v>14508</v>
      </c>
      <c r="G9443">
        <f t="shared" si="294"/>
        <v>0.86014110393075238</v>
      </c>
      <c r="H9443" t="str">
        <f t="shared" si="295"/>
        <v>NOT SOLDOUT</v>
      </c>
      <c r="I9443" t="s">
        <v>81</v>
      </c>
      <c r="J9443" t="s">
        <v>89</v>
      </c>
      <c r="K9443" t="s">
        <v>131</v>
      </c>
      <c r="L9443">
        <v>16867</v>
      </c>
      <c r="N9443">
        <v>1</v>
      </c>
      <c r="Q9443" t="s">
        <v>26</v>
      </c>
      <c r="R9443" t="s">
        <v>57</v>
      </c>
      <c r="S9443">
        <v>0</v>
      </c>
      <c r="T9443">
        <v>1</v>
      </c>
      <c r="U9443" t="s">
        <v>28</v>
      </c>
      <c r="V9443" t="s">
        <v>81</v>
      </c>
      <c r="W9443" t="s">
        <v>30</v>
      </c>
      <c r="X9443" s="1">
        <v>42774</v>
      </c>
      <c r="Y9443" t="s">
        <v>35</v>
      </c>
      <c r="Z9443" t="s">
        <v>29</v>
      </c>
      <c r="AA9443" t="s">
        <v>89</v>
      </c>
    </row>
    <row r="9444" spans="1:27" x14ac:dyDescent="0.75">
      <c r="A9444" s="1">
        <v>42776</v>
      </c>
      <c r="B9444" t="s">
        <v>81</v>
      </c>
      <c r="C9444" t="s">
        <v>21</v>
      </c>
      <c r="D9444" t="s">
        <v>130</v>
      </c>
      <c r="E9444">
        <v>122</v>
      </c>
      <c r="F9444">
        <v>16093</v>
      </c>
      <c r="G9444">
        <f t="shared" si="294"/>
        <v>0.95411157882255293</v>
      </c>
      <c r="H9444" t="str">
        <f t="shared" si="295"/>
        <v>SOLDOUT</v>
      </c>
      <c r="I9444" t="s">
        <v>68</v>
      </c>
      <c r="J9444" t="s">
        <v>89</v>
      </c>
      <c r="K9444" t="s">
        <v>131</v>
      </c>
      <c r="L9444">
        <v>16867</v>
      </c>
      <c r="M9444">
        <v>1</v>
      </c>
      <c r="Q9444" t="s">
        <v>32</v>
      </c>
      <c r="R9444" t="s">
        <v>69</v>
      </c>
      <c r="S9444">
        <v>1</v>
      </c>
      <c r="U9444" t="s">
        <v>28</v>
      </c>
      <c r="V9444" t="s">
        <v>81</v>
      </c>
      <c r="W9444" t="s">
        <v>30</v>
      </c>
      <c r="X9444" s="1">
        <v>42776</v>
      </c>
      <c r="Y9444" t="s">
        <v>21</v>
      </c>
      <c r="Z9444" t="s">
        <v>30</v>
      </c>
      <c r="AA9444" t="s">
        <v>89</v>
      </c>
    </row>
    <row r="9445" spans="1:27" x14ac:dyDescent="0.75">
      <c r="A9445" s="1">
        <v>42781</v>
      </c>
      <c r="B9445" t="s">
        <v>81</v>
      </c>
      <c r="C9445" t="s">
        <v>21</v>
      </c>
      <c r="D9445" t="s">
        <v>130</v>
      </c>
      <c r="E9445">
        <v>95</v>
      </c>
      <c r="F9445">
        <v>16145</v>
      </c>
      <c r="G9445">
        <f t="shared" si="294"/>
        <v>0.95719452184739429</v>
      </c>
      <c r="H9445" t="str">
        <f t="shared" si="295"/>
        <v>SOLDOUT</v>
      </c>
      <c r="I9445" t="s">
        <v>66</v>
      </c>
      <c r="J9445" t="s">
        <v>89</v>
      </c>
      <c r="K9445" t="s">
        <v>131</v>
      </c>
      <c r="L9445">
        <v>16867</v>
      </c>
      <c r="M9445">
        <v>1</v>
      </c>
      <c r="Q9445" t="s">
        <v>32</v>
      </c>
      <c r="R9445" t="s">
        <v>67</v>
      </c>
      <c r="S9445">
        <v>1</v>
      </c>
      <c r="U9445" t="s">
        <v>28</v>
      </c>
      <c r="V9445" t="s">
        <v>81</v>
      </c>
      <c r="W9445" t="s">
        <v>30</v>
      </c>
      <c r="X9445" s="1">
        <v>42781</v>
      </c>
      <c r="Y9445" t="s">
        <v>21</v>
      </c>
      <c r="Z9445" t="s">
        <v>29</v>
      </c>
      <c r="AA9445" t="s">
        <v>89</v>
      </c>
    </row>
    <row r="9446" spans="1:27" x14ac:dyDescent="0.75">
      <c r="A9446" s="1">
        <v>42789</v>
      </c>
      <c r="B9446" t="s">
        <v>81</v>
      </c>
      <c r="C9446" t="s">
        <v>31</v>
      </c>
      <c r="D9446" t="s">
        <v>130</v>
      </c>
      <c r="E9446">
        <v>99</v>
      </c>
      <c r="F9446">
        <v>18470</v>
      </c>
      <c r="G9446">
        <f t="shared" si="294"/>
        <v>1.0950376474773227</v>
      </c>
      <c r="H9446" t="str">
        <f t="shared" si="295"/>
        <v>SOLDOUT</v>
      </c>
      <c r="I9446" t="s">
        <v>81</v>
      </c>
      <c r="J9446" t="s">
        <v>89</v>
      </c>
      <c r="K9446" t="s">
        <v>131</v>
      </c>
      <c r="L9446">
        <v>16867</v>
      </c>
      <c r="N9446">
        <v>1</v>
      </c>
      <c r="Q9446" t="s">
        <v>26</v>
      </c>
      <c r="R9446" t="s">
        <v>87</v>
      </c>
      <c r="S9446">
        <v>0</v>
      </c>
      <c r="T9446">
        <v>1</v>
      </c>
      <c r="U9446" t="s">
        <v>28</v>
      </c>
      <c r="V9446" t="s">
        <v>81</v>
      </c>
      <c r="W9446" t="s">
        <v>30</v>
      </c>
      <c r="X9446" s="1">
        <v>42789</v>
      </c>
      <c r="Y9446" t="s">
        <v>35</v>
      </c>
      <c r="Z9446" t="s">
        <v>29</v>
      </c>
      <c r="AA9446" t="s">
        <v>89</v>
      </c>
    </row>
    <row r="9447" spans="1:27" x14ac:dyDescent="0.75">
      <c r="A9447" s="1">
        <v>42795</v>
      </c>
      <c r="B9447" t="s">
        <v>81</v>
      </c>
      <c r="C9447" t="s">
        <v>31</v>
      </c>
      <c r="D9447" t="s">
        <v>130</v>
      </c>
      <c r="E9447">
        <v>109</v>
      </c>
      <c r="F9447">
        <v>14406</v>
      </c>
      <c r="G9447">
        <f t="shared" si="294"/>
        <v>0.85409379261279417</v>
      </c>
      <c r="H9447" t="str">
        <f t="shared" si="295"/>
        <v>NOT SOLDOUT</v>
      </c>
      <c r="I9447" t="s">
        <v>81</v>
      </c>
      <c r="J9447" t="s">
        <v>89</v>
      </c>
      <c r="K9447" t="s">
        <v>131</v>
      </c>
      <c r="L9447">
        <v>16867</v>
      </c>
      <c r="M9447">
        <v>1</v>
      </c>
      <c r="Q9447" t="s">
        <v>32</v>
      </c>
      <c r="R9447" t="s">
        <v>75</v>
      </c>
      <c r="S9447">
        <v>1</v>
      </c>
      <c r="U9447" t="s">
        <v>28</v>
      </c>
      <c r="V9447" t="s">
        <v>81</v>
      </c>
      <c r="W9447" t="s">
        <v>30</v>
      </c>
      <c r="X9447" s="1">
        <v>42795</v>
      </c>
      <c r="Y9447" t="s">
        <v>35</v>
      </c>
      <c r="Z9447" t="s">
        <v>30</v>
      </c>
      <c r="AA9447" t="s">
        <v>89</v>
      </c>
    </row>
    <row r="9448" spans="1:27" x14ac:dyDescent="0.75">
      <c r="A9448" s="1">
        <v>42797</v>
      </c>
      <c r="B9448" t="s">
        <v>81</v>
      </c>
      <c r="C9448" t="s">
        <v>31</v>
      </c>
      <c r="D9448" t="s">
        <v>130</v>
      </c>
      <c r="E9448">
        <v>98</v>
      </c>
      <c r="F9448">
        <v>17669</v>
      </c>
      <c r="G9448">
        <f t="shared" si="294"/>
        <v>1.0475484674215925</v>
      </c>
      <c r="H9448" t="str">
        <f t="shared" si="295"/>
        <v>SOLDOUT</v>
      </c>
      <c r="I9448" t="s">
        <v>81</v>
      </c>
      <c r="J9448" t="s">
        <v>89</v>
      </c>
      <c r="K9448" t="s">
        <v>131</v>
      </c>
      <c r="L9448">
        <v>16867</v>
      </c>
      <c r="N9448">
        <v>1</v>
      </c>
      <c r="Q9448" t="s">
        <v>26</v>
      </c>
      <c r="R9448" t="s">
        <v>83</v>
      </c>
      <c r="S9448">
        <v>0</v>
      </c>
      <c r="T9448">
        <v>1</v>
      </c>
      <c r="U9448" t="s">
        <v>28</v>
      </c>
      <c r="V9448" t="s">
        <v>81</v>
      </c>
      <c r="W9448" t="s">
        <v>30</v>
      </c>
      <c r="X9448" s="1">
        <v>42797</v>
      </c>
      <c r="Y9448" t="s">
        <v>35</v>
      </c>
      <c r="Z9448" t="s">
        <v>29</v>
      </c>
      <c r="AA9448" t="s">
        <v>89</v>
      </c>
    </row>
    <row r="9449" spans="1:27" x14ac:dyDescent="0.75">
      <c r="A9449" s="1">
        <v>42802</v>
      </c>
      <c r="B9449" t="s">
        <v>81</v>
      </c>
      <c r="C9449" t="s">
        <v>31</v>
      </c>
      <c r="D9449" t="s">
        <v>130</v>
      </c>
      <c r="E9449">
        <v>87</v>
      </c>
      <c r="F9449">
        <v>14543</v>
      </c>
      <c r="G9449">
        <f t="shared" si="294"/>
        <v>0.86221616173593407</v>
      </c>
      <c r="H9449" t="str">
        <f t="shared" si="295"/>
        <v>NOT SOLDOUT</v>
      </c>
      <c r="I9449" t="s">
        <v>81</v>
      </c>
      <c r="J9449" t="s">
        <v>89</v>
      </c>
      <c r="K9449" t="s">
        <v>131</v>
      </c>
      <c r="L9449">
        <v>16867</v>
      </c>
      <c r="N9449">
        <v>1</v>
      </c>
      <c r="Q9449" t="s">
        <v>26</v>
      </c>
      <c r="R9449" t="s">
        <v>42</v>
      </c>
      <c r="S9449">
        <v>0</v>
      </c>
      <c r="T9449">
        <v>1</v>
      </c>
      <c r="U9449" t="s">
        <v>28</v>
      </c>
      <c r="V9449" t="s">
        <v>81</v>
      </c>
      <c r="W9449" t="s">
        <v>30</v>
      </c>
      <c r="X9449" s="1">
        <v>42802</v>
      </c>
      <c r="Y9449" t="s">
        <v>35</v>
      </c>
      <c r="Z9449" t="s">
        <v>29</v>
      </c>
      <c r="AA9449" t="s">
        <v>89</v>
      </c>
    </row>
    <row r="9450" spans="1:27" x14ac:dyDescent="0.75">
      <c r="A9450" s="1">
        <v>42805</v>
      </c>
      <c r="B9450" t="s">
        <v>81</v>
      </c>
      <c r="C9450" t="s">
        <v>21</v>
      </c>
      <c r="D9450" t="s">
        <v>130</v>
      </c>
      <c r="E9450">
        <v>125</v>
      </c>
      <c r="F9450">
        <v>18196</v>
      </c>
      <c r="G9450">
        <f t="shared" si="294"/>
        <v>1.0787929092310429</v>
      </c>
      <c r="H9450" t="str">
        <f t="shared" si="295"/>
        <v>SOLDOUT</v>
      </c>
      <c r="I9450" t="s">
        <v>23</v>
      </c>
      <c r="J9450" t="s">
        <v>89</v>
      </c>
      <c r="K9450" t="s">
        <v>131</v>
      </c>
      <c r="L9450">
        <v>16867</v>
      </c>
      <c r="M9450">
        <v>1</v>
      </c>
      <c r="Q9450" t="s">
        <v>32</v>
      </c>
      <c r="R9450" t="s">
        <v>27</v>
      </c>
      <c r="S9450">
        <v>1</v>
      </c>
      <c r="U9450" t="s">
        <v>28</v>
      </c>
      <c r="V9450" t="s">
        <v>81</v>
      </c>
      <c r="W9450" t="s">
        <v>30</v>
      </c>
      <c r="X9450" s="1">
        <v>42805</v>
      </c>
      <c r="Y9450" t="s">
        <v>21</v>
      </c>
      <c r="Z9450" t="s">
        <v>30</v>
      </c>
      <c r="AA9450" t="s">
        <v>89</v>
      </c>
    </row>
    <row r="9451" spans="1:27" x14ac:dyDescent="0.75">
      <c r="A9451" s="1">
        <v>42811</v>
      </c>
      <c r="B9451" t="s">
        <v>81</v>
      </c>
      <c r="C9451" t="s">
        <v>31</v>
      </c>
      <c r="D9451" t="s">
        <v>130</v>
      </c>
      <c r="E9451">
        <v>128</v>
      </c>
      <c r="F9451">
        <v>17972</v>
      </c>
      <c r="G9451">
        <f t="shared" si="294"/>
        <v>1.0655125392778799</v>
      </c>
      <c r="H9451" t="str">
        <f t="shared" si="295"/>
        <v>SOLDOUT</v>
      </c>
      <c r="I9451" t="s">
        <v>81</v>
      </c>
      <c r="J9451" t="s">
        <v>89</v>
      </c>
      <c r="K9451" t="s">
        <v>131</v>
      </c>
      <c r="L9451">
        <v>16867</v>
      </c>
      <c r="M9451">
        <v>1</v>
      </c>
      <c r="Q9451" t="s">
        <v>32</v>
      </c>
      <c r="R9451" t="s">
        <v>87</v>
      </c>
      <c r="S9451">
        <v>1</v>
      </c>
      <c r="U9451" t="s">
        <v>28</v>
      </c>
      <c r="V9451" t="s">
        <v>81</v>
      </c>
      <c r="W9451" t="s">
        <v>30</v>
      </c>
      <c r="X9451" s="1">
        <v>42811</v>
      </c>
      <c r="Y9451" t="s">
        <v>35</v>
      </c>
      <c r="Z9451" t="s">
        <v>29</v>
      </c>
      <c r="AA9451" t="s">
        <v>89</v>
      </c>
    </row>
    <row r="9452" spans="1:27" x14ac:dyDescent="0.75">
      <c r="A9452" s="1">
        <v>42813</v>
      </c>
      <c r="B9452" t="s">
        <v>81</v>
      </c>
      <c r="C9452" t="s">
        <v>31</v>
      </c>
      <c r="D9452" t="s">
        <v>130</v>
      </c>
      <c r="E9452">
        <v>123</v>
      </c>
      <c r="F9452">
        <v>16111</v>
      </c>
      <c r="G9452">
        <f t="shared" si="294"/>
        <v>0.95517875140807496</v>
      </c>
      <c r="H9452" t="str">
        <f t="shared" si="295"/>
        <v>SOLDOUT</v>
      </c>
      <c r="I9452" t="s">
        <v>81</v>
      </c>
      <c r="J9452" t="s">
        <v>89</v>
      </c>
      <c r="K9452" t="s">
        <v>131</v>
      </c>
      <c r="L9452">
        <v>16867</v>
      </c>
      <c r="M9452">
        <v>1</v>
      </c>
      <c r="Q9452" t="s">
        <v>32</v>
      </c>
      <c r="R9452" t="s">
        <v>69</v>
      </c>
      <c r="S9452">
        <v>1</v>
      </c>
      <c r="U9452" t="s">
        <v>28</v>
      </c>
      <c r="V9452" t="s">
        <v>81</v>
      </c>
      <c r="W9452" t="s">
        <v>30</v>
      </c>
      <c r="X9452" s="1">
        <v>42813</v>
      </c>
      <c r="Y9452" t="s">
        <v>35</v>
      </c>
      <c r="Z9452" t="s">
        <v>30</v>
      </c>
      <c r="AA9452" t="s">
        <v>89</v>
      </c>
    </row>
    <row r="9453" spans="1:27" x14ac:dyDescent="0.75">
      <c r="A9453" s="1">
        <v>42815</v>
      </c>
      <c r="B9453" t="s">
        <v>81</v>
      </c>
      <c r="C9453" t="s">
        <v>31</v>
      </c>
      <c r="D9453" t="s">
        <v>130</v>
      </c>
      <c r="E9453">
        <v>95</v>
      </c>
      <c r="F9453">
        <v>15973</v>
      </c>
      <c r="G9453">
        <f t="shared" si="294"/>
        <v>0.94699709491907269</v>
      </c>
      <c r="H9453" t="str">
        <f t="shared" si="295"/>
        <v>NOT SOLDOUT</v>
      </c>
      <c r="I9453" t="s">
        <v>81</v>
      </c>
      <c r="J9453" t="s">
        <v>89</v>
      </c>
      <c r="K9453" t="s">
        <v>131</v>
      </c>
      <c r="L9453">
        <v>16867</v>
      </c>
      <c r="M9453">
        <v>1</v>
      </c>
      <c r="Q9453" t="s">
        <v>32</v>
      </c>
      <c r="R9453" t="s">
        <v>67</v>
      </c>
      <c r="S9453">
        <v>1</v>
      </c>
      <c r="U9453" t="s">
        <v>28</v>
      </c>
      <c r="V9453" t="s">
        <v>81</v>
      </c>
      <c r="W9453" t="s">
        <v>30</v>
      </c>
      <c r="X9453" s="1">
        <v>42815</v>
      </c>
      <c r="Y9453" t="s">
        <v>35</v>
      </c>
      <c r="Z9453" t="s">
        <v>29</v>
      </c>
      <c r="AA9453" t="s">
        <v>89</v>
      </c>
    </row>
    <row r="9454" spans="1:27" x14ac:dyDescent="0.75">
      <c r="A9454" s="1">
        <v>42818</v>
      </c>
      <c r="B9454" t="s">
        <v>81</v>
      </c>
      <c r="C9454" t="s">
        <v>21</v>
      </c>
      <c r="D9454" t="s">
        <v>130</v>
      </c>
      <c r="E9454">
        <v>107</v>
      </c>
      <c r="F9454">
        <v>18055</v>
      </c>
      <c r="G9454">
        <f t="shared" si="294"/>
        <v>1.0704333906444536</v>
      </c>
      <c r="H9454" t="str">
        <f t="shared" si="295"/>
        <v>SOLDOUT</v>
      </c>
      <c r="I9454" t="s">
        <v>86</v>
      </c>
      <c r="J9454" t="s">
        <v>89</v>
      </c>
      <c r="K9454" t="s">
        <v>131</v>
      </c>
      <c r="L9454">
        <v>16867</v>
      </c>
      <c r="N9454">
        <v>1</v>
      </c>
      <c r="Q9454" t="s">
        <v>26</v>
      </c>
      <c r="R9454" t="s">
        <v>87</v>
      </c>
      <c r="S9454">
        <v>0</v>
      </c>
      <c r="T9454">
        <v>1</v>
      </c>
      <c r="U9454" t="s">
        <v>28</v>
      </c>
      <c r="V9454" t="s">
        <v>81</v>
      </c>
      <c r="W9454" t="s">
        <v>30</v>
      </c>
      <c r="X9454" s="1">
        <v>42818</v>
      </c>
      <c r="Y9454" t="s">
        <v>21</v>
      </c>
      <c r="Z9454" t="s">
        <v>29</v>
      </c>
      <c r="AA9454" t="s">
        <v>89</v>
      </c>
    </row>
    <row r="9455" spans="1:27" x14ac:dyDescent="0.75">
      <c r="A9455" s="1">
        <v>42823</v>
      </c>
      <c r="B9455" t="s">
        <v>81</v>
      </c>
      <c r="C9455" t="s">
        <v>31</v>
      </c>
      <c r="D9455" t="s">
        <v>130</v>
      </c>
      <c r="E9455">
        <v>121</v>
      </c>
      <c r="F9455">
        <v>16000</v>
      </c>
      <c r="G9455">
        <f t="shared" si="294"/>
        <v>0.94859785379735584</v>
      </c>
      <c r="H9455" t="str">
        <f t="shared" si="295"/>
        <v>NOT SOLDOUT</v>
      </c>
      <c r="I9455" t="s">
        <v>81</v>
      </c>
      <c r="J9455" t="s">
        <v>89</v>
      </c>
      <c r="K9455" t="s">
        <v>131</v>
      </c>
      <c r="L9455">
        <v>16867</v>
      </c>
      <c r="M9455">
        <v>1</v>
      </c>
      <c r="Q9455" t="s">
        <v>32</v>
      </c>
      <c r="R9455" t="s">
        <v>52</v>
      </c>
      <c r="S9455">
        <v>1</v>
      </c>
      <c r="U9455" t="s">
        <v>28</v>
      </c>
      <c r="V9455" t="s">
        <v>81</v>
      </c>
      <c r="W9455" t="s">
        <v>30</v>
      </c>
      <c r="X9455" s="1">
        <v>42823</v>
      </c>
      <c r="Y9455" t="s">
        <v>35</v>
      </c>
      <c r="Z9455" t="s">
        <v>30</v>
      </c>
      <c r="AA9455" t="s">
        <v>89</v>
      </c>
    </row>
    <row r="9456" spans="1:27" x14ac:dyDescent="0.75">
      <c r="A9456" s="1">
        <v>42825</v>
      </c>
      <c r="B9456" t="s">
        <v>81</v>
      </c>
      <c r="C9456" t="s">
        <v>31</v>
      </c>
      <c r="D9456" t="s">
        <v>130</v>
      </c>
      <c r="E9456">
        <v>117</v>
      </c>
      <c r="F9456">
        <v>17304</v>
      </c>
      <c r="G9456">
        <f t="shared" si="294"/>
        <v>1.0259085788818403</v>
      </c>
      <c r="H9456" t="str">
        <f t="shared" si="295"/>
        <v>SOLDOUT</v>
      </c>
      <c r="I9456" t="s">
        <v>81</v>
      </c>
      <c r="J9456" t="s">
        <v>89</v>
      </c>
      <c r="K9456" t="s">
        <v>131</v>
      </c>
      <c r="L9456">
        <v>16867</v>
      </c>
      <c r="M9456">
        <v>1</v>
      </c>
      <c r="Q9456" t="s">
        <v>32</v>
      </c>
      <c r="R9456" t="s">
        <v>73</v>
      </c>
      <c r="S9456">
        <v>1</v>
      </c>
      <c r="U9456" t="s">
        <v>28</v>
      </c>
      <c r="V9456" t="s">
        <v>81</v>
      </c>
      <c r="W9456" t="s">
        <v>30</v>
      </c>
      <c r="X9456" s="1">
        <v>42825</v>
      </c>
      <c r="Y9456" t="s">
        <v>35</v>
      </c>
      <c r="Z9456" t="s">
        <v>30</v>
      </c>
      <c r="AA9456" t="s">
        <v>89</v>
      </c>
    </row>
    <row r="9457" spans="1:27" x14ac:dyDescent="0.75">
      <c r="A9457" s="1">
        <v>42827</v>
      </c>
      <c r="B9457" t="s">
        <v>81</v>
      </c>
      <c r="C9457" t="s">
        <v>31</v>
      </c>
      <c r="D9457" t="s">
        <v>130</v>
      </c>
      <c r="E9457">
        <v>110</v>
      </c>
      <c r="F9457">
        <v>18306</v>
      </c>
      <c r="G9457">
        <f t="shared" si="294"/>
        <v>1.0853145194758997</v>
      </c>
      <c r="H9457" t="str">
        <f t="shared" si="295"/>
        <v>SOLDOUT</v>
      </c>
      <c r="I9457" t="s">
        <v>81</v>
      </c>
      <c r="J9457" t="s">
        <v>89</v>
      </c>
      <c r="K9457" t="s">
        <v>131</v>
      </c>
      <c r="L9457">
        <v>16867</v>
      </c>
      <c r="N9457">
        <v>1</v>
      </c>
      <c r="Q9457" t="s">
        <v>26</v>
      </c>
      <c r="R9457" t="s">
        <v>65</v>
      </c>
      <c r="S9457">
        <v>0</v>
      </c>
      <c r="T9457">
        <v>1</v>
      </c>
      <c r="U9457" t="s">
        <v>28</v>
      </c>
      <c r="V9457" t="s">
        <v>81</v>
      </c>
      <c r="W9457" t="s">
        <v>30</v>
      </c>
      <c r="X9457" s="1">
        <v>42827</v>
      </c>
      <c r="Y9457" t="s">
        <v>35</v>
      </c>
      <c r="Z9457" t="s">
        <v>30</v>
      </c>
      <c r="AA9457" t="s">
        <v>89</v>
      </c>
    </row>
    <row r="9458" spans="1:27" x14ac:dyDescent="0.75">
      <c r="A9458" s="1">
        <v>42829</v>
      </c>
      <c r="B9458" t="s">
        <v>81</v>
      </c>
      <c r="C9458" t="s">
        <v>31</v>
      </c>
      <c r="D9458" t="s">
        <v>130</v>
      </c>
      <c r="E9458">
        <v>131</v>
      </c>
      <c r="F9458">
        <v>16050</v>
      </c>
      <c r="G9458">
        <f t="shared" si="294"/>
        <v>0.95156222209047248</v>
      </c>
      <c r="H9458" t="str">
        <f t="shared" si="295"/>
        <v>SOLDOUT</v>
      </c>
      <c r="I9458" t="s">
        <v>81</v>
      </c>
      <c r="J9458" t="s">
        <v>89</v>
      </c>
      <c r="K9458" t="s">
        <v>131</v>
      </c>
      <c r="L9458">
        <v>16867</v>
      </c>
      <c r="N9458">
        <v>1</v>
      </c>
      <c r="Q9458" t="s">
        <v>26</v>
      </c>
      <c r="R9458" t="s">
        <v>46</v>
      </c>
      <c r="S9458">
        <v>0</v>
      </c>
      <c r="T9458">
        <v>1</v>
      </c>
      <c r="U9458" t="s">
        <v>28</v>
      </c>
      <c r="V9458" t="s">
        <v>81</v>
      </c>
      <c r="W9458" t="s">
        <v>30</v>
      </c>
      <c r="X9458" s="1">
        <v>42829</v>
      </c>
      <c r="Y9458" t="s">
        <v>35</v>
      </c>
      <c r="Z9458" t="s">
        <v>30</v>
      </c>
      <c r="AA9458" t="s">
        <v>89</v>
      </c>
    </row>
    <row r="9459" spans="1:27" x14ac:dyDescent="0.75">
      <c r="A9459" s="1">
        <v>43026</v>
      </c>
      <c r="B9459" t="s">
        <v>81</v>
      </c>
      <c r="C9459" t="s">
        <v>21</v>
      </c>
      <c r="D9459" t="s">
        <v>130</v>
      </c>
      <c r="E9459">
        <v>91</v>
      </c>
      <c r="F9459">
        <v>17794</v>
      </c>
      <c r="G9459">
        <f t="shared" si="294"/>
        <v>1.0549593881543844</v>
      </c>
      <c r="H9459" t="str">
        <f t="shared" si="295"/>
        <v>SOLDOUT</v>
      </c>
      <c r="I9459" t="s">
        <v>66</v>
      </c>
      <c r="J9459" t="s">
        <v>92</v>
      </c>
      <c r="K9459" t="s">
        <v>131</v>
      </c>
      <c r="L9459">
        <v>16867</v>
      </c>
      <c r="N9459">
        <v>1</v>
      </c>
      <c r="Q9459" t="s">
        <v>26</v>
      </c>
      <c r="R9459" t="s">
        <v>67</v>
      </c>
      <c r="S9459">
        <v>0</v>
      </c>
      <c r="T9459">
        <v>1</v>
      </c>
      <c r="U9459" t="s">
        <v>28</v>
      </c>
      <c r="V9459" t="s">
        <v>81</v>
      </c>
      <c r="W9459" t="s">
        <v>29</v>
      </c>
      <c r="X9459" s="1">
        <v>43026</v>
      </c>
      <c r="Y9459" t="s">
        <v>21</v>
      </c>
      <c r="Z9459" t="s">
        <v>30</v>
      </c>
      <c r="AA9459" t="s">
        <v>92</v>
      </c>
    </row>
    <row r="9460" spans="1:27" x14ac:dyDescent="0.75">
      <c r="A9460" s="1">
        <v>43028</v>
      </c>
      <c r="B9460" t="s">
        <v>81</v>
      </c>
      <c r="C9460" t="s">
        <v>31</v>
      </c>
      <c r="D9460" t="s">
        <v>130</v>
      </c>
      <c r="E9460">
        <v>120</v>
      </c>
      <c r="F9460">
        <v>18171</v>
      </c>
      <c r="G9460">
        <f t="shared" si="294"/>
        <v>1.0773107250844844</v>
      </c>
      <c r="H9460" t="str">
        <f t="shared" si="295"/>
        <v>SOLDOUT</v>
      </c>
      <c r="I9460" t="s">
        <v>81</v>
      </c>
      <c r="J9460" t="s">
        <v>92</v>
      </c>
      <c r="K9460" t="s">
        <v>131</v>
      </c>
      <c r="L9460">
        <v>16867</v>
      </c>
      <c r="N9460">
        <v>1</v>
      </c>
      <c r="Q9460" t="s">
        <v>26</v>
      </c>
      <c r="R9460" t="s">
        <v>91</v>
      </c>
      <c r="S9460">
        <v>0</v>
      </c>
      <c r="T9460">
        <v>1</v>
      </c>
      <c r="U9460" t="s">
        <v>28</v>
      </c>
      <c r="V9460" t="s">
        <v>81</v>
      </c>
      <c r="W9460" t="s">
        <v>29</v>
      </c>
      <c r="X9460" s="1">
        <v>43028</v>
      </c>
      <c r="Y9460" t="s">
        <v>35</v>
      </c>
      <c r="Z9460" t="s">
        <v>29</v>
      </c>
      <c r="AA9460" t="s">
        <v>92</v>
      </c>
    </row>
    <row r="9461" spans="1:27" x14ac:dyDescent="0.75">
      <c r="A9461" s="1">
        <v>43030</v>
      </c>
      <c r="B9461" t="s">
        <v>81</v>
      </c>
      <c r="C9461" t="s">
        <v>21</v>
      </c>
      <c r="D9461" t="s">
        <v>130</v>
      </c>
      <c r="E9461">
        <v>119</v>
      </c>
      <c r="F9461">
        <v>18997</v>
      </c>
      <c r="G9461">
        <f t="shared" si="294"/>
        <v>1.1262820892867731</v>
      </c>
      <c r="H9461" t="str">
        <f t="shared" si="295"/>
        <v>SOLDOUT</v>
      </c>
      <c r="I9461" t="s">
        <v>70</v>
      </c>
      <c r="J9461" t="s">
        <v>92</v>
      </c>
      <c r="K9461" t="s">
        <v>131</v>
      </c>
      <c r="L9461">
        <v>16867</v>
      </c>
      <c r="M9461">
        <v>1</v>
      </c>
      <c r="Q9461" t="s">
        <v>32</v>
      </c>
      <c r="R9461" t="s">
        <v>71</v>
      </c>
      <c r="S9461">
        <v>1</v>
      </c>
      <c r="U9461" t="s">
        <v>28</v>
      </c>
      <c r="V9461" t="s">
        <v>81</v>
      </c>
      <c r="W9461" t="s">
        <v>29</v>
      </c>
      <c r="X9461" s="1">
        <v>43030</v>
      </c>
      <c r="Y9461" t="s">
        <v>21</v>
      </c>
      <c r="Z9461" t="s">
        <v>30</v>
      </c>
      <c r="AA9461" t="s">
        <v>92</v>
      </c>
    </row>
    <row r="9462" spans="1:27" x14ac:dyDescent="0.75">
      <c r="A9462" s="1">
        <v>43032</v>
      </c>
      <c r="B9462" t="s">
        <v>81</v>
      </c>
      <c r="C9462" t="s">
        <v>21</v>
      </c>
      <c r="D9462" t="s">
        <v>130</v>
      </c>
      <c r="E9462">
        <v>93</v>
      </c>
      <c r="F9462">
        <v>19446</v>
      </c>
      <c r="G9462">
        <f t="shared" si="294"/>
        <v>1.1529021165589612</v>
      </c>
      <c r="H9462" t="str">
        <f t="shared" si="295"/>
        <v>SOLDOUT</v>
      </c>
      <c r="I9462" t="s">
        <v>58</v>
      </c>
      <c r="J9462" t="s">
        <v>92</v>
      </c>
      <c r="K9462" t="s">
        <v>131</v>
      </c>
      <c r="L9462">
        <v>16867</v>
      </c>
      <c r="N9462">
        <v>1</v>
      </c>
      <c r="Q9462" t="s">
        <v>26</v>
      </c>
      <c r="R9462" t="s">
        <v>59</v>
      </c>
      <c r="S9462">
        <v>0</v>
      </c>
      <c r="T9462">
        <v>1</v>
      </c>
      <c r="U9462" t="s">
        <v>28</v>
      </c>
      <c r="V9462" t="s">
        <v>81</v>
      </c>
      <c r="W9462" t="s">
        <v>29</v>
      </c>
      <c r="X9462" s="1">
        <v>43032</v>
      </c>
      <c r="Y9462" t="s">
        <v>21</v>
      </c>
      <c r="Z9462" t="s">
        <v>29</v>
      </c>
      <c r="AA9462" t="s">
        <v>92</v>
      </c>
    </row>
    <row r="9463" spans="1:27" x14ac:dyDescent="0.75">
      <c r="A9463" s="1">
        <v>43034</v>
      </c>
      <c r="B9463" t="s">
        <v>81</v>
      </c>
      <c r="C9463" t="s">
        <v>21</v>
      </c>
      <c r="D9463" t="s">
        <v>130</v>
      </c>
      <c r="E9463">
        <v>114</v>
      </c>
      <c r="F9463">
        <v>17583</v>
      </c>
      <c r="G9463">
        <f t="shared" si="294"/>
        <v>1.0424497539574318</v>
      </c>
      <c r="H9463" t="str">
        <f t="shared" si="295"/>
        <v>SOLDOUT</v>
      </c>
      <c r="I9463" t="s">
        <v>72</v>
      </c>
      <c r="J9463" t="s">
        <v>92</v>
      </c>
      <c r="K9463" t="s">
        <v>131</v>
      </c>
      <c r="L9463">
        <v>16867</v>
      </c>
      <c r="M9463">
        <v>1</v>
      </c>
      <c r="Q9463" t="s">
        <v>32</v>
      </c>
      <c r="R9463" t="s">
        <v>73</v>
      </c>
      <c r="S9463">
        <v>1</v>
      </c>
      <c r="U9463" t="s">
        <v>28</v>
      </c>
      <c r="V9463" t="s">
        <v>81</v>
      </c>
      <c r="W9463" t="s">
        <v>29</v>
      </c>
      <c r="X9463" s="1">
        <v>43034</v>
      </c>
      <c r="Y9463" t="s">
        <v>21</v>
      </c>
      <c r="Z9463" t="s">
        <v>30</v>
      </c>
      <c r="AA9463" t="s">
        <v>92</v>
      </c>
    </row>
    <row r="9464" spans="1:27" x14ac:dyDescent="0.75">
      <c r="A9464" s="1">
        <v>43036</v>
      </c>
      <c r="B9464" t="s">
        <v>81</v>
      </c>
      <c r="C9464" t="s">
        <v>31</v>
      </c>
      <c r="D9464" t="s">
        <v>130</v>
      </c>
      <c r="E9464">
        <v>123</v>
      </c>
      <c r="F9464">
        <v>18539</v>
      </c>
      <c r="G9464">
        <f t="shared" si="294"/>
        <v>1.0991284757218236</v>
      </c>
      <c r="H9464" t="str">
        <f t="shared" si="295"/>
        <v>SOLDOUT</v>
      </c>
      <c r="I9464" t="s">
        <v>81</v>
      </c>
      <c r="J9464" t="s">
        <v>92</v>
      </c>
      <c r="K9464" t="s">
        <v>131</v>
      </c>
      <c r="L9464">
        <v>16867</v>
      </c>
      <c r="M9464">
        <v>1</v>
      </c>
      <c r="Q9464" t="s">
        <v>32</v>
      </c>
      <c r="R9464" t="s">
        <v>39</v>
      </c>
      <c r="S9464">
        <v>1</v>
      </c>
      <c r="U9464" t="s">
        <v>28</v>
      </c>
      <c r="V9464" t="s">
        <v>81</v>
      </c>
      <c r="W9464" t="s">
        <v>29</v>
      </c>
      <c r="X9464" s="1">
        <v>43036</v>
      </c>
      <c r="Y9464" t="s">
        <v>35</v>
      </c>
      <c r="Z9464" t="s">
        <v>29</v>
      </c>
      <c r="AA9464" t="s">
        <v>92</v>
      </c>
    </row>
    <row r="9465" spans="1:27" x14ac:dyDescent="0.75">
      <c r="A9465" s="1">
        <v>43038</v>
      </c>
      <c r="B9465" t="s">
        <v>81</v>
      </c>
      <c r="C9465" t="s">
        <v>31</v>
      </c>
      <c r="D9465" t="s">
        <v>130</v>
      </c>
      <c r="E9465">
        <v>99</v>
      </c>
      <c r="F9465">
        <v>14004</v>
      </c>
      <c r="G9465">
        <f t="shared" si="294"/>
        <v>0.83026027153613569</v>
      </c>
      <c r="H9465" t="str">
        <f t="shared" si="295"/>
        <v>NOT SOLDOUT</v>
      </c>
      <c r="I9465" t="s">
        <v>81</v>
      </c>
      <c r="J9465" t="s">
        <v>92</v>
      </c>
      <c r="K9465" t="s">
        <v>131</v>
      </c>
      <c r="L9465">
        <v>16867</v>
      </c>
      <c r="N9465">
        <v>1</v>
      </c>
      <c r="Q9465" t="s">
        <v>26</v>
      </c>
      <c r="R9465" t="s">
        <v>49</v>
      </c>
      <c r="S9465">
        <v>0</v>
      </c>
      <c r="T9465">
        <v>1</v>
      </c>
      <c r="U9465" t="s">
        <v>28</v>
      </c>
      <c r="V9465" t="s">
        <v>81</v>
      </c>
      <c r="W9465" t="s">
        <v>29</v>
      </c>
      <c r="X9465" s="1">
        <v>43038</v>
      </c>
      <c r="Y9465" t="s">
        <v>35</v>
      </c>
      <c r="Z9465" t="s">
        <v>30</v>
      </c>
      <c r="AA9465" t="s">
        <v>92</v>
      </c>
    </row>
    <row r="9466" spans="1:27" x14ac:dyDescent="0.75">
      <c r="A9466" s="1">
        <v>43040</v>
      </c>
      <c r="B9466" t="s">
        <v>81</v>
      </c>
      <c r="C9466" t="s">
        <v>31</v>
      </c>
      <c r="D9466" t="s">
        <v>130</v>
      </c>
      <c r="E9466">
        <v>98</v>
      </c>
      <c r="F9466">
        <v>14788</v>
      </c>
      <c r="G9466">
        <f t="shared" si="294"/>
        <v>0.87674156637220613</v>
      </c>
      <c r="H9466" t="str">
        <f t="shared" si="295"/>
        <v>NOT SOLDOUT</v>
      </c>
      <c r="I9466" t="s">
        <v>81</v>
      </c>
      <c r="J9466" t="s">
        <v>92</v>
      </c>
      <c r="K9466" t="s">
        <v>131</v>
      </c>
      <c r="L9466">
        <v>16867</v>
      </c>
      <c r="N9466">
        <v>1</v>
      </c>
      <c r="Q9466" t="s">
        <v>26</v>
      </c>
      <c r="R9466" t="s">
        <v>69</v>
      </c>
      <c r="S9466">
        <v>0</v>
      </c>
      <c r="T9466">
        <v>1</v>
      </c>
      <c r="U9466" t="s">
        <v>28</v>
      </c>
      <c r="V9466" t="s">
        <v>81</v>
      </c>
      <c r="W9466" t="s">
        <v>29</v>
      </c>
      <c r="X9466" s="1">
        <v>43040</v>
      </c>
      <c r="Y9466" t="s">
        <v>35</v>
      </c>
      <c r="Z9466" t="s">
        <v>29</v>
      </c>
      <c r="AA9466" t="s">
        <v>92</v>
      </c>
    </row>
    <row r="9467" spans="1:27" x14ac:dyDescent="0.75">
      <c r="A9467" s="1">
        <v>43046</v>
      </c>
      <c r="B9467" t="s">
        <v>81</v>
      </c>
      <c r="C9467" t="s">
        <v>21</v>
      </c>
      <c r="D9467" t="s">
        <v>130</v>
      </c>
      <c r="E9467">
        <v>117</v>
      </c>
      <c r="F9467">
        <v>15014</v>
      </c>
      <c r="G9467">
        <f t="shared" si="294"/>
        <v>0.89014051105709369</v>
      </c>
      <c r="H9467" t="str">
        <f t="shared" si="295"/>
        <v>NOT SOLDOUT</v>
      </c>
      <c r="I9467" t="s">
        <v>47</v>
      </c>
      <c r="J9467" t="s">
        <v>92</v>
      </c>
      <c r="K9467" t="s">
        <v>131</v>
      </c>
      <c r="L9467">
        <v>16867</v>
      </c>
      <c r="M9467">
        <v>1</v>
      </c>
      <c r="Q9467" t="s">
        <v>32</v>
      </c>
      <c r="R9467" t="s">
        <v>48</v>
      </c>
      <c r="S9467">
        <v>1</v>
      </c>
      <c r="U9467" t="s">
        <v>28</v>
      </c>
      <c r="V9467" t="s">
        <v>81</v>
      </c>
      <c r="W9467" t="s">
        <v>29</v>
      </c>
      <c r="X9467" s="1">
        <v>43046</v>
      </c>
      <c r="Y9467" t="s">
        <v>21</v>
      </c>
      <c r="Z9467" t="s">
        <v>29</v>
      </c>
      <c r="AA9467" t="s">
        <v>92</v>
      </c>
    </row>
    <row r="9468" spans="1:27" x14ac:dyDescent="0.75">
      <c r="A9468" s="1">
        <v>43048</v>
      </c>
      <c r="B9468" t="s">
        <v>81</v>
      </c>
      <c r="C9468" t="s">
        <v>21</v>
      </c>
      <c r="D9468" t="s">
        <v>130</v>
      </c>
      <c r="E9468">
        <v>118</v>
      </c>
      <c r="F9468">
        <v>19800</v>
      </c>
      <c r="G9468">
        <f t="shared" si="294"/>
        <v>1.1738898440742278</v>
      </c>
      <c r="H9468" t="str">
        <f t="shared" si="295"/>
        <v>SOLDOUT</v>
      </c>
      <c r="I9468" t="s">
        <v>63</v>
      </c>
      <c r="J9468" t="s">
        <v>92</v>
      </c>
      <c r="K9468" t="s">
        <v>131</v>
      </c>
      <c r="L9468">
        <v>16867</v>
      </c>
      <c r="N9468">
        <v>1</v>
      </c>
      <c r="Q9468" t="s">
        <v>26</v>
      </c>
      <c r="R9468" t="s">
        <v>42</v>
      </c>
      <c r="S9468">
        <v>0</v>
      </c>
      <c r="T9468">
        <v>1</v>
      </c>
      <c r="U9468" t="s">
        <v>28</v>
      </c>
      <c r="V9468" t="s">
        <v>81</v>
      </c>
      <c r="W9468" t="s">
        <v>29</v>
      </c>
      <c r="X9468" s="1">
        <v>43048</v>
      </c>
      <c r="Y9468" t="s">
        <v>21</v>
      </c>
      <c r="Z9468" t="s">
        <v>29</v>
      </c>
      <c r="AA9468" t="s">
        <v>92</v>
      </c>
    </row>
    <row r="9469" spans="1:27" x14ac:dyDescent="0.75">
      <c r="A9469" s="1">
        <v>43050</v>
      </c>
      <c r="B9469" t="s">
        <v>81</v>
      </c>
      <c r="C9469" t="s">
        <v>31</v>
      </c>
      <c r="D9469" t="s">
        <v>130</v>
      </c>
      <c r="E9469">
        <v>111</v>
      </c>
      <c r="F9469">
        <v>17624</v>
      </c>
      <c r="G9469">
        <f t="shared" si="294"/>
        <v>1.0448805359577873</v>
      </c>
      <c r="H9469" t="str">
        <f t="shared" si="295"/>
        <v>SOLDOUT</v>
      </c>
      <c r="I9469" t="s">
        <v>81</v>
      </c>
      <c r="J9469" t="s">
        <v>92</v>
      </c>
      <c r="K9469" t="s">
        <v>131</v>
      </c>
      <c r="L9469">
        <v>16867</v>
      </c>
      <c r="M9469">
        <v>1</v>
      </c>
      <c r="Q9469" t="s">
        <v>32</v>
      </c>
      <c r="R9469" t="s">
        <v>53</v>
      </c>
      <c r="S9469">
        <v>1</v>
      </c>
      <c r="U9469" t="s">
        <v>28</v>
      </c>
      <c r="V9469" t="s">
        <v>81</v>
      </c>
      <c r="W9469" t="s">
        <v>29</v>
      </c>
      <c r="X9469" s="1">
        <v>43050</v>
      </c>
      <c r="Y9469" t="s">
        <v>35</v>
      </c>
      <c r="Z9469" t="s">
        <v>29</v>
      </c>
      <c r="AA9469" t="s">
        <v>92</v>
      </c>
    </row>
    <row r="9470" spans="1:27" x14ac:dyDescent="0.75">
      <c r="A9470" s="1">
        <v>43052</v>
      </c>
      <c r="B9470" t="s">
        <v>81</v>
      </c>
      <c r="C9470" t="s">
        <v>31</v>
      </c>
      <c r="D9470" t="s">
        <v>130</v>
      </c>
      <c r="E9470">
        <v>106</v>
      </c>
      <c r="F9470">
        <v>14631</v>
      </c>
      <c r="G9470">
        <f t="shared" si="294"/>
        <v>0.86743344993181948</v>
      </c>
      <c r="H9470" t="str">
        <f t="shared" si="295"/>
        <v>NOT SOLDOUT</v>
      </c>
      <c r="I9470" t="s">
        <v>81</v>
      </c>
      <c r="J9470" t="s">
        <v>92</v>
      </c>
      <c r="K9470" t="s">
        <v>131</v>
      </c>
      <c r="L9470">
        <v>16867</v>
      </c>
      <c r="M9470">
        <v>1</v>
      </c>
      <c r="Q9470" t="s">
        <v>32</v>
      </c>
      <c r="R9470" t="s">
        <v>97</v>
      </c>
      <c r="S9470">
        <v>1</v>
      </c>
      <c r="U9470" t="s">
        <v>28</v>
      </c>
      <c r="V9470" t="s">
        <v>81</v>
      </c>
      <c r="W9470" t="s">
        <v>29</v>
      </c>
      <c r="X9470" s="1">
        <v>43052</v>
      </c>
      <c r="Y9470" t="s">
        <v>35</v>
      </c>
      <c r="Z9470" t="s">
        <v>30</v>
      </c>
      <c r="AA9470" t="s">
        <v>92</v>
      </c>
    </row>
    <row r="9471" spans="1:27" x14ac:dyDescent="0.75">
      <c r="A9471" s="1">
        <v>43054</v>
      </c>
      <c r="B9471" t="s">
        <v>81</v>
      </c>
      <c r="C9471" t="s">
        <v>31</v>
      </c>
      <c r="D9471" t="s">
        <v>130</v>
      </c>
      <c r="E9471">
        <v>116</v>
      </c>
      <c r="F9471">
        <v>15654</v>
      </c>
      <c r="G9471">
        <f t="shared" si="294"/>
        <v>0.92808442520898793</v>
      </c>
      <c r="H9471" t="str">
        <f t="shared" si="295"/>
        <v>NOT SOLDOUT</v>
      </c>
      <c r="I9471" t="s">
        <v>81</v>
      </c>
      <c r="J9471" t="s">
        <v>92</v>
      </c>
      <c r="K9471" t="s">
        <v>131</v>
      </c>
      <c r="L9471">
        <v>16867</v>
      </c>
      <c r="N9471">
        <v>1</v>
      </c>
      <c r="Q9471" t="s">
        <v>26</v>
      </c>
      <c r="R9471" t="s">
        <v>42</v>
      </c>
      <c r="S9471">
        <v>0</v>
      </c>
      <c r="T9471">
        <v>1</v>
      </c>
      <c r="U9471" t="s">
        <v>28</v>
      </c>
      <c r="V9471" t="s">
        <v>81</v>
      </c>
      <c r="W9471" t="s">
        <v>29</v>
      </c>
      <c r="X9471" s="1">
        <v>43054</v>
      </c>
      <c r="Y9471" t="s">
        <v>35</v>
      </c>
      <c r="Z9471" t="s">
        <v>29</v>
      </c>
      <c r="AA9471" t="s">
        <v>92</v>
      </c>
    </row>
    <row r="9472" spans="1:27" x14ac:dyDescent="0.75">
      <c r="A9472" s="1">
        <v>43056</v>
      </c>
      <c r="B9472" t="s">
        <v>81</v>
      </c>
      <c r="C9472" t="s">
        <v>21</v>
      </c>
      <c r="D9472" t="s">
        <v>130</v>
      </c>
      <c r="E9472">
        <v>114</v>
      </c>
      <c r="F9472">
        <v>16816</v>
      </c>
      <c r="G9472">
        <f t="shared" si="294"/>
        <v>0.99697634434102089</v>
      </c>
      <c r="H9472" t="str">
        <f t="shared" si="295"/>
        <v>SOLDOUT</v>
      </c>
      <c r="I9472" t="s">
        <v>98</v>
      </c>
      <c r="J9472" t="s">
        <v>92</v>
      </c>
      <c r="K9472" t="s">
        <v>131</v>
      </c>
      <c r="L9472">
        <v>16867</v>
      </c>
      <c r="N9472">
        <v>1</v>
      </c>
      <c r="Q9472" t="s">
        <v>26</v>
      </c>
      <c r="R9472" t="s">
        <v>46</v>
      </c>
      <c r="S9472">
        <v>0</v>
      </c>
      <c r="T9472">
        <v>1</v>
      </c>
      <c r="U9472" t="s">
        <v>28</v>
      </c>
      <c r="V9472" t="s">
        <v>81</v>
      </c>
      <c r="W9472" t="s">
        <v>29</v>
      </c>
      <c r="X9472" s="1">
        <v>43056</v>
      </c>
      <c r="Y9472" t="s">
        <v>21</v>
      </c>
      <c r="Z9472" t="s">
        <v>29</v>
      </c>
      <c r="AA9472" t="s">
        <v>92</v>
      </c>
    </row>
    <row r="9473" spans="1:27" x14ac:dyDescent="0.75">
      <c r="A9473" s="1">
        <v>43059</v>
      </c>
      <c r="B9473" t="s">
        <v>81</v>
      </c>
      <c r="C9473" t="s">
        <v>31</v>
      </c>
      <c r="D9473" t="s">
        <v>130</v>
      </c>
      <c r="E9473">
        <v>114</v>
      </c>
      <c r="F9473">
        <v>16765</v>
      </c>
      <c r="G9473">
        <f t="shared" si="294"/>
        <v>0.9939526886820419</v>
      </c>
      <c r="H9473" t="str">
        <f t="shared" si="295"/>
        <v>SOLDOUT</v>
      </c>
      <c r="I9473" t="s">
        <v>81</v>
      </c>
      <c r="J9473" t="s">
        <v>92</v>
      </c>
      <c r="K9473" t="s">
        <v>131</v>
      </c>
      <c r="L9473">
        <v>16867</v>
      </c>
      <c r="M9473">
        <v>1</v>
      </c>
      <c r="Q9473" t="s">
        <v>32</v>
      </c>
      <c r="R9473" t="s">
        <v>85</v>
      </c>
      <c r="S9473">
        <v>1</v>
      </c>
      <c r="U9473" t="s">
        <v>28</v>
      </c>
      <c r="V9473" t="s">
        <v>81</v>
      </c>
      <c r="W9473" t="s">
        <v>29</v>
      </c>
      <c r="X9473" s="1">
        <v>43059</v>
      </c>
      <c r="Y9473" t="s">
        <v>35</v>
      </c>
      <c r="Z9473" t="s">
        <v>29</v>
      </c>
      <c r="AA9473" t="s">
        <v>92</v>
      </c>
    </row>
    <row r="9474" spans="1:27" x14ac:dyDescent="0.75">
      <c r="A9474" s="1">
        <v>43061</v>
      </c>
      <c r="B9474" t="s">
        <v>81</v>
      </c>
      <c r="C9474" t="s">
        <v>31</v>
      </c>
      <c r="D9474" t="s">
        <v>130</v>
      </c>
      <c r="E9474">
        <v>107</v>
      </c>
      <c r="F9474">
        <v>17539</v>
      </c>
      <c r="G9474">
        <f t="shared" si="294"/>
        <v>1.0398411098594889</v>
      </c>
      <c r="H9474" t="str">
        <f t="shared" si="295"/>
        <v>SOLDOUT</v>
      </c>
      <c r="I9474" t="s">
        <v>81</v>
      </c>
      <c r="J9474" t="s">
        <v>92</v>
      </c>
      <c r="K9474" t="s">
        <v>131</v>
      </c>
      <c r="L9474">
        <v>16867</v>
      </c>
      <c r="M9474">
        <v>1</v>
      </c>
      <c r="Q9474" t="s">
        <v>32</v>
      </c>
      <c r="R9474" t="s">
        <v>83</v>
      </c>
      <c r="S9474">
        <v>1</v>
      </c>
      <c r="U9474" t="s">
        <v>28</v>
      </c>
      <c r="V9474" t="s">
        <v>81</v>
      </c>
      <c r="W9474" t="s">
        <v>29</v>
      </c>
      <c r="X9474" s="1">
        <v>43061</v>
      </c>
      <c r="Y9474" t="s">
        <v>35</v>
      </c>
      <c r="Z9474" t="s">
        <v>29</v>
      </c>
      <c r="AA9474" t="s">
        <v>92</v>
      </c>
    </row>
    <row r="9475" spans="1:27" x14ac:dyDescent="0.75">
      <c r="A9475" s="1">
        <v>43068</v>
      </c>
      <c r="B9475" t="s">
        <v>81</v>
      </c>
      <c r="C9475" t="s">
        <v>31</v>
      </c>
      <c r="D9475" t="s">
        <v>130</v>
      </c>
      <c r="E9475">
        <v>102</v>
      </c>
      <c r="F9475">
        <v>15555</v>
      </c>
      <c r="G9475">
        <f t="shared" ref="G9475:G9538" si="296">F9475/L9475</f>
        <v>0.92221497598861679</v>
      </c>
      <c r="H9475" t="str">
        <f t="shared" ref="H9475:H9538" si="297">IF(G9475&gt;=0.95,"SOLDOUT","NOT SOLDOUT")</f>
        <v>NOT SOLDOUT</v>
      </c>
      <c r="I9475" t="s">
        <v>81</v>
      </c>
      <c r="J9475" t="s">
        <v>92</v>
      </c>
      <c r="K9475" t="s">
        <v>131</v>
      </c>
      <c r="L9475">
        <v>16867</v>
      </c>
      <c r="N9475">
        <v>1</v>
      </c>
      <c r="Q9475" t="s">
        <v>26</v>
      </c>
      <c r="R9475" t="s">
        <v>69</v>
      </c>
      <c r="S9475">
        <v>0</v>
      </c>
      <c r="T9475">
        <v>1</v>
      </c>
      <c r="U9475" t="s">
        <v>28</v>
      </c>
      <c r="V9475" t="s">
        <v>81</v>
      </c>
      <c r="W9475" t="s">
        <v>29</v>
      </c>
      <c r="X9475" s="1">
        <v>43068</v>
      </c>
      <c r="Y9475" t="s">
        <v>35</v>
      </c>
      <c r="Z9475" t="s">
        <v>29</v>
      </c>
      <c r="AA9475" t="s">
        <v>92</v>
      </c>
    </row>
    <row r="9476" spans="1:27" x14ac:dyDescent="0.75">
      <c r="A9476" s="1">
        <v>43073</v>
      </c>
      <c r="B9476" t="s">
        <v>81</v>
      </c>
      <c r="C9476" t="s">
        <v>31</v>
      </c>
      <c r="D9476" t="s">
        <v>130</v>
      </c>
      <c r="E9476">
        <v>115</v>
      </c>
      <c r="F9476">
        <v>17004</v>
      </c>
      <c r="G9476">
        <f t="shared" si="296"/>
        <v>1.0081223691231398</v>
      </c>
      <c r="H9476" t="str">
        <f t="shared" si="297"/>
        <v>SOLDOUT</v>
      </c>
      <c r="I9476" t="s">
        <v>81</v>
      </c>
      <c r="J9476" t="s">
        <v>92</v>
      </c>
      <c r="K9476" t="s">
        <v>131</v>
      </c>
      <c r="L9476">
        <v>16867</v>
      </c>
      <c r="N9476">
        <v>1</v>
      </c>
      <c r="Q9476" t="s">
        <v>26</v>
      </c>
      <c r="R9476" t="s">
        <v>91</v>
      </c>
      <c r="S9476">
        <v>0</v>
      </c>
      <c r="T9476">
        <v>1</v>
      </c>
      <c r="U9476" t="s">
        <v>28</v>
      </c>
      <c r="V9476" t="s">
        <v>81</v>
      </c>
      <c r="W9476" t="s">
        <v>29</v>
      </c>
      <c r="X9476" s="1">
        <v>43073</v>
      </c>
      <c r="Y9476" t="s">
        <v>35</v>
      </c>
      <c r="Z9476" t="s">
        <v>29</v>
      </c>
      <c r="AA9476" t="s">
        <v>92</v>
      </c>
    </row>
    <row r="9477" spans="1:27" x14ac:dyDescent="0.75">
      <c r="A9477" s="1">
        <v>43075</v>
      </c>
      <c r="B9477" t="s">
        <v>81</v>
      </c>
      <c r="C9477" t="s">
        <v>31</v>
      </c>
      <c r="D9477" t="s">
        <v>130</v>
      </c>
      <c r="E9477">
        <v>123</v>
      </c>
      <c r="F9477">
        <v>15353</v>
      </c>
      <c r="G9477">
        <f t="shared" si="296"/>
        <v>0.91023892808442519</v>
      </c>
      <c r="H9477" t="str">
        <f t="shared" si="297"/>
        <v>NOT SOLDOUT</v>
      </c>
      <c r="I9477" t="s">
        <v>81</v>
      </c>
      <c r="J9477" t="s">
        <v>92</v>
      </c>
      <c r="K9477" t="s">
        <v>131</v>
      </c>
      <c r="L9477">
        <v>16867</v>
      </c>
      <c r="M9477">
        <v>1</v>
      </c>
      <c r="Q9477" t="s">
        <v>32</v>
      </c>
      <c r="R9477" t="s">
        <v>46</v>
      </c>
      <c r="S9477">
        <v>1</v>
      </c>
      <c r="U9477" t="s">
        <v>28</v>
      </c>
      <c r="V9477" t="s">
        <v>81</v>
      </c>
      <c r="W9477" t="s">
        <v>29</v>
      </c>
      <c r="X9477" s="1">
        <v>43075</v>
      </c>
      <c r="Y9477" t="s">
        <v>35</v>
      </c>
      <c r="Z9477" t="s">
        <v>29</v>
      </c>
      <c r="AA9477" t="s">
        <v>92</v>
      </c>
    </row>
    <row r="9478" spans="1:27" x14ac:dyDescent="0.75">
      <c r="A9478" s="1">
        <v>43077</v>
      </c>
      <c r="B9478" t="s">
        <v>81</v>
      </c>
      <c r="C9478" t="s">
        <v>31</v>
      </c>
      <c r="D9478" t="s">
        <v>130</v>
      </c>
      <c r="E9478">
        <v>109</v>
      </c>
      <c r="F9478">
        <v>15019</v>
      </c>
      <c r="G9478">
        <f t="shared" si="296"/>
        <v>0.89043694788640537</v>
      </c>
      <c r="H9478" t="str">
        <f t="shared" si="297"/>
        <v>NOT SOLDOUT</v>
      </c>
      <c r="I9478" t="s">
        <v>81</v>
      </c>
      <c r="J9478" t="s">
        <v>92</v>
      </c>
      <c r="K9478" t="s">
        <v>131</v>
      </c>
      <c r="L9478">
        <v>16867</v>
      </c>
      <c r="N9478">
        <v>1</v>
      </c>
      <c r="Q9478" t="s">
        <v>26</v>
      </c>
      <c r="R9478" t="s">
        <v>73</v>
      </c>
      <c r="S9478">
        <v>0</v>
      </c>
      <c r="T9478">
        <v>1</v>
      </c>
      <c r="U9478" t="s">
        <v>28</v>
      </c>
      <c r="V9478" t="s">
        <v>81</v>
      </c>
      <c r="W9478" t="s">
        <v>29</v>
      </c>
      <c r="X9478" s="1">
        <v>43077</v>
      </c>
      <c r="Y9478" t="s">
        <v>35</v>
      </c>
      <c r="Z9478" t="s">
        <v>30</v>
      </c>
      <c r="AA9478" t="s">
        <v>92</v>
      </c>
    </row>
    <row r="9479" spans="1:27" x14ac:dyDescent="0.75">
      <c r="A9479" s="1">
        <v>43082</v>
      </c>
      <c r="B9479" t="s">
        <v>81</v>
      </c>
      <c r="C9479" t="s">
        <v>31</v>
      </c>
      <c r="D9479" t="s">
        <v>130</v>
      </c>
      <c r="E9479">
        <v>115</v>
      </c>
      <c r="F9479">
        <v>16863</v>
      </c>
      <c r="G9479">
        <f t="shared" si="296"/>
        <v>0.99976285053655067</v>
      </c>
      <c r="H9479" t="str">
        <f t="shared" si="297"/>
        <v>SOLDOUT</v>
      </c>
      <c r="I9479" t="s">
        <v>81</v>
      </c>
      <c r="J9479" t="s">
        <v>92</v>
      </c>
      <c r="K9479" t="s">
        <v>131</v>
      </c>
      <c r="L9479">
        <v>16867</v>
      </c>
      <c r="M9479">
        <v>1</v>
      </c>
      <c r="Q9479" t="s">
        <v>32</v>
      </c>
      <c r="R9479" t="s">
        <v>54</v>
      </c>
      <c r="S9479">
        <v>1</v>
      </c>
      <c r="U9479" t="s">
        <v>28</v>
      </c>
      <c r="V9479" t="s">
        <v>81</v>
      </c>
      <c r="W9479" t="s">
        <v>29</v>
      </c>
      <c r="X9479" s="1">
        <v>43082</v>
      </c>
      <c r="Y9479" t="s">
        <v>35</v>
      </c>
      <c r="Z9479" t="s">
        <v>29</v>
      </c>
      <c r="AA9479" t="s">
        <v>92</v>
      </c>
    </row>
    <row r="9480" spans="1:27" x14ac:dyDescent="0.75">
      <c r="A9480" s="1">
        <v>43084</v>
      </c>
      <c r="B9480" t="s">
        <v>81</v>
      </c>
      <c r="C9480" t="s">
        <v>21</v>
      </c>
      <c r="D9480" t="s">
        <v>130</v>
      </c>
      <c r="E9480">
        <v>111</v>
      </c>
      <c r="F9480">
        <v>17584</v>
      </c>
      <c r="G9480">
        <f t="shared" si="296"/>
        <v>1.042509041323294</v>
      </c>
      <c r="H9480" t="str">
        <f t="shared" si="297"/>
        <v>SOLDOUT</v>
      </c>
      <c r="I9480" t="s">
        <v>98</v>
      </c>
      <c r="J9480" t="s">
        <v>92</v>
      </c>
      <c r="K9480" t="s">
        <v>131</v>
      </c>
      <c r="L9480">
        <v>16867</v>
      </c>
      <c r="N9480">
        <v>1</v>
      </c>
      <c r="Q9480" t="s">
        <v>26</v>
      </c>
      <c r="R9480" t="s">
        <v>46</v>
      </c>
      <c r="S9480">
        <v>0</v>
      </c>
      <c r="T9480">
        <v>1</v>
      </c>
      <c r="U9480" t="s">
        <v>28</v>
      </c>
      <c r="V9480" t="s">
        <v>81</v>
      </c>
      <c r="W9480" t="s">
        <v>29</v>
      </c>
      <c r="X9480" s="1">
        <v>43084</v>
      </c>
      <c r="Y9480" t="s">
        <v>21</v>
      </c>
      <c r="Z9480" t="s">
        <v>29</v>
      </c>
      <c r="AA9480" t="s">
        <v>92</v>
      </c>
    </row>
    <row r="9481" spans="1:27" x14ac:dyDescent="0.75">
      <c r="A9481" s="1">
        <v>43088</v>
      </c>
      <c r="B9481" t="s">
        <v>81</v>
      </c>
      <c r="C9481" t="s">
        <v>21</v>
      </c>
      <c r="D9481" t="s">
        <v>130</v>
      </c>
      <c r="E9481">
        <v>106</v>
      </c>
      <c r="F9481">
        <v>16529</v>
      </c>
      <c r="G9481">
        <f t="shared" si="296"/>
        <v>0.97996087033853085</v>
      </c>
      <c r="H9481" t="str">
        <f t="shared" si="297"/>
        <v>SOLDOUT</v>
      </c>
      <c r="I9481" t="s">
        <v>40</v>
      </c>
      <c r="J9481" t="s">
        <v>92</v>
      </c>
      <c r="K9481" t="s">
        <v>131</v>
      </c>
      <c r="L9481">
        <v>16867</v>
      </c>
      <c r="N9481">
        <v>1</v>
      </c>
      <c r="Q9481" t="s">
        <v>26</v>
      </c>
      <c r="R9481" t="s">
        <v>41</v>
      </c>
      <c r="S9481">
        <v>0</v>
      </c>
      <c r="T9481">
        <v>1</v>
      </c>
      <c r="U9481" t="s">
        <v>28</v>
      </c>
      <c r="V9481" t="s">
        <v>81</v>
      </c>
      <c r="W9481" t="s">
        <v>29</v>
      </c>
      <c r="X9481" s="1">
        <v>43088</v>
      </c>
      <c r="Y9481" t="s">
        <v>21</v>
      </c>
      <c r="Z9481" t="s">
        <v>29</v>
      </c>
      <c r="AA9481" t="s">
        <v>92</v>
      </c>
    </row>
    <row r="9482" spans="1:27" x14ac:dyDescent="0.75">
      <c r="A9482" s="1">
        <v>43096</v>
      </c>
      <c r="B9482" t="s">
        <v>81</v>
      </c>
      <c r="C9482" t="s">
        <v>31</v>
      </c>
      <c r="D9482" t="s">
        <v>130</v>
      </c>
      <c r="E9482">
        <v>128</v>
      </c>
      <c r="F9482">
        <v>16707</v>
      </c>
      <c r="G9482">
        <f t="shared" si="296"/>
        <v>0.99051402146202649</v>
      </c>
      <c r="H9482" t="str">
        <f t="shared" si="297"/>
        <v>SOLDOUT</v>
      </c>
      <c r="I9482" t="s">
        <v>81</v>
      </c>
      <c r="J9482" t="s">
        <v>92</v>
      </c>
      <c r="K9482" t="s">
        <v>131</v>
      </c>
      <c r="L9482">
        <v>16867</v>
      </c>
      <c r="M9482">
        <v>1</v>
      </c>
      <c r="Q9482" t="s">
        <v>32</v>
      </c>
      <c r="R9482" t="s">
        <v>78</v>
      </c>
      <c r="S9482">
        <v>1</v>
      </c>
      <c r="U9482" t="s">
        <v>28</v>
      </c>
      <c r="V9482" t="s">
        <v>81</v>
      </c>
      <c r="W9482" t="s">
        <v>29</v>
      </c>
      <c r="X9482" s="1">
        <v>43096</v>
      </c>
      <c r="Y9482" t="s">
        <v>35</v>
      </c>
      <c r="Z9482" t="s">
        <v>30</v>
      </c>
      <c r="AA9482" t="s">
        <v>92</v>
      </c>
    </row>
    <row r="9483" spans="1:27" x14ac:dyDescent="0.75">
      <c r="A9483" s="1">
        <v>43103</v>
      </c>
      <c r="B9483" t="s">
        <v>81</v>
      </c>
      <c r="C9483" t="s">
        <v>21</v>
      </c>
      <c r="D9483" t="s">
        <v>130</v>
      </c>
      <c r="E9483">
        <v>108</v>
      </c>
      <c r="F9483">
        <v>18306</v>
      </c>
      <c r="G9483">
        <f t="shared" si="296"/>
        <v>1.0853145194758997</v>
      </c>
      <c r="H9483" t="str">
        <f t="shared" si="297"/>
        <v>SOLDOUT</v>
      </c>
      <c r="I9483" t="s">
        <v>56</v>
      </c>
      <c r="J9483" t="s">
        <v>92</v>
      </c>
      <c r="K9483" t="s">
        <v>131</v>
      </c>
      <c r="L9483">
        <v>16867</v>
      </c>
      <c r="M9483">
        <v>1</v>
      </c>
      <c r="Q9483" t="s">
        <v>32</v>
      </c>
      <c r="R9483" t="s">
        <v>57</v>
      </c>
      <c r="S9483">
        <v>1</v>
      </c>
      <c r="U9483" t="s">
        <v>28</v>
      </c>
      <c r="V9483" t="s">
        <v>81</v>
      </c>
      <c r="W9483" t="s">
        <v>29</v>
      </c>
      <c r="X9483" s="1">
        <v>43103</v>
      </c>
      <c r="Y9483" t="s">
        <v>21</v>
      </c>
      <c r="Z9483" t="s">
        <v>29</v>
      </c>
      <c r="AA9483" t="s">
        <v>92</v>
      </c>
    </row>
    <row r="9484" spans="1:27" x14ac:dyDescent="0.75">
      <c r="A9484" s="1">
        <v>43106</v>
      </c>
      <c r="B9484" t="s">
        <v>81</v>
      </c>
      <c r="C9484" t="s">
        <v>21</v>
      </c>
      <c r="D9484" t="s">
        <v>130</v>
      </c>
      <c r="E9484">
        <v>98</v>
      </c>
      <c r="F9484">
        <v>18978</v>
      </c>
      <c r="G9484">
        <f t="shared" si="296"/>
        <v>1.1251556293353886</v>
      </c>
      <c r="H9484" t="str">
        <f t="shared" si="297"/>
        <v>SOLDOUT</v>
      </c>
      <c r="I9484" t="s">
        <v>68</v>
      </c>
      <c r="J9484" t="s">
        <v>92</v>
      </c>
      <c r="K9484" t="s">
        <v>131</v>
      </c>
      <c r="L9484">
        <v>16867</v>
      </c>
      <c r="N9484">
        <v>1</v>
      </c>
      <c r="Q9484" t="s">
        <v>26</v>
      </c>
      <c r="R9484" t="s">
        <v>69</v>
      </c>
      <c r="S9484">
        <v>0</v>
      </c>
      <c r="T9484">
        <v>1</v>
      </c>
      <c r="U9484" t="s">
        <v>28</v>
      </c>
      <c r="V9484" t="s">
        <v>81</v>
      </c>
      <c r="W9484" t="s">
        <v>29</v>
      </c>
      <c r="X9484" s="1">
        <v>43106</v>
      </c>
      <c r="Y9484" t="s">
        <v>21</v>
      </c>
      <c r="Z9484" t="s">
        <v>29</v>
      </c>
      <c r="AA9484" t="s">
        <v>92</v>
      </c>
    </row>
    <row r="9485" spans="1:27" x14ac:dyDescent="0.75">
      <c r="A9485" s="1">
        <v>43108</v>
      </c>
      <c r="B9485" t="s">
        <v>81</v>
      </c>
      <c r="C9485" t="s">
        <v>31</v>
      </c>
      <c r="D9485" t="s">
        <v>130</v>
      </c>
      <c r="E9485">
        <v>112</v>
      </c>
      <c r="F9485">
        <v>12874</v>
      </c>
      <c r="G9485">
        <f t="shared" si="296"/>
        <v>0.76326554811169744</v>
      </c>
      <c r="H9485" t="str">
        <f t="shared" si="297"/>
        <v>NOT SOLDOUT</v>
      </c>
      <c r="I9485" t="s">
        <v>81</v>
      </c>
      <c r="J9485" t="s">
        <v>92</v>
      </c>
      <c r="K9485" t="s">
        <v>131</v>
      </c>
      <c r="L9485">
        <v>16867</v>
      </c>
      <c r="M9485">
        <v>1</v>
      </c>
      <c r="Q9485" t="s">
        <v>32</v>
      </c>
      <c r="R9485" t="s">
        <v>75</v>
      </c>
      <c r="S9485">
        <v>1</v>
      </c>
      <c r="U9485" t="s">
        <v>28</v>
      </c>
      <c r="V9485" t="s">
        <v>81</v>
      </c>
      <c r="W9485" t="s">
        <v>29</v>
      </c>
      <c r="X9485" s="1">
        <v>43108</v>
      </c>
      <c r="Y9485" t="s">
        <v>35</v>
      </c>
      <c r="Z9485" t="s">
        <v>30</v>
      </c>
      <c r="AA9485" t="s">
        <v>92</v>
      </c>
    </row>
    <row r="9486" spans="1:27" x14ac:dyDescent="0.75">
      <c r="A9486" s="1">
        <v>43110</v>
      </c>
      <c r="B9486" t="s">
        <v>81</v>
      </c>
      <c r="C9486" t="s">
        <v>21</v>
      </c>
      <c r="D9486" t="s">
        <v>130</v>
      </c>
      <c r="E9486">
        <v>102</v>
      </c>
      <c r="F9486">
        <v>14312</v>
      </c>
      <c r="G9486">
        <f t="shared" si="296"/>
        <v>0.84852078022173472</v>
      </c>
      <c r="H9486" t="str">
        <f t="shared" si="297"/>
        <v>NOT SOLDOUT</v>
      </c>
      <c r="I9486" t="s">
        <v>66</v>
      </c>
      <c r="J9486" t="s">
        <v>92</v>
      </c>
      <c r="K9486" t="s">
        <v>131</v>
      </c>
      <c r="L9486">
        <v>16867</v>
      </c>
      <c r="N9486">
        <v>1</v>
      </c>
      <c r="Q9486" t="s">
        <v>26</v>
      </c>
      <c r="R9486" t="s">
        <v>67</v>
      </c>
      <c r="S9486">
        <v>0</v>
      </c>
      <c r="T9486">
        <v>1</v>
      </c>
      <c r="U9486" t="s">
        <v>28</v>
      </c>
      <c r="V9486" t="s">
        <v>81</v>
      </c>
      <c r="W9486" t="s">
        <v>29</v>
      </c>
      <c r="X9486" s="1">
        <v>43110</v>
      </c>
      <c r="Y9486" t="s">
        <v>21</v>
      </c>
      <c r="Z9486" t="s">
        <v>30</v>
      </c>
      <c r="AA9486" t="s">
        <v>92</v>
      </c>
    </row>
    <row r="9487" spans="1:27" x14ac:dyDescent="0.75">
      <c r="A9487" s="1">
        <v>43112</v>
      </c>
      <c r="B9487" t="s">
        <v>81</v>
      </c>
      <c r="C9487" t="s">
        <v>31</v>
      </c>
      <c r="D9487" t="s">
        <v>130</v>
      </c>
      <c r="E9487">
        <v>119</v>
      </c>
      <c r="F9487">
        <v>17003</v>
      </c>
      <c r="G9487">
        <f t="shared" si="296"/>
        <v>1.0080630817572775</v>
      </c>
      <c r="H9487" t="str">
        <f t="shared" si="297"/>
        <v>SOLDOUT</v>
      </c>
      <c r="I9487" t="s">
        <v>81</v>
      </c>
      <c r="J9487" t="s">
        <v>92</v>
      </c>
      <c r="K9487" t="s">
        <v>131</v>
      </c>
      <c r="L9487">
        <v>16867</v>
      </c>
      <c r="M9487">
        <v>1</v>
      </c>
      <c r="Q9487" t="s">
        <v>32</v>
      </c>
      <c r="R9487" t="s">
        <v>59</v>
      </c>
      <c r="S9487">
        <v>1</v>
      </c>
      <c r="U9487" t="s">
        <v>28</v>
      </c>
      <c r="V9487" t="s">
        <v>81</v>
      </c>
      <c r="W9487" t="s">
        <v>29</v>
      </c>
      <c r="X9487" s="1">
        <v>43112</v>
      </c>
      <c r="Y9487" t="s">
        <v>35</v>
      </c>
      <c r="Z9487" t="s">
        <v>29</v>
      </c>
      <c r="AA9487" t="s">
        <v>92</v>
      </c>
    </row>
    <row r="9488" spans="1:27" x14ac:dyDescent="0.75">
      <c r="A9488" s="1">
        <v>43114</v>
      </c>
      <c r="B9488" t="s">
        <v>81</v>
      </c>
      <c r="C9488" t="s">
        <v>21</v>
      </c>
      <c r="D9488" t="s">
        <v>130</v>
      </c>
      <c r="E9488">
        <v>123</v>
      </c>
      <c r="F9488">
        <v>19812</v>
      </c>
      <c r="G9488">
        <f t="shared" si="296"/>
        <v>1.1746012924645759</v>
      </c>
      <c r="H9488" t="str">
        <f t="shared" si="297"/>
        <v>SOLDOUT</v>
      </c>
      <c r="I9488" t="s">
        <v>79</v>
      </c>
      <c r="J9488" t="s">
        <v>92</v>
      </c>
      <c r="K9488" t="s">
        <v>131</v>
      </c>
      <c r="L9488">
        <v>16867</v>
      </c>
      <c r="M9488">
        <v>1</v>
      </c>
      <c r="Q9488" t="s">
        <v>32</v>
      </c>
      <c r="R9488" t="s">
        <v>33</v>
      </c>
      <c r="S9488">
        <v>1</v>
      </c>
      <c r="U9488" t="s">
        <v>28</v>
      </c>
      <c r="V9488" t="s">
        <v>81</v>
      </c>
      <c r="W9488" t="s">
        <v>29</v>
      </c>
      <c r="X9488" s="1">
        <v>43114</v>
      </c>
      <c r="Y9488" t="s">
        <v>21</v>
      </c>
      <c r="Z9488" t="s">
        <v>30</v>
      </c>
      <c r="AA9488" t="s">
        <v>92</v>
      </c>
    </row>
    <row r="9489" spans="1:27" x14ac:dyDescent="0.75">
      <c r="A9489" s="1">
        <v>43120</v>
      </c>
      <c r="B9489" t="s">
        <v>81</v>
      </c>
      <c r="C9489" t="s">
        <v>31</v>
      </c>
      <c r="D9489" t="s">
        <v>130</v>
      </c>
      <c r="E9489">
        <v>111</v>
      </c>
      <c r="F9489">
        <v>18212</v>
      </c>
      <c r="G9489">
        <f t="shared" si="296"/>
        <v>1.0797415070848402</v>
      </c>
      <c r="H9489" t="str">
        <f t="shared" si="297"/>
        <v>SOLDOUT</v>
      </c>
      <c r="I9489" t="s">
        <v>81</v>
      </c>
      <c r="J9489" t="s">
        <v>92</v>
      </c>
      <c r="K9489" t="s">
        <v>131</v>
      </c>
      <c r="L9489">
        <v>16867</v>
      </c>
      <c r="M9489">
        <v>1</v>
      </c>
      <c r="Q9489" t="s">
        <v>32</v>
      </c>
      <c r="R9489" t="s">
        <v>67</v>
      </c>
      <c r="S9489">
        <v>1</v>
      </c>
      <c r="U9489" t="s">
        <v>28</v>
      </c>
      <c r="V9489" t="s">
        <v>81</v>
      </c>
      <c r="W9489" t="s">
        <v>29</v>
      </c>
      <c r="X9489" s="1">
        <v>43120</v>
      </c>
      <c r="Y9489" t="s">
        <v>35</v>
      </c>
      <c r="Z9489" t="s">
        <v>30</v>
      </c>
      <c r="AA9489" t="s">
        <v>92</v>
      </c>
    </row>
    <row r="9490" spans="1:27" x14ac:dyDescent="0.75">
      <c r="A9490" s="1">
        <v>43122</v>
      </c>
      <c r="B9490" t="s">
        <v>81</v>
      </c>
      <c r="C9490" t="s">
        <v>31</v>
      </c>
      <c r="D9490" t="s">
        <v>130</v>
      </c>
      <c r="E9490">
        <v>132</v>
      </c>
      <c r="F9490">
        <v>17101</v>
      </c>
      <c r="G9490">
        <f t="shared" si="296"/>
        <v>1.0138732436117863</v>
      </c>
      <c r="H9490" t="str">
        <f t="shared" si="297"/>
        <v>SOLDOUT</v>
      </c>
      <c r="I9490" t="s">
        <v>81</v>
      </c>
      <c r="J9490" t="s">
        <v>92</v>
      </c>
      <c r="K9490" t="s">
        <v>131</v>
      </c>
      <c r="L9490">
        <v>16867</v>
      </c>
      <c r="M9490">
        <v>1</v>
      </c>
      <c r="Q9490" t="s">
        <v>32</v>
      </c>
      <c r="R9490" t="s">
        <v>65</v>
      </c>
      <c r="S9490">
        <v>1</v>
      </c>
      <c r="U9490" t="s">
        <v>28</v>
      </c>
      <c r="V9490" t="s">
        <v>81</v>
      </c>
      <c r="W9490" t="s">
        <v>29</v>
      </c>
      <c r="X9490" s="1">
        <v>43122</v>
      </c>
      <c r="Y9490" t="s">
        <v>35</v>
      </c>
      <c r="Z9490" t="s">
        <v>30</v>
      </c>
      <c r="AA9490" t="s">
        <v>92</v>
      </c>
    </row>
    <row r="9491" spans="1:27" x14ac:dyDescent="0.75">
      <c r="A9491" s="1">
        <v>43124</v>
      </c>
      <c r="B9491" t="s">
        <v>81</v>
      </c>
      <c r="C9491" t="s">
        <v>21</v>
      </c>
      <c r="D9491" t="s">
        <v>130</v>
      </c>
      <c r="E9491">
        <v>101</v>
      </c>
      <c r="F9491">
        <v>14588</v>
      </c>
      <c r="G9491">
        <f t="shared" si="296"/>
        <v>0.86488409319973913</v>
      </c>
      <c r="H9491" t="str">
        <f t="shared" si="297"/>
        <v>NOT SOLDOUT</v>
      </c>
      <c r="I9491" t="s">
        <v>23</v>
      </c>
      <c r="J9491" t="s">
        <v>92</v>
      </c>
      <c r="K9491" t="s">
        <v>131</v>
      </c>
      <c r="L9491">
        <v>16867</v>
      </c>
      <c r="M9491">
        <v>1</v>
      </c>
      <c r="Q9491" t="s">
        <v>32</v>
      </c>
      <c r="R9491" t="s">
        <v>27</v>
      </c>
      <c r="S9491">
        <v>1</v>
      </c>
      <c r="U9491" t="s">
        <v>28</v>
      </c>
      <c r="V9491" t="s">
        <v>81</v>
      </c>
      <c r="W9491" t="s">
        <v>29</v>
      </c>
      <c r="X9491" s="1">
        <v>43124</v>
      </c>
      <c r="Y9491" t="s">
        <v>21</v>
      </c>
      <c r="Z9491" t="s">
        <v>30</v>
      </c>
      <c r="AA9491" t="s">
        <v>92</v>
      </c>
    </row>
    <row r="9492" spans="1:27" x14ac:dyDescent="0.75">
      <c r="A9492" s="1">
        <v>43126</v>
      </c>
      <c r="B9492" t="s">
        <v>81</v>
      </c>
      <c r="C9492" t="s">
        <v>31</v>
      </c>
      <c r="D9492" t="s">
        <v>130</v>
      </c>
      <c r="E9492">
        <v>115</v>
      </c>
      <c r="F9492">
        <v>17186</v>
      </c>
      <c r="G9492">
        <f t="shared" si="296"/>
        <v>1.0189126697100848</v>
      </c>
      <c r="H9492" t="str">
        <f t="shared" si="297"/>
        <v>SOLDOUT</v>
      </c>
      <c r="I9492" t="s">
        <v>81</v>
      </c>
      <c r="J9492" t="s">
        <v>92</v>
      </c>
      <c r="K9492" t="s">
        <v>131</v>
      </c>
      <c r="L9492">
        <v>16867</v>
      </c>
      <c r="M9492">
        <v>1</v>
      </c>
      <c r="Q9492" t="s">
        <v>32</v>
      </c>
      <c r="R9492" t="s">
        <v>87</v>
      </c>
      <c r="S9492">
        <v>1</v>
      </c>
      <c r="U9492" t="s">
        <v>28</v>
      </c>
      <c r="V9492" t="s">
        <v>81</v>
      </c>
      <c r="W9492" t="s">
        <v>29</v>
      </c>
      <c r="X9492" s="1">
        <v>43126</v>
      </c>
      <c r="Y9492" t="s">
        <v>35</v>
      </c>
      <c r="Z9492" t="s">
        <v>29</v>
      </c>
      <c r="AA9492" t="s">
        <v>92</v>
      </c>
    </row>
    <row r="9493" spans="1:27" x14ac:dyDescent="0.75">
      <c r="A9493" s="1">
        <v>43128</v>
      </c>
      <c r="B9493" t="s">
        <v>81</v>
      </c>
      <c r="C9493" t="s">
        <v>31</v>
      </c>
      <c r="D9493" t="s">
        <v>130</v>
      </c>
      <c r="E9493">
        <v>103</v>
      </c>
      <c r="F9493">
        <v>16378</v>
      </c>
      <c r="G9493">
        <f t="shared" si="296"/>
        <v>0.97100847809331836</v>
      </c>
      <c r="H9493" t="str">
        <f t="shared" si="297"/>
        <v>SOLDOUT</v>
      </c>
      <c r="I9493" t="s">
        <v>81</v>
      </c>
      <c r="J9493" t="s">
        <v>92</v>
      </c>
      <c r="K9493" t="s">
        <v>131</v>
      </c>
      <c r="L9493">
        <v>16867</v>
      </c>
      <c r="N9493">
        <v>1</v>
      </c>
      <c r="Q9493" t="s">
        <v>26</v>
      </c>
      <c r="R9493" t="s">
        <v>53</v>
      </c>
      <c r="S9493">
        <v>0</v>
      </c>
      <c r="T9493">
        <v>1</v>
      </c>
      <c r="U9493" t="s">
        <v>28</v>
      </c>
      <c r="V9493" t="s">
        <v>81</v>
      </c>
      <c r="W9493" t="s">
        <v>29</v>
      </c>
      <c r="X9493" s="1">
        <v>43128</v>
      </c>
      <c r="Y9493" t="s">
        <v>35</v>
      </c>
      <c r="Z9493" t="s">
        <v>29</v>
      </c>
      <c r="AA9493" t="s">
        <v>92</v>
      </c>
    </row>
    <row r="9494" spans="1:27" x14ac:dyDescent="0.75">
      <c r="A9494" s="1">
        <v>43130</v>
      </c>
      <c r="B9494" t="s">
        <v>81</v>
      </c>
      <c r="C9494" t="s">
        <v>31</v>
      </c>
      <c r="D9494" t="s">
        <v>130</v>
      </c>
      <c r="E9494">
        <v>103</v>
      </c>
      <c r="F9494">
        <v>14292</v>
      </c>
      <c r="G9494">
        <f t="shared" si="296"/>
        <v>0.84733503290448808</v>
      </c>
      <c r="H9494" t="str">
        <f t="shared" si="297"/>
        <v>NOT SOLDOUT</v>
      </c>
      <c r="I9494" t="s">
        <v>81</v>
      </c>
      <c r="J9494" t="s">
        <v>92</v>
      </c>
      <c r="K9494" t="s">
        <v>131</v>
      </c>
      <c r="L9494">
        <v>16867</v>
      </c>
      <c r="N9494">
        <v>1</v>
      </c>
      <c r="Q9494" t="s">
        <v>26</v>
      </c>
      <c r="R9494" t="s">
        <v>73</v>
      </c>
      <c r="S9494">
        <v>0</v>
      </c>
      <c r="T9494">
        <v>1</v>
      </c>
      <c r="U9494" t="s">
        <v>28</v>
      </c>
      <c r="V9494" t="s">
        <v>81</v>
      </c>
      <c r="W9494" t="s">
        <v>29</v>
      </c>
      <c r="X9494" s="1">
        <v>43130</v>
      </c>
      <c r="Y9494" t="s">
        <v>35</v>
      </c>
      <c r="Z9494" t="s">
        <v>30</v>
      </c>
      <c r="AA9494" t="s">
        <v>92</v>
      </c>
    </row>
    <row r="9495" spans="1:27" x14ac:dyDescent="0.75">
      <c r="A9495" s="1">
        <v>43136</v>
      </c>
      <c r="B9495" t="s">
        <v>81</v>
      </c>
      <c r="C9495" t="s">
        <v>31</v>
      </c>
      <c r="D9495" t="s">
        <v>130</v>
      </c>
      <c r="E9495">
        <v>109</v>
      </c>
      <c r="F9495">
        <v>14293</v>
      </c>
      <c r="G9495">
        <f t="shared" si="296"/>
        <v>0.84739432027035044</v>
      </c>
      <c r="H9495" t="str">
        <f t="shared" si="297"/>
        <v>NOT SOLDOUT</v>
      </c>
      <c r="I9495" t="s">
        <v>81</v>
      </c>
      <c r="J9495" t="s">
        <v>92</v>
      </c>
      <c r="K9495" t="s">
        <v>131</v>
      </c>
      <c r="L9495">
        <v>16867</v>
      </c>
      <c r="N9495">
        <v>1</v>
      </c>
      <c r="Q9495" t="s">
        <v>26</v>
      </c>
      <c r="R9495" t="s">
        <v>57</v>
      </c>
      <c r="S9495">
        <v>0</v>
      </c>
      <c r="T9495">
        <v>1</v>
      </c>
      <c r="U9495" t="s">
        <v>28</v>
      </c>
      <c r="V9495" t="s">
        <v>81</v>
      </c>
      <c r="W9495" t="s">
        <v>29</v>
      </c>
      <c r="X9495" s="1">
        <v>43136</v>
      </c>
      <c r="Y9495" t="s">
        <v>35</v>
      </c>
      <c r="Z9495" t="s">
        <v>29</v>
      </c>
      <c r="AA9495" t="s">
        <v>92</v>
      </c>
    </row>
    <row r="9496" spans="1:27" x14ac:dyDescent="0.75">
      <c r="A9496" s="1">
        <v>43143</v>
      </c>
      <c r="B9496" t="s">
        <v>81</v>
      </c>
      <c r="C9496" t="s">
        <v>21</v>
      </c>
      <c r="D9496" t="s">
        <v>130</v>
      </c>
      <c r="E9496">
        <v>118</v>
      </c>
      <c r="F9496">
        <v>14453</v>
      </c>
      <c r="G9496">
        <f t="shared" si="296"/>
        <v>0.85688029880832395</v>
      </c>
      <c r="H9496" t="str">
        <f t="shared" si="297"/>
        <v>NOT SOLDOUT</v>
      </c>
      <c r="I9496" t="s">
        <v>74</v>
      </c>
      <c r="J9496" t="s">
        <v>92</v>
      </c>
      <c r="K9496" t="s">
        <v>131</v>
      </c>
      <c r="L9496">
        <v>16867</v>
      </c>
      <c r="M9496">
        <v>1</v>
      </c>
      <c r="Q9496" t="s">
        <v>32</v>
      </c>
      <c r="R9496" t="s">
        <v>75</v>
      </c>
      <c r="S9496">
        <v>1</v>
      </c>
      <c r="U9496" t="s">
        <v>28</v>
      </c>
      <c r="V9496" t="s">
        <v>81</v>
      </c>
      <c r="W9496" t="s">
        <v>29</v>
      </c>
      <c r="X9496" s="1">
        <v>43143</v>
      </c>
      <c r="Y9496" t="s">
        <v>21</v>
      </c>
      <c r="Z9496" t="s">
        <v>30</v>
      </c>
      <c r="AA9496" t="s">
        <v>92</v>
      </c>
    </row>
    <row r="9497" spans="1:27" x14ac:dyDescent="0.75">
      <c r="A9497" s="1">
        <v>43145</v>
      </c>
      <c r="B9497" t="s">
        <v>81</v>
      </c>
      <c r="C9497" t="s">
        <v>31</v>
      </c>
      <c r="D9497" t="s">
        <v>130</v>
      </c>
      <c r="E9497">
        <v>139</v>
      </c>
      <c r="F9497">
        <v>15436</v>
      </c>
      <c r="G9497">
        <f t="shared" si="296"/>
        <v>0.91515977945099902</v>
      </c>
      <c r="H9497" t="str">
        <f t="shared" si="297"/>
        <v>NOT SOLDOUT</v>
      </c>
      <c r="I9497" t="s">
        <v>81</v>
      </c>
      <c r="J9497" t="s">
        <v>92</v>
      </c>
      <c r="K9497" t="s">
        <v>131</v>
      </c>
      <c r="L9497">
        <v>16867</v>
      </c>
      <c r="M9497">
        <v>1</v>
      </c>
      <c r="Q9497" t="s">
        <v>32</v>
      </c>
      <c r="R9497" t="s">
        <v>71</v>
      </c>
      <c r="S9497">
        <v>1</v>
      </c>
      <c r="U9497" t="s">
        <v>28</v>
      </c>
      <c r="V9497" t="s">
        <v>81</v>
      </c>
      <c r="W9497" t="s">
        <v>29</v>
      </c>
      <c r="X9497" s="1">
        <v>43145</v>
      </c>
      <c r="Y9497" t="s">
        <v>35</v>
      </c>
      <c r="Z9497" t="s">
        <v>30</v>
      </c>
      <c r="AA9497" t="s">
        <v>92</v>
      </c>
    </row>
    <row r="9498" spans="1:27" x14ac:dyDescent="0.75">
      <c r="A9498" s="1">
        <v>43154</v>
      </c>
      <c r="B9498" t="s">
        <v>81</v>
      </c>
      <c r="C9498" t="s">
        <v>31</v>
      </c>
      <c r="D9498" t="s">
        <v>130</v>
      </c>
      <c r="E9498">
        <v>124</v>
      </c>
      <c r="F9498">
        <v>17751</v>
      </c>
      <c r="G9498">
        <f t="shared" si="296"/>
        <v>1.0524100314223039</v>
      </c>
      <c r="H9498" t="str">
        <f t="shared" si="297"/>
        <v>SOLDOUT</v>
      </c>
      <c r="I9498" t="s">
        <v>81</v>
      </c>
      <c r="J9498" t="s">
        <v>92</v>
      </c>
      <c r="K9498" t="s">
        <v>131</v>
      </c>
      <c r="L9498">
        <v>16867</v>
      </c>
      <c r="M9498">
        <v>1</v>
      </c>
      <c r="Q9498" t="s">
        <v>32</v>
      </c>
      <c r="R9498" t="s">
        <v>36</v>
      </c>
      <c r="S9498">
        <v>1</v>
      </c>
      <c r="U9498" t="s">
        <v>28</v>
      </c>
      <c r="V9498" t="s">
        <v>81</v>
      </c>
      <c r="W9498" t="s">
        <v>29</v>
      </c>
      <c r="X9498" s="1">
        <v>43154</v>
      </c>
      <c r="Y9498" t="s">
        <v>35</v>
      </c>
      <c r="Z9498" t="s">
        <v>29</v>
      </c>
      <c r="AA9498" t="s">
        <v>92</v>
      </c>
    </row>
    <row r="9499" spans="1:27" x14ac:dyDescent="0.75">
      <c r="A9499" s="1">
        <v>43159</v>
      </c>
      <c r="B9499" t="s">
        <v>81</v>
      </c>
      <c r="C9499" t="s">
        <v>21</v>
      </c>
      <c r="D9499" t="s">
        <v>130</v>
      </c>
      <c r="E9499">
        <v>121</v>
      </c>
      <c r="F9499">
        <v>18418</v>
      </c>
      <c r="G9499">
        <f t="shared" si="296"/>
        <v>1.0919547044524811</v>
      </c>
      <c r="H9499" t="str">
        <f t="shared" si="297"/>
        <v>SOLDOUT</v>
      </c>
      <c r="I9499" t="s">
        <v>82</v>
      </c>
      <c r="J9499" t="s">
        <v>92</v>
      </c>
      <c r="K9499" t="s">
        <v>131</v>
      </c>
      <c r="L9499">
        <v>16867</v>
      </c>
      <c r="M9499">
        <v>1</v>
      </c>
      <c r="Q9499" t="s">
        <v>32</v>
      </c>
      <c r="R9499" t="s">
        <v>83</v>
      </c>
      <c r="S9499">
        <v>1</v>
      </c>
      <c r="U9499" t="s">
        <v>28</v>
      </c>
      <c r="V9499" t="s">
        <v>81</v>
      </c>
      <c r="W9499" t="s">
        <v>29</v>
      </c>
      <c r="X9499" s="1">
        <v>43159</v>
      </c>
      <c r="Y9499" t="s">
        <v>21</v>
      </c>
      <c r="Z9499" t="s">
        <v>29</v>
      </c>
      <c r="AA9499" t="s">
        <v>92</v>
      </c>
    </row>
    <row r="9500" spans="1:27" x14ac:dyDescent="0.75">
      <c r="A9500" s="1">
        <v>43163</v>
      </c>
      <c r="B9500" t="s">
        <v>81</v>
      </c>
      <c r="C9500" t="s">
        <v>21</v>
      </c>
      <c r="D9500" t="s">
        <v>130</v>
      </c>
      <c r="E9500">
        <v>126</v>
      </c>
      <c r="F9500">
        <v>19798</v>
      </c>
      <c r="G9500">
        <f t="shared" si="296"/>
        <v>1.1737712693425031</v>
      </c>
      <c r="H9500" t="str">
        <f t="shared" si="297"/>
        <v>SOLDOUT</v>
      </c>
      <c r="I9500" t="s">
        <v>51</v>
      </c>
      <c r="J9500" t="s">
        <v>92</v>
      </c>
      <c r="K9500" t="s">
        <v>131</v>
      </c>
      <c r="L9500">
        <v>16867</v>
      </c>
      <c r="M9500">
        <v>1</v>
      </c>
      <c r="Q9500" t="s">
        <v>32</v>
      </c>
      <c r="R9500" t="s">
        <v>52</v>
      </c>
      <c r="S9500">
        <v>1</v>
      </c>
      <c r="U9500" t="s">
        <v>28</v>
      </c>
      <c r="V9500" t="s">
        <v>81</v>
      </c>
      <c r="W9500" t="s">
        <v>29</v>
      </c>
      <c r="X9500" s="1">
        <v>43163</v>
      </c>
      <c r="Y9500" t="s">
        <v>21</v>
      </c>
      <c r="Z9500" t="s">
        <v>30</v>
      </c>
      <c r="AA9500" t="s">
        <v>92</v>
      </c>
    </row>
    <row r="9501" spans="1:27" x14ac:dyDescent="0.75">
      <c r="A9501" s="1">
        <v>43168</v>
      </c>
      <c r="B9501" t="s">
        <v>81</v>
      </c>
      <c r="C9501" t="s">
        <v>31</v>
      </c>
      <c r="D9501" t="s">
        <v>130</v>
      </c>
      <c r="E9501">
        <v>97</v>
      </c>
      <c r="F9501">
        <v>18143</v>
      </c>
      <c r="G9501">
        <f t="shared" si="296"/>
        <v>1.075650678840339</v>
      </c>
      <c r="H9501" t="str">
        <f t="shared" si="297"/>
        <v>SOLDOUT</v>
      </c>
      <c r="I9501" t="s">
        <v>81</v>
      </c>
      <c r="J9501" t="s">
        <v>92</v>
      </c>
      <c r="K9501" t="s">
        <v>131</v>
      </c>
      <c r="L9501">
        <v>16867</v>
      </c>
      <c r="N9501">
        <v>1</v>
      </c>
      <c r="Q9501" t="s">
        <v>26</v>
      </c>
      <c r="R9501" t="s">
        <v>41</v>
      </c>
      <c r="S9501">
        <v>0</v>
      </c>
      <c r="T9501">
        <v>1</v>
      </c>
      <c r="U9501" t="s">
        <v>28</v>
      </c>
      <c r="V9501" t="s">
        <v>81</v>
      </c>
      <c r="W9501" t="s">
        <v>29</v>
      </c>
      <c r="X9501" s="1">
        <v>43168</v>
      </c>
      <c r="Y9501" t="s">
        <v>35</v>
      </c>
      <c r="Z9501" t="s">
        <v>29</v>
      </c>
      <c r="AA9501" t="s">
        <v>92</v>
      </c>
    </row>
    <row r="9502" spans="1:27" x14ac:dyDescent="0.75">
      <c r="A9502" s="1">
        <v>43170</v>
      </c>
      <c r="B9502" t="s">
        <v>81</v>
      </c>
      <c r="C9502" t="s">
        <v>31</v>
      </c>
      <c r="D9502" t="s">
        <v>130</v>
      </c>
      <c r="E9502">
        <v>99</v>
      </c>
      <c r="F9502">
        <v>18062</v>
      </c>
      <c r="G9502">
        <f t="shared" si="296"/>
        <v>1.07084840220549</v>
      </c>
      <c r="H9502" t="str">
        <f t="shared" si="297"/>
        <v>SOLDOUT</v>
      </c>
      <c r="I9502" t="s">
        <v>81</v>
      </c>
      <c r="J9502" t="s">
        <v>92</v>
      </c>
      <c r="K9502" t="s">
        <v>131</v>
      </c>
      <c r="L9502">
        <v>16867</v>
      </c>
      <c r="N9502">
        <v>1</v>
      </c>
      <c r="Q9502" t="s">
        <v>26</v>
      </c>
      <c r="R9502" t="s">
        <v>57</v>
      </c>
      <c r="S9502">
        <v>0</v>
      </c>
      <c r="T9502">
        <v>1</v>
      </c>
      <c r="U9502" t="s">
        <v>28</v>
      </c>
      <c r="V9502" t="s">
        <v>81</v>
      </c>
      <c r="W9502" t="s">
        <v>29</v>
      </c>
      <c r="X9502" s="1">
        <v>43170</v>
      </c>
      <c r="Y9502" t="s">
        <v>35</v>
      </c>
      <c r="Z9502" t="s">
        <v>29</v>
      </c>
      <c r="AA9502" t="s">
        <v>92</v>
      </c>
    </row>
    <row r="9503" spans="1:27" x14ac:dyDescent="0.75">
      <c r="A9503" s="1">
        <v>43172</v>
      </c>
      <c r="B9503" t="s">
        <v>81</v>
      </c>
      <c r="C9503" t="s">
        <v>31</v>
      </c>
      <c r="D9503" t="s">
        <v>130</v>
      </c>
      <c r="E9503">
        <v>119</v>
      </c>
      <c r="F9503">
        <v>15507</v>
      </c>
      <c r="G9503">
        <f t="shared" si="296"/>
        <v>0.91936918242722476</v>
      </c>
      <c r="H9503" t="str">
        <f t="shared" si="297"/>
        <v>NOT SOLDOUT</v>
      </c>
      <c r="I9503" t="s">
        <v>81</v>
      </c>
      <c r="J9503" t="s">
        <v>92</v>
      </c>
      <c r="K9503" t="s">
        <v>131</v>
      </c>
      <c r="L9503">
        <v>16867</v>
      </c>
      <c r="M9503">
        <v>1</v>
      </c>
      <c r="Q9503" t="s">
        <v>32</v>
      </c>
      <c r="R9503" t="s">
        <v>27</v>
      </c>
      <c r="S9503">
        <v>1</v>
      </c>
      <c r="U9503" t="s">
        <v>28</v>
      </c>
      <c r="V9503" t="s">
        <v>81</v>
      </c>
      <c r="W9503" t="s">
        <v>29</v>
      </c>
      <c r="X9503" s="1">
        <v>43172</v>
      </c>
      <c r="Y9503" t="s">
        <v>35</v>
      </c>
      <c r="Z9503" t="s">
        <v>30</v>
      </c>
      <c r="AA9503" t="s">
        <v>92</v>
      </c>
    </row>
    <row r="9504" spans="1:27" x14ac:dyDescent="0.75">
      <c r="A9504" s="1">
        <v>43174</v>
      </c>
      <c r="B9504" t="s">
        <v>81</v>
      </c>
      <c r="C9504" t="s">
        <v>21</v>
      </c>
      <c r="D9504" t="s">
        <v>130</v>
      </c>
      <c r="E9504">
        <v>93</v>
      </c>
      <c r="F9504">
        <v>18418</v>
      </c>
      <c r="G9504">
        <f t="shared" si="296"/>
        <v>1.0919547044524811</v>
      </c>
      <c r="H9504" t="str">
        <f t="shared" si="297"/>
        <v>SOLDOUT</v>
      </c>
      <c r="I9504" t="s">
        <v>82</v>
      </c>
      <c r="J9504" t="s">
        <v>92</v>
      </c>
      <c r="K9504" t="s">
        <v>131</v>
      </c>
      <c r="L9504">
        <v>16867</v>
      </c>
      <c r="N9504">
        <v>1</v>
      </c>
      <c r="Q9504" t="s">
        <v>26</v>
      </c>
      <c r="R9504" t="s">
        <v>83</v>
      </c>
      <c r="S9504">
        <v>0</v>
      </c>
      <c r="T9504">
        <v>1</v>
      </c>
      <c r="U9504" t="s">
        <v>28</v>
      </c>
      <c r="V9504" t="s">
        <v>81</v>
      </c>
      <c r="W9504" t="s">
        <v>29</v>
      </c>
      <c r="X9504" s="1">
        <v>43174</v>
      </c>
      <c r="Y9504" t="s">
        <v>21</v>
      </c>
      <c r="Z9504" t="s">
        <v>29</v>
      </c>
      <c r="AA9504" t="s">
        <v>92</v>
      </c>
    </row>
    <row r="9505" spans="1:27" x14ac:dyDescent="0.75">
      <c r="A9505" s="1">
        <v>43183</v>
      </c>
      <c r="B9505" t="s">
        <v>81</v>
      </c>
      <c r="C9505" t="s">
        <v>21</v>
      </c>
      <c r="D9505" t="s">
        <v>130</v>
      </c>
      <c r="E9505">
        <v>91</v>
      </c>
      <c r="F9505">
        <v>18055</v>
      </c>
      <c r="G9505">
        <f t="shared" si="296"/>
        <v>1.0704333906444536</v>
      </c>
      <c r="H9505" t="str">
        <f t="shared" si="297"/>
        <v>SOLDOUT</v>
      </c>
      <c r="I9505" t="s">
        <v>86</v>
      </c>
      <c r="J9505" t="s">
        <v>92</v>
      </c>
      <c r="K9505" t="s">
        <v>131</v>
      </c>
      <c r="L9505">
        <v>16867</v>
      </c>
      <c r="N9505">
        <v>1</v>
      </c>
      <c r="Q9505" t="s">
        <v>26</v>
      </c>
      <c r="R9505" t="s">
        <v>87</v>
      </c>
      <c r="S9505">
        <v>0</v>
      </c>
      <c r="T9505">
        <v>1</v>
      </c>
      <c r="U9505" t="s">
        <v>28</v>
      </c>
      <c r="V9505" t="s">
        <v>81</v>
      </c>
      <c r="W9505" t="s">
        <v>29</v>
      </c>
      <c r="X9505" s="1">
        <v>43183</v>
      </c>
      <c r="Y9505" t="s">
        <v>21</v>
      </c>
      <c r="Z9505" t="s">
        <v>29</v>
      </c>
      <c r="AA9505" t="s">
        <v>92</v>
      </c>
    </row>
    <row r="9506" spans="1:27" x14ac:dyDescent="0.75">
      <c r="A9506" s="1">
        <v>43186</v>
      </c>
      <c r="B9506" t="s">
        <v>81</v>
      </c>
      <c r="C9506" t="s">
        <v>31</v>
      </c>
      <c r="D9506" t="s">
        <v>130</v>
      </c>
      <c r="E9506">
        <v>103</v>
      </c>
      <c r="F9506">
        <v>15426</v>
      </c>
      <c r="G9506">
        <f t="shared" si="296"/>
        <v>0.91456690579237565</v>
      </c>
      <c r="H9506" t="str">
        <f t="shared" si="297"/>
        <v>NOT SOLDOUT</v>
      </c>
      <c r="I9506" t="s">
        <v>81</v>
      </c>
      <c r="J9506" t="s">
        <v>92</v>
      </c>
      <c r="K9506" t="s">
        <v>131</v>
      </c>
      <c r="L9506">
        <v>16867</v>
      </c>
      <c r="N9506">
        <v>1</v>
      </c>
      <c r="Q9506" t="s">
        <v>26</v>
      </c>
      <c r="R9506" t="s">
        <v>59</v>
      </c>
      <c r="S9506">
        <v>0</v>
      </c>
      <c r="T9506">
        <v>1</v>
      </c>
      <c r="U9506" t="s">
        <v>28</v>
      </c>
      <c r="V9506" t="s">
        <v>81</v>
      </c>
      <c r="W9506" t="s">
        <v>29</v>
      </c>
      <c r="X9506" s="1">
        <v>43186</v>
      </c>
      <c r="Y9506" t="s">
        <v>35</v>
      </c>
      <c r="Z9506" t="s">
        <v>29</v>
      </c>
      <c r="AA9506" t="s">
        <v>92</v>
      </c>
    </row>
    <row r="9507" spans="1:27" x14ac:dyDescent="0.75">
      <c r="A9507" s="1">
        <v>43189</v>
      </c>
      <c r="B9507" t="s">
        <v>81</v>
      </c>
      <c r="C9507" t="s">
        <v>21</v>
      </c>
      <c r="D9507" t="s">
        <v>130</v>
      </c>
      <c r="E9507">
        <v>102</v>
      </c>
      <c r="F9507">
        <v>20562</v>
      </c>
      <c r="G9507">
        <f t="shared" si="296"/>
        <v>1.2190668168613268</v>
      </c>
      <c r="H9507" t="str">
        <f t="shared" si="297"/>
        <v>SOLDOUT</v>
      </c>
      <c r="I9507" t="s">
        <v>38</v>
      </c>
      <c r="J9507" t="s">
        <v>92</v>
      </c>
      <c r="K9507" t="s">
        <v>131</v>
      </c>
      <c r="L9507">
        <v>16867</v>
      </c>
      <c r="N9507">
        <v>1</v>
      </c>
      <c r="Q9507" t="s">
        <v>26</v>
      </c>
      <c r="R9507" t="s">
        <v>39</v>
      </c>
      <c r="S9507">
        <v>0</v>
      </c>
      <c r="T9507">
        <v>1</v>
      </c>
      <c r="U9507" t="s">
        <v>28</v>
      </c>
      <c r="V9507" t="s">
        <v>81</v>
      </c>
      <c r="W9507" t="s">
        <v>29</v>
      </c>
      <c r="X9507" s="1">
        <v>43189</v>
      </c>
      <c r="Y9507" t="s">
        <v>21</v>
      </c>
      <c r="Z9507" t="s">
        <v>29</v>
      </c>
      <c r="AA9507" t="s">
        <v>92</v>
      </c>
    </row>
    <row r="9508" spans="1:27" x14ac:dyDescent="0.75">
      <c r="A9508" s="1">
        <v>43191</v>
      </c>
      <c r="B9508" t="s">
        <v>81</v>
      </c>
      <c r="C9508" t="s">
        <v>31</v>
      </c>
      <c r="D9508" t="s">
        <v>130</v>
      </c>
      <c r="E9508">
        <v>104</v>
      </c>
      <c r="F9508">
        <v>18500</v>
      </c>
      <c r="G9508">
        <f t="shared" si="296"/>
        <v>1.0968162684531926</v>
      </c>
      <c r="H9508" t="str">
        <f t="shared" si="297"/>
        <v>SOLDOUT</v>
      </c>
      <c r="I9508" t="s">
        <v>81</v>
      </c>
      <c r="J9508" t="s">
        <v>92</v>
      </c>
      <c r="K9508" t="s">
        <v>131</v>
      </c>
      <c r="L9508">
        <v>16867</v>
      </c>
      <c r="N9508">
        <v>1</v>
      </c>
      <c r="Q9508" t="s">
        <v>26</v>
      </c>
      <c r="R9508" t="s">
        <v>85</v>
      </c>
      <c r="S9508">
        <v>0</v>
      </c>
      <c r="T9508">
        <v>1</v>
      </c>
      <c r="U9508" t="s">
        <v>28</v>
      </c>
      <c r="V9508" t="s">
        <v>81</v>
      </c>
      <c r="W9508" t="s">
        <v>29</v>
      </c>
      <c r="X9508" s="1">
        <v>43191</v>
      </c>
      <c r="Y9508" t="s">
        <v>35</v>
      </c>
      <c r="Z9508" t="s">
        <v>29</v>
      </c>
      <c r="AA9508" t="s">
        <v>92</v>
      </c>
    </row>
    <row r="9509" spans="1:27" x14ac:dyDescent="0.75">
      <c r="A9509" s="1">
        <v>43194</v>
      </c>
      <c r="B9509" t="s">
        <v>81</v>
      </c>
      <c r="C9509" t="s">
        <v>31</v>
      </c>
      <c r="D9509" t="s">
        <v>130</v>
      </c>
      <c r="E9509">
        <v>123</v>
      </c>
      <c r="F9509">
        <v>16521</v>
      </c>
      <c r="G9509">
        <f t="shared" si="296"/>
        <v>0.9794865714116322</v>
      </c>
      <c r="H9509" t="str">
        <f t="shared" si="297"/>
        <v>SOLDOUT</v>
      </c>
      <c r="I9509" t="s">
        <v>81</v>
      </c>
      <c r="J9509" t="s">
        <v>92</v>
      </c>
      <c r="K9509" t="s">
        <v>131</v>
      </c>
      <c r="L9509">
        <v>16867</v>
      </c>
      <c r="M9509">
        <v>1</v>
      </c>
      <c r="Q9509" t="s">
        <v>32</v>
      </c>
      <c r="R9509" t="s">
        <v>67</v>
      </c>
      <c r="S9509">
        <v>1</v>
      </c>
      <c r="U9509" t="s">
        <v>28</v>
      </c>
      <c r="V9509" t="s">
        <v>81</v>
      </c>
      <c r="W9509" t="s">
        <v>29</v>
      </c>
      <c r="X9509" s="1">
        <v>43194</v>
      </c>
      <c r="Y9509" t="s">
        <v>35</v>
      </c>
      <c r="Z9509" t="s">
        <v>30</v>
      </c>
      <c r="AA9509" t="s">
        <v>92</v>
      </c>
    </row>
    <row r="9510" spans="1:27" x14ac:dyDescent="0.75">
      <c r="A9510" s="1">
        <v>43199</v>
      </c>
      <c r="B9510" t="s">
        <v>81</v>
      </c>
      <c r="C9510" t="s">
        <v>21</v>
      </c>
      <c r="D9510" t="s">
        <v>130</v>
      </c>
      <c r="E9510">
        <v>113</v>
      </c>
      <c r="F9510">
        <v>15742</v>
      </c>
      <c r="G9510">
        <f t="shared" si="296"/>
        <v>0.93330171340487345</v>
      </c>
      <c r="H9510" t="str">
        <f t="shared" si="297"/>
        <v>NOT SOLDOUT</v>
      </c>
      <c r="I9510" t="s">
        <v>88</v>
      </c>
      <c r="J9510" t="s">
        <v>92</v>
      </c>
      <c r="K9510" t="s">
        <v>131</v>
      </c>
      <c r="L9510">
        <v>16867</v>
      </c>
      <c r="M9510">
        <v>1</v>
      </c>
      <c r="Q9510" t="s">
        <v>32</v>
      </c>
      <c r="R9510" t="s">
        <v>53</v>
      </c>
      <c r="S9510">
        <v>1</v>
      </c>
      <c r="U9510" t="s">
        <v>28</v>
      </c>
      <c r="V9510" t="s">
        <v>81</v>
      </c>
      <c r="W9510" t="s">
        <v>29</v>
      </c>
      <c r="X9510" s="1">
        <v>43199</v>
      </c>
      <c r="Y9510" t="s">
        <v>21</v>
      </c>
      <c r="Z9510" t="s">
        <v>29</v>
      </c>
      <c r="AA9510" t="s">
        <v>92</v>
      </c>
    </row>
    <row r="9511" spans="1:27" x14ac:dyDescent="0.75">
      <c r="A9511" s="1">
        <v>43201</v>
      </c>
      <c r="B9511" t="s">
        <v>81</v>
      </c>
      <c r="C9511" t="s">
        <v>31</v>
      </c>
      <c r="D9511" t="s">
        <v>130</v>
      </c>
      <c r="E9511">
        <v>122</v>
      </c>
      <c r="F9511">
        <v>18573</v>
      </c>
      <c r="G9511">
        <f t="shared" si="296"/>
        <v>1.1011442461611431</v>
      </c>
      <c r="H9511" t="str">
        <f t="shared" si="297"/>
        <v>SOLDOUT</v>
      </c>
      <c r="I9511" t="s">
        <v>81</v>
      </c>
      <c r="J9511" t="s">
        <v>92</v>
      </c>
      <c r="K9511" t="s">
        <v>131</v>
      </c>
      <c r="L9511">
        <v>16867</v>
      </c>
      <c r="M9511">
        <v>1</v>
      </c>
      <c r="Q9511" t="s">
        <v>32</v>
      </c>
      <c r="R9511" t="s">
        <v>83</v>
      </c>
      <c r="S9511">
        <v>1</v>
      </c>
      <c r="U9511" t="s">
        <v>28</v>
      </c>
      <c r="V9511" t="s">
        <v>81</v>
      </c>
      <c r="W9511" t="s">
        <v>29</v>
      </c>
      <c r="X9511" s="1">
        <v>43201</v>
      </c>
      <c r="Y9511" t="s">
        <v>35</v>
      </c>
      <c r="Z9511" t="s">
        <v>29</v>
      </c>
      <c r="AA9511" t="s">
        <v>92</v>
      </c>
    </row>
    <row r="9512" spans="1:27" x14ac:dyDescent="0.75">
      <c r="A9512" s="1">
        <v>43390</v>
      </c>
      <c r="B9512" t="s">
        <v>81</v>
      </c>
      <c r="C9512" t="s">
        <v>21</v>
      </c>
      <c r="D9512" t="s">
        <v>130</v>
      </c>
      <c r="E9512">
        <v>131</v>
      </c>
      <c r="F9512">
        <v>18055</v>
      </c>
      <c r="G9512">
        <f t="shared" si="296"/>
        <v>1.0704333906444536</v>
      </c>
      <c r="H9512" t="str">
        <f t="shared" si="297"/>
        <v>SOLDOUT</v>
      </c>
      <c r="I9512" t="s">
        <v>86</v>
      </c>
      <c r="J9512" t="s">
        <v>93</v>
      </c>
      <c r="K9512" t="s">
        <v>131</v>
      </c>
      <c r="L9512">
        <v>16867</v>
      </c>
      <c r="M9512">
        <v>1</v>
      </c>
      <c r="Q9512" t="s">
        <v>32</v>
      </c>
      <c r="R9512" t="s">
        <v>87</v>
      </c>
      <c r="S9512">
        <v>1</v>
      </c>
      <c r="U9512" t="s">
        <v>28</v>
      </c>
      <c r="V9512" t="s">
        <v>81</v>
      </c>
      <c r="W9512" t="s">
        <v>30</v>
      </c>
      <c r="X9512" s="1">
        <v>43390</v>
      </c>
      <c r="Y9512" t="s">
        <v>21</v>
      </c>
      <c r="Z9512" t="s">
        <v>29</v>
      </c>
      <c r="AA9512" t="s">
        <v>93</v>
      </c>
    </row>
    <row r="9513" spans="1:27" x14ac:dyDescent="0.75">
      <c r="A9513" s="1">
        <v>43392</v>
      </c>
      <c r="B9513" t="s">
        <v>81</v>
      </c>
      <c r="C9513" t="s">
        <v>31</v>
      </c>
      <c r="D9513" t="s">
        <v>130</v>
      </c>
      <c r="E9513">
        <v>149</v>
      </c>
      <c r="F9513">
        <v>18337</v>
      </c>
      <c r="G9513">
        <f t="shared" si="296"/>
        <v>1.0871524278176321</v>
      </c>
      <c r="H9513" t="str">
        <f t="shared" si="297"/>
        <v>SOLDOUT</v>
      </c>
      <c r="I9513" t="s">
        <v>81</v>
      </c>
      <c r="J9513" t="s">
        <v>93</v>
      </c>
      <c r="K9513" t="s">
        <v>131</v>
      </c>
      <c r="L9513">
        <v>16867</v>
      </c>
      <c r="M9513">
        <v>1</v>
      </c>
      <c r="Q9513" t="s">
        <v>32</v>
      </c>
      <c r="R9513" t="s">
        <v>73</v>
      </c>
      <c r="S9513">
        <v>1</v>
      </c>
      <c r="U9513" t="s">
        <v>28</v>
      </c>
      <c r="V9513" t="s">
        <v>81</v>
      </c>
      <c r="W9513" t="s">
        <v>30</v>
      </c>
      <c r="X9513" s="1">
        <v>43392</v>
      </c>
      <c r="Y9513" t="s">
        <v>35</v>
      </c>
      <c r="Z9513" t="s">
        <v>30</v>
      </c>
      <c r="AA9513" t="s">
        <v>93</v>
      </c>
    </row>
    <row r="9514" spans="1:27" x14ac:dyDescent="0.75">
      <c r="A9514" s="1">
        <v>43396</v>
      </c>
      <c r="B9514" t="s">
        <v>81</v>
      </c>
      <c r="C9514" t="s">
        <v>31</v>
      </c>
      <c r="D9514" t="s">
        <v>130</v>
      </c>
      <c r="E9514">
        <v>116</v>
      </c>
      <c r="F9514">
        <v>14625</v>
      </c>
      <c r="G9514">
        <f t="shared" si="296"/>
        <v>0.86707772573664554</v>
      </c>
      <c r="H9514" t="str">
        <f t="shared" si="297"/>
        <v>NOT SOLDOUT</v>
      </c>
      <c r="I9514" t="s">
        <v>81</v>
      </c>
      <c r="J9514" t="s">
        <v>93</v>
      </c>
      <c r="K9514" t="s">
        <v>131</v>
      </c>
      <c r="L9514">
        <v>16867</v>
      </c>
      <c r="M9514">
        <v>1</v>
      </c>
      <c r="Q9514" t="s">
        <v>32</v>
      </c>
      <c r="R9514" t="s">
        <v>53</v>
      </c>
      <c r="S9514">
        <v>1</v>
      </c>
      <c r="U9514" t="s">
        <v>28</v>
      </c>
      <c r="V9514" t="s">
        <v>81</v>
      </c>
      <c r="W9514" t="s">
        <v>30</v>
      </c>
      <c r="X9514" s="1">
        <v>43396</v>
      </c>
      <c r="Y9514" t="s">
        <v>35</v>
      </c>
      <c r="Z9514" t="s">
        <v>29</v>
      </c>
      <c r="AA9514" t="s">
        <v>93</v>
      </c>
    </row>
    <row r="9515" spans="1:27" x14ac:dyDescent="0.75">
      <c r="A9515" s="1">
        <v>43402</v>
      </c>
      <c r="B9515" t="s">
        <v>81</v>
      </c>
      <c r="C9515" t="s">
        <v>21</v>
      </c>
      <c r="D9515" t="s">
        <v>130</v>
      </c>
      <c r="E9515">
        <v>111</v>
      </c>
      <c r="F9515">
        <v>15217</v>
      </c>
      <c r="G9515">
        <f t="shared" si="296"/>
        <v>0.90217584632714765</v>
      </c>
      <c r="H9515" t="str">
        <f t="shared" si="297"/>
        <v>NOT SOLDOUT</v>
      </c>
      <c r="I9515" t="s">
        <v>98</v>
      </c>
      <c r="J9515" t="s">
        <v>93</v>
      </c>
      <c r="K9515" t="s">
        <v>131</v>
      </c>
      <c r="L9515">
        <v>16867</v>
      </c>
      <c r="N9515">
        <v>1</v>
      </c>
      <c r="Q9515" t="s">
        <v>26</v>
      </c>
      <c r="R9515" t="s">
        <v>46</v>
      </c>
      <c r="S9515">
        <v>0</v>
      </c>
      <c r="T9515">
        <v>1</v>
      </c>
      <c r="U9515" t="s">
        <v>28</v>
      </c>
      <c r="V9515" t="s">
        <v>81</v>
      </c>
      <c r="W9515" t="s">
        <v>30</v>
      </c>
      <c r="X9515" s="1">
        <v>43402</v>
      </c>
      <c r="Y9515" t="s">
        <v>21</v>
      </c>
      <c r="Z9515" t="s">
        <v>29</v>
      </c>
      <c r="AA9515" t="s">
        <v>93</v>
      </c>
    </row>
    <row r="9516" spans="1:27" x14ac:dyDescent="0.75">
      <c r="A9516" s="1">
        <v>43407</v>
      </c>
      <c r="B9516" t="s">
        <v>81</v>
      </c>
      <c r="C9516" t="s">
        <v>21</v>
      </c>
      <c r="D9516" t="s">
        <v>130</v>
      </c>
      <c r="E9516">
        <v>95</v>
      </c>
      <c r="F9516">
        <v>18354</v>
      </c>
      <c r="G9516">
        <f t="shared" si="296"/>
        <v>1.0881603130372917</v>
      </c>
      <c r="H9516" t="str">
        <f t="shared" si="297"/>
        <v>SOLDOUT</v>
      </c>
      <c r="I9516" t="s">
        <v>82</v>
      </c>
      <c r="J9516" t="s">
        <v>93</v>
      </c>
      <c r="K9516" t="s">
        <v>131</v>
      </c>
      <c r="L9516">
        <v>16867</v>
      </c>
      <c r="N9516">
        <v>1</v>
      </c>
      <c r="Q9516" t="s">
        <v>26</v>
      </c>
      <c r="R9516" t="s">
        <v>83</v>
      </c>
      <c r="S9516">
        <v>0</v>
      </c>
      <c r="T9516">
        <v>1</v>
      </c>
      <c r="U9516" t="s">
        <v>28</v>
      </c>
      <c r="V9516" t="s">
        <v>81</v>
      </c>
      <c r="W9516" t="s">
        <v>30</v>
      </c>
      <c r="X9516" s="1">
        <v>43407</v>
      </c>
      <c r="Y9516" t="s">
        <v>21</v>
      </c>
      <c r="Z9516" t="s">
        <v>29</v>
      </c>
      <c r="AA9516" t="s">
        <v>93</v>
      </c>
    </row>
    <row r="9517" spans="1:27" x14ac:dyDescent="0.75">
      <c r="A9517" s="1">
        <v>43409</v>
      </c>
      <c r="B9517" t="s">
        <v>81</v>
      </c>
      <c r="C9517" t="s">
        <v>21</v>
      </c>
      <c r="D9517" t="s">
        <v>130</v>
      </c>
      <c r="E9517">
        <v>116</v>
      </c>
      <c r="F9517">
        <v>18203</v>
      </c>
      <c r="G9517">
        <f t="shared" si="296"/>
        <v>1.0792079207920793</v>
      </c>
      <c r="H9517" t="str">
        <f t="shared" si="297"/>
        <v>SOLDOUT</v>
      </c>
      <c r="I9517" t="s">
        <v>84</v>
      </c>
      <c r="J9517" t="s">
        <v>93</v>
      </c>
      <c r="K9517" t="s">
        <v>131</v>
      </c>
      <c r="L9517">
        <v>16867</v>
      </c>
      <c r="N9517">
        <v>1</v>
      </c>
      <c r="Q9517" t="s">
        <v>26</v>
      </c>
      <c r="R9517" t="s">
        <v>85</v>
      </c>
      <c r="S9517">
        <v>0</v>
      </c>
      <c r="T9517">
        <v>1</v>
      </c>
      <c r="U9517" t="s">
        <v>28</v>
      </c>
      <c r="V9517" t="s">
        <v>81</v>
      </c>
      <c r="W9517" t="s">
        <v>30</v>
      </c>
      <c r="X9517" s="1">
        <v>43409</v>
      </c>
      <c r="Y9517" t="s">
        <v>21</v>
      </c>
      <c r="Z9517" t="s">
        <v>29</v>
      </c>
      <c r="AA9517" t="s">
        <v>93</v>
      </c>
    </row>
    <row r="9518" spans="1:27" x14ac:dyDescent="0.75">
      <c r="A9518" s="1">
        <v>43411</v>
      </c>
      <c r="B9518" t="s">
        <v>81</v>
      </c>
      <c r="C9518" t="s">
        <v>31</v>
      </c>
      <c r="D9518" t="s">
        <v>130</v>
      </c>
      <c r="E9518">
        <v>107</v>
      </c>
      <c r="F9518">
        <v>15514</v>
      </c>
      <c r="G9518">
        <f t="shared" si="296"/>
        <v>0.91978419398826106</v>
      </c>
      <c r="H9518" t="str">
        <f t="shared" si="297"/>
        <v>NOT SOLDOUT</v>
      </c>
      <c r="I9518" t="s">
        <v>81</v>
      </c>
      <c r="J9518" t="s">
        <v>93</v>
      </c>
      <c r="K9518" t="s">
        <v>131</v>
      </c>
      <c r="L9518">
        <v>16867</v>
      </c>
      <c r="M9518">
        <v>1</v>
      </c>
      <c r="Q9518" t="s">
        <v>32</v>
      </c>
      <c r="R9518" t="s">
        <v>65</v>
      </c>
      <c r="S9518">
        <v>1</v>
      </c>
      <c r="U9518" t="s">
        <v>28</v>
      </c>
      <c r="V9518" t="s">
        <v>81</v>
      </c>
      <c r="W9518" t="s">
        <v>30</v>
      </c>
      <c r="X9518" s="1">
        <v>43411</v>
      </c>
      <c r="Y9518" t="s">
        <v>35</v>
      </c>
      <c r="Z9518" t="s">
        <v>30</v>
      </c>
      <c r="AA9518" t="s">
        <v>93</v>
      </c>
    </row>
    <row r="9519" spans="1:27" x14ac:dyDescent="0.75">
      <c r="A9519" s="1">
        <v>43414</v>
      </c>
      <c r="B9519" t="s">
        <v>81</v>
      </c>
      <c r="C9519" t="s">
        <v>31</v>
      </c>
      <c r="D9519" t="s">
        <v>130</v>
      </c>
      <c r="E9519">
        <v>119</v>
      </c>
      <c r="F9519">
        <v>15222</v>
      </c>
      <c r="G9519">
        <f t="shared" si="296"/>
        <v>0.90247228315645933</v>
      </c>
      <c r="H9519" t="str">
        <f t="shared" si="297"/>
        <v>NOT SOLDOUT</v>
      </c>
      <c r="I9519" t="s">
        <v>81</v>
      </c>
      <c r="J9519" t="s">
        <v>93</v>
      </c>
      <c r="K9519" t="s">
        <v>131</v>
      </c>
      <c r="L9519">
        <v>16867</v>
      </c>
      <c r="M9519">
        <v>1</v>
      </c>
      <c r="Q9519" t="s">
        <v>32</v>
      </c>
      <c r="R9519" t="s">
        <v>76</v>
      </c>
      <c r="S9519">
        <v>1</v>
      </c>
      <c r="U9519" t="s">
        <v>28</v>
      </c>
      <c r="V9519" t="s">
        <v>81</v>
      </c>
      <c r="W9519" t="s">
        <v>30</v>
      </c>
      <c r="X9519" s="1">
        <v>43414</v>
      </c>
      <c r="Y9519" t="s">
        <v>35</v>
      </c>
      <c r="Z9519" t="s">
        <v>30</v>
      </c>
      <c r="AA9519" t="s">
        <v>93</v>
      </c>
    </row>
    <row r="9520" spans="1:27" x14ac:dyDescent="0.75">
      <c r="A9520" s="1">
        <v>43416</v>
      </c>
      <c r="B9520" t="s">
        <v>81</v>
      </c>
      <c r="C9520" t="s">
        <v>21</v>
      </c>
      <c r="D9520" t="s">
        <v>130</v>
      </c>
      <c r="E9520">
        <v>126</v>
      </c>
      <c r="F9520">
        <v>19800</v>
      </c>
      <c r="G9520">
        <f t="shared" si="296"/>
        <v>1.1738898440742278</v>
      </c>
      <c r="H9520" t="str">
        <f t="shared" si="297"/>
        <v>SOLDOUT</v>
      </c>
      <c r="I9520" t="s">
        <v>63</v>
      </c>
      <c r="J9520" t="s">
        <v>93</v>
      </c>
      <c r="K9520" t="s">
        <v>131</v>
      </c>
      <c r="L9520">
        <v>16867</v>
      </c>
      <c r="M9520">
        <v>1</v>
      </c>
      <c r="Q9520" t="s">
        <v>32</v>
      </c>
      <c r="R9520" t="s">
        <v>42</v>
      </c>
      <c r="S9520">
        <v>1</v>
      </c>
      <c r="U9520" t="s">
        <v>28</v>
      </c>
      <c r="V9520" t="s">
        <v>81</v>
      </c>
      <c r="W9520" t="s">
        <v>30</v>
      </c>
      <c r="X9520" s="1">
        <v>43416</v>
      </c>
      <c r="Y9520" t="s">
        <v>21</v>
      </c>
      <c r="Z9520" t="s">
        <v>29</v>
      </c>
      <c r="AA9520" t="s">
        <v>93</v>
      </c>
    </row>
    <row r="9521" spans="1:27" x14ac:dyDescent="0.75">
      <c r="A9521" s="1">
        <v>43418</v>
      </c>
      <c r="B9521" t="s">
        <v>81</v>
      </c>
      <c r="C9521" t="s">
        <v>21</v>
      </c>
      <c r="D9521" t="s">
        <v>130</v>
      </c>
      <c r="E9521">
        <v>100</v>
      </c>
      <c r="F9521">
        <v>11636</v>
      </c>
      <c r="G9521">
        <f t="shared" si="296"/>
        <v>0.68986778917412694</v>
      </c>
      <c r="H9521" t="str">
        <f t="shared" si="297"/>
        <v>NOT SOLDOUT</v>
      </c>
      <c r="I9521" t="s">
        <v>68</v>
      </c>
      <c r="J9521" t="s">
        <v>93</v>
      </c>
      <c r="K9521" t="s">
        <v>131</v>
      </c>
      <c r="L9521">
        <v>16867</v>
      </c>
      <c r="N9521">
        <v>1</v>
      </c>
      <c r="Q9521" t="s">
        <v>26</v>
      </c>
      <c r="R9521" t="s">
        <v>69</v>
      </c>
      <c r="S9521">
        <v>0</v>
      </c>
      <c r="T9521">
        <v>1</v>
      </c>
      <c r="U9521" t="s">
        <v>28</v>
      </c>
      <c r="V9521" t="s">
        <v>81</v>
      </c>
      <c r="W9521" t="s">
        <v>30</v>
      </c>
      <c r="X9521" s="1">
        <v>43418</v>
      </c>
      <c r="Y9521" t="s">
        <v>21</v>
      </c>
      <c r="Z9521" t="s">
        <v>30</v>
      </c>
      <c r="AA9521" t="s">
        <v>93</v>
      </c>
    </row>
    <row r="9522" spans="1:27" x14ac:dyDescent="0.75">
      <c r="A9522" s="1">
        <v>43423</v>
      </c>
      <c r="B9522" t="s">
        <v>81</v>
      </c>
      <c r="C9522" t="s">
        <v>31</v>
      </c>
      <c r="D9522" t="s">
        <v>130</v>
      </c>
      <c r="E9522">
        <v>140</v>
      </c>
      <c r="F9522">
        <v>14675</v>
      </c>
      <c r="G9522">
        <f t="shared" si="296"/>
        <v>0.87004209402976229</v>
      </c>
      <c r="H9522" t="str">
        <f t="shared" si="297"/>
        <v>NOT SOLDOUT</v>
      </c>
      <c r="I9522" t="s">
        <v>81</v>
      </c>
      <c r="J9522" t="s">
        <v>93</v>
      </c>
      <c r="K9522" t="s">
        <v>131</v>
      </c>
      <c r="L9522">
        <v>16867</v>
      </c>
      <c r="M9522">
        <v>1</v>
      </c>
      <c r="Q9522" t="s">
        <v>32</v>
      </c>
      <c r="R9522" t="s">
        <v>83</v>
      </c>
      <c r="S9522">
        <v>1</v>
      </c>
      <c r="U9522" t="s">
        <v>28</v>
      </c>
      <c r="V9522" t="s">
        <v>81</v>
      </c>
      <c r="W9522" t="s">
        <v>30</v>
      </c>
      <c r="X9522" s="1">
        <v>43423</v>
      </c>
      <c r="Y9522" t="s">
        <v>35</v>
      </c>
      <c r="Z9522" t="s">
        <v>29</v>
      </c>
      <c r="AA9522" t="s">
        <v>93</v>
      </c>
    </row>
    <row r="9523" spans="1:27" x14ac:dyDescent="0.75">
      <c r="A9523" s="1">
        <v>43425</v>
      </c>
      <c r="B9523" t="s">
        <v>81</v>
      </c>
      <c r="C9523" t="s">
        <v>21</v>
      </c>
      <c r="D9523" t="s">
        <v>130</v>
      </c>
      <c r="E9523">
        <v>120</v>
      </c>
      <c r="F9523">
        <v>20352</v>
      </c>
      <c r="G9523">
        <f t="shared" si="296"/>
        <v>1.2066164700302366</v>
      </c>
      <c r="H9523" t="str">
        <f t="shared" si="297"/>
        <v>SOLDOUT</v>
      </c>
      <c r="I9523" t="s">
        <v>60</v>
      </c>
      <c r="J9523" t="s">
        <v>93</v>
      </c>
      <c r="K9523" t="s">
        <v>131</v>
      </c>
      <c r="L9523">
        <v>16867</v>
      </c>
      <c r="N9523">
        <v>1</v>
      </c>
      <c r="Q9523" t="s">
        <v>26</v>
      </c>
      <c r="R9523" t="s">
        <v>61</v>
      </c>
      <c r="S9523">
        <v>0</v>
      </c>
      <c r="T9523">
        <v>1</v>
      </c>
      <c r="U9523" t="s">
        <v>28</v>
      </c>
      <c r="V9523" t="s">
        <v>81</v>
      </c>
      <c r="W9523" t="s">
        <v>30</v>
      </c>
      <c r="X9523" s="1">
        <v>43425</v>
      </c>
      <c r="Y9523" t="s">
        <v>21</v>
      </c>
      <c r="Z9523" t="s">
        <v>29</v>
      </c>
      <c r="AA9523" t="s">
        <v>93</v>
      </c>
    </row>
    <row r="9524" spans="1:27" x14ac:dyDescent="0.75">
      <c r="A9524" s="1">
        <v>43430</v>
      </c>
      <c r="B9524" t="s">
        <v>81</v>
      </c>
      <c r="C9524" t="s">
        <v>31</v>
      </c>
      <c r="D9524" t="s">
        <v>130</v>
      </c>
      <c r="E9524">
        <v>107</v>
      </c>
      <c r="F9524">
        <v>15189</v>
      </c>
      <c r="G9524">
        <f t="shared" si="296"/>
        <v>0.90051580008300236</v>
      </c>
      <c r="H9524" t="str">
        <f t="shared" si="297"/>
        <v>NOT SOLDOUT</v>
      </c>
      <c r="I9524" t="s">
        <v>81</v>
      </c>
      <c r="J9524" t="s">
        <v>93</v>
      </c>
      <c r="K9524" t="s">
        <v>131</v>
      </c>
      <c r="L9524">
        <v>16867</v>
      </c>
      <c r="N9524">
        <v>1</v>
      </c>
      <c r="Q9524" t="s">
        <v>26</v>
      </c>
      <c r="R9524" t="s">
        <v>44</v>
      </c>
      <c r="S9524">
        <v>0</v>
      </c>
      <c r="T9524">
        <v>1</v>
      </c>
      <c r="U9524" t="s">
        <v>28</v>
      </c>
      <c r="V9524" t="s">
        <v>81</v>
      </c>
      <c r="W9524" t="s">
        <v>30</v>
      </c>
      <c r="X9524" s="1">
        <v>43430</v>
      </c>
      <c r="Y9524" t="s">
        <v>35</v>
      </c>
      <c r="Z9524" t="s">
        <v>29</v>
      </c>
      <c r="AA9524" t="s">
        <v>93</v>
      </c>
    </row>
    <row r="9525" spans="1:27" x14ac:dyDescent="0.75">
      <c r="A9525" s="1">
        <v>43432</v>
      </c>
      <c r="B9525" t="s">
        <v>81</v>
      </c>
      <c r="C9525" t="s">
        <v>31</v>
      </c>
      <c r="D9525" t="s">
        <v>130</v>
      </c>
      <c r="E9525">
        <v>125</v>
      </c>
      <c r="F9525">
        <v>13570</v>
      </c>
      <c r="G9525">
        <f t="shared" si="296"/>
        <v>0.80452955475188237</v>
      </c>
      <c r="H9525" t="str">
        <f t="shared" si="297"/>
        <v>NOT SOLDOUT</v>
      </c>
      <c r="I9525" t="s">
        <v>81</v>
      </c>
      <c r="J9525" t="s">
        <v>93</v>
      </c>
      <c r="K9525" t="s">
        <v>131</v>
      </c>
      <c r="L9525">
        <v>16867</v>
      </c>
      <c r="M9525">
        <v>1</v>
      </c>
      <c r="Q9525" t="s">
        <v>32</v>
      </c>
      <c r="R9525" t="s">
        <v>41</v>
      </c>
      <c r="S9525">
        <v>1</v>
      </c>
      <c r="U9525" t="s">
        <v>28</v>
      </c>
      <c r="V9525" t="s">
        <v>81</v>
      </c>
      <c r="W9525" t="s">
        <v>30</v>
      </c>
      <c r="X9525" s="1">
        <v>43432</v>
      </c>
      <c r="Y9525" t="s">
        <v>35</v>
      </c>
      <c r="Z9525" t="s">
        <v>29</v>
      </c>
      <c r="AA9525" t="s">
        <v>93</v>
      </c>
    </row>
    <row r="9526" spans="1:27" x14ac:dyDescent="0.75">
      <c r="A9526" s="1">
        <v>43434</v>
      </c>
      <c r="B9526" t="s">
        <v>81</v>
      </c>
      <c r="C9526" t="s">
        <v>21</v>
      </c>
      <c r="D9526" t="s">
        <v>130</v>
      </c>
      <c r="E9526">
        <v>101</v>
      </c>
      <c r="F9526">
        <v>19600</v>
      </c>
      <c r="G9526">
        <f t="shared" si="296"/>
        <v>1.1620323709017608</v>
      </c>
      <c r="H9526" t="str">
        <f t="shared" si="297"/>
        <v>SOLDOUT</v>
      </c>
      <c r="I9526" t="s">
        <v>45</v>
      </c>
      <c r="J9526" t="s">
        <v>93</v>
      </c>
      <c r="K9526" t="s">
        <v>131</v>
      </c>
      <c r="L9526">
        <v>16867</v>
      </c>
      <c r="N9526">
        <v>1</v>
      </c>
      <c r="Q9526" t="s">
        <v>26</v>
      </c>
      <c r="R9526" t="s">
        <v>36</v>
      </c>
      <c r="S9526">
        <v>0</v>
      </c>
      <c r="T9526">
        <v>1</v>
      </c>
      <c r="U9526" t="s">
        <v>28</v>
      </c>
      <c r="V9526" t="s">
        <v>81</v>
      </c>
      <c r="W9526" t="s">
        <v>30</v>
      </c>
      <c r="X9526" s="1">
        <v>43434</v>
      </c>
      <c r="Y9526" t="s">
        <v>21</v>
      </c>
      <c r="Z9526" t="s">
        <v>30</v>
      </c>
      <c r="AA9526" t="s">
        <v>93</v>
      </c>
    </row>
    <row r="9527" spans="1:27" x14ac:dyDescent="0.75">
      <c r="A9527" s="1">
        <v>43439</v>
      </c>
      <c r="B9527" t="s">
        <v>81</v>
      </c>
      <c r="C9527" t="s">
        <v>31</v>
      </c>
      <c r="D9527" t="s">
        <v>130</v>
      </c>
      <c r="E9527">
        <v>132</v>
      </c>
      <c r="F9527">
        <v>14810</v>
      </c>
      <c r="G9527">
        <f t="shared" si="296"/>
        <v>0.87804588842117748</v>
      </c>
      <c r="H9527" t="str">
        <f t="shared" si="297"/>
        <v>NOT SOLDOUT</v>
      </c>
      <c r="I9527" t="s">
        <v>81</v>
      </c>
      <c r="J9527" t="s">
        <v>93</v>
      </c>
      <c r="K9527" t="s">
        <v>131</v>
      </c>
      <c r="L9527">
        <v>16867</v>
      </c>
      <c r="M9527">
        <v>1</v>
      </c>
      <c r="Q9527" t="s">
        <v>32</v>
      </c>
      <c r="R9527" t="s">
        <v>52</v>
      </c>
      <c r="S9527">
        <v>1</v>
      </c>
      <c r="U9527" t="s">
        <v>28</v>
      </c>
      <c r="V9527" t="s">
        <v>81</v>
      </c>
      <c r="W9527" t="s">
        <v>30</v>
      </c>
      <c r="X9527" s="1">
        <v>43439</v>
      </c>
      <c r="Y9527" t="s">
        <v>35</v>
      </c>
      <c r="Z9527" t="s">
        <v>30</v>
      </c>
      <c r="AA9527" t="s">
        <v>93</v>
      </c>
    </row>
    <row r="9528" spans="1:27" x14ac:dyDescent="0.75">
      <c r="A9528" s="1">
        <v>43441</v>
      </c>
      <c r="B9528" t="s">
        <v>81</v>
      </c>
      <c r="C9528" t="s">
        <v>31</v>
      </c>
      <c r="D9528" t="s">
        <v>130</v>
      </c>
      <c r="E9528">
        <v>103</v>
      </c>
      <c r="F9528">
        <v>18447</v>
      </c>
      <c r="G9528">
        <f t="shared" si="296"/>
        <v>1.093674038062489</v>
      </c>
      <c r="H9528" t="str">
        <f t="shared" si="297"/>
        <v>SOLDOUT</v>
      </c>
      <c r="I9528" t="s">
        <v>81</v>
      </c>
      <c r="J9528" t="s">
        <v>93</v>
      </c>
      <c r="K9528" t="s">
        <v>131</v>
      </c>
      <c r="L9528">
        <v>16867</v>
      </c>
      <c r="N9528">
        <v>1</v>
      </c>
      <c r="Q9528" t="s">
        <v>26</v>
      </c>
      <c r="R9528" t="s">
        <v>67</v>
      </c>
      <c r="S9528">
        <v>0</v>
      </c>
      <c r="T9528">
        <v>1</v>
      </c>
      <c r="U9528" t="s">
        <v>28</v>
      </c>
      <c r="V9528" t="s">
        <v>81</v>
      </c>
      <c r="W9528" t="s">
        <v>30</v>
      </c>
      <c r="X9528" s="1">
        <v>43441</v>
      </c>
      <c r="Y9528" t="s">
        <v>35</v>
      </c>
      <c r="Z9528" t="s">
        <v>30</v>
      </c>
      <c r="AA9528" t="s">
        <v>93</v>
      </c>
    </row>
    <row r="9529" spans="1:27" x14ac:dyDescent="0.75">
      <c r="A9529" s="1">
        <v>43446</v>
      </c>
      <c r="B9529" t="s">
        <v>81</v>
      </c>
      <c r="C9529" t="s">
        <v>31</v>
      </c>
      <c r="D9529" t="s">
        <v>130</v>
      </c>
      <c r="E9529">
        <v>118</v>
      </c>
      <c r="F9529">
        <v>14450</v>
      </c>
      <c r="G9529">
        <f t="shared" si="296"/>
        <v>0.85670243671073698</v>
      </c>
      <c r="H9529" t="str">
        <f t="shared" si="297"/>
        <v>NOT SOLDOUT</v>
      </c>
      <c r="I9529" t="s">
        <v>81</v>
      </c>
      <c r="J9529" t="s">
        <v>93</v>
      </c>
      <c r="K9529" t="s">
        <v>131</v>
      </c>
      <c r="L9529">
        <v>16867</v>
      </c>
      <c r="M9529">
        <v>1</v>
      </c>
      <c r="Q9529" t="s">
        <v>32</v>
      </c>
      <c r="R9529" t="s">
        <v>85</v>
      </c>
      <c r="S9529">
        <v>1</v>
      </c>
      <c r="U9529" t="s">
        <v>28</v>
      </c>
      <c r="V9529" t="s">
        <v>81</v>
      </c>
      <c r="W9529" t="s">
        <v>30</v>
      </c>
      <c r="X9529" s="1">
        <v>43446</v>
      </c>
      <c r="Y9529" t="s">
        <v>35</v>
      </c>
      <c r="Z9529" t="s">
        <v>29</v>
      </c>
      <c r="AA9529" t="s">
        <v>93</v>
      </c>
    </row>
    <row r="9530" spans="1:27" x14ac:dyDescent="0.75">
      <c r="A9530" s="1">
        <v>43450</v>
      </c>
      <c r="B9530" t="s">
        <v>81</v>
      </c>
      <c r="C9530" t="s">
        <v>31</v>
      </c>
      <c r="D9530" t="s">
        <v>130</v>
      </c>
      <c r="E9530">
        <v>96</v>
      </c>
      <c r="F9530">
        <v>15535</v>
      </c>
      <c r="G9530">
        <f t="shared" si="296"/>
        <v>0.92102922867137016</v>
      </c>
      <c r="H9530" t="str">
        <f t="shared" si="297"/>
        <v>NOT SOLDOUT</v>
      </c>
      <c r="I9530" t="s">
        <v>81</v>
      </c>
      <c r="J9530" t="s">
        <v>93</v>
      </c>
      <c r="K9530" t="s">
        <v>131</v>
      </c>
      <c r="L9530">
        <v>16867</v>
      </c>
      <c r="N9530">
        <v>1</v>
      </c>
      <c r="Q9530" t="s">
        <v>26</v>
      </c>
      <c r="R9530" t="s">
        <v>36</v>
      </c>
      <c r="S9530">
        <v>0</v>
      </c>
      <c r="T9530">
        <v>1</v>
      </c>
      <c r="U9530" t="s">
        <v>28</v>
      </c>
      <c r="V9530" t="s">
        <v>81</v>
      </c>
      <c r="W9530" t="s">
        <v>30</v>
      </c>
      <c r="X9530" s="1">
        <v>43450</v>
      </c>
      <c r="Y9530" t="s">
        <v>35</v>
      </c>
      <c r="Z9530" t="s">
        <v>30</v>
      </c>
      <c r="AA9530" t="s">
        <v>93</v>
      </c>
    </row>
    <row r="9531" spans="1:27" x14ac:dyDescent="0.75">
      <c r="A9531" s="1">
        <v>43453</v>
      </c>
      <c r="B9531" t="s">
        <v>81</v>
      </c>
      <c r="C9531" t="s">
        <v>21</v>
      </c>
      <c r="D9531" t="s">
        <v>130</v>
      </c>
      <c r="E9531">
        <v>115</v>
      </c>
      <c r="F9531">
        <v>17341</v>
      </c>
      <c r="G9531">
        <f t="shared" si="296"/>
        <v>1.0281022114187466</v>
      </c>
      <c r="H9531" t="str">
        <f t="shared" si="297"/>
        <v>SOLDOUT</v>
      </c>
      <c r="I9531" t="s">
        <v>55</v>
      </c>
      <c r="J9531" t="s">
        <v>93</v>
      </c>
      <c r="K9531" t="s">
        <v>131</v>
      </c>
      <c r="L9531">
        <v>16867</v>
      </c>
      <c r="N9531">
        <v>1</v>
      </c>
      <c r="Q9531" t="s">
        <v>26</v>
      </c>
      <c r="R9531" t="s">
        <v>54</v>
      </c>
      <c r="S9531">
        <v>0</v>
      </c>
      <c r="T9531">
        <v>1</v>
      </c>
      <c r="U9531" t="s">
        <v>28</v>
      </c>
      <c r="V9531" t="s">
        <v>81</v>
      </c>
      <c r="W9531" t="s">
        <v>30</v>
      </c>
      <c r="X9531" s="1">
        <v>43453</v>
      </c>
      <c r="Y9531" t="s">
        <v>21</v>
      </c>
      <c r="Z9531" t="s">
        <v>29</v>
      </c>
      <c r="AA9531" t="s">
        <v>93</v>
      </c>
    </row>
    <row r="9532" spans="1:27" x14ac:dyDescent="0.75">
      <c r="A9532" s="1">
        <v>43455</v>
      </c>
      <c r="B9532" t="s">
        <v>81</v>
      </c>
      <c r="C9532" t="s">
        <v>21</v>
      </c>
      <c r="D9532" t="s">
        <v>130</v>
      </c>
      <c r="E9532">
        <v>104</v>
      </c>
      <c r="F9532">
        <v>18997</v>
      </c>
      <c r="G9532">
        <f t="shared" si="296"/>
        <v>1.1262820892867731</v>
      </c>
      <c r="H9532" t="str">
        <f t="shared" si="297"/>
        <v>SOLDOUT</v>
      </c>
      <c r="I9532" t="s">
        <v>70</v>
      </c>
      <c r="J9532" t="s">
        <v>93</v>
      </c>
      <c r="K9532" t="s">
        <v>131</v>
      </c>
      <c r="L9532">
        <v>16867</v>
      </c>
      <c r="N9532">
        <v>1</v>
      </c>
      <c r="Q9532" t="s">
        <v>26</v>
      </c>
      <c r="R9532" t="s">
        <v>71</v>
      </c>
      <c r="S9532">
        <v>0</v>
      </c>
      <c r="T9532">
        <v>1</v>
      </c>
      <c r="U9532" t="s">
        <v>28</v>
      </c>
      <c r="V9532" t="s">
        <v>81</v>
      </c>
      <c r="W9532" t="s">
        <v>30</v>
      </c>
      <c r="X9532" s="1">
        <v>43455</v>
      </c>
      <c r="Y9532" t="s">
        <v>21</v>
      </c>
      <c r="Z9532" t="s">
        <v>30</v>
      </c>
      <c r="AA9532" t="s">
        <v>93</v>
      </c>
    </row>
    <row r="9533" spans="1:27" x14ac:dyDescent="0.75">
      <c r="A9533" s="1">
        <v>43457</v>
      </c>
      <c r="B9533" t="s">
        <v>81</v>
      </c>
      <c r="C9533" t="s">
        <v>21</v>
      </c>
      <c r="D9533" t="s">
        <v>130</v>
      </c>
      <c r="E9533">
        <v>117</v>
      </c>
      <c r="F9533">
        <v>16643</v>
      </c>
      <c r="G9533">
        <f t="shared" si="296"/>
        <v>0.98671963004683705</v>
      </c>
      <c r="H9533" t="str">
        <f t="shared" si="297"/>
        <v>SOLDOUT</v>
      </c>
      <c r="I9533" t="s">
        <v>72</v>
      </c>
      <c r="J9533" t="s">
        <v>93</v>
      </c>
      <c r="K9533" t="s">
        <v>131</v>
      </c>
      <c r="L9533">
        <v>16867</v>
      </c>
      <c r="N9533">
        <v>1</v>
      </c>
      <c r="Q9533" t="s">
        <v>26</v>
      </c>
      <c r="R9533" t="s">
        <v>73</v>
      </c>
      <c r="S9533">
        <v>0</v>
      </c>
      <c r="T9533">
        <v>1</v>
      </c>
      <c r="U9533" t="s">
        <v>28</v>
      </c>
      <c r="V9533" t="s">
        <v>81</v>
      </c>
      <c r="W9533" t="s">
        <v>30</v>
      </c>
      <c r="X9533" s="1">
        <v>43457</v>
      </c>
      <c r="Y9533" t="s">
        <v>21</v>
      </c>
      <c r="Z9533" t="s">
        <v>30</v>
      </c>
      <c r="AA9533" t="s">
        <v>93</v>
      </c>
    </row>
    <row r="9534" spans="1:27" x14ac:dyDescent="0.75">
      <c r="A9534" s="1">
        <v>43460</v>
      </c>
      <c r="B9534" t="s">
        <v>81</v>
      </c>
      <c r="C9534" t="s">
        <v>21</v>
      </c>
      <c r="D9534" t="s">
        <v>130</v>
      </c>
      <c r="E9534">
        <v>119</v>
      </c>
      <c r="F9534">
        <v>20340</v>
      </c>
      <c r="G9534">
        <f t="shared" si="296"/>
        <v>1.2059050216398886</v>
      </c>
      <c r="H9534" t="str">
        <f t="shared" si="297"/>
        <v>SOLDOUT</v>
      </c>
      <c r="I9534" t="s">
        <v>51</v>
      </c>
      <c r="J9534" t="s">
        <v>93</v>
      </c>
      <c r="K9534" t="s">
        <v>131</v>
      </c>
      <c r="L9534">
        <v>16867</v>
      </c>
      <c r="N9534">
        <v>1</v>
      </c>
      <c r="Q9534" t="s">
        <v>26</v>
      </c>
      <c r="R9534" t="s">
        <v>52</v>
      </c>
      <c r="S9534">
        <v>0</v>
      </c>
      <c r="T9534">
        <v>1</v>
      </c>
      <c r="U9534" t="s">
        <v>28</v>
      </c>
      <c r="V9534" t="s">
        <v>81</v>
      </c>
      <c r="W9534" t="s">
        <v>30</v>
      </c>
      <c r="X9534" s="1">
        <v>43460</v>
      </c>
      <c r="Y9534" t="s">
        <v>21</v>
      </c>
      <c r="Z9534" t="s">
        <v>30</v>
      </c>
      <c r="AA9534" t="s">
        <v>93</v>
      </c>
    </row>
    <row r="9535" spans="1:27" x14ac:dyDescent="0.75">
      <c r="A9535" s="1">
        <v>43465</v>
      </c>
      <c r="B9535" t="s">
        <v>81</v>
      </c>
      <c r="C9535" t="s">
        <v>31</v>
      </c>
      <c r="D9535" t="s">
        <v>130</v>
      </c>
      <c r="E9535">
        <v>123</v>
      </c>
      <c r="F9535">
        <v>14904</v>
      </c>
      <c r="G9535">
        <f t="shared" si="296"/>
        <v>0.88361890081223693</v>
      </c>
      <c r="H9535" t="str">
        <f t="shared" si="297"/>
        <v>NOT SOLDOUT</v>
      </c>
      <c r="I9535" t="s">
        <v>81</v>
      </c>
      <c r="J9535" t="s">
        <v>93</v>
      </c>
      <c r="K9535" t="s">
        <v>131</v>
      </c>
      <c r="L9535">
        <v>16867</v>
      </c>
      <c r="M9535">
        <v>1</v>
      </c>
      <c r="Q9535" t="s">
        <v>32</v>
      </c>
      <c r="R9535" t="s">
        <v>69</v>
      </c>
      <c r="S9535">
        <v>1</v>
      </c>
      <c r="U9535" t="s">
        <v>28</v>
      </c>
      <c r="V9535" t="s">
        <v>81</v>
      </c>
      <c r="W9535" t="s">
        <v>30</v>
      </c>
      <c r="X9535" s="1">
        <v>43465</v>
      </c>
      <c r="Y9535" t="s">
        <v>35</v>
      </c>
      <c r="Z9535" t="s">
        <v>30</v>
      </c>
      <c r="AA9535" t="s">
        <v>93</v>
      </c>
    </row>
    <row r="9536" spans="1:27" x14ac:dyDescent="0.75">
      <c r="A9536" s="1">
        <v>43467</v>
      </c>
      <c r="B9536" t="s">
        <v>81</v>
      </c>
      <c r="C9536" t="s">
        <v>21</v>
      </c>
      <c r="D9536" t="s">
        <v>130</v>
      </c>
      <c r="E9536">
        <v>121</v>
      </c>
      <c r="F9536">
        <v>16890</v>
      </c>
      <c r="G9536">
        <f t="shared" si="296"/>
        <v>1.0013636094148337</v>
      </c>
      <c r="H9536" t="str">
        <f t="shared" si="297"/>
        <v>SOLDOUT</v>
      </c>
      <c r="I9536" t="s">
        <v>77</v>
      </c>
      <c r="J9536" t="s">
        <v>93</v>
      </c>
      <c r="K9536" t="s">
        <v>131</v>
      </c>
      <c r="L9536">
        <v>16867</v>
      </c>
      <c r="N9536">
        <v>1</v>
      </c>
      <c r="Q9536" t="s">
        <v>26</v>
      </c>
      <c r="R9536" t="s">
        <v>78</v>
      </c>
      <c r="S9536">
        <v>0</v>
      </c>
      <c r="T9536">
        <v>1</v>
      </c>
      <c r="U9536" t="s">
        <v>28</v>
      </c>
      <c r="V9536" t="s">
        <v>81</v>
      </c>
      <c r="W9536" t="s">
        <v>30</v>
      </c>
      <c r="X9536" s="1">
        <v>43467</v>
      </c>
      <c r="Y9536" t="s">
        <v>21</v>
      </c>
      <c r="Z9536" t="s">
        <v>29</v>
      </c>
      <c r="AA9536" t="s">
        <v>93</v>
      </c>
    </row>
    <row r="9537" spans="1:27" x14ac:dyDescent="0.75">
      <c r="A9537" s="1">
        <v>43470</v>
      </c>
      <c r="B9537" t="s">
        <v>81</v>
      </c>
      <c r="C9537" t="s">
        <v>21</v>
      </c>
      <c r="D9537" t="s">
        <v>130</v>
      </c>
      <c r="E9537">
        <v>133</v>
      </c>
      <c r="F9537">
        <v>19432</v>
      </c>
      <c r="G9537">
        <f t="shared" si="296"/>
        <v>1.1520720934368887</v>
      </c>
      <c r="H9537" t="str">
        <f t="shared" si="297"/>
        <v>SOLDOUT</v>
      </c>
      <c r="I9537" t="s">
        <v>38</v>
      </c>
      <c r="J9537" t="s">
        <v>93</v>
      </c>
      <c r="K9537" t="s">
        <v>131</v>
      </c>
      <c r="L9537">
        <v>16867</v>
      </c>
      <c r="M9537">
        <v>1</v>
      </c>
      <c r="Q9537" t="s">
        <v>32</v>
      </c>
      <c r="R9537" t="s">
        <v>39</v>
      </c>
      <c r="S9537">
        <v>1</v>
      </c>
      <c r="U9537" t="s">
        <v>28</v>
      </c>
      <c r="V9537" t="s">
        <v>81</v>
      </c>
      <c r="W9537" t="s">
        <v>30</v>
      </c>
      <c r="X9537" s="1">
        <v>43470</v>
      </c>
      <c r="Y9537" t="s">
        <v>21</v>
      </c>
      <c r="Z9537" t="s">
        <v>30</v>
      </c>
      <c r="AA9537" t="s">
        <v>93</v>
      </c>
    </row>
    <row r="9538" spans="1:27" x14ac:dyDescent="0.75">
      <c r="A9538" s="1">
        <v>43472</v>
      </c>
      <c r="B9538" t="s">
        <v>81</v>
      </c>
      <c r="C9538" t="s">
        <v>31</v>
      </c>
      <c r="D9538" t="s">
        <v>130</v>
      </c>
      <c r="E9538">
        <v>114</v>
      </c>
      <c r="F9538">
        <v>14624</v>
      </c>
      <c r="G9538">
        <f t="shared" si="296"/>
        <v>0.86701843837078318</v>
      </c>
      <c r="H9538" t="str">
        <f t="shared" si="297"/>
        <v>NOT SOLDOUT</v>
      </c>
      <c r="I9538" t="s">
        <v>81</v>
      </c>
      <c r="J9538" t="s">
        <v>93</v>
      </c>
      <c r="K9538" t="s">
        <v>131</v>
      </c>
      <c r="L9538">
        <v>16867</v>
      </c>
      <c r="M9538">
        <v>1</v>
      </c>
      <c r="Q9538" t="s">
        <v>32</v>
      </c>
      <c r="R9538" t="s">
        <v>67</v>
      </c>
      <c r="S9538">
        <v>1</v>
      </c>
      <c r="U9538" t="s">
        <v>28</v>
      </c>
      <c r="V9538" t="s">
        <v>81</v>
      </c>
      <c r="W9538" t="s">
        <v>30</v>
      </c>
      <c r="X9538" s="1">
        <v>43472</v>
      </c>
      <c r="Y9538" t="s">
        <v>35</v>
      </c>
      <c r="Z9538" t="s">
        <v>30</v>
      </c>
      <c r="AA9538" t="s">
        <v>93</v>
      </c>
    </row>
    <row r="9539" spans="1:27" x14ac:dyDescent="0.75">
      <c r="A9539" s="1">
        <v>43474</v>
      </c>
      <c r="B9539" t="s">
        <v>81</v>
      </c>
      <c r="C9539" t="s">
        <v>31</v>
      </c>
      <c r="D9539" t="s">
        <v>130</v>
      </c>
      <c r="E9539">
        <v>140</v>
      </c>
      <c r="F9539">
        <v>15058</v>
      </c>
      <c r="G9539">
        <f t="shared" ref="G9539:G9602" si="298">F9539/L9539</f>
        <v>0.8927491551550365</v>
      </c>
      <c r="H9539" t="str">
        <f t="shared" ref="H9539:H9602" si="299">IF(G9539&gt;=0.95,"SOLDOUT","NOT SOLDOUT")</f>
        <v>NOT SOLDOUT</v>
      </c>
      <c r="I9539" t="s">
        <v>81</v>
      </c>
      <c r="J9539" t="s">
        <v>93</v>
      </c>
      <c r="K9539" t="s">
        <v>131</v>
      </c>
      <c r="L9539">
        <v>16867</v>
      </c>
      <c r="M9539">
        <v>1</v>
      </c>
      <c r="Q9539" t="s">
        <v>32</v>
      </c>
      <c r="R9539" t="s">
        <v>39</v>
      </c>
      <c r="S9539">
        <v>1</v>
      </c>
      <c r="U9539" t="s">
        <v>28</v>
      </c>
      <c r="V9539" t="s">
        <v>81</v>
      </c>
      <c r="W9539" t="s">
        <v>30</v>
      </c>
      <c r="X9539" s="1">
        <v>43474</v>
      </c>
      <c r="Y9539" t="s">
        <v>35</v>
      </c>
      <c r="Z9539" t="s">
        <v>30</v>
      </c>
      <c r="AA9539" t="s">
        <v>93</v>
      </c>
    </row>
    <row r="9540" spans="1:27" x14ac:dyDescent="0.75">
      <c r="A9540" s="1">
        <v>43477</v>
      </c>
      <c r="B9540" t="s">
        <v>81</v>
      </c>
      <c r="C9540" t="s">
        <v>21</v>
      </c>
      <c r="D9540" t="s">
        <v>130</v>
      </c>
      <c r="E9540">
        <v>106</v>
      </c>
      <c r="F9540">
        <v>16384</v>
      </c>
      <c r="G9540">
        <f t="shared" si="298"/>
        <v>0.9713642022884923</v>
      </c>
      <c r="H9540" t="str">
        <f t="shared" si="299"/>
        <v>SOLDOUT</v>
      </c>
      <c r="I9540" t="s">
        <v>68</v>
      </c>
      <c r="J9540" t="s">
        <v>93</v>
      </c>
      <c r="K9540" t="s">
        <v>131</v>
      </c>
      <c r="L9540">
        <v>16867</v>
      </c>
      <c r="N9540">
        <v>1</v>
      </c>
      <c r="Q9540" t="s">
        <v>26</v>
      </c>
      <c r="R9540" t="s">
        <v>69</v>
      </c>
      <c r="S9540">
        <v>0</v>
      </c>
      <c r="T9540">
        <v>1</v>
      </c>
      <c r="U9540" t="s">
        <v>28</v>
      </c>
      <c r="V9540" t="s">
        <v>81</v>
      </c>
      <c r="W9540" t="s">
        <v>30</v>
      </c>
      <c r="X9540" s="1">
        <v>43477</v>
      </c>
      <c r="Y9540" t="s">
        <v>21</v>
      </c>
      <c r="Z9540" t="s">
        <v>30</v>
      </c>
      <c r="AA9540" t="s">
        <v>93</v>
      </c>
    </row>
    <row r="9541" spans="1:27" x14ac:dyDescent="0.75">
      <c r="A9541" s="1">
        <v>43479</v>
      </c>
      <c r="B9541" t="s">
        <v>81</v>
      </c>
      <c r="C9541" t="s">
        <v>21</v>
      </c>
      <c r="D9541" t="s">
        <v>130</v>
      </c>
      <c r="E9541">
        <v>121</v>
      </c>
      <c r="F9541">
        <v>15283</v>
      </c>
      <c r="G9541">
        <f t="shared" si="298"/>
        <v>0.90608881247406181</v>
      </c>
      <c r="H9541" t="str">
        <f t="shared" si="299"/>
        <v>NOT SOLDOUT</v>
      </c>
      <c r="I9541" t="s">
        <v>88</v>
      </c>
      <c r="J9541" t="s">
        <v>93</v>
      </c>
      <c r="K9541" t="s">
        <v>131</v>
      </c>
      <c r="L9541">
        <v>16867</v>
      </c>
      <c r="M9541">
        <v>1</v>
      </c>
      <c r="Q9541" t="s">
        <v>32</v>
      </c>
      <c r="R9541" t="s">
        <v>53</v>
      </c>
      <c r="S9541">
        <v>1</v>
      </c>
      <c r="U9541" t="s">
        <v>28</v>
      </c>
      <c r="V9541" t="s">
        <v>81</v>
      </c>
      <c r="W9541" t="s">
        <v>30</v>
      </c>
      <c r="X9541" s="1">
        <v>43479</v>
      </c>
      <c r="Y9541" t="s">
        <v>21</v>
      </c>
      <c r="Z9541" t="s">
        <v>29</v>
      </c>
      <c r="AA9541" t="s">
        <v>93</v>
      </c>
    </row>
    <row r="9542" spans="1:27" x14ac:dyDescent="0.75">
      <c r="A9542" s="1">
        <v>43481</v>
      </c>
      <c r="B9542" t="s">
        <v>81</v>
      </c>
      <c r="C9542" t="s">
        <v>21</v>
      </c>
      <c r="D9542" t="s">
        <v>130</v>
      </c>
      <c r="E9542">
        <v>140</v>
      </c>
      <c r="F9542">
        <v>19596</v>
      </c>
      <c r="G9542">
        <f t="shared" si="298"/>
        <v>1.1617952214383116</v>
      </c>
      <c r="H9542" t="str">
        <f t="shared" si="299"/>
        <v>SOLDOUT</v>
      </c>
      <c r="I9542" t="s">
        <v>90</v>
      </c>
      <c r="J9542" t="s">
        <v>93</v>
      </c>
      <c r="K9542" t="s">
        <v>131</v>
      </c>
      <c r="L9542">
        <v>16867</v>
      </c>
      <c r="N9542">
        <v>1</v>
      </c>
      <c r="Q9542" t="s">
        <v>26</v>
      </c>
      <c r="R9542" t="s">
        <v>91</v>
      </c>
      <c r="S9542">
        <v>0</v>
      </c>
      <c r="T9542">
        <v>1</v>
      </c>
      <c r="U9542" t="s">
        <v>28</v>
      </c>
      <c r="V9542" t="s">
        <v>81</v>
      </c>
      <c r="W9542" t="s">
        <v>30</v>
      </c>
      <c r="X9542" s="1">
        <v>43481</v>
      </c>
      <c r="Y9542" t="s">
        <v>21</v>
      </c>
      <c r="Z9542" t="s">
        <v>29</v>
      </c>
      <c r="AA9542" t="s">
        <v>93</v>
      </c>
    </row>
    <row r="9543" spans="1:27" x14ac:dyDescent="0.75">
      <c r="A9543" s="1">
        <v>43483</v>
      </c>
      <c r="B9543" t="s">
        <v>81</v>
      </c>
      <c r="C9543" t="s">
        <v>21</v>
      </c>
      <c r="D9543" t="s">
        <v>130</v>
      </c>
      <c r="E9543">
        <v>112</v>
      </c>
      <c r="F9543">
        <v>19598</v>
      </c>
      <c r="G9543">
        <f t="shared" si="298"/>
        <v>1.1619137961700361</v>
      </c>
      <c r="H9543" t="str">
        <f t="shared" si="299"/>
        <v>SOLDOUT</v>
      </c>
      <c r="I9543" t="s">
        <v>58</v>
      </c>
      <c r="J9543" t="s">
        <v>93</v>
      </c>
      <c r="K9543" t="s">
        <v>131</v>
      </c>
      <c r="L9543">
        <v>16867</v>
      </c>
      <c r="N9543">
        <v>1</v>
      </c>
      <c r="Q9543" t="s">
        <v>26</v>
      </c>
      <c r="R9543" t="s">
        <v>59</v>
      </c>
      <c r="S9543">
        <v>0</v>
      </c>
      <c r="T9543">
        <v>1</v>
      </c>
      <c r="U9543" t="s">
        <v>28</v>
      </c>
      <c r="V9543" t="s">
        <v>81</v>
      </c>
      <c r="W9543" t="s">
        <v>30</v>
      </c>
      <c r="X9543" s="1">
        <v>43483</v>
      </c>
      <c r="Y9543" t="s">
        <v>21</v>
      </c>
      <c r="Z9543" t="s">
        <v>29</v>
      </c>
      <c r="AA9543" t="s">
        <v>93</v>
      </c>
    </row>
    <row r="9544" spans="1:27" x14ac:dyDescent="0.75">
      <c r="A9544" s="1">
        <v>43486</v>
      </c>
      <c r="B9544" t="s">
        <v>81</v>
      </c>
      <c r="C9544" t="s">
        <v>21</v>
      </c>
      <c r="D9544" t="s">
        <v>130</v>
      </c>
      <c r="E9544">
        <v>105</v>
      </c>
      <c r="F9544">
        <v>17794</v>
      </c>
      <c r="G9544">
        <f t="shared" si="298"/>
        <v>1.0549593881543844</v>
      </c>
      <c r="H9544" t="str">
        <f t="shared" si="299"/>
        <v>SOLDOUT</v>
      </c>
      <c r="I9544" t="s">
        <v>66</v>
      </c>
      <c r="J9544" t="s">
        <v>93</v>
      </c>
      <c r="K9544" t="s">
        <v>131</v>
      </c>
      <c r="L9544">
        <v>16867</v>
      </c>
      <c r="M9544">
        <v>1</v>
      </c>
      <c r="Q9544" t="s">
        <v>32</v>
      </c>
      <c r="R9544" t="s">
        <v>67</v>
      </c>
      <c r="S9544">
        <v>1</v>
      </c>
      <c r="U9544" t="s">
        <v>28</v>
      </c>
      <c r="V9544" t="s">
        <v>81</v>
      </c>
      <c r="W9544" t="s">
        <v>30</v>
      </c>
      <c r="X9544" s="1">
        <v>43486</v>
      </c>
      <c r="Y9544" t="s">
        <v>21</v>
      </c>
      <c r="Z9544" t="s">
        <v>30</v>
      </c>
      <c r="AA9544" t="s">
        <v>93</v>
      </c>
    </row>
    <row r="9545" spans="1:27" x14ac:dyDescent="0.75">
      <c r="A9545" s="1">
        <v>43491</v>
      </c>
      <c r="B9545" t="s">
        <v>81</v>
      </c>
      <c r="C9545" t="s">
        <v>31</v>
      </c>
      <c r="D9545" t="s">
        <v>130</v>
      </c>
      <c r="E9545">
        <v>114</v>
      </c>
      <c r="F9545">
        <v>17724</v>
      </c>
      <c r="G9545">
        <f t="shared" si="298"/>
        <v>1.0508092725440208</v>
      </c>
      <c r="H9545" t="str">
        <f t="shared" si="299"/>
        <v>SOLDOUT</v>
      </c>
      <c r="I9545" t="s">
        <v>81</v>
      </c>
      <c r="J9545" t="s">
        <v>93</v>
      </c>
      <c r="K9545" t="s">
        <v>131</v>
      </c>
      <c r="L9545">
        <v>16867</v>
      </c>
      <c r="N9545">
        <v>1</v>
      </c>
      <c r="Q9545" t="s">
        <v>26</v>
      </c>
      <c r="R9545" t="s">
        <v>83</v>
      </c>
      <c r="S9545">
        <v>0</v>
      </c>
      <c r="T9545">
        <v>1</v>
      </c>
      <c r="U9545" t="s">
        <v>28</v>
      </c>
      <c r="V9545" t="s">
        <v>81</v>
      </c>
      <c r="W9545" t="s">
        <v>30</v>
      </c>
      <c r="X9545" s="1">
        <v>43491</v>
      </c>
      <c r="Y9545" t="s">
        <v>35</v>
      </c>
      <c r="Z9545" t="s">
        <v>29</v>
      </c>
      <c r="AA9545" t="s">
        <v>93</v>
      </c>
    </row>
    <row r="9546" spans="1:27" x14ac:dyDescent="0.75">
      <c r="A9546" s="1">
        <v>43498</v>
      </c>
      <c r="B9546" t="s">
        <v>81</v>
      </c>
      <c r="C9546" t="s">
        <v>21</v>
      </c>
      <c r="D9546" t="s">
        <v>130</v>
      </c>
      <c r="E9546">
        <v>108</v>
      </c>
      <c r="F9546">
        <v>18354</v>
      </c>
      <c r="G9546">
        <f t="shared" si="298"/>
        <v>1.0881603130372917</v>
      </c>
      <c r="H9546" t="str">
        <f t="shared" si="299"/>
        <v>SOLDOUT</v>
      </c>
      <c r="I9546" t="s">
        <v>82</v>
      </c>
      <c r="J9546" t="s">
        <v>93</v>
      </c>
      <c r="K9546" t="s">
        <v>131</v>
      </c>
      <c r="L9546">
        <v>16867</v>
      </c>
      <c r="N9546">
        <v>1</v>
      </c>
      <c r="Q9546" t="s">
        <v>26</v>
      </c>
      <c r="R9546" t="s">
        <v>83</v>
      </c>
      <c r="S9546">
        <v>0</v>
      </c>
      <c r="T9546">
        <v>1</v>
      </c>
      <c r="U9546" t="s">
        <v>28</v>
      </c>
      <c r="V9546" t="s">
        <v>81</v>
      </c>
      <c r="W9546" t="s">
        <v>30</v>
      </c>
      <c r="X9546" s="1">
        <v>43498</v>
      </c>
      <c r="Y9546" t="s">
        <v>21</v>
      </c>
      <c r="Z9546" t="s">
        <v>29</v>
      </c>
      <c r="AA9546" t="s">
        <v>93</v>
      </c>
    </row>
    <row r="9547" spans="1:27" x14ac:dyDescent="0.75">
      <c r="A9547" s="1">
        <v>43500</v>
      </c>
      <c r="B9547" t="s">
        <v>81</v>
      </c>
      <c r="C9547" t="s">
        <v>31</v>
      </c>
      <c r="D9547" t="s">
        <v>130</v>
      </c>
      <c r="E9547">
        <v>107</v>
      </c>
      <c r="F9547">
        <v>15780</v>
      </c>
      <c r="G9547">
        <f t="shared" si="298"/>
        <v>0.9355546333076421</v>
      </c>
      <c r="H9547" t="str">
        <f t="shared" si="299"/>
        <v>NOT SOLDOUT</v>
      </c>
      <c r="I9547" t="s">
        <v>81</v>
      </c>
      <c r="J9547" t="s">
        <v>93</v>
      </c>
      <c r="K9547" t="s">
        <v>131</v>
      </c>
      <c r="L9547">
        <v>16867</v>
      </c>
      <c r="N9547">
        <v>1</v>
      </c>
      <c r="Q9547" t="s">
        <v>26</v>
      </c>
      <c r="R9547" t="s">
        <v>48</v>
      </c>
      <c r="S9547">
        <v>0</v>
      </c>
      <c r="T9547">
        <v>1</v>
      </c>
      <c r="U9547" t="s">
        <v>28</v>
      </c>
      <c r="V9547" t="s">
        <v>81</v>
      </c>
      <c r="W9547" t="s">
        <v>30</v>
      </c>
      <c r="X9547" s="1">
        <v>43500</v>
      </c>
      <c r="Y9547" t="s">
        <v>35</v>
      </c>
      <c r="Z9547" t="s">
        <v>29</v>
      </c>
      <c r="AA9547" t="s">
        <v>93</v>
      </c>
    </row>
    <row r="9548" spans="1:27" x14ac:dyDescent="0.75">
      <c r="A9548" s="1">
        <v>43502</v>
      </c>
      <c r="B9548" t="s">
        <v>81</v>
      </c>
      <c r="C9548" t="s">
        <v>21</v>
      </c>
      <c r="D9548" t="s">
        <v>130</v>
      </c>
      <c r="E9548">
        <v>125</v>
      </c>
      <c r="F9548">
        <v>18116</v>
      </c>
      <c r="G9548">
        <f t="shared" si="298"/>
        <v>1.0740499199620561</v>
      </c>
      <c r="H9548" t="str">
        <f t="shared" si="299"/>
        <v>SOLDOUT</v>
      </c>
      <c r="I9548" t="s">
        <v>64</v>
      </c>
      <c r="J9548" t="s">
        <v>93</v>
      </c>
      <c r="K9548" t="s">
        <v>131</v>
      </c>
      <c r="L9548">
        <v>16867</v>
      </c>
      <c r="M9548">
        <v>1</v>
      </c>
      <c r="Q9548" t="s">
        <v>32</v>
      </c>
      <c r="R9548" t="s">
        <v>65</v>
      </c>
      <c r="S9548">
        <v>1</v>
      </c>
      <c r="U9548" t="s">
        <v>28</v>
      </c>
      <c r="V9548" t="s">
        <v>81</v>
      </c>
      <c r="W9548" t="s">
        <v>30</v>
      </c>
      <c r="X9548" s="1">
        <v>43502</v>
      </c>
      <c r="Y9548" t="s">
        <v>21</v>
      </c>
      <c r="Z9548" t="s">
        <v>30</v>
      </c>
      <c r="AA9548" t="s">
        <v>93</v>
      </c>
    </row>
    <row r="9549" spans="1:27" x14ac:dyDescent="0.75">
      <c r="A9549" s="1">
        <v>43508</v>
      </c>
      <c r="B9549" t="s">
        <v>81</v>
      </c>
      <c r="C9549" t="s">
        <v>31</v>
      </c>
      <c r="D9549" t="s">
        <v>130</v>
      </c>
      <c r="E9549">
        <v>88</v>
      </c>
      <c r="F9549">
        <v>15733</v>
      </c>
      <c r="G9549">
        <f t="shared" si="298"/>
        <v>0.93276812711211243</v>
      </c>
      <c r="H9549" t="str">
        <f t="shared" si="299"/>
        <v>NOT SOLDOUT</v>
      </c>
      <c r="I9549" t="s">
        <v>81</v>
      </c>
      <c r="J9549" t="s">
        <v>93</v>
      </c>
      <c r="K9549" t="s">
        <v>131</v>
      </c>
      <c r="L9549">
        <v>16867</v>
      </c>
      <c r="N9549">
        <v>1</v>
      </c>
      <c r="Q9549" t="s">
        <v>26</v>
      </c>
      <c r="R9549" t="s">
        <v>49</v>
      </c>
      <c r="S9549">
        <v>0</v>
      </c>
      <c r="T9549">
        <v>1</v>
      </c>
      <c r="U9549" t="s">
        <v>28</v>
      </c>
      <c r="V9549" t="s">
        <v>81</v>
      </c>
      <c r="W9549" t="s">
        <v>30</v>
      </c>
      <c r="X9549" s="1">
        <v>43508</v>
      </c>
      <c r="Y9549" t="s">
        <v>35</v>
      </c>
      <c r="Z9549" t="s">
        <v>29</v>
      </c>
      <c r="AA9549" t="s">
        <v>93</v>
      </c>
    </row>
    <row r="9550" spans="1:27" x14ac:dyDescent="0.75">
      <c r="A9550" s="1">
        <v>43510</v>
      </c>
      <c r="B9550" t="s">
        <v>81</v>
      </c>
      <c r="C9550" t="s">
        <v>31</v>
      </c>
      <c r="D9550" t="s">
        <v>130</v>
      </c>
      <c r="E9550">
        <v>131</v>
      </c>
      <c r="F9550">
        <v>15686</v>
      </c>
      <c r="G9550">
        <f t="shared" si="298"/>
        <v>0.92998162091658265</v>
      </c>
      <c r="H9550" t="str">
        <f t="shared" si="299"/>
        <v>NOT SOLDOUT</v>
      </c>
      <c r="I9550" t="s">
        <v>81</v>
      </c>
      <c r="J9550" t="s">
        <v>93</v>
      </c>
      <c r="K9550" t="s">
        <v>131</v>
      </c>
      <c r="L9550">
        <v>16867</v>
      </c>
      <c r="M9550">
        <v>1</v>
      </c>
      <c r="Q9550" t="s">
        <v>32</v>
      </c>
      <c r="R9550" t="s">
        <v>85</v>
      </c>
      <c r="S9550">
        <v>1</v>
      </c>
      <c r="U9550" t="s">
        <v>28</v>
      </c>
      <c r="V9550" t="s">
        <v>81</v>
      </c>
      <c r="W9550" t="s">
        <v>30</v>
      </c>
      <c r="X9550" s="1">
        <v>43510</v>
      </c>
      <c r="Y9550" t="s">
        <v>35</v>
      </c>
      <c r="Z9550" t="s">
        <v>29</v>
      </c>
      <c r="AA9550" t="s">
        <v>93</v>
      </c>
    </row>
    <row r="9551" spans="1:27" x14ac:dyDescent="0.75">
      <c r="A9551" s="1">
        <v>43521</v>
      </c>
      <c r="B9551" t="s">
        <v>81</v>
      </c>
      <c r="C9551" t="s">
        <v>31</v>
      </c>
      <c r="D9551" t="s">
        <v>130</v>
      </c>
      <c r="E9551">
        <v>110</v>
      </c>
      <c r="F9551">
        <v>17194</v>
      </c>
      <c r="G9551">
        <f t="shared" si="298"/>
        <v>1.0193869686369834</v>
      </c>
      <c r="H9551" t="str">
        <f t="shared" si="299"/>
        <v>SOLDOUT</v>
      </c>
      <c r="I9551" t="s">
        <v>81</v>
      </c>
      <c r="J9551" t="s">
        <v>93</v>
      </c>
      <c r="K9551" t="s">
        <v>131</v>
      </c>
      <c r="L9551">
        <v>16867</v>
      </c>
      <c r="N9551">
        <v>1</v>
      </c>
      <c r="Q9551" t="s">
        <v>26</v>
      </c>
      <c r="R9551" t="s">
        <v>61</v>
      </c>
      <c r="S9551">
        <v>0</v>
      </c>
      <c r="T9551">
        <v>1</v>
      </c>
      <c r="U9551" t="s">
        <v>28</v>
      </c>
      <c r="V9551" t="s">
        <v>81</v>
      </c>
      <c r="W9551" t="s">
        <v>30</v>
      </c>
      <c r="X9551" s="1">
        <v>43521</v>
      </c>
      <c r="Y9551" t="s">
        <v>35</v>
      </c>
      <c r="Z9551" t="s">
        <v>29</v>
      </c>
      <c r="AA9551" t="s">
        <v>93</v>
      </c>
    </row>
    <row r="9552" spans="1:27" x14ac:dyDescent="0.75">
      <c r="A9552" s="1">
        <v>43523</v>
      </c>
      <c r="B9552" t="s">
        <v>81</v>
      </c>
      <c r="C9552" t="s">
        <v>21</v>
      </c>
      <c r="D9552" t="s">
        <v>130</v>
      </c>
      <c r="E9552">
        <v>119</v>
      </c>
      <c r="F9552">
        <v>18997</v>
      </c>
      <c r="G9552">
        <f t="shared" si="298"/>
        <v>1.1262820892867731</v>
      </c>
      <c r="H9552" t="str">
        <f t="shared" si="299"/>
        <v>SOLDOUT</v>
      </c>
      <c r="I9552" t="s">
        <v>70</v>
      </c>
      <c r="J9552" t="s">
        <v>93</v>
      </c>
      <c r="K9552" t="s">
        <v>131</v>
      </c>
      <c r="L9552">
        <v>16867</v>
      </c>
      <c r="N9552">
        <v>1</v>
      </c>
      <c r="Q9552" t="s">
        <v>26</v>
      </c>
      <c r="R9552" t="s">
        <v>71</v>
      </c>
      <c r="S9552">
        <v>0</v>
      </c>
      <c r="T9552">
        <v>1</v>
      </c>
      <c r="U9552" t="s">
        <v>28</v>
      </c>
      <c r="V9552" t="s">
        <v>81</v>
      </c>
      <c r="W9552" t="s">
        <v>30</v>
      </c>
      <c r="X9552" s="1">
        <v>43523</v>
      </c>
      <c r="Y9552" t="s">
        <v>21</v>
      </c>
      <c r="Z9552" t="s">
        <v>30</v>
      </c>
      <c r="AA9552" t="s">
        <v>93</v>
      </c>
    </row>
    <row r="9553" spans="1:27" x14ac:dyDescent="0.75">
      <c r="A9553" s="1">
        <v>43528</v>
      </c>
      <c r="B9553" t="s">
        <v>81</v>
      </c>
      <c r="C9553" t="s">
        <v>21</v>
      </c>
      <c r="D9553" t="s">
        <v>130</v>
      </c>
      <c r="E9553">
        <v>115</v>
      </c>
      <c r="F9553">
        <v>18306</v>
      </c>
      <c r="G9553">
        <f t="shared" si="298"/>
        <v>1.0853145194758997</v>
      </c>
      <c r="H9553" t="str">
        <f t="shared" si="299"/>
        <v>SOLDOUT</v>
      </c>
      <c r="I9553" t="s">
        <v>56</v>
      </c>
      <c r="J9553" t="s">
        <v>93</v>
      </c>
      <c r="K9553" t="s">
        <v>131</v>
      </c>
      <c r="L9553">
        <v>16867</v>
      </c>
      <c r="M9553">
        <v>1</v>
      </c>
      <c r="Q9553" t="s">
        <v>32</v>
      </c>
      <c r="R9553" t="s">
        <v>57</v>
      </c>
      <c r="S9553">
        <v>1</v>
      </c>
      <c r="U9553" t="s">
        <v>28</v>
      </c>
      <c r="V9553" t="s">
        <v>81</v>
      </c>
      <c r="W9553" t="s">
        <v>30</v>
      </c>
      <c r="X9553" s="1">
        <v>43528</v>
      </c>
      <c r="Y9553" t="s">
        <v>21</v>
      </c>
      <c r="Z9553" t="s">
        <v>29</v>
      </c>
      <c r="AA9553" t="s">
        <v>93</v>
      </c>
    </row>
    <row r="9554" spans="1:27" x14ac:dyDescent="0.75">
      <c r="A9554" s="1">
        <v>43530</v>
      </c>
      <c r="B9554" t="s">
        <v>81</v>
      </c>
      <c r="C9554" t="s">
        <v>31</v>
      </c>
      <c r="D9554" t="s">
        <v>130</v>
      </c>
      <c r="E9554">
        <v>104</v>
      </c>
      <c r="F9554">
        <v>14681</v>
      </c>
      <c r="G9554">
        <f t="shared" si="298"/>
        <v>0.87039781822493623</v>
      </c>
      <c r="H9554" t="str">
        <f t="shared" si="299"/>
        <v>NOT SOLDOUT</v>
      </c>
      <c r="I9554" t="s">
        <v>81</v>
      </c>
      <c r="J9554" t="s">
        <v>93</v>
      </c>
      <c r="K9554" t="s">
        <v>131</v>
      </c>
      <c r="L9554">
        <v>16867</v>
      </c>
      <c r="N9554">
        <v>1</v>
      </c>
      <c r="Q9554" t="s">
        <v>26</v>
      </c>
      <c r="R9554" t="s">
        <v>57</v>
      </c>
      <c r="S9554">
        <v>0</v>
      </c>
      <c r="T9554">
        <v>1</v>
      </c>
      <c r="U9554" t="s">
        <v>28</v>
      </c>
      <c r="V9554" t="s">
        <v>81</v>
      </c>
      <c r="W9554" t="s">
        <v>30</v>
      </c>
      <c r="X9554" s="1">
        <v>43530</v>
      </c>
      <c r="Y9554" t="s">
        <v>35</v>
      </c>
      <c r="Z9554" t="s">
        <v>29</v>
      </c>
      <c r="AA9554" t="s">
        <v>93</v>
      </c>
    </row>
    <row r="9555" spans="1:27" x14ac:dyDescent="0.75">
      <c r="A9555" s="1">
        <v>43532</v>
      </c>
      <c r="B9555" t="s">
        <v>81</v>
      </c>
      <c r="C9555" t="s">
        <v>31</v>
      </c>
      <c r="D9555" t="s">
        <v>130</v>
      </c>
      <c r="E9555">
        <v>104</v>
      </c>
      <c r="F9555">
        <v>17325</v>
      </c>
      <c r="G9555">
        <f t="shared" si="298"/>
        <v>1.0271536135649493</v>
      </c>
      <c r="H9555" t="str">
        <f t="shared" si="299"/>
        <v>SOLDOUT</v>
      </c>
      <c r="I9555" t="s">
        <v>81</v>
      </c>
      <c r="J9555" t="s">
        <v>93</v>
      </c>
      <c r="K9555" t="s">
        <v>131</v>
      </c>
      <c r="L9555">
        <v>16867</v>
      </c>
      <c r="N9555">
        <v>1</v>
      </c>
      <c r="Q9555" t="s">
        <v>26</v>
      </c>
      <c r="R9555" t="s">
        <v>42</v>
      </c>
      <c r="S9555">
        <v>0</v>
      </c>
      <c r="T9555">
        <v>1</v>
      </c>
      <c r="U9555" t="s">
        <v>28</v>
      </c>
      <c r="V9555" t="s">
        <v>81</v>
      </c>
      <c r="W9555" t="s">
        <v>30</v>
      </c>
      <c r="X9555" s="1">
        <v>43532</v>
      </c>
      <c r="Y9555" t="s">
        <v>35</v>
      </c>
      <c r="Z9555" t="s">
        <v>29</v>
      </c>
      <c r="AA9555" t="s">
        <v>93</v>
      </c>
    </row>
    <row r="9556" spans="1:27" x14ac:dyDescent="0.75">
      <c r="A9556" s="1">
        <v>43534</v>
      </c>
      <c r="B9556" t="s">
        <v>81</v>
      </c>
      <c r="C9556" t="s">
        <v>21</v>
      </c>
      <c r="D9556" t="s">
        <v>130</v>
      </c>
      <c r="E9556">
        <v>116</v>
      </c>
      <c r="F9556">
        <v>14337</v>
      </c>
      <c r="G9556">
        <f t="shared" si="298"/>
        <v>0.85000296436829315</v>
      </c>
      <c r="H9556" t="str">
        <f t="shared" si="299"/>
        <v>NOT SOLDOUT</v>
      </c>
      <c r="I9556" t="s">
        <v>20</v>
      </c>
      <c r="J9556" t="s">
        <v>93</v>
      </c>
      <c r="K9556" t="s">
        <v>131</v>
      </c>
      <c r="L9556">
        <v>16867</v>
      </c>
      <c r="N9556">
        <v>1</v>
      </c>
      <c r="Q9556" t="s">
        <v>26</v>
      </c>
      <c r="R9556" t="s">
        <v>97</v>
      </c>
      <c r="S9556">
        <v>0</v>
      </c>
      <c r="T9556">
        <v>1</v>
      </c>
      <c r="U9556" t="s">
        <v>28</v>
      </c>
      <c r="V9556" t="s">
        <v>81</v>
      </c>
      <c r="W9556" t="s">
        <v>30</v>
      </c>
      <c r="X9556" s="1">
        <v>43534</v>
      </c>
      <c r="Y9556" t="s">
        <v>21</v>
      </c>
      <c r="Z9556" t="s">
        <v>30</v>
      </c>
      <c r="AA9556" t="s">
        <v>93</v>
      </c>
    </row>
    <row r="9557" spans="1:27" x14ac:dyDescent="0.75">
      <c r="A9557" s="1">
        <v>43536</v>
      </c>
      <c r="B9557" t="s">
        <v>81</v>
      </c>
      <c r="C9557" t="s">
        <v>31</v>
      </c>
      <c r="D9557" t="s">
        <v>130</v>
      </c>
      <c r="E9557">
        <v>113</v>
      </c>
      <c r="F9557">
        <v>15562</v>
      </c>
      <c r="G9557">
        <f t="shared" si="298"/>
        <v>0.9226299875496532</v>
      </c>
      <c r="H9557" t="str">
        <f t="shared" si="299"/>
        <v>NOT SOLDOUT</v>
      </c>
      <c r="I9557" t="s">
        <v>81</v>
      </c>
      <c r="J9557" t="s">
        <v>93</v>
      </c>
      <c r="K9557" t="s">
        <v>131</v>
      </c>
      <c r="L9557">
        <v>16867</v>
      </c>
      <c r="N9557">
        <v>1</v>
      </c>
      <c r="Q9557" t="s">
        <v>26</v>
      </c>
      <c r="R9557" t="s">
        <v>54</v>
      </c>
      <c r="S9557">
        <v>0</v>
      </c>
      <c r="T9557">
        <v>1</v>
      </c>
      <c r="U9557" t="s">
        <v>28</v>
      </c>
      <c r="V9557" t="s">
        <v>81</v>
      </c>
      <c r="W9557" t="s">
        <v>30</v>
      </c>
      <c r="X9557" s="1">
        <v>43536</v>
      </c>
      <c r="Y9557" t="s">
        <v>35</v>
      </c>
      <c r="Z9557" t="s">
        <v>29</v>
      </c>
      <c r="AA9557" t="s">
        <v>93</v>
      </c>
    </row>
    <row r="9558" spans="1:27" x14ac:dyDescent="0.75">
      <c r="A9558" s="1">
        <v>43542</v>
      </c>
      <c r="B9558" t="s">
        <v>81</v>
      </c>
      <c r="C9558" t="s">
        <v>21</v>
      </c>
      <c r="D9558" t="s">
        <v>130</v>
      </c>
      <c r="E9558">
        <v>129</v>
      </c>
      <c r="F9558">
        <v>20276</v>
      </c>
      <c r="G9558">
        <f t="shared" si="298"/>
        <v>1.2021106302246991</v>
      </c>
      <c r="H9558" t="str">
        <f t="shared" si="299"/>
        <v>SOLDOUT</v>
      </c>
      <c r="I9558" t="s">
        <v>51</v>
      </c>
      <c r="J9558" t="s">
        <v>93</v>
      </c>
      <c r="K9558" t="s">
        <v>131</v>
      </c>
      <c r="L9558">
        <v>16867</v>
      </c>
      <c r="M9558">
        <v>1</v>
      </c>
      <c r="Q9558" t="s">
        <v>32</v>
      </c>
      <c r="R9558" t="s">
        <v>52</v>
      </c>
      <c r="S9558">
        <v>1</v>
      </c>
      <c r="U9558" t="s">
        <v>28</v>
      </c>
      <c r="V9558" t="s">
        <v>81</v>
      </c>
      <c r="W9558" t="s">
        <v>30</v>
      </c>
      <c r="X9558" s="1">
        <v>43542</v>
      </c>
      <c r="Y9558" t="s">
        <v>21</v>
      </c>
      <c r="Z9558" t="s">
        <v>30</v>
      </c>
      <c r="AA9558" t="s">
        <v>93</v>
      </c>
    </row>
    <row r="9559" spans="1:27" x14ac:dyDescent="0.75">
      <c r="A9559" s="1">
        <v>43544</v>
      </c>
      <c r="B9559" t="s">
        <v>81</v>
      </c>
      <c r="C9559" t="s">
        <v>21</v>
      </c>
      <c r="D9559" t="s">
        <v>130</v>
      </c>
      <c r="E9559">
        <v>96</v>
      </c>
      <c r="F9559">
        <v>17005</v>
      </c>
      <c r="G9559">
        <f t="shared" si="298"/>
        <v>1.0081816564890023</v>
      </c>
      <c r="H9559" t="str">
        <f t="shared" si="299"/>
        <v>SOLDOUT</v>
      </c>
      <c r="I9559" t="s">
        <v>50</v>
      </c>
      <c r="J9559" t="s">
        <v>93</v>
      </c>
      <c r="K9559" t="s">
        <v>131</v>
      </c>
      <c r="L9559">
        <v>16867</v>
      </c>
      <c r="N9559">
        <v>1</v>
      </c>
      <c r="Q9559" t="s">
        <v>26</v>
      </c>
      <c r="R9559" t="s">
        <v>49</v>
      </c>
      <c r="S9559">
        <v>0</v>
      </c>
      <c r="T9559">
        <v>1</v>
      </c>
      <c r="U9559" t="s">
        <v>28</v>
      </c>
      <c r="V9559" t="s">
        <v>81</v>
      </c>
      <c r="W9559" t="s">
        <v>30</v>
      </c>
      <c r="X9559" s="1">
        <v>43544</v>
      </c>
      <c r="Y9559" t="s">
        <v>21</v>
      </c>
      <c r="Z9559" t="s">
        <v>29</v>
      </c>
      <c r="AA9559" t="s">
        <v>93</v>
      </c>
    </row>
    <row r="9560" spans="1:27" x14ac:dyDescent="0.75">
      <c r="A9560" s="1">
        <v>43548</v>
      </c>
      <c r="B9560" t="s">
        <v>81</v>
      </c>
      <c r="C9560" t="s">
        <v>31</v>
      </c>
      <c r="D9560" t="s">
        <v>130</v>
      </c>
      <c r="E9560">
        <v>90</v>
      </c>
      <c r="F9560">
        <v>17048</v>
      </c>
      <c r="G9560">
        <f t="shared" si="298"/>
        <v>1.0107310132210825</v>
      </c>
      <c r="H9560" t="str">
        <f t="shared" si="299"/>
        <v>SOLDOUT</v>
      </c>
      <c r="I9560" t="s">
        <v>81</v>
      </c>
      <c r="J9560" t="s">
        <v>93</v>
      </c>
      <c r="K9560" t="s">
        <v>131</v>
      </c>
      <c r="L9560">
        <v>16867</v>
      </c>
      <c r="N9560">
        <v>1</v>
      </c>
      <c r="Q9560" t="s">
        <v>26</v>
      </c>
      <c r="R9560" t="s">
        <v>87</v>
      </c>
      <c r="S9560">
        <v>0</v>
      </c>
      <c r="T9560">
        <v>1</v>
      </c>
      <c r="U9560" t="s">
        <v>28</v>
      </c>
      <c r="V9560" t="s">
        <v>81</v>
      </c>
      <c r="W9560" t="s">
        <v>30</v>
      </c>
      <c r="X9560" s="1">
        <v>43548</v>
      </c>
      <c r="Y9560" t="s">
        <v>35</v>
      </c>
      <c r="Z9560" t="s">
        <v>29</v>
      </c>
      <c r="AA9560" t="s">
        <v>93</v>
      </c>
    </row>
    <row r="9561" spans="1:27" x14ac:dyDescent="0.75">
      <c r="A9561" s="1">
        <v>43550</v>
      </c>
      <c r="B9561" t="s">
        <v>81</v>
      </c>
      <c r="C9561" t="s">
        <v>31</v>
      </c>
      <c r="D9561" t="s">
        <v>130</v>
      </c>
      <c r="E9561">
        <v>120</v>
      </c>
      <c r="F9561">
        <v>14751</v>
      </c>
      <c r="G9561">
        <f t="shared" si="298"/>
        <v>0.87454793383529972</v>
      </c>
      <c r="H9561" t="str">
        <f t="shared" si="299"/>
        <v>NOT SOLDOUT</v>
      </c>
      <c r="I9561" t="s">
        <v>81</v>
      </c>
      <c r="J9561" t="s">
        <v>93</v>
      </c>
      <c r="K9561" t="s">
        <v>131</v>
      </c>
      <c r="L9561">
        <v>16867</v>
      </c>
      <c r="N9561">
        <v>1</v>
      </c>
      <c r="Q9561" t="s">
        <v>26</v>
      </c>
      <c r="R9561" t="s">
        <v>97</v>
      </c>
      <c r="S9561">
        <v>0</v>
      </c>
      <c r="T9561">
        <v>1</v>
      </c>
      <c r="U9561" t="s">
        <v>28</v>
      </c>
      <c r="V9561" t="s">
        <v>81</v>
      </c>
      <c r="W9561" t="s">
        <v>30</v>
      </c>
      <c r="X9561" s="1">
        <v>43550</v>
      </c>
      <c r="Y9561" t="s">
        <v>35</v>
      </c>
      <c r="Z9561" t="s">
        <v>30</v>
      </c>
      <c r="AA9561" t="s">
        <v>93</v>
      </c>
    </row>
    <row r="9562" spans="1:27" x14ac:dyDescent="0.75">
      <c r="A9562" s="1">
        <v>43552</v>
      </c>
      <c r="B9562" t="s">
        <v>81</v>
      </c>
      <c r="C9562" t="s">
        <v>31</v>
      </c>
      <c r="D9562" t="s">
        <v>130</v>
      </c>
      <c r="E9562">
        <v>121</v>
      </c>
      <c r="F9562">
        <v>13976</v>
      </c>
      <c r="G9562">
        <f t="shared" si="298"/>
        <v>0.82860022529199029</v>
      </c>
      <c r="H9562" t="str">
        <f t="shared" si="299"/>
        <v>NOT SOLDOUT</v>
      </c>
      <c r="I9562" t="s">
        <v>81</v>
      </c>
      <c r="J9562" t="s">
        <v>93</v>
      </c>
      <c r="K9562" t="s">
        <v>131</v>
      </c>
      <c r="L9562">
        <v>16867</v>
      </c>
      <c r="M9562">
        <v>1</v>
      </c>
      <c r="Q9562" t="s">
        <v>32</v>
      </c>
      <c r="R9562" t="s">
        <v>73</v>
      </c>
      <c r="S9562">
        <v>1</v>
      </c>
      <c r="U9562" t="s">
        <v>28</v>
      </c>
      <c r="V9562" t="s">
        <v>81</v>
      </c>
      <c r="W9562" t="s">
        <v>30</v>
      </c>
      <c r="X9562" s="1">
        <v>43552</v>
      </c>
      <c r="Y9562" t="s">
        <v>35</v>
      </c>
      <c r="Z9562" t="s">
        <v>30</v>
      </c>
      <c r="AA9562" t="s">
        <v>93</v>
      </c>
    </row>
    <row r="9563" spans="1:27" x14ac:dyDescent="0.75">
      <c r="A9563" s="1">
        <v>43555</v>
      </c>
      <c r="B9563" t="s">
        <v>81</v>
      </c>
      <c r="C9563" t="s">
        <v>31</v>
      </c>
      <c r="D9563" t="s">
        <v>130</v>
      </c>
      <c r="E9563">
        <v>102</v>
      </c>
      <c r="F9563">
        <v>18562</v>
      </c>
      <c r="G9563">
        <f t="shared" si="298"/>
        <v>1.1004920851366573</v>
      </c>
      <c r="H9563" t="str">
        <f t="shared" si="299"/>
        <v>SOLDOUT</v>
      </c>
      <c r="I9563" t="s">
        <v>81</v>
      </c>
      <c r="J9563" t="s">
        <v>93</v>
      </c>
      <c r="K9563" t="s">
        <v>131</v>
      </c>
      <c r="L9563">
        <v>16867</v>
      </c>
      <c r="N9563">
        <v>1</v>
      </c>
      <c r="Q9563" t="s">
        <v>26</v>
      </c>
      <c r="R9563" t="s">
        <v>71</v>
      </c>
      <c r="S9563">
        <v>0</v>
      </c>
      <c r="T9563">
        <v>1</v>
      </c>
      <c r="U9563" t="s">
        <v>28</v>
      </c>
      <c r="V9563" t="s">
        <v>81</v>
      </c>
      <c r="W9563" t="s">
        <v>30</v>
      </c>
      <c r="X9563" s="1">
        <v>43555</v>
      </c>
      <c r="Y9563" t="s">
        <v>35</v>
      </c>
      <c r="Z9563" t="s">
        <v>30</v>
      </c>
      <c r="AA9563" t="s">
        <v>93</v>
      </c>
    </row>
    <row r="9564" spans="1:27" x14ac:dyDescent="0.75">
      <c r="A9564" s="1">
        <v>43558</v>
      </c>
      <c r="B9564" t="s">
        <v>81</v>
      </c>
      <c r="C9564" t="s">
        <v>31</v>
      </c>
      <c r="D9564" t="s">
        <v>130</v>
      </c>
      <c r="E9564">
        <v>109</v>
      </c>
      <c r="F9564">
        <v>16844</v>
      </c>
      <c r="G9564">
        <f t="shared" si="298"/>
        <v>0.99863639058516629</v>
      </c>
      <c r="H9564" t="str">
        <f t="shared" si="299"/>
        <v>SOLDOUT</v>
      </c>
      <c r="I9564" t="s">
        <v>81</v>
      </c>
      <c r="J9564" t="s">
        <v>93</v>
      </c>
      <c r="K9564" t="s">
        <v>131</v>
      </c>
      <c r="L9564">
        <v>16867</v>
      </c>
      <c r="N9564">
        <v>1</v>
      </c>
      <c r="Q9564" t="s">
        <v>26</v>
      </c>
      <c r="R9564" t="s">
        <v>27</v>
      </c>
      <c r="S9564">
        <v>0</v>
      </c>
      <c r="T9564">
        <v>1</v>
      </c>
      <c r="U9564" t="s">
        <v>28</v>
      </c>
      <c r="V9564" t="s">
        <v>81</v>
      </c>
      <c r="W9564" t="s">
        <v>30</v>
      </c>
      <c r="X9564" s="1">
        <v>43558</v>
      </c>
      <c r="Y9564" t="s">
        <v>35</v>
      </c>
      <c r="Z9564" t="s">
        <v>30</v>
      </c>
      <c r="AA9564" t="s">
        <v>93</v>
      </c>
    </row>
    <row r="9565" spans="1:27" x14ac:dyDescent="0.75">
      <c r="A9565" s="1">
        <v>43560</v>
      </c>
      <c r="B9565" t="s">
        <v>81</v>
      </c>
      <c r="C9565" t="s">
        <v>21</v>
      </c>
      <c r="D9565" t="s">
        <v>130</v>
      </c>
      <c r="E9565">
        <v>126</v>
      </c>
      <c r="F9565">
        <v>16410</v>
      </c>
      <c r="G9565">
        <f t="shared" si="298"/>
        <v>0.97290567380091297</v>
      </c>
      <c r="H9565" t="str">
        <f t="shared" si="299"/>
        <v>SOLDOUT</v>
      </c>
      <c r="I9565" t="s">
        <v>94</v>
      </c>
      <c r="J9565" t="s">
        <v>93</v>
      </c>
      <c r="K9565" t="s">
        <v>131</v>
      </c>
      <c r="L9565">
        <v>16867</v>
      </c>
      <c r="N9565">
        <v>1</v>
      </c>
      <c r="Q9565" t="s">
        <v>26</v>
      </c>
      <c r="R9565" t="s">
        <v>76</v>
      </c>
      <c r="S9565">
        <v>0</v>
      </c>
      <c r="T9565">
        <v>1</v>
      </c>
      <c r="U9565" t="s">
        <v>28</v>
      </c>
      <c r="V9565" t="s">
        <v>81</v>
      </c>
      <c r="W9565" t="s">
        <v>30</v>
      </c>
      <c r="X9565" s="1">
        <v>43560</v>
      </c>
      <c r="Y9565" t="s">
        <v>21</v>
      </c>
      <c r="Z9565" t="s">
        <v>30</v>
      </c>
      <c r="AA9565" t="s">
        <v>93</v>
      </c>
    </row>
    <row r="9566" spans="1:27" x14ac:dyDescent="0.75">
      <c r="A9566" s="1">
        <v>43562</v>
      </c>
      <c r="B9566" t="s">
        <v>81</v>
      </c>
      <c r="C9566" t="s">
        <v>21</v>
      </c>
      <c r="D9566" t="s">
        <v>130</v>
      </c>
      <c r="E9566">
        <v>133</v>
      </c>
      <c r="F9566">
        <v>17583</v>
      </c>
      <c r="G9566">
        <f t="shared" si="298"/>
        <v>1.0424497539574318</v>
      </c>
      <c r="H9566" t="str">
        <f t="shared" si="299"/>
        <v>SOLDOUT</v>
      </c>
      <c r="I9566" t="s">
        <v>72</v>
      </c>
      <c r="J9566" t="s">
        <v>93</v>
      </c>
      <c r="K9566" t="s">
        <v>131</v>
      </c>
      <c r="L9566">
        <v>16867</v>
      </c>
      <c r="M9566">
        <v>1</v>
      </c>
      <c r="Q9566" t="s">
        <v>32</v>
      </c>
      <c r="R9566" t="s">
        <v>73</v>
      </c>
      <c r="S9566">
        <v>1</v>
      </c>
      <c r="U9566" t="s">
        <v>28</v>
      </c>
      <c r="V9566" t="s">
        <v>81</v>
      </c>
      <c r="W9566" t="s">
        <v>30</v>
      </c>
      <c r="X9566" s="1">
        <v>43562</v>
      </c>
      <c r="Y9566" t="s">
        <v>21</v>
      </c>
      <c r="Z9566" t="s">
        <v>30</v>
      </c>
      <c r="AA9566" t="s">
        <v>93</v>
      </c>
    </row>
    <row r="9567" spans="1:27" x14ac:dyDescent="0.75">
      <c r="A9567" s="1">
        <v>43564</v>
      </c>
      <c r="B9567" t="s">
        <v>81</v>
      </c>
      <c r="C9567" t="s">
        <v>31</v>
      </c>
      <c r="D9567" t="s">
        <v>130</v>
      </c>
      <c r="E9567">
        <v>103</v>
      </c>
      <c r="F9567">
        <v>17090</v>
      </c>
      <c r="G9567">
        <f t="shared" si="298"/>
        <v>1.0132210825873007</v>
      </c>
      <c r="H9567" t="str">
        <f t="shared" si="299"/>
        <v>SOLDOUT</v>
      </c>
      <c r="I9567" t="s">
        <v>81</v>
      </c>
      <c r="J9567" t="s">
        <v>93</v>
      </c>
      <c r="K9567" t="s">
        <v>131</v>
      </c>
      <c r="L9567">
        <v>16867</v>
      </c>
      <c r="N9567">
        <v>1</v>
      </c>
      <c r="Q9567" t="s">
        <v>26</v>
      </c>
      <c r="R9567" t="s">
        <v>91</v>
      </c>
      <c r="S9567">
        <v>0</v>
      </c>
      <c r="T9567">
        <v>1</v>
      </c>
      <c r="U9567" t="s">
        <v>28</v>
      </c>
      <c r="V9567" t="s">
        <v>81</v>
      </c>
      <c r="W9567" t="s">
        <v>30</v>
      </c>
      <c r="X9567" s="1">
        <v>43564</v>
      </c>
      <c r="Y9567" t="s">
        <v>35</v>
      </c>
      <c r="Z9567" t="s">
        <v>29</v>
      </c>
      <c r="AA9567" t="s">
        <v>93</v>
      </c>
    </row>
    <row r="9568" spans="1:27" x14ac:dyDescent="0.75">
      <c r="A9568" s="1">
        <v>41945</v>
      </c>
      <c r="B9568" t="s">
        <v>79</v>
      </c>
      <c r="C9568" t="s">
        <v>31</v>
      </c>
      <c r="D9568" t="s">
        <v>132</v>
      </c>
      <c r="E9568">
        <v>96</v>
      </c>
      <c r="F9568">
        <v>19812</v>
      </c>
      <c r="G9568">
        <f t="shared" si="298"/>
        <v>1</v>
      </c>
      <c r="H9568" t="str">
        <f t="shared" si="299"/>
        <v>SOLDOUT</v>
      </c>
      <c r="I9568" t="s">
        <v>79</v>
      </c>
      <c r="J9568" t="s">
        <v>24</v>
      </c>
      <c r="K9568" t="s">
        <v>133</v>
      </c>
      <c r="L9568">
        <v>19812</v>
      </c>
      <c r="M9568">
        <v>1</v>
      </c>
      <c r="Q9568" t="s">
        <v>32</v>
      </c>
      <c r="R9568" t="s">
        <v>27</v>
      </c>
      <c r="S9568">
        <v>1</v>
      </c>
      <c r="U9568" t="s">
        <v>28</v>
      </c>
      <c r="V9568" t="s">
        <v>79</v>
      </c>
      <c r="W9568" t="s">
        <v>30</v>
      </c>
      <c r="X9568" s="1">
        <v>41945</v>
      </c>
      <c r="Y9568" t="s">
        <v>35</v>
      </c>
      <c r="Z9568" t="s">
        <v>30</v>
      </c>
      <c r="AA9568" t="s">
        <v>24</v>
      </c>
    </row>
    <row r="9569" spans="1:27" x14ac:dyDescent="0.75">
      <c r="A9569" s="1">
        <v>41953</v>
      </c>
      <c r="B9569" t="s">
        <v>79</v>
      </c>
      <c r="C9569" t="s">
        <v>31</v>
      </c>
      <c r="D9569" t="s">
        <v>132</v>
      </c>
      <c r="E9569">
        <v>85</v>
      </c>
      <c r="F9569">
        <v>19812</v>
      </c>
      <c r="G9569">
        <f t="shared" si="298"/>
        <v>1</v>
      </c>
      <c r="H9569" t="str">
        <f t="shared" si="299"/>
        <v>SOLDOUT</v>
      </c>
      <c r="I9569" t="s">
        <v>79</v>
      </c>
      <c r="J9569" t="s">
        <v>24</v>
      </c>
      <c r="K9569" t="s">
        <v>133</v>
      </c>
      <c r="L9569">
        <v>19812</v>
      </c>
      <c r="N9569">
        <v>1</v>
      </c>
      <c r="Q9569" t="s">
        <v>26</v>
      </c>
      <c r="R9569" t="s">
        <v>97</v>
      </c>
      <c r="S9569">
        <v>0</v>
      </c>
      <c r="T9569">
        <v>1</v>
      </c>
      <c r="U9569" t="s">
        <v>28</v>
      </c>
      <c r="V9569" t="s">
        <v>79</v>
      </c>
      <c r="W9569" t="s">
        <v>30</v>
      </c>
      <c r="X9569" s="1">
        <v>41953</v>
      </c>
      <c r="Y9569" t="s">
        <v>35</v>
      </c>
      <c r="Z9569" t="s">
        <v>29</v>
      </c>
      <c r="AA9569" t="s">
        <v>24</v>
      </c>
    </row>
    <row r="9570" spans="1:27" x14ac:dyDescent="0.75">
      <c r="A9570" s="1">
        <v>41955</v>
      </c>
      <c r="B9570" t="s">
        <v>79</v>
      </c>
      <c r="C9570" t="s">
        <v>31</v>
      </c>
      <c r="D9570" t="s">
        <v>132</v>
      </c>
      <c r="E9570">
        <v>95</v>
      </c>
      <c r="F9570">
        <v>19812</v>
      </c>
      <c r="G9570">
        <f t="shared" si="298"/>
        <v>1</v>
      </c>
      <c r="H9570" t="str">
        <f t="shared" si="299"/>
        <v>SOLDOUT</v>
      </c>
      <c r="I9570" t="s">
        <v>79</v>
      </c>
      <c r="J9570" t="s">
        <v>24</v>
      </c>
      <c r="K9570" t="s">
        <v>133</v>
      </c>
      <c r="L9570">
        <v>19812</v>
      </c>
      <c r="N9570">
        <v>1</v>
      </c>
      <c r="Q9570" t="s">
        <v>26</v>
      </c>
      <c r="R9570" t="s">
        <v>49</v>
      </c>
      <c r="S9570">
        <v>0</v>
      </c>
      <c r="T9570">
        <v>1</v>
      </c>
      <c r="U9570" t="s">
        <v>28</v>
      </c>
      <c r="V9570" t="s">
        <v>79</v>
      </c>
      <c r="W9570" t="s">
        <v>30</v>
      </c>
      <c r="X9570" s="1">
        <v>41955</v>
      </c>
      <c r="Y9570" t="s">
        <v>35</v>
      </c>
      <c r="Z9570" t="s">
        <v>30</v>
      </c>
      <c r="AA9570" t="s">
        <v>24</v>
      </c>
    </row>
    <row r="9571" spans="1:27" x14ac:dyDescent="0.75">
      <c r="A9571" s="1">
        <v>41957</v>
      </c>
      <c r="B9571" t="s">
        <v>79</v>
      </c>
      <c r="C9571" t="s">
        <v>31</v>
      </c>
      <c r="D9571" t="s">
        <v>132</v>
      </c>
      <c r="E9571">
        <v>100</v>
      </c>
      <c r="F9571">
        <v>19812</v>
      </c>
      <c r="G9571">
        <f t="shared" si="298"/>
        <v>1</v>
      </c>
      <c r="H9571" t="str">
        <f t="shared" si="299"/>
        <v>SOLDOUT</v>
      </c>
      <c r="I9571" t="s">
        <v>79</v>
      </c>
      <c r="J9571" t="s">
        <v>24</v>
      </c>
      <c r="K9571" t="s">
        <v>133</v>
      </c>
      <c r="L9571">
        <v>19812</v>
      </c>
      <c r="N9571">
        <v>1</v>
      </c>
      <c r="Q9571" t="s">
        <v>26</v>
      </c>
      <c r="R9571" t="s">
        <v>57</v>
      </c>
      <c r="S9571">
        <v>0</v>
      </c>
      <c r="T9571">
        <v>1</v>
      </c>
      <c r="U9571" t="s">
        <v>28</v>
      </c>
      <c r="V9571" t="s">
        <v>79</v>
      </c>
      <c r="W9571" t="s">
        <v>30</v>
      </c>
      <c r="X9571" s="1">
        <v>41957</v>
      </c>
      <c r="Y9571" t="s">
        <v>35</v>
      </c>
      <c r="Z9571" t="s">
        <v>30</v>
      </c>
      <c r="AA9571" t="s">
        <v>24</v>
      </c>
    </row>
    <row r="9572" spans="1:27" x14ac:dyDescent="0.75">
      <c r="A9572" s="1">
        <v>41959</v>
      </c>
      <c r="B9572" t="s">
        <v>79</v>
      </c>
      <c r="C9572" t="s">
        <v>31</v>
      </c>
      <c r="D9572" t="s">
        <v>132</v>
      </c>
      <c r="E9572">
        <v>109</v>
      </c>
      <c r="F9572">
        <v>19812</v>
      </c>
      <c r="G9572">
        <f t="shared" si="298"/>
        <v>1</v>
      </c>
      <c r="H9572" t="str">
        <f t="shared" si="299"/>
        <v>SOLDOUT</v>
      </c>
      <c r="I9572" t="s">
        <v>79</v>
      </c>
      <c r="J9572" t="s">
        <v>24</v>
      </c>
      <c r="K9572" t="s">
        <v>133</v>
      </c>
      <c r="L9572">
        <v>19812</v>
      </c>
      <c r="M9572">
        <v>1</v>
      </c>
      <c r="Q9572" t="s">
        <v>32</v>
      </c>
      <c r="R9572" t="s">
        <v>46</v>
      </c>
      <c r="S9572">
        <v>1</v>
      </c>
      <c r="U9572" t="s">
        <v>28</v>
      </c>
      <c r="V9572" t="s">
        <v>79</v>
      </c>
      <c r="W9572" t="s">
        <v>30</v>
      </c>
      <c r="X9572" s="1">
        <v>41959</v>
      </c>
      <c r="Y9572" t="s">
        <v>35</v>
      </c>
      <c r="Z9572" t="s">
        <v>30</v>
      </c>
      <c r="AA9572" t="s">
        <v>24</v>
      </c>
    </row>
    <row r="9573" spans="1:27" x14ac:dyDescent="0.75">
      <c r="A9573" s="1">
        <v>41965</v>
      </c>
      <c r="B9573" t="s">
        <v>79</v>
      </c>
      <c r="C9573" t="s">
        <v>31</v>
      </c>
      <c r="D9573" t="s">
        <v>132</v>
      </c>
      <c r="E9573">
        <v>91</v>
      </c>
      <c r="F9573">
        <v>19812</v>
      </c>
      <c r="G9573">
        <f t="shared" si="298"/>
        <v>1</v>
      </c>
      <c r="H9573" t="str">
        <f t="shared" si="299"/>
        <v>SOLDOUT</v>
      </c>
      <c r="I9573" t="s">
        <v>79</v>
      </c>
      <c r="J9573" t="s">
        <v>24</v>
      </c>
      <c r="K9573" t="s">
        <v>133</v>
      </c>
      <c r="L9573">
        <v>19812</v>
      </c>
      <c r="M9573">
        <v>1</v>
      </c>
      <c r="Q9573" t="s">
        <v>32</v>
      </c>
      <c r="R9573" t="s">
        <v>61</v>
      </c>
      <c r="S9573">
        <v>1</v>
      </c>
      <c r="U9573" t="s">
        <v>28</v>
      </c>
      <c r="V9573" t="s">
        <v>79</v>
      </c>
      <c r="W9573" t="s">
        <v>30</v>
      </c>
      <c r="X9573" s="1">
        <v>41965</v>
      </c>
      <c r="Y9573" t="s">
        <v>35</v>
      </c>
      <c r="Z9573" t="s">
        <v>30</v>
      </c>
      <c r="AA9573" t="s">
        <v>24</v>
      </c>
    </row>
    <row r="9574" spans="1:27" x14ac:dyDescent="0.75">
      <c r="A9574" s="1">
        <v>41967</v>
      </c>
      <c r="B9574" t="s">
        <v>79</v>
      </c>
      <c r="C9574" t="s">
        <v>21</v>
      </c>
      <c r="D9574" t="s">
        <v>132</v>
      </c>
      <c r="E9574">
        <v>86</v>
      </c>
      <c r="F9574">
        <v>18133</v>
      </c>
      <c r="G9574">
        <f t="shared" si="298"/>
        <v>0.91525338178881488</v>
      </c>
      <c r="H9574" t="str">
        <f t="shared" si="299"/>
        <v>NOT SOLDOUT</v>
      </c>
      <c r="I9574" t="s">
        <v>86</v>
      </c>
      <c r="J9574" t="s">
        <v>24</v>
      </c>
      <c r="K9574" t="s">
        <v>133</v>
      </c>
      <c r="L9574">
        <v>19812</v>
      </c>
      <c r="N9574">
        <v>1</v>
      </c>
      <c r="Q9574" t="s">
        <v>26</v>
      </c>
      <c r="R9574" t="s">
        <v>87</v>
      </c>
      <c r="S9574">
        <v>0</v>
      </c>
      <c r="T9574">
        <v>1</v>
      </c>
      <c r="U9574" t="s">
        <v>28</v>
      </c>
      <c r="V9574" t="s">
        <v>79</v>
      </c>
      <c r="W9574" t="s">
        <v>30</v>
      </c>
      <c r="X9574" s="1">
        <v>41967</v>
      </c>
      <c r="Y9574" t="s">
        <v>21</v>
      </c>
      <c r="Z9574" t="s">
        <v>29</v>
      </c>
      <c r="AA9574" t="s">
        <v>24</v>
      </c>
    </row>
    <row r="9575" spans="1:27" x14ac:dyDescent="0.75">
      <c r="A9575" s="1">
        <v>41969</v>
      </c>
      <c r="B9575" t="s">
        <v>79</v>
      </c>
      <c r="C9575" t="s">
        <v>21</v>
      </c>
      <c r="D9575" t="s">
        <v>132</v>
      </c>
      <c r="E9575">
        <v>102</v>
      </c>
      <c r="F9575">
        <v>20352</v>
      </c>
      <c r="G9575">
        <f t="shared" si="298"/>
        <v>1.0272562083585706</v>
      </c>
      <c r="H9575" t="str">
        <f t="shared" si="299"/>
        <v>SOLDOUT</v>
      </c>
      <c r="I9575" t="s">
        <v>51</v>
      </c>
      <c r="J9575" t="s">
        <v>24</v>
      </c>
      <c r="K9575" t="s">
        <v>133</v>
      </c>
      <c r="L9575">
        <v>19812</v>
      </c>
      <c r="N9575">
        <v>1</v>
      </c>
      <c r="Q9575" t="s">
        <v>26</v>
      </c>
      <c r="R9575" t="s">
        <v>52</v>
      </c>
      <c r="S9575">
        <v>0</v>
      </c>
      <c r="T9575">
        <v>1</v>
      </c>
      <c r="U9575" t="s">
        <v>28</v>
      </c>
      <c r="V9575" t="s">
        <v>79</v>
      </c>
      <c r="W9575" t="s">
        <v>30</v>
      </c>
      <c r="X9575" s="1">
        <v>41969</v>
      </c>
      <c r="Y9575" t="s">
        <v>21</v>
      </c>
      <c r="Z9575" t="s">
        <v>29</v>
      </c>
      <c r="AA9575" t="s">
        <v>24</v>
      </c>
    </row>
    <row r="9576" spans="1:27" x14ac:dyDescent="0.75">
      <c r="A9576" s="1">
        <v>41971</v>
      </c>
      <c r="B9576" t="s">
        <v>79</v>
      </c>
      <c r="C9576" t="s">
        <v>21</v>
      </c>
      <c r="D9576" t="s">
        <v>132</v>
      </c>
      <c r="E9576">
        <v>78</v>
      </c>
      <c r="F9576">
        <v>18203</v>
      </c>
      <c r="G9576">
        <f t="shared" si="298"/>
        <v>0.91878659398344442</v>
      </c>
      <c r="H9576" t="str">
        <f t="shared" si="299"/>
        <v>NOT SOLDOUT</v>
      </c>
      <c r="I9576" t="s">
        <v>84</v>
      </c>
      <c r="J9576" t="s">
        <v>24</v>
      </c>
      <c r="K9576" t="s">
        <v>133</v>
      </c>
      <c r="L9576">
        <v>19812</v>
      </c>
      <c r="N9576">
        <v>1</v>
      </c>
      <c r="Q9576" t="s">
        <v>26</v>
      </c>
      <c r="R9576" t="s">
        <v>85</v>
      </c>
      <c r="S9576">
        <v>0</v>
      </c>
      <c r="T9576">
        <v>1</v>
      </c>
      <c r="U9576" t="s">
        <v>28</v>
      </c>
      <c r="V9576" t="s">
        <v>79</v>
      </c>
      <c r="W9576" t="s">
        <v>30</v>
      </c>
      <c r="X9576" s="1">
        <v>41971</v>
      </c>
      <c r="Y9576" t="s">
        <v>21</v>
      </c>
      <c r="Z9576" t="s">
        <v>29</v>
      </c>
      <c r="AA9576" t="s">
        <v>24</v>
      </c>
    </row>
    <row r="9577" spans="1:27" x14ac:dyDescent="0.75">
      <c r="A9577" s="1">
        <v>41973</v>
      </c>
      <c r="B9577" t="s">
        <v>79</v>
      </c>
      <c r="C9577" t="s">
        <v>31</v>
      </c>
      <c r="D9577" t="s">
        <v>132</v>
      </c>
      <c r="E9577">
        <v>79</v>
      </c>
      <c r="F9577">
        <v>19812</v>
      </c>
      <c r="G9577">
        <f t="shared" si="298"/>
        <v>1</v>
      </c>
      <c r="H9577" t="str">
        <f t="shared" si="299"/>
        <v>SOLDOUT</v>
      </c>
      <c r="I9577" t="s">
        <v>79</v>
      </c>
      <c r="J9577" t="s">
        <v>24</v>
      </c>
      <c r="K9577" t="s">
        <v>133</v>
      </c>
      <c r="L9577">
        <v>19812</v>
      </c>
      <c r="N9577">
        <v>1</v>
      </c>
      <c r="Q9577" t="s">
        <v>26</v>
      </c>
      <c r="R9577" t="s">
        <v>36</v>
      </c>
      <c r="S9577">
        <v>0</v>
      </c>
      <c r="T9577">
        <v>1</v>
      </c>
      <c r="U9577" t="s">
        <v>28</v>
      </c>
      <c r="V9577" t="s">
        <v>79</v>
      </c>
      <c r="W9577" t="s">
        <v>30</v>
      </c>
      <c r="X9577" s="1">
        <v>41973</v>
      </c>
      <c r="Y9577" t="s">
        <v>35</v>
      </c>
      <c r="Z9577" t="s">
        <v>30</v>
      </c>
      <c r="AA9577" t="s">
        <v>24</v>
      </c>
    </row>
    <row r="9578" spans="1:27" x14ac:dyDescent="0.75">
      <c r="A9578" s="1">
        <v>41975</v>
      </c>
      <c r="B9578" t="s">
        <v>79</v>
      </c>
      <c r="C9578" t="s">
        <v>31</v>
      </c>
      <c r="D9578" t="s">
        <v>132</v>
      </c>
      <c r="E9578">
        <v>93</v>
      </c>
      <c r="F9578">
        <v>19812</v>
      </c>
      <c r="G9578">
        <f t="shared" si="298"/>
        <v>1</v>
      </c>
      <c r="H9578" t="str">
        <f t="shared" si="299"/>
        <v>SOLDOUT</v>
      </c>
      <c r="I9578" t="s">
        <v>79</v>
      </c>
      <c r="J9578" t="s">
        <v>24</v>
      </c>
      <c r="K9578" t="s">
        <v>133</v>
      </c>
      <c r="L9578">
        <v>19812</v>
      </c>
      <c r="N9578">
        <v>1</v>
      </c>
      <c r="Q9578" t="s">
        <v>26</v>
      </c>
      <c r="R9578" t="s">
        <v>78</v>
      </c>
      <c r="S9578">
        <v>0</v>
      </c>
      <c r="T9578">
        <v>1</v>
      </c>
      <c r="U9578" t="s">
        <v>28</v>
      </c>
      <c r="V9578" t="s">
        <v>79</v>
      </c>
      <c r="W9578" t="s">
        <v>30</v>
      </c>
      <c r="X9578" s="1">
        <v>41975</v>
      </c>
      <c r="Y9578" t="s">
        <v>35</v>
      </c>
      <c r="Z9578" t="s">
        <v>30</v>
      </c>
      <c r="AA9578" t="s">
        <v>24</v>
      </c>
    </row>
    <row r="9579" spans="1:27" x14ac:dyDescent="0.75">
      <c r="A9579" s="1">
        <v>41980</v>
      </c>
      <c r="B9579" t="s">
        <v>79</v>
      </c>
      <c r="C9579" t="s">
        <v>31</v>
      </c>
      <c r="D9579" t="s">
        <v>132</v>
      </c>
      <c r="E9579">
        <v>99</v>
      </c>
      <c r="F9579">
        <v>19812</v>
      </c>
      <c r="G9579">
        <f t="shared" si="298"/>
        <v>1</v>
      </c>
      <c r="H9579" t="str">
        <f t="shared" si="299"/>
        <v>SOLDOUT</v>
      </c>
      <c r="I9579" t="s">
        <v>79</v>
      </c>
      <c r="J9579" t="s">
        <v>24</v>
      </c>
      <c r="K9579" t="s">
        <v>133</v>
      </c>
      <c r="L9579">
        <v>19812</v>
      </c>
      <c r="N9579">
        <v>1</v>
      </c>
      <c r="Q9579" t="s">
        <v>26</v>
      </c>
      <c r="R9579" t="s">
        <v>59</v>
      </c>
      <c r="S9579">
        <v>0</v>
      </c>
      <c r="T9579">
        <v>1</v>
      </c>
      <c r="U9579" t="s">
        <v>28</v>
      </c>
      <c r="V9579" t="s">
        <v>79</v>
      </c>
      <c r="W9579" t="s">
        <v>30</v>
      </c>
      <c r="X9579" s="1">
        <v>41980</v>
      </c>
      <c r="Y9579" t="s">
        <v>35</v>
      </c>
      <c r="Z9579" t="s">
        <v>29</v>
      </c>
      <c r="AA9579" t="s">
        <v>24</v>
      </c>
    </row>
    <row r="9580" spans="1:27" x14ac:dyDescent="0.75">
      <c r="A9580" s="1">
        <v>41985</v>
      </c>
      <c r="B9580" t="s">
        <v>79</v>
      </c>
      <c r="C9580" t="s">
        <v>21</v>
      </c>
      <c r="D9580" t="s">
        <v>132</v>
      </c>
      <c r="E9580">
        <v>101</v>
      </c>
      <c r="F9580">
        <v>17989</v>
      </c>
      <c r="G9580">
        <f t="shared" si="298"/>
        <v>0.90798505955986275</v>
      </c>
      <c r="H9580" t="str">
        <f t="shared" si="299"/>
        <v>NOT SOLDOUT</v>
      </c>
      <c r="I9580" t="s">
        <v>62</v>
      </c>
      <c r="J9580" t="s">
        <v>24</v>
      </c>
      <c r="K9580" t="s">
        <v>133</v>
      </c>
      <c r="L9580">
        <v>19812</v>
      </c>
      <c r="M9580">
        <v>1</v>
      </c>
      <c r="Q9580" t="s">
        <v>32</v>
      </c>
      <c r="R9580" t="s">
        <v>44</v>
      </c>
      <c r="S9580">
        <v>1</v>
      </c>
      <c r="U9580" t="s">
        <v>28</v>
      </c>
      <c r="V9580" t="s">
        <v>79</v>
      </c>
      <c r="W9580" t="s">
        <v>30</v>
      </c>
      <c r="X9580" s="1">
        <v>41985</v>
      </c>
      <c r="Y9580" t="s">
        <v>21</v>
      </c>
      <c r="Z9580" t="s">
        <v>30</v>
      </c>
      <c r="AA9580" t="s">
        <v>24</v>
      </c>
    </row>
    <row r="9581" spans="1:27" x14ac:dyDescent="0.75">
      <c r="A9581" s="1">
        <v>41987</v>
      </c>
      <c r="B9581" t="s">
        <v>79</v>
      </c>
      <c r="C9581" t="s">
        <v>31</v>
      </c>
      <c r="D9581" t="s">
        <v>132</v>
      </c>
      <c r="E9581">
        <v>90</v>
      </c>
      <c r="F9581">
        <v>19812</v>
      </c>
      <c r="G9581">
        <f t="shared" si="298"/>
        <v>1</v>
      </c>
      <c r="H9581" t="str">
        <f t="shared" si="299"/>
        <v>SOLDOUT</v>
      </c>
      <c r="I9581" t="s">
        <v>79</v>
      </c>
      <c r="J9581" t="s">
        <v>24</v>
      </c>
      <c r="K9581" t="s">
        <v>133</v>
      </c>
      <c r="L9581">
        <v>19812</v>
      </c>
      <c r="N9581">
        <v>1</v>
      </c>
      <c r="Q9581" t="s">
        <v>26</v>
      </c>
      <c r="R9581" t="s">
        <v>42</v>
      </c>
      <c r="S9581">
        <v>0</v>
      </c>
      <c r="T9581">
        <v>1</v>
      </c>
      <c r="U9581" t="s">
        <v>28</v>
      </c>
      <c r="V9581" t="s">
        <v>79</v>
      </c>
      <c r="W9581" t="s">
        <v>30</v>
      </c>
      <c r="X9581" s="1">
        <v>41987</v>
      </c>
      <c r="Y9581" t="s">
        <v>35</v>
      </c>
      <c r="Z9581" t="s">
        <v>29</v>
      </c>
      <c r="AA9581" t="s">
        <v>24</v>
      </c>
    </row>
    <row r="9582" spans="1:27" x14ac:dyDescent="0.75">
      <c r="A9582" s="1">
        <v>41989</v>
      </c>
      <c r="B9582" t="s">
        <v>79</v>
      </c>
      <c r="C9582" t="s">
        <v>31</v>
      </c>
      <c r="D9582" t="s">
        <v>132</v>
      </c>
      <c r="E9582">
        <v>87</v>
      </c>
      <c r="F9582">
        <v>19812</v>
      </c>
      <c r="G9582">
        <f t="shared" si="298"/>
        <v>1</v>
      </c>
      <c r="H9582" t="str">
        <f t="shared" si="299"/>
        <v>SOLDOUT</v>
      </c>
      <c r="I9582" t="s">
        <v>79</v>
      </c>
      <c r="J9582" t="s">
        <v>24</v>
      </c>
      <c r="K9582" t="s">
        <v>133</v>
      </c>
      <c r="L9582">
        <v>19812</v>
      </c>
      <c r="N9582">
        <v>1</v>
      </c>
      <c r="Q9582" t="s">
        <v>26</v>
      </c>
      <c r="R9582" t="s">
        <v>52</v>
      </c>
      <c r="S9582">
        <v>0</v>
      </c>
      <c r="T9582">
        <v>1</v>
      </c>
      <c r="U9582" t="s">
        <v>28</v>
      </c>
      <c r="V9582" t="s">
        <v>79</v>
      </c>
      <c r="W9582" t="s">
        <v>30</v>
      </c>
      <c r="X9582" s="1">
        <v>41989</v>
      </c>
      <c r="Y9582" t="s">
        <v>35</v>
      </c>
      <c r="Z9582" t="s">
        <v>29</v>
      </c>
      <c r="AA9582" t="s">
        <v>24</v>
      </c>
    </row>
    <row r="9583" spans="1:27" x14ac:dyDescent="0.75">
      <c r="A9583" s="1">
        <v>41991</v>
      </c>
      <c r="B9583" t="s">
        <v>79</v>
      </c>
      <c r="C9583" t="s">
        <v>21</v>
      </c>
      <c r="D9583" t="s">
        <v>132</v>
      </c>
      <c r="E9583">
        <v>97</v>
      </c>
      <c r="F9583">
        <v>21875</v>
      </c>
      <c r="G9583">
        <f t="shared" si="298"/>
        <v>1.1041288108217242</v>
      </c>
      <c r="H9583" t="str">
        <f t="shared" si="299"/>
        <v>SOLDOUT</v>
      </c>
      <c r="I9583" t="s">
        <v>64</v>
      </c>
      <c r="J9583" t="s">
        <v>24</v>
      </c>
      <c r="K9583" t="s">
        <v>133</v>
      </c>
      <c r="L9583">
        <v>19812</v>
      </c>
      <c r="N9583">
        <v>1</v>
      </c>
      <c r="Q9583" t="s">
        <v>26</v>
      </c>
      <c r="R9583" t="s">
        <v>65</v>
      </c>
      <c r="S9583">
        <v>0</v>
      </c>
      <c r="T9583">
        <v>1</v>
      </c>
      <c r="U9583" t="s">
        <v>28</v>
      </c>
      <c r="V9583" t="s">
        <v>79</v>
      </c>
      <c r="W9583" t="s">
        <v>30</v>
      </c>
      <c r="X9583" s="1">
        <v>41991</v>
      </c>
      <c r="Y9583" t="s">
        <v>21</v>
      </c>
      <c r="Z9583" t="s">
        <v>29</v>
      </c>
      <c r="AA9583" t="s">
        <v>24</v>
      </c>
    </row>
    <row r="9584" spans="1:27" x14ac:dyDescent="0.75">
      <c r="A9584" s="1">
        <v>41998</v>
      </c>
      <c r="B9584" t="s">
        <v>79</v>
      </c>
      <c r="C9584" t="s">
        <v>31</v>
      </c>
      <c r="D9584" t="s">
        <v>132</v>
      </c>
      <c r="E9584">
        <v>91</v>
      </c>
      <c r="F9584">
        <v>19812</v>
      </c>
      <c r="G9584">
        <f t="shared" si="298"/>
        <v>1</v>
      </c>
      <c r="H9584" t="str">
        <f t="shared" si="299"/>
        <v>SOLDOUT</v>
      </c>
      <c r="I9584" t="s">
        <v>79</v>
      </c>
      <c r="J9584" t="s">
        <v>24</v>
      </c>
      <c r="K9584" t="s">
        <v>133</v>
      </c>
      <c r="L9584">
        <v>19812</v>
      </c>
      <c r="N9584">
        <v>1</v>
      </c>
      <c r="Q9584" t="s">
        <v>26</v>
      </c>
      <c r="R9584" t="s">
        <v>41</v>
      </c>
      <c r="S9584">
        <v>0</v>
      </c>
      <c r="T9584">
        <v>1</v>
      </c>
      <c r="U9584" t="s">
        <v>28</v>
      </c>
      <c r="V9584" t="s">
        <v>79</v>
      </c>
      <c r="W9584" t="s">
        <v>30</v>
      </c>
      <c r="X9584" s="1">
        <v>41998</v>
      </c>
      <c r="Y9584" t="s">
        <v>35</v>
      </c>
      <c r="Z9584" t="s">
        <v>29</v>
      </c>
      <c r="AA9584" t="s">
        <v>24</v>
      </c>
    </row>
    <row r="9585" spans="1:27" x14ac:dyDescent="0.75">
      <c r="A9585" s="1">
        <v>42004</v>
      </c>
      <c r="B9585" t="s">
        <v>79</v>
      </c>
      <c r="C9585" t="s">
        <v>21</v>
      </c>
      <c r="D9585" t="s">
        <v>132</v>
      </c>
      <c r="E9585">
        <v>78</v>
      </c>
      <c r="F9585">
        <v>19198</v>
      </c>
      <c r="G9585">
        <f t="shared" si="298"/>
        <v>0.96900868160710685</v>
      </c>
      <c r="H9585" t="str">
        <f t="shared" si="299"/>
        <v>SOLDOUT</v>
      </c>
      <c r="I9585" t="s">
        <v>88</v>
      </c>
      <c r="J9585" t="s">
        <v>24</v>
      </c>
      <c r="K9585" t="s">
        <v>133</v>
      </c>
      <c r="L9585">
        <v>19812</v>
      </c>
      <c r="N9585">
        <v>1</v>
      </c>
      <c r="Q9585" t="s">
        <v>26</v>
      </c>
      <c r="R9585" t="s">
        <v>53</v>
      </c>
      <c r="S9585">
        <v>0</v>
      </c>
      <c r="T9585">
        <v>1</v>
      </c>
      <c r="U9585" t="s">
        <v>28</v>
      </c>
      <c r="V9585" t="s">
        <v>79</v>
      </c>
      <c r="W9585" t="s">
        <v>30</v>
      </c>
      <c r="X9585" s="1">
        <v>42004</v>
      </c>
      <c r="Y9585" t="s">
        <v>21</v>
      </c>
      <c r="Z9585" t="s">
        <v>29</v>
      </c>
      <c r="AA9585" t="s">
        <v>24</v>
      </c>
    </row>
    <row r="9586" spans="1:27" x14ac:dyDescent="0.75">
      <c r="A9586" s="1">
        <v>42006</v>
      </c>
      <c r="B9586" t="s">
        <v>79</v>
      </c>
      <c r="C9586" t="s">
        <v>31</v>
      </c>
      <c r="D9586" t="s">
        <v>132</v>
      </c>
      <c r="E9586">
        <v>81</v>
      </c>
      <c r="F9586">
        <v>19812</v>
      </c>
      <c r="G9586">
        <f t="shared" si="298"/>
        <v>1</v>
      </c>
      <c r="H9586" t="str">
        <f t="shared" si="299"/>
        <v>SOLDOUT</v>
      </c>
      <c r="I9586" t="s">
        <v>79</v>
      </c>
      <c r="J9586" t="s">
        <v>24</v>
      </c>
      <c r="K9586" t="s">
        <v>133</v>
      </c>
      <c r="L9586">
        <v>19812</v>
      </c>
      <c r="N9586">
        <v>1</v>
      </c>
      <c r="Q9586" t="s">
        <v>26</v>
      </c>
      <c r="R9586" t="s">
        <v>75</v>
      </c>
      <c r="S9586">
        <v>0</v>
      </c>
      <c r="T9586">
        <v>1</v>
      </c>
      <c r="U9586" t="s">
        <v>28</v>
      </c>
      <c r="V9586" t="s">
        <v>79</v>
      </c>
      <c r="W9586" t="s">
        <v>30</v>
      </c>
      <c r="X9586" s="1">
        <v>42006</v>
      </c>
      <c r="Y9586" t="s">
        <v>35</v>
      </c>
      <c r="Z9586" t="s">
        <v>30</v>
      </c>
      <c r="AA9586" t="s">
        <v>24</v>
      </c>
    </row>
    <row r="9587" spans="1:27" x14ac:dyDescent="0.75">
      <c r="A9587" s="1">
        <v>42014</v>
      </c>
      <c r="B9587" t="s">
        <v>79</v>
      </c>
      <c r="C9587" t="s">
        <v>31</v>
      </c>
      <c r="D9587" t="s">
        <v>132</v>
      </c>
      <c r="E9587">
        <v>82</v>
      </c>
      <c r="F9587">
        <v>19812</v>
      </c>
      <c r="G9587">
        <f t="shared" si="298"/>
        <v>1</v>
      </c>
      <c r="H9587" t="str">
        <f t="shared" si="299"/>
        <v>SOLDOUT</v>
      </c>
      <c r="I9587" t="s">
        <v>79</v>
      </c>
      <c r="J9587" t="s">
        <v>24</v>
      </c>
      <c r="K9587" t="s">
        <v>133</v>
      </c>
      <c r="L9587">
        <v>19812</v>
      </c>
      <c r="N9587">
        <v>1</v>
      </c>
      <c r="Q9587" t="s">
        <v>26</v>
      </c>
      <c r="R9587" t="s">
        <v>27</v>
      </c>
      <c r="S9587">
        <v>0</v>
      </c>
      <c r="T9587">
        <v>1</v>
      </c>
      <c r="U9587" t="s">
        <v>28</v>
      </c>
      <c r="V9587" t="s">
        <v>79</v>
      </c>
      <c r="W9587" t="s">
        <v>30</v>
      </c>
      <c r="X9587" s="1">
        <v>42014</v>
      </c>
      <c r="Y9587" t="s">
        <v>35</v>
      </c>
      <c r="Z9587" t="s">
        <v>30</v>
      </c>
      <c r="AA9587" t="s">
        <v>24</v>
      </c>
    </row>
    <row r="9588" spans="1:27" x14ac:dyDescent="0.75">
      <c r="A9588" s="1">
        <v>42019</v>
      </c>
      <c r="B9588" t="s">
        <v>79</v>
      </c>
      <c r="C9588" t="s">
        <v>21</v>
      </c>
      <c r="D9588" t="s">
        <v>132</v>
      </c>
      <c r="E9588">
        <v>79</v>
      </c>
      <c r="F9588">
        <v>18689</v>
      </c>
      <c r="G9588">
        <f t="shared" si="298"/>
        <v>0.94331718150615784</v>
      </c>
      <c r="H9588" t="str">
        <f t="shared" si="299"/>
        <v>NOT SOLDOUT</v>
      </c>
      <c r="I9588" t="s">
        <v>55</v>
      </c>
      <c r="J9588" t="s">
        <v>24</v>
      </c>
      <c r="K9588" t="s">
        <v>133</v>
      </c>
      <c r="L9588">
        <v>19812</v>
      </c>
      <c r="N9588">
        <v>1</v>
      </c>
      <c r="Q9588" t="s">
        <v>26</v>
      </c>
      <c r="R9588" t="s">
        <v>54</v>
      </c>
      <c r="S9588">
        <v>0</v>
      </c>
      <c r="T9588">
        <v>1</v>
      </c>
      <c r="U9588" t="s">
        <v>28</v>
      </c>
      <c r="V9588" t="s">
        <v>79</v>
      </c>
      <c r="W9588" t="s">
        <v>30</v>
      </c>
      <c r="X9588" s="1">
        <v>42019</v>
      </c>
      <c r="Y9588" t="s">
        <v>21</v>
      </c>
      <c r="Z9588" t="s">
        <v>30</v>
      </c>
      <c r="AA9588" t="s">
        <v>24</v>
      </c>
    </row>
    <row r="9589" spans="1:27" x14ac:dyDescent="0.75">
      <c r="A9589" s="1">
        <v>42023</v>
      </c>
      <c r="B9589" t="s">
        <v>79</v>
      </c>
      <c r="C9589" t="s">
        <v>31</v>
      </c>
      <c r="D9589" t="s">
        <v>132</v>
      </c>
      <c r="E9589">
        <v>99</v>
      </c>
      <c r="F9589">
        <v>19812</v>
      </c>
      <c r="G9589">
        <f t="shared" si="298"/>
        <v>1</v>
      </c>
      <c r="H9589" t="str">
        <f t="shared" si="299"/>
        <v>SOLDOUT</v>
      </c>
      <c r="I9589" t="s">
        <v>79</v>
      </c>
      <c r="J9589" t="s">
        <v>24</v>
      </c>
      <c r="K9589" t="s">
        <v>133</v>
      </c>
      <c r="L9589">
        <v>19812</v>
      </c>
      <c r="M9589">
        <v>1</v>
      </c>
      <c r="Q9589" t="s">
        <v>32</v>
      </c>
      <c r="R9589" t="s">
        <v>43</v>
      </c>
      <c r="S9589">
        <v>1</v>
      </c>
      <c r="U9589" t="s">
        <v>28</v>
      </c>
      <c r="V9589" t="s">
        <v>79</v>
      </c>
      <c r="W9589" t="s">
        <v>30</v>
      </c>
      <c r="X9589" s="1">
        <v>42023</v>
      </c>
      <c r="Y9589" t="s">
        <v>35</v>
      </c>
      <c r="Z9589" t="s">
        <v>29</v>
      </c>
      <c r="AA9589" t="s">
        <v>24</v>
      </c>
    </row>
    <row r="9590" spans="1:27" x14ac:dyDescent="0.75">
      <c r="A9590" s="1">
        <v>42025</v>
      </c>
      <c r="B9590" t="s">
        <v>79</v>
      </c>
      <c r="C9590" t="s">
        <v>21</v>
      </c>
      <c r="D9590" t="s">
        <v>132</v>
      </c>
      <c r="E9590">
        <v>98</v>
      </c>
      <c r="F9590">
        <v>13201</v>
      </c>
      <c r="G9590">
        <f t="shared" si="298"/>
        <v>0.66631334544720366</v>
      </c>
      <c r="H9590" t="str">
        <f t="shared" si="299"/>
        <v>NOT SOLDOUT</v>
      </c>
      <c r="I9590" t="s">
        <v>60</v>
      </c>
      <c r="J9590" t="s">
        <v>24</v>
      </c>
      <c r="K9590" t="s">
        <v>133</v>
      </c>
      <c r="L9590">
        <v>19812</v>
      </c>
      <c r="M9590">
        <v>1</v>
      </c>
      <c r="Q9590" t="s">
        <v>32</v>
      </c>
      <c r="R9590" t="s">
        <v>61</v>
      </c>
      <c r="S9590">
        <v>1</v>
      </c>
      <c r="U9590" t="s">
        <v>28</v>
      </c>
      <c r="V9590" t="s">
        <v>79</v>
      </c>
      <c r="W9590" t="s">
        <v>30</v>
      </c>
      <c r="X9590" s="1">
        <v>42025</v>
      </c>
      <c r="Y9590" t="s">
        <v>21</v>
      </c>
      <c r="Z9590" t="s">
        <v>30</v>
      </c>
      <c r="AA9590" t="s">
        <v>24</v>
      </c>
    </row>
    <row r="9591" spans="1:27" x14ac:dyDescent="0.75">
      <c r="A9591" s="1">
        <v>42036</v>
      </c>
      <c r="B9591" t="s">
        <v>79</v>
      </c>
      <c r="C9591" t="s">
        <v>31</v>
      </c>
      <c r="D9591" t="s">
        <v>132</v>
      </c>
      <c r="E9591">
        <v>92</v>
      </c>
      <c r="F9591">
        <v>19812</v>
      </c>
      <c r="G9591">
        <f t="shared" si="298"/>
        <v>1</v>
      </c>
      <c r="H9591" t="str">
        <f t="shared" si="299"/>
        <v>SOLDOUT</v>
      </c>
      <c r="I9591" t="s">
        <v>79</v>
      </c>
      <c r="J9591" t="s">
        <v>24</v>
      </c>
      <c r="K9591" t="s">
        <v>133</v>
      </c>
      <c r="L9591">
        <v>19812</v>
      </c>
      <c r="M9591">
        <v>1</v>
      </c>
      <c r="Q9591" t="s">
        <v>32</v>
      </c>
      <c r="R9591" t="s">
        <v>71</v>
      </c>
      <c r="S9591">
        <v>1</v>
      </c>
      <c r="U9591" t="s">
        <v>28</v>
      </c>
      <c r="V9591" t="s">
        <v>79</v>
      </c>
      <c r="W9591" t="s">
        <v>30</v>
      </c>
      <c r="X9591" s="1">
        <v>42036</v>
      </c>
      <c r="Y9591" t="s">
        <v>35</v>
      </c>
      <c r="Z9591" t="s">
        <v>30</v>
      </c>
      <c r="AA9591" t="s">
        <v>24</v>
      </c>
    </row>
    <row r="9592" spans="1:27" x14ac:dyDescent="0.75">
      <c r="A9592" s="1">
        <v>42038</v>
      </c>
      <c r="B9592" t="s">
        <v>79</v>
      </c>
      <c r="C9592" t="s">
        <v>31</v>
      </c>
      <c r="D9592" t="s">
        <v>132</v>
      </c>
      <c r="E9592">
        <v>97</v>
      </c>
      <c r="F9592">
        <v>19812</v>
      </c>
      <c r="G9592">
        <f t="shared" si="298"/>
        <v>1</v>
      </c>
      <c r="H9592" t="str">
        <f t="shared" si="299"/>
        <v>SOLDOUT</v>
      </c>
      <c r="I9592" t="s">
        <v>79</v>
      </c>
      <c r="J9592" t="s">
        <v>24</v>
      </c>
      <c r="K9592" t="s">
        <v>133</v>
      </c>
      <c r="L9592">
        <v>19812</v>
      </c>
      <c r="N9592">
        <v>1</v>
      </c>
      <c r="Q9592" t="s">
        <v>26</v>
      </c>
      <c r="R9592" t="s">
        <v>44</v>
      </c>
      <c r="S9592">
        <v>0</v>
      </c>
      <c r="T9592">
        <v>1</v>
      </c>
      <c r="U9592" t="s">
        <v>28</v>
      </c>
      <c r="V9592" t="s">
        <v>79</v>
      </c>
      <c r="W9592" t="s">
        <v>30</v>
      </c>
      <c r="X9592" s="1">
        <v>42038</v>
      </c>
      <c r="Y9592" t="s">
        <v>35</v>
      </c>
      <c r="Z9592" t="s">
        <v>30</v>
      </c>
      <c r="AA9592" t="s">
        <v>24</v>
      </c>
    </row>
    <row r="9593" spans="1:27" x14ac:dyDescent="0.75">
      <c r="A9593" s="1">
        <v>42044</v>
      </c>
      <c r="B9593" t="s">
        <v>79</v>
      </c>
      <c r="C9593" t="s">
        <v>21</v>
      </c>
      <c r="D9593" t="s">
        <v>132</v>
      </c>
      <c r="E9593">
        <v>95</v>
      </c>
      <c r="F9593">
        <v>19851</v>
      </c>
      <c r="G9593">
        <f t="shared" si="298"/>
        <v>1.0019685039370079</v>
      </c>
      <c r="H9593" t="str">
        <f t="shared" si="299"/>
        <v>SOLDOUT</v>
      </c>
      <c r="I9593" t="s">
        <v>45</v>
      </c>
      <c r="J9593" t="s">
        <v>24</v>
      </c>
      <c r="K9593" t="s">
        <v>133</v>
      </c>
      <c r="L9593">
        <v>19812</v>
      </c>
      <c r="N9593">
        <v>1</v>
      </c>
      <c r="Q9593" t="s">
        <v>26</v>
      </c>
      <c r="R9593" t="s">
        <v>36</v>
      </c>
      <c r="S9593">
        <v>0</v>
      </c>
      <c r="T9593">
        <v>1</v>
      </c>
      <c r="U9593" t="s">
        <v>28</v>
      </c>
      <c r="V9593" t="s">
        <v>79</v>
      </c>
      <c r="W9593" t="s">
        <v>30</v>
      </c>
      <c r="X9593" s="1">
        <v>42044</v>
      </c>
      <c r="Y9593" t="s">
        <v>21</v>
      </c>
      <c r="Z9593" t="s">
        <v>30</v>
      </c>
      <c r="AA9593" t="s">
        <v>24</v>
      </c>
    </row>
    <row r="9594" spans="1:27" x14ac:dyDescent="0.75">
      <c r="A9594" s="1">
        <v>42046</v>
      </c>
      <c r="B9594" t="s">
        <v>79</v>
      </c>
      <c r="C9594" t="s">
        <v>21</v>
      </c>
      <c r="D9594" t="s">
        <v>132</v>
      </c>
      <c r="E9594">
        <v>83</v>
      </c>
      <c r="F9594">
        <v>15473</v>
      </c>
      <c r="G9594">
        <f t="shared" si="298"/>
        <v>0.78099131839289315</v>
      </c>
      <c r="H9594" t="str">
        <f t="shared" si="299"/>
        <v>NOT SOLDOUT</v>
      </c>
      <c r="I9594" t="s">
        <v>50</v>
      </c>
      <c r="J9594" t="s">
        <v>24</v>
      </c>
      <c r="K9594" t="s">
        <v>133</v>
      </c>
      <c r="L9594">
        <v>19812</v>
      </c>
      <c r="N9594">
        <v>1</v>
      </c>
      <c r="Q9594" t="s">
        <v>26</v>
      </c>
      <c r="R9594" t="s">
        <v>49</v>
      </c>
      <c r="S9594">
        <v>0</v>
      </c>
      <c r="T9594">
        <v>1</v>
      </c>
      <c r="U9594" t="s">
        <v>28</v>
      </c>
      <c r="V9594" t="s">
        <v>79</v>
      </c>
      <c r="W9594" t="s">
        <v>30</v>
      </c>
      <c r="X9594" s="1">
        <v>42046</v>
      </c>
      <c r="Y9594" t="s">
        <v>21</v>
      </c>
      <c r="Z9594" t="s">
        <v>30</v>
      </c>
      <c r="AA9594" t="s">
        <v>24</v>
      </c>
    </row>
    <row r="9595" spans="1:27" x14ac:dyDescent="0.75">
      <c r="A9595" s="1">
        <v>42055</v>
      </c>
      <c r="B9595" t="s">
        <v>79</v>
      </c>
      <c r="C9595" t="s">
        <v>31</v>
      </c>
      <c r="D9595" t="s">
        <v>132</v>
      </c>
      <c r="E9595">
        <v>87</v>
      </c>
      <c r="F9595">
        <v>19812</v>
      </c>
      <c r="G9595">
        <f t="shared" si="298"/>
        <v>1</v>
      </c>
      <c r="H9595" t="str">
        <f t="shared" si="299"/>
        <v>SOLDOUT</v>
      </c>
      <c r="I9595" t="s">
        <v>79</v>
      </c>
      <c r="J9595" t="s">
        <v>24</v>
      </c>
      <c r="K9595" t="s">
        <v>133</v>
      </c>
      <c r="L9595">
        <v>19812</v>
      </c>
      <c r="N9595">
        <v>1</v>
      </c>
      <c r="Q9595" t="s">
        <v>26</v>
      </c>
      <c r="R9595" t="s">
        <v>36</v>
      </c>
      <c r="S9595">
        <v>0</v>
      </c>
      <c r="T9595">
        <v>1</v>
      </c>
      <c r="U9595" t="s">
        <v>28</v>
      </c>
      <c r="V9595" t="s">
        <v>79</v>
      </c>
      <c r="W9595" t="s">
        <v>30</v>
      </c>
      <c r="X9595" s="1">
        <v>42055</v>
      </c>
      <c r="Y9595" t="s">
        <v>35</v>
      </c>
      <c r="Z9595" t="s">
        <v>30</v>
      </c>
      <c r="AA9595" t="s">
        <v>24</v>
      </c>
    </row>
    <row r="9596" spans="1:27" x14ac:dyDescent="0.75">
      <c r="A9596" s="1">
        <v>42057</v>
      </c>
      <c r="B9596" t="s">
        <v>79</v>
      </c>
      <c r="C9596" t="s">
        <v>31</v>
      </c>
      <c r="D9596" t="s">
        <v>132</v>
      </c>
      <c r="E9596">
        <v>83</v>
      </c>
      <c r="F9596">
        <v>19812</v>
      </c>
      <c r="G9596">
        <f t="shared" si="298"/>
        <v>1</v>
      </c>
      <c r="H9596" t="str">
        <f t="shared" si="299"/>
        <v>SOLDOUT</v>
      </c>
      <c r="I9596" t="s">
        <v>79</v>
      </c>
      <c r="J9596" t="s">
        <v>24</v>
      </c>
      <c r="K9596" t="s">
        <v>133</v>
      </c>
      <c r="L9596">
        <v>19812</v>
      </c>
      <c r="N9596">
        <v>1</v>
      </c>
      <c r="Q9596" t="s">
        <v>26</v>
      </c>
      <c r="R9596" t="s">
        <v>39</v>
      </c>
      <c r="S9596">
        <v>0</v>
      </c>
      <c r="T9596">
        <v>1</v>
      </c>
      <c r="U9596" t="s">
        <v>28</v>
      </c>
      <c r="V9596" t="s">
        <v>79</v>
      </c>
      <c r="W9596" t="s">
        <v>30</v>
      </c>
      <c r="X9596" s="1">
        <v>42057</v>
      </c>
      <c r="Y9596" t="s">
        <v>35</v>
      </c>
      <c r="Z9596" t="s">
        <v>29</v>
      </c>
      <c r="AA9596" t="s">
        <v>24</v>
      </c>
    </row>
    <row r="9597" spans="1:27" x14ac:dyDescent="0.75">
      <c r="A9597" s="1">
        <v>42060</v>
      </c>
      <c r="B9597" t="s">
        <v>79</v>
      </c>
      <c r="C9597" t="s">
        <v>21</v>
      </c>
      <c r="D9597" t="s">
        <v>132</v>
      </c>
      <c r="E9597">
        <v>94</v>
      </c>
      <c r="F9597">
        <v>16899</v>
      </c>
      <c r="G9597">
        <f t="shared" si="298"/>
        <v>0.85296789824348884</v>
      </c>
      <c r="H9597" t="str">
        <f t="shared" si="299"/>
        <v>NOT SOLDOUT</v>
      </c>
      <c r="I9597" t="s">
        <v>62</v>
      </c>
      <c r="J9597" t="s">
        <v>24</v>
      </c>
      <c r="K9597" t="s">
        <v>133</v>
      </c>
      <c r="L9597">
        <v>19812</v>
      </c>
      <c r="N9597">
        <v>1</v>
      </c>
      <c r="Q9597" t="s">
        <v>26</v>
      </c>
      <c r="R9597" t="s">
        <v>44</v>
      </c>
      <c r="S9597">
        <v>0</v>
      </c>
      <c r="T9597">
        <v>1</v>
      </c>
      <c r="U9597" t="s">
        <v>28</v>
      </c>
      <c r="V9597" t="s">
        <v>79</v>
      </c>
      <c r="W9597" t="s">
        <v>30</v>
      </c>
      <c r="X9597" s="1">
        <v>42060</v>
      </c>
      <c r="Y9597" t="s">
        <v>21</v>
      </c>
      <c r="Z9597" t="s">
        <v>30</v>
      </c>
      <c r="AA9597" t="s">
        <v>24</v>
      </c>
    </row>
    <row r="9598" spans="1:27" x14ac:dyDescent="0.75">
      <c r="A9598" s="1">
        <v>42070</v>
      </c>
      <c r="B9598" t="s">
        <v>79</v>
      </c>
      <c r="C9598" t="s">
        <v>31</v>
      </c>
      <c r="D9598" t="s">
        <v>132</v>
      </c>
      <c r="E9598">
        <v>86</v>
      </c>
      <c r="F9598">
        <v>19812</v>
      </c>
      <c r="G9598">
        <f t="shared" si="298"/>
        <v>1</v>
      </c>
      <c r="H9598" t="str">
        <f t="shared" si="299"/>
        <v>SOLDOUT</v>
      </c>
      <c r="I9598" t="s">
        <v>79</v>
      </c>
      <c r="J9598" t="s">
        <v>24</v>
      </c>
      <c r="K9598" t="s">
        <v>133</v>
      </c>
      <c r="L9598">
        <v>19812</v>
      </c>
      <c r="N9598">
        <v>1</v>
      </c>
      <c r="Q9598" t="s">
        <v>26</v>
      </c>
      <c r="R9598" t="s">
        <v>48</v>
      </c>
      <c r="S9598">
        <v>0</v>
      </c>
      <c r="T9598">
        <v>1</v>
      </c>
      <c r="U9598" t="s">
        <v>28</v>
      </c>
      <c r="V9598" t="s">
        <v>79</v>
      </c>
      <c r="W9598" t="s">
        <v>30</v>
      </c>
      <c r="X9598" s="1">
        <v>42070</v>
      </c>
      <c r="Y9598" t="s">
        <v>35</v>
      </c>
      <c r="Z9598" t="s">
        <v>30</v>
      </c>
      <c r="AA9598" t="s">
        <v>24</v>
      </c>
    </row>
    <row r="9599" spans="1:27" x14ac:dyDescent="0.75">
      <c r="A9599" s="1">
        <v>42075</v>
      </c>
      <c r="B9599" t="s">
        <v>79</v>
      </c>
      <c r="C9599" t="s">
        <v>21</v>
      </c>
      <c r="D9599" t="s">
        <v>132</v>
      </c>
      <c r="E9599">
        <v>101</v>
      </c>
      <c r="F9599">
        <v>18997</v>
      </c>
      <c r="G9599">
        <f t="shared" si="298"/>
        <v>0.95886331516252776</v>
      </c>
      <c r="H9599" t="str">
        <f t="shared" si="299"/>
        <v>SOLDOUT</v>
      </c>
      <c r="I9599" t="s">
        <v>70</v>
      </c>
      <c r="J9599" t="s">
        <v>24</v>
      </c>
      <c r="K9599" t="s">
        <v>133</v>
      </c>
      <c r="L9599">
        <v>19812</v>
      </c>
      <c r="M9599">
        <v>1</v>
      </c>
      <c r="Q9599" t="s">
        <v>32</v>
      </c>
      <c r="R9599" t="s">
        <v>71</v>
      </c>
      <c r="S9599">
        <v>1</v>
      </c>
      <c r="U9599" t="s">
        <v>28</v>
      </c>
      <c r="V9599" t="s">
        <v>79</v>
      </c>
      <c r="W9599" t="s">
        <v>30</v>
      </c>
      <c r="X9599" s="1">
        <v>42075</v>
      </c>
      <c r="Y9599" t="s">
        <v>21</v>
      </c>
      <c r="Z9599" t="s">
        <v>30</v>
      </c>
      <c r="AA9599" t="s">
        <v>24</v>
      </c>
    </row>
    <row r="9600" spans="1:27" x14ac:dyDescent="0.75">
      <c r="A9600" s="1">
        <v>42080</v>
      </c>
      <c r="B9600" t="s">
        <v>79</v>
      </c>
      <c r="C9600" t="s">
        <v>31</v>
      </c>
      <c r="D9600" t="s">
        <v>132</v>
      </c>
      <c r="E9600">
        <v>104</v>
      </c>
      <c r="F9600">
        <v>19812</v>
      </c>
      <c r="G9600">
        <f t="shared" si="298"/>
        <v>1</v>
      </c>
      <c r="H9600" t="str">
        <f t="shared" si="299"/>
        <v>SOLDOUT</v>
      </c>
      <c r="I9600" t="s">
        <v>79</v>
      </c>
      <c r="J9600" t="s">
        <v>24</v>
      </c>
      <c r="K9600" t="s">
        <v>133</v>
      </c>
      <c r="L9600">
        <v>19812</v>
      </c>
      <c r="M9600">
        <v>1</v>
      </c>
      <c r="Q9600" t="s">
        <v>32</v>
      </c>
      <c r="R9600" t="s">
        <v>83</v>
      </c>
      <c r="S9600">
        <v>1</v>
      </c>
      <c r="U9600" t="s">
        <v>28</v>
      </c>
      <c r="V9600" t="s">
        <v>79</v>
      </c>
      <c r="W9600" t="s">
        <v>30</v>
      </c>
      <c r="X9600" s="1">
        <v>42080</v>
      </c>
      <c r="Y9600" t="s">
        <v>35</v>
      </c>
      <c r="Z9600" t="s">
        <v>29</v>
      </c>
      <c r="AA9600" t="s">
        <v>24</v>
      </c>
    </row>
    <row r="9601" spans="1:27" x14ac:dyDescent="0.75">
      <c r="A9601" s="1">
        <v>42088</v>
      </c>
      <c r="B9601" t="s">
        <v>79</v>
      </c>
      <c r="C9601" t="s">
        <v>31</v>
      </c>
      <c r="D9601" t="s">
        <v>132</v>
      </c>
      <c r="E9601">
        <v>80</v>
      </c>
      <c r="F9601">
        <v>19812</v>
      </c>
      <c r="G9601">
        <f t="shared" si="298"/>
        <v>1</v>
      </c>
      <c r="H9601" t="str">
        <f t="shared" si="299"/>
        <v>SOLDOUT</v>
      </c>
      <c r="I9601" t="s">
        <v>79</v>
      </c>
      <c r="J9601" t="s">
        <v>24</v>
      </c>
      <c r="K9601" t="s">
        <v>133</v>
      </c>
      <c r="L9601">
        <v>19812</v>
      </c>
      <c r="N9601">
        <v>1</v>
      </c>
      <c r="Q9601" t="s">
        <v>26</v>
      </c>
      <c r="R9601" t="s">
        <v>53</v>
      </c>
      <c r="S9601">
        <v>0</v>
      </c>
      <c r="T9601">
        <v>1</v>
      </c>
      <c r="U9601" t="s">
        <v>28</v>
      </c>
      <c r="V9601" t="s">
        <v>79</v>
      </c>
      <c r="W9601" t="s">
        <v>30</v>
      </c>
      <c r="X9601" s="1">
        <v>42088</v>
      </c>
      <c r="Y9601" t="s">
        <v>35</v>
      </c>
      <c r="Z9601" t="s">
        <v>29</v>
      </c>
      <c r="AA9601" t="s">
        <v>24</v>
      </c>
    </row>
    <row r="9602" spans="1:27" x14ac:dyDescent="0.75">
      <c r="A9602" s="1">
        <v>42095</v>
      </c>
      <c r="B9602" t="s">
        <v>79</v>
      </c>
      <c r="C9602" t="s">
        <v>31</v>
      </c>
      <c r="D9602" t="s">
        <v>132</v>
      </c>
      <c r="E9602">
        <v>98</v>
      </c>
      <c r="F9602">
        <v>19812</v>
      </c>
      <c r="G9602">
        <f t="shared" si="298"/>
        <v>1</v>
      </c>
      <c r="H9602" t="str">
        <f t="shared" si="299"/>
        <v>SOLDOUT</v>
      </c>
      <c r="I9602" t="s">
        <v>79</v>
      </c>
      <c r="J9602" t="s">
        <v>24</v>
      </c>
      <c r="K9602" t="s">
        <v>133</v>
      </c>
      <c r="L9602">
        <v>19812</v>
      </c>
      <c r="N9602">
        <v>1</v>
      </c>
      <c r="Q9602" t="s">
        <v>26</v>
      </c>
      <c r="R9602" t="s">
        <v>78</v>
      </c>
      <c r="S9602">
        <v>0</v>
      </c>
      <c r="T9602">
        <v>1</v>
      </c>
      <c r="U9602" t="s">
        <v>28</v>
      </c>
      <c r="V9602" t="s">
        <v>79</v>
      </c>
      <c r="W9602" t="s">
        <v>30</v>
      </c>
      <c r="X9602" s="1">
        <v>42095</v>
      </c>
      <c r="Y9602" t="s">
        <v>35</v>
      </c>
      <c r="Z9602" t="s">
        <v>30</v>
      </c>
      <c r="AA9602" t="s">
        <v>24</v>
      </c>
    </row>
    <row r="9603" spans="1:27" x14ac:dyDescent="0.75">
      <c r="A9603" s="1">
        <v>42097</v>
      </c>
      <c r="B9603" t="s">
        <v>79</v>
      </c>
      <c r="C9603" t="s">
        <v>21</v>
      </c>
      <c r="D9603" t="s">
        <v>132</v>
      </c>
      <c r="E9603">
        <v>87</v>
      </c>
      <c r="F9603">
        <v>19389</v>
      </c>
      <c r="G9603">
        <f t="shared" ref="G9603:G9666" si="300">F9603/L9603</f>
        <v>0.97864930345245305</v>
      </c>
      <c r="H9603" t="str">
        <f t="shared" ref="H9603:H9666" si="301">IF(G9603&gt;=0.95,"SOLDOUT","NOT SOLDOUT")</f>
        <v>SOLDOUT</v>
      </c>
      <c r="I9603" t="s">
        <v>40</v>
      </c>
      <c r="J9603" t="s">
        <v>24</v>
      </c>
      <c r="K9603" t="s">
        <v>133</v>
      </c>
      <c r="L9603">
        <v>19812</v>
      </c>
      <c r="N9603">
        <v>1</v>
      </c>
      <c r="Q9603" t="s">
        <v>26</v>
      </c>
      <c r="R9603" t="s">
        <v>41</v>
      </c>
      <c r="S9603">
        <v>0</v>
      </c>
      <c r="T9603">
        <v>1</v>
      </c>
      <c r="U9603" t="s">
        <v>28</v>
      </c>
      <c r="V9603" t="s">
        <v>79</v>
      </c>
      <c r="W9603" t="s">
        <v>30</v>
      </c>
      <c r="X9603" s="1">
        <v>42097</v>
      </c>
      <c r="Y9603" t="s">
        <v>21</v>
      </c>
      <c r="Z9603" t="s">
        <v>29</v>
      </c>
      <c r="AA9603" t="s">
        <v>24</v>
      </c>
    </row>
    <row r="9604" spans="1:27" x14ac:dyDescent="0.75">
      <c r="A9604" s="1">
        <v>42099</v>
      </c>
      <c r="B9604" t="s">
        <v>79</v>
      </c>
      <c r="C9604" t="s">
        <v>31</v>
      </c>
      <c r="D9604" t="s">
        <v>132</v>
      </c>
      <c r="E9604">
        <v>101</v>
      </c>
      <c r="F9604">
        <v>19812</v>
      </c>
      <c r="G9604">
        <f t="shared" si="300"/>
        <v>1</v>
      </c>
      <c r="H9604" t="str">
        <f t="shared" si="301"/>
        <v>SOLDOUT</v>
      </c>
      <c r="I9604" t="s">
        <v>79</v>
      </c>
      <c r="J9604" t="s">
        <v>24</v>
      </c>
      <c r="K9604" t="s">
        <v>133</v>
      </c>
      <c r="L9604">
        <v>19812</v>
      </c>
      <c r="M9604">
        <v>1</v>
      </c>
      <c r="Q9604" t="s">
        <v>32</v>
      </c>
      <c r="R9604" t="s">
        <v>61</v>
      </c>
      <c r="S9604">
        <v>1</v>
      </c>
      <c r="U9604" t="s">
        <v>28</v>
      </c>
      <c r="V9604" t="s">
        <v>79</v>
      </c>
      <c r="W9604" t="s">
        <v>30</v>
      </c>
      <c r="X9604" s="1">
        <v>42099</v>
      </c>
      <c r="Y9604" t="s">
        <v>35</v>
      </c>
      <c r="Z9604" t="s">
        <v>30</v>
      </c>
      <c r="AA9604" t="s">
        <v>24</v>
      </c>
    </row>
    <row r="9605" spans="1:27" x14ac:dyDescent="0.75">
      <c r="A9605" s="1">
        <v>42102</v>
      </c>
      <c r="B9605" t="s">
        <v>79</v>
      </c>
      <c r="C9605" t="s">
        <v>31</v>
      </c>
      <c r="D9605" t="s">
        <v>132</v>
      </c>
      <c r="E9605">
        <v>86</v>
      </c>
      <c r="F9605">
        <v>19812</v>
      </c>
      <c r="G9605">
        <f t="shared" si="300"/>
        <v>1</v>
      </c>
      <c r="H9605" t="str">
        <f t="shared" si="301"/>
        <v>SOLDOUT</v>
      </c>
      <c r="I9605" t="s">
        <v>79</v>
      </c>
      <c r="J9605" t="s">
        <v>24</v>
      </c>
      <c r="K9605" t="s">
        <v>133</v>
      </c>
      <c r="L9605">
        <v>19812</v>
      </c>
      <c r="N9605">
        <v>1</v>
      </c>
      <c r="Q9605" t="s">
        <v>26</v>
      </c>
      <c r="R9605" t="s">
        <v>48</v>
      </c>
      <c r="S9605">
        <v>0</v>
      </c>
      <c r="T9605">
        <v>1</v>
      </c>
      <c r="U9605" t="s">
        <v>28</v>
      </c>
      <c r="V9605" t="s">
        <v>79</v>
      </c>
      <c r="W9605" t="s">
        <v>30</v>
      </c>
      <c r="X9605" s="1">
        <v>42102</v>
      </c>
      <c r="Y9605" t="s">
        <v>35</v>
      </c>
      <c r="Z9605" t="s">
        <v>30</v>
      </c>
      <c r="AA9605" t="s">
        <v>24</v>
      </c>
    </row>
    <row r="9606" spans="1:27" x14ac:dyDescent="0.75">
      <c r="A9606" s="1">
        <v>42107</v>
      </c>
      <c r="B9606" t="s">
        <v>79</v>
      </c>
      <c r="C9606" t="s">
        <v>21</v>
      </c>
      <c r="D9606" t="s">
        <v>132</v>
      </c>
      <c r="E9606">
        <v>112</v>
      </c>
      <c r="F9606">
        <v>18265</v>
      </c>
      <c r="G9606">
        <f t="shared" si="300"/>
        <v>0.92191601049868765</v>
      </c>
      <c r="H9606" t="str">
        <f t="shared" si="301"/>
        <v>NOT SOLDOUT</v>
      </c>
      <c r="I9606" t="s">
        <v>20</v>
      </c>
      <c r="J9606" t="s">
        <v>24</v>
      </c>
      <c r="K9606" t="s">
        <v>133</v>
      </c>
      <c r="L9606">
        <v>19812</v>
      </c>
      <c r="M9606">
        <v>1</v>
      </c>
      <c r="Q9606" t="s">
        <v>32</v>
      </c>
      <c r="R9606" t="s">
        <v>97</v>
      </c>
      <c r="S9606">
        <v>1</v>
      </c>
      <c r="U9606" t="s">
        <v>28</v>
      </c>
      <c r="V9606" t="s">
        <v>79</v>
      </c>
      <c r="W9606" t="s">
        <v>30</v>
      </c>
      <c r="X9606" s="1">
        <v>42107</v>
      </c>
      <c r="Y9606" t="s">
        <v>21</v>
      </c>
      <c r="Z9606" t="s">
        <v>29</v>
      </c>
      <c r="AA9606" t="s">
        <v>24</v>
      </c>
    </row>
    <row r="9607" spans="1:27" x14ac:dyDescent="0.75">
      <c r="A9607" s="1">
        <v>42109</v>
      </c>
      <c r="B9607" t="s">
        <v>79</v>
      </c>
      <c r="C9607" t="s">
        <v>31</v>
      </c>
      <c r="D9607" t="s">
        <v>132</v>
      </c>
      <c r="E9607">
        <v>90</v>
      </c>
      <c r="F9607">
        <v>19812</v>
      </c>
      <c r="G9607">
        <f t="shared" si="300"/>
        <v>1</v>
      </c>
      <c r="H9607" t="str">
        <f t="shared" si="301"/>
        <v>SOLDOUT</v>
      </c>
      <c r="I9607" t="s">
        <v>79</v>
      </c>
      <c r="J9607" t="s">
        <v>24</v>
      </c>
      <c r="K9607" t="s">
        <v>133</v>
      </c>
      <c r="L9607">
        <v>19812</v>
      </c>
      <c r="N9607">
        <v>1</v>
      </c>
      <c r="Q9607" t="s">
        <v>26</v>
      </c>
      <c r="R9607" t="s">
        <v>75</v>
      </c>
      <c r="S9607">
        <v>0</v>
      </c>
      <c r="T9607">
        <v>1</v>
      </c>
      <c r="U9607" t="s">
        <v>28</v>
      </c>
      <c r="V9607" t="s">
        <v>79</v>
      </c>
      <c r="W9607" t="s">
        <v>30</v>
      </c>
      <c r="X9607" s="1">
        <v>42109</v>
      </c>
      <c r="Y9607" t="s">
        <v>35</v>
      </c>
      <c r="Z9607" t="s">
        <v>30</v>
      </c>
      <c r="AA9607" t="s">
        <v>24</v>
      </c>
    </row>
    <row r="9608" spans="1:27" x14ac:dyDescent="0.75">
      <c r="A9608" s="1">
        <v>42308</v>
      </c>
      <c r="B9608" t="s">
        <v>79</v>
      </c>
      <c r="C9608" t="s">
        <v>21</v>
      </c>
      <c r="D9608" t="s">
        <v>132</v>
      </c>
      <c r="E9608">
        <v>117</v>
      </c>
      <c r="F9608">
        <v>20356</v>
      </c>
      <c r="G9608">
        <f t="shared" si="300"/>
        <v>1.0274581061982637</v>
      </c>
      <c r="H9608" t="str">
        <f t="shared" si="301"/>
        <v>SOLDOUT</v>
      </c>
      <c r="I9608" t="s">
        <v>40</v>
      </c>
      <c r="J9608" t="s">
        <v>80</v>
      </c>
      <c r="K9608" t="s">
        <v>133</v>
      </c>
      <c r="L9608">
        <v>19812</v>
      </c>
      <c r="M9608">
        <v>1</v>
      </c>
      <c r="Q9608" t="s">
        <v>32</v>
      </c>
      <c r="R9608" t="s">
        <v>41</v>
      </c>
      <c r="S9608">
        <v>1</v>
      </c>
      <c r="U9608" t="s">
        <v>28</v>
      </c>
      <c r="V9608" t="s">
        <v>79</v>
      </c>
      <c r="W9608" t="s">
        <v>30</v>
      </c>
      <c r="X9608" s="1">
        <v>42308</v>
      </c>
      <c r="Y9608" t="s">
        <v>21</v>
      </c>
      <c r="Z9608" t="s">
        <v>30</v>
      </c>
      <c r="AA9608" t="s">
        <v>80</v>
      </c>
    </row>
    <row r="9609" spans="1:27" x14ac:dyDescent="0.75">
      <c r="A9609" s="1">
        <v>42310</v>
      </c>
      <c r="B9609" t="s">
        <v>79</v>
      </c>
      <c r="C9609" t="s">
        <v>31</v>
      </c>
      <c r="D9609" t="s">
        <v>132</v>
      </c>
      <c r="E9609">
        <v>84</v>
      </c>
      <c r="F9609">
        <v>19812</v>
      </c>
      <c r="G9609">
        <f t="shared" si="300"/>
        <v>1</v>
      </c>
      <c r="H9609" t="str">
        <f t="shared" si="301"/>
        <v>SOLDOUT</v>
      </c>
      <c r="I9609" t="s">
        <v>79</v>
      </c>
      <c r="J9609" t="s">
        <v>80</v>
      </c>
      <c r="K9609" t="s">
        <v>133</v>
      </c>
      <c r="L9609">
        <v>19812</v>
      </c>
      <c r="N9609">
        <v>1</v>
      </c>
      <c r="Q9609" t="s">
        <v>26</v>
      </c>
      <c r="R9609" t="s">
        <v>83</v>
      </c>
      <c r="S9609">
        <v>0</v>
      </c>
      <c r="T9609">
        <v>1</v>
      </c>
      <c r="U9609" t="s">
        <v>28</v>
      </c>
      <c r="V9609" t="s">
        <v>79</v>
      </c>
      <c r="W9609" t="s">
        <v>30</v>
      </c>
      <c r="X9609" s="1">
        <v>42310</v>
      </c>
      <c r="Y9609" t="s">
        <v>35</v>
      </c>
      <c r="Z9609" t="s">
        <v>29</v>
      </c>
      <c r="AA9609" t="s">
        <v>80</v>
      </c>
    </row>
    <row r="9610" spans="1:27" x14ac:dyDescent="0.75">
      <c r="A9610" s="1">
        <v>42312</v>
      </c>
      <c r="B9610" t="s">
        <v>79</v>
      </c>
      <c r="C9610" t="s">
        <v>21</v>
      </c>
      <c r="D9610" t="s">
        <v>132</v>
      </c>
      <c r="E9610">
        <v>86</v>
      </c>
      <c r="F9610">
        <v>20562</v>
      </c>
      <c r="G9610">
        <f t="shared" si="300"/>
        <v>1.0378558449424591</v>
      </c>
      <c r="H9610" t="str">
        <f t="shared" si="301"/>
        <v>SOLDOUT</v>
      </c>
      <c r="I9610" t="s">
        <v>38</v>
      </c>
      <c r="J9610" t="s">
        <v>80</v>
      </c>
      <c r="K9610" t="s">
        <v>133</v>
      </c>
      <c r="L9610">
        <v>19812</v>
      </c>
      <c r="N9610">
        <v>1</v>
      </c>
      <c r="Q9610" t="s">
        <v>26</v>
      </c>
      <c r="R9610" t="s">
        <v>39</v>
      </c>
      <c r="S9610">
        <v>0</v>
      </c>
      <c r="T9610">
        <v>1</v>
      </c>
      <c r="U9610" t="s">
        <v>28</v>
      </c>
      <c r="V9610" t="s">
        <v>79</v>
      </c>
      <c r="W9610" t="s">
        <v>30</v>
      </c>
      <c r="X9610" s="1">
        <v>42312</v>
      </c>
      <c r="Y9610" t="s">
        <v>21</v>
      </c>
      <c r="Z9610" t="s">
        <v>29</v>
      </c>
      <c r="AA9610" t="s">
        <v>80</v>
      </c>
    </row>
    <row r="9611" spans="1:27" x14ac:dyDescent="0.75">
      <c r="A9611" s="1">
        <v>42314</v>
      </c>
      <c r="B9611" t="s">
        <v>79</v>
      </c>
      <c r="C9611" t="s">
        <v>31</v>
      </c>
      <c r="D9611" t="s">
        <v>132</v>
      </c>
      <c r="E9611">
        <v>92</v>
      </c>
      <c r="F9611">
        <v>19812</v>
      </c>
      <c r="G9611">
        <f t="shared" si="300"/>
        <v>1</v>
      </c>
      <c r="H9611" t="str">
        <f t="shared" si="301"/>
        <v>SOLDOUT</v>
      </c>
      <c r="I9611" t="s">
        <v>79</v>
      </c>
      <c r="J9611" t="s">
        <v>80</v>
      </c>
      <c r="K9611" t="s">
        <v>133</v>
      </c>
      <c r="L9611">
        <v>19812</v>
      </c>
      <c r="N9611">
        <v>1</v>
      </c>
      <c r="Q9611" t="s">
        <v>26</v>
      </c>
      <c r="R9611" t="s">
        <v>54</v>
      </c>
      <c r="S9611">
        <v>0</v>
      </c>
      <c r="T9611">
        <v>1</v>
      </c>
      <c r="U9611" t="s">
        <v>28</v>
      </c>
      <c r="V9611" t="s">
        <v>79</v>
      </c>
      <c r="W9611" t="s">
        <v>30</v>
      </c>
      <c r="X9611" s="1">
        <v>42314</v>
      </c>
      <c r="Y9611" t="s">
        <v>35</v>
      </c>
      <c r="Z9611" t="s">
        <v>30</v>
      </c>
      <c r="AA9611" t="s">
        <v>80</v>
      </c>
    </row>
    <row r="9612" spans="1:27" x14ac:dyDescent="0.75">
      <c r="A9612" s="1">
        <v>42316</v>
      </c>
      <c r="B9612" t="s">
        <v>79</v>
      </c>
      <c r="C9612" t="s">
        <v>31</v>
      </c>
      <c r="D9612" t="s">
        <v>132</v>
      </c>
      <c r="E9612">
        <v>99</v>
      </c>
      <c r="F9612">
        <v>19812</v>
      </c>
      <c r="G9612">
        <f t="shared" si="300"/>
        <v>1</v>
      </c>
      <c r="H9612" t="str">
        <f t="shared" si="301"/>
        <v>SOLDOUT</v>
      </c>
      <c r="I9612" t="s">
        <v>79</v>
      </c>
      <c r="J9612" t="s">
        <v>80</v>
      </c>
      <c r="K9612" t="s">
        <v>133</v>
      </c>
      <c r="L9612">
        <v>19812</v>
      </c>
      <c r="M9612">
        <v>1</v>
      </c>
      <c r="Q9612" t="s">
        <v>32</v>
      </c>
      <c r="R9612" t="s">
        <v>71</v>
      </c>
      <c r="S9612">
        <v>1</v>
      </c>
      <c r="U9612" t="s">
        <v>28</v>
      </c>
      <c r="V9612" t="s">
        <v>79</v>
      </c>
      <c r="W9612" t="s">
        <v>30</v>
      </c>
      <c r="X9612" s="1">
        <v>42316</v>
      </c>
      <c r="Y9612" t="s">
        <v>35</v>
      </c>
      <c r="Z9612" t="s">
        <v>30</v>
      </c>
      <c r="AA9612" t="s">
        <v>80</v>
      </c>
    </row>
    <row r="9613" spans="1:27" x14ac:dyDescent="0.75">
      <c r="A9613" s="1">
        <v>42321</v>
      </c>
      <c r="B9613" t="s">
        <v>79</v>
      </c>
      <c r="C9613" t="s">
        <v>31</v>
      </c>
      <c r="D9613" t="s">
        <v>132</v>
      </c>
      <c r="E9613">
        <v>84</v>
      </c>
      <c r="F9613">
        <v>19812</v>
      </c>
      <c r="G9613">
        <f t="shared" si="300"/>
        <v>1</v>
      </c>
      <c r="H9613" t="str">
        <f t="shared" si="301"/>
        <v>SOLDOUT</v>
      </c>
      <c r="I9613" t="s">
        <v>79</v>
      </c>
      <c r="J9613" t="s">
        <v>80</v>
      </c>
      <c r="K9613" t="s">
        <v>133</v>
      </c>
      <c r="L9613">
        <v>19812</v>
      </c>
      <c r="N9613">
        <v>1</v>
      </c>
      <c r="Q9613" t="s">
        <v>26</v>
      </c>
      <c r="R9613" t="s">
        <v>39</v>
      </c>
      <c r="S9613">
        <v>0</v>
      </c>
      <c r="T9613">
        <v>1</v>
      </c>
      <c r="U9613" t="s">
        <v>28</v>
      </c>
      <c r="V9613" t="s">
        <v>79</v>
      </c>
      <c r="W9613" t="s">
        <v>30</v>
      </c>
      <c r="X9613" s="1">
        <v>42321</v>
      </c>
      <c r="Y9613" t="s">
        <v>35</v>
      </c>
      <c r="Z9613" t="s">
        <v>29</v>
      </c>
      <c r="AA9613" t="s">
        <v>80</v>
      </c>
    </row>
    <row r="9614" spans="1:27" x14ac:dyDescent="0.75">
      <c r="A9614" s="1">
        <v>42323</v>
      </c>
      <c r="B9614" t="s">
        <v>79</v>
      </c>
      <c r="C9614" t="s">
        <v>31</v>
      </c>
      <c r="D9614" t="s">
        <v>132</v>
      </c>
      <c r="E9614">
        <v>95</v>
      </c>
      <c r="F9614">
        <v>19812</v>
      </c>
      <c r="G9614">
        <f t="shared" si="300"/>
        <v>1</v>
      </c>
      <c r="H9614" t="str">
        <f t="shared" si="301"/>
        <v>SOLDOUT</v>
      </c>
      <c r="I9614" t="s">
        <v>79</v>
      </c>
      <c r="J9614" t="s">
        <v>80</v>
      </c>
      <c r="K9614" t="s">
        <v>133</v>
      </c>
      <c r="L9614">
        <v>19812</v>
      </c>
      <c r="M9614">
        <v>1</v>
      </c>
      <c r="Q9614" t="s">
        <v>32</v>
      </c>
      <c r="R9614" t="s">
        <v>43</v>
      </c>
      <c r="S9614">
        <v>1</v>
      </c>
      <c r="U9614" t="s">
        <v>28</v>
      </c>
      <c r="V9614" t="s">
        <v>79</v>
      </c>
      <c r="W9614" t="s">
        <v>30</v>
      </c>
      <c r="X9614" s="1">
        <v>42323</v>
      </c>
      <c r="Y9614" t="s">
        <v>35</v>
      </c>
      <c r="Z9614" t="s">
        <v>30</v>
      </c>
      <c r="AA9614" t="s">
        <v>80</v>
      </c>
    </row>
    <row r="9615" spans="1:27" x14ac:dyDescent="0.75">
      <c r="A9615" s="1">
        <v>42325</v>
      </c>
      <c r="B9615" t="s">
        <v>79</v>
      </c>
      <c r="C9615" t="s">
        <v>31</v>
      </c>
      <c r="D9615" t="s">
        <v>132</v>
      </c>
      <c r="E9615">
        <v>102</v>
      </c>
      <c r="F9615">
        <v>19812</v>
      </c>
      <c r="G9615">
        <f t="shared" si="300"/>
        <v>1</v>
      </c>
      <c r="H9615" t="str">
        <f t="shared" si="301"/>
        <v>SOLDOUT</v>
      </c>
      <c r="I9615" t="s">
        <v>79</v>
      </c>
      <c r="J9615" t="s">
        <v>80</v>
      </c>
      <c r="K9615" t="s">
        <v>133</v>
      </c>
      <c r="L9615">
        <v>19812</v>
      </c>
      <c r="M9615">
        <v>1</v>
      </c>
      <c r="Q9615" t="s">
        <v>32</v>
      </c>
      <c r="R9615" t="s">
        <v>27</v>
      </c>
      <c r="S9615">
        <v>1</v>
      </c>
      <c r="U9615" t="s">
        <v>28</v>
      </c>
      <c r="V9615" t="s">
        <v>79</v>
      </c>
      <c r="W9615" t="s">
        <v>30</v>
      </c>
      <c r="X9615" s="1">
        <v>42325</v>
      </c>
      <c r="Y9615" t="s">
        <v>35</v>
      </c>
      <c r="Z9615" t="s">
        <v>29</v>
      </c>
      <c r="AA9615" t="s">
        <v>80</v>
      </c>
    </row>
    <row r="9616" spans="1:27" x14ac:dyDescent="0.75">
      <c r="A9616" s="1">
        <v>42331</v>
      </c>
      <c r="B9616" t="s">
        <v>79</v>
      </c>
      <c r="C9616" t="s">
        <v>21</v>
      </c>
      <c r="D9616" t="s">
        <v>132</v>
      </c>
      <c r="E9616">
        <v>78</v>
      </c>
      <c r="F9616">
        <v>19777</v>
      </c>
      <c r="G9616">
        <f t="shared" si="300"/>
        <v>0.99823339390268528</v>
      </c>
      <c r="H9616" t="str">
        <f t="shared" si="301"/>
        <v>SOLDOUT</v>
      </c>
      <c r="I9616" t="s">
        <v>45</v>
      </c>
      <c r="J9616" t="s">
        <v>80</v>
      </c>
      <c r="K9616" t="s">
        <v>133</v>
      </c>
      <c r="L9616">
        <v>19812</v>
      </c>
      <c r="N9616">
        <v>1</v>
      </c>
      <c r="Q9616" t="s">
        <v>26</v>
      </c>
      <c r="R9616" t="s">
        <v>36</v>
      </c>
      <c r="S9616">
        <v>0</v>
      </c>
      <c r="T9616">
        <v>1</v>
      </c>
      <c r="U9616" t="s">
        <v>28</v>
      </c>
      <c r="V9616" t="s">
        <v>79</v>
      </c>
      <c r="W9616" t="s">
        <v>30</v>
      </c>
      <c r="X9616" s="1">
        <v>42331</v>
      </c>
      <c r="Y9616" t="s">
        <v>21</v>
      </c>
      <c r="Z9616" t="s">
        <v>29</v>
      </c>
      <c r="AA9616" t="s">
        <v>80</v>
      </c>
    </row>
    <row r="9617" spans="1:27" x14ac:dyDescent="0.75">
      <c r="A9617" s="1">
        <v>42333</v>
      </c>
      <c r="B9617" t="s">
        <v>79</v>
      </c>
      <c r="C9617" t="s">
        <v>21</v>
      </c>
      <c r="D9617" t="s">
        <v>132</v>
      </c>
      <c r="E9617">
        <v>91</v>
      </c>
      <c r="F9617">
        <v>18846</v>
      </c>
      <c r="G9617">
        <f t="shared" si="300"/>
        <v>0.95124167171411267</v>
      </c>
      <c r="H9617" t="str">
        <f t="shared" si="301"/>
        <v>SOLDOUT</v>
      </c>
      <c r="I9617" t="s">
        <v>50</v>
      </c>
      <c r="J9617" t="s">
        <v>80</v>
      </c>
      <c r="K9617" t="s">
        <v>133</v>
      </c>
      <c r="L9617">
        <v>19812</v>
      </c>
      <c r="N9617">
        <v>1</v>
      </c>
      <c r="Q9617" t="s">
        <v>26</v>
      </c>
      <c r="R9617" t="s">
        <v>49</v>
      </c>
      <c r="S9617">
        <v>0</v>
      </c>
      <c r="T9617">
        <v>1</v>
      </c>
      <c r="U9617" t="s">
        <v>28</v>
      </c>
      <c r="V9617" t="s">
        <v>79</v>
      </c>
      <c r="W9617" t="s">
        <v>30</v>
      </c>
      <c r="X9617" s="1">
        <v>42333</v>
      </c>
      <c r="Y9617" t="s">
        <v>21</v>
      </c>
      <c r="Z9617" t="s">
        <v>30</v>
      </c>
      <c r="AA9617" t="s">
        <v>80</v>
      </c>
    </row>
    <row r="9618" spans="1:27" x14ac:dyDescent="0.75">
      <c r="A9618" s="1">
        <v>42335</v>
      </c>
      <c r="B9618" t="s">
        <v>79</v>
      </c>
      <c r="C9618" t="s">
        <v>31</v>
      </c>
      <c r="D9618" t="s">
        <v>132</v>
      </c>
      <c r="E9618">
        <v>78</v>
      </c>
      <c r="F9618">
        <v>19812</v>
      </c>
      <c r="G9618">
        <f t="shared" si="300"/>
        <v>1</v>
      </c>
      <c r="H9618" t="str">
        <f t="shared" si="301"/>
        <v>SOLDOUT</v>
      </c>
      <c r="I9618" t="s">
        <v>79</v>
      </c>
      <c r="J9618" t="s">
        <v>80</v>
      </c>
      <c r="K9618" t="s">
        <v>133</v>
      </c>
      <c r="L9618">
        <v>19812</v>
      </c>
      <c r="N9618">
        <v>1</v>
      </c>
      <c r="Q9618" t="s">
        <v>26</v>
      </c>
      <c r="R9618" t="s">
        <v>36</v>
      </c>
      <c r="S9618">
        <v>0</v>
      </c>
      <c r="T9618">
        <v>1</v>
      </c>
      <c r="U9618" t="s">
        <v>28</v>
      </c>
      <c r="V9618" t="s">
        <v>79</v>
      </c>
      <c r="W9618" t="s">
        <v>30</v>
      </c>
      <c r="X9618" s="1">
        <v>42335</v>
      </c>
      <c r="Y9618" t="s">
        <v>35</v>
      </c>
      <c r="Z9618" t="s">
        <v>29</v>
      </c>
      <c r="AA9618" t="s">
        <v>80</v>
      </c>
    </row>
    <row r="9619" spans="1:27" x14ac:dyDescent="0.75">
      <c r="A9619" s="1">
        <v>42337</v>
      </c>
      <c r="B9619" t="s">
        <v>79</v>
      </c>
      <c r="C9619" t="s">
        <v>31</v>
      </c>
      <c r="D9619" t="s">
        <v>132</v>
      </c>
      <c r="E9619">
        <v>111</v>
      </c>
      <c r="F9619">
        <v>19812</v>
      </c>
      <c r="G9619">
        <f t="shared" si="300"/>
        <v>1</v>
      </c>
      <c r="H9619" t="str">
        <f t="shared" si="301"/>
        <v>SOLDOUT</v>
      </c>
      <c r="I9619" t="s">
        <v>79</v>
      </c>
      <c r="J9619" t="s">
        <v>80</v>
      </c>
      <c r="K9619" t="s">
        <v>133</v>
      </c>
      <c r="L9619">
        <v>19812</v>
      </c>
      <c r="N9619">
        <v>1</v>
      </c>
      <c r="Q9619" t="s">
        <v>26</v>
      </c>
      <c r="R9619" t="s">
        <v>87</v>
      </c>
      <c r="S9619">
        <v>0</v>
      </c>
      <c r="T9619">
        <v>1</v>
      </c>
      <c r="U9619" t="s">
        <v>28</v>
      </c>
      <c r="V9619" t="s">
        <v>79</v>
      </c>
      <c r="W9619" t="s">
        <v>30</v>
      </c>
      <c r="X9619" s="1">
        <v>42337</v>
      </c>
      <c r="Y9619" t="s">
        <v>35</v>
      </c>
      <c r="Z9619" t="s">
        <v>30</v>
      </c>
      <c r="AA9619" t="s">
        <v>80</v>
      </c>
    </row>
    <row r="9620" spans="1:27" x14ac:dyDescent="0.75">
      <c r="A9620" s="1">
        <v>42340</v>
      </c>
      <c r="B9620" t="s">
        <v>79</v>
      </c>
      <c r="C9620" t="s">
        <v>31</v>
      </c>
      <c r="D9620" t="s">
        <v>132</v>
      </c>
      <c r="E9620">
        <v>99</v>
      </c>
      <c r="F9620">
        <v>19812</v>
      </c>
      <c r="G9620">
        <f t="shared" si="300"/>
        <v>1</v>
      </c>
      <c r="H9620" t="str">
        <f t="shared" si="301"/>
        <v>SOLDOUT</v>
      </c>
      <c r="I9620" t="s">
        <v>79</v>
      </c>
      <c r="J9620" t="s">
        <v>80</v>
      </c>
      <c r="K9620" t="s">
        <v>133</v>
      </c>
      <c r="L9620">
        <v>19812</v>
      </c>
      <c r="M9620">
        <v>1</v>
      </c>
      <c r="Q9620" t="s">
        <v>32</v>
      </c>
      <c r="R9620" t="s">
        <v>61</v>
      </c>
      <c r="S9620">
        <v>1</v>
      </c>
      <c r="U9620" t="s">
        <v>28</v>
      </c>
      <c r="V9620" t="s">
        <v>79</v>
      </c>
      <c r="W9620" t="s">
        <v>30</v>
      </c>
      <c r="X9620" s="1">
        <v>42340</v>
      </c>
      <c r="Y9620" t="s">
        <v>35</v>
      </c>
      <c r="Z9620" t="s">
        <v>30</v>
      </c>
      <c r="AA9620" t="s">
        <v>80</v>
      </c>
    </row>
    <row r="9621" spans="1:27" x14ac:dyDescent="0.75">
      <c r="A9621" s="1">
        <v>42345</v>
      </c>
      <c r="B9621" t="s">
        <v>79</v>
      </c>
      <c r="C9621" t="s">
        <v>31</v>
      </c>
      <c r="D9621" t="s">
        <v>132</v>
      </c>
      <c r="E9621">
        <v>97</v>
      </c>
      <c r="F9621">
        <v>19812</v>
      </c>
      <c r="G9621">
        <f t="shared" si="300"/>
        <v>1</v>
      </c>
      <c r="H9621" t="str">
        <f t="shared" si="301"/>
        <v>SOLDOUT</v>
      </c>
      <c r="I9621" t="s">
        <v>79</v>
      </c>
      <c r="J9621" t="s">
        <v>80</v>
      </c>
      <c r="K9621" t="s">
        <v>133</v>
      </c>
      <c r="L9621">
        <v>19812</v>
      </c>
      <c r="N9621">
        <v>1</v>
      </c>
      <c r="Q9621" t="s">
        <v>26</v>
      </c>
      <c r="R9621" t="s">
        <v>52</v>
      </c>
      <c r="S9621">
        <v>0</v>
      </c>
      <c r="T9621">
        <v>1</v>
      </c>
      <c r="U9621" t="s">
        <v>28</v>
      </c>
      <c r="V9621" t="s">
        <v>79</v>
      </c>
      <c r="W9621" t="s">
        <v>30</v>
      </c>
      <c r="X9621" s="1">
        <v>42345</v>
      </c>
      <c r="Y9621" t="s">
        <v>35</v>
      </c>
      <c r="Z9621" t="s">
        <v>29</v>
      </c>
      <c r="AA9621" t="s">
        <v>80</v>
      </c>
    </row>
    <row r="9622" spans="1:27" x14ac:dyDescent="0.75">
      <c r="A9622" s="1">
        <v>42350</v>
      </c>
      <c r="B9622" t="s">
        <v>79</v>
      </c>
      <c r="C9622" t="s">
        <v>21</v>
      </c>
      <c r="D9622" t="s">
        <v>132</v>
      </c>
      <c r="E9622">
        <v>112</v>
      </c>
      <c r="F9622">
        <v>19511</v>
      </c>
      <c r="G9622">
        <f t="shared" si="300"/>
        <v>0.98480718756309304</v>
      </c>
      <c r="H9622" t="str">
        <f t="shared" si="301"/>
        <v>SOLDOUT</v>
      </c>
      <c r="I9622" t="s">
        <v>58</v>
      </c>
      <c r="J9622" t="s">
        <v>80</v>
      </c>
      <c r="K9622" t="s">
        <v>133</v>
      </c>
      <c r="L9622">
        <v>19812</v>
      </c>
      <c r="M9622">
        <v>1</v>
      </c>
      <c r="Q9622" t="s">
        <v>32</v>
      </c>
      <c r="R9622" t="s">
        <v>59</v>
      </c>
      <c r="S9622">
        <v>1</v>
      </c>
      <c r="U9622" t="s">
        <v>28</v>
      </c>
      <c r="V9622" t="s">
        <v>79</v>
      </c>
      <c r="W9622" t="s">
        <v>30</v>
      </c>
      <c r="X9622" s="1">
        <v>42350</v>
      </c>
      <c r="Y9622" t="s">
        <v>21</v>
      </c>
      <c r="Z9622" t="s">
        <v>29</v>
      </c>
      <c r="AA9622" t="s">
        <v>80</v>
      </c>
    </row>
    <row r="9623" spans="1:27" x14ac:dyDescent="0.75">
      <c r="A9623" s="1">
        <v>42354</v>
      </c>
      <c r="B9623" t="s">
        <v>79</v>
      </c>
      <c r="C9623" t="s">
        <v>31</v>
      </c>
      <c r="D9623" t="s">
        <v>132</v>
      </c>
      <c r="E9623">
        <v>107</v>
      </c>
      <c r="F9623">
        <v>19812</v>
      </c>
      <c r="G9623">
        <f t="shared" si="300"/>
        <v>1</v>
      </c>
      <c r="H9623" t="str">
        <f t="shared" si="301"/>
        <v>SOLDOUT</v>
      </c>
      <c r="I9623" t="s">
        <v>79</v>
      </c>
      <c r="J9623" t="s">
        <v>80</v>
      </c>
      <c r="K9623" t="s">
        <v>133</v>
      </c>
      <c r="L9623">
        <v>19812</v>
      </c>
      <c r="M9623">
        <v>1</v>
      </c>
      <c r="Q9623" t="s">
        <v>32</v>
      </c>
      <c r="R9623" t="s">
        <v>69</v>
      </c>
      <c r="S9623">
        <v>1</v>
      </c>
      <c r="U9623" t="s">
        <v>28</v>
      </c>
      <c r="V9623" t="s">
        <v>79</v>
      </c>
      <c r="W9623" t="s">
        <v>30</v>
      </c>
      <c r="X9623" s="1">
        <v>42354</v>
      </c>
      <c r="Y9623" t="s">
        <v>35</v>
      </c>
      <c r="Z9623" t="s">
        <v>30</v>
      </c>
      <c r="AA9623" t="s">
        <v>80</v>
      </c>
    </row>
    <row r="9624" spans="1:27" x14ac:dyDescent="0.75">
      <c r="A9624" s="1">
        <v>42359</v>
      </c>
      <c r="B9624" t="s">
        <v>79</v>
      </c>
      <c r="C9624" t="s">
        <v>31</v>
      </c>
      <c r="D9624" t="s">
        <v>132</v>
      </c>
      <c r="E9624">
        <v>99</v>
      </c>
      <c r="F9624">
        <v>19812</v>
      </c>
      <c r="G9624">
        <f t="shared" si="300"/>
        <v>1</v>
      </c>
      <c r="H9624" t="str">
        <f t="shared" si="301"/>
        <v>SOLDOUT</v>
      </c>
      <c r="I9624" t="s">
        <v>79</v>
      </c>
      <c r="J9624" t="s">
        <v>80</v>
      </c>
      <c r="K9624" t="s">
        <v>133</v>
      </c>
      <c r="L9624">
        <v>19812</v>
      </c>
      <c r="N9624">
        <v>1</v>
      </c>
      <c r="Q9624" t="s">
        <v>26</v>
      </c>
      <c r="R9624" t="s">
        <v>49</v>
      </c>
      <c r="S9624">
        <v>0</v>
      </c>
      <c r="T9624">
        <v>1</v>
      </c>
      <c r="U9624" t="s">
        <v>28</v>
      </c>
      <c r="V9624" t="s">
        <v>79</v>
      </c>
      <c r="W9624" t="s">
        <v>30</v>
      </c>
      <c r="X9624" s="1">
        <v>42359</v>
      </c>
      <c r="Y9624" t="s">
        <v>35</v>
      </c>
      <c r="Z9624" t="s">
        <v>30</v>
      </c>
      <c r="AA9624" t="s">
        <v>80</v>
      </c>
    </row>
    <row r="9625" spans="1:27" x14ac:dyDescent="0.75">
      <c r="A9625" s="1">
        <v>42361</v>
      </c>
      <c r="B9625" t="s">
        <v>79</v>
      </c>
      <c r="C9625" t="s">
        <v>21</v>
      </c>
      <c r="D9625" t="s">
        <v>132</v>
      </c>
      <c r="E9625">
        <v>84</v>
      </c>
      <c r="F9625">
        <v>20562</v>
      </c>
      <c r="G9625">
        <f t="shared" si="300"/>
        <v>1.0378558449424591</v>
      </c>
      <c r="H9625" t="str">
        <f t="shared" si="301"/>
        <v>SOLDOUT</v>
      </c>
      <c r="I9625" t="s">
        <v>38</v>
      </c>
      <c r="J9625" t="s">
        <v>80</v>
      </c>
      <c r="K9625" t="s">
        <v>133</v>
      </c>
      <c r="L9625">
        <v>19812</v>
      </c>
      <c r="N9625">
        <v>1</v>
      </c>
      <c r="Q9625" t="s">
        <v>26</v>
      </c>
      <c r="R9625" t="s">
        <v>39</v>
      </c>
      <c r="S9625">
        <v>0</v>
      </c>
      <c r="T9625">
        <v>1</v>
      </c>
      <c r="U9625" t="s">
        <v>28</v>
      </c>
      <c r="V9625" t="s">
        <v>79</v>
      </c>
      <c r="W9625" t="s">
        <v>30</v>
      </c>
      <c r="X9625" s="1">
        <v>42361</v>
      </c>
      <c r="Y9625" t="s">
        <v>21</v>
      </c>
      <c r="Z9625" t="s">
        <v>29</v>
      </c>
      <c r="AA9625" t="s">
        <v>80</v>
      </c>
    </row>
    <row r="9626" spans="1:27" x14ac:dyDescent="0.75">
      <c r="A9626" s="1">
        <v>42367</v>
      </c>
      <c r="B9626" t="s">
        <v>79</v>
      </c>
      <c r="C9626" t="s">
        <v>31</v>
      </c>
      <c r="D9626" t="s">
        <v>132</v>
      </c>
      <c r="E9626">
        <v>108</v>
      </c>
      <c r="F9626">
        <v>19812</v>
      </c>
      <c r="G9626">
        <f t="shared" si="300"/>
        <v>1</v>
      </c>
      <c r="H9626" t="str">
        <f t="shared" si="301"/>
        <v>SOLDOUT</v>
      </c>
      <c r="I9626" t="s">
        <v>79</v>
      </c>
      <c r="J9626" t="s">
        <v>80</v>
      </c>
      <c r="K9626" t="s">
        <v>133</v>
      </c>
      <c r="L9626">
        <v>19812</v>
      </c>
      <c r="M9626">
        <v>1</v>
      </c>
      <c r="Q9626" t="s">
        <v>32</v>
      </c>
      <c r="R9626" t="s">
        <v>75</v>
      </c>
      <c r="S9626">
        <v>1</v>
      </c>
      <c r="U9626" t="s">
        <v>28</v>
      </c>
      <c r="V9626" t="s">
        <v>79</v>
      </c>
      <c r="W9626" t="s">
        <v>30</v>
      </c>
      <c r="X9626" s="1">
        <v>42367</v>
      </c>
      <c r="Y9626" t="s">
        <v>35</v>
      </c>
      <c r="Z9626" t="s">
        <v>29</v>
      </c>
      <c r="AA9626" t="s">
        <v>80</v>
      </c>
    </row>
    <row r="9627" spans="1:27" x14ac:dyDescent="0.75">
      <c r="A9627" s="1">
        <v>42370</v>
      </c>
      <c r="B9627" t="s">
        <v>79</v>
      </c>
      <c r="C9627" t="s">
        <v>21</v>
      </c>
      <c r="D9627" t="s">
        <v>132</v>
      </c>
      <c r="E9627">
        <v>81</v>
      </c>
      <c r="F9627">
        <v>22443</v>
      </c>
      <c r="G9627">
        <f t="shared" si="300"/>
        <v>1.1327983040581466</v>
      </c>
      <c r="H9627" t="str">
        <f t="shared" si="301"/>
        <v>SOLDOUT</v>
      </c>
      <c r="I9627" t="s">
        <v>64</v>
      </c>
      <c r="J9627" t="s">
        <v>80</v>
      </c>
      <c r="K9627" t="s">
        <v>133</v>
      </c>
      <c r="L9627">
        <v>19812</v>
      </c>
      <c r="N9627">
        <v>1</v>
      </c>
      <c r="Q9627" t="s">
        <v>26</v>
      </c>
      <c r="R9627" t="s">
        <v>65</v>
      </c>
      <c r="S9627">
        <v>0</v>
      </c>
      <c r="T9627">
        <v>1</v>
      </c>
      <c r="U9627" t="s">
        <v>28</v>
      </c>
      <c r="V9627" t="s">
        <v>79</v>
      </c>
      <c r="W9627" t="s">
        <v>30</v>
      </c>
      <c r="X9627" s="1">
        <v>42370</v>
      </c>
      <c r="Y9627" t="s">
        <v>21</v>
      </c>
      <c r="Z9627" t="s">
        <v>29</v>
      </c>
      <c r="AA9627" t="s">
        <v>80</v>
      </c>
    </row>
    <row r="9628" spans="1:27" x14ac:dyDescent="0.75">
      <c r="A9628" s="1">
        <v>42372</v>
      </c>
      <c r="B9628" t="s">
        <v>79</v>
      </c>
      <c r="C9628" t="s">
        <v>31</v>
      </c>
      <c r="D9628" t="s">
        <v>132</v>
      </c>
      <c r="E9628">
        <v>111</v>
      </c>
      <c r="F9628">
        <v>19812</v>
      </c>
      <c r="G9628">
        <f t="shared" si="300"/>
        <v>1</v>
      </c>
      <c r="H9628" t="str">
        <f t="shared" si="301"/>
        <v>SOLDOUT</v>
      </c>
      <c r="I9628" t="s">
        <v>79</v>
      </c>
      <c r="J9628" t="s">
        <v>80</v>
      </c>
      <c r="K9628" t="s">
        <v>133</v>
      </c>
      <c r="L9628">
        <v>19812</v>
      </c>
      <c r="M9628">
        <v>1</v>
      </c>
      <c r="Q9628" t="s">
        <v>32</v>
      </c>
      <c r="R9628" t="s">
        <v>97</v>
      </c>
      <c r="S9628">
        <v>1</v>
      </c>
      <c r="U9628" t="s">
        <v>28</v>
      </c>
      <c r="V9628" t="s">
        <v>79</v>
      </c>
      <c r="W9628" t="s">
        <v>30</v>
      </c>
      <c r="X9628" s="1">
        <v>42372</v>
      </c>
      <c r="Y9628" t="s">
        <v>35</v>
      </c>
      <c r="Z9628" t="s">
        <v>29</v>
      </c>
      <c r="AA9628" t="s">
        <v>80</v>
      </c>
    </row>
    <row r="9629" spans="1:27" x14ac:dyDescent="0.75">
      <c r="A9629" s="1">
        <v>42377</v>
      </c>
      <c r="B9629" t="s">
        <v>79</v>
      </c>
      <c r="C9629" t="s">
        <v>21</v>
      </c>
      <c r="D9629" t="s">
        <v>132</v>
      </c>
      <c r="E9629">
        <v>99</v>
      </c>
      <c r="F9629">
        <v>18420</v>
      </c>
      <c r="G9629">
        <f t="shared" si="300"/>
        <v>0.9297395517867959</v>
      </c>
      <c r="H9629" t="str">
        <f t="shared" si="301"/>
        <v>NOT SOLDOUT</v>
      </c>
      <c r="I9629" t="s">
        <v>82</v>
      </c>
      <c r="J9629" t="s">
        <v>80</v>
      </c>
      <c r="K9629" t="s">
        <v>133</v>
      </c>
      <c r="L9629">
        <v>19812</v>
      </c>
      <c r="N9629">
        <v>1</v>
      </c>
      <c r="Q9629" t="s">
        <v>26</v>
      </c>
      <c r="R9629" t="s">
        <v>83</v>
      </c>
      <c r="S9629">
        <v>0</v>
      </c>
      <c r="T9629">
        <v>1</v>
      </c>
      <c r="U9629" t="s">
        <v>28</v>
      </c>
      <c r="V9629" t="s">
        <v>79</v>
      </c>
      <c r="W9629" t="s">
        <v>30</v>
      </c>
      <c r="X9629" s="1">
        <v>42377</v>
      </c>
      <c r="Y9629" t="s">
        <v>21</v>
      </c>
      <c r="Z9629" t="s">
        <v>29</v>
      </c>
      <c r="AA9629" t="s">
        <v>80</v>
      </c>
    </row>
    <row r="9630" spans="1:27" x14ac:dyDescent="0.75">
      <c r="A9630" s="1">
        <v>42379</v>
      </c>
      <c r="B9630" t="s">
        <v>79</v>
      </c>
      <c r="C9630" t="s">
        <v>31</v>
      </c>
      <c r="D9630" t="s">
        <v>132</v>
      </c>
      <c r="E9630">
        <v>100</v>
      </c>
      <c r="F9630">
        <v>19812</v>
      </c>
      <c r="G9630">
        <f t="shared" si="300"/>
        <v>1</v>
      </c>
      <c r="H9630" t="str">
        <f t="shared" si="301"/>
        <v>SOLDOUT</v>
      </c>
      <c r="I9630" t="s">
        <v>79</v>
      </c>
      <c r="J9630" t="s">
        <v>80</v>
      </c>
      <c r="K9630" t="s">
        <v>133</v>
      </c>
      <c r="L9630">
        <v>19812</v>
      </c>
      <c r="M9630">
        <v>1</v>
      </c>
      <c r="Q9630" t="s">
        <v>32</v>
      </c>
      <c r="R9630" t="s">
        <v>54</v>
      </c>
      <c r="S9630">
        <v>1</v>
      </c>
      <c r="U9630" t="s">
        <v>28</v>
      </c>
      <c r="V9630" t="s">
        <v>79</v>
      </c>
      <c r="W9630" t="s">
        <v>30</v>
      </c>
      <c r="X9630" s="1">
        <v>42379</v>
      </c>
      <c r="Y9630" t="s">
        <v>35</v>
      </c>
      <c r="Z9630" t="s">
        <v>30</v>
      </c>
      <c r="AA9630" t="s">
        <v>80</v>
      </c>
    </row>
    <row r="9631" spans="1:27" x14ac:dyDescent="0.75">
      <c r="A9631" s="1">
        <v>42385</v>
      </c>
      <c r="B9631" t="s">
        <v>79</v>
      </c>
      <c r="C9631" t="s">
        <v>21</v>
      </c>
      <c r="D9631" t="s">
        <v>132</v>
      </c>
      <c r="E9631">
        <v>95</v>
      </c>
      <c r="F9631">
        <v>18119</v>
      </c>
      <c r="G9631">
        <f t="shared" si="300"/>
        <v>0.91454673934988895</v>
      </c>
      <c r="H9631" t="str">
        <f t="shared" si="301"/>
        <v>NOT SOLDOUT</v>
      </c>
      <c r="I9631" t="s">
        <v>66</v>
      </c>
      <c r="J9631" t="s">
        <v>80</v>
      </c>
      <c r="K9631" t="s">
        <v>133</v>
      </c>
      <c r="L9631">
        <v>19812</v>
      </c>
      <c r="N9631">
        <v>1</v>
      </c>
      <c r="Q9631" t="s">
        <v>26</v>
      </c>
      <c r="R9631" t="s">
        <v>67</v>
      </c>
      <c r="S9631">
        <v>0</v>
      </c>
      <c r="T9631">
        <v>1</v>
      </c>
      <c r="U9631" t="s">
        <v>28</v>
      </c>
      <c r="V9631" t="s">
        <v>79</v>
      </c>
      <c r="W9631" t="s">
        <v>30</v>
      </c>
      <c r="X9631" s="1">
        <v>42385</v>
      </c>
      <c r="Y9631" t="s">
        <v>21</v>
      </c>
      <c r="Z9631" t="s">
        <v>29</v>
      </c>
      <c r="AA9631" t="s">
        <v>80</v>
      </c>
    </row>
    <row r="9632" spans="1:27" x14ac:dyDescent="0.75">
      <c r="A9632" s="1">
        <v>42387</v>
      </c>
      <c r="B9632" t="s">
        <v>79</v>
      </c>
      <c r="C9632" t="s">
        <v>31</v>
      </c>
      <c r="D9632" t="s">
        <v>132</v>
      </c>
      <c r="E9632">
        <v>119</v>
      </c>
      <c r="F9632">
        <v>19812</v>
      </c>
      <c r="G9632">
        <f t="shared" si="300"/>
        <v>1</v>
      </c>
      <c r="H9632" t="str">
        <f t="shared" si="301"/>
        <v>SOLDOUT</v>
      </c>
      <c r="I9632" t="s">
        <v>79</v>
      </c>
      <c r="J9632" t="s">
        <v>80</v>
      </c>
      <c r="K9632" t="s">
        <v>133</v>
      </c>
      <c r="L9632">
        <v>19812</v>
      </c>
      <c r="M9632">
        <v>1</v>
      </c>
      <c r="Q9632" t="s">
        <v>32</v>
      </c>
      <c r="R9632" t="s">
        <v>61</v>
      </c>
      <c r="S9632">
        <v>1</v>
      </c>
      <c r="U9632" t="s">
        <v>28</v>
      </c>
      <c r="V9632" t="s">
        <v>79</v>
      </c>
      <c r="W9632" t="s">
        <v>30</v>
      </c>
      <c r="X9632" s="1">
        <v>42387</v>
      </c>
      <c r="Y9632" t="s">
        <v>35</v>
      </c>
      <c r="Z9632" t="s">
        <v>30</v>
      </c>
      <c r="AA9632" t="s">
        <v>80</v>
      </c>
    </row>
    <row r="9633" spans="1:27" x14ac:dyDescent="0.75">
      <c r="A9633" s="1">
        <v>42389</v>
      </c>
      <c r="B9633" t="s">
        <v>79</v>
      </c>
      <c r="C9633" t="s">
        <v>31</v>
      </c>
      <c r="D9633" t="s">
        <v>132</v>
      </c>
      <c r="E9633">
        <v>118</v>
      </c>
      <c r="F9633">
        <v>19812</v>
      </c>
      <c r="G9633">
        <f t="shared" si="300"/>
        <v>1</v>
      </c>
      <c r="H9633" t="str">
        <f t="shared" si="301"/>
        <v>SOLDOUT</v>
      </c>
      <c r="I9633" t="s">
        <v>79</v>
      </c>
      <c r="J9633" t="s">
        <v>80</v>
      </c>
      <c r="K9633" t="s">
        <v>133</v>
      </c>
      <c r="L9633">
        <v>19812</v>
      </c>
      <c r="M9633">
        <v>1</v>
      </c>
      <c r="Q9633" t="s">
        <v>32</v>
      </c>
      <c r="R9633" t="s">
        <v>57</v>
      </c>
      <c r="S9633">
        <v>1</v>
      </c>
      <c r="U9633" t="s">
        <v>28</v>
      </c>
      <c r="V9633" t="s">
        <v>79</v>
      </c>
      <c r="W9633" t="s">
        <v>30</v>
      </c>
      <c r="X9633" s="1">
        <v>42389</v>
      </c>
      <c r="Y9633" t="s">
        <v>35</v>
      </c>
      <c r="Z9633" t="s">
        <v>30</v>
      </c>
      <c r="AA9633" t="s">
        <v>80</v>
      </c>
    </row>
    <row r="9634" spans="1:27" x14ac:dyDescent="0.75">
      <c r="A9634" s="1">
        <v>42395</v>
      </c>
      <c r="B9634" t="s">
        <v>79</v>
      </c>
      <c r="C9634" t="s">
        <v>31</v>
      </c>
      <c r="D9634" t="s">
        <v>132</v>
      </c>
      <c r="E9634">
        <v>122</v>
      </c>
      <c r="F9634">
        <v>19812</v>
      </c>
      <c r="G9634">
        <f t="shared" si="300"/>
        <v>1</v>
      </c>
      <c r="H9634" t="str">
        <f t="shared" si="301"/>
        <v>SOLDOUT</v>
      </c>
      <c r="I9634" t="s">
        <v>79</v>
      </c>
      <c r="J9634" t="s">
        <v>80</v>
      </c>
      <c r="K9634" t="s">
        <v>133</v>
      </c>
      <c r="L9634">
        <v>19812</v>
      </c>
      <c r="N9634">
        <v>1</v>
      </c>
      <c r="Q9634" t="s">
        <v>26</v>
      </c>
      <c r="R9634" t="s">
        <v>85</v>
      </c>
      <c r="S9634">
        <v>0</v>
      </c>
      <c r="T9634">
        <v>1</v>
      </c>
      <c r="U9634" t="s">
        <v>28</v>
      </c>
      <c r="V9634" t="s">
        <v>79</v>
      </c>
      <c r="W9634" t="s">
        <v>30</v>
      </c>
      <c r="X9634" s="1">
        <v>42395</v>
      </c>
      <c r="Y9634" t="s">
        <v>35</v>
      </c>
      <c r="Z9634" t="s">
        <v>29</v>
      </c>
      <c r="AA9634" t="s">
        <v>80</v>
      </c>
    </row>
    <row r="9635" spans="1:27" x14ac:dyDescent="0.75">
      <c r="A9635" s="1">
        <v>42400</v>
      </c>
      <c r="B9635" t="s">
        <v>79</v>
      </c>
      <c r="C9635" t="s">
        <v>31</v>
      </c>
      <c r="D9635" t="s">
        <v>132</v>
      </c>
      <c r="E9635">
        <v>95</v>
      </c>
      <c r="F9635">
        <v>19812</v>
      </c>
      <c r="G9635">
        <f t="shared" si="300"/>
        <v>1</v>
      </c>
      <c r="H9635" t="str">
        <f t="shared" si="301"/>
        <v>SOLDOUT</v>
      </c>
      <c r="I9635" t="s">
        <v>79</v>
      </c>
      <c r="J9635" t="s">
        <v>80</v>
      </c>
      <c r="K9635" t="s">
        <v>133</v>
      </c>
      <c r="L9635">
        <v>19812</v>
      </c>
      <c r="N9635">
        <v>1</v>
      </c>
      <c r="Q9635" t="s">
        <v>26</v>
      </c>
      <c r="R9635" t="s">
        <v>91</v>
      </c>
      <c r="S9635">
        <v>0</v>
      </c>
      <c r="T9635">
        <v>1</v>
      </c>
      <c r="U9635" t="s">
        <v>28</v>
      </c>
      <c r="V9635" t="s">
        <v>79</v>
      </c>
      <c r="W9635" t="s">
        <v>30</v>
      </c>
      <c r="X9635" s="1">
        <v>42400</v>
      </c>
      <c r="Y9635" t="s">
        <v>35</v>
      </c>
      <c r="Z9635" t="s">
        <v>29</v>
      </c>
      <c r="AA9635" t="s">
        <v>80</v>
      </c>
    </row>
    <row r="9636" spans="1:27" x14ac:dyDescent="0.75">
      <c r="A9636" s="1">
        <v>42402</v>
      </c>
      <c r="B9636" t="s">
        <v>79</v>
      </c>
      <c r="C9636" t="s">
        <v>31</v>
      </c>
      <c r="D9636" t="s">
        <v>132</v>
      </c>
      <c r="E9636">
        <v>89</v>
      </c>
      <c r="F9636">
        <v>19812</v>
      </c>
      <c r="G9636">
        <f t="shared" si="300"/>
        <v>1</v>
      </c>
      <c r="H9636" t="str">
        <f t="shared" si="301"/>
        <v>SOLDOUT</v>
      </c>
      <c r="I9636" t="s">
        <v>79</v>
      </c>
      <c r="J9636" t="s">
        <v>80</v>
      </c>
      <c r="K9636" t="s">
        <v>133</v>
      </c>
      <c r="L9636">
        <v>19812</v>
      </c>
      <c r="N9636">
        <v>1</v>
      </c>
      <c r="Q9636" t="s">
        <v>26</v>
      </c>
      <c r="R9636" t="s">
        <v>44</v>
      </c>
      <c r="S9636">
        <v>0</v>
      </c>
      <c r="T9636">
        <v>1</v>
      </c>
      <c r="U9636" t="s">
        <v>28</v>
      </c>
      <c r="V9636" t="s">
        <v>79</v>
      </c>
      <c r="W9636" t="s">
        <v>30</v>
      </c>
      <c r="X9636" s="1">
        <v>42402</v>
      </c>
      <c r="Y9636" t="s">
        <v>35</v>
      </c>
      <c r="Z9636" t="s">
        <v>29</v>
      </c>
      <c r="AA9636" t="s">
        <v>80</v>
      </c>
    </row>
    <row r="9637" spans="1:27" x14ac:dyDescent="0.75">
      <c r="A9637" s="1">
        <v>42407</v>
      </c>
      <c r="B9637" t="s">
        <v>79</v>
      </c>
      <c r="C9637" t="s">
        <v>31</v>
      </c>
      <c r="D9637" t="s">
        <v>132</v>
      </c>
      <c r="E9637">
        <v>96</v>
      </c>
      <c r="F9637">
        <v>19812</v>
      </c>
      <c r="G9637">
        <f t="shared" si="300"/>
        <v>1</v>
      </c>
      <c r="H9637" t="str">
        <f t="shared" si="301"/>
        <v>SOLDOUT</v>
      </c>
      <c r="I9637" t="s">
        <v>79</v>
      </c>
      <c r="J9637" t="s">
        <v>80</v>
      </c>
      <c r="K9637" t="s">
        <v>133</v>
      </c>
      <c r="L9637">
        <v>19812</v>
      </c>
      <c r="N9637">
        <v>1</v>
      </c>
      <c r="Q9637" t="s">
        <v>26</v>
      </c>
      <c r="R9637" t="s">
        <v>46</v>
      </c>
      <c r="S9637">
        <v>0</v>
      </c>
      <c r="T9637">
        <v>1</v>
      </c>
      <c r="U9637" t="s">
        <v>28</v>
      </c>
      <c r="V9637" t="s">
        <v>79</v>
      </c>
      <c r="W9637" t="s">
        <v>30</v>
      </c>
      <c r="X9637" s="1">
        <v>42407</v>
      </c>
      <c r="Y9637" t="s">
        <v>35</v>
      </c>
      <c r="Z9637" t="s">
        <v>30</v>
      </c>
      <c r="AA9637" t="s">
        <v>80</v>
      </c>
    </row>
    <row r="9638" spans="1:27" x14ac:dyDescent="0.75">
      <c r="A9638" s="1">
        <v>42409</v>
      </c>
      <c r="B9638" t="s">
        <v>79</v>
      </c>
      <c r="C9638" t="s">
        <v>31</v>
      </c>
      <c r="D9638" t="s">
        <v>132</v>
      </c>
      <c r="E9638">
        <v>108</v>
      </c>
      <c r="F9638">
        <v>19812</v>
      </c>
      <c r="G9638">
        <f t="shared" si="300"/>
        <v>1</v>
      </c>
      <c r="H9638" t="str">
        <f t="shared" si="301"/>
        <v>SOLDOUT</v>
      </c>
      <c r="I9638" t="s">
        <v>79</v>
      </c>
      <c r="J9638" t="s">
        <v>80</v>
      </c>
      <c r="K9638" t="s">
        <v>133</v>
      </c>
      <c r="L9638">
        <v>19812</v>
      </c>
      <c r="N9638">
        <v>1</v>
      </c>
      <c r="Q9638" t="s">
        <v>26</v>
      </c>
      <c r="R9638" t="s">
        <v>41</v>
      </c>
      <c r="S9638">
        <v>0</v>
      </c>
      <c r="T9638">
        <v>1</v>
      </c>
      <c r="U9638" t="s">
        <v>28</v>
      </c>
      <c r="V9638" t="s">
        <v>79</v>
      </c>
      <c r="W9638" t="s">
        <v>30</v>
      </c>
      <c r="X9638" s="1">
        <v>42409</v>
      </c>
      <c r="Y9638" t="s">
        <v>35</v>
      </c>
      <c r="Z9638" t="s">
        <v>30</v>
      </c>
      <c r="AA9638" t="s">
        <v>80</v>
      </c>
    </row>
    <row r="9639" spans="1:27" x14ac:dyDescent="0.75">
      <c r="A9639" s="1">
        <v>42422</v>
      </c>
      <c r="B9639" t="s">
        <v>79</v>
      </c>
      <c r="C9639" t="s">
        <v>31</v>
      </c>
      <c r="D9639" t="s">
        <v>132</v>
      </c>
      <c r="E9639">
        <v>95</v>
      </c>
      <c r="F9639">
        <v>19812</v>
      </c>
      <c r="G9639">
        <f t="shared" si="300"/>
        <v>1</v>
      </c>
      <c r="H9639" t="str">
        <f t="shared" si="301"/>
        <v>SOLDOUT</v>
      </c>
      <c r="I9639" t="s">
        <v>79</v>
      </c>
      <c r="J9639" t="s">
        <v>80</v>
      </c>
      <c r="K9639" t="s">
        <v>133</v>
      </c>
      <c r="L9639">
        <v>19812</v>
      </c>
      <c r="N9639">
        <v>1</v>
      </c>
      <c r="Q9639" t="s">
        <v>26</v>
      </c>
      <c r="R9639" t="s">
        <v>42</v>
      </c>
      <c r="S9639">
        <v>0</v>
      </c>
      <c r="T9639">
        <v>1</v>
      </c>
      <c r="U9639" t="s">
        <v>28</v>
      </c>
      <c r="V9639" t="s">
        <v>79</v>
      </c>
      <c r="W9639" t="s">
        <v>30</v>
      </c>
      <c r="X9639" s="1">
        <v>42422</v>
      </c>
      <c r="Y9639" t="s">
        <v>35</v>
      </c>
      <c r="Z9639" t="s">
        <v>29</v>
      </c>
      <c r="AA9639" t="s">
        <v>80</v>
      </c>
    </row>
    <row r="9640" spans="1:27" x14ac:dyDescent="0.75">
      <c r="A9640" s="1">
        <v>42424</v>
      </c>
      <c r="B9640" t="s">
        <v>79</v>
      </c>
      <c r="C9640" t="s">
        <v>21</v>
      </c>
      <c r="D9640" t="s">
        <v>132</v>
      </c>
      <c r="E9640">
        <v>105</v>
      </c>
      <c r="F9640">
        <v>16018</v>
      </c>
      <c r="G9640">
        <f t="shared" si="300"/>
        <v>0.80849989905108011</v>
      </c>
      <c r="H9640" t="str">
        <f t="shared" si="301"/>
        <v>NOT SOLDOUT</v>
      </c>
      <c r="I9640" t="s">
        <v>47</v>
      </c>
      <c r="J9640" t="s">
        <v>80</v>
      </c>
      <c r="K9640" t="s">
        <v>133</v>
      </c>
      <c r="L9640">
        <v>19812</v>
      </c>
      <c r="N9640">
        <v>1</v>
      </c>
      <c r="Q9640" t="s">
        <v>26</v>
      </c>
      <c r="R9640" t="s">
        <v>48</v>
      </c>
      <c r="S9640">
        <v>0</v>
      </c>
      <c r="T9640">
        <v>1</v>
      </c>
      <c r="U9640" t="s">
        <v>28</v>
      </c>
      <c r="V9640" t="s">
        <v>79</v>
      </c>
      <c r="W9640" t="s">
        <v>30</v>
      </c>
      <c r="X9640" s="1">
        <v>42424</v>
      </c>
      <c r="Y9640" t="s">
        <v>21</v>
      </c>
      <c r="Z9640" t="s">
        <v>29</v>
      </c>
      <c r="AA9640" t="s">
        <v>80</v>
      </c>
    </row>
    <row r="9641" spans="1:27" x14ac:dyDescent="0.75">
      <c r="A9641" s="1">
        <v>42426</v>
      </c>
      <c r="B9641" t="s">
        <v>79</v>
      </c>
      <c r="C9641" t="s">
        <v>31</v>
      </c>
      <c r="D9641" t="s">
        <v>132</v>
      </c>
      <c r="E9641">
        <v>108</v>
      </c>
      <c r="F9641">
        <v>19812</v>
      </c>
      <c r="G9641">
        <f t="shared" si="300"/>
        <v>1</v>
      </c>
      <c r="H9641" t="str">
        <f t="shared" si="301"/>
        <v>SOLDOUT</v>
      </c>
      <c r="I9641" t="s">
        <v>79</v>
      </c>
      <c r="J9641" t="s">
        <v>80</v>
      </c>
      <c r="K9641" t="s">
        <v>133</v>
      </c>
      <c r="L9641">
        <v>19812</v>
      </c>
      <c r="M9641">
        <v>1</v>
      </c>
      <c r="Q9641" t="s">
        <v>32</v>
      </c>
      <c r="R9641" t="s">
        <v>49</v>
      </c>
      <c r="S9641">
        <v>1</v>
      </c>
      <c r="U9641" t="s">
        <v>28</v>
      </c>
      <c r="V9641" t="s">
        <v>79</v>
      </c>
      <c r="W9641" t="s">
        <v>30</v>
      </c>
      <c r="X9641" s="1">
        <v>42426</v>
      </c>
      <c r="Y9641" t="s">
        <v>35</v>
      </c>
      <c r="Z9641" t="s">
        <v>30</v>
      </c>
      <c r="AA9641" t="s">
        <v>80</v>
      </c>
    </row>
    <row r="9642" spans="1:27" x14ac:dyDescent="0.75">
      <c r="A9642" s="1">
        <v>42428</v>
      </c>
      <c r="B9642" t="s">
        <v>79</v>
      </c>
      <c r="C9642" t="s">
        <v>31</v>
      </c>
      <c r="D9642" t="s">
        <v>132</v>
      </c>
      <c r="E9642">
        <v>81</v>
      </c>
      <c r="F9642">
        <v>19812</v>
      </c>
      <c r="G9642">
        <f t="shared" si="300"/>
        <v>1</v>
      </c>
      <c r="H9642" t="str">
        <f t="shared" si="301"/>
        <v>SOLDOUT</v>
      </c>
      <c r="I9642" t="s">
        <v>79</v>
      </c>
      <c r="J9642" t="s">
        <v>80</v>
      </c>
      <c r="K9642" t="s">
        <v>133</v>
      </c>
      <c r="L9642">
        <v>19812</v>
      </c>
      <c r="N9642">
        <v>1</v>
      </c>
      <c r="Q9642" t="s">
        <v>26</v>
      </c>
      <c r="R9642" t="s">
        <v>36</v>
      </c>
      <c r="S9642">
        <v>0</v>
      </c>
      <c r="T9642">
        <v>1</v>
      </c>
      <c r="U9642" t="s">
        <v>28</v>
      </c>
      <c r="V9642" t="s">
        <v>79</v>
      </c>
      <c r="W9642" t="s">
        <v>30</v>
      </c>
      <c r="X9642" s="1">
        <v>42428</v>
      </c>
      <c r="Y9642" t="s">
        <v>35</v>
      </c>
      <c r="Z9642" t="s">
        <v>29</v>
      </c>
      <c r="AA9642" t="s">
        <v>80</v>
      </c>
    </row>
    <row r="9643" spans="1:27" x14ac:dyDescent="0.75">
      <c r="A9643" s="1">
        <v>42430</v>
      </c>
      <c r="B9643" t="s">
        <v>79</v>
      </c>
      <c r="C9643" t="s">
        <v>31</v>
      </c>
      <c r="D9643" t="s">
        <v>132</v>
      </c>
      <c r="E9643">
        <v>85</v>
      </c>
      <c r="F9643">
        <v>19812</v>
      </c>
      <c r="G9643">
        <f t="shared" si="300"/>
        <v>1</v>
      </c>
      <c r="H9643" t="str">
        <f t="shared" si="301"/>
        <v>SOLDOUT</v>
      </c>
      <c r="I9643" t="s">
        <v>79</v>
      </c>
      <c r="J9643" t="s">
        <v>80</v>
      </c>
      <c r="K9643" t="s">
        <v>133</v>
      </c>
      <c r="L9643">
        <v>19812</v>
      </c>
      <c r="N9643">
        <v>1</v>
      </c>
      <c r="Q9643" t="s">
        <v>26</v>
      </c>
      <c r="R9643" t="s">
        <v>59</v>
      </c>
      <c r="S9643">
        <v>0</v>
      </c>
      <c r="T9643">
        <v>1</v>
      </c>
      <c r="U9643" t="s">
        <v>28</v>
      </c>
      <c r="V9643" t="s">
        <v>79</v>
      </c>
      <c r="W9643" t="s">
        <v>30</v>
      </c>
      <c r="X9643" s="1">
        <v>42430</v>
      </c>
      <c r="Y9643" t="s">
        <v>35</v>
      </c>
      <c r="Z9643" t="s">
        <v>29</v>
      </c>
      <c r="AA9643" t="s">
        <v>80</v>
      </c>
    </row>
    <row r="9644" spans="1:27" x14ac:dyDescent="0.75">
      <c r="A9644" s="1">
        <v>42440</v>
      </c>
      <c r="B9644" t="s">
        <v>79</v>
      </c>
      <c r="C9644" t="s">
        <v>21</v>
      </c>
      <c r="D9644" t="s">
        <v>132</v>
      </c>
      <c r="E9644">
        <v>94</v>
      </c>
      <c r="F9644">
        <v>19175</v>
      </c>
      <c r="G9644">
        <f t="shared" si="300"/>
        <v>0.96784776902887137</v>
      </c>
      <c r="H9644" t="str">
        <f t="shared" si="301"/>
        <v>SOLDOUT</v>
      </c>
      <c r="I9644" t="s">
        <v>88</v>
      </c>
      <c r="J9644" t="s">
        <v>80</v>
      </c>
      <c r="K9644" t="s">
        <v>133</v>
      </c>
      <c r="L9644">
        <v>19812</v>
      </c>
      <c r="N9644">
        <v>1</v>
      </c>
      <c r="Q9644" t="s">
        <v>26</v>
      </c>
      <c r="R9644" t="s">
        <v>53</v>
      </c>
      <c r="S9644">
        <v>0</v>
      </c>
      <c r="T9644">
        <v>1</v>
      </c>
      <c r="U9644" t="s">
        <v>28</v>
      </c>
      <c r="V9644" t="s">
        <v>79</v>
      </c>
      <c r="W9644" t="s">
        <v>30</v>
      </c>
      <c r="X9644" s="1">
        <v>42440</v>
      </c>
      <c r="Y9644" t="s">
        <v>21</v>
      </c>
      <c r="Z9644" t="s">
        <v>29</v>
      </c>
      <c r="AA9644" t="s">
        <v>80</v>
      </c>
    </row>
    <row r="9645" spans="1:27" x14ac:dyDescent="0.75">
      <c r="A9645" s="1">
        <v>42442</v>
      </c>
      <c r="B9645" t="s">
        <v>79</v>
      </c>
      <c r="C9645" t="s">
        <v>21</v>
      </c>
      <c r="D9645" t="s">
        <v>132</v>
      </c>
      <c r="E9645">
        <v>90</v>
      </c>
      <c r="F9645">
        <v>18997</v>
      </c>
      <c r="G9645">
        <f t="shared" si="300"/>
        <v>0.95886331516252776</v>
      </c>
      <c r="H9645" t="str">
        <f t="shared" si="301"/>
        <v>SOLDOUT</v>
      </c>
      <c r="I9645" t="s">
        <v>70</v>
      </c>
      <c r="J9645" t="s">
        <v>80</v>
      </c>
      <c r="K9645" t="s">
        <v>133</v>
      </c>
      <c r="L9645">
        <v>19812</v>
      </c>
      <c r="M9645">
        <v>1</v>
      </c>
      <c r="Q9645" t="s">
        <v>32</v>
      </c>
      <c r="R9645" t="s">
        <v>71</v>
      </c>
      <c r="S9645">
        <v>1</v>
      </c>
      <c r="U9645" t="s">
        <v>28</v>
      </c>
      <c r="V9645" t="s">
        <v>79</v>
      </c>
      <c r="W9645" t="s">
        <v>30</v>
      </c>
      <c r="X9645" s="1">
        <v>42442</v>
      </c>
      <c r="Y9645" t="s">
        <v>21</v>
      </c>
      <c r="Z9645" t="s">
        <v>30</v>
      </c>
      <c r="AA9645" t="s">
        <v>80</v>
      </c>
    </row>
    <row r="9646" spans="1:27" x14ac:dyDescent="0.75">
      <c r="A9646" s="1">
        <v>42445</v>
      </c>
      <c r="B9646" t="s">
        <v>79</v>
      </c>
      <c r="C9646" t="s">
        <v>21</v>
      </c>
      <c r="D9646" t="s">
        <v>132</v>
      </c>
      <c r="E9646">
        <v>85</v>
      </c>
      <c r="F9646">
        <v>19596</v>
      </c>
      <c r="G9646">
        <f t="shared" si="300"/>
        <v>0.98909751665657175</v>
      </c>
      <c r="H9646" t="str">
        <f t="shared" si="301"/>
        <v>SOLDOUT</v>
      </c>
      <c r="I9646" t="s">
        <v>90</v>
      </c>
      <c r="J9646" t="s">
        <v>80</v>
      </c>
      <c r="K9646" t="s">
        <v>133</v>
      </c>
      <c r="L9646">
        <v>19812</v>
      </c>
      <c r="N9646">
        <v>1</v>
      </c>
      <c r="Q9646" t="s">
        <v>26</v>
      </c>
      <c r="R9646" t="s">
        <v>91</v>
      </c>
      <c r="S9646">
        <v>0</v>
      </c>
      <c r="T9646">
        <v>1</v>
      </c>
      <c r="U9646" t="s">
        <v>28</v>
      </c>
      <c r="V9646" t="s">
        <v>79</v>
      </c>
      <c r="W9646" t="s">
        <v>30</v>
      </c>
      <c r="X9646" s="1">
        <v>42445</v>
      </c>
      <c r="Y9646" t="s">
        <v>21</v>
      </c>
      <c r="Z9646" t="s">
        <v>29</v>
      </c>
      <c r="AA9646" t="s">
        <v>80</v>
      </c>
    </row>
    <row r="9647" spans="1:27" x14ac:dyDescent="0.75">
      <c r="A9647" s="1">
        <v>42455</v>
      </c>
      <c r="B9647" t="s">
        <v>79</v>
      </c>
      <c r="C9647" t="s">
        <v>31</v>
      </c>
      <c r="D9647" t="s">
        <v>132</v>
      </c>
      <c r="E9647">
        <v>93</v>
      </c>
      <c r="F9647">
        <v>19812</v>
      </c>
      <c r="G9647">
        <f t="shared" si="300"/>
        <v>1</v>
      </c>
      <c r="H9647" t="str">
        <f t="shared" si="301"/>
        <v>SOLDOUT</v>
      </c>
      <c r="I9647" t="s">
        <v>79</v>
      </c>
      <c r="J9647" t="s">
        <v>80</v>
      </c>
      <c r="K9647" t="s">
        <v>133</v>
      </c>
      <c r="L9647">
        <v>19812</v>
      </c>
      <c r="N9647">
        <v>1</v>
      </c>
      <c r="Q9647" t="s">
        <v>26</v>
      </c>
      <c r="R9647" t="s">
        <v>39</v>
      </c>
      <c r="S9647">
        <v>0</v>
      </c>
      <c r="T9647">
        <v>1</v>
      </c>
      <c r="U9647" t="s">
        <v>28</v>
      </c>
      <c r="V9647" t="s">
        <v>79</v>
      </c>
      <c r="W9647" t="s">
        <v>30</v>
      </c>
      <c r="X9647" s="1">
        <v>42455</v>
      </c>
      <c r="Y9647" t="s">
        <v>35</v>
      </c>
      <c r="Z9647" t="s">
        <v>29</v>
      </c>
      <c r="AA9647" t="s">
        <v>80</v>
      </c>
    </row>
    <row r="9648" spans="1:27" x14ac:dyDescent="0.75">
      <c r="A9648" s="1">
        <v>42457</v>
      </c>
      <c r="B9648" t="s">
        <v>79</v>
      </c>
      <c r="C9648" t="s">
        <v>21</v>
      </c>
      <c r="D9648" t="s">
        <v>132</v>
      </c>
      <c r="E9648">
        <v>91</v>
      </c>
      <c r="F9648">
        <v>17000</v>
      </c>
      <c r="G9648">
        <f t="shared" si="300"/>
        <v>0.85806581869573995</v>
      </c>
      <c r="H9648" t="str">
        <f t="shared" si="301"/>
        <v>NOT SOLDOUT</v>
      </c>
      <c r="I9648" t="s">
        <v>81</v>
      </c>
      <c r="J9648" t="s">
        <v>80</v>
      </c>
      <c r="K9648" t="s">
        <v>133</v>
      </c>
      <c r="L9648">
        <v>19812</v>
      </c>
      <c r="N9648">
        <v>1</v>
      </c>
      <c r="Q9648" t="s">
        <v>26</v>
      </c>
      <c r="R9648" t="s">
        <v>43</v>
      </c>
      <c r="S9648">
        <v>0</v>
      </c>
      <c r="T9648">
        <v>1</v>
      </c>
      <c r="U9648" t="s">
        <v>28</v>
      </c>
      <c r="V9648" t="s">
        <v>79</v>
      </c>
      <c r="W9648" t="s">
        <v>30</v>
      </c>
      <c r="X9648" s="1">
        <v>42457</v>
      </c>
      <c r="Y9648" t="s">
        <v>21</v>
      </c>
      <c r="Z9648" t="s">
        <v>30</v>
      </c>
      <c r="AA9648" t="s">
        <v>80</v>
      </c>
    </row>
    <row r="9649" spans="1:27" x14ac:dyDescent="0.75">
      <c r="A9649" s="1">
        <v>42459</v>
      </c>
      <c r="B9649" t="s">
        <v>79</v>
      </c>
      <c r="C9649" t="s">
        <v>21</v>
      </c>
      <c r="D9649" t="s">
        <v>132</v>
      </c>
      <c r="E9649">
        <v>89</v>
      </c>
      <c r="F9649">
        <v>20435</v>
      </c>
      <c r="G9649">
        <f t="shared" si="300"/>
        <v>1.0314455885322027</v>
      </c>
      <c r="H9649" t="str">
        <f t="shared" si="301"/>
        <v>SOLDOUT</v>
      </c>
      <c r="I9649" t="s">
        <v>51</v>
      </c>
      <c r="J9649" t="s">
        <v>80</v>
      </c>
      <c r="K9649" t="s">
        <v>133</v>
      </c>
      <c r="L9649">
        <v>19812</v>
      </c>
      <c r="N9649">
        <v>1</v>
      </c>
      <c r="Q9649" t="s">
        <v>26</v>
      </c>
      <c r="R9649" t="s">
        <v>52</v>
      </c>
      <c r="S9649">
        <v>0</v>
      </c>
      <c r="T9649">
        <v>1</v>
      </c>
      <c r="U9649" t="s">
        <v>28</v>
      </c>
      <c r="V9649" t="s">
        <v>79</v>
      </c>
      <c r="W9649" t="s">
        <v>30</v>
      </c>
      <c r="X9649" s="1">
        <v>42459</v>
      </c>
      <c r="Y9649" t="s">
        <v>21</v>
      </c>
      <c r="Z9649" t="s">
        <v>29</v>
      </c>
      <c r="AA9649" t="s">
        <v>80</v>
      </c>
    </row>
    <row r="9650" spans="1:27" x14ac:dyDescent="0.75">
      <c r="A9650" s="1">
        <v>42461</v>
      </c>
      <c r="B9650" t="s">
        <v>79</v>
      </c>
      <c r="C9650" t="s">
        <v>31</v>
      </c>
      <c r="D9650" t="s">
        <v>132</v>
      </c>
      <c r="E9650">
        <v>105</v>
      </c>
      <c r="F9650">
        <v>19812</v>
      </c>
      <c r="G9650">
        <f t="shared" si="300"/>
        <v>1</v>
      </c>
      <c r="H9650" t="str">
        <f t="shared" si="301"/>
        <v>SOLDOUT</v>
      </c>
      <c r="I9650" t="s">
        <v>79</v>
      </c>
      <c r="J9650" t="s">
        <v>80</v>
      </c>
      <c r="K9650" t="s">
        <v>133</v>
      </c>
      <c r="L9650">
        <v>19812</v>
      </c>
      <c r="M9650">
        <v>1</v>
      </c>
      <c r="Q9650" t="s">
        <v>32</v>
      </c>
      <c r="R9650" t="s">
        <v>78</v>
      </c>
      <c r="S9650">
        <v>1</v>
      </c>
      <c r="U9650" t="s">
        <v>28</v>
      </c>
      <c r="V9650" t="s">
        <v>79</v>
      </c>
      <c r="W9650" t="s">
        <v>30</v>
      </c>
      <c r="X9650" s="1">
        <v>42461</v>
      </c>
      <c r="Y9650" t="s">
        <v>35</v>
      </c>
      <c r="Z9650" t="s">
        <v>30</v>
      </c>
      <c r="AA9650" t="s">
        <v>80</v>
      </c>
    </row>
    <row r="9651" spans="1:27" x14ac:dyDescent="0.75">
      <c r="A9651" s="1">
        <v>42463</v>
      </c>
      <c r="B9651" t="s">
        <v>79</v>
      </c>
      <c r="C9651" t="s">
        <v>31</v>
      </c>
      <c r="D9651" t="s">
        <v>132</v>
      </c>
      <c r="E9651">
        <v>87</v>
      </c>
      <c r="F9651">
        <v>19812</v>
      </c>
      <c r="G9651">
        <f t="shared" si="300"/>
        <v>1</v>
      </c>
      <c r="H9651" t="str">
        <f t="shared" si="301"/>
        <v>SOLDOUT</v>
      </c>
      <c r="I9651" t="s">
        <v>79</v>
      </c>
      <c r="J9651" t="s">
        <v>80</v>
      </c>
      <c r="K9651" t="s">
        <v>133</v>
      </c>
      <c r="L9651">
        <v>19812</v>
      </c>
      <c r="N9651">
        <v>1</v>
      </c>
      <c r="Q9651" t="s">
        <v>26</v>
      </c>
      <c r="R9651" t="s">
        <v>48</v>
      </c>
      <c r="S9651">
        <v>0</v>
      </c>
      <c r="T9651">
        <v>1</v>
      </c>
      <c r="U9651" t="s">
        <v>28</v>
      </c>
      <c r="V9651" t="s">
        <v>79</v>
      </c>
      <c r="W9651" t="s">
        <v>30</v>
      </c>
      <c r="X9651" s="1">
        <v>42463</v>
      </c>
      <c r="Y9651" t="s">
        <v>35</v>
      </c>
      <c r="Z9651" t="s">
        <v>29</v>
      </c>
      <c r="AA9651" t="s">
        <v>80</v>
      </c>
    </row>
    <row r="9652" spans="1:27" x14ac:dyDescent="0.75">
      <c r="A9652" s="1">
        <v>42466</v>
      </c>
      <c r="B9652" t="s">
        <v>79</v>
      </c>
      <c r="C9652" t="s">
        <v>31</v>
      </c>
      <c r="D9652" t="s">
        <v>132</v>
      </c>
      <c r="E9652">
        <v>97</v>
      </c>
      <c r="F9652">
        <v>19812</v>
      </c>
      <c r="G9652">
        <f t="shared" si="300"/>
        <v>1</v>
      </c>
      <c r="H9652" t="str">
        <f t="shared" si="301"/>
        <v>SOLDOUT</v>
      </c>
      <c r="I9652" t="s">
        <v>79</v>
      </c>
      <c r="J9652" t="s">
        <v>80</v>
      </c>
      <c r="K9652" t="s">
        <v>133</v>
      </c>
      <c r="L9652">
        <v>19812</v>
      </c>
      <c r="N9652">
        <v>1</v>
      </c>
      <c r="Q9652" t="s">
        <v>26</v>
      </c>
      <c r="R9652" t="s">
        <v>27</v>
      </c>
      <c r="S9652">
        <v>0</v>
      </c>
      <c r="T9652">
        <v>1</v>
      </c>
      <c r="U9652" t="s">
        <v>28</v>
      </c>
      <c r="V9652" t="s">
        <v>79</v>
      </c>
      <c r="W9652" t="s">
        <v>30</v>
      </c>
      <c r="X9652" s="1">
        <v>42466</v>
      </c>
      <c r="Y9652" t="s">
        <v>35</v>
      </c>
      <c r="Z9652" t="s">
        <v>29</v>
      </c>
      <c r="AA9652" t="s">
        <v>80</v>
      </c>
    </row>
    <row r="9653" spans="1:27" x14ac:dyDescent="0.75">
      <c r="A9653" s="1">
        <v>42468</v>
      </c>
      <c r="B9653" t="s">
        <v>79</v>
      </c>
      <c r="C9653" t="s">
        <v>21</v>
      </c>
      <c r="D9653" t="s">
        <v>132</v>
      </c>
      <c r="E9653">
        <v>109</v>
      </c>
      <c r="F9653">
        <v>16076</v>
      </c>
      <c r="G9653">
        <f t="shared" si="300"/>
        <v>0.8114274177266303</v>
      </c>
      <c r="H9653" t="str">
        <f t="shared" si="301"/>
        <v>NOT SOLDOUT</v>
      </c>
      <c r="I9653" t="s">
        <v>60</v>
      </c>
      <c r="J9653" t="s">
        <v>80</v>
      </c>
      <c r="K9653" t="s">
        <v>133</v>
      </c>
      <c r="L9653">
        <v>19812</v>
      </c>
      <c r="M9653">
        <v>1</v>
      </c>
      <c r="Q9653" t="s">
        <v>32</v>
      </c>
      <c r="R9653" t="s">
        <v>61</v>
      </c>
      <c r="S9653">
        <v>1</v>
      </c>
      <c r="U9653" t="s">
        <v>28</v>
      </c>
      <c r="V9653" t="s">
        <v>79</v>
      </c>
      <c r="W9653" t="s">
        <v>30</v>
      </c>
      <c r="X9653" s="1">
        <v>42468</v>
      </c>
      <c r="Y9653" t="s">
        <v>21</v>
      </c>
      <c r="Z9653" t="s">
        <v>30</v>
      </c>
      <c r="AA9653" t="s">
        <v>80</v>
      </c>
    </row>
    <row r="9654" spans="1:27" x14ac:dyDescent="0.75">
      <c r="A9654" s="1">
        <v>42470</v>
      </c>
      <c r="B9654" t="s">
        <v>79</v>
      </c>
      <c r="C9654" t="s">
        <v>31</v>
      </c>
      <c r="D9654" t="s">
        <v>132</v>
      </c>
      <c r="E9654">
        <v>89</v>
      </c>
      <c r="F9654">
        <v>19812</v>
      </c>
      <c r="G9654">
        <f t="shared" si="300"/>
        <v>1</v>
      </c>
      <c r="H9654" t="str">
        <f t="shared" si="301"/>
        <v>SOLDOUT</v>
      </c>
      <c r="I9654" t="s">
        <v>79</v>
      </c>
      <c r="J9654" t="s">
        <v>80</v>
      </c>
      <c r="K9654" t="s">
        <v>133</v>
      </c>
      <c r="L9654">
        <v>19812</v>
      </c>
      <c r="N9654">
        <v>1</v>
      </c>
      <c r="Q9654" t="s">
        <v>26</v>
      </c>
      <c r="R9654" t="s">
        <v>42</v>
      </c>
      <c r="S9654">
        <v>0</v>
      </c>
      <c r="T9654">
        <v>1</v>
      </c>
      <c r="U9654" t="s">
        <v>28</v>
      </c>
      <c r="V9654" t="s">
        <v>79</v>
      </c>
      <c r="W9654" t="s">
        <v>30</v>
      </c>
      <c r="X9654" s="1">
        <v>42470</v>
      </c>
      <c r="Y9654" t="s">
        <v>35</v>
      </c>
      <c r="Z9654" t="s">
        <v>29</v>
      </c>
      <c r="AA9654" t="s">
        <v>80</v>
      </c>
    </row>
    <row r="9655" spans="1:27" x14ac:dyDescent="0.75">
      <c r="A9655" s="1">
        <v>42472</v>
      </c>
      <c r="B9655" t="s">
        <v>79</v>
      </c>
      <c r="C9655" t="s">
        <v>21</v>
      </c>
      <c r="D9655" t="s">
        <v>132</v>
      </c>
      <c r="E9655">
        <v>90</v>
      </c>
      <c r="F9655">
        <v>17906</v>
      </c>
      <c r="G9655">
        <f t="shared" si="300"/>
        <v>0.90379567938623062</v>
      </c>
      <c r="H9655" t="str">
        <f t="shared" si="301"/>
        <v>NOT SOLDOUT</v>
      </c>
      <c r="I9655" t="s">
        <v>47</v>
      </c>
      <c r="J9655" t="s">
        <v>80</v>
      </c>
      <c r="K9655" t="s">
        <v>133</v>
      </c>
      <c r="L9655">
        <v>19812</v>
      </c>
      <c r="N9655">
        <v>1</v>
      </c>
      <c r="Q9655" t="s">
        <v>26</v>
      </c>
      <c r="R9655" t="s">
        <v>48</v>
      </c>
      <c r="S9655">
        <v>0</v>
      </c>
      <c r="T9655">
        <v>1</v>
      </c>
      <c r="U9655" t="s">
        <v>28</v>
      </c>
      <c r="V9655" t="s">
        <v>79</v>
      </c>
      <c r="W9655" t="s">
        <v>30</v>
      </c>
      <c r="X9655" s="1">
        <v>42472</v>
      </c>
      <c r="Y9655" t="s">
        <v>21</v>
      </c>
      <c r="Z9655" t="s">
        <v>29</v>
      </c>
      <c r="AA9655" t="s">
        <v>80</v>
      </c>
    </row>
    <row r="9656" spans="1:27" x14ac:dyDescent="0.75">
      <c r="A9656" s="1">
        <v>42668</v>
      </c>
      <c r="B9656" t="s">
        <v>79</v>
      </c>
      <c r="C9656" t="s">
        <v>21</v>
      </c>
      <c r="D9656" t="s">
        <v>132</v>
      </c>
      <c r="E9656">
        <v>88</v>
      </c>
      <c r="F9656">
        <v>20562</v>
      </c>
      <c r="G9656">
        <f t="shared" si="300"/>
        <v>1.0378558449424591</v>
      </c>
      <c r="H9656" t="str">
        <f t="shared" si="301"/>
        <v>SOLDOUT</v>
      </c>
      <c r="I9656" t="s">
        <v>38</v>
      </c>
      <c r="J9656" t="s">
        <v>89</v>
      </c>
      <c r="K9656" t="s">
        <v>133</v>
      </c>
      <c r="L9656">
        <v>19812</v>
      </c>
      <c r="N9656">
        <v>1</v>
      </c>
      <c r="Q9656" t="s">
        <v>26</v>
      </c>
      <c r="R9656" t="s">
        <v>39</v>
      </c>
      <c r="S9656">
        <v>0</v>
      </c>
      <c r="T9656">
        <v>1</v>
      </c>
      <c r="U9656" t="s">
        <v>28</v>
      </c>
      <c r="V9656" t="s">
        <v>79</v>
      </c>
      <c r="W9656" t="s">
        <v>30</v>
      </c>
      <c r="X9656" s="1">
        <v>42668</v>
      </c>
      <c r="Y9656" t="s">
        <v>21</v>
      </c>
      <c r="Z9656" t="s">
        <v>29</v>
      </c>
      <c r="AA9656" t="s">
        <v>89</v>
      </c>
    </row>
    <row r="9657" spans="1:27" x14ac:dyDescent="0.75">
      <c r="A9657" s="1">
        <v>42672</v>
      </c>
      <c r="B9657" t="s">
        <v>79</v>
      </c>
      <c r="C9657" t="s">
        <v>31</v>
      </c>
      <c r="D9657" t="s">
        <v>132</v>
      </c>
      <c r="E9657">
        <v>111</v>
      </c>
      <c r="F9657">
        <v>19812</v>
      </c>
      <c r="G9657">
        <f t="shared" si="300"/>
        <v>1</v>
      </c>
      <c r="H9657" t="str">
        <f t="shared" si="301"/>
        <v>SOLDOUT</v>
      </c>
      <c r="I9657" t="s">
        <v>79</v>
      </c>
      <c r="J9657" t="s">
        <v>89</v>
      </c>
      <c r="K9657" t="s">
        <v>133</v>
      </c>
      <c r="L9657">
        <v>19812</v>
      </c>
      <c r="M9657">
        <v>1</v>
      </c>
      <c r="Q9657" t="s">
        <v>32</v>
      </c>
      <c r="R9657" t="s">
        <v>67</v>
      </c>
      <c r="S9657">
        <v>1</v>
      </c>
      <c r="U9657" t="s">
        <v>28</v>
      </c>
      <c r="V9657" t="s">
        <v>79</v>
      </c>
      <c r="W9657" t="s">
        <v>30</v>
      </c>
      <c r="X9657" s="1">
        <v>42672</v>
      </c>
      <c r="Y9657" t="s">
        <v>35</v>
      </c>
      <c r="Z9657" t="s">
        <v>29</v>
      </c>
      <c r="AA9657" t="s">
        <v>89</v>
      </c>
    </row>
    <row r="9658" spans="1:27" x14ac:dyDescent="0.75">
      <c r="A9658" s="1">
        <v>42678</v>
      </c>
      <c r="B9658" t="s">
        <v>79</v>
      </c>
      <c r="C9658" t="s">
        <v>21</v>
      </c>
      <c r="D9658" t="s">
        <v>132</v>
      </c>
      <c r="E9658">
        <v>117</v>
      </c>
      <c r="F9658">
        <v>22376</v>
      </c>
      <c r="G9658">
        <f t="shared" si="300"/>
        <v>1.1294165152432869</v>
      </c>
      <c r="H9658" t="str">
        <f t="shared" si="301"/>
        <v>SOLDOUT</v>
      </c>
      <c r="I9658" t="s">
        <v>64</v>
      </c>
      <c r="J9658" t="s">
        <v>89</v>
      </c>
      <c r="K9658" t="s">
        <v>133</v>
      </c>
      <c r="L9658">
        <v>19812</v>
      </c>
      <c r="M9658">
        <v>1</v>
      </c>
      <c r="Q9658" t="s">
        <v>32</v>
      </c>
      <c r="R9658" t="s">
        <v>65</v>
      </c>
      <c r="S9658">
        <v>1</v>
      </c>
      <c r="U9658" t="s">
        <v>28</v>
      </c>
      <c r="V9658" t="s">
        <v>79</v>
      </c>
      <c r="W9658" t="s">
        <v>30</v>
      </c>
      <c r="X9658" s="1">
        <v>42678</v>
      </c>
      <c r="Y9658" t="s">
        <v>21</v>
      </c>
      <c r="Z9658" t="s">
        <v>30</v>
      </c>
      <c r="AA9658" t="s">
        <v>89</v>
      </c>
    </row>
    <row r="9659" spans="1:27" x14ac:dyDescent="0.75">
      <c r="A9659" s="1">
        <v>42680</v>
      </c>
      <c r="B9659" t="s">
        <v>79</v>
      </c>
      <c r="C9659" t="s">
        <v>31</v>
      </c>
      <c r="D9659" t="s">
        <v>132</v>
      </c>
      <c r="E9659">
        <v>109</v>
      </c>
      <c r="F9659">
        <v>19812</v>
      </c>
      <c r="G9659">
        <f t="shared" si="300"/>
        <v>1</v>
      </c>
      <c r="H9659" t="str">
        <f t="shared" si="301"/>
        <v>SOLDOUT</v>
      </c>
      <c r="I9659" t="s">
        <v>79</v>
      </c>
      <c r="J9659" t="s">
        <v>89</v>
      </c>
      <c r="K9659" t="s">
        <v>133</v>
      </c>
      <c r="L9659">
        <v>19812</v>
      </c>
      <c r="N9659">
        <v>1</v>
      </c>
      <c r="Q9659" t="s">
        <v>26</v>
      </c>
      <c r="R9659" t="s">
        <v>57</v>
      </c>
      <c r="S9659">
        <v>0</v>
      </c>
      <c r="T9659">
        <v>1</v>
      </c>
      <c r="U9659" t="s">
        <v>28</v>
      </c>
      <c r="V9659" t="s">
        <v>79</v>
      </c>
      <c r="W9659" t="s">
        <v>30</v>
      </c>
      <c r="X9659" s="1">
        <v>42680</v>
      </c>
      <c r="Y9659" t="s">
        <v>35</v>
      </c>
      <c r="Z9659" t="s">
        <v>29</v>
      </c>
      <c r="AA9659" t="s">
        <v>89</v>
      </c>
    </row>
    <row r="9660" spans="1:27" x14ac:dyDescent="0.75">
      <c r="A9660" s="1">
        <v>42683</v>
      </c>
      <c r="B9660" t="s">
        <v>79</v>
      </c>
      <c r="C9660" t="s">
        <v>31</v>
      </c>
      <c r="D9660" t="s">
        <v>132</v>
      </c>
      <c r="E9660">
        <v>110</v>
      </c>
      <c r="F9660">
        <v>19812</v>
      </c>
      <c r="G9660">
        <f t="shared" si="300"/>
        <v>1</v>
      </c>
      <c r="H9660" t="str">
        <f t="shared" si="301"/>
        <v>SOLDOUT</v>
      </c>
      <c r="I9660" t="s">
        <v>79</v>
      </c>
      <c r="J9660" t="s">
        <v>89</v>
      </c>
      <c r="K9660" t="s">
        <v>133</v>
      </c>
      <c r="L9660">
        <v>19812</v>
      </c>
      <c r="M9660">
        <v>1</v>
      </c>
      <c r="Q9660" t="s">
        <v>32</v>
      </c>
      <c r="R9660" t="s">
        <v>78</v>
      </c>
      <c r="S9660">
        <v>1</v>
      </c>
      <c r="U9660" t="s">
        <v>28</v>
      </c>
      <c r="V9660" t="s">
        <v>79</v>
      </c>
      <c r="W9660" t="s">
        <v>30</v>
      </c>
      <c r="X9660" s="1">
        <v>42683</v>
      </c>
      <c r="Y9660" t="s">
        <v>35</v>
      </c>
      <c r="Z9660" t="s">
        <v>30</v>
      </c>
      <c r="AA9660" t="s">
        <v>89</v>
      </c>
    </row>
    <row r="9661" spans="1:27" x14ac:dyDescent="0.75">
      <c r="A9661" s="1">
        <v>42688</v>
      </c>
      <c r="B9661" t="s">
        <v>79</v>
      </c>
      <c r="C9661" t="s">
        <v>31</v>
      </c>
      <c r="D9661" t="s">
        <v>132</v>
      </c>
      <c r="E9661">
        <v>93</v>
      </c>
      <c r="F9661">
        <v>19812</v>
      </c>
      <c r="G9661">
        <f t="shared" si="300"/>
        <v>1</v>
      </c>
      <c r="H9661" t="str">
        <f t="shared" si="301"/>
        <v>SOLDOUT</v>
      </c>
      <c r="I9661" t="s">
        <v>79</v>
      </c>
      <c r="J9661" t="s">
        <v>89</v>
      </c>
      <c r="K9661" t="s">
        <v>133</v>
      </c>
      <c r="L9661">
        <v>19812</v>
      </c>
      <c r="M9661">
        <v>1</v>
      </c>
      <c r="Q9661" t="s">
        <v>32</v>
      </c>
      <c r="R9661" t="s">
        <v>52</v>
      </c>
      <c r="S9661">
        <v>1</v>
      </c>
      <c r="U9661" t="s">
        <v>28</v>
      </c>
      <c r="V9661" t="s">
        <v>79</v>
      </c>
      <c r="W9661" t="s">
        <v>30</v>
      </c>
      <c r="X9661" s="1">
        <v>42688</v>
      </c>
      <c r="Y9661" t="s">
        <v>35</v>
      </c>
      <c r="Z9661" t="s">
        <v>30</v>
      </c>
      <c r="AA9661" t="s">
        <v>89</v>
      </c>
    </row>
    <row r="9662" spans="1:27" x14ac:dyDescent="0.75">
      <c r="A9662" s="1">
        <v>42694</v>
      </c>
      <c r="B9662" t="s">
        <v>79</v>
      </c>
      <c r="C9662" t="s">
        <v>31</v>
      </c>
      <c r="D9662" t="s">
        <v>132</v>
      </c>
      <c r="E9662">
        <v>104</v>
      </c>
      <c r="F9662">
        <v>19812</v>
      </c>
      <c r="G9662">
        <f t="shared" si="300"/>
        <v>1</v>
      </c>
      <c r="H9662" t="str">
        <f t="shared" si="301"/>
        <v>SOLDOUT</v>
      </c>
      <c r="I9662" t="s">
        <v>79</v>
      </c>
      <c r="J9662" t="s">
        <v>89</v>
      </c>
      <c r="K9662" t="s">
        <v>133</v>
      </c>
      <c r="L9662">
        <v>19812</v>
      </c>
      <c r="M9662">
        <v>1</v>
      </c>
      <c r="Q9662" t="s">
        <v>32</v>
      </c>
      <c r="R9662" t="s">
        <v>97</v>
      </c>
      <c r="S9662">
        <v>1</v>
      </c>
      <c r="U9662" t="s">
        <v>28</v>
      </c>
      <c r="V9662" t="s">
        <v>79</v>
      </c>
      <c r="W9662" t="s">
        <v>30</v>
      </c>
      <c r="X9662" s="1">
        <v>42694</v>
      </c>
      <c r="Y9662" t="s">
        <v>35</v>
      </c>
      <c r="Z9662" t="s">
        <v>29</v>
      </c>
      <c r="AA9662" t="s">
        <v>89</v>
      </c>
    </row>
    <row r="9663" spans="1:27" x14ac:dyDescent="0.75">
      <c r="A9663" s="1">
        <v>42696</v>
      </c>
      <c r="B9663" t="s">
        <v>79</v>
      </c>
      <c r="C9663" t="s">
        <v>31</v>
      </c>
      <c r="D9663" t="s">
        <v>132</v>
      </c>
      <c r="E9663">
        <v>107</v>
      </c>
      <c r="F9663">
        <v>19812</v>
      </c>
      <c r="G9663">
        <f t="shared" si="300"/>
        <v>1</v>
      </c>
      <c r="H9663" t="str">
        <f t="shared" si="301"/>
        <v>SOLDOUT</v>
      </c>
      <c r="I9663" t="s">
        <v>79</v>
      </c>
      <c r="J9663" t="s">
        <v>89</v>
      </c>
      <c r="K9663" t="s">
        <v>133</v>
      </c>
      <c r="L9663">
        <v>19812</v>
      </c>
      <c r="M9663">
        <v>1</v>
      </c>
      <c r="Q9663" t="s">
        <v>32</v>
      </c>
      <c r="R9663" t="s">
        <v>59</v>
      </c>
      <c r="S9663">
        <v>1</v>
      </c>
      <c r="U9663" t="s">
        <v>28</v>
      </c>
      <c r="V9663" t="s">
        <v>79</v>
      </c>
      <c r="W9663" t="s">
        <v>30</v>
      </c>
      <c r="X9663" s="1">
        <v>42696</v>
      </c>
      <c r="Y9663" t="s">
        <v>35</v>
      </c>
      <c r="Z9663" t="s">
        <v>30</v>
      </c>
      <c r="AA9663" t="s">
        <v>89</v>
      </c>
    </row>
    <row r="9664" spans="1:27" x14ac:dyDescent="0.75">
      <c r="A9664" s="1">
        <v>42702</v>
      </c>
      <c r="B9664" t="s">
        <v>79</v>
      </c>
      <c r="C9664" t="s">
        <v>31</v>
      </c>
      <c r="D9664" t="s">
        <v>132</v>
      </c>
      <c r="E9664">
        <v>103</v>
      </c>
      <c r="F9664">
        <v>19812</v>
      </c>
      <c r="G9664">
        <f t="shared" si="300"/>
        <v>1</v>
      </c>
      <c r="H9664" t="str">
        <f t="shared" si="301"/>
        <v>SOLDOUT</v>
      </c>
      <c r="I9664" t="s">
        <v>79</v>
      </c>
      <c r="J9664" t="s">
        <v>89</v>
      </c>
      <c r="K9664" t="s">
        <v>133</v>
      </c>
      <c r="L9664">
        <v>19812</v>
      </c>
      <c r="N9664">
        <v>1</v>
      </c>
      <c r="Q9664" t="s">
        <v>26</v>
      </c>
      <c r="R9664" t="s">
        <v>85</v>
      </c>
      <c r="S9664">
        <v>0</v>
      </c>
      <c r="T9664">
        <v>1</v>
      </c>
      <c r="U9664" t="s">
        <v>28</v>
      </c>
      <c r="V9664" t="s">
        <v>79</v>
      </c>
      <c r="W9664" t="s">
        <v>30</v>
      </c>
      <c r="X9664" s="1">
        <v>42702</v>
      </c>
      <c r="Y9664" t="s">
        <v>35</v>
      </c>
      <c r="Z9664" t="s">
        <v>29</v>
      </c>
      <c r="AA9664" t="s">
        <v>89</v>
      </c>
    </row>
    <row r="9665" spans="1:27" x14ac:dyDescent="0.75">
      <c r="A9665" s="1">
        <v>42704</v>
      </c>
      <c r="B9665" t="s">
        <v>79</v>
      </c>
      <c r="C9665" t="s">
        <v>21</v>
      </c>
      <c r="D9665" t="s">
        <v>132</v>
      </c>
      <c r="E9665">
        <v>106</v>
      </c>
      <c r="F9665">
        <v>13987</v>
      </c>
      <c r="G9665">
        <f t="shared" si="300"/>
        <v>0.70598627094690092</v>
      </c>
      <c r="H9665" t="str">
        <f t="shared" si="301"/>
        <v>NOT SOLDOUT</v>
      </c>
      <c r="I9665" t="s">
        <v>68</v>
      </c>
      <c r="J9665" t="s">
        <v>89</v>
      </c>
      <c r="K9665" t="s">
        <v>133</v>
      </c>
      <c r="L9665">
        <v>19812</v>
      </c>
      <c r="M9665">
        <v>1</v>
      </c>
      <c r="Q9665" t="s">
        <v>32</v>
      </c>
      <c r="R9665" t="s">
        <v>69</v>
      </c>
      <c r="S9665">
        <v>1</v>
      </c>
      <c r="U9665" t="s">
        <v>28</v>
      </c>
      <c r="V9665" t="s">
        <v>79</v>
      </c>
      <c r="W9665" t="s">
        <v>30</v>
      </c>
      <c r="X9665" s="1">
        <v>42704</v>
      </c>
      <c r="Y9665" t="s">
        <v>21</v>
      </c>
      <c r="Z9665" t="s">
        <v>30</v>
      </c>
      <c r="AA9665" t="s">
        <v>89</v>
      </c>
    </row>
    <row r="9666" spans="1:27" x14ac:dyDescent="0.75">
      <c r="A9666" s="1">
        <v>42706</v>
      </c>
      <c r="B9666" t="s">
        <v>79</v>
      </c>
      <c r="C9666" t="s">
        <v>31</v>
      </c>
      <c r="D9666" t="s">
        <v>132</v>
      </c>
      <c r="E9666">
        <v>118</v>
      </c>
      <c r="F9666">
        <v>19812</v>
      </c>
      <c r="G9666">
        <f t="shared" si="300"/>
        <v>1</v>
      </c>
      <c r="H9666" t="str">
        <f t="shared" si="301"/>
        <v>SOLDOUT</v>
      </c>
      <c r="I9666" t="s">
        <v>79</v>
      </c>
      <c r="J9666" t="s">
        <v>89</v>
      </c>
      <c r="K9666" t="s">
        <v>133</v>
      </c>
      <c r="L9666">
        <v>19812</v>
      </c>
      <c r="M9666">
        <v>1</v>
      </c>
      <c r="Q9666" t="s">
        <v>32</v>
      </c>
      <c r="R9666" t="s">
        <v>69</v>
      </c>
      <c r="S9666">
        <v>1</v>
      </c>
      <c r="U9666" t="s">
        <v>28</v>
      </c>
      <c r="V9666" t="s">
        <v>79</v>
      </c>
      <c r="W9666" t="s">
        <v>30</v>
      </c>
      <c r="X9666" s="1">
        <v>42706</v>
      </c>
      <c r="Y9666" t="s">
        <v>35</v>
      </c>
      <c r="Z9666" t="s">
        <v>30</v>
      </c>
      <c r="AA9666" t="s">
        <v>89</v>
      </c>
    </row>
    <row r="9667" spans="1:27" x14ac:dyDescent="0.75">
      <c r="A9667" s="1">
        <v>42708</v>
      </c>
      <c r="B9667" t="s">
        <v>79</v>
      </c>
      <c r="C9667" t="s">
        <v>31</v>
      </c>
      <c r="D9667" t="s">
        <v>132</v>
      </c>
      <c r="E9667">
        <v>106</v>
      </c>
      <c r="F9667">
        <v>19812</v>
      </c>
      <c r="G9667">
        <f t="shared" ref="G9667:G9730" si="302">F9667/L9667</f>
        <v>1</v>
      </c>
      <c r="H9667" t="str">
        <f t="shared" ref="H9667:H9730" si="303">IF(G9667&gt;=0.95,"SOLDOUT","NOT SOLDOUT")</f>
        <v>SOLDOUT</v>
      </c>
      <c r="I9667" t="s">
        <v>79</v>
      </c>
      <c r="J9667" t="s">
        <v>89</v>
      </c>
      <c r="K9667" t="s">
        <v>133</v>
      </c>
      <c r="L9667">
        <v>19812</v>
      </c>
      <c r="M9667">
        <v>1</v>
      </c>
      <c r="Q9667" t="s">
        <v>32</v>
      </c>
      <c r="R9667" t="s">
        <v>73</v>
      </c>
      <c r="S9667">
        <v>1</v>
      </c>
      <c r="U9667" t="s">
        <v>28</v>
      </c>
      <c r="V9667" t="s">
        <v>79</v>
      </c>
      <c r="W9667" t="s">
        <v>30</v>
      </c>
      <c r="X9667" s="1">
        <v>42708</v>
      </c>
      <c r="Y9667" t="s">
        <v>35</v>
      </c>
      <c r="Z9667" t="s">
        <v>30</v>
      </c>
      <c r="AA9667" t="s">
        <v>89</v>
      </c>
    </row>
    <row r="9668" spans="1:27" x14ac:dyDescent="0.75">
      <c r="A9668" s="1">
        <v>42713</v>
      </c>
      <c r="B9668" t="s">
        <v>79</v>
      </c>
      <c r="C9668" t="s">
        <v>21</v>
      </c>
      <c r="D9668" t="s">
        <v>132</v>
      </c>
      <c r="E9668">
        <v>103</v>
      </c>
      <c r="F9668">
        <v>17608</v>
      </c>
      <c r="G9668">
        <f t="shared" si="302"/>
        <v>0.88875429032909348</v>
      </c>
      <c r="H9668" t="str">
        <f t="shared" si="303"/>
        <v>NOT SOLDOUT</v>
      </c>
      <c r="I9668" t="s">
        <v>72</v>
      </c>
      <c r="J9668" t="s">
        <v>89</v>
      </c>
      <c r="K9668" t="s">
        <v>133</v>
      </c>
      <c r="L9668">
        <v>19812</v>
      </c>
      <c r="M9668">
        <v>1</v>
      </c>
      <c r="Q9668" t="s">
        <v>32</v>
      </c>
      <c r="R9668" t="s">
        <v>73</v>
      </c>
      <c r="S9668">
        <v>1</v>
      </c>
      <c r="U9668" t="s">
        <v>28</v>
      </c>
      <c r="V9668" t="s">
        <v>79</v>
      </c>
      <c r="W9668" t="s">
        <v>30</v>
      </c>
      <c r="X9668" s="1">
        <v>42713</v>
      </c>
      <c r="Y9668" t="s">
        <v>21</v>
      </c>
      <c r="Z9668" t="s">
        <v>30</v>
      </c>
      <c r="AA9668" t="s">
        <v>89</v>
      </c>
    </row>
    <row r="9669" spans="1:27" x14ac:dyDescent="0.75">
      <c r="A9669" s="1">
        <v>42715</v>
      </c>
      <c r="B9669" t="s">
        <v>79</v>
      </c>
      <c r="C9669" t="s">
        <v>21</v>
      </c>
      <c r="D9669" t="s">
        <v>132</v>
      </c>
      <c r="E9669">
        <v>118</v>
      </c>
      <c r="F9669">
        <v>18997</v>
      </c>
      <c r="G9669">
        <f t="shared" si="302"/>
        <v>0.95886331516252776</v>
      </c>
      <c r="H9669" t="str">
        <f t="shared" si="303"/>
        <v>SOLDOUT</v>
      </c>
      <c r="I9669" t="s">
        <v>70</v>
      </c>
      <c r="J9669" t="s">
        <v>89</v>
      </c>
      <c r="K9669" t="s">
        <v>133</v>
      </c>
      <c r="L9669">
        <v>19812</v>
      </c>
      <c r="M9669">
        <v>1</v>
      </c>
      <c r="Q9669" t="s">
        <v>32</v>
      </c>
      <c r="R9669" t="s">
        <v>71</v>
      </c>
      <c r="S9669">
        <v>1</v>
      </c>
      <c r="U9669" t="s">
        <v>28</v>
      </c>
      <c r="V9669" t="s">
        <v>79</v>
      </c>
      <c r="W9669" t="s">
        <v>30</v>
      </c>
      <c r="X9669" s="1">
        <v>42715</v>
      </c>
      <c r="Y9669" t="s">
        <v>21</v>
      </c>
      <c r="Z9669" t="s">
        <v>30</v>
      </c>
      <c r="AA9669" t="s">
        <v>89</v>
      </c>
    </row>
    <row r="9670" spans="1:27" x14ac:dyDescent="0.75">
      <c r="A9670" s="1">
        <v>42717</v>
      </c>
      <c r="B9670" t="s">
        <v>79</v>
      </c>
      <c r="C9670" t="s">
        <v>21</v>
      </c>
      <c r="D9670" t="s">
        <v>132</v>
      </c>
      <c r="E9670">
        <v>111</v>
      </c>
      <c r="F9670">
        <v>16429</v>
      </c>
      <c r="G9670">
        <f t="shared" si="302"/>
        <v>0.82924490207954771</v>
      </c>
      <c r="H9670" t="str">
        <f t="shared" si="303"/>
        <v>NOT SOLDOUT</v>
      </c>
      <c r="I9670" t="s">
        <v>94</v>
      </c>
      <c r="J9670" t="s">
        <v>89</v>
      </c>
      <c r="K9670" t="s">
        <v>133</v>
      </c>
      <c r="L9670">
        <v>19812</v>
      </c>
      <c r="N9670">
        <v>1</v>
      </c>
      <c r="Q9670" t="s">
        <v>26</v>
      </c>
      <c r="R9670" t="s">
        <v>76</v>
      </c>
      <c r="S9670">
        <v>0</v>
      </c>
      <c r="T9670">
        <v>1</v>
      </c>
      <c r="U9670" t="s">
        <v>28</v>
      </c>
      <c r="V9670" t="s">
        <v>79</v>
      </c>
      <c r="W9670" t="s">
        <v>30</v>
      </c>
      <c r="X9670" s="1">
        <v>42717</v>
      </c>
      <c r="Y9670" t="s">
        <v>21</v>
      </c>
      <c r="Z9670" t="s">
        <v>30</v>
      </c>
      <c r="AA9670" t="s">
        <v>89</v>
      </c>
    </row>
    <row r="9671" spans="1:27" x14ac:dyDescent="0.75">
      <c r="A9671" s="1">
        <v>42719</v>
      </c>
      <c r="B9671" t="s">
        <v>79</v>
      </c>
      <c r="C9671" t="s">
        <v>21</v>
      </c>
      <c r="D9671" t="s">
        <v>132</v>
      </c>
      <c r="E9671">
        <v>90</v>
      </c>
      <c r="F9671">
        <v>19596</v>
      </c>
      <c r="G9671">
        <f t="shared" si="302"/>
        <v>0.98909751665657175</v>
      </c>
      <c r="H9671" t="str">
        <f t="shared" si="303"/>
        <v>SOLDOUT</v>
      </c>
      <c r="I9671" t="s">
        <v>90</v>
      </c>
      <c r="J9671" t="s">
        <v>89</v>
      </c>
      <c r="K9671" t="s">
        <v>133</v>
      </c>
      <c r="L9671">
        <v>19812</v>
      </c>
      <c r="N9671">
        <v>1</v>
      </c>
      <c r="Q9671" t="s">
        <v>26</v>
      </c>
      <c r="R9671" t="s">
        <v>91</v>
      </c>
      <c r="S9671">
        <v>0</v>
      </c>
      <c r="T9671">
        <v>1</v>
      </c>
      <c r="U9671" t="s">
        <v>28</v>
      </c>
      <c r="V9671" t="s">
        <v>79</v>
      </c>
      <c r="W9671" t="s">
        <v>30</v>
      </c>
      <c r="X9671" s="1">
        <v>42719</v>
      </c>
      <c r="Y9671" t="s">
        <v>21</v>
      </c>
      <c r="Z9671" t="s">
        <v>29</v>
      </c>
      <c r="AA9671" t="s">
        <v>89</v>
      </c>
    </row>
    <row r="9672" spans="1:27" x14ac:dyDescent="0.75">
      <c r="A9672" s="1">
        <v>42721</v>
      </c>
      <c r="B9672" t="s">
        <v>79</v>
      </c>
      <c r="C9672" t="s">
        <v>21</v>
      </c>
      <c r="D9672" t="s">
        <v>132</v>
      </c>
      <c r="E9672">
        <v>114</v>
      </c>
      <c r="F9672">
        <v>12042</v>
      </c>
      <c r="G9672">
        <f t="shared" si="302"/>
        <v>0.60781344639612356</v>
      </c>
      <c r="H9672" t="str">
        <f t="shared" si="303"/>
        <v>NOT SOLDOUT</v>
      </c>
      <c r="I9672" t="s">
        <v>98</v>
      </c>
      <c r="J9672" t="s">
        <v>89</v>
      </c>
      <c r="K9672" t="s">
        <v>133</v>
      </c>
      <c r="L9672">
        <v>19812</v>
      </c>
      <c r="N9672">
        <v>1</v>
      </c>
      <c r="Q9672" t="s">
        <v>26</v>
      </c>
      <c r="R9672" t="s">
        <v>46</v>
      </c>
      <c r="S9672">
        <v>0</v>
      </c>
      <c r="T9672">
        <v>1</v>
      </c>
      <c r="U9672" t="s">
        <v>28</v>
      </c>
      <c r="V9672" t="s">
        <v>79</v>
      </c>
      <c r="W9672" t="s">
        <v>30</v>
      </c>
      <c r="X9672" s="1">
        <v>42721</v>
      </c>
      <c r="Y9672" t="s">
        <v>21</v>
      </c>
      <c r="Z9672" t="s">
        <v>30</v>
      </c>
      <c r="AA9672" t="s">
        <v>89</v>
      </c>
    </row>
    <row r="9673" spans="1:27" x14ac:dyDescent="0.75">
      <c r="A9673" s="1">
        <v>42724</v>
      </c>
      <c r="B9673" t="s">
        <v>79</v>
      </c>
      <c r="C9673" t="s">
        <v>31</v>
      </c>
      <c r="D9673" t="s">
        <v>132</v>
      </c>
      <c r="E9673">
        <v>118</v>
      </c>
      <c r="F9673">
        <v>19812</v>
      </c>
      <c r="G9673">
        <f t="shared" si="302"/>
        <v>1</v>
      </c>
      <c r="H9673" t="str">
        <f t="shared" si="303"/>
        <v>SOLDOUT</v>
      </c>
      <c r="I9673" t="s">
        <v>79</v>
      </c>
      <c r="J9673" t="s">
        <v>89</v>
      </c>
      <c r="K9673" t="s">
        <v>133</v>
      </c>
      <c r="L9673">
        <v>19812</v>
      </c>
      <c r="M9673">
        <v>1</v>
      </c>
      <c r="Q9673" t="s">
        <v>32</v>
      </c>
      <c r="R9673" t="s">
        <v>48</v>
      </c>
      <c r="S9673">
        <v>1</v>
      </c>
      <c r="U9673" t="s">
        <v>28</v>
      </c>
      <c r="V9673" t="s">
        <v>79</v>
      </c>
      <c r="W9673" t="s">
        <v>30</v>
      </c>
      <c r="X9673" s="1">
        <v>42724</v>
      </c>
      <c r="Y9673" t="s">
        <v>35</v>
      </c>
      <c r="Z9673" t="s">
        <v>29</v>
      </c>
      <c r="AA9673" t="s">
        <v>89</v>
      </c>
    </row>
    <row r="9674" spans="1:27" x14ac:dyDescent="0.75">
      <c r="A9674" s="1">
        <v>42726</v>
      </c>
      <c r="B9674" t="s">
        <v>79</v>
      </c>
      <c r="C9674" t="s">
        <v>31</v>
      </c>
      <c r="D9674" t="s">
        <v>132</v>
      </c>
      <c r="E9674">
        <v>106</v>
      </c>
      <c r="F9674">
        <v>19812</v>
      </c>
      <c r="G9674">
        <f t="shared" si="302"/>
        <v>1</v>
      </c>
      <c r="H9674" t="str">
        <f t="shared" si="303"/>
        <v>SOLDOUT</v>
      </c>
      <c r="I9674" t="s">
        <v>79</v>
      </c>
      <c r="J9674" t="s">
        <v>89</v>
      </c>
      <c r="K9674" t="s">
        <v>133</v>
      </c>
      <c r="L9674">
        <v>19812</v>
      </c>
      <c r="M9674">
        <v>1</v>
      </c>
      <c r="Q9674" t="s">
        <v>32</v>
      </c>
      <c r="R9674" t="s">
        <v>49</v>
      </c>
      <c r="S9674">
        <v>1</v>
      </c>
      <c r="U9674" t="s">
        <v>28</v>
      </c>
      <c r="V9674" t="s">
        <v>79</v>
      </c>
      <c r="W9674" t="s">
        <v>30</v>
      </c>
      <c r="X9674" s="1">
        <v>42726</v>
      </c>
      <c r="Y9674" t="s">
        <v>35</v>
      </c>
      <c r="Z9674" t="s">
        <v>30</v>
      </c>
      <c r="AA9674" t="s">
        <v>89</v>
      </c>
    </row>
    <row r="9675" spans="1:27" x14ac:dyDescent="0.75">
      <c r="A9675" s="1">
        <v>42729</v>
      </c>
      <c r="B9675" t="s">
        <v>79</v>
      </c>
      <c r="C9675" t="s">
        <v>31</v>
      </c>
      <c r="D9675" t="s">
        <v>132</v>
      </c>
      <c r="E9675">
        <v>114</v>
      </c>
      <c r="F9675">
        <v>19812</v>
      </c>
      <c r="G9675">
        <f t="shared" si="302"/>
        <v>1</v>
      </c>
      <c r="H9675" t="str">
        <f t="shared" si="303"/>
        <v>SOLDOUT</v>
      </c>
      <c r="I9675" t="s">
        <v>79</v>
      </c>
      <c r="J9675" t="s">
        <v>89</v>
      </c>
      <c r="K9675" t="s">
        <v>133</v>
      </c>
      <c r="L9675">
        <v>19812</v>
      </c>
      <c r="N9675">
        <v>1</v>
      </c>
      <c r="Q9675" t="s">
        <v>26</v>
      </c>
      <c r="R9675" t="s">
        <v>44</v>
      </c>
      <c r="S9675">
        <v>0</v>
      </c>
      <c r="T9675">
        <v>1</v>
      </c>
      <c r="U9675" t="s">
        <v>28</v>
      </c>
      <c r="V9675" t="s">
        <v>79</v>
      </c>
      <c r="W9675" t="s">
        <v>30</v>
      </c>
      <c r="X9675" s="1">
        <v>42729</v>
      </c>
      <c r="Y9675" t="s">
        <v>35</v>
      </c>
      <c r="Z9675" t="s">
        <v>29</v>
      </c>
      <c r="AA9675" t="s">
        <v>89</v>
      </c>
    </row>
    <row r="9676" spans="1:27" x14ac:dyDescent="0.75">
      <c r="A9676" s="1">
        <v>42732</v>
      </c>
      <c r="B9676" t="s">
        <v>79</v>
      </c>
      <c r="C9676" t="s">
        <v>21</v>
      </c>
      <c r="D9676" t="s">
        <v>132</v>
      </c>
      <c r="E9676">
        <v>98</v>
      </c>
      <c r="F9676">
        <v>19066</v>
      </c>
      <c r="G9676">
        <f t="shared" si="302"/>
        <v>0.96234605289723396</v>
      </c>
      <c r="H9676" t="str">
        <f t="shared" si="303"/>
        <v>SOLDOUT</v>
      </c>
      <c r="I9676" t="s">
        <v>20</v>
      </c>
      <c r="J9676" t="s">
        <v>89</v>
      </c>
      <c r="K9676" t="s">
        <v>133</v>
      </c>
      <c r="L9676">
        <v>19812</v>
      </c>
      <c r="N9676">
        <v>1</v>
      </c>
      <c r="Q9676" t="s">
        <v>26</v>
      </c>
      <c r="R9676" t="s">
        <v>97</v>
      </c>
      <c r="S9676">
        <v>0</v>
      </c>
      <c r="T9676">
        <v>1</v>
      </c>
      <c r="U9676" t="s">
        <v>28</v>
      </c>
      <c r="V9676" t="s">
        <v>79</v>
      </c>
      <c r="W9676" t="s">
        <v>30</v>
      </c>
      <c r="X9676" s="1">
        <v>42732</v>
      </c>
      <c r="Y9676" t="s">
        <v>21</v>
      </c>
      <c r="Z9676" t="s">
        <v>29</v>
      </c>
      <c r="AA9676" t="s">
        <v>89</v>
      </c>
    </row>
    <row r="9677" spans="1:27" x14ac:dyDescent="0.75">
      <c r="A9677" s="1">
        <v>42737</v>
      </c>
      <c r="B9677" t="s">
        <v>79</v>
      </c>
      <c r="C9677" t="s">
        <v>31</v>
      </c>
      <c r="D9677" t="s">
        <v>132</v>
      </c>
      <c r="E9677">
        <v>103</v>
      </c>
      <c r="F9677">
        <v>19812</v>
      </c>
      <c r="G9677">
        <f t="shared" si="302"/>
        <v>1</v>
      </c>
      <c r="H9677" t="str">
        <f t="shared" si="303"/>
        <v>SOLDOUT</v>
      </c>
      <c r="I9677" t="s">
        <v>79</v>
      </c>
      <c r="J9677" t="s">
        <v>89</v>
      </c>
      <c r="K9677" t="s">
        <v>133</v>
      </c>
      <c r="L9677">
        <v>19812</v>
      </c>
      <c r="N9677">
        <v>1</v>
      </c>
      <c r="Q9677" t="s">
        <v>26</v>
      </c>
      <c r="R9677" t="s">
        <v>49</v>
      </c>
      <c r="S9677">
        <v>0</v>
      </c>
      <c r="T9677">
        <v>1</v>
      </c>
      <c r="U9677" t="s">
        <v>28</v>
      </c>
      <c r="V9677" t="s">
        <v>79</v>
      </c>
      <c r="W9677" t="s">
        <v>30</v>
      </c>
      <c r="X9677" s="1">
        <v>42737</v>
      </c>
      <c r="Y9677" t="s">
        <v>35</v>
      </c>
      <c r="Z9677" t="s">
        <v>30</v>
      </c>
      <c r="AA9677" t="s">
        <v>89</v>
      </c>
    </row>
    <row r="9678" spans="1:27" x14ac:dyDescent="0.75">
      <c r="A9678" s="1">
        <v>42739</v>
      </c>
      <c r="B9678" t="s">
        <v>79</v>
      </c>
      <c r="C9678" t="s">
        <v>31</v>
      </c>
      <c r="D9678" t="s">
        <v>132</v>
      </c>
      <c r="E9678">
        <v>104</v>
      </c>
      <c r="F9678">
        <v>19812</v>
      </c>
      <c r="G9678">
        <f t="shared" si="302"/>
        <v>1</v>
      </c>
      <c r="H9678" t="str">
        <f t="shared" si="303"/>
        <v>SOLDOUT</v>
      </c>
      <c r="I9678" t="s">
        <v>79</v>
      </c>
      <c r="J9678" t="s">
        <v>89</v>
      </c>
      <c r="K9678" t="s">
        <v>133</v>
      </c>
      <c r="L9678">
        <v>19812</v>
      </c>
      <c r="N9678">
        <v>1</v>
      </c>
      <c r="Q9678" t="s">
        <v>26</v>
      </c>
      <c r="R9678" t="s">
        <v>54</v>
      </c>
      <c r="S9678">
        <v>0</v>
      </c>
      <c r="T9678">
        <v>1</v>
      </c>
      <c r="U9678" t="s">
        <v>28</v>
      </c>
      <c r="V9678" t="s">
        <v>79</v>
      </c>
      <c r="W9678" t="s">
        <v>30</v>
      </c>
      <c r="X9678" s="1">
        <v>42739</v>
      </c>
      <c r="Y9678" t="s">
        <v>35</v>
      </c>
      <c r="Z9678" t="s">
        <v>29</v>
      </c>
      <c r="AA9678" t="s">
        <v>89</v>
      </c>
    </row>
    <row r="9679" spans="1:27" x14ac:dyDescent="0.75">
      <c r="A9679" s="1">
        <v>42744</v>
      </c>
      <c r="B9679" t="s">
        <v>79</v>
      </c>
      <c r="C9679" t="s">
        <v>31</v>
      </c>
      <c r="D9679" t="s">
        <v>132</v>
      </c>
      <c r="E9679">
        <v>96</v>
      </c>
      <c r="F9679">
        <v>19812</v>
      </c>
      <c r="G9679">
        <f t="shared" si="302"/>
        <v>1</v>
      </c>
      <c r="H9679" t="str">
        <f t="shared" si="303"/>
        <v>SOLDOUT</v>
      </c>
      <c r="I9679" t="s">
        <v>79</v>
      </c>
      <c r="J9679" t="s">
        <v>89</v>
      </c>
      <c r="K9679" t="s">
        <v>133</v>
      </c>
      <c r="L9679">
        <v>19812</v>
      </c>
      <c r="N9679">
        <v>1</v>
      </c>
      <c r="Q9679" t="s">
        <v>26</v>
      </c>
      <c r="R9679" t="s">
        <v>43</v>
      </c>
      <c r="S9679">
        <v>0</v>
      </c>
      <c r="T9679">
        <v>1</v>
      </c>
      <c r="U9679" t="s">
        <v>28</v>
      </c>
      <c r="V9679" t="s">
        <v>79</v>
      </c>
      <c r="W9679" t="s">
        <v>30</v>
      </c>
      <c r="X9679" s="1">
        <v>42744</v>
      </c>
      <c r="Y9679" t="s">
        <v>35</v>
      </c>
      <c r="Z9679" t="s">
        <v>30</v>
      </c>
      <c r="AA9679" t="s">
        <v>89</v>
      </c>
    </row>
    <row r="9680" spans="1:27" x14ac:dyDescent="0.75">
      <c r="A9680" s="1">
        <v>42756</v>
      </c>
      <c r="B9680" t="s">
        <v>79</v>
      </c>
      <c r="C9680" t="s">
        <v>31</v>
      </c>
      <c r="D9680" t="s">
        <v>132</v>
      </c>
      <c r="E9680">
        <v>105</v>
      </c>
      <c r="F9680">
        <v>19812</v>
      </c>
      <c r="G9680">
        <f t="shared" si="302"/>
        <v>1</v>
      </c>
      <c r="H9680" t="str">
        <f t="shared" si="303"/>
        <v>SOLDOUT</v>
      </c>
      <c r="I9680" t="s">
        <v>79</v>
      </c>
      <c r="J9680" t="s">
        <v>89</v>
      </c>
      <c r="K9680" t="s">
        <v>133</v>
      </c>
      <c r="L9680">
        <v>19812</v>
      </c>
      <c r="N9680">
        <v>1</v>
      </c>
      <c r="Q9680" t="s">
        <v>26</v>
      </c>
      <c r="R9680" t="s">
        <v>76</v>
      </c>
      <c r="S9680">
        <v>0</v>
      </c>
      <c r="T9680">
        <v>1</v>
      </c>
      <c r="U9680" t="s">
        <v>28</v>
      </c>
      <c r="V9680" t="s">
        <v>79</v>
      </c>
      <c r="W9680" t="s">
        <v>30</v>
      </c>
      <c r="X9680" s="1">
        <v>42756</v>
      </c>
      <c r="Y9680" t="s">
        <v>35</v>
      </c>
      <c r="Z9680" t="s">
        <v>30</v>
      </c>
      <c r="AA9680" t="s">
        <v>89</v>
      </c>
    </row>
    <row r="9681" spans="1:27" x14ac:dyDescent="0.75">
      <c r="A9681" s="1">
        <v>42758</v>
      </c>
      <c r="B9681" t="s">
        <v>79</v>
      </c>
      <c r="C9681" t="s">
        <v>21</v>
      </c>
      <c r="D9681" t="s">
        <v>132</v>
      </c>
      <c r="E9681">
        <v>109</v>
      </c>
      <c r="F9681">
        <v>16015</v>
      </c>
      <c r="G9681">
        <f t="shared" si="302"/>
        <v>0.8083484756713103</v>
      </c>
      <c r="H9681" t="str">
        <f t="shared" si="303"/>
        <v>NOT SOLDOUT</v>
      </c>
      <c r="I9681" t="s">
        <v>47</v>
      </c>
      <c r="J9681" t="s">
        <v>89</v>
      </c>
      <c r="K9681" t="s">
        <v>133</v>
      </c>
      <c r="L9681">
        <v>19812</v>
      </c>
      <c r="M9681">
        <v>1</v>
      </c>
      <c r="Q9681" t="s">
        <v>32</v>
      </c>
      <c r="R9681" t="s">
        <v>48</v>
      </c>
      <c r="S9681">
        <v>1</v>
      </c>
      <c r="U9681" t="s">
        <v>28</v>
      </c>
      <c r="V9681" t="s">
        <v>79</v>
      </c>
      <c r="W9681" t="s">
        <v>30</v>
      </c>
      <c r="X9681" s="1">
        <v>42758</v>
      </c>
      <c r="Y9681" t="s">
        <v>21</v>
      </c>
      <c r="Z9681" t="s">
        <v>29</v>
      </c>
      <c r="AA9681" t="s">
        <v>89</v>
      </c>
    </row>
    <row r="9682" spans="1:27" x14ac:dyDescent="0.75">
      <c r="A9682" s="1">
        <v>42760</v>
      </c>
      <c r="B9682" t="s">
        <v>79</v>
      </c>
      <c r="C9682" t="s">
        <v>21</v>
      </c>
      <c r="D9682" t="s">
        <v>132</v>
      </c>
      <c r="E9682">
        <v>95</v>
      </c>
      <c r="F9682">
        <v>19750</v>
      </c>
      <c r="G9682">
        <f t="shared" si="302"/>
        <v>0.99687058348475677</v>
      </c>
      <c r="H9682" t="str">
        <f t="shared" si="303"/>
        <v>SOLDOUT</v>
      </c>
      <c r="I9682" t="s">
        <v>51</v>
      </c>
      <c r="J9682" t="s">
        <v>89</v>
      </c>
      <c r="K9682" t="s">
        <v>133</v>
      </c>
      <c r="L9682">
        <v>19812</v>
      </c>
      <c r="N9682">
        <v>1</v>
      </c>
      <c r="Q9682" t="s">
        <v>26</v>
      </c>
      <c r="R9682" t="s">
        <v>52</v>
      </c>
      <c r="S9682">
        <v>0</v>
      </c>
      <c r="T9682">
        <v>1</v>
      </c>
      <c r="U9682" t="s">
        <v>28</v>
      </c>
      <c r="V9682" t="s">
        <v>79</v>
      </c>
      <c r="W9682" t="s">
        <v>30</v>
      </c>
      <c r="X9682" s="1">
        <v>42760</v>
      </c>
      <c r="Y9682" t="s">
        <v>21</v>
      </c>
      <c r="Z9682" t="s">
        <v>30</v>
      </c>
      <c r="AA9682" t="s">
        <v>89</v>
      </c>
    </row>
    <row r="9683" spans="1:27" x14ac:dyDescent="0.75">
      <c r="A9683" s="1">
        <v>42762</v>
      </c>
      <c r="B9683" t="s">
        <v>79</v>
      </c>
      <c r="C9683" t="s">
        <v>31</v>
      </c>
      <c r="D9683" t="s">
        <v>132</v>
      </c>
      <c r="E9683">
        <v>110</v>
      </c>
      <c r="F9683">
        <v>19812</v>
      </c>
      <c r="G9683">
        <f t="shared" si="302"/>
        <v>1</v>
      </c>
      <c r="H9683" t="str">
        <f t="shared" si="303"/>
        <v>SOLDOUT</v>
      </c>
      <c r="I9683" t="s">
        <v>79</v>
      </c>
      <c r="J9683" t="s">
        <v>89</v>
      </c>
      <c r="K9683" t="s">
        <v>133</v>
      </c>
      <c r="L9683">
        <v>19812</v>
      </c>
      <c r="M9683">
        <v>1</v>
      </c>
      <c r="Q9683" t="s">
        <v>32</v>
      </c>
      <c r="R9683" t="s">
        <v>27</v>
      </c>
      <c r="S9683">
        <v>1</v>
      </c>
      <c r="U9683" t="s">
        <v>28</v>
      </c>
      <c r="V9683" t="s">
        <v>79</v>
      </c>
      <c r="W9683" t="s">
        <v>30</v>
      </c>
      <c r="X9683" s="1">
        <v>42762</v>
      </c>
      <c r="Y9683" t="s">
        <v>35</v>
      </c>
      <c r="Z9683" t="s">
        <v>30</v>
      </c>
      <c r="AA9683" t="s">
        <v>89</v>
      </c>
    </row>
    <row r="9684" spans="1:27" x14ac:dyDescent="0.75">
      <c r="A9684" s="1">
        <v>42764</v>
      </c>
      <c r="B9684" t="s">
        <v>79</v>
      </c>
      <c r="C9684" t="s">
        <v>21</v>
      </c>
      <c r="D9684" t="s">
        <v>132</v>
      </c>
      <c r="E9684">
        <v>139</v>
      </c>
      <c r="F9684">
        <v>13643</v>
      </c>
      <c r="G9684">
        <f t="shared" si="302"/>
        <v>0.68862305673329294</v>
      </c>
      <c r="H9684" t="str">
        <f t="shared" si="303"/>
        <v>NOT SOLDOUT</v>
      </c>
      <c r="I9684" t="s">
        <v>20</v>
      </c>
      <c r="J9684" t="s">
        <v>89</v>
      </c>
      <c r="K9684" t="s">
        <v>133</v>
      </c>
      <c r="L9684">
        <v>19812</v>
      </c>
      <c r="N9684">
        <v>1</v>
      </c>
      <c r="Q9684" t="s">
        <v>26</v>
      </c>
      <c r="R9684" t="s">
        <v>97</v>
      </c>
      <c r="S9684">
        <v>0</v>
      </c>
      <c r="T9684">
        <v>1</v>
      </c>
      <c r="U9684" t="s">
        <v>28</v>
      </c>
      <c r="V9684" t="s">
        <v>79</v>
      </c>
      <c r="W9684" t="s">
        <v>30</v>
      </c>
      <c r="X9684" s="1">
        <v>42764</v>
      </c>
      <c r="Y9684" t="s">
        <v>21</v>
      </c>
      <c r="Z9684" t="s">
        <v>29</v>
      </c>
      <c r="AA9684" t="s">
        <v>89</v>
      </c>
    </row>
    <row r="9685" spans="1:27" x14ac:dyDescent="0.75">
      <c r="A9685" s="1">
        <v>42770</v>
      </c>
      <c r="B9685" t="s">
        <v>79</v>
      </c>
      <c r="C9685" t="s">
        <v>31</v>
      </c>
      <c r="D9685" t="s">
        <v>132</v>
      </c>
      <c r="E9685">
        <v>104</v>
      </c>
      <c r="F9685">
        <v>19812</v>
      </c>
      <c r="G9685">
        <f t="shared" si="302"/>
        <v>1</v>
      </c>
      <c r="H9685" t="str">
        <f t="shared" si="303"/>
        <v>SOLDOUT</v>
      </c>
      <c r="I9685" t="s">
        <v>79</v>
      </c>
      <c r="J9685" t="s">
        <v>89</v>
      </c>
      <c r="K9685" t="s">
        <v>133</v>
      </c>
      <c r="L9685">
        <v>19812</v>
      </c>
      <c r="N9685">
        <v>1</v>
      </c>
      <c r="Q9685" t="s">
        <v>26</v>
      </c>
      <c r="R9685" t="s">
        <v>39</v>
      </c>
      <c r="S9685">
        <v>0</v>
      </c>
      <c r="T9685">
        <v>1</v>
      </c>
      <c r="U9685" t="s">
        <v>28</v>
      </c>
      <c r="V9685" t="s">
        <v>79</v>
      </c>
      <c r="W9685" t="s">
        <v>30</v>
      </c>
      <c r="X9685" s="1">
        <v>42770</v>
      </c>
      <c r="Y9685" t="s">
        <v>35</v>
      </c>
      <c r="Z9685" t="s">
        <v>29</v>
      </c>
      <c r="AA9685" t="s">
        <v>89</v>
      </c>
    </row>
    <row r="9686" spans="1:27" x14ac:dyDescent="0.75">
      <c r="A9686" s="1">
        <v>42772</v>
      </c>
      <c r="B9686" t="s">
        <v>79</v>
      </c>
      <c r="C9686" t="s">
        <v>31</v>
      </c>
      <c r="D9686" t="s">
        <v>132</v>
      </c>
      <c r="E9686">
        <v>107</v>
      </c>
      <c r="F9686">
        <v>19812</v>
      </c>
      <c r="G9686">
        <f t="shared" si="302"/>
        <v>1</v>
      </c>
      <c r="H9686" t="str">
        <f t="shared" si="303"/>
        <v>SOLDOUT</v>
      </c>
      <c r="I9686" t="s">
        <v>79</v>
      </c>
      <c r="J9686" t="s">
        <v>89</v>
      </c>
      <c r="K9686" t="s">
        <v>133</v>
      </c>
      <c r="L9686">
        <v>19812</v>
      </c>
      <c r="N9686">
        <v>1</v>
      </c>
      <c r="Q9686" t="s">
        <v>26</v>
      </c>
      <c r="R9686" t="s">
        <v>71</v>
      </c>
      <c r="S9686">
        <v>0</v>
      </c>
      <c r="T9686">
        <v>1</v>
      </c>
      <c r="U9686" t="s">
        <v>28</v>
      </c>
      <c r="V9686" t="s">
        <v>79</v>
      </c>
      <c r="W9686" t="s">
        <v>30</v>
      </c>
      <c r="X9686" s="1">
        <v>42772</v>
      </c>
      <c r="Y9686" t="s">
        <v>35</v>
      </c>
      <c r="Z9686" t="s">
        <v>30</v>
      </c>
      <c r="AA9686" t="s">
        <v>89</v>
      </c>
    </row>
    <row r="9687" spans="1:27" x14ac:dyDescent="0.75">
      <c r="A9687" s="1">
        <v>42774</v>
      </c>
      <c r="B9687" t="s">
        <v>79</v>
      </c>
      <c r="C9687" t="s">
        <v>31</v>
      </c>
      <c r="D9687" t="s">
        <v>132</v>
      </c>
      <c r="E9687">
        <v>115</v>
      </c>
      <c r="F9687">
        <v>19812</v>
      </c>
      <c r="G9687">
        <f t="shared" si="302"/>
        <v>1</v>
      </c>
      <c r="H9687" t="str">
        <f t="shared" si="303"/>
        <v>SOLDOUT</v>
      </c>
      <c r="I9687" t="s">
        <v>79</v>
      </c>
      <c r="J9687" t="s">
        <v>89</v>
      </c>
      <c r="K9687" t="s">
        <v>133</v>
      </c>
      <c r="L9687">
        <v>19812</v>
      </c>
      <c r="N9687">
        <v>1</v>
      </c>
      <c r="Q9687" t="s">
        <v>26</v>
      </c>
      <c r="R9687" t="s">
        <v>53</v>
      </c>
      <c r="S9687">
        <v>0</v>
      </c>
      <c r="T9687">
        <v>1</v>
      </c>
      <c r="U9687" t="s">
        <v>28</v>
      </c>
      <c r="V9687" t="s">
        <v>79</v>
      </c>
      <c r="W9687" t="s">
        <v>30</v>
      </c>
      <c r="X9687" s="1">
        <v>42774</v>
      </c>
      <c r="Y9687" t="s">
        <v>35</v>
      </c>
      <c r="Z9687" t="s">
        <v>29</v>
      </c>
      <c r="AA9687" t="s">
        <v>89</v>
      </c>
    </row>
    <row r="9688" spans="1:27" x14ac:dyDescent="0.75">
      <c r="A9688" s="1">
        <v>42776</v>
      </c>
      <c r="B9688" t="s">
        <v>79</v>
      </c>
      <c r="C9688" t="s">
        <v>31</v>
      </c>
      <c r="D9688" t="s">
        <v>132</v>
      </c>
      <c r="E9688">
        <v>123</v>
      </c>
      <c r="F9688">
        <v>19812</v>
      </c>
      <c r="G9688">
        <f t="shared" si="302"/>
        <v>1</v>
      </c>
      <c r="H9688" t="str">
        <f t="shared" si="303"/>
        <v>SOLDOUT</v>
      </c>
      <c r="I9688" t="s">
        <v>79</v>
      </c>
      <c r="J9688" t="s">
        <v>89</v>
      </c>
      <c r="K9688" t="s">
        <v>133</v>
      </c>
      <c r="L9688">
        <v>19812</v>
      </c>
      <c r="N9688">
        <v>1</v>
      </c>
      <c r="Q9688" t="s">
        <v>26</v>
      </c>
      <c r="R9688" t="s">
        <v>46</v>
      </c>
      <c r="S9688">
        <v>0</v>
      </c>
      <c r="T9688">
        <v>1</v>
      </c>
      <c r="U9688" t="s">
        <v>28</v>
      </c>
      <c r="V9688" t="s">
        <v>79</v>
      </c>
      <c r="W9688" t="s">
        <v>30</v>
      </c>
      <c r="X9688" s="1">
        <v>42776</v>
      </c>
      <c r="Y9688" t="s">
        <v>35</v>
      </c>
      <c r="Z9688" t="s">
        <v>30</v>
      </c>
      <c r="AA9688" t="s">
        <v>89</v>
      </c>
    </row>
    <row r="9689" spans="1:27" x14ac:dyDescent="0.75">
      <c r="A9689" s="1">
        <v>42778</v>
      </c>
      <c r="B9689" t="s">
        <v>79</v>
      </c>
      <c r="C9689" t="s">
        <v>31</v>
      </c>
      <c r="D9689" t="s">
        <v>132</v>
      </c>
      <c r="E9689">
        <v>94</v>
      </c>
      <c r="F9689">
        <v>19812</v>
      </c>
      <c r="G9689">
        <f t="shared" si="302"/>
        <v>1</v>
      </c>
      <c r="H9689" t="str">
        <f t="shared" si="303"/>
        <v>SOLDOUT</v>
      </c>
      <c r="I9689" t="s">
        <v>79</v>
      </c>
      <c r="J9689" t="s">
        <v>89</v>
      </c>
      <c r="K9689" t="s">
        <v>133</v>
      </c>
      <c r="L9689">
        <v>19812</v>
      </c>
      <c r="M9689">
        <v>1</v>
      </c>
      <c r="Q9689" t="s">
        <v>32</v>
      </c>
      <c r="R9689" t="s">
        <v>83</v>
      </c>
      <c r="S9689">
        <v>1</v>
      </c>
      <c r="U9689" t="s">
        <v>28</v>
      </c>
      <c r="V9689" t="s">
        <v>79</v>
      </c>
      <c r="W9689" t="s">
        <v>30</v>
      </c>
      <c r="X9689" s="1">
        <v>42778</v>
      </c>
      <c r="Y9689" t="s">
        <v>35</v>
      </c>
      <c r="Z9689" t="s">
        <v>29</v>
      </c>
      <c r="AA9689" t="s">
        <v>89</v>
      </c>
    </row>
    <row r="9690" spans="1:27" x14ac:dyDescent="0.75">
      <c r="A9690" s="1">
        <v>42781</v>
      </c>
      <c r="B9690" t="s">
        <v>79</v>
      </c>
      <c r="C9690" t="s">
        <v>21</v>
      </c>
      <c r="D9690" t="s">
        <v>132</v>
      </c>
      <c r="E9690">
        <v>105</v>
      </c>
      <c r="F9690">
        <v>18203</v>
      </c>
      <c r="G9690">
        <f t="shared" si="302"/>
        <v>0.91878659398344442</v>
      </c>
      <c r="H9690" t="str">
        <f t="shared" si="303"/>
        <v>NOT SOLDOUT</v>
      </c>
      <c r="I9690" t="s">
        <v>84</v>
      </c>
      <c r="J9690" t="s">
        <v>89</v>
      </c>
      <c r="K9690" t="s">
        <v>133</v>
      </c>
      <c r="L9690">
        <v>19812</v>
      </c>
      <c r="N9690">
        <v>1</v>
      </c>
      <c r="Q9690" t="s">
        <v>26</v>
      </c>
      <c r="R9690" t="s">
        <v>85</v>
      </c>
      <c r="S9690">
        <v>0</v>
      </c>
      <c r="T9690">
        <v>1</v>
      </c>
      <c r="U9690" t="s">
        <v>28</v>
      </c>
      <c r="V9690" t="s">
        <v>79</v>
      </c>
      <c r="W9690" t="s">
        <v>30</v>
      </c>
      <c r="X9690" s="1">
        <v>42781</v>
      </c>
      <c r="Y9690" t="s">
        <v>21</v>
      </c>
      <c r="Z9690" t="s">
        <v>29</v>
      </c>
      <c r="AA9690" t="s">
        <v>89</v>
      </c>
    </row>
    <row r="9691" spans="1:27" x14ac:dyDescent="0.75">
      <c r="A9691" s="1">
        <v>42789</v>
      </c>
      <c r="B9691" t="s">
        <v>79</v>
      </c>
      <c r="C9691" t="s">
        <v>21</v>
      </c>
      <c r="D9691" t="s">
        <v>132</v>
      </c>
      <c r="E9691">
        <v>104</v>
      </c>
      <c r="F9691">
        <v>20562</v>
      </c>
      <c r="G9691">
        <f t="shared" si="302"/>
        <v>1.0378558449424591</v>
      </c>
      <c r="H9691" t="str">
        <f t="shared" si="303"/>
        <v>SOLDOUT</v>
      </c>
      <c r="I9691" t="s">
        <v>38</v>
      </c>
      <c r="J9691" t="s">
        <v>89</v>
      </c>
      <c r="K9691" t="s">
        <v>133</v>
      </c>
      <c r="L9691">
        <v>19812</v>
      </c>
      <c r="N9691">
        <v>1</v>
      </c>
      <c r="Q9691" t="s">
        <v>26</v>
      </c>
      <c r="R9691" t="s">
        <v>39</v>
      </c>
      <c r="S9691">
        <v>0</v>
      </c>
      <c r="T9691">
        <v>1</v>
      </c>
      <c r="U9691" t="s">
        <v>28</v>
      </c>
      <c r="V9691" t="s">
        <v>79</v>
      </c>
      <c r="W9691" t="s">
        <v>30</v>
      </c>
      <c r="X9691" s="1">
        <v>42789</v>
      </c>
      <c r="Y9691" t="s">
        <v>21</v>
      </c>
      <c r="Z9691" t="s">
        <v>29</v>
      </c>
      <c r="AA9691" t="s">
        <v>89</v>
      </c>
    </row>
    <row r="9692" spans="1:27" x14ac:dyDescent="0.75">
      <c r="A9692" s="1">
        <v>42791</v>
      </c>
      <c r="B9692" t="s">
        <v>79</v>
      </c>
      <c r="C9692" t="s">
        <v>31</v>
      </c>
      <c r="D9692" t="s">
        <v>132</v>
      </c>
      <c r="E9692">
        <v>110</v>
      </c>
      <c r="F9692">
        <v>19812</v>
      </c>
      <c r="G9692">
        <f t="shared" si="302"/>
        <v>1</v>
      </c>
      <c r="H9692" t="str">
        <f t="shared" si="303"/>
        <v>SOLDOUT</v>
      </c>
      <c r="I9692" t="s">
        <v>79</v>
      </c>
      <c r="J9692" t="s">
        <v>89</v>
      </c>
      <c r="K9692" t="s">
        <v>133</v>
      </c>
      <c r="L9692">
        <v>19812</v>
      </c>
      <c r="M9692">
        <v>1</v>
      </c>
      <c r="Q9692" t="s">
        <v>32</v>
      </c>
      <c r="R9692" t="s">
        <v>61</v>
      </c>
      <c r="S9692">
        <v>1</v>
      </c>
      <c r="U9692" t="s">
        <v>28</v>
      </c>
      <c r="V9692" t="s">
        <v>79</v>
      </c>
      <c r="W9692" t="s">
        <v>30</v>
      </c>
      <c r="X9692" s="1">
        <v>42791</v>
      </c>
      <c r="Y9692" t="s">
        <v>35</v>
      </c>
      <c r="Z9692" t="s">
        <v>30</v>
      </c>
      <c r="AA9692" t="s">
        <v>89</v>
      </c>
    </row>
    <row r="9693" spans="1:27" x14ac:dyDescent="0.75">
      <c r="A9693" s="1">
        <v>42793</v>
      </c>
      <c r="B9693" t="s">
        <v>79</v>
      </c>
      <c r="C9693" t="s">
        <v>31</v>
      </c>
      <c r="D9693" t="s">
        <v>132</v>
      </c>
      <c r="E9693">
        <v>91</v>
      </c>
      <c r="F9693">
        <v>19812</v>
      </c>
      <c r="G9693">
        <f t="shared" si="302"/>
        <v>1</v>
      </c>
      <c r="H9693" t="str">
        <f t="shared" si="303"/>
        <v>SOLDOUT</v>
      </c>
      <c r="I9693" t="s">
        <v>79</v>
      </c>
      <c r="J9693" t="s">
        <v>89</v>
      </c>
      <c r="K9693" t="s">
        <v>133</v>
      </c>
      <c r="L9693">
        <v>19812</v>
      </c>
      <c r="N9693">
        <v>1</v>
      </c>
      <c r="Q9693" t="s">
        <v>26</v>
      </c>
      <c r="R9693" t="s">
        <v>42</v>
      </c>
      <c r="S9693">
        <v>0</v>
      </c>
      <c r="T9693">
        <v>1</v>
      </c>
      <c r="U9693" t="s">
        <v>28</v>
      </c>
      <c r="V9693" t="s">
        <v>79</v>
      </c>
      <c r="W9693" t="s">
        <v>30</v>
      </c>
      <c r="X9693" s="1">
        <v>42793</v>
      </c>
      <c r="Y9693" t="s">
        <v>35</v>
      </c>
      <c r="Z9693" t="s">
        <v>29</v>
      </c>
      <c r="AA9693" t="s">
        <v>89</v>
      </c>
    </row>
    <row r="9694" spans="1:27" x14ac:dyDescent="0.75">
      <c r="A9694" s="1">
        <v>42795</v>
      </c>
      <c r="B9694" t="s">
        <v>79</v>
      </c>
      <c r="C9694" t="s">
        <v>21</v>
      </c>
      <c r="D9694" t="s">
        <v>132</v>
      </c>
      <c r="E9694">
        <v>101</v>
      </c>
      <c r="F9694">
        <v>16005</v>
      </c>
      <c r="G9694">
        <f t="shared" si="302"/>
        <v>0.80784373107207752</v>
      </c>
      <c r="H9694" t="str">
        <f t="shared" si="303"/>
        <v>NOT SOLDOUT</v>
      </c>
      <c r="I9694" t="s">
        <v>50</v>
      </c>
      <c r="J9694" t="s">
        <v>89</v>
      </c>
      <c r="K9694" t="s">
        <v>133</v>
      </c>
      <c r="L9694">
        <v>19812</v>
      </c>
      <c r="M9694">
        <v>1</v>
      </c>
      <c r="Q9694" t="s">
        <v>32</v>
      </c>
      <c r="R9694" t="s">
        <v>49</v>
      </c>
      <c r="S9694">
        <v>1</v>
      </c>
      <c r="U9694" t="s">
        <v>28</v>
      </c>
      <c r="V9694" t="s">
        <v>79</v>
      </c>
      <c r="W9694" t="s">
        <v>30</v>
      </c>
      <c r="X9694" s="1">
        <v>42795</v>
      </c>
      <c r="Y9694" t="s">
        <v>21</v>
      </c>
      <c r="Z9694" t="s">
        <v>30</v>
      </c>
      <c r="AA9694" t="s">
        <v>89</v>
      </c>
    </row>
    <row r="9695" spans="1:27" x14ac:dyDescent="0.75">
      <c r="A9695" s="1">
        <v>42797</v>
      </c>
      <c r="B9695" t="s">
        <v>79</v>
      </c>
      <c r="C9695" t="s">
        <v>21</v>
      </c>
      <c r="D9695" t="s">
        <v>132</v>
      </c>
      <c r="E9695">
        <v>102</v>
      </c>
      <c r="F9695">
        <v>18518</v>
      </c>
      <c r="G9695">
        <f t="shared" si="302"/>
        <v>0.9346860488592772</v>
      </c>
      <c r="H9695" t="str">
        <f t="shared" si="303"/>
        <v>NOT SOLDOUT</v>
      </c>
      <c r="I9695" t="s">
        <v>60</v>
      </c>
      <c r="J9695" t="s">
        <v>89</v>
      </c>
      <c r="K9695" t="s">
        <v>133</v>
      </c>
      <c r="L9695">
        <v>19812</v>
      </c>
      <c r="N9695">
        <v>1</v>
      </c>
      <c r="Q9695" t="s">
        <v>26</v>
      </c>
      <c r="R9695" t="s">
        <v>61</v>
      </c>
      <c r="S9695">
        <v>0</v>
      </c>
      <c r="T9695">
        <v>1</v>
      </c>
      <c r="U9695" t="s">
        <v>28</v>
      </c>
      <c r="V9695" t="s">
        <v>79</v>
      </c>
      <c r="W9695" t="s">
        <v>30</v>
      </c>
      <c r="X9695" s="1">
        <v>42797</v>
      </c>
      <c r="Y9695" t="s">
        <v>21</v>
      </c>
      <c r="Z9695" t="s">
        <v>30</v>
      </c>
      <c r="AA9695" t="s">
        <v>89</v>
      </c>
    </row>
    <row r="9696" spans="1:27" x14ac:dyDescent="0.75">
      <c r="A9696" s="1">
        <v>42802</v>
      </c>
      <c r="B9696" t="s">
        <v>79</v>
      </c>
      <c r="C9696" t="s">
        <v>21</v>
      </c>
      <c r="D9696" t="s">
        <v>132</v>
      </c>
      <c r="E9696">
        <v>93</v>
      </c>
      <c r="F9696">
        <v>13767</v>
      </c>
      <c r="G9696">
        <f t="shared" si="302"/>
        <v>0.69488188976377951</v>
      </c>
      <c r="H9696" t="str">
        <f t="shared" si="303"/>
        <v>NOT SOLDOUT</v>
      </c>
      <c r="I9696" t="s">
        <v>55</v>
      </c>
      <c r="J9696" t="s">
        <v>89</v>
      </c>
      <c r="K9696" t="s">
        <v>133</v>
      </c>
      <c r="L9696">
        <v>19812</v>
      </c>
      <c r="N9696">
        <v>1</v>
      </c>
      <c r="Q9696" t="s">
        <v>26</v>
      </c>
      <c r="R9696" t="s">
        <v>54</v>
      </c>
      <c r="S9696">
        <v>0</v>
      </c>
      <c r="T9696">
        <v>1</v>
      </c>
      <c r="U9696" t="s">
        <v>28</v>
      </c>
      <c r="V9696" t="s">
        <v>79</v>
      </c>
      <c r="W9696" t="s">
        <v>30</v>
      </c>
      <c r="X9696" s="1">
        <v>42802</v>
      </c>
      <c r="Y9696" t="s">
        <v>21</v>
      </c>
      <c r="Z9696" t="s">
        <v>29</v>
      </c>
      <c r="AA9696" t="s">
        <v>89</v>
      </c>
    </row>
    <row r="9697" spans="1:27" x14ac:dyDescent="0.75">
      <c r="A9697" s="1">
        <v>42808</v>
      </c>
      <c r="B9697" t="s">
        <v>79</v>
      </c>
      <c r="C9697" t="s">
        <v>31</v>
      </c>
      <c r="D9697" t="s">
        <v>132</v>
      </c>
      <c r="E9697">
        <v>87</v>
      </c>
      <c r="F9697">
        <v>18261</v>
      </c>
      <c r="G9697">
        <f t="shared" si="302"/>
        <v>0.9217141126589945</v>
      </c>
      <c r="H9697" t="str">
        <f t="shared" si="303"/>
        <v>NOT SOLDOUT</v>
      </c>
      <c r="I9697" t="s">
        <v>79</v>
      </c>
      <c r="J9697" t="s">
        <v>89</v>
      </c>
      <c r="K9697" t="s">
        <v>133</v>
      </c>
      <c r="L9697">
        <v>19812</v>
      </c>
      <c r="M9697">
        <v>1</v>
      </c>
      <c r="Q9697" t="s">
        <v>32</v>
      </c>
      <c r="R9697" t="s">
        <v>48</v>
      </c>
      <c r="S9697">
        <v>1</v>
      </c>
      <c r="U9697" t="s">
        <v>28</v>
      </c>
      <c r="V9697" t="s">
        <v>79</v>
      </c>
      <c r="W9697" t="s">
        <v>30</v>
      </c>
      <c r="X9697" s="1">
        <v>42808</v>
      </c>
      <c r="Y9697" t="s">
        <v>35</v>
      </c>
      <c r="Z9697" t="s">
        <v>29</v>
      </c>
      <c r="AA9697" t="s">
        <v>89</v>
      </c>
    </row>
    <row r="9698" spans="1:27" x14ac:dyDescent="0.75">
      <c r="A9698" s="1">
        <v>42810</v>
      </c>
      <c r="B9698" t="s">
        <v>79</v>
      </c>
      <c r="C9698" t="s">
        <v>31</v>
      </c>
      <c r="D9698" t="s">
        <v>132</v>
      </c>
      <c r="E9698">
        <v>110</v>
      </c>
      <c r="F9698">
        <v>19812</v>
      </c>
      <c r="G9698">
        <f t="shared" si="302"/>
        <v>1</v>
      </c>
      <c r="H9698" t="str">
        <f t="shared" si="303"/>
        <v>SOLDOUT</v>
      </c>
      <c r="I9698" t="s">
        <v>79</v>
      </c>
      <c r="J9698" t="s">
        <v>89</v>
      </c>
      <c r="K9698" t="s">
        <v>133</v>
      </c>
      <c r="L9698">
        <v>19812</v>
      </c>
      <c r="N9698">
        <v>1</v>
      </c>
      <c r="Q9698" t="s">
        <v>26</v>
      </c>
      <c r="R9698" t="s">
        <v>78</v>
      </c>
      <c r="S9698">
        <v>0</v>
      </c>
      <c r="T9698">
        <v>1</v>
      </c>
      <c r="U9698" t="s">
        <v>28</v>
      </c>
      <c r="V9698" t="s">
        <v>79</v>
      </c>
      <c r="W9698" t="s">
        <v>30</v>
      </c>
      <c r="X9698" s="1">
        <v>42810</v>
      </c>
      <c r="Y9698" t="s">
        <v>35</v>
      </c>
      <c r="Z9698" t="s">
        <v>30</v>
      </c>
      <c r="AA9698" t="s">
        <v>89</v>
      </c>
    </row>
    <row r="9699" spans="1:27" x14ac:dyDescent="0.75">
      <c r="A9699" s="1">
        <v>42814</v>
      </c>
      <c r="B9699" t="s">
        <v>79</v>
      </c>
      <c r="C9699" t="s">
        <v>21</v>
      </c>
      <c r="D9699" t="s">
        <v>132</v>
      </c>
      <c r="E9699">
        <v>105</v>
      </c>
      <c r="F9699">
        <v>19060</v>
      </c>
      <c r="G9699">
        <f t="shared" si="302"/>
        <v>0.96204320613769434</v>
      </c>
      <c r="H9699" t="str">
        <f t="shared" si="303"/>
        <v>SOLDOUT</v>
      </c>
      <c r="I9699" t="s">
        <v>88</v>
      </c>
      <c r="J9699" t="s">
        <v>89</v>
      </c>
      <c r="K9699" t="s">
        <v>133</v>
      </c>
      <c r="L9699">
        <v>19812</v>
      </c>
      <c r="N9699">
        <v>1</v>
      </c>
      <c r="Q9699" t="s">
        <v>26</v>
      </c>
      <c r="R9699" t="s">
        <v>53</v>
      </c>
      <c r="S9699">
        <v>0</v>
      </c>
      <c r="T9699">
        <v>1</v>
      </c>
      <c r="U9699" t="s">
        <v>28</v>
      </c>
      <c r="V9699" t="s">
        <v>79</v>
      </c>
      <c r="W9699" t="s">
        <v>30</v>
      </c>
      <c r="X9699" s="1">
        <v>42814</v>
      </c>
      <c r="Y9699" t="s">
        <v>21</v>
      </c>
      <c r="Z9699" t="s">
        <v>29</v>
      </c>
      <c r="AA9699" t="s">
        <v>89</v>
      </c>
    </row>
    <row r="9700" spans="1:27" x14ac:dyDescent="0.75">
      <c r="A9700" s="1">
        <v>42819</v>
      </c>
      <c r="B9700" t="s">
        <v>79</v>
      </c>
      <c r="C9700" t="s">
        <v>21</v>
      </c>
      <c r="D9700" t="s">
        <v>132</v>
      </c>
      <c r="E9700">
        <v>98</v>
      </c>
      <c r="F9700">
        <v>18418</v>
      </c>
      <c r="G9700">
        <f t="shared" si="302"/>
        <v>0.92963860286694933</v>
      </c>
      <c r="H9700" t="str">
        <f t="shared" si="303"/>
        <v>NOT SOLDOUT</v>
      </c>
      <c r="I9700" t="s">
        <v>82</v>
      </c>
      <c r="J9700" t="s">
        <v>89</v>
      </c>
      <c r="K9700" t="s">
        <v>133</v>
      </c>
      <c r="L9700">
        <v>19812</v>
      </c>
      <c r="N9700">
        <v>1</v>
      </c>
      <c r="Q9700" t="s">
        <v>26</v>
      </c>
      <c r="R9700" t="s">
        <v>83</v>
      </c>
      <c r="S9700">
        <v>0</v>
      </c>
      <c r="T9700">
        <v>1</v>
      </c>
      <c r="U9700" t="s">
        <v>28</v>
      </c>
      <c r="V9700" t="s">
        <v>79</v>
      </c>
      <c r="W9700" t="s">
        <v>30</v>
      </c>
      <c r="X9700" s="1">
        <v>42819</v>
      </c>
      <c r="Y9700" t="s">
        <v>21</v>
      </c>
      <c r="Z9700" t="s">
        <v>29</v>
      </c>
      <c r="AA9700" t="s">
        <v>89</v>
      </c>
    </row>
    <row r="9701" spans="1:27" x14ac:dyDescent="0.75">
      <c r="A9701" s="1">
        <v>42821</v>
      </c>
      <c r="B9701" t="s">
        <v>79</v>
      </c>
      <c r="C9701" t="s">
        <v>31</v>
      </c>
      <c r="D9701" t="s">
        <v>132</v>
      </c>
      <c r="E9701">
        <v>109</v>
      </c>
      <c r="F9701">
        <v>19812</v>
      </c>
      <c r="G9701">
        <f t="shared" si="302"/>
        <v>1</v>
      </c>
      <c r="H9701" t="str">
        <f t="shared" si="303"/>
        <v>SOLDOUT</v>
      </c>
      <c r="I9701" t="s">
        <v>79</v>
      </c>
      <c r="J9701" t="s">
        <v>89</v>
      </c>
      <c r="K9701" t="s">
        <v>133</v>
      </c>
      <c r="L9701">
        <v>19812</v>
      </c>
      <c r="M9701">
        <v>1</v>
      </c>
      <c r="Q9701" t="s">
        <v>32</v>
      </c>
      <c r="R9701" t="s">
        <v>75</v>
      </c>
      <c r="S9701">
        <v>1</v>
      </c>
      <c r="U9701" t="s">
        <v>28</v>
      </c>
      <c r="V9701" t="s">
        <v>79</v>
      </c>
      <c r="W9701" t="s">
        <v>30</v>
      </c>
      <c r="X9701" s="1">
        <v>42821</v>
      </c>
      <c r="Y9701" t="s">
        <v>35</v>
      </c>
      <c r="Z9701" t="s">
        <v>30</v>
      </c>
      <c r="AA9701" t="s">
        <v>89</v>
      </c>
    </row>
    <row r="9702" spans="1:27" x14ac:dyDescent="0.75">
      <c r="A9702" s="1">
        <v>42823</v>
      </c>
      <c r="B9702" t="s">
        <v>79</v>
      </c>
      <c r="C9702" t="s">
        <v>31</v>
      </c>
      <c r="D9702" t="s">
        <v>132</v>
      </c>
      <c r="E9702">
        <v>88</v>
      </c>
      <c r="F9702">
        <v>19812</v>
      </c>
      <c r="G9702">
        <f t="shared" si="302"/>
        <v>1</v>
      </c>
      <c r="H9702" t="str">
        <f t="shared" si="303"/>
        <v>SOLDOUT</v>
      </c>
      <c r="I9702" t="s">
        <v>79</v>
      </c>
      <c r="J9702" t="s">
        <v>89</v>
      </c>
      <c r="K9702" t="s">
        <v>133</v>
      </c>
      <c r="L9702">
        <v>19812</v>
      </c>
      <c r="N9702">
        <v>1</v>
      </c>
      <c r="Q9702" t="s">
        <v>26</v>
      </c>
      <c r="R9702" t="s">
        <v>36</v>
      </c>
      <c r="S9702">
        <v>0</v>
      </c>
      <c r="T9702">
        <v>1</v>
      </c>
      <c r="U9702" t="s">
        <v>28</v>
      </c>
      <c r="V9702" t="s">
        <v>79</v>
      </c>
      <c r="W9702" t="s">
        <v>30</v>
      </c>
      <c r="X9702" s="1">
        <v>42823</v>
      </c>
      <c r="Y9702" t="s">
        <v>35</v>
      </c>
      <c r="Z9702" t="s">
        <v>30</v>
      </c>
      <c r="AA9702" t="s">
        <v>89</v>
      </c>
    </row>
    <row r="9703" spans="1:27" x14ac:dyDescent="0.75">
      <c r="A9703" s="1">
        <v>42825</v>
      </c>
      <c r="B9703" t="s">
        <v>79</v>
      </c>
      <c r="C9703" t="s">
        <v>21</v>
      </c>
      <c r="D9703" t="s">
        <v>132</v>
      </c>
      <c r="E9703">
        <v>98</v>
      </c>
      <c r="F9703">
        <v>19600</v>
      </c>
      <c r="G9703">
        <f t="shared" si="302"/>
        <v>0.98929941449626491</v>
      </c>
      <c r="H9703" t="str">
        <f t="shared" si="303"/>
        <v>SOLDOUT</v>
      </c>
      <c r="I9703" t="s">
        <v>45</v>
      </c>
      <c r="J9703" t="s">
        <v>89</v>
      </c>
      <c r="K9703" t="s">
        <v>133</v>
      </c>
      <c r="L9703">
        <v>19812</v>
      </c>
      <c r="M9703">
        <v>1</v>
      </c>
      <c r="Q9703" t="s">
        <v>32</v>
      </c>
      <c r="R9703" t="s">
        <v>36</v>
      </c>
      <c r="S9703">
        <v>1</v>
      </c>
      <c r="U9703" t="s">
        <v>28</v>
      </c>
      <c r="V9703" t="s">
        <v>79</v>
      </c>
      <c r="W9703" t="s">
        <v>30</v>
      </c>
      <c r="X9703" s="1">
        <v>42825</v>
      </c>
      <c r="Y9703" t="s">
        <v>21</v>
      </c>
      <c r="Z9703" t="s">
        <v>30</v>
      </c>
      <c r="AA9703" t="s">
        <v>89</v>
      </c>
    </row>
    <row r="9704" spans="1:27" x14ac:dyDescent="0.75">
      <c r="A9704" s="1">
        <v>42827</v>
      </c>
      <c r="B9704" t="s">
        <v>79</v>
      </c>
      <c r="C9704" t="s">
        <v>31</v>
      </c>
      <c r="D9704" t="s">
        <v>132</v>
      </c>
      <c r="E9704">
        <v>94</v>
      </c>
      <c r="F9704">
        <v>19812</v>
      </c>
      <c r="G9704">
        <f t="shared" si="302"/>
        <v>1</v>
      </c>
      <c r="H9704" t="str">
        <f t="shared" si="303"/>
        <v>SOLDOUT</v>
      </c>
      <c r="I9704" t="s">
        <v>79</v>
      </c>
      <c r="J9704" t="s">
        <v>89</v>
      </c>
      <c r="K9704" t="s">
        <v>133</v>
      </c>
      <c r="L9704">
        <v>19812</v>
      </c>
      <c r="N9704">
        <v>1</v>
      </c>
      <c r="Q9704" t="s">
        <v>26</v>
      </c>
      <c r="R9704" t="s">
        <v>44</v>
      </c>
      <c r="S9704">
        <v>0</v>
      </c>
      <c r="T9704">
        <v>1</v>
      </c>
      <c r="U9704" t="s">
        <v>28</v>
      </c>
      <c r="V9704" t="s">
        <v>79</v>
      </c>
      <c r="W9704" t="s">
        <v>30</v>
      </c>
      <c r="X9704" s="1">
        <v>42827</v>
      </c>
      <c r="Y9704" t="s">
        <v>35</v>
      </c>
      <c r="Z9704" t="s">
        <v>29</v>
      </c>
      <c r="AA9704" t="s">
        <v>89</v>
      </c>
    </row>
    <row r="9705" spans="1:27" x14ac:dyDescent="0.75">
      <c r="A9705" s="1">
        <v>42829</v>
      </c>
      <c r="B9705" t="s">
        <v>79</v>
      </c>
      <c r="C9705" t="s">
        <v>31</v>
      </c>
      <c r="D9705" t="s">
        <v>132</v>
      </c>
      <c r="E9705">
        <v>100</v>
      </c>
      <c r="F9705">
        <v>19812</v>
      </c>
      <c r="G9705">
        <f t="shared" si="302"/>
        <v>1</v>
      </c>
      <c r="H9705" t="str">
        <f t="shared" si="303"/>
        <v>SOLDOUT</v>
      </c>
      <c r="I9705" t="s">
        <v>79</v>
      </c>
      <c r="J9705" t="s">
        <v>89</v>
      </c>
      <c r="K9705" t="s">
        <v>133</v>
      </c>
      <c r="L9705">
        <v>19812</v>
      </c>
      <c r="M9705">
        <v>1</v>
      </c>
      <c r="Q9705" t="s">
        <v>32</v>
      </c>
      <c r="R9705" t="s">
        <v>65</v>
      </c>
      <c r="S9705">
        <v>1</v>
      </c>
      <c r="U9705" t="s">
        <v>28</v>
      </c>
      <c r="V9705" t="s">
        <v>79</v>
      </c>
      <c r="W9705" t="s">
        <v>30</v>
      </c>
      <c r="X9705" s="1">
        <v>42829</v>
      </c>
      <c r="Y9705" t="s">
        <v>35</v>
      </c>
      <c r="Z9705" t="s">
        <v>30</v>
      </c>
      <c r="AA9705" t="s">
        <v>89</v>
      </c>
    </row>
    <row r="9706" spans="1:27" x14ac:dyDescent="0.75">
      <c r="A9706" s="1">
        <v>42834</v>
      </c>
      <c r="B9706" t="s">
        <v>79</v>
      </c>
      <c r="C9706" t="s">
        <v>31</v>
      </c>
      <c r="D9706" t="s">
        <v>132</v>
      </c>
      <c r="E9706">
        <v>97</v>
      </c>
      <c r="F9706">
        <v>19812</v>
      </c>
      <c r="G9706">
        <f t="shared" si="302"/>
        <v>1</v>
      </c>
      <c r="H9706" t="str">
        <f t="shared" si="303"/>
        <v>SOLDOUT</v>
      </c>
      <c r="I9706" t="s">
        <v>79</v>
      </c>
      <c r="J9706" t="s">
        <v>89</v>
      </c>
      <c r="K9706" t="s">
        <v>133</v>
      </c>
      <c r="L9706">
        <v>19812</v>
      </c>
      <c r="N9706">
        <v>1</v>
      </c>
      <c r="Q9706" t="s">
        <v>26</v>
      </c>
      <c r="R9706" t="s">
        <v>42</v>
      </c>
      <c r="S9706">
        <v>0</v>
      </c>
      <c r="T9706">
        <v>1</v>
      </c>
      <c r="U9706" t="s">
        <v>28</v>
      </c>
      <c r="V9706" t="s">
        <v>79</v>
      </c>
      <c r="W9706" t="s">
        <v>30</v>
      </c>
      <c r="X9706" s="1">
        <v>42834</v>
      </c>
      <c r="Y9706" t="s">
        <v>35</v>
      </c>
      <c r="Z9706" t="s">
        <v>29</v>
      </c>
      <c r="AA9706" t="s">
        <v>89</v>
      </c>
    </row>
    <row r="9707" spans="1:27" x14ac:dyDescent="0.75">
      <c r="A9707" s="1">
        <v>42837</v>
      </c>
      <c r="B9707" t="s">
        <v>79</v>
      </c>
      <c r="C9707" t="s">
        <v>31</v>
      </c>
      <c r="D9707" t="s">
        <v>132</v>
      </c>
      <c r="E9707">
        <v>114</v>
      </c>
      <c r="F9707">
        <v>19812</v>
      </c>
      <c r="G9707">
        <f t="shared" si="302"/>
        <v>1</v>
      </c>
      <c r="H9707" t="str">
        <f t="shared" si="303"/>
        <v>SOLDOUT</v>
      </c>
      <c r="I9707" t="s">
        <v>79</v>
      </c>
      <c r="J9707" t="s">
        <v>89</v>
      </c>
      <c r="K9707" t="s">
        <v>133</v>
      </c>
      <c r="L9707">
        <v>19812</v>
      </c>
      <c r="M9707">
        <v>1</v>
      </c>
      <c r="Q9707" t="s">
        <v>32</v>
      </c>
      <c r="R9707" t="s">
        <v>61</v>
      </c>
      <c r="S9707">
        <v>1</v>
      </c>
      <c r="U9707" t="s">
        <v>28</v>
      </c>
      <c r="V9707" t="s">
        <v>79</v>
      </c>
      <c r="W9707" t="s">
        <v>30</v>
      </c>
      <c r="X9707" s="1">
        <v>42837</v>
      </c>
      <c r="Y9707" t="s">
        <v>35</v>
      </c>
      <c r="Z9707" t="s">
        <v>30</v>
      </c>
      <c r="AA9707" t="s">
        <v>89</v>
      </c>
    </row>
    <row r="9708" spans="1:27" x14ac:dyDescent="0.75">
      <c r="A9708" s="1">
        <v>43027</v>
      </c>
      <c r="B9708" t="s">
        <v>79</v>
      </c>
      <c r="C9708" t="s">
        <v>21</v>
      </c>
      <c r="D9708" t="s">
        <v>132</v>
      </c>
      <c r="E9708">
        <v>84</v>
      </c>
      <c r="F9708">
        <v>18203</v>
      </c>
      <c r="G9708">
        <f t="shared" si="302"/>
        <v>0.91878659398344442</v>
      </c>
      <c r="H9708" t="str">
        <f t="shared" si="303"/>
        <v>NOT SOLDOUT</v>
      </c>
      <c r="I9708" t="s">
        <v>84</v>
      </c>
      <c r="J9708" t="s">
        <v>92</v>
      </c>
      <c r="K9708" t="s">
        <v>133</v>
      </c>
      <c r="L9708">
        <v>19812</v>
      </c>
      <c r="N9708">
        <v>1</v>
      </c>
      <c r="Q9708" t="s">
        <v>26</v>
      </c>
      <c r="R9708" t="s">
        <v>85</v>
      </c>
      <c r="S9708">
        <v>0</v>
      </c>
      <c r="T9708">
        <v>1</v>
      </c>
      <c r="U9708" t="s">
        <v>28</v>
      </c>
      <c r="V9708" t="s">
        <v>79</v>
      </c>
      <c r="W9708" t="s">
        <v>30</v>
      </c>
      <c r="X9708" s="1">
        <v>43027</v>
      </c>
      <c r="Y9708" t="s">
        <v>21</v>
      </c>
      <c r="Z9708" t="s">
        <v>29</v>
      </c>
      <c r="AA9708" t="s">
        <v>92</v>
      </c>
    </row>
    <row r="9709" spans="1:27" x14ac:dyDescent="0.75">
      <c r="A9709" s="1">
        <v>43029</v>
      </c>
      <c r="B9709" t="s">
        <v>79</v>
      </c>
      <c r="C9709" t="s">
        <v>31</v>
      </c>
      <c r="D9709" t="s">
        <v>132</v>
      </c>
      <c r="E9709">
        <v>107</v>
      </c>
      <c r="F9709">
        <v>19812</v>
      </c>
      <c r="G9709">
        <f t="shared" si="302"/>
        <v>1</v>
      </c>
      <c r="H9709" t="str">
        <f t="shared" si="303"/>
        <v>SOLDOUT</v>
      </c>
      <c r="I9709" t="s">
        <v>79</v>
      </c>
      <c r="J9709" t="s">
        <v>92</v>
      </c>
      <c r="K9709" t="s">
        <v>133</v>
      </c>
      <c r="L9709">
        <v>19812</v>
      </c>
      <c r="N9709">
        <v>1</v>
      </c>
      <c r="Q9709" t="s">
        <v>26</v>
      </c>
      <c r="R9709" t="s">
        <v>75</v>
      </c>
      <c r="S9709">
        <v>0</v>
      </c>
      <c r="T9709">
        <v>1</v>
      </c>
      <c r="U9709" t="s">
        <v>28</v>
      </c>
      <c r="V9709" t="s">
        <v>79</v>
      </c>
      <c r="W9709" t="s">
        <v>30</v>
      </c>
      <c r="X9709" s="1">
        <v>43029</v>
      </c>
      <c r="Y9709" t="s">
        <v>35</v>
      </c>
      <c r="Z9709" t="s">
        <v>30</v>
      </c>
      <c r="AA9709" t="s">
        <v>92</v>
      </c>
    </row>
    <row r="9710" spans="1:27" x14ac:dyDescent="0.75">
      <c r="A9710" s="1">
        <v>43032</v>
      </c>
      <c r="B9710" t="s">
        <v>79</v>
      </c>
      <c r="C9710" t="s">
        <v>21</v>
      </c>
      <c r="D9710" t="s">
        <v>132</v>
      </c>
      <c r="E9710">
        <v>89</v>
      </c>
      <c r="F9710">
        <v>18624</v>
      </c>
      <c r="G9710">
        <f t="shared" si="302"/>
        <v>0.9400363416111448</v>
      </c>
      <c r="H9710" t="str">
        <f t="shared" si="303"/>
        <v>NOT SOLDOUT</v>
      </c>
      <c r="I9710" t="s">
        <v>62</v>
      </c>
      <c r="J9710" t="s">
        <v>92</v>
      </c>
      <c r="K9710" t="s">
        <v>133</v>
      </c>
      <c r="L9710">
        <v>19812</v>
      </c>
      <c r="N9710">
        <v>1</v>
      </c>
      <c r="Q9710" t="s">
        <v>26</v>
      </c>
      <c r="R9710" t="s">
        <v>44</v>
      </c>
      <c r="S9710">
        <v>0</v>
      </c>
      <c r="T9710">
        <v>1</v>
      </c>
      <c r="U9710" t="s">
        <v>28</v>
      </c>
      <c r="V9710" t="s">
        <v>79</v>
      </c>
      <c r="W9710" t="s">
        <v>30</v>
      </c>
      <c r="X9710" s="1">
        <v>43032</v>
      </c>
      <c r="Y9710" t="s">
        <v>21</v>
      </c>
      <c r="Z9710" t="s">
        <v>29</v>
      </c>
      <c r="AA9710" t="s">
        <v>92</v>
      </c>
    </row>
    <row r="9711" spans="1:27" x14ac:dyDescent="0.75">
      <c r="A9711" s="1">
        <v>43035</v>
      </c>
      <c r="B9711" t="s">
        <v>79</v>
      </c>
      <c r="C9711" t="s">
        <v>31</v>
      </c>
      <c r="D9711" t="s">
        <v>132</v>
      </c>
      <c r="E9711">
        <v>107</v>
      </c>
      <c r="F9711">
        <v>19812</v>
      </c>
      <c r="G9711">
        <f t="shared" si="302"/>
        <v>1</v>
      </c>
      <c r="H9711" t="str">
        <f t="shared" si="303"/>
        <v>SOLDOUT</v>
      </c>
      <c r="I9711" t="s">
        <v>79</v>
      </c>
      <c r="J9711" t="s">
        <v>92</v>
      </c>
      <c r="K9711" t="s">
        <v>133</v>
      </c>
      <c r="L9711">
        <v>19812</v>
      </c>
      <c r="M9711">
        <v>1</v>
      </c>
      <c r="Q9711" t="s">
        <v>32</v>
      </c>
      <c r="R9711" t="s">
        <v>78</v>
      </c>
      <c r="S9711">
        <v>1</v>
      </c>
      <c r="U9711" t="s">
        <v>28</v>
      </c>
      <c r="V9711" t="s">
        <v>79</v>
      </c>
      <c r="W9711" t="s">
        <v>30</v>
      </c>
      <c r="X9711" s="1">
        <v>43035</v>
      </c>
      <c r="Y9711" t="s">
        <v>35</v>
      </c>
      <c r="Z9711" t="s">
        <v>30</v>
      </c>
      <c r="AA9711" t="s">
        <v>92</v>
      </c>
    </row>
    <row r="9712" spans="1:27" x14ac:dyDescent="0.75">
      <c r="A9712" s="1">
        <v>43040</v>
      </c>
      <c r="B9712" t="s">
        <v>79</v>
      </c>
      <c r="C9712" t="s">
        <v>31</v>
      </c>
      <c r="D9712" t="s">
        <v>132</v>
      </c>
      <c r="E9712">
        <v>97</v>
      </c>
      <c r="F9712">
        <v>18320</v>
      </c>
      <c r="G9712">
        <f t="shared" si="302"/>
        <v>0.92469210579446803</v>
      </c>
      <c r="H9712" t="str">
        <f t="shared" si="303"/>
        <v>NOT SOLDOUT</v>
      </c>
      <c r="I9712" t="s">
        <v>79</v>
      </c>
      <c r="J9712" t="s">
        <v>92</v>
      </c>
      <c r="K9712" t="s">
        <v>133</v>
      </c>
      <c r="L9712">
        <v>19812</v>
      </c>
      <c r="N9712">
        <v>1</v>
      </c>
      <c r="Q9712" t="s">
        <v>26</v>
      </c>
      <c r="R9712" t="s">
        <v>87</v>
      </c>
      <c r="S9712">
        <v>0</v>
      </c>
      <c r="T9712">
        <v>1</v>
      </c>
      <c r="U9712" t="s">
        <v>28</v>
      </c>
      <c r="V9712" t="s">
        <v>79</v>
      </c>
      <c r="W9712" t="s">
        <v>30</v>
      </c>
      <c r="X9712" s="1">
        <v>43040</v>
      </c>
      <c r="Y9712" t="s">
        <v>35</v>
      </c>
      <c r="Z9712" t="s">
        <v>29</v>
      </c>
      <c r="AA9712" t="s">
        <v>92</v>
      </c>
    </row>
    <row r="9713" spans="1:27" x14ac:dyDescent="0.75">
      <c r="A9713" s="1">
        <v>43042</v>
      </c>
      <c r="B9713" t="s">
        <v>79</v>
      </c>
      <c r="C9713" t="s">
        <v>31</v>
      </c>
      <c r="D9713" t="s">
        <v>132</v>
      </c>
      <c r="E9713">
        <v>120</v>
      </c>
      <c r="F9713">
        <v>19404</v>
      </c>
      <c r="G9713">
        <f t="shared" si="302"/>
        <v>0.97940642035130221</v>
      </c>
      <c r="H9713" t="str">
        <f t="shared" si="303"/>
        <v>SOLDOUT</v>
      </c>
      <c r="I9713" t="s">
        <v>79</v>
      </c>
      <c r="J9713" t="s">
        <v>92</v>
      </c>
      <c r="K9713" t="s">
        <v>133</v>
      </c>
      <c r="L9713">
        <v>19812</v>
      </c>
      <c r="M9713">
        <v>1</v>
      </c>
      <c r="Q9713" t="s">
        <v>32</v>
      </c>
      <c r="R9713" t="s">
        <v>76</v>
      </c>
      <c r="S9713">
        <v>1</v>
      </c>
      <c r="U9713" t="s">
        <v>28</v>
      </c>
      <c r="V9713" t="s">
        <v>79</v>
      </c>
      <c r="W9713" t="s">
        <v>30</v>
      </c>
      <c r="X9713" s="1">
        <v>43042</v>
      </c>
      <c r="Y9713" t="s">
        <v>35</v>
      </c>
      <c r="Z9713" t="s">
        <v>30</v>
      </c>
      <c r="AA9713" t="s">
        <v>92</v>
      </c>
    </row>
    <row r="9714" spans="1:27" x14ac:dyDescent="0.75">
      <c r="A9714" s="1">
        <v>43044</v>
      </c>
      <c r="B9714" t="s">
        <v>79</v>
      </c>
      <c r="C9714" t="s">
        <v>31</v>
      </c>
      <c r="D9714" t="s">
        <v>132</v>
      </c>
      <c r="E9714">
        <v>108</v>
      </c>
      <c r="F9714">
        <v>17889</v>
      </c>
      <c r="G9714">
        <f t="shared" si="302"/>
        <v>0.90293761356753488</v>
      </c>
      <c r="H9714" t="str">
        <f t="shared" si="303"/>
        <v>NOT SOLDOUT</v>
      </c>
      <c r="I9714" t="s">
        <v>79</v>
      </c>
      <c r="J9714" t="s">
        <v>92</v>
      </c>
      <c r="K9714" t="s">
        <v>133</v>
      </c>
      <c r="L9714">
        <v>19812</v>
      </c>
      <c r="M9714">
        <v>1</v>
      </c>
      <c r="Q9714" t="s">
        <v>32</v>
      </c>
      <c r="R9714" t="s">
        <v>48</v>
      </c>
      <c r="S9714">
        <v>1</v>
      </c>
      <c r="U9714" t="s">
        <v>28</v>
      </c>
      <c r="V9714" t="s">
        <v>79</v>
      </c>
      <c r="W9714" t="s">
        <v>30</v>
      </c>
      <c r="X9714" s="1">
        <v>43044</v>
      </c>
      <c r="Y9714" t="s">
        <v>35</v>
      </c>
      <c r="Z9714" t="s">
        <v>29</v>
      </c>
      <c r="AA9714" t="s">
        <v>92</v>
      </c>
    </row>
    <row r="9715" spans="1:27" x14ac:dyDescent="0.75">
      <c r="A9715" s="1">
        <v>43050</v>
      </c>
      <c r="B9715" t="s">
        <v>79</v>
      </c>
      <c r="C9715" t="s">
        <v>31</v>
      </c>
      <c r="D9715" t="s">
        <v>132</v>
      </c>
      <c r="E9715">
        <v>118</v>
      </c>
      <c r="F9715">
        <v>19812</v>
      </c>
      <c r="G9715">
        <f t="shared" si="302"/>
        <v>1</v>
      </c>
      <c r="H9715" t="str">
        <f t="shared" si="303"/>
        <v>SOLDOUT</v>
      </c>
      <c r="I9715" t="s">
        <v>79</v>
      </c>
      <c r="J9715" t="s">
        <v>92</v>
      </c>
      <c r="K9715" t="s">
        <v>133</v>
      </c>
      <c r="L9715">
        <v>19812</v>
      </c>
      <c r="M9715">
        <v>1</v>
      </c>
      <c r="Q9715" t="s">
        <v>32</v>
      </c>
      <c r="R9715" t="s">
        <v>73</v>
      </c>
      <c r="S9715">
        <v>1</v>
      </c>
      <c r="U9715" t="s">
        <v>28</v>
      </c>
      <c r="V9715" t="s">
        <v>79</v>
      </c>
      <c r="W9715" t="s">
        <v>30</v>
      </c>
      <c r="X9715" s="1">
        <v>43050</v>
      </c>
      <c r="Y9715" t="s">
        <v>35</v>
      </c>
      <c r="Z9715" t="s">
        <v>30</v>
      </c>
      <c r="AA9715" t="s">
        <v>92</v>
      </c>
    </row>
    <row r="9716" spans="1:27" x14ac:dyDescent="0.75">
      <c r="A9716" s="1">
        <v>43052</v>
      </c>
      <c r="B9716" t="s">
        <v>79</v>
      </c>
      <c r="C9716" t="s">
        <v>31</v>
      </c>
      <c r="D9716" t="s">
        <v>132</v>
      </c>
      <c r="E9716">
        <v>101</v>
      </c>
      <c r="F9716">
        <v>19812</v>
      </c>
      <c r="G9716">
        <f t="shared" si="302"/>
        <v>1</v>
      </c>
      <c r="H9716" t="str">
        <f t="shared" si="303"/>
        <v>SOLDOUT</v>
      </c>
      <c r="I9716" t="s">
        <v>79</v>
      </c>
      <c r="J9716" t="s">
        <v>92</v>
      </c>
      <c r="K9716" t="s">
        <v>133</v>
      </c>
      <c r="L9716">
        <v>19812</v>
      </c>
      <c r="N9716">
        <v>1</v>
      </c>
      <c r="Q9716" t="s">
        <v>26</v>
      </c>
      <c r="R9716" t="s">
        <v>39</v>
      </c>
      <c r="S9716">
        <v>0</v>
      </c>
      <c r="T9716">
        <v>1</v>
      </c>
      <c r="U9716" t="s">
        <v>28</v>
      </c>
      <c r="V9716" t="s">
        <v>79</v>
      </c>
      <c r="W9716" t="s">
        <v>30</v>
      </c>
      <c r="X9716" s="1">
        <v>43052</v>
      </c>
      <c r="Y9716" t="s">
        <v>35</v>
      </c>
      <c r="Z9716" t="s">
        <v>29</v>
      </c>
      <c r="AA9716" t="s">
        <v>92</v>
      </c>
    </row>
    <row r="9717" spans="1:27" x14ac:dyDescent="0.75">
      <c r="A9717" s="1">
        <v>43054</v>
      </c>
      <c r="B9717" t="s">
        <v>79</v>
      </c>
      <c r="C9717" t="s">
        <v>31</v>
      </c>
      <c r="D9717" t="s">
        <v>132</v>
      </c>
      <c r="E9717">
        <v>106</v>
      </c>
      <c r="F9717">
        <v>18695</v>
      </c>
      <c r="G9717">
        <f t="shared" si="302"/>
        <v>0.94362002826569757</v>
      </c>
      <c r="H9717" t="str">
        <f t="shared" si="303"/>
        <v>NOT SOLDOUT</v>
      </c>
      <c r="I9717" t="s">
        <v>79</v>
      </c>
      <c r="J9717" t="s">
        <v>92</v>
      </c>
      <c r="K9717" t="s">
        <v>133</v>
      </c>
      <c r="L9717">
        <v>19812</v>
      </c>
      <c r="M9717">
        <v>1</v>
      </c>
      <c r="Q9717" t="s">
        <v>32</v>
      </c>
      <c r="R9717" t="s">
        <v>57</v>
      </c>
      <c r="S9717">
        <v>1</v>
      </c>
      <c r="U9717" t="s">
        <v>28</v>
      </c>
      <c r="V9717" t="s">
        <v>79</v>
      </c>
      <c r="W9717" t="s">
        <v>30</v>
      </c>
      <c r="X9717" s="1">
        <v>43054</v>
      </c>
      <c r="Y9717" t="s">
        <v>35</v>
      </c>
      <c r="Z9717" t="s">
        <v>29</v>
      </c>
      <c r="AA9717" t="s">
        <v>92</v>
      </c>
    </row>
    <row r="9718" spans="1:27" x14ac:dyDescent="0.75">
      <c r="A9718" s="1">
        <v>43056</v>
      </c>
      <c r="B9718" t="s">
        <v>79</v>
      </c>
      <c r="C9718" t="s">
        <v>21</v>
      </c>
      <c r="D9718" t="s">
        <v>132</v>
      </c>
      <c r="E9718">
        <v>84</v>
      </c>
      <c r="F9718">
        <v>19800</v>
      </c>
      <c r="G9718">
        <f t="shared" si="302"/>
        <v>0.99939430648092065</v>
      </c>
      <c r="H9718" t="str">
        <f t="shared" si="303"/>
        <v>SOLDOUT</v>
      </c>
      <c r="I9718" t="s">
        <v>63</v>
      </c>
      <c r="J9718" t="s">
        <v>92</v>
      </c>
      <c r="K9718" t="s">
        <v>133</v>
      </c>
      <c r="L9718">
        <v>19812</v>
      </c>
      <c r="N9718">
        <v>1</v>
      </c>
      <c r="Q9718" t="s">
        <v>26</v>
      </c>
      <c r="R9718" t="s">
        <v>42</v>
      </c>
      <c r="S9718">
        <v>0</v>
      </c>
      <c r="T9718">
        <v>1</v>
      </c>
      <c r="U9718" t="s">
        <v>28</v>
      </c>
      <c r="V9718" t="s">
        <v>79</v>
      </c>
      <c r="W9718" t="s">
        <v>30</v>
      </c>
      <c r="X9718" s="1">
        <v>43056</v>
      </c>
      <c r="Y9718" t="s">
        <v>21</v>
      </c>
      <c r="Z9718" t="s">
        <v>29</v>
      </c>
      <c r="AA9718" t="s">
        <v>92</v>
      </c>
    </row>
    <row r="9719" spans="1:27" x14ac:dyDescent="0.75">
      <c r="A9719" s="1">
        <v>43059</v>
      </c>
      <c r="B9719" t="s">
        <v>79</v>
      </c>
      <c r="C9719" t="s">
        <v>31</v>
      </c>
      <c r="D9719" t="s">
        <v>132</v>
      </c>
      <c r="E9719">
        <v>107</v>
      </c>
      <c r="F9719">
        <v>18848</v>
      </c>
      <c r="G9719">
        <f t="shared" si="302"/>
        <v>0.95134262063395925</v>
      </c>
      <c r="H9719" t="str">
        <f t="shared" si="303"/>
        <v>SOLDOUT</v>
      </c>
      <c r="I9719" t="s">
        <v>79</v>
      </c>
      <c r="J9719" t="s">
        <v>92</v>
      </c>
      <c r="K9719" t="s">
        <v>133</v>
      </c>
      <c r="L9719">
        <v>19812</v>
      </c>
      <c r="M9719">
        <v>1</v>
      </c>
      <c r="Q9719" t="s">
        <v>32</v>
      </c>
      <c r="R9719" t="s">
        <v>53</v>
      </c>
      <c r="S9719">
        <v>1</v>
      </c>
      <c r="U9719" t="s">
        <v>28</v>
      </c>
      <c r="V9719" t="s">
        <v>79</v>
      </c>
      <c r="W9719" t="s">
        <v>30</v>
      </c>
      <c r="X9719" s="1">
        <v>43059</v>
      </c>
      <c r="Y9719" t="s">
        <v>35</v>
      </c>
      <c r="Z9719" t="s">
        <v>29</v>
      </c>
      <c r="AA9719" t="s">
        <v>92</v>
      </c>
    </row>
    <row r="9720" spans="1:27" x14ac:dyDescent="0.75">
      <c r="A9720" s="1">
        <v>43061</v>
      </c>
      <c r="B9720" t="s">
        <v>79</v>
      </c>
      <c r="C9720" t="s">
        <v>31</v>
      </c>
      <c r="D9720" t="s">
        <v>132</v>
      </c>
      <c r="E9720">
        <v>108</v>
      </c>
      <c r="F9720">
        <v>19812</v>
      </c>
      <c r="G9720">
        <f t="shared" si="302"/>
        <v>1</v>
      </c>
      <c r="H9720" t="str">
        <f t="shared" si="303"/>
        <v>SOLDOUT</v>
      </c>
      <c r="I9720" t="s">
        <v>79</v>
      </c>
      <c r="J9720" t="s">
        <v>92</v>
      </c>
      <c r="K9720" t="s">
        <v>133</v>
      </c>
      <c r="L9720">
        <v>19812</v>
      </c>
      <c r="M9720">
        <v>1</v>
      </c>
      <c r="Q9720" t="s">
        <v>32</v>
      </c>
      <c r="R9720" t="s">
        <v>42</v>
      </c>
      <c r="S9720">
        <v>1</v>
      </c>
      <c r="U9720" t="s">
        <v>28</v>
      </c>
      <c r="V9720" t="s">
        <v>79</v>
      </c>
      <c r="W9720" t="s">
        <v>30</v>
      </c>
      <c r="X9720" s="1">
        <v>43061</v>
      </c>
      <c r="Y9720" t="s">
        <v>35</v>
      </c>
      <c r="Z9720" t="s">
        <v>29</v>
      </c>
      <c r="AA9720" t="s">
        <v>92</v>
      </c>
    </row>
    <row r="9721" spans="1:27" x14ac:dyDescent="0.75">
      <c r="A9721" s="1">
        <v>43066</v>
      </c>
      <c r="B9721" t="s">
        <v>79</v>
      </c>
      <c r="C9721" t="s">
        <v>31</v>
      </c>
      <c r="D9721" t="s">
        <v>132</v>
      </c>
      <c r="E9721">
        <v>91</v>
      </c>
      <c r="F9721">
        <v>18409</v>
      </c>
      <c r="G9721">
        <f t="shared" si="302"/>
        <v>0.92918433272763978</v>
      </c>
      <c r="H9721" t="str">
        <f t="shared" si="303"/>
        <v>NOT SOLDOUT</v>
      </c>
      <c r="I9721" t="s">
        <v>79</v>
      </c>
      <c r="J9721" t="s">
        <v>92</v>
      </c>
      <c r="K9721" t="s">
        <v>133</v>
      </c>
      <c r="L9721">
        <v>19812</v>
      </c>
      <c r="N9721">
        <v>1</v>
      </c>
      <c r="Q9721" t="s">
        <v>26</v>
      </c>
      <c r="R9721" t="s">
        <v>59</v>
      </c>
      <c r="S9721">
        <v>0</v>
      </c>
      <c r="T9721">
        <v>1</v>
      </c>
      <c r="U9721" t="s">
        <v>28</v>
      </c>
      <c r="V9721" t="s">
        <v>79</v>
      </c>
      <c r="W9721" t="s">
        <v>30</v>
      </c>
      <c r="X9721" s="1">
        <v>43066</v>
      </c>
      <c r="Y9721" t="s">
        <v>35</v>
      </c>
      <c r="Z9721" t="s">
        <v>29</v>
      </c>
      <c r="AA9721" t="s">
        <v>92</v>
      </c>
    </row>
    <row r="9722" spans="1:27" x14ac:dyDescent="0.75">
      <c r="A9722" s="1">
        <v>43068</v>
      </c>
      <c r="B9722" t="s">
        <v>79</v>
      </c>
      <c r="C9722" t="s">
        <v>31</v>
      </c>
      <c r="D9722" t="s">
        <v>132</v>
      </c>
      <c r="E9722">
        <v>115</v>
      </c>
      <c r="F9722">
        <v>17693</v>
      </c>
      <c r="G9722">
        <f t="shared" si="302"/>
        <v>0.89304461942257218</v>
      </c>
      <c r="H9722" t="str">
        <f t="shared" si="303"/>
        <v>NOT SOLDOUT</v>
      </c>
      <c r="I9722" t="s">
        <v>79</v>
      </c>
      <c r="J9722" t="s">
        <v>92</v>
      </c>
      <c r="K9722" t="s">
        <v>133</v>
      </c>
      <c r="L9722">
        <v>19812</v>
      </c>
      <c r="M9722">
        <v>1</v>
      </c>
      <c r="Q9722" t="s">
        <v>32</v>
      </c>
      <c r="R9722" t="s">
        <v>36</v>
      </c>
      <c r="S9722">
        <v>1</v>
      </c>
      <c r="U9722" t="s">
        <v>28</v>
      </c>
      <c r="V9722" t="s">
        <v>79</v>
      </c>
      <c r="W9722" t="s">
        <v>30</v>
      </c>
      <c r="X9722" s="1">
        <v>43068</v>
      </c>
      <c r="Y9722" t="s">
        <v>35</v>
      </c>
      <c r="Z9722" t="s">
        <v>29</v>
      </c>
      <c r="AA9722" t="s">
        <v>92</v>
      </c>
    </row>
    <row r="9723" spans="1:27" x14ac:dyDescent="0.75">
      <c r="A9723" s="1">
        <v>43075</v>
      </c>
      <c r="B9723" t="s">
        <v>79</v>
      </c>
      <c r="C9723" t="s">
        <v>31</v>
      </c>
      <c r="D9723" t="s">
        <v>132</v>
      </c>
      <c r="E9723">
        <v>99</v>
      </c>
      <c r="F9723">
        <v>19812</v>
      </c>
      <c r="G9723">
        <f t="shared" si="302"/>
        <v>1</v>
      </c>
      <c r="H9723" t="str">
        <f t="shared" si="303"/>
        <v>SOLDOUT</v>
      </c>
      <c r="I9723" t="s">
        <v>79</v>
      </c>
      <c r="J9723" t="s">
        <v>92</v>
      </c>
      <c r="K9723" t="s">
        <v>133</v>
      </c>
      <c r="L9723">
        <v>19812</v>
      </c>
      <c r="M9723">
        <v>1</v>
      </c>
      <c r="Q9723" t="s">
        <v>32</v>
      </c>
      <c r="R9723" t="s">
        <v>67</v>
      </c>
      <c r="S9723">
        <v>1</v>
      </c>
      <c r="U9723" t="s">
        <v>28</v>
      </c>
      <c r="V9723" t="s">
        <v>79</v>
      </c>
      <c r="W9723" t="s">
        <v>30</v>
      </c>
      <c r="X9723" s="1">
        <v>43075</v>
      </c>
      <c r="Y9723" t="s">
        <v>35</v>
      </c>
      <c r="Z9723" t="s">
        <v>30</v>
      </c>
      <c r="AA9723" t="s">
        <v>92</v>
      </c>
    </row>
    <row r="9724" spans="1:27" x14ac:dyDescent="0.75">
      <c r="A9724" s="1">
        <v>43081</v>
      </c>
      <c r="B9724" t="s">
        <v>79</v>
      </c>
      <c r="C9724" t="s">
        <v>31</v>
      </c>
      <c r="D9724" t="s">
        <v>132</v>
      </c>
      <c r="E9724">
        <v>113</v>
      </c>
      <c r="F9724">
        <v>19359</v>
      </c>
      <c r="G9724">
        <f t="shared" si="302"/>
        <v>0.97713506965475472</v>
      </c>
      <c r="H9724" t="str">
        <f t="shared" si="303"/>
        <v>SOLDOUT</v>
      </c>
      <c r="I9724" t="s">
        <v>79</v>
      </c>
      <c r="J9724" t="s">
        <v>92</v>
      </c>
      <c r="K9724" t="s">
        <v>133</v>
      </c>
      <c r="L9724">
        <v>19812</v>
      </c>
      <c r="M9724">
        <v>1</v>
      </c>
      <c r="Q9724" t="s">
        <v>32</v>
      </c>
      <c r="R9724" t="s">
        <v>71</v>
      </c>
      <c r="S9724">
        <v>1</v>
      </c>
      <c r="U9724" t="s">
        <v>28</v>
      </c>
      <c r="V9724" t="s">
        <v>79</v>
      </c>
      <c r="W9724" t="s">
        <v>30</v>
      </c>
      <c r="X9724" s="1">
        <v>43081</v>
      </c>
      <c r="Y9724" t="s">
        <v>35</v>
      </c>
      <c r="Z9724" t="s">
        <v>30</v>
      </c>
      <c r="AA9724" t="s">
        <v>92</v>
      </c>
    </row>
    <row r="9725" spans="1:27" x14ac:dyDescent="0.75">
      <c r="A9725" s="1">
        <v>43083</v>
      </c>
      <c r="B9725" t="s">
        <v>79</v>
      </c>
      <c r="C9725" t="s">
        <v>21</v>
      </c>
      <c r="D9725" t="s">
        <v>132</v>
      </c>
      <c r="E9725">
        <v>111</v>
      </c>
      <c r="F9725">
        <v>17732</v>
      </c>
      <c r="G9725">
        <f t="shared" si="302"/>
        <v>0.89501312335958005</v>
      </c>
      <c r="H9725" t="str">
        <f t="shared" si="303"/>
        <v>NOT SOLDOUT</v>
      </c>
      <c r="I9725" t="s">
        <v>77</v>
      </c>
      <c r="J9725" t="s">
        <v>92</v>
      </c>
      <c r="K9725" t="s">
        <v>133</v>
      </c>
      <c r="L9725">
        <v>19812</v>
      </c>
      <c r="M9725">
        <v>1</v>
      </c>
      <c r="Q9725" t="s">
        <v>32</v>
      </c>
      <c r="R9725" t="s">
        <v>78</v>
      </c>
      <c r="S9725">
        <v>1</v>
      </c>
      <c r="U9725" t="s">
        <v>28</v>
      </c>
      <c r="V9725" t="s">
        <v>79</v>
      </c>
      <c r="W9725" t="s">
        <v>30</v>
      </c>
      <c r="X9725" s="1">
        <v>43083</v>
      </c>
      <c r="Y9725" t="s">
        <v>21</v>
      </c>
      <c r="Z9725" t="s">
        <v>30</v>
      </c>
      <c r="AA9725" t="s">
        <v>92</v>
      </c>
    </row>
    <row r="9726" spans="1:27" x14ac:dyDescent="0.75">
      <c r="A9726" s="1">
        <v>43085</v>
      </c>
      <c r="B9726" t="s">
        <v>79</v>
      </c>
      <c r="C9726" t="s">
        <v>31</v>
      </c>
      <c r="D9726" t="s">
        <v>132</v>
      </c>
      <c r="E9726">
        <v>111</v>
      </c>
      <c r="F9726">
        <v>19812</v>
      </c>
      <c r="G9726">
        <f t="shared" si="302"/>
        <v>1</v>
      </c>
      <c r="H9726" t="str">
        <f t="shared" si="303"/>
        <v>SOLDOUT</v>
      </c>
      <c r="I9726" t="s">
        <v>79</v>
      </c>
      <c r="J9726" t="s">
        <v>92</v>
      </c>
      <c r="K9726" t="s">
        <v>133</v>
      </c>
      <c r="L9726">
        <v>19812</v>
      </c>
      <c r="M9726">
        <v>1</v>
      </c>
      <c r="Q9726" t="s">
        <v>32</v>
      </c>
      <c r="R9726" t="s">
        <v>85</v>
      </c>
      <c r="S9726">
        <v>1</v>
      </c>
      <c r="U9726" t="s">
        <v>28</v>
      </c>
      <c r="V9726" t="s">
        <v>79</v>
      </c>
      <c r="W9726" t="s">
        <v>30</v>
      </c>
      <c r="X9726" s="1">
        <v>43085</v>
      </c>
      <c r="Y9726" t="s">
        <v>35</v>
      </c>
      <c r="Z9726" t="s">
        <v>29</v>
      </c>
      <c r="AA9726" t="s">
        <v>92</v>
      </c>
    </row>
    <row r="9727" spans="1:27" x14ac:dyDescent="0.75">
      <c r="A9727" s="1">
        <v>43087</v>
      </c>
      <c r="B9727" t="s">
        <v>79</v>
      </c>
      <c r="C9727" t="s">
        <v>21</v>
      </c>
      <c r="D9727" t="s">
        <v>132</v>
      </c>
      <c r="E9727">
        <v>91</v>
      </c>
      <c r="F9727">
        <v>15386</v>
      </c>
      <c r="G9727">
        <f t="shared" si="302"/>
        <v>0.77660004037956798</v>
      </c>
      <c r="H9727" t="str">
        <f t="shared" si="303"/>
        <v>NOT SOLDOUT</v>
      </c>
      <c r="I9727" t="s">
        <v>23</v>
      </c>
      <c r="J9727" t="s">
        <v>92</v>
      </c>
      <c r="K9727" t="s">
        <v>133</v>
      </c>
      <c r="L9727">
        <v>19812</v>
      </c>
      <c r="N9727">
        <v>1</v>
      </c>
      <c r="Q9727" t="s">
        <v>26</v>
      </c>
      <c r="R9727" t="s">
        <v>27</v>
      </c>
      <c r="S9727">
        <v>0</v>
      </c>
      <c r="T9727">
        <v>1</v>
      </c>
      <c r="U9727" t="s">
        <v>28</v>
      </c>
      <c r="V9727" t="s">
        <v>79</v>
      </c>
      <c r="W9727" t="s">
        <v>30</v>
      </c>
      <c r="X9727" s="1">
        <v>43087</v>
      </c>
      <c r="Y9727" t="s">
        <v>21</v>
      </c>
      <c r="Z9727" t="s">
        <v>30</v>
      </c>
      <c r="AA9727" t="s">
        <v>92</v>
      </c>
    </row>
    <row r="9728" spans="1:27" x14ac:dyDescent="0.75">
      <c r="A9728" s="1">
        <v>43094</v>
      </c>
      <c r="B9728" t="s">
        <v>79</v>
      </c>
      <c r="C9728" t="s">
        <v>31</v>
      </c>
      <c r="D9728" t="s">
        <v>132</v>
      </c>
      <c r="E9728">
        <v>98</v>
      </c>
      <c r="F9728">
        <v>19812</v>
      </c>
      <c r="G9728">
        <f t="shared" si="302"/>
        <v>1</v>
      </c>
      <c r="H9728" t="str">
        <f t="shared" si="303"/>
        <v>SOLDOUT</v>
      </c>
      <c r="I9728" t="s">
        <v>79</v>
      </c>
      <c r="J9728" t="s">
        <v>92</v>
      </c>
      <c r="K9728" t="s">
        <v>133</v>
      </c>
      <c r="L9728">
        <v>19812</v>
      </c>
      <c r="N9728">
        <v>1</v>
      </c>
      <c r="Q9728" t="s">
        <v>26</v>
      </c>
      <c r="R9728" t="s">
        <v>61</v>
      </c>
      <c r="S9728">
        <v>0</v>
      </c>
      <c r="T9728">
        <v>1</v>
      </c>
      <c r="U9728" t="s">
        <v>28</v>
      </c>
      <c r="V9728" t="s">
        <v>79</v>
      </c>
      <c r="W9728" t="s">
        <v>30</v>
      </c>
      <c r="X9728" s="1">
        <v>43094</v>
      </c>
      <c r="Y9728" t="s">
        <v>35</v>
      </c>
      <c r="Z9728" t="s">
        <v>29</v>
      </c>
      <c r="AA9728" t="s">
        <v>92</v>
      </c>
    </row>
    <row r="9729" spans="1:27" x14ac:dyDescent="0.75">
      <c r="A9729" s="1">
        <v>43099</v>
      </c>
      <c r="B9729" t="s">
        <v>79</v>
      </c>
      <c r="C9729" t="s">
        <v>21</v>
      </c>
      <c r="D9729" t="s">
        <v>132</v>
      </c>
      <c r="E9729">
        <v>105</v>
      </c>
      <c r="F9729">
        <v>16947</v>
      </c>
      <c r="G9729">
        <f t="shared" si="302"/>
        <v>0.85539067231980614</v>
      </c>
      <c r="H9729" t="str">
        <f t="shared" si="303"/>
        <v>NOT SOLDOUT</v>
      </c>
      <c r="I9729" t="s">
        <v>81</v>
      </c>
      <c r="J9729" t="s">
        <v>92</v>
      </c>
      <c r="K9729" t="s">
        <v>133</v>
      </c>
      <c r="L9729">
        <v>19812</v>
      </c>
      <c r="M9729">
        <v>1</v>
      </c>
      <c r="Q9729" t="s">
        <v>32</v>
      </c>
      <c r="R9729" t="s">
        <v>43</v>
      </c>
      <c r="S9729">
        <v>1</v>
      </c>
      <c r="U9729" t="s">
        <v>28</v>
      </c>
      <c r="V9729" t="s">
        <v>79</v>
      </c>
      <c r="W9729" t="s">
        <v>30</v>
      </c>
      <c r="X9729" s="1">
        <v>43099</v>
      </c>
      <c r="Y9729" t="s">
        <v>21</v>
      </c>
      <c r="Z9729" t="s">
        <v>29</v>
      </c>
      <c r="AA9729" t="s">
        <v>92</v>
      </c>
    </row>
    <row r="9730" spans="1:27" x14ac:dyDescent="0.75">
      <c r="A9730" s="1">
        <v>43105</v>
      </c>
      <c r="B9730" t="s">
        <v>79</v>
      </c>
      <c r="C9730" t="s">
        <v>21</v>
      </c>
      <c r="D9730" t="s">
        <v>132</v>
      </c>
      <c r="E9730">
        <v>103</v>
      </c>
      <c r="F9730">
        <v>19600</v>
      </c>
      <c r="G9730">
        <f t="shared" si="302"/>
        <v>0.98929941449626491</v>
      </c>
      <c r="H9730" t="str">
        <f t="shared" si="303"/>
        <v>SOLDOUT</v>
      </c>
      <c r="I9730" t="s">
        <v>45</v>
      </c>
      <c r="J9730" t="s">
        <v>92</v>
      </c>
      <c r="K9730" t="s">
        <v>133</v>
      </c>
      <c r="L9730">
        <v>19812</v>
      </c>
      <c r="N9730">
        <v>1</v>
      </c>
      <c r="Q9730" t="s">
        <v>26</v>
      </c>
      <c r="R9730" t="s">
        <v>36</v>
      </c>
      <c r="S9730">
        <v>0</v>
      </c>
      <c r="T9730">
        <v>1</v>
      </c>
      <c r="U9730" t="s">
        <v>28</v>
      </c>
      <c r="V9730" t="s">
        <v>79</v>
      </c>
      <c r="W9730" t="s">
        <v>30</v>
      </c>
      <c r="X9730" s="1">
        <v>43105</v>
      </c>
      <c r="Y9730" t="s">
        <v>21</v>
      </c>
      <c r="Z9730" t="s">
        <v>29</v>
      </c>
      <c r="AA9730" t="s">
        <v>92</v>
      </c>
    </row>
    <row r="9731" spans="1:27" x14ac:dyDescent="0.75">
      <c r="A9731" s="1">
        <v>43107</v>
      </c>
      <c r="B9731" t="s">
        <v>79</v>
      </c>
      <c r="C9731" t="s">
        <v>21</v>
      </c>
      <c r="D9731" t="s">
        <v>132</v>
      </c>
      <c r="E9731">
        <v>100</v>
      </c>
      <c r="F9731">
        <v>20171</v>
      </c>
      <c r="G9731">
        <f t="shared" ref="G9731:G9794" si="304">F9731/L9731</f>
        <v>1.0181203311124571</v>
      </c>
      <c r="H9731" t="str">
        <f t="shared" ref="H9731:H9794" si="305">IF(G9731&gt;=0.95,"SOLDOUT","NOT SOLDOUT")</f>
        <v>SOLDOUT</v>
      </c>
      <c r="I9731" t="s">
        <v>51</v>
      </c>
      <c r="J9731" t="s">
        <v>92</v>
      </c>
      <c r="K9731" t="s">
        <v>133</v>
      </c>
      <c r="L9731">
        <v>19812</v>
      </c>
      <c r="M9731">
        <v>1</v>
      </c>
      <c r="Q9731" t="s">
        <v>32</v>
      </c>
      <c r="R9731" t="s">
        <v>52</v>
      </c>
      <c r="S9731">
        <v>1</v>
      </c>
      <c r="U9731" t="s">
        <v>28</v>
      </c>
      <c r="V9731" t="s">
        <v>79</v>
      </c>
      <c r="W9731" t="s">
        <v>30</v>
      </c>
      <c r="X9731" s="1">
        <v>43107</v>
      </c>
      <c r="Y9731" t="s">
        <v>21</v>
      </c>
      <c r="Z9731" t="s">
        <v>30</v>
      </c>
      <c r="AA9731" t="s">
        <v>92</v>
      </c>
    </row>
    <row r="9732" spans="1:27" x14ac:dyDescent="0.75">
      <c r="A9732" s="1">
        <v>43110</v>
      </c>
      <c r="B9732" t="s">
        <v>79</v>
      </c>
      <c r="C9732" t="s">
        <v>31</v>
      </c>
      <c r="D9732" t="s">
        <v>132</v>
      </c>
      <c r="E9732">
        <v>119</v>
      </c>
      <c r="F9732">
        <v>19812</v>
      </c>
      <c r="G9732">
        <f t="shared" si="304"/>
        <v>1</v>
      </c>
      <c r="H9732" t="str">
        <f t="shared" si="305"/>
        <v>SOLDOUT</v>
      </c>
      <c r="I9732" t="s">
        <v>79</v>
      </c>
      <c r="J9732" t="s">
        <v>92</v>
      </c>
      <c r="K9732" t="s">
        <v>133</v>
      </c>
      <c r="L9732">
        <v>19812</v>
      </c>
      <c r="N9732">
        <v>1</v>
      </c>
      <c r="Q9732" t="s">
        <v>26</v>
      </c>
      <c r="R9732" t="s">
        <v>65</v>
      </c>
      <c r="S9732">
        <v>0</v>
      </c>
      <c r="T9732">
        <v>1</v>
      </c>
      <c r="U9732" t="s">
        <v>28</v>
      </c>
      <c r="V9732" t="s">
        <v>79</v>
      </c>
      <c r="W9732" t="s">
        <v>30</v>
      </c>
      <c r="X9732" s="1">
        <v>43110</v>
      </c>
      <c r="Y9732" t="s">
        <v>35</v>
      </c>
      <c r="Z9732" t="s">
        <v>30</v>
      </c>
      <c r="AA9732" t="s">
        <v>92</v>
      </c>
    </row>
    <row r="9733" spans="1:27" x14ac:dyDescent="0.75">
      <c r="A9733" s="1">
        <v>43112</v>
      </c>
      <c r="B9733" t="s">
        <v>79</v>
      </c>
      <c r="C9733" t="s">
        <v>21</v>
      </c>
      <c r="D9733" t="s">
        <v>132</v>
      </c>
      <c r="E9733">
        <v>108</v>
      </c>
      <c r="F9733">
        <v>18978</v>
      </c>
      <c r="G9733">
        <f t="shared" si="304"/>
        <v>0.95790430042398544</v>
      </c>
      <c r="H9733" t="str">
        <f t="shared" si="305"/>
        <v>SOLDOUT</v>
      </c>
      <c r="I9733" t="s">
        <v>68</v>
      </c>
      <c r="J9733" t="s">
        <v>92</v>
      </c>
      <c r="K9733" t="s">
        <v>133</v>
      </c>
      <c r="L9733">
        <v>19812</v>
      </c>
      <c r="N9733">
        <v>1</v>
      </c>
      <c r="Q9733" t="s">
        <v>26</v>
      </c>
      <c r="R9733" t="s">
        <v>69</v>
      </c>
      <c r="S9733">
        <v>0</v>
      </c>
      <c r="T9733">
        <v>1</v>
      </c>
      <c r="U9733" t="s">
        <v>28</v>
      </c>
      <c r="V9733" t="s">
        <v>79</v>
      </c>
      <c r="W9733" t="s">
        <v>30</v>
      </c>
      <c r="X9733" s="1">
        <v>43112</v>
      </c>
      <c r="Y9733" t="s">
        <v>21</v>
      </c>
      <c r="Z9733" t="s">
        <v>29</v>
      </c>
      <c r="AA9733" t="s">
        <v>92</v>
      </c>
    </row>
    <row r="9734" spans="1:27" x14ac:dyDescent="0.75">
      <c r="A9734" s="1">
        <v>43117</v>
      </c>
      <c r="B9734" t="s">
        <v>79</v>
      </c>
      <c r="C9734" t="s">
        <v>21</v>
      </c>
      <c r="D9734" t="s">
        <v>132</v>
      </c>
      <c r="E9734">
        <v>99</v>
      </c>
      <c r="F9734">
        <v>12885</v>
      </c>
      <c r="G9734">
        <f t="shared" si="304"/>
        <v>0.65036341611144766</v>
      </c>
      <c r="H9734" t="str">
        <f t="shared" si="305"/>
        <v>NOT SOLDOUT</v>
      </c>
      <c r="I9734" t="s">
        <v>66</v>
      </c>
      <c r="J9734" t="s">
        <v>92</v>
      </c>
      <c r="K9734" t="s">
        <v>133</v>
      </c>
      <c r="L9734">
        <v>19812</v>
      </c>
      <c r="N9734">
        <v>1</v>
      </c>
      <c r="Q9734" t="s">
        <v>26</v>
      </c>
      <c r="R9734" t="s">
        <v>67</v>
      </c>
      <c r="S9734">
        <v>0</v>
      </c>
      <c r="T9734">
        <v>1</v>
      </c>
      <c r="U9734" t="s">
        <v>28</v>
      </c>
      <c r="V9734" t="s">
        <v>79</v>
      </c>
      <c r="W9734" t="s">
        <v>30</v>
      </c>
      <c r="X9734" s="1">
        <v>43117</v>
      </c>
      <c r="Y9734" t="s">
        <v>21</v>
      </c>
      <c r="Z9734" t="s">
        <v>30</v>
      </c>
      <c r="AA9734" t="s">
        <v>92</v>
      </c>
    </row>
    <row r="9735" spans="1:27" x14ac:dyDescent="0.75">
      <c r="A9735" s="1">
        <v>43119</v>
      </c>
      <c r="B9735" t="s">
        <v>79</v>
      </c>
      <c r="C9735" t="s">
        <v>21</v>
      </c>
      <c r="D9735" t="s">
        <v>132</v>
      </c>
      <c r="E9735">
        <v>117</v>
      </c>
      <c r="F9735">
        <v>18306</v>
      </c>
      <c r="G9735">
        <f t="shared" si="304"/>
        <v>0.9239854633555421</v>
      </c>
      <c r="H9735" t="str">
        <f t="shared" si="305"/>
        <v>NOT SOLDOUT</v>
      </c>
      <c r="I9735" t="s">
        <v>56</v>
      </c>
      <c r="J9735" t="s">
        <v>92</v>
      </c>
      <c r="K9735" t="s">
        <v>133</v>
      </c>
      <c r="L9735">
        <v>19812</v>
      </c>
      <c r="M9735">
        <v>1</v>
      </c>
      <c r="Q9735" t="s">
        <v>32</v>
      </c>
      <c r="R9735" t="s">
        <v>57</v>
      </c>
      <c r="S9735">
        <v>1</v>
      </c>
      <c r="U9735" t="s">
        <v>28</v>
      </c>
      <c r="V9735" t="s">
        <v>79</v>
      </c>
      <c r="W9735" t="s">
        <v>30</v>
      </c>
      <c r="X9735" s="1">
        <v>43119</v>
      </c>
      <c r="Y9735" t="s">
        <v>21</v>
      </c>
      <c r="Z9735" t="s">
        <v>29</v>
      </c>
      <c r="AA9735" t="s">
        <v>92</v>
      </c>
    </row>
    <row r="9736" spans="1:27" x14ac:dyDescent="0.75">
      <c r="A9736" s="1">
        <v>43121</v>
      </c>
      <c r="B9736" t="s">
        <v>79</v>
      </c>
      <c r="C9736" t="s">
        <v>21</v>
      </c>
      <c r="D9736" t="s">
        <v>132</v>
      </c>
      <c r="E9736">
        <v>107</v>
      </c>
      <c r="F9736">
        <v>18997</v>
      </c>
      <c r="G9736">
        <f t="shared" si="304"/>
        <v>0.95886331516252776</v>
      </c>
      <c r="H9736" t="str">
        <f t="shared" si="305"/>
        <v>SOLDOUT</v>
      </c>
      <c r="I9736" t="s">
        <v>70</v>
      </c>
      <c r="J9736" t="s">
        <v>92</v>
      </c>
      <c r="K9736" t="s">
        <v>133</v>
      </c>
      <c r="L9736">
        <v>19812</v>
      </c>
      <c r="N9736">
        <v>1</v>
      </c>
      <c r="Q9736" t="s">
        <v>26</v>
      </c>
      <c r="R9736" t="s">
        <v>71</v>
      </c>
      <c r="S9736">
        <v>0</v>
      </c>
      <c r="T9736">
        <v>1</v>
      </c>
      <c r="U9736" t="s">
        <v>28</v>
      </c>
      <c r="V9736" t="s">
        <v>79</v>
      </c>
      <c r="W9736" t="s">
        <v>30</v>
      </c>
      <c r="X9736" s="1">
        <v>43121</v>
      </c>
      <c r="Y9736" t="s">
        <v>21</v>
      </c>
      <c r="Z9736" t="s">
        <v>30</v>
      </c>
      <c r="AA9736" t="s">
        <v>92</v>
      </c>
    </row>
    <row r="9737" spans="1:27" x14ac:dyDescent="0.75">
      <c r="A9737" s="1">
        <v>43123</v>
      </c>
      <c r="B9737" t="s">
        <v>79</v>
      </c>
      <c r="C9737" t="s">
        <v>21</v>
      </c>
      <c r="D9737" t="s">
        <v>132</v>
      </c>
      <c r="E9737">
        <v>112</v>
      </c>
      <c r="F9737">
        <v>19596</v>
      </c>
      <c r="G9737">
        <f t="shared" si="304"/>
        <v>0.98909751665657175</v>
      </c>
      <c r="H9737" t="str">
        <f t="shared" si="305"/>
        <v>SOLDOUT</v>
      </c>
      <c r="I9737" t="s">
        <v>90</v>
      </c>
      <c r="J9737" t="s">
        <v>92</v>
      </c>
      <c r="K9737" t="s">
        <v>133</v>
      </c>
      <c r="L9737">
        <v>19812</v>
      </c>
      <c r="N9737">
        <v>1</v>
      </c>
      <c r="Q9737" t="s">
        <v>26</v>
      </c>
      <c r="R9737" t="s">
        <v>91</v>
      </c>
      <c r="S9737">
        <v>0</v>
      </c>
      <c r="T9737">
        <v>1</v>
      </c>
      <c r="U9737" t="s">
        <v>28</v>
      </c>
      <c r="V9737" t="s">
        <v>79</v>
      </c>
      <c r="W9737" t="s">
        <v>30</v>
      </c>
      <c r="X9737" s="1">
        <v>43123</v>
      </c>
      <c r="Y9737" t="s">
        <v>21</v>
      </c>
      <c r="Z9737" t="s">
        <v>29</v>
      </c>
      <c r="AA9737" t="s">
        <v>92</v>
      </c>
    </row>
    <row r="9738" spans="1:27" x14ac:dyDescent="0.75">
      <c r="A9738" s="1">
        <v>43133</v>
      </c>
      <c r="B9738" t="s">
        <v>79</v>
      </c>
      <c r="C9738" t="s">
        <v>21</v>
      </c>
      <c r="D9738" t="s">
        <v>132</v>
      </c>
      <c r="E9738">
        <v>90</v>
      </c>
      <c r="F9738">
        <v>18717</v>
      </c>
      <c r="G9738">
        <f t="shared" si="304"/>
        <v>0.9447304663840097</v>
      </c>
      <c r="H9738" t="str">
        <f t="shared" si="305"/>
        <v>NOT SOLDOUT</v>
      </c>
      <c r="I9738" t="s">
        <v>55</v>
      </c>
      <c r="J9738" t="s">
        <v>92</v>
      </c>
      <c r="K9738" t="s">
        <v>133</v>
      </c>
      <c r="L9738">
        <v>19812</v>
      </c>
      <c r="N9738">
        <v>1</v>
      </c>
      <c r="Q9738" t="s">
        <v>26</v>
      </c>
      <c r="R9738" t="s">
        <v>54</v>
      </c>
      <c r="S9738">
        <v>0</v>
      </c>
      <c r="T9738">
        <v>1</v>
      </c>
      <c r="U9738" t="s">
        <v>28</v>
      </c>
      <c r="V9738" t="s">
        <v>79</v>
      </c>
      <c r="W9738" t="s">
        <v>30</v>
      </c>
      <c r="X9738" s="1">
        <v>43133</v>
      </c>
      <c r="Y9738" t="s">
        <v>21</v>
      </c>
      <c r="Z9738" t="s">
        <v>29</v>
      </c>
      <c r="AA9738" t="s">
        <v>92</v>
      </c>
    </row>
    <row r="9739" spans="1:27" x14ac:dyDescent="0.75">
      <c r="A9739" s="1">
        <v>43135</v>
      </c>
      <c r="B9739" t="s">
        <v>79</v>
      </c>
      <c r="C9739" t="s">
        <v>31</v>
      </c>
      <c r="D9739" t="s">
        <v>132</v>
      </c>
      <c r="E9739">
        <v>96</v>
      </c>
      <c r="F9739">
        <v>19441</v>
      </c>
      <c r="G9739">
        <f t="shared" si="304"/>
        <v>0.9812739753684635</v>
      </c>
      <c r="H9739" t="str">
        <f t="shared" si="305"/>
        <v>SOLDOUT</v>
      </c>
      <c r="I9739" t="s">
        <v>79</v>
      </c>
      <c r="J9739" t="s">
        <v>92</v>
      </c>
      <c r="K9739" t="s">
        <v>133</v>
      </c>
      <c r="L9739">
        <v>19812</v>
      </c>
      <c r="N9739">
        <v>1</v>
      </c>
      <c r="Q9739" t="s">
        <v>26</v>
      </c>
      <c r="R9739" t="s">
        <v>97</v>
      </c>
      <c r="S9739">
        <v>0</v>
      </c>
      <c r="T9739">
        <v>1</v>
      </c>
      <c r="U9739" t="s">
        <v>28</v>
      </c>
      <c r="V9739" t="s">
        <v>79</v>
      </c>
      <c r="W9739" t="s">
        <v>30</v>
      </c>
      <c r="X9739" s="1">
        <v>43135</v>
      </c>
      <c r="Y9739" t="s">
        <v>35</v>
      </c>
      <c r="Z9739" t="s">
        <v>30</v>
      </c>
      <c r="AA9739" t="s">
        <v>92</v>
      </c>
    </row>
    <row r="9740" spans="1:27" x14ac:dyDescent="0.75">
      <c r="A9740" s="1">
        <v>43137</v>
      </c>
      <c r="B9740" t="s">
        <v>79</v>
      </c>
      <c r="C9740" t="s">
        <v>31</v>
      </c>
      <c r="D9740" t="s">
        <v>132</v>
      </c>
      <c r="E9740">
        <v>89</v>
      </c>
      <c r="F9740">
        <v>19812</v>
      </c>
      <c r="G9740">
        <f t="shared" si="304"/>
        <v>1</v>
      </c>
      <c r="H9740" t="str">
        <f t="shared" si="305"/>
        <v>SOLDOUT</v>
      </c>
      <c r="I9740" t="s">
        <v>79</v>
      </c>
      <c r="J9740" t="s">
        <v>92</v>
      </c>
      <c r="K9740" t="s">
        <v>133</v>
      </c>
      <c r="L9740">
        <v>19812</v>
      </c>
      <c r="N9740">
        <v>1</v>
      </c>
      <c r="Q9740" t="s">
        <v>26</v>
      </c>
      <c r="R9740" t="s">
        <v>54</v>
      </c>
      <c r="S9740">
        <v>0</v>
      </c>
      <c r="T9740">
        <v>1</v>
      </c>
      <c r="U9740" t="s">
        <v>28</v>
      </c>
      <c r="V9740" t="s">
        <v>79</v>
      </c>
      <c r="W9740" t="s">
        <v>30</v>
      </c>
      <c r="X9740" s="1">
        <v>43137</v>
      </c>
      <c r="Y9740" t="s">
        <v>35</v>
      </c>
      <c r="Z9740" t="s">
        <v>29</v>
      </c>
      <c r="AA9740" t="s">
        <v>92</v>
      </c>
    </row>
    <row r="9741" spans="1:27" x14ac:dyDescent="0.75">
      <c r="A9741" s="1">
        <v>43139</v>
      </c>
      <c r="B9741" t="s">
        <v>79</v>
      </c>
      <c r="C9741" t="s">
        <v>21</v>
      </c>
      <c r="D9741" t="s">
        <v>132</v>
      </c>
      <c r="E9741">
        <v>88</v>
      </c>
      <c r="F9741">
        <v>19800</v>
      </c>
      <c r="G9741">
        <f t="shared" si="304"/>
        <v>0.99939430648092065</v>
      </c>
      <c r="H9741" t="str">
        <f t="shared" si="305"/>
        <v>SOLDOUT</v>
      </c>
      <c r="I9741" t="s">
        <v>63</v>
      </c>
      <c r="J9741" t="s">
        <v>92</v>
      </c>
      <c r="K9741" t="s">
        <v>133</v>
      </c>
      <c r="L9741">
        <v>19812</v>
      </c>
      <c r="N9741">
        <v>1</v>
      </c>
      <c r="Q9741" t="s">
        <v>26</v>
      </c>
      <c r="R9741" t="s">
        <v>42</v>
      </c>
      <c r="S9741">
        <v>0</v>
      </c>
      <c r="T9741">
        <v>1</v>
      </c>
      <c r="U9741" t="s">
        <v>28</v>
      </c>
      <c r="V9741" t="s">
        <v>79</v>
      </c>
      <c r="W9741" t="s">
        <v>30</v>
      </c>
      <c r="X9741" s="1">
        <v>43139</v>
      </c>
      <c r="Y9741" t="s">
        <v>21</v>
      </c>
      <c r="Z9741" t="s">
        <v>29</v>
      </c>
      <c r="AA9741" t="s">
        <v>92</v>
      </c>
    </row>
    <row r="9742" spans="1:27" x14ac:dyDescent="0.75">
      <c r="A9742" s="1">
        <v>43145</v>
      </c>
      <c r="B9742" t="s">
        <v>79</v>
      </c>
      <c r="C9742" t="s">
        <v>31</v>
      </c>
      <c r="D9742" t="s">
        <v>132</v>
      </c>
      <c r="E9742">
        <v>113</v>
      </c>
      <c r="F9742">
        <v>19812</v>
      </c>
      <c r="G9742">
        <f t="shared" si="304"/>
        <v>1</v>
      </c>
      <c r="H9742" t="str">
        <f t="shared" si="305"/>
        <v>SOLDOUT</v>
      </c>
      <c r="I9742" t="s">
        <v>79</v>
      </c>
      <c r="J9742" t="s">
        <v>92</v>
      </c>
      <c r="K9742" t="s">
        <v>133</v>
      </c>
      <c r="L9742">
        <v>19812</v>
      </c>
      <c r="N9742">
        <v>1</v>
      </c>
      <c r="Q9742" t="s">
        <v>26</v>
      </c>
      <c r="R9742" t="s">
        <v>41</v>
      </c>
      <c r="S9742">
        <v>0</v>
      </c>
      <c r="T9742">
        <v>1</v>
      </c>
      <c r="U9742" t="s">
        <v>28</v>
      </c>
      <c r="V9742" t="s">
        <v>79</v>
      </c>
      <c r="W9742" t="s">
        <v>30</v>
      </c>
      <c r="X9742" s="1">
        <v>43145</v>
      </c>
      <c r="Y9742" t="s">
        <v>35</v>
      </c>
      <c r="Z9742" t="s">
        <v>29</v>
      </c>
      <c r="AA9742" t="s">
        <v>92</v>
      </c>
    </row>
    <row r="9743" spans="1:27" x14ac:dyDescent="0.75">
      <c r="A9743" s="1">
        <v>43153</v>
      </c>
      <c r="B9743" t="s">
        <v>79</v>
      </c>
      <c r="C9743" t="s">
        <v>21</v>
      </c>
      <c r="D9743" t="s">
        <v>132</v>
      </c>
      <c r="E9743">
        <v>120</v>
      </c>
      <c r="F9743">
        <v>18846</v>
      </c>
      <c r="G9743">
        <f t="shared" si="304"/>
        <v>0.95124167171411267</v>
      </c>
      <c r="H9743" t="str">
        <f t="shared" si="305"/>
        <v>SOLDOUT</v>
      </c>
      <c r="I9743" t="s">
        <v>50</v>
      </c>
      <c r="J9743" t="s">
        <v>92</v>
      </c>
      <c r="K9743" t="s">
        <v>133</v>
      </c>
      <c r="L9743">
        <v>19812</v>
      </c>
      <c r="M9743">
        <v>1</v>
      </c>
      <c r="Q9743" t="s">
        <v>32</v>
      </c>
      <c r="R9743" t="s">
        <v>49</v>
      </c>
      <c r="S9743">
        <v>1</v>
      </c>
      <c r="U9743" t="s">
        <v>28</v>
      </c>
      <c r="V9743" t="s">
        <v>79</v>
      </c>
      <c r="W9743" t="s">
        <v>30</v>
      </c>
      <c r="X9743" s="1">
        <v>43153</v>
      </c>
      <c r="Y9743" t="s">
        <v>21</v>
      </c>
      <c r="Z9743" t="s">
        <v>30</v>
      </c>
      <c r="AA9743" t="s">
        <v>92</v>
      </c>
    </row>
    <row r="9744" spans="1:27" x14ac:dyDescent="0.75">
      <c r="A9744" s="1">
        <v>43155</v>
      </c>
      <c r="B9744" t="s">
        <v>79</v>
      </c>
      <c r="C9744" t="s">
        <v>31</v>
      </c>
      <c r="D9744" t="s">
        <v>132</v>
      </c>
      <c r="E9744">
        <v>112</v>
      </c>
      <c r="F9744">
        <v>19812</v>
      </c>
      <c r="G9744">
        <f t="shared" si="304"/>
        <v>1</v>
      </c>
      <c r="H9744" t="str">
        <f t="shared" si="305"/>
        <v>SOLDOUT</v>
      </c>
      <c r="I9744" t="s">
        <v>79</v>
      </c>
      <c r="J9744" t="s">
        <v>92</v>
      </c>
      <c r="K9744" t="s">
        <v>133</v>
      </c>
      <c r="L9744">
        <v>19812</v>
      </c>
      <c r="N9744">
        <v>1</v>
      </c>
      <c r="Q9744" t="s">
        <v>26</v>
      </c>
      <c r="R9744" t="s">
        <v>44</v>
      </c>
      <c r="S9744">
        <v>0</v>
      </c>
      <c r="T9744">
        <v>1</v>
      </c>
      <c r="U9744" t="s">
        <v>28</v>
      </c>
      <c r="V9744" t="s">
        <v>79</v>
      </c>
      <c r="W9744" t="s">
        <v>30</v>
      </c>
      <c r="X9744" s="1">
        <v>43155</v>
      </c>
      <c r="Y9744" t="s">
        <v>35</v>
      </c>
      <c r="Z9744" t="s">
        <v>29</v>
      </c>
      <c r="AA9744" t="s">
        <v>92</v>
      </c>
    </row>
    <row r="9745" spans="1:27" x14ac:dyDescent="0.75">
      <c r="A9745" s="1">
        <v>43157</v>
      </c>
      <c r="B9745" t="s">
        <v>79</v>
      </c>
      <c r="C9745" t="s">
        <v>31</v>
      </c>
      <c r="D9745" t="s">
        <v>132</v>
      </c>
      <c r="E9745">
        <v>111</v>
      </c>
      <c r="F9745">
        <v>19812</v>
      </c>
      <c r="G9745">
        <f t="shared" si="304"/>
        <v>1</v>
      </c>
      <c r="H9745" t="str">
        <f t="shared" si="305"/>
        <v>SOLDOUT</v>
      </c>
      <c r="I9745" t="s">
        <v>79</v>
      </c>
      <c r="J9745" t="s">
        <v>92</v>
      </c>
      <c r="K9745" t="s">
        <v>133</v>
      </c>
      <c r="L9745">
        <v>19812</v>
      </c>
      <c r="N9745">
        <v>1</v>
      </c>
      <c r="Q9745" t="s">
        <v>26</v>
      </c>
      <c r="R9745" t="s">
        <v>91</v>
      </c>
      <c r="S9745">
        <v>0</v>
      </c>
      <c r="T9745">
        <v>1</v>
      </c>
      <c r="U9745" t="s">
        <v>28</v>
      </c>
      <c r="V9745" t="s">
        <v>79</v>
      </c>
      <c r="W9745" t="s">
        <v>30</v>
      </c>
      <c r="X9745" s="1">
        <v>43157</v>
      </c>
      <c r="Y9745" t="s">
        <v>35</v>
      </c>
      <c r="Z9745" t="s">
        <v>29</v>
      </c>
      <c r="AA9745" t="s">
        <v>92</v>
      </c>
    </row>
    <row r="9746" spans="1:27" x14ac:dyDescent="0.75">
      <c r="A9746" s="1">
        <v>43161</v>
      </c>
      <c r="B9746" t="s">
        <v>79</v>
      </c>
      <c r="C9746" t="s">
        <v>21</v>
      </c>
      <c r="D9746" t="s">
        <v>132</v>
      </c>
      <c r="E9746">
        <v>105</v>
      </c>
      <c r="F9746">
        <v>17190</v>
      </c>
      <c r="G9746">
        <f t="shared" si="304"/>
        <v>0.86765596608116291</v>
      </c>
      <c r="H9746" t="str">
        <f t="shared" si="305"/>
        <v>NOT SOLDOUT</v>
      </c>
      <c r="I9746" t="s">
        <v>88</v>
      </c>
      <c r="J9746" t="s">
        <v>92</v>
      </c>
      <c r="K9746" t="s">
        <v>133</v>
      </c>
      <c r="L9746">
        <v>19812</v>
      </c>
      <c r="N9746">
        <v>1</v>
      </c>
      <c r="Q9746" t="s">
        <v>26</v>
      </c>
      <c r="R9746" t="s">
        <v>53</v>
      </c>
      <c r="S9746">
        <v>0</v>
      </c>
      <c r="T9746">
        <v>1</v>
      </c>
      <c r="U9746" t="s">
        <v>28</v>
      </c>
      <c r="V9746" t="s">
        <v>79</v>
      </c>
      <c r="W9746" t="s">
        <v>30</v>
      </c>
      <c r="X9746" s="1">
        <v>43161</v>
      </c>
      <c r="Y9746" t="s">
        <v>21</v>
      </c>
      <c r="Z9746" t="s">
        <v>29</v>
      </c>
      <c r="AA9746" t="s">
        <v>92</v>
      </c>
    </row>
    <row r="9747" spans="1:27" x14ac:dyDescent="0.75">
      <c r="A9747" s="1">
        <v>43163</v>
      </c>
      <c r="B9747" t="s">
        <v>79</v>
      </c>
      <c r="C9747" t="s">
        <v>21</v>
      </c>
      <c r="D9747" t="s">
        <v>132</v>
      </c>
      <c r="E9747">
        <v>99</v>
      </c>
      <c r="F9747">
        <v>17583</v>
      </c>
      <c r="G9747">
        <f t="shared" si="304"/>
        <v>0.88749242883101154</v>
      </c>
      <c r="H9747" t="str">
        <f t="shared" si="305"/>
        <v>NOT SOLDOUT</v>
      </c>
      <c r="I9747" t="s">
        <v>72</v>
      </c>
      <c r="J9747" t="s">
        <v>92</v>
      </c>
      <c r="K9747" t="s">
        <v>133</v>
      </c>
      <c r="L9747">
        <v>19812</v>
      </c>
      <c r="N9747">
        <v>1</v>
      </c>
      <c r="Q9747" t="s">
        <v>26</v>
      </c>
      <c r="R9747" t="s">
        <v>73</v>
      </c>
      <c r="S9747">
        <v>0</v>
      </c>
      <c r="T9747">
        <v>1</v>
      </c>
      <c r="U9747" t="s">
        <v>28</v>
      </c>
      <c r="V9747" t="s">
        <v>79</v>
      </c>
      <c r="W9747" t="s">
        <v>30</v>
      </c>
      <c r="X9747" s="1">
        <v>43163</v>
      </c>
      <c r="Y9747" t="s">
        <v>21</v>
      </c>
      <c r="Z9747" t="s">
        <v>30</v>
      </c>
      <c r="AA9747" t="s">
        <v>92</v>
      </c>
    </row>
    <row r="9748" spans="1:27" x14ac:dyDescent="0.75">
      <c r="A9748" s="1">
        <v>43165</v>
      </c>
      <c r="B9748" t="s">
        <v>79</v>
      </c>
      <c r="C9748" t="s">
        <v>21</v>
      </c>
      <c r="D9748" t="s">
        <v>132</v>
      </c>
      <c r="E9748">
        <v>87</v>
      </c>
      <c r="F9748">
        <v>19393</v>
      </c>
      <c r="G9748">
        <f t="shared" si="304"/>
        <v>0.9788512012921462</v>
      </c>
      <c r="H9748" t="str">
        <f t="shared" si="305"/>
        <v>SOLDOUT</v>
      </c>
      <c r="I9748" t="s">
        <v>58</v>
      </c>
      <c r="J9748" t="s">
        <v>92</v>
      </c>
      <c r="K9748" t="s">
        <v>133</v>
      </c>
      <c r="L9748">
        <v>19812</v>
      </c>
      <c r="N9748">
        <v>1</v>
      </c>
      <c r="Q9748" t="s">
        <v>26</v>
      </c>
      <c r="R9748" t="s">
        <v>59</v>
      </c>
      <c r="S9748">
        <v>0</v>
      </c>
      <c r="T9748">
        <v>1</v>
      </c>
      <c r="U9748" t="s">
        <v>28</v>
      </c>
      <c r="V9748" t="s">
        <v>79</v>
      </c>
      <c r="W9748" t="s">
        <v>30</v>
      </c>
      <c r="X9748" s="1">
        <v>43165</v>
      </c>
      <c r="Y9748" t="s">
        <v>21</v>
      </c>
      <c r="Z9748" t="s">
        <v>29</v>
      </c>
      <c r="AA9748" t="s">
        <v>92</v>
      </c>
    </row>
    <row r="9749" spans="1:27" x14ac:dyDescent="0.75">
      <c r="A9749" s="1">
        <v>43168</v>
      </c>
      <c r="B9749" t="s">
        <v>79</v>
      </c>
      <c r="C9749" t="s">
        <v>21</v>
      </c>
      <c r="D9749" t="s">
        <v>132</v>
      </c>
      <c r="E9749">
        <v>112</v>
      </c>
      <c r="F9749">
        <v>18717</v>
      </c>
      <c r="G9749">
        <f t="shared" si="304"/>
        <v>0.9447304663840097</v>
      </c>
      <c r="H9749" t="str">
        <f t="shared" si="305"/>
        <v>NOT SOLDOUT</v>
      </c>
      <c r="I9749" t="s">
        <v>55</v>
      </c>
      <c r="J9749" t="s">
        <v>92</v>
      </c>
      <c r="K9749" t="s">
        <v>133</v>
      </c>
      <c r="L9749">
        <v>19812</v>
      </c>
      <c r="N9749">
        <v>1</v>
      </c>
      <c r="Q9749" t="s">
        <v>26</v>
      </c>
      <c r="R9749" t="s">
        <v>54</v>
      </c>
      <c r="S9749">
        <v>0</v>
      </c>
      <c r="T9749">
        <v>1</v>
      </c>
      <c r="U9749" t="s">
        <v>28</v>
      </c>
      <c r="V9749" t="s">
        <v>79</v>
      </c>
      <c r="W9749" t="s">
        <v>30</v>
      </c>
      <c r="X9749" s="1">
        <v>43168</v>
      </c>
      <c r="Y9749" t="s">
        <v>21</v>
      </c>
      <c r="Z9749" t="s">
        <v>29</v>
      </c>
      <c r="AA9749" t="s">
        <v>92</v>
      </c>
    </row>
    <row r="9750" spans="1:27" x14ac:dyDescent="0.75">
      <c r="A9750" s="1">
        <v>43170</v>
      </c>
      <c r="B9750" t="s">
        <v>79</v>
      </c>
      <c r="C9750" t="s">
        <v>31</v>
      </c>
      <c r="D9750" t="s">
        <v>132</v>
      </c>
      <c r="E9750">
        <v>106</v>
      </c>
      <c r="F9750">
        <v>19812</v>
      </c>
      <c r="G9750">
        <f t="shared" si="304"/>
        <v>1</v>
      </c>
      <c r="H9750" t="str">
        <f t="shared" si="305"/>
        <v>SOLDOUT</v>
      </c>
      <c r="I9750" t="s">
        <v>79</v>
      </c>
      <c r="J9750" t="s">
        <v>92</v>
      </c>
      <c r="K9750" t="s">
        <v>133</v>
      </c>
      <c r="L9750">
        <v>19812</v>
      </c>
      <c r="N9750">
        <v>1</v>
      </c>
      <c r="Q9750" t="s">
        <v>26</v>
      </c>
      <c r="R9750" t="s">
        <v>42</v>
      </c>
      <c r="S9750">
        <v>0</v>
      </c>
      <c r="T9750">
        <v>1</v>
      </c>
      <c r="U9750" t="s">
        <v>28</v>
      </c>
      <c r="V9750" t="s">
        <v>79</v>
      </c>
      <c r="W9750" t="s">
        <v>30</v>
      </c>
      <c r="X9750" s="1">
        <v>43170</v>
      </c>
      <c r="Y9750" t="s">
        <v>35</v>
      </c>
      <c r="Z9750" t="s">
        <v>29</v>
      </c>
      <c r="AA9750" t="s">
        <v>92</v>
      </c>
    </row>
    <row r="9751" spans="1:27" x14ac:dyDescent="0.75">
      <c r="A9751" s="1">
        <v>43172</v>
      </c>
      <c r="B9751" t="s">
        <v>79</v>
      </c>
      <c r="C9751" t="s">
        <v>31</v>
      </c>
      <c r="D9751" t="s">
        <v>132</v>
      </c>
      <c r="E9751">
        <v>97</v>
      </c>
      <c r="F9751">
        <v>18597</v>
      </c>
      <c r="G9751">
        <f t="shared" si="304"/>
        <v>0.93867353119321628</v>
      </c>
      <c r="H9751" t="str">
        <f t="shared" si="305"/>
        <v>NOT SOLDOUT</v>
      </c>
      <c r="I9751" t="s">
        <v>79</v>
      </c>
      <c r="J9751" t="s">
        <v>92</v>
      </c>
      <c r="K9751" t="s">
        <v>133</v>
      </c>
      <c r="L9751">
        <v>19812</v>
      </c>
      <c r="N9751">
        <v>1</v>
      </c>
      <c r="Q9751" t="s">
        <v>26</v>
      </c>
      <c r="R9751" t="s">
        <v>52</v>
      </c>
      <c r="S9751">
        <v>0</v>
      </c>
      <c r="T9751">
        <v>1</v>
      </c>
      <c r="U9751" t="s">
        <v>28</v>
      </c>
      <c r="V9751" t="s">
        <v>79</v>
      </c>
      <c r="W9751" t="s">
        <v>30</v>
      </c>
      <c r="X9751" s="1">
        <v>43172</v>
      </c>
      <c r="Y9751" t="s">
        <v>35</v>
      </c>
      <c r="Z9751" t="s">
        <v>30</v>
      </c>
      <c r="AA9751" t="s">
        <v>92</v>
      </c>
    </row>
    <row r="9752" spans="1:27" x14ac:dyDescent="0.75">
      <c r="A9752" s="1">
        <v>43174</v>
      </c>
      <c r="B9752" t="s">
        <v>79</v>
      </c>
      <c r="C9752" t="s">
        <v>31</v>
      </c>
      <c r="D9752" t="s">
        <v>132</v>
      </c>
      <c r="E9752">
        <v>110</v>
      </c>
      <c r="F9752">
        <v>18894</v>
      </c>
      <c r="G9752">
        <f t="shared" si="304"/>
        <v>0.95366444579043008</v>
      </c>
      <c r="H9752" t="str">
        <f t="shared" si="305"/>
        <v>SOLDOUT</v>
      </c>
      <c r="I9752" t="s">
        <v>79</v>
      </c>
      <c r="J9752" t="s">
        <v>92</v>
      </c>
      <c r="K9752" t="s">
        <v>133</v>
      </c>
      <c r="L9752">
        <v>19812</v>
      </c>
      <c r="N9752">
        <v>1</v>
      </c>
      <c r="Q9752" t="s">
        <v>26</v>
      </c>
      <c r="R9752" t="s">
        <v>61</v>
      </c>
      <c r="S9752">
        <v>0</v>
      </c>
      <c r="T9752">
        <v>1</v>
      </c>
      <c r="U9752" t="s">
        <v>28</v>
      </c>
      <c r="V9752" t="s">
        <v>79</v>
      </c>
      <c r="W9752" t="s">
        <v>30</v>
      </c>
      <c r="X9752" s="1">
        <v>43174</v>
      </c>
      <c r="Y9752" t="s">
        <v>35</v>
      </c>
      <c r="Z9752" t="s">
        <v>29</v>
      </c>
      <c r="AA9752" t="s">
        <v>92</v>
      </c>
    </row>
    <row r="9753" spans="1:27" x14ac:dyDescent="0.75">
      <c r="A9753" s="1">
        <v>43176</v>
      </c>
      <c r="B9753" t="s">
        <v>79</v>
      </c>
      <c r="C9753" t="s">
        <v>31</v>
      </c>
      <c r="D9753" t="s">
        <v>132</v>
      </c>
      <c r="E9753">
        <v>124</v>
      </c>
      <c r="F9753">
        <v>17760</v>
      </c>
      <c r="G9753">
        <f t="shared" si="304"/>
        <v>0.8964264082374318</v>
      </c>
      <c r="H9753" t="str">
        <f t="shared" si="305"/>
        <v>NOT SOLDOUT</v>
      </c>
      <c r="I9753" t="s">
        <v>79</v>
      </c>
      <c r="J9753" t="s">
        <v>92</v>
      </c>
      <c r="K9753" t="s">
        <v>133</v>
      </c>
      <c r="L9753">
        <v>19812</v>
      </c>
      <c r="M9753">
        <v>1</v>
      </c>
      <c r="Q9753" t="s">
        <v>32</v>
      </c>
      <c r="R9753" t="s">
        <v>27</v>
      </c>
      <c r="S9753">
        <v>1</v>
      </c>
      <c r="U9753" t="s">
        <v>28</v>
      </c>
      <c r="V9753" t="s">
        <v>79</v>
      </c>
      <c r="W9753" t="s">
        <v>30</v>
      </c>
      <c r="X9753" s="1">
        <v>43176</v>
      </c>
      <c r="Y9753" t="s">
        <v>35</v>
      </c>
      <c r="Z9753" t="s">
        <v>30</v>
      </c>
      <c r="AA9753" t="s">
        <v>92</v>
      </c>
    </row>
    <row r="9754" spans="1:27" x14ac:dyDescent="0.75">
      <c r="A9754" s="1">
        <v>43178</v>
      </c>
      <c r="B9754" t="s">
        <v>79</v>
      </c>
      <c r="C9754" t="s">
        <v>31</v>
      </c>
      <c r="D9754" t="s">
        <v>132</v>
      </c>
      <c r="E9754">
        <v>110</v>
      </c>
      <c r="F9754">
        <v>18835</v>
      </c>
      <c r="G9754">
        <f t="shared" si="304"/>
        <v>0.95068645265495655</v>
      </c>
      <c r="H9754" t="str">
        <f t="shared" si="305"/>
        <v>SOLDOUT</v>
      </c>
      <c r="I9754" t="s">
        <v>79</v>
      </c>
      <c r="J9754" t="s">
        <v>92</v>
      </c>
      <c r="K9754" t="s">
        <v>133</v>
      </c>
      <c r="L9754">
        <v>19812</v>
      </c>
      <c r="M9754">
        <v>1</v>
      </c>
      <c r="Q9754" t="s">
        <v>32</v>
      </c>
      <c r="R9754" t="s">
        <v>65</v>
      </c>
      <c r="S9754">
        <v>1</v>
      </c>
      <c r="U9754" t="s">
        <v>28</v>
      </c>
      <c r="V9754" t="s">
        <v>79</v>
      </c>
      <c r="W9754" t="s">
        <v>30</v>
      </c>
      <c r="X9754" s="1">
        <v>43178</v>
      </c>
      <c r="Y9754" t="s">
        <v>35</v>
      </c>
      <c r="Z9754" t="s">
        <v>30</v>
      </c>
      <c r="AA9754" t="s">
        <v>92</v>
      </c>
    </row>
    <row r="9755" spans="1:27" x14ac:dyDescent="0.75">
      <c r="A9755" s="1">
        <v>43180</v>
      </c>
      <c r="B9755" t="s">
        <v>79</v>
      </c>
      <c r="C9755" t="s">
        <v>21</v>
      </c>
      <c r="D9755" t="s">
        <v>132</v>
      </c>
      <c r="E9755">
        <v>98</v>
      </c>
      <c r="F9755">
        <v>19600</v>
      </c>
      <c r="G9755">
        <f t="shared" si="304"/>
        <v>0.98929941449626491</v>
      </c>
      <c r="H9755" t="str">
        <f t="shared" si="305"/>
        <v>SOLDOUT</v>
      </c>
      <c r="I9755" t="s">
        <v>45</v>
      </c>
      <c r="J9755" t="s">
        <v>92</v>
      </c>
      <c r="K9755" t="s">
        <v>133</v>
      </c>
      <c r="L9755">
        <v>19812</v>
      </c>
      <c r="N9755">
        <v>1</v>
      </c>
      <c r="Q9755" t="s">
        <v>26</v>
      </c>
      <c r="R9755" t="s">
        <v>36</v>
      </c>
      <c r="S9755">
        <v>0</v>
      </c>
      <c r="T9755">
        <v>1</v>
      </c>
      <c r="U9755" t="s">
        <v>28</v>
      </c>
      <c r="V9755" t="s">
        <v>79</v>
      </c>
      <c r="W9755" t="s">
        <v>30</v>
      </c>
      <c r="X9755" s="1">
        <v>43180</v>
      </c>
      <c r="Y9755" t="s">
        <v>21</v>
      </c>
      <c r="Z9755" t="s">
        <v>29</v>
      </c>
      <c r="AA9755" t="s">
        <v>92</v>
      </c>
    </row>
    <row r="9756" spans="1:27" x14ac:dyDescent="0.75">
      <c r="A9756" s="1">
        <v>43182</v>
      </c>
      <c r="B9756" t="s">
        <v>79</v>
      </c>
      <c r="C9756" t="s">
        <v>31</v>
      </c>
      <c r="D9756" t="s">
        <v>132</v>
      </c>
      <c r="E9756">
        <v>104</v>
      </c>
      <c r="F9756">
        <v>18914</v>
      </c>
      <c r="G9756">
        <f t="shared" si="304"/>
        <v>0.95467393498889563</v>
      </c>
      <c r="H9756" t="str">
        <f t="shared" si="305"/>
        <v>SOLDOUT</v>
      </c>
      <c r="I9756" t="s">
        <v>79</v>
      </c>
      <c r="J9756" t="s">
        <v>92</v>
      </c>
      <c r="K9756" t="s">
        <v>133</v>
      </c>
      <c r="L9756">
        <v>19812</v>
      </c>
      <c r="N9756">
        <v>1</v>
      </c>
      <c r="Q9756" t="s">
        <v>26</v>
      </c>
      <c r="R9756" t="s">
        <v>69</v>
      </c>
      <c r="S9756">
        <v>0</v>
      </c>
      <c r="T9756">
        <v>1</v>
      </c>
      <c r="U9756" t="s">
        <v>28</v>
      </c>
      <c r="V9756" t="s">
        <v>79</v>
      </c>
      <c r="W9756" t="s">
        <v>30</v>
      </c>
      <c r="X9756" s="1">
        <v>43182</v>
      </c>
      <c r="Y9756" t="s">
        <v>35</v>
      </c>
      <c r="Z9756" t="s">
        <v>29</v>
      </c>
      <c r="AA9756" t="s">
        <v>92</v>
      </c>
    </row>
    <row r="9757" spans="1:27" x14ac:dyDescent="0.75">
      <c r="A9757" s="1">
        <v>43187</v>
      </c>
      <c r="B9757" t="s">
        <v>79</v>
      </c>
      <c r="C9757" t="s">
        <v>21</v>
      </c>
      <c r="D9757" t="s">
        <v>132</v>
      </c>
      <c r="E9757">
        <v>101</v>
      </c>
      <c r="F9757">
        <v>20655</v>
      </c>
      <c r="G9757">
        <f t="shared" si="304"/>
        <v>1.042549969715324</v>
      </c>
      <c r="H9757" t="str">
        <f t="shared" si="305"/>
        <v>SOLDOUT</v>
      </c>
      <c r="I9757" t="s">
        <v>60</v>
      </c>
      <c r="J9757" t="s">
        <v>92</v>
      </c>
      <c r="K9757" t="s">
        <v>133</v>
      </c>
      <c r="L9757">
        <v>19812</v>
      </c>
      <c r="N9757">
        <v>1</v>
      </c>
      <c r="Q9757" t="s">
        <v>26</v>
      </c>
      <c r="R9757" t="s">
        <v>61</v>
      </c>
      <c r="S9757">
        <v>0</v>
      </c>
      <c r="T9757">
        <v>1</v>
      </c>
      <c r="U9757" t="s">
        <v>28</v>
      </c>
      <c r="V9757" t="s">
        <v>79</v>
      </c>
      <c r="W9757" t="s">
        <v>30</v>
      </c>
      <c r="X9757" s="1">
        <v>43187</v>
      </c>
      <c r="Y9757" t="s">
        <v>21</v>
      </c>
      <c r="Z9757" t="s">
        <v>29</v>
      </c>
      <c r="AA9757" t="s">
        <v>92</v>
      </c>
    </row>
    <row r="9758" spans="1:27" x14ac:dyDescent="0.75">
      <c r="A9758" s="1">
        <v>43190</v>
      </c>
      <c r="B9758" t="s">
        <v>79</v>
      </c>
      <c r="C9758" t="s">
        <v>31</v>
      </c>
      <c r="D9758" t="s">
        <v>132</v>
      </c>
      <c r="E9758">
        <v>109</v>
      </c>
      <c r="F9758">
        <v>19812</v>
      </c>
      <c r="G9758">
        <f t="shared" si="304"/>
        <v>1</v>
      </c>
      <c r="H9758" t="str">
        <f t="shared" si="305"/>
        <v>SOLDOUT</v>
      </c>
      <c r="I9758" t="s">
        <v>79</v>
      </c>
      <c r="J9758" t="s">
        <v>92</v>
      </c>
      <c r="K9758" t="s">
        <v>133</v>
      </c>
      <c r="L9758">
        <v>19812</v>
      </c>
      <c r="N9758">
        <v>1</v>
      </c>
      <c r="Q9758" t="s">
        <v>26</v>
      </c>
      <c r="R9758" t="s">
        <v>75</v>
      </c>
      <c r="S9758">
        <v>0</v>
      </c>
      <c r="T9758">
        <v>1</v>
      </c>
      <c r="U9758" t="s">
        <v>28</v>
      </c>
      <c r="V9758" t="s">
        <v>79</v>
      </c>
      <c r="W9758" t="s">
        <v>30</v>
      </c>
      <c r="X9758" s="1">
        <v>43190</v>
      </c>
      <c r="Y9758" t="s">
        <v>35</v>
      </c>
      <c r="Z9758" t="s">
        <v>30</v>
      </c>
      <c r="AA9758" t="s">
        <v>92</v>
      </c>
    </row>
    <row r="9759" spans="1:27" x14ac:dyDescent="0.75">
      <c r="A9759" s="1">
        <v>43193</v>
      </c>
      <c r="B9759" t="s">
        <v>79</v>
      </c>
      <c r="C9759" t="s">
        <v>31</v>
      </c>
      <c r="D9759" t="s">
        <v>132</v>
      </c>
      <c r="E9759">
        <v>73</v>
      </c>
      <c r="F9759">
        <v>19812</v>
      </c>
      <c r="G9759">
        <f t="shared" si="304"/>
        <v>1</v>
      </c>
      <c r="H9759" t="str">
        <f t="shared" si="305"/>
        <v>SOLDOUT</v>
      </c>
      <c r="I9759" t="s">
        <v>79</v>
      </c>
      <c r="J9759" t="s">
        <v>92</v>
      </c>
      <c r="K9759" t="s">
        <v>133</v>
      </c>
      <c r="L9759">
        <v>19812</v>
      </c>
      <c r="N9759">
        <v>1</v>
      </c>
      <c r="Q9759" t="s">
        <v>26</v>
      </c>
      <c r="R9759" t="s">
        <v>49</v>
      </c>
      <c r="S9759">
        <v>0</v>
      </c>
      <c r="T9759">
        <v>1</v>
      </c>
      <c r="U9759" t="s">
        <v>28</v>
      </c>
      <c r="V9759" t="s">
        <v>79</v>
      </c>
      <c r="W9759" t="s">
        <v>30</v>
      </c>
      <c r="X9759" s="1">
        <v>43193</v>
      </c>
      <c r="Y9759" t="s">
        <v>35</v>
      </c>
      <c r="Z9759" t="s">
        <v>30</v>
      </c>
      <c r="AA9759" t="s">
        <v>92</v>
      </c>
    </row>
    <row r="9760" spans="1:27" x14ac:dyDescent="0.75">
      <c r="A9760" s="1">
        <v>43199</v>
      </c>
      <c r="B9760" t="s">
        <v>79</v>
      </c>
      <c r="C9760" t="s">
        <v>31</v>
      </c>
      <c r="D9760" t="s">
        <v>132</v>
      </c>
      <c r="E9760">
        <v>109</v>
      </c>
      <c r="F9760">
        <v>19449</v>
      </c>
      <c r="G9760">
        <f t="shared" si="304"/>
        <v>0.98167777104784981</v>
      </c>
      <c r="H9760" t="str">
        <f t="shared" si="305"/>
        <v>SOLDOUT</v>
      </c>
      <c r="I9760" t="s">
        <v>79</v>
      </c>
      <c r="J9760" t="s">
        <v>92</v>
      </c>
      <c r="K9760" t="s">
        <v>133</v>
      </c>
      <c r="L9760">
        <v>19812</v>
      </c>
      <c r="N9760">
        <v>1</v>
      </c>
      <c r="Q9760" t="s">
        <v>26</v>
      </c>
      <c r="R9760" t="s">
        <v>39</v>
      </c>
      <c r="S9760">
        <v>0</v>
      </c>
      <c r="T9760">
        <v>1</v>
      </c>
      <c r="U9760" t="s">
        <v>28</v>
      </c>
      <c r="V9760" t="s">
        <v>79</v>
      </c>
      <c r="W9760" t="s">
        <v>30</v>
      </c>
      <c r="X9760" s="1">
        <v>43199</v>
      </c>
      <c r="Y9760" t="s">
        <v>35</v>
      </c>
      <c r="Z9760" t="s">
        <v>29</v>
      </c>
      <c r="AA9760" t="s">
        <v>92</v>
      </c>
    </row>
    <row r="9761" spans="1:27" x14ac:dyDescent="0.75">
      <c r="A9761" s="1">
        <v>43201</v>
      </c>
      <c r="B9761" t="s">
        <v>79</v>
      </c>
      <c r="C9761" t="s">
        <v>21</v>
      </c>
      <c r="D9761" t="s">
        <v>132</v>
      </c>
      <c r="E9761">
        <v>110</v>
      </c>
      <c r="F9761">
        <v>20562</v>
      </c>
      <c r="G9761">
        <f t="shared" si="304"/>
        <v>1.0378558449424591</v>
      </c>
      <c r="H9761" t="str">
        <f t="shared" si="305"/>
        <v>SOLDOUT</v>
      </c>
      <c r="I9761" t="s">
        <v>38</v>
      </c>
      <c r="J9761" t="s">
        <v>92</v>
      </c>
      <c r="K9761" t="s">
        <v>133</v>
      </c>
      <c r="L9761">
        <v>19812</v>
      </c>
      <c r="M9761">
        <v>1</v>
      </c>
      <c r="Q9761" t="s">
        <v>32</v>
      </c>
      <c r="R9761" t="s">
        <v>39</v>
      </c>
      <c r="S9761">
        <v>1</v>
      </c>
      <c r="U9761" t="s">
        <v>28</v>
      </c>
      <c r="V9761" t="s">
        <v>79</v>
      </c>
      <c r="W9761" t="s">
        <v>30</v>
      </c>
      <c r="X9761" s="1">
        <v>43201</v>
      </c>
      <c r="Y9761" t="s">
        <v>21</v>
      </c>
      <c r="Z9761" t="s">
        <v>29</v>
      </c>
      <c r="AA9761" t="s">
        <v>92</v>
      </c>
    </row>
    <row r="9762" spans="1:27" x14ac:dyDescent="0.75">
      <c r="A9762" s="1">
        <v>43390</v>
      </c>
      <c r="B9762" t="s">
        <v>79</v>
      </c>
      <c r="C9762" t="s">
        <v>31</v>
      </c>
      <c r="D9762" t="s">
        <v>132</v>
      </c>
      <c r="E9762">
        <v>126</v>
      </c>
      <c r="F9762">
        <v>18249</v>
      </c>
      <c r="G9762">
        <f t="shared" si="304"/>
        <v>0.92110841913991526</v>
      </c>
      <c r="H9762" t="str">
        <f t="shared" si="305"/>
        <v>NOT SOLDOUT</v>
      </c>
      <c r="I9762" t="s">
        <v>79</v>
      </c>
      <c r="J9762" t="s">
        <v>93</v>
      </c>
      <c r="K9762" t="s">
        <v>133</v>
      </c>
      <c r="L9762">
        <v>19812</v>
      </c>
      <c r="M9762">
        <v>1</v>
      </c>
      <c r="Q9762" t="s">
        <v>32</v>
      </c>
      <c r="R9762" t="s">
        <v>97</v>
      </c>
      <c r="S9762">
        <v>1</v>
      </c>
      <c r="U9762" t="s">
        <v>28</v>
      </c>
      <c r="V9762" t="s">
        <v>79</v>
      </c>
      <c r="W9762" t="s">
        <v>30</v>
      </c>
      <c r="X9762" s="1">
        <v>43390</v>
      </c>
      <c r="Y9762" t="s">
        <v>35</v>
      </c>
      <c r="Z9762" t="s">
        <v>30</v>
      </c>
      <c r="AA9762" t="s">
        <v>93</v>
      </c>
    </row>
    <row r="9763" spans="1:27" x14ac:dyDescent="0.75">
      <c r="A9763" s="1">
        <v>43395</v>
      </c>
      <c r="B9763" t="s">
        <v>79</v>
      </c>
      <c r="C9763" t="s">
        <v>21</v>
      </c>
      <c r="D9763" t="s">
        <v>132</v>
      </c>
      <c r="E9763">
        <v>113</v>
      </c>
      <c r="F9763">
        <v>16228</v>
      </c>
      <c r="G9763">
        <f t="shared" si="304"/>
        <v>0.81909953563496873</v>
      </c>
      <c r="H9763" t="str">
        <f t="shared" si="305"/>
        <v>NOT SOLDOUT</v>
      </c>
      <c r="I9763" t="s">
        <v>55</v>
      </c>
      <c r="J9763" t="s">
        <v>93</v>
      </c>
      <c r="K9763" t="s">
        <v>133</v>
      </c>
      <c r="L9763">
        <v>19812</v>
      </c>
      <c r="N9763">
        <v>1</v>
      </c>
      <c r="Q9763" t="s">
        <v>26</v>
      </c>
      <c r="R9763" t="s">
        <v>54</v>
      </c>
      <c r="S9763">
        <v>0</v>
      </c>
      <c r="T9763">
        <v>1</v>
      </c>
      <c r="U9763" t="s">
        <v>28</v>
      </c>
      <c r="V9763" t="s">
        <v>79</v>
      </c>
      <c r="W9763" t="s">
        <v>30</v>
      </c>
      <c r="X9763" s="1">
        <v>43395</v>
      </c>
      <c r="Y9763" t="s">
        <v>21</v>
      </c>
      <c r="Z9763" t="s">
        <v>29</v>
      </c>
      <c r="AA9763" t="s">
        <v>93</v>
      </c>
    </row>
    <row r="9764" spans="1:27" x14ac:dyDescent="0.75">
      <c r="A9764" s="1">
        <v>43397</v>
      </c>
      <c r="B9764" t="s">
        <v>79</v>
      </c>
      <c r="C9764" t="s">
        <v>21</v>
      </c>
      <c r="D9764" t="s">
        <v>132</v>
      </c>
      <c r="E9764">
        <v>87</v>
      </c>
      <c r="F9764">
        <v>19600</v>
      </c>
      <c r="G9764">
        <f t="shared" si="304"/>
        <v>0.98929941449626491</v>
      </c>
      <c r="H9764" t="str">
        <f t="shared" si="305"/>
        <v>SOLDOUT</v>
      </c>
      <c r="I9764" t="s">
        <v>45</v>
      </c>
      <c r="J9764" t="s">
        <v>93</v>
      </c>
      <c r="K9764" t="s">
        <v>133</v>
      </c>
      <c r="L9764">
        <v>19812</v>
      </c>
      <c r="N9764">
        <v>1</v>
      </c>
      <c r="Q9764" t="s">
        <v>26</v>
      </c>
      <c r="R9764" t="s">
        <v>36</v>
      </c>
      <c r="S9764">
        <v>0</v>
      </c>
      <c r="T9764">
        <v>1</v>
      </c>
      <c r="U9764" t="s">
        <v>28</v>
      </c>
      <c r="V9764" t="s">
        <v>79</v>
      </c>
      <c r="W9764" t="s">
        <v>30</v>
      </c>
      <c r="X9764" s="1">
        <v>43397</v>
      </c>
      <c r="Y9764" t="s">
        <v>21</v>
      </c>
      <c r="Z9764" t="s">
        <v>30</v>
      </c>
      <c r="AA9764" t="s">
        <v>93</v>
      </c>
    </row>
    <row r="9765" spans="1:27" x14ac:dyDescent="0.75">
      <c r="A9765" s="1">
        <v>43399</v>
      </c>
      <c r="B9765" t="s">
        <v>79</v>
      </c>
      <c r="C9765" t="s">
        <v>31</v>
      </c>
      <c r="D9765" t="s">
        <v>132</v>
      </c>
      <c r="E9765">
        <v>100</v>
      </c>
      <c r="F9765">
        <v>19812</v>
      </c>
      <c r="G9765">
        <f t="shared" si="304"/>
        <v>1</v>
      </c>
      <c r="H9765" t="str">
        <f t="shared" si="305"/>
        <v>SOLDOUT</v>
      </c>
      <c r="I9765" t="s">
        <v>79</v>
      </c>
      <c r="J9765" t="s">
        <v>93</v>
      </c>
      <c r="K9765" t="s">
        <v>133</v>
      </c>
      <c r="L9765">
        <v>19812</v>
      </c>
      <c r="N9765">
        <v>1</v>
      </c>
      <c r="Q9765" t="s">
        <v>26</v>
      </c>
      <c r="R9765" t="s">
        <v>91</v>
      </c>
      <c r="S9765">
        <v>0</v>
      </c>
      <c r="T9765">
        <v>1</v>
      </c>
      <c r="U9765" t="s">
        <v>28</v>
      </c>
      <c r="V9765" t="s">
        <v>79</v>
      </c>
      <c r="W9765" t="s">
        <v>30</v>
      </c>
      <c r="X9765" s="1">
        <v>43399</v>
      </c>
      <c r="Y9765" t="s">
        <v>35</v>
      </c>
      <c r="Z9765" t="s">
        <v>29</v>
      </c>
      <c r="AA9765" t="s">
        <v>93</v>
      </c>
    </row>
    <row r="9766" spans="1:27" x14ac:dyDescent="0.75">
      <c r="A9766" s="1">
        <v>43402</v>
      </c>
      <c r="B9766" t="s">
        <v>79</v>
      </c>
      <c r="C9766" t="s">
        <v>31</v>
      </c>
      <c r="D9766" t="s">
        <v>132</v>
      </c>
      <c r="E9766">
        <v>115</v>
      </c>
      <c r="F9766">
        <v>19221</v>
      </c>
      <c r="G9766">
        <f t="shared" si="304"/>
        <v>0.97016959418534221</v>
      </c>
      <c r="H9766" t="str">
        <f t="shared" si="305"/>
        <v>SOLDOUT</v>
      </c>
      <c r="I9766" t="s">
        <v>79</v>
      </c>
      <c r="J9766" t="s">
        <v>93</v>
      </c>
      <c r="K9766" t="s">
        <v>133</v>
      </c>
      <c r="L9766">
        <v>19812</v>
      </c>
      <c r="M9766">
        <v>1</v>
      </c>
      <c r="Q9766" t="s">
        <v>32</v>
      </c>
      <c r="R9766" t="s">
        <v>78</v>
      </c>
      <c r="S9766">
        <v>1</v>
      </c>
      <c r="U9766" t="s">
        <v>28</v>
      </c>
      <c r="V9766" t="s">
        <v>79</v>
      </c>
      <c r="W9766" t="s">
        <v>30</v>
      </c>
      <c r="X9766" s="1">
        <v>43402</v>
      </c>
      <c r="Y9766" t="s">
        <v>35</v>
      </c>
      <c r="Z9766" t="s">
        <v>29</v>
      </c>
      <c r="AA9766" t="s">
        <v>93</v>
      </c>
    </row>
    <row r="9767" spans="1:27" x14ac:dyDescent="0.75">
      <c r="A9767" s="1">
        <v>43404</v>
      </c>
      <c r="B9767" t="s">
        <v>79</v>
      </c>
      <c r="C9767" t="s">
        <v>31</v>
      </c>
      <c r="D9767" t="s">
        <v>132</v>
      </c>
      <c r="E9767">
        <v>101</v>
      </c>
      <c r="F9767">
        <v>18295</v>
      </c>
      <c r="G9767">
        <f t="shared" si="304"/>
        <v>0.92343024429638598</v>
      </c>
      <c r="H9767" t="str">
        <f t="shared" si="305"/>
        <v>NOT SOLDOUT</v>
      </c>
      <c r="I9767" t="s">
        <v>79</v>
      </c>
      <c r="J9767" t="s">
        <v>93</v>
      </c>
      <c r="K9767" t="s">
        <v>133</v>
      </c>
      <c r="L9767">
        <v>19812</v>
      </c>
      <c r="N9767">
        <v>1</v>
      </c>
      <c r="Q9767" t="s">
        <v>26</v>
      </c>
      <c r="R9767" t="s">
        <v>48</v>
      </c>
      <c r="S9767">
        <v>0</v>
      </c>
      <c r="T9767">
        <v>1</v>
      </c>
      <c r="U9767" t="s">
        <v>28</v>
      </c>
      <c r="V9767" t="s">
        <v>79</v>
      </c>
      <c r="W9767" t="s">
        <v>30</v>
      </c>
      <c r="X9767" s="1">
        <v>43404</v>
      </c>
      <c r="Y9767" t="s">
        <v>35</v>
      </c>
      <c r="Z9767" t="s">
        <v>29</v>
      </c>
      <c r="AA9767" t="s">
        <v>93</v>
      </c>
    </row>
    <row r="9768" spans="1:27" x14ac:dyDescent="0.75">
      <c r="A9768" s="1">
        <v>43406</v>
      </c>
      <c r="B9768" t="s">
        <v>79</v>
      </c>
      <c r="C9768" t="s">
        <v>21</v>
      </c>
      <c r="D9768" t="s">
        <v>132</v>
      </c>
      <c r="E9768">
        <v>118</v>
      </c>
      <c r="F9768">
        <v>20008</v>
      </c>
      <c r="G9768">
        <f t="shared" si="304"/>
        <v>1.0098929941449626</v>
      </c>
      <c r="H9768" t="str">
        <f t="shared" si="305"/>
        <v>SOLDOUT</v>
      </c>
      <c r="I9768" t="s">
        <v>51</v>
      </c>
      <c r="J9768" t="s">
        <v>93</v>
      </c>
      <c r="K9768" t="s">
        <v>133</v>
      </c>
      <c r="L9768">
        <v>19812</v>
      </c>
      <c r="M9768">
        <v>1</v>
      </c>
      <c r="Q9768" t="s">
        <v>32</v>
      </c>
      <c r="R9768" t="s">
        <v>52</v>
      </c>
      <c r="S9768">
        <v>1</v>
      </c>
      <c r="U9768" t="s">
        <v>28</v>
      </c>
      <c r="V9768" t="s">
        <v>79</v>
      </c>
      <c r="W9768" t="s">
        <v>30</v>
      </c>
      <c r="X9768" s="1">
        <v>43406</v>
      </c>
      <c r="Y9768" t="s">
        <v>21</v>
      </c>
      <c r="Z9768" t="s">
        <v>30</v>
      </c>
      <c r="AA9768" t="s">
        <v>93</v>
      </c>
    </row>
    <row r="9769" spans="1:27" x14ac:dyDescent="0.75">
      <c r="A9769" s="1">
        <v>43411</v>
      </c>
      <c r="B9769" t="s">
        <v>79</v>
      </c>
      <c r="C9769" t="s">
        <v>21</v>
      </c>
      <c r="D9769" t="s">
        <v>132</v>
      </c>
      <c r="E9769">
        <v>112</v>
      </c>
      <c r="F9769">
        <v>12412</v>
      </c>
      <c r="G9769">
        <f t="shared" si="304"/>
        <v>0.62648899656773671</v>
      </c>
      <c r="H9769" t="str">
        <f t="shared" si="305"/>
        <v>NOT SOLDOUT</v>
      </c>
      <c r="I9769" t="s">
        <v>20</v>
      </c>
      <c r="J9769" t="s">
        <v>93</v>
      </c>
      <c r="K9769" t="s">
        <v>133</v>
      </c>
      <c r="L9769">
        <v>19812</v>
      </c>
      <c r="M9769">
        <v>1</v>
      </c>
      <c r="Q9769" t="s">
        <v>32</v>
      </c>
      <c r="R9769" t="s">
        <v>97</v>
      </c>
      <c r="S9769">
        <v>1</v>
      </c>
      <c r="U9769" t="s">
        <v>28</v>
      </c>
      <c r="V9769" t="s">
        <v>79</v>
      </c>
      <c r="W9769" t="s">
        <v>30</v>
      </c>
      <c r="X9769" s="1">
        <v>43411</v>
      </c>
      <c r="Y9769" t="s">
        <v>21</v>
      </c>
      <c r="Z9769" t="s">
        <v>30</v>
      </c>
      <c r="AA9769" t="s">
        <v>93</v>
      </c>
    </row>
    <row r="9770" spans="1:27" x14ac:dyDescent="0.75">
      <c r="A9770" s="1">
        <v>43418</v>
      </c>
      <c r="B9770" t="s">
        <v>79</v>
      </c>
      <c r="C9770" t="s">
        <v>21</v>
      </c>
      <c r="D9770" t="s">
        <v>132</v>
      </c>
      <c r="E9770">
        <v>103</v>
      </c>
      <c r="F9770">
        <v>18203</v>
      </c>
      <c r="G9770">
        <f t="shared" si="304"/>
        <v>0.91878659398344442</v>
      </c>
      <c r="H9770" t="str">
        <f t="shared" si="305"/>
        <v>NOT SOLDOUT</v>
      </c>
      <c r="I9770" t="s">
        <v>84</v>
      </c>
      <c r="J9770" t="s">
        <v>93</v>
      </c>
      <c r="K9770" t="s">
        <v>133</v>
      </c>
      <c r="L9770">
        <v>19812</v>
      </c>
      <c r="N9770">
        <v>1</v>
      </c>
      <c r="Q9770" t="s">
        <v>26</v>
      </c>
      <c r="R9770" t="s">
        <v>85</v>
      </c>
      <c r="S9770">
        <v>0</v>
      </c>
      <c r="T9770">
        <v>1</v>
      </c>
      <c r="U9770" t="s">
        <v>28</v>
      </c>
      <c r="V9770" t="s">
        <v>79</v>
      </c>
      <c r="W9770" t="s">
        <v>30</v>
      </c>
      <c r="X9770" s="1">
        <v>43418</v>
      </c>
      <c r="Y9770" t="s">
        <v>21</v>
      </c>
      <c r="Z9770" t="s">
        <v>29</v>
      </c>
      <c r="AA9770" t="s">
        <v>93</v>
      </c>
    </row>
    <row r="9771" spans="1:27" x14ac:dyDescent="0.75">
      <c r="A9771" s="1">
        <v>43420</v>
      </c>
      <c r="B9771" t="s">
        <v>79</v>
      </c>
      <c r="C9771" t="s">
        <v>21</v>
      </c>
      <c r="D9771" t="s">
        <v>132</v>
      </c>
      <c r="E9771">
        <v>124</v>
      </c>
      <c r="F9771">
        <v>14717</v>
      </c>
      <c r="G9771">
        <f t="shared" si="304"/>
        <v>0.74283262669089445</v>
      </c>
      <c r="H9771" t="str">
        <f t="shared" si="305"/>
        <v>NOT SOLDOUT</v>
      </c>
      <c r="I9771" t="s">
        <v>81</v>
      </c>
      <c r="J9771" t="s">
        <v>93</v>
      </c>
      <c r="K9771" t="s">
        <v>133</v>
      </c>
      <c r="L9771">
        <v>19812</v>
      </c>
      <c r="N9771">
        <v>1</v>
      </c>
      <c r="Q9771" t="s">
        <v>26</v>
      </c>
      <c r="R9771" t="s">
        <v>43</v>
      </c>
      <c r="S9771">
        <v>0</v>
      </c>
      <c r="T9771">
        <v>1</v>
      </c>
      <c r="U9771" t="s">
        <v>28</v>
      </c>
      <c r="V9771" t="s">
        <v>79</v>
      </c>
      <c r="W9771" t="s">
        <v>30</v>
      </c>
      <c r="X9771" s="1">
        <v>43420</v>
      </c>
      <c r="Y9771" t="s">
        <v>21</v>
      </c>
      <c r="Z9771" t="s">
        <v>30</v>
      </c>
      <c r="AA9771" t="s">
        <v>93</v>
      </c>
    </row>
    <row r="9772" spans="1:27" x14ac:dyDescent="0.75">
      <c r="A9772" s="1">
        <v>43422</v>
      </c>
      <c r="B9772" t="s">
        <v>79</v>
      </c>
      <c r="C9772" t="s">
        <v>21</v>
      </c>
      <c r="D9772" t="s">
        <v>132</v>
      </c>
      <c r="E9772">
        <v>117</v>
      </c>
      <c r="F9772">
        <v>15898</v>
      </c>
      <c r="G9772">
        <f t="shared" si="304"/>
        <v>0.80244296386028668</v>
      </c>
      <c r="H9772" t="str">
        <f t="shared" si="305"/>
        <v>NOT SOLDOUT</v>
      </c>
      <c r="I9772" t="s">
        <v>50</v>
      </c>
      <c r="J9772" t="s">
        <v>93</v>
      </c>
      <c r="K9772" t="s">
        <v>133</v>
      </c>
      <c r="L9772">
        <v>19812</v>
      </c>
      <c r="N9772">
        <v>1</v>
      </c>
      <c r="Q9772" t="s">
        <v>26</v>
      </c>
      <c r="R9772" t="s">
        <v>49</v>
      </c>
      <c r="S9772">
        <v>0</v>
      </c>
      <c r="T9772">
        <v>1</v>
      </c>
      <c r="U9772" t="s">
        <v>28</v>
      </c>
      <c r="V9772" t="s">
        <v>79</v>
      </c>
      <c r="W9772" t="s">
        <v>30</v>
      </c>
      <c r="X9772" s="1">
        <v>43422</v>
      </c>
      <c r="Y9772" t="s">
        <v>21</v>
      </c>
      <c r="Z9772" t="s">
        <v>29</v>
      </c>
      <c r="AA9772" t="s">
        <v>93</v>
      </c>
    </row>
    <row r="9773" spans="1:27" x14ac:dyDescent="0.75">
      <c r="A9773" s="1">
        <v>43427</v>
      </c>
      <c r="B9773" t="s">
        <v>79</v>
      </c>
      <c r="C9773" t="s">
        <v>31</v>
      </c>
      <c r="D9773" t="s">
        <v>132</v>
      </c>
      <c r="E9773">
        <v>114</v>
      </c>
      <c r="F9773">
        <v>18948</v>
      </c>
      <c r="G9773">
        <f t="shared" si="304"/>
        <v>0.95639006662628712</v>
      </c>
      <c r="H9773" t="str">
        <f t="shared" si="305"/>
        <v>SOLDOUT</v>
      </c>
      <c r="I9773" t="s">
        <v>79</v>
      </c>
      <c r="J9773" t="s">
        <v>93</v>
      </c>
      <c r="K9773" t="s">
        <v>133</v>
      </c>
      <c r="L9773">
        <v>19812</v>
      </c>
      <c r="M9773">
        <v>1</v>
      </c>
      <c r="Q9773" t="s">
        <v>32</v>
      </c>
      <c r="R9773" t="s">
        <v>43</v>
      </c>
      <c r="S9773">
        <v>1</v>
      </c>
      <c r="U9773" t="s">
        <v>28</v>
      </c>
      <c r="V9773" t="s">
        <v>79</v>
      </c>
      <c r="W9773" t="s">
        <v>30</v>
      </c>
      <c r="X9773" s="1">
        <v>43427</v>
      </c>
      <c r="Y9773" t="s">
        <v>35</v>
      </c>
      <c r="Z9773" t="s">
        <v>30</v>
      </c>
      <c r="AA9773" t="s">
        <v>93</v>
      </c>
    </row>
    <row r="9774" spans="1:27" x14ac:dyDescent="0.75">
      <c r="A9774" s="1">
        <v>43429</v>
      </c>
      <c r="B9774" t="s">
        <v>79</v>
      </c>
      <c r="C9774" t="s">
        <v>21</v>
      </c>
      <c r="D9774" t="s">
        <v>132</v>
      </c>
      <c r="E9774">
        <v>103</v>
      </c>
      <c r="F9774">
        <v>14331</v>
      </c>
      <c r="G9774">
        <f t="shared" si="304"/>
        <v>0.72334948516050879</v>
      </c>
      <c r="H9774" t="str">
        <f t="shared" si="305"/>
        <v>NOT SOLDOUT</v>
      </c>
      <c r="I9774" t="s">
        <v>66</v>
      </c>
      <c r="J9774" t="s">
        <v>93</v>
      </c>
      <c r="K9774" t="s">
        <v>133</v>
      </c>
      <c r="L9774">
        <v>19812</v>
      </c>
      <c r="M9774">
        <v>1</v>
      </c>
      <c r="Q9774" t="s">
        <v>32</v>
      </c>
      <c r="R9774" t="s">
        <v>67</v>
      </c>
      <c r="S9774">
        <v>1</v>
      </c>
      <c r="U9774" t="s">
        <v>28</v>
      </c>
      <c r="V9774" t="s">
        <v>79</v>
      </c>
      <c r="W9774" t="s">
        <v>30</v>
      </c>
      <c r="X9774" s="1">
        <v>43429</v>
      </c>
      <c r="Y9774" t="s">
        <v>21</v>
      </c>
      <c r="Z9774" t="s">
        <v>30</v>
      </c>
      <c r="AA9774" t="s">
        <v>93</v>
      </c>
    </row>
    <row r="9775" spans="1:27" x14ac:dyDescent="0.75">
      <c r="A9775" s="1">
        <v>43435</v>
      </c>
      <c r="B9775" t="s">
        <v>79</v>
      </c>
      <c r="C9775" t="s">
        <v>31</v>
      </c>
      <c r="D9775" t="s">
        <v>132</v>
      </c>
      <c r="E9775">
        <v>136</v>
      </c>
      <c r="F9775">
        <v>19812</v>
      </c>
      <c r="G9775">
        <f t="shared" si="304"/>
        <v>1</v>
      </c>
      <c r="H9775" t="str">
        <f t="shared" si="305"/>
        <v>SOLDOUT</v>
      </c>
      <c r="I9775" t="s">
        <v>79</v>
      </c>
      <c r="J9775" t="s">
        <v>93</v>
      </c>
      <c r="K9775" t="s">
        <v>133</v>
      </c>
      <c r="L9775">
        <v>19812</v>
      </c>
      <c r="M9775">
        <v>1</v>
      </c>
      <c r="Q9775" t="s">
        <v>32</v>
      </c>
      <c r="R9775" t="s">
        <v>54</v>
      </c>
      <c r="S9775">
        <v>1</v>
      </c>
      <c r="U9775" t="s">
        <v>28</v>
      </c>
      <c r="V9775" t="s">
        <v>79</v>
      </c>
      <c r="W9775" t="s">
        <v>30</v>
      </c>
      <c r="X9775" s="1">
        <v>43435</v>
      </c>
      <c r="Y9775" t="s">
        <v>35</v>
      </c>
      <c r="Z9775" t="s">
        <v>29</v>
      </c>
      <c r="AA9775" t="s">
        <v>93</v>
      </c>
    </row>
    <row r="9776" spans="1:27" x14ac:dyDescent="0.75">
      <c r="A9776" s="1">
        <v>43437</v>
      </c>
      <c r="B9776" t="s">
        <v>79</v>
      </c>
      <c r="C9776" t="s">
        <v>31</v>
      </c>
      <c r="D9776" t="s">
        <v>132</v>
      </c>
      <c r="E9776">
        <v>107</v>
      </c>
      <c r="F9776">
        <v>19440</v>
      </c>
      <c r="G9776">
        <f t="shared" si="304"/>
        <v>0.98122350090854027</v>
      </c>
      <c r="H9776" t="str">
        <f t="shared" si="305"/>
        <v>SOLDOUT</v>
      </c>
      <c r="I9776" t="s">
        <v>79</v>
      </c>
      <c r="J9776" t="s">
        <v>93</v>
      </c>
      <c r="K9776" t="s">
        <v>133</v>
      </c>
      <c r="L9776">
        <v>19812</v>
      </c>
      <c r="N9776">
        <v>1</v>
      </c>
      <c r="Q9776" t="s">
        <v>26</v>
      </c>
      <c r="R9776" t="s">
        <v>41</v>
      </c>
      <c r="S9776">
        <v>0</v>
      </c>
      <c r="T9776">
        <v>1</v>
      </c>
      <c r="U9776" t="s">
        <v>28</v>
      </c>
      <c r="V9776" t="s">
        <v>79</v>
      </c>
      <c r="W9776" t="s">
        <v>30</v>
      </c>
      <c r="X9776" s="1">
        <v>43437</v>
      </c>
      <c r="Y9776" t="s">
        <v>35</v>
      </c>
      <c r="Z9776" t="s">
        <v>29</v>
      </c>
      <c r="AA9776" t="s">
        <v>93</v>
      </c>
    </row>
    <row r="9777" spans="1:27" x14ac:dyDescent="0.75">
      <c r="A9777" s="1">
        <v>43440</v>
      </c>
      <c r="B9777" t="s">
        <v>79</v>
      </c>
      <c r="C9777" t="s">
        <v>21</v>
      </c>
      <c r="D9777" t="s">
        <v>132</v>
      </c>
      <c r="E9777">
        <v>100</v>
      </c>
      <c r="F9777">
        <v>18624</v>
      </c>
      <c r="G9777">
        <f t="shared" si="304"/>
        <v>0.9400363416111448</v>
      </c>
      <c r="H9777" t="str">
        <f t="shared" si="305"/>
        <v>NOT SOLDOUT</v>
      </c>
      <c r="I9777" t="s">
        <v>62</v>
      </c>
      <c r="J9777" t="s">
        <v>93</v>
      </c>
      <c r="K9777" t="s">
        <v>133</v>
      </c>
      <c r="L9777">
        <v>19812</v>
      </c>
      <c r="N9777">
        <v>1</v>
      </c>
      <c r="Q9777" t="s">
        <v>26</v>
      </c>
      <c r="R9777" t="s">
        <v>44</v>
      </c>
      <c r="S9777">
        <v>0</v>
      </c>
      <c r="T9777">
        <v>1</v>
      </c>
      <c r="U9777" t="s">
        <v>28</v>
      </c>
      <c r="V9777" t="s">
        <v>79</v>
      </c>
      <c r="W9777" t="s">
        <v>30</v>
      </c>
      <c r="X9777" s="1">
        <v>43440</v>
      </c>
      <c r="Y9777" t="s">
        <v>21</v>
      </c>
      <c r="Z9777" t="s">
        <v>29</v>
      </c>
      <c r="AA9777" t="s">
        <v>93</v>
      </c>
    </row>
    <row r="9778" spans="1:27" x14ac:dyDescent="0.75">
      <c r="A9778" s="1">
        <v>43446</v>
      </c>
      <c r="B9778" t="s">
        <v>79</v>
      </c>
      <c r="C9778" t="s">
        <v>21</v>
      </c>
      <c r="D9778" t="s">
        <v>132</v>
      </c>
      <c r="E9778">
        <v>106</v>
      </c>
      <c r="F9778">
        <v>19432</v>
      </c>
      <c r="G9778">
        <f t="shared" si="304"/>
        <v>0.98081970522915407</v>
      </c>
      <c r="H9778" t="str">
        <f t="shared" si="305"/>
        <v>SOLDOUT</v>
      </c>
      <c r="I9778" t="s">
        <v>38</v>
      </c>
      <c r="J9778" t="s">
        <v>93</v>
      </c>
      <c r="K9778" t="s">
        <v>133</v>
      </c>
      <c r="L9778">
        <v>19812</v>
      </c>
      <c r="N9778">
        <v>1</v>
      </c>
      <c r="Q9778" t="s">
        <v>26</v>
      </c>
      <c r="R9778" t="s">
        <v>39</v>
      </c>
      <c r="S9778">
        <v>0</v>
      </c>
      <c r="T9778">
        <v>1</v>
      </c>
      <c r="U9778" t="s">
        <v>28</v>
      </c>
      <c r="V9778" t="s">
        <v>79</v>
      </c>
      <c r="W9778" t="s">
        <v>30</v>
      </c>
      <c r="X9778" s="1">
        <v>43446</v>
      </c>
      <c r="Y9778" t="s">
        <v>21</v>
      </c>
      <c r="Z9778" t="s">
        <v>30</v>
      </c>
      <c r="AA9778" t="s">
        <v>93</v>
      </c>
    </row>
    <row r="9779" spans="1:27" x14ac:dyDescent="0.75">
      <c r="A9779" s="1">
        <v>43448</v>
      </c>
      <c r="B9779" t="s">
        <v>79</v>
      </c>
      <c r="C9779" t="s">
        <v>21</v>
      </c>
      <c r="D9779" t="s">
        <v>132</v>
      </c>
      <c r="E9779">
        <v>126</v>
      </c>
      <c r="F9779">
        <v>17622</v>
      </c>
      <c r="G9779">
        <f t="shared" si="304"/>
        <v>0.88946093276801941</v>
      </c>
      <c r="H9779" t="str">
        <f t="shared" si="305"/>
        <v>NOT SOLDOUT</v>
      </c>
      <c r="I9779" t="s">
        <v>23</v>
      </c>
      <c r="J9779" t="s">
        <v>93</v>
      </c>
      <c r="K9779" t="s">
        <v>133</v>
      </c>
      <c r="L9779">
        <v>19812</v>
      </c>
      <c r="M9779">
        <v>1</v>
      </c>
      <c r="Q9779" t="s">
        <v>32</v>
      </c>
      <c r="R9779" t="s">
        <v>27</v>
      </c>
      <c r="S9779">
        <v>1</v>
      </c>
      <c r="U9779" t="s">
        <v>28</v>
      </c>
      <c r="V9779" t="s">
        <v>79</v>
      </c>
      <c r="W9779" t="s">
        <v>30</v>
      </c>
      <c r="X9779" s="1">
        <v>43448</v>
      </c>
      <c r="Y9779" t="s">
        <v>21</v>
      </c>
      <c r="Z9779" t="s">
        <v>30</v>
      </c>
      <c r="AA9779" t="s">
        <v>93</v>
      </c>
    </row>
    <row r="9780" spans="1:27" x14ac:dyDescent="0.75">
      <c r="A9780" s="1">
        <v>43453</v>
      </c>
      <c r="B9780" t="s">
        <v>79</v>
      </c>
      <c r="C9780" t="s">
        <v>21</v>
      </c>
      <c r="D9780" t="s">
        <v>132</v>
      </c>
      <c r="E9780">
        <v>109</v>
      </c>
      <c r="F9780">
        <v>20424</v>
      </c>
      <c r="G9780">
        <f t="shared" si="304"/>
        <v>1.0308903694730467</v>
      </c>
      <c r="H9780" t="str">
        <f t="shared" si="305"/>
        <v>SOLDOUT</v>
      </c>
      <c r="I9780" t="s">
        <v>60</v>
      </c>
      <c r="J9780" t="s">
        <v>93</v>
      </c>
      <c r="K9780" t="s">
        <v>133</v>
      </c>
      <c r="L9780">
        <v>19812</v>
      </c>
      <c r="N9780">
        <v>1</v>
      </c>
      <c r="Q9780" t="s">
        <v>26</v>
      </c>
      <c r="R9780" t="s">
        <v>61</v>
      </c>
      <c r="S9780">
        <v>0</v>
      </c>
      <c r="T9780">
        <v>1</v>
      </c>
      <c r="U9780" t="s">
        <v>28</v>
      </c>
      <c r="V9780" t="s">
        <v>79</v>
      </c>
      <c r="W9780" t="s">
        <v>30</v>
      </c>
      <c r="X9780" s="1">
        <v>43453</v>
      </c>
      <c r="Y9780" t="s">
        <v>21</v>
      </c>
      <c r="Z9780" t="s">
        <v>29</v>
      </c>
      <c r="AA9780" t="s">
        <v>93</v>
      </c>
    </row>
    <row r="9781" spans="1:27" x14ac:dyDescent="0.75">
      <c r="A9781" s="1">
        <v>43455</v>
      </c>
      <c r="B9781" t="s">
        <v>79</v>
      </c>
      <c r="C9781" t="s">
        <v>31</v>
      </c>
      <c r="D9781" t="s">
        <v>132</v>
      </c>
      <c r="E9781">
        <v>107</v>
      </c>
      <c r="F9781">
        <v>19080</v>
      </c>
      <c r="G9781">
        <f t="shared" si="304"/>
        <v>0.96305269533615989</v>
      </c>
      <c r="H9781" t="str">
        <f t="shared" si="305"/>
        <v>SOLDOUT</v>
      </c>
      <c r="I9781" t="s">
        <v>79</v>
      </c>
      <c r="J9781" t="s">
        <v>93</v>
      </c>
      <c r="K9781" t="s">
        <v>133</v>
      </c>
      <c r="L9781">
        <v>19812</v>
      </c>
      <c r="N9781">
        <v>1</v>
      </c>
      <c r="Q9781" t="s">
        <v>26</v>
      </c>
      <c r="R9781" t="s">
        <v>97</v>
      </c>
      <c r="S9781">
        <v>0</v>
      </c>
      <c r="T9781">
        <v>1</v>
      </c>
      <c r="U9781" t="s">
        <v>28</v>
      </c>
      <c r="V9781" t="s">
        <v>79</v>
      </c>
      <c r="W9781" t="s">
        <v>30</v>
      </c>
      <c r="X9781" s="1">
        <v>43455</v>
      </c>
      <c r="Y9781" t="s">
        <v>35</v>
      </c>
      <c r="Z9781" t="s">
        <v>30</v>
      </c>
      <c r="AA9781" t="s">
        <v>93</v>
      </c>
    </row>
    <row r="9782" spans="1:27" x14ac:dyDescent="0.75">
      <c r="A9782" s="1">
        <v>43459</v>
      </c>
      <c r="B9782" t="s">
        <v>79</v>
      </c>
      <c r="C9782" t="s">
        <v>31</v>
      </c>
      <c r="D9782" t="s">
        <v>132</v>
      </c>
      <c r="E9782">
        <v>95</v>
      </c>
      <c r="F9782">
        <v>19812</v>
      </c>
      <c r="G9782">
        <f t="shared" si="304"/>
        <v>1</v>
      </c>
      <c r="H9782" t="str">
        <f t="shared" si="305"/>
        <v>SOLDOUT</v>
      </c>
      <c r="I9782" t="s">
        <v>79</v>
      </c>
      <c r="J9782" t="s">
        <v>93</v>
      </c>
      <c r="K9782" t="s">
        <v>133</v>
      </c>
      <c r="L9782">
        <v>19812</v>
      </c>
      <c r="N9782">
        <v>1</v>
      </c>
      <c r="Q9782" t="s">
        <v>26</v>
      </c>
      <c r="R9782" t="s">
        <v>54</v>
      </c>
      <c r="S9782">
        <v>0</v>
      </c>
      <c r="T9782">
        <v>1</v>
      </c>
      <c r="U9782" t="s">
        <v>28</v>
      </c>
      <c r="V9782" t="s">
        <v>79</v>
      </c>
      <c r="W9782" t="s">
        <v>30</v>
      </c>
      <c r="X9782" s="1">
        <v>43459</v>
      </c>
      <c r="Y9782" t="s">
        <v>35</v>
      </c>
      <c r="Z9782" t="s">
        <v>29</v>
      </c>
      <c r="AA9782" t="s">
        <v>93</v>
      </c>
    </row>
    <row r="9783" spans="1:27" x14ac:dyDescent="0.75">
      <c r="A9783" s="1">
        <v>43461</v>
      </c>
      <c r="B9783" t="s">
        <v>79</v>
      </c>
      <c r="C9783" t="s">
        <v>21</v>
      </c>
      <c r="D9783" t="s">
        <v>132</v>
      </c>
      <c r="E9783">
        <v>96</v>
      </c>
      <c r="F9783">
        <v>18058</v>
      </c>
      <c r="G9783">
        <f t="shared" si="304"/>
        <v>0.91146779729456895</v>
      </c>
      <c r="H9783" t="str">
        <f t="shared" si="305"/>
        <v>NOT SOLDOUT</v>
      </c>
      <c r="I9783" t="s">
        <v>55</v>
      </c>
      <c r="J9783" t="s">
        <v>93</v>
      </c>
      <c r="K9783" t="s">
        <v>133</v>
      </c>
      <c r="L9783">
        <v>19812</v>
      </c>
      <c r="N9783">
        <v>1</v>
      </c>
      <c r="Q9783" t="s">
        <v>26</v>
      </c>
      <c r="R9783" t="s">
        <v>54</v>
      </c>
      <c r="S9783">
        <v>0</v>
      </c>
      <c r="T9783">
        <v>1</v>
      </c>
      <c r="U9783" t="s">
        <v>28</v>
      </c>
      <c r="V9783" t="s">
        <v>79</v>
      </c>
      <c r="W9783" t="s">
        <v>30</v>
      </c>
      <c r="X9783" s="1">
        <v>43461</v>
      </c>
      <c r="Y9783" t="s">
        <v>21</v>
      </c>
      <c r="Z9783" t="s">
        <v>29</v>
      </c>
      <c r="AA9783" t="s">
        <v>93</v>
      </c>
    </row>
    <row r="9784" spans="1:27" x14ac:dyDescent="0.75">
      <c r="A9784" s="1">
        <v>43463</v>
      </c>
      <c r="B9784" t="s">
        <v>79</v>
      </c>
      <c r="C9784" t="s">
        <v>21</v>
      </c>
      <c r="D9784" t="s">
        <v>132</v>
      </c>
      <c r="E9784">
        <v>97</v>
      </c>
      <c r="F9784">
        <v>18306</v>
      </c>
      <c r="G9784">
        <f t="shared" si="304"/>
        <v>0.9239854633555421</v>
      </c>
      <c r="H9784" t="str">
        <f t="shared" si="305"/>
        <v>NOT SOLDOUT</v>
      </c>
      <c r="I9784" t="s">
        <v>56</v>
      </c>
      <c r="J9784" t="s">
        <v>93</v>
      </c>
      <c r="K9784" t="s">
        <v>133</v>
      </c>
      <c r="L9784">
        <v>19812</v>
      </c>
      <c r="N9784">
        <v>1</v>
      </c>
      <c r="Q9784" t="s">
        <v>26</v>
      </c>
      <c r="R9784" t="s">
        <v>57</v>
      </c>
      <c r="S9784">
        <v>0</v>
      </c>
      <c r="T9784">
        <v>1</v>
      </c>
      <c r="U9784" t="s">
        <v>28</v>
      </c>
      <c r="V9784" t="s">
        <v>79</v>
      </c>
      <c r="W9784" t="s">
        <v>30</v>
      </c>
      <c r="X9784" s="1">
        <v>43463</v>
      </c>
      <c r="Y9784" t="s">
        <v>21</v>
      </c>
      <c r="Z9784" t="s">
        <v>29</v>
      </c>
      <c r="AA9784" t="s">
        <v>93</v>
      </c>
    </row>
    <row r="9785" spans="1:27" x14ac:dyDescent="0.75">
      <c r="A9785" s="1">
        <v>43466</v>
      </c>
      <c r="B9785" t="s">
        <v>79</v>
      </c>
      <c r="C9785" t="s">
        <v>21</v>
      </c>
      <c r="D9785" t="s">
        <v>132</v>
      </c>
      <c r="E9785">
        <v>108</v>
      </c>
      <c r="F9785">
        <v>19520</v>
      </c>
      <c r="G9785">
        <f t="shared" si="304"/>
        <v>0.98526145770240259</v>
      </c>
      <c r="H9785" t="str">
        <f t="shared" si="305"/>
        <v>SOLDOUT</v>
      </c>
      <c r="I9785" t="s">
        <v>98</v>
      </c>
      <c r="J9785" t="s">
        <v>93</v>
      </c>
      <c r="K9785" t="s">
        <v>133</v>
      </c>
      <c r="L9785">
        <v>19812</v>
      </c>
      <c r="N9785">
        <v>1</v>
      </c>
      <c r="Q9785" t="s">
        <v>26</v>
      </c>
      <c r="R9785" t="s">
        <v>46</v>
      </c>
      <c r="S9785">
        <v>0</v>
      </c>
      <c r="T9785">
        <v>1</v>
      </c>
      <c r="U9785" t="s">
        <v>28</v>
      </c>
      <c r="V9785" t="s">
        <v>79</v>
      </c>
      <c r="W9785" t="s">
        <v>30</v>
      </c>
      <c r="X9785" s="1">
        <v>43466</v>
      </c>
      <c r="Y9785" t="s">
        <v>21</v>
      </c>
      <c r="Z9785" t="s">
        <v>29</v>
      </c>
      <c r="AA9785" t="s">
        <v>93</v>
      </c>
    </row>
    <row r="9786" spans="1:27" x14ac:dyDescent="0.75">
      <c r="A9786" s="1">
        <v>43469</v>
      </c>
      <c r="B9786" t="s">
        <v>79</v>
      </c>
      <c r="C9786" t="s">
        <v>21</v>
      </c>
      <c r="D9786" t="s">
        <v>132</v>
      </c>
      <c r="E9786">
        <v>119</v>
      </c>
      <c r="F9786">
        <v>18997</v>
      </c>
      <c r="G9786">
        <f t="shared" si="304"/>
        <v>0.95886331516252776</v>
      </c>
      <c r="H9786" t="str">
        <f t="shared" si="305"/>
        <v>SOLDOUT</v>
      </c>
      <c r="I9786" t="s">
        <v>70</v>
      </c>
      <c r="J9786" t="s">
        <v>93</v>
      </c>
      <c r="K9786" t="s">
        <v>133</v>
      </c>
      <c r="L9786">
        <v>19812</v>
      </c>
      <c r="M9786">
        <v>1</v>
      </c>
      <c r="Q9786" t="s">
        <v>32</v>
      </c>
      <c r="R9786" t="s">
        <v>71</v>
      </c>
      <c r="S9786">
        <v>1</v>
      </c>
      <c r="U9786" t="s">
        <v>28</v>
      </c>
      <c r="V9786" t="s">
        <v>79</v>
      </c>
      <c r="W9786" t="s">
        <v>30</v>
      </c>
      <c r="X9786" s="1">
        <v>43469</v>
      </c>
      <c r="Y9786" t="s">
        <v>21</v>
      </c>
      <c r="Z9786" t="s">
        <v>30</v>
      </c>
      <c r="AA9786" t="s">
        <v>93</v>
      </c>
    </row>
    <row r="9787" spans="1:27" x14ac:dyDescent="0.75">
      <c r="A9787" s="1">
        <v>43476</v>
      </c>
      <c r="B9787" t="s">
        <v>79</v>
      </c>
      <c r="C9787" t="s">
        <v>31</v>
      </c>
      <c r="D9787" t="s">
        <v>132</v>
      </c>
      <c r="E9787">
        <v>106</v>
      </c>
      <c r="F9787">
        <v>19812</v>
      </c>
      <c r="G9787">
        <f t="shared" si="304"/>
        <v>1</v>
      </c>
      <c r="H9787" t="str">
        <f t="shared" si="305"/>
        <v>SOLDOUT</v>
      </c>
      <c r="I9787" t="s">
        <v>79</v>
      </c>
      <c r="J9787" t="s">
        <v>93</v>
      </c>
      <c r="K9787" t="s">
        <v>133</v>
      </c>
      <c r="L9787">
        <v>19812</v>
      </c>
      <c r="N9787">
        <v>1</v>
      </c>
      <c r="Q9787" t="s">
        <v>26</v>
      </c>
      <c r="R9787" t="s">
        <v>48</v>
      </c>
      <c r="S9787">
        <v>0</v>
      </c>
      <c r="T9787">
        <v>1</v>
      </c>
      <c r="U9787" t="s">
        <v>28</v>
      </c>
      <c r="V9787" t="s">
        <v>79</v>
      </c>
      <c r="W9787" t="s">
        <v>30</v>
      </c>
      <c r="X9787" s="1">
        <v>43476</v>
      </c>
      <c r="Y9787" t="s">
        <v>35</v>
      </c>
      <c r="Z9787" t="s">
        <v>29</v>
      </c>
      <c r="AA9787" t="s">
        <v>93</v>
      </c>
    </row>
    <row r="9788" spans="1:27" x14ac:dyDescent="0.75">
      <c r="A9788" s="1">
        <v>43478</v>
      </c>
      <c r="B9788" t="s">
        <v>79</v>
      </c>
      <c r="C9788" t="s">
        <v>31</v>
      </c>
      <c r="D9788" t="s">
        <v>132</v>
      </c>
      <c r="E9788">
        <v>105</v>
      </c>
      <c r="F9788">
        <v>18596</v>
      </c>
      <c r="G9788">
        <f t="shared" si="304"/>
        <v>0.93862305673329294</v>
      </c>
      <c r="H9788" t="str">
        <f t="shared" si="305"/>
        <v>NOT SOLDOUT</v>
      </c>
      <c r="I9788" t="s">
        <v>79</v>
      </c>
      <c r="J9788" t="s">
        <v>93</v>
      </c>
      <c r="K9788" t="s">
        <v>133</v>
      </c>
      <c r="L9788">
        <v>19812</v>
      </c>
      <c r="N9788">
        <v>1</v>
      </c>
      <c r="Q9788" t="s">
        <v>26</v>
      </c>
      <c r="R9788" t="s">
        <v>61</v>
      </c>
      <c r="S9788">
        <v>0</v>
      </c>
      <c r="T9788">
        <v>1</v>
      </c>
      <c r="U9788" t="s">
        <v>28</v>
      </c>
      <c r="V9788" t="s">
        <v>79</v>
      </c>
      <c r="W9788" t="s">
        <v>30</v>
      </c>
      <c r="X9788" s="1">
        <v>43478</v>
      </c>
      <c r="Y9788" t="s">
        <v>35</v>
      </c>
      <c r="Z9788" t="s">
        <v>29</v>
      </c>
      <c r="AA9788" t="s">
        <v>93</v>
      </c>
    </row>
    <row r="9789" spans="1:27" x14ac:dyDescent="0.75">
      <c r="A9789" s="1">
        <v>43482</v>
      </c>
      <c r="B9789" t="s">
        <v>79</v>
      </c>
      <c r="C9789" t="s">
        <v>21</v>
      </c>
      <c r="D9789" t="s">
        <v>132</v>
      </c>
      <c r="E9789">
        <v>100</v>
      </c>
      <c r="F9789">
        <v>19078</v>
      </c>
      <c r="G9789">
        <f t="shared" si="304"/>
        <v>0.96295174641631331</v>
      </c>
      <c r="H9789" t="str">
        <f t="shared" si="305"/>
        <v>SOLDOUT</v>
      </c>
      <c r="I9789" t="s">
        <v>40</v>
      </c>
      <c r="J9789" t="s">
        <v>93</v>
      </c>
      <c r="K9789" t="s">
        <v>133</v>
      </c>
      <c r="L9789">
        <v>19812</v>
      </c>
      <c r="N9789">
        <v>1</v>
      </c>
      <c r="Q9789" t="s">
        <v>26</v>
      </c>
      <c r="R9789" t="s">
        <v>41</v>
      </c>
      <c r="S9789">
        <v>0</v>
      </c>
      <c r="T9789">
        <v>1</v>
      </c>
      <c r="U9789" t="s">
        <v>28</v>
      </c>
      <c r="V9789" t="s">
        <v>79</v>
      </c>
      <c r="W9789" t="s">
        <v>30</v>
      </c>
      <c r="X9789" s="1">
        <v>43482</v>
      </c>
      <c r="Y9789" t="s">
        <v>21</v>
      </c>
      <c r="Z9789" t="s">
        <v>29</v>
      </c>
      <c r="AA9789" t="s">
        <v>93</v>
      </c>
    </row>
    <row r="9790" spans="1:27" x14ac:dyDescent="0.75">
      <c r="A9790" s="1">
        <v>43486</v>
      </c>
      <c r="B9790" t="s">
        <v>79</v>
      </c>
      <c r="C9790" t="s">
        <v>31</v>
      </c>
      <c r="D9790" t="s">
        <v>132</v>
      </c>
      <c r="E9790">
        <v>109</v>
      </c>
      <c r="F9790">
        <v>19493</v>
      </c>
      <c r="G9790">
        <f t="shared" si="304"/>
        <v>0.98389864728447407</v>
      </c>
      <c r="H9790" t="str">
        <f t="shared" si="305"/>
        <v>SOLDOUT</v>
      </c>
      <c r="I9790" t="s">
        <v>79</v>
      </c>
      <c r="J9790" t="s">
        <v>93</v>
      </c>
      <c r="K9790" t="s">
        <v>133</v>
      </c>
      <c r="L9790">
        <v>19812</v>
      </c>
      <c r="N9790">
        <v>1</v>
      </c>
      <c r="Q9790" t="s">
        <v>26</v>
      </c>
      <c r="R9790" t="s">
        <v>85</v>
      </c>
      <c r="S9790">
        <v>0</v>
      </c>
      <c r="T9790">
        <v>1</v>
      </c>
      <c r="U9790" t="s">
        <v>28</v>
      </c>
      <c r="V9790" t="s">
        <v>79</v>
      </c>
      <c r="W9790" t="s">
        <v>30</v>
      </c>
      <c r="X9790" s="1">
        <v>43486</v>
      </c>
      <c r="Y9790" t="s">
        <v>35</v>
      </c>
      <c r="Z9790" t="s">
        <v>29</v>
      </c>
      <c r="AA9790" t="s">
        <v>93</v>
      </c>
    </row>
    <row r="9791" spans="1:27" x14ac:dyDescent="0.75">
      <c r="A9791" s="1">
        <v>43488</v>
      </c>
      <c r="B9791" t="s">
        <v>79</v>
      </c>
      <c r="C9791" t="s">
        <v>31</v>
      </c>
      <c r="D9791" t="s">
        <v>132</v>
      </c>
      <c r="E9791">
        <v>110</v>
      </c>
      <c r="F9791">
        <v>18819</v>
      </c>
      <c r="G9791">
        <f t="shared" si="304"/>
        <v>0.94987886129618415</v>
      </c>
      <c r="H9791" t="str">
        <f t="shared" si="305"/>
        <v>NOT SOLDOUT</v>
      </c>
      <c r="I9791" t="s">
        <v>79</v>
      </c>
      <c r="J9791" t="s">
        <v>93</v>
      </c>
      <c r="K9791" t="s">
        <v>133</v>
      </c>
      <c r="L9791">
        <v>19812</v>
      </c>
      <c r="N9791">
        <v>1</v>
      </c>
      <c r="Q9791" t="s">
        <v>26</v>
      </c>
      <c r="R9791" t="s">
        <v>87</v>
      </c>
      <c r="S9791">
        <v>0</v>
      </c>
      <c r="T9791">
        <v>1</v>
      </c>
      <c r="U9791" t="s">
        <v>28</v>
      </c>
      <c r="V9791" t="s">
        <v>79</v>
      </c>
      <c r="W9791" t="s">
        <v>30</v>
      </c>
      <c r="X9791" s="1">
        <v>43488</v>
      </c>
      <c r="Y9791" t="s">
        <v>35</v>
      </c>
      <c r="Z9791" t="s">
        <v>29</v>
      </c>
      <c r="AA9791" t="s">
        <v>93</v>
      </c>
    </row>
    <row r="9792" spans="1:27" x14ac:dyDescent="0.75">
      <c r="A9792" s="1">
        <v>43490</v>
      </c>
      <c r="B9792" t="s">
        <v>79</v>
      </c>
      <c r="C9792" t="s">
        <v>21</v>
      </c>
      <c r="D9792" t="s">
        <v>132</v>
      </c>
      <c r="E9792">
        <v>99</v>
      </c>
      <c r="F9792">
        <v>17033</v>
      </c>
      <c r="G9792">
        <f t="shared" si="304"/>
        <v>0.8597314758732082</v>
      </c>
      <c r="H9792" t="str">
        <f t="shared" si="305"/>
        <v>NOT SOLDOUT</v>
      </c>
      <c r="I9792" t="s">
        <v>77</v>
      </c>
      <c r="J9792" t="s">
        <v>93</v>
      </c>
      <c r="K9792" t="s">
        <v>133</v>
      </c>
      <c r="L9792">
        <v>19812</v>
      </c>
      <c r="N9792">
        <v>1</v>
      </c>
      <c r="Q9792" t="s">
        <v>26</v>
      </c>
      <c r="R9792" t="s">
        <v>78</v>
      </c>
      <c r="S9792">
        <v>0</v>
      </c>
      <c r="T9792">
        <v>1</v>
      </c>
      <c r="U9792" t="s">
        <v>28</v>
      </c>
      <c r="V9792" t="s">
        <v>79</v>
      </c>
      <c r="W9792" t="s">
        <v>30</v>
      </c>
      <c r="X9792" s="1">
        <v>43490</v>
      </c>
      <c r="Y9792" t="s">
        <v>21</v>
      </c>
      <c r="Z9792" t="s">
        <v>29</v>
      </c>
      <c r="AA9792" t="s">
        <v>93</v>
      </c>
    </row>
    <row r="9793" spans="1:27" x14ac:dyDescent="0.75">
      <c r="A9793" s="1">
        <v>43495</v>
      </c>
      <c r="B9793" t="s">
        <v>79</v>
      </c>
      <c r="C9793" t="s">
        <v>31</v>
      </c>
      <c r="D9793" t="s">
        <v>132</v>
      </c>
      <c r="E9793">
        <v>90</v>
      </c>
      <c r="F9793">
        <v>18842</v>
      </c>
      <c r="G9793">
        <f t="shared" si="304"/>
        <v>0.95103977387441951</v>
      </c>
      <c r="H9793" t="str">
        <f t="shared" si="305"/>
        <v>SOLDOUT</v>
      </c>
      <c r="I9793" t="s">
        <v>79</v>
      </c>
      <c r="J9793" t="s">
        <v>93</v>
      </c>
      <c r="K9793" t="s">
        <v>133</v>
      </c>
      <c r="L9793">
        <v>19812</v>
      </c>
      <c r="N9793">
        <v>1</v>
      </c>
      <c r="Q9793" t="s">
        <v>26</v>
      </c>
      <c r="R9793" t="s">
        <v>52</v>
      </c>
      <c r="S9793">
        <v>0</v>
      </c>
      <c r="T9793">
        <v>1</v>
      </c>
      <c r="U9793" t="s">
        <v>28</v>
      </c>
      <c r="V9793" t="s">
        <v>79</v>
      </c>
      <c r="W9793" t="s">
        <v>30</v>
      </c>
      <c r="X9793" s="1">
        <v>43495</v>
      </c>
      <c r="Y9793" t="s">
        <v>35</v>
      </c>
      <c r="Z9793" t="s">
        <v>30</v>
      </c>
      <c r="AA9793" t="s">
        <v>93</v>
      </c>
    </row>
    <row r="9794" spans="1:27" x14ac:dyDescent="0.75">
      <c r="A9794" s="1">
        <v>43497</v>
      </c>
      <c r="B9794" t="s">
        <v>79</v>
      </c>
      <c r="C9794" t="s">
        <v>31</v>
      </c>
      <c r="D9794" t="s">
        <v>132</v>
      </c>
      <c r="E9794">
        <v>99</v>
      </c>
      <c r="F9794">
        <v>18343</v>
      </c>
      <c r="G9794">
        <f t="shared" si="304"/>
        <v>0.9258530183727034</v>
      </c>
      <c r="H9794" t="str">
        <f t="shared" si="305"/>
        <v>NOT SOLDOUT</v>
      </c>
      <c r="I9794" t="s">
        <v>79</v>
      </c>
      <c r="J9794" t="s">
        <v>93</v>
      </c>
      <c r="K9794" t="s">
        <v>133</v>
      </c>
      <c r="L9794">
        <v>19812</v>
      </c>
      <c r="N9794">
        <v>1</v>
      </c>
      <c r="Q9794" t="s">
        <v>26</v>
      </c>
      <c r="R9794" t="s">
        <v>44</v>
      </c>
      <c r="S9794">
        <v>0</v>
      </c>
      <c r="T9794">
        <v>1</v>
      </c>
      <c r="U9794" t="s">
        <v>28</v>
      </c>
      <c r="V9794" t="s">
        <v>79</v>
      </c>
      <c r="W9794" t="s">
        <v>30</v>
      </c>
      <c r="X9794" s="1">
        <v>43497</v>
      </c>
      <c r="Y9794" t="s">
        <v>35</v>
      </c>
      <c r="Z9794" t="s">
        <v>29</v>
      </c>
      <c r="AA9794" t="s">
        <v>93</v>
      </c>
    </row>
    <row r="9795" spans="1:27" x14ac:dyDescent="0.75">
      <c r="A9795" s="1">
        <v>43499</v>
      </c>
      <c r="B9795" t="s">
        <v>79</v>
      </c>
      <c r="C9795" t="s">
        <v>31</v>
      </c>
      <c r="D9795" t="s">
        <v>132</v>
      </c>
      <c r="E9795">
        <v>84</v>
      </c>
      <c r="F9795">
        <v>17025</v>
      </c>
      <c r="G9795">
        <f t="shared" ref="G9795:G9858" si="306">F9795/L9795</f>
        <v>0.85932768019382189</v>
      </c>
      <c r="H9795" t="str">
        <f t="shared" ref="H9795:H9858" si="307">IF(G9795&gt;=0.95,"SOLDOUT","NOT SOLDOUT")</f>
        <v>NOT SOLDOUT</v>
      </c>
      <c r="I9795" t="s">
        <v>79</v>
      </c>
      <c r="J9795" t="s">
        <v>93</v>
      </c>
      <c r="K9795" t="s">
        <v>133</v>
      </c>
      <c r="L9795">
        <v>19812</v>
      </c>
      <c r="N9795">
        <v>1</v>
      </c>
      <c r="Q9795" t="s">
        <v>26</v>
      </c>
      <c r="R9795" t="s">
        <v>67</v>
      </c>
      <c r="S9795">
        <v>0</v>
      </c>
      <c r="T9795">
        <v>1</v>
      </c>
      <c r="U9795" t="s">
        <v>28</v>
      </c>
      <c r="V9795" t="s">
        <v>79</v>
      </c>
      <c r="W9795" t="s">
        <v>30</v>
      </c>
      <c r="X9795" s="1">
        <v>43499</v>
      </c>
      <c r="Y9795" t="s">
        <v>35</v>
      </c>
      <c r="Z9795" t="s">
        <v>30</v>
      </c>
      <c r="AA9795" t="s">
        <v>93</v>
      </c>
    </row>
    <row r="9796" spans="1:27" x14ac:dyDescent="0.75">
      <c r="A9796" s="1">
        <v>43501</v>
      </c>
      <c r="B9796" t="s">
        <v>79</v>
      </c>
      <c r="C9796" t="s">
        <v>31</v>
      </c>
      <c r="D9796" t="s">
        <v>132</v>
      </c>
      <c r="E9796">
        <v>92</v>
      </c>
      <c r="F9796">
        <v>17853</v>
      </c>
      <c r="G9796">
        <f t="shared" si="306"/>
        <v>0.90112053301029682</v>
      </c>
      <c r="H9796" t="str">
        <f t="shared" si="307"/>
        <v>NOT SOLDOUT</v>
      </c>
      <c r="I9796" t="s">
        <v>79</v>
      </c>
      <c r="J9796" t="s">
        <v>93</v>
      </c>
      <c r="K9796" t="s">
        <v>133</v>
      </c>
      <c r="L9796">
        <v>19812</v>
      </c>
      <c r="N9796">
        <v>1</v>
      </c>
      <c r="Q9796" t="s">
        <v>26</v>
      </c>
      <c r="R9796" t="s">
        <v>75</v>
      </c>
      <c r="S9796">
        <v>0</v>
      </c>
      <c r="T9796">
        <v>1</v>
      </c>
      <c r="U9796" t="s">
        <v>28</v>
      </c>
      <c r="V9796" t="s">
        <v>79</v>
      </c>
      <c r="W9796" t="s">
        <v>30</v>
      </c>
      <c r="X9796" s="1">
        <v>43501</v>
      </c>
      <c r="Y9796" t="s">
        <v>35</v>
      </c>
      <c r="Z9796" t="s">
        <v>30</v>
      </c>
      <c r="AA9796" t="s">
        <v>93</v>
      </c>
    </row>
    <row r="9797" spans="1:27" x14ac:dyDescent="0.75">
      <c r="A9797" s="1">
        <v>43507</v>
      </c>
      <c r="B9797" t="s">
        <v>79</v>
      </c>
      <c r="C9797" t="s">
        <v>21</v>
      </c>
      <c r="D9797" t="s">
        <v>132</v>
      </c>
      <c r="E9797">
        <v>104</v>
      </c>
      <c r="F9797">
        <v>19432</v>
      </c>
      <c r="G9797">
        <f t="shared" si="306"/>
        <v>0.98081970522915407</v>
      </c>
      <c r="H9797" t="str">
        <f t="shared" si="307"/>
        <v>SOLDOUT</v>
      </c>
      <c r="I9797" t="s">
        <v>38</v>
      </c>
      <c r="J9797" t="s">
        <v>93</v>
      </c>
      <c r="K9797" t="s">
        <v>133</v>
      </c>
      <c r="L9797">
        <v>19812</v>
      </c>
      <c r="N9797">
        <v>1</v>
      </c>
      <c r="Q9797" t="s">
        <v>26</v>
      </c>
      <c r="R9797" t="s">
        <v>39</v>
      </c>
      <c r="S9797">
        <v>0</v>
      </c>
      <c r="T9797">
        <v>1</v>
      </c>
      <c r="U9797" t="s">
        <v>28</v>
      </c>
      <c r="V9797" t="s">
        <v>79</v>
      </c>
      <c r="W9797" t="s">
        <v>30</v>
      </c>
      <c r="X9797" s="1">
        <v>43507</v>
      </c>
      <c r="Y9797" t="s">
        <v>21</v>
      </c>
      <c r="Z9797" t="s">
        <v>30</v>
      </c>
      <c r="AA9797" t="s">
        <v>93</v>
      </c>
    </row>
    <row r="9798" spans="1:27" x14ac:dyDescent="0.75">
      <c r="A9798" s="1">
        <v>43518</v>
      </c>
      <c r="B9798" t="s">
        <v>79</v>
      </c>
      <c r="C9798" t="s">
        <v>31</v>
      </c>
      <c r="D9798" t="s">
        <v>132</v>
      </c>
      <c r="E9798">
        <v>104</v>
      </c>
      <c r="F9798">
        <v>19096</v>
      </c>
      <c r="G9798">
        <f t="shared" si="306"/>
        <v>0.9638602866949324</v>
      </c>
      <c r="H9798" t="str">
        <f t="shared" si="307"/>
        <v>SOLDOUT</v>
      </c>
      <c r="I9798" t="s">
        <v>79</v>
      </c>
      <c r="J9798" t="s">
        <v>93</v>
      </c>
      <c r="K9798" t="s">
        <v>133</v>
      </c>
      <c r="L9798">
        <v>19812</v>
      </c>
      <c r="N9798">
        <v>1</v>
      </c>
      <c r="Q9798" t="s">
        <v>26</v>
      </c>
      <c r="R9798" t="s">
        <v>69</v>
      </c>
      <c r="S9798">
        <v>0</v>
      </c>
      <c r="T9798">
        <v>1</v>
      </c>
      <c r="U9798" t="s">
        <v>28</v>
      </c>
      <c r="V9798" t="s">
        <v>79</v>
      </c>
      <c r="W9798" t="s">
        <v>30</v>
      </c>
      <c r="X9798" s="1">
        <v>43518</v>
      </c>
      <c r="Y9798" t="s">
        <v>35</v>
      </c>
      <c r="Z9798" t="s">
        <v>30</v>
      </c>
      <c r="AA9798" t="s">
        <v>93</v>
      </c>
    </row>
    <row r="9799" spans="1:27" x14ac:dyDescent="0.75">
      <c r="A9799" s="1">
        <v>43520</v>
      </c>
      <c r="B9799" t="s">
        <v>79</v>
      </c>
      <c r="C9799" t="s">
        <v>31</v>
      </c>
      <c r="D9799" t="s">
        <v>132</v>
      </c>
      <c r="E9799">
        <v>130</v>
      </c>
      <c r="F9799">
        <v>18019</v>
      </c>
      <c r="G9799">
        <f t="shared" si="306"/>
        <v>0.90949929335756108</v>
      </c>
      <c r="H9799" t="str">
        <f t="shared" si="307"/>
        <v>NOT SOLDOUT</v>
      </c>
      <c r="I9799" t="s">
        <v>79</v>
      </c>
      <c r="J9799" t="s">
        <v>93</v>
      </c>
      <c r="K9799" t="s">
        <v>133</v>
      </c>
      <c r="L9799">
        <v>19812</v>
      </c>
      <c r="M9799">
        <v>1</v>
      </c>
      <c r="Q9799" t="s">
        <v>32</v>
      </c>
      <c r="R9799" t="s">
        <v>83</v>
      </c>
      <c r="S9799">
        <v>1</v>
      </c>
      <c r="U9799" t="s">
        <v>28</v>
      </c>
      <c r="V9799" t="s">
        <v>79</v>
      </c>
      <c r="W9799" t="s">
        <v>30</v>
      </c>
      <c r="X9799" s="1">
        <v>43520</v>
      </c>
      <c r="Y9799" t="s">
        <v>35</v>
      </c>
      <c r="Z9799" t="s">
        <v>29</v>
      </c>
      <c r="AA9799" t="s">
        <v>93</v>
      </c>
    </row>
    <row r="9800" spans="1:27" x14ac:dyDescent="0.75">
      <c r="A9800" s="1">
        <v>43522</v>
      </c>
      <c r="B9800" t="s">
        <v>79</v>
      </c>
      <c r="C9800" t="s">
        <v>31</v>
      </c>
      <c r="D9800" t="s">
        <v>132</v>
      </c>
      <c r="E9800">
        <v>108</v>
      </c>
      <c r="F9800">
        <v>17833</v>
      </c>
      <c r="G9800">
        <f t="shared" si="306"/>
        <v>0.90011104381183127</v>
      </c>
      <c r="H9800" t="str">
        <f t="shared" si="307"/>
        <v>NOT SOLDOUT</v>
      </c>
      <c r="I9800" t="s">
        <v>79</v>
      </c>
      <c r="J9800" t="s">
        <v>93</v>
      </c>
      <c r="K9800" t="s">
        <v>133</v>
      </c>
      <c r="L9800">
        <v>19812</v>
      </c>
      <c r="M9800">
        <v>1</v>
      </c>
      <c r="Q9800" t="s">
        <v>32</v>
      </c>
      <c r="R9800" t="s">
        <v>49</v>
      </c>
      <c r="S9800">
        <v>1</v>
      </c>
      <c r="U9800" t="s">
        <v>28</v>
      </c>
      <c r="V9800" t="s">
        <v>79</v>
      </c>
      <c r="W9800" t="s">
        <v>30</v>
      </c>
      <c r="X9800" s="1">
        <v>43522</v>
      </c>
      <c r="Y9800" t="s">
        <v>35</v>
      </c>
      <c r="Z9800" t="s">
        <v>29</v>
      </c>
      <c r="AA9800" t="s">
        <v>93</v>
      </c>
    </row>
    <row r="9801" spans="1:27" x14ac:dyDescent="0.75">
      <c r="A9801" s="1">
        <v>43524</v>
      </c>
      <c r="B9801" t="s">
        <v>79</v>
      </c>
      <c r="C9801" t="s">
        <v>31</v>
      </c>
      <c r="D9801" t="s">
        <v>132</v>
      </c>
      <c r="E9801">
        <v>118</v>
      </c>
      <c r="F9801">
        <v>17573</v>
      </c>
      <c r="G9801">
        <f t="shared" si="306"/>
        <v>0.88698768423177876</v>
      </c>
      <c r="H9801" t="str">
        <f t="shared" si="307"/>
        <v>NOT SOLDOUT</v>
      </c>
      <c r="I9801" t="s">
        <v>79</v>
      </c>
      <c r="J9801" t="s">
        <v>93</v>
      </c>
      <c r="K9801" t="s">
        <v>133</v>
      </c>
      <c r="L9801">
        <v>19812</v>
      </c>
      <c r="N9801">
        <v>1</v>
      </c>
      <c r="Q9801" t="s">
        <v>26</v>
      </c>
      <c r="R9801" t="s">
        <v>39</v>
      </c>
      <c r="S9801">
        <v>0</v>
      </c>
      <c r="T9801">
        <v>1</v>
      </c>
      <c r="U9801" t="s">
        <v>28</v>
      </c>
      <c r="V9801" t="s">
        <v>79</v>
      </c>
      <c r="W9801" t="s">
        <v>30</v>
      </c>
      <c r="X9801" s="1">
        <v>43524</v>
      </c>
      <c r="Y9801" t="s">
        <v>35</v>
      </c>
      <c r="Z9801" t="s">
        <v>30</v>
      </c>
      <c r="AA9801" t="s">
        <v>93</v>
      </c>
    </row>
    <row r="9802" spans="1:27" x14ac:dyDescent="0.75">
      <c r="A9802" s="1">
        <v>43530</v>
      </c>
      <c r="B9802" t="s">
        <v>79</v>
      </c>
      <c r="C9802" t="s">
        <v>21</v>
      </c>
      <c r="D9802" t="s">
        <v>132</v>
      </c>
      <c r="E9802">
        <v>96</v>
      </c>
      <c r="F9802">
        <v>14427</v>
      </c>
      <c r="G9802">
        <f t="shared" si="306"/>
        <v>0.7281950333131435</v>
      </c>
      <c r="H9802" t="str">
        <f t="shared" si="307"/>
        <v>NOT SOLDOUT</v>
      </c>
      <c r="I9802" t="s">
        <v>94</v>
      </c>
      <c r="J9802" t="s">
        <v>93</v>
      </c>
      <c r="K9802" t="s">
        <v>133</v>
      </c>
      <c r="L9802">
        <v>19812</v>
      </c>
      <c r="N9802">
        <v>1</v>
      </c>
      <c r="Q9802" t="s">
        <v>26</v>
      </c>
      <c r="R9802" t="s">
        <v>76</v>
      </c>
      <c r="S9802">
        <v>0</v>
      </c>
      <c r="T9802">
        <v>1</v>
      </c>
      <c r="U9802" t="s">
        <v>28</v>
      </c>
      <c r="V9802" t="s">
        <v>79</v>
      </c>
      <c r="W9802" t="s">
        <v>30</v>
      </c>
      <c r="X9802" s="1">
        <v>43530</v>
      </c>
      <c r="Y9802" t="s">
        <v>21</v>
      </c>
      <c r="Z9802" t="s">
        <v>30</v>
      </c>
      <c r="AA9802" t="s">
        <v>93</v>
      </c>
    </row>
    <row r="9803" spans="1:27" x14ac:dyDescent="0.75">
      <c r="A9803" s="1">
        <v>43536</v>
      </c>
      <c r="B9803" t="s">
        <v>79</v>
      </c>
      <c r="C9803" t="s">
        <v>21</v>
      </c>
      <c r="D9803" t="s">
        <v>132</v>
      </c>
      <c r="E9803">
        <v>98</v>
      </c>
      <c r="F9803">
        <v>16679</v>
      </c>
      <c r="G9803">
        <f t="shared" si="306"/>
        <v>0.84186351706036744</v>
      </c>
      <c r="H9803" t="str">
        <f t="shared" si="307"/>
        <v>NOT SOLDOUT</v>
      </c>
      <c r="I9803" t="s">
        <v>47</v>
      </c>
      <c r="J9803" t="s">
        <v>93</v>
      </c>
      <c r="K9803" t="s">
        <v>133</v>
      </c>
      <c r="L9803">
        <v>19812</v>
      </c>
      <c r="N9803">
        <v>1</v>
      </c>
      <c r="Q9803" t="s">
        <v>26</v>
      </c>
      <c r="R9803" t="s">
        <v>48</v>
      </c>
      <c r="S9803">
        <v>0</v>
      </c>
      <c r="T9803">
        <v>1</v>
      </c>
      <c r="U9803" t="s">
        <v>28</v>
      </c>
      <c r="V9803" t="s">
        <v>79</v>
      </c>
      <c r="W9803" t="s">
        <v>30</v>
      </c>
      <c r="X9803" s="1">
        <v>43536</v>
      </c>
      <c r="Y9803" t="s">
        <v>21</v>
      </c>
      <c r="Z9803" t="s">
        <v>29</v>
      </c>
      <c r="AA9803" t="s">
        <v>93</v>
      </c>
    </row>
    <row r="9804" spans="1:27" x14ac:dyDescent="0.75">
      <c r="A9804" s="1">
        <v>43539</v>
      </c>
      <c r="B9804" t="s">
        <v>79</v>
      </c>
      <c r="C9804" t="s">
        <v>21</v>
      </c>
      <c r="D9804" t="s">
        <v>132</v>
      </c>
      <c r="E9804">
        <v>83</v>
      </c>
      <c r="F9804">
        <v>18354</v>
      </c>
      <c r="G9804">
        <f t="shared" si="306"/>
        <v>0.92640823743185952</v>
      </c>
      <c r="H9804" t="str">
        <f t="shared" si="307"/>
        <v>NOT SOLDOUT</v>
      </c>
      <c r="I9804" t="s">
        <v>82</v>
      </c>
      <c r="J9804" t="s">
        <v>93</v>
      </c>
      <c r="K9804" t="s">
        <v>133</v>
      </c>
      <c r="L9804">
        <v>19812</v>
      </c>
      <c r="N9804">
        <v>1</v>
      </c>
      <c r="Q9804" t="s">
        <v>26</v>
      </c>
      <c r="R9804" t="s">
        <v>83</v>
      </c>
      <c r="S9804">
        <v>0</v>
      </c>
      <c r="T9804">
        <v>1</v>
      </c>
      <c r="U9804" t="s">
        <v>28</v>
      </c>
      <c r="V9804" t="s">
        <v>79</v>
      </c>
      <c r="W9804" t="s">
        <v>30</v>
      </c>
      <c r="X9804" s="1">
        <v>43539</v>
      </c>
      <c r="Y9804" t="s">
        <v>21</v>
      </c>
      <c r="Z9804" t="s">
        <v>29</v>
      </c>
      <c r="AA9804" t="s">
        <v>93</v>
      </c>
    </row>
    <row r="9805" spans="1:27" x14ac:dyDescent="0.75">
      <c r="A9805" s="1">
        <v>43544</v>
      </c>
      <c r="B9805" t="s">
        <v>79</v>
      </c>
      <c r="C9805" t="s">
        <v>31</v>
      </c>
      <c r="D9805" t="s">
        <v>132</v>
      </c>
      <c r="E9805">
        <v>116</v>
      </c>
      <c r="F9805">
        <v>18530</v>
      </c>
      <c r="G9805">
        <f t="shared" si="306"/>
        <v>0.93529174237835655</v>
      </c>
      <c r="H9805" t="str">
        <f t="shared" si="307"/>
        <v>NOT SOLDOUT</v>
      </c>
      <c r="I9805" t="s">
        <v>79</v>
      </c>
      <c r="J9805" t="s">
        <v>93</v>
      </c>
      <c r="K9805" t="s">
        <v>133</v>
      </c>
      <c r="L9805">
        <v>19812</v>
      </c>
      <c r="N9805">
        <v>1</v>
      </c>
      <c r="Q9805" t="s">
        <v>26</v>
      </c>
      <c r="R9805" t="s">
        <v>57</v>
      </c>
      <c r="S9805">
        <v>0</v>
      </c>
      <c r="T9805">
        <v>1</v>
      </c>
      <c r="U9805" t="s">
        <v>28</v>
      </c>
      <c r="V9805" t="s">
        <v>79</v>
      </c>
      <c r="W9805" t="s">
        <v>30</v>
      </c>
      <c r="X9805" s="1">
        <v>43544</v>
      </c>
      <c r="Y9805" t="s">
        <v>35</v>
      </c>
      <c r="Z9805" t="s">
        <v>29</v>
      </c>
      <c r="AA9805" t="s">
        <v>93</v>
      </c>
    </row>
    <row r="9806" spans="1:27" x14ac:dyDescent="0.75">
      <c r="A9806" s="1">
        <v>43546</v>
      </c>
      <c r="B9806" t="s">
        <v>79</v>
      </c>
      <c r="C9806" t="s">
        <v>31</v>
      </c>
      <c r="D9806" t="s">
        <v>132</v>
      </c>
      <c r="E9806">
        <v>93</v>
      </c>
      <c r="F9806">
        <v>19290</v>
      </c>
      <c r="G9806">
        <f t="shared" si="306"/>
        <v>0.97365233192004841</v>
      </c>
      <c r="H9806" t="str">
        <f t="shared" si="307"/>
        <v>SOLDOUT</v>
      </c>
      <c r="I9806" t="s">
        <v>79</v>
      </c>
      <c r="J9806" t="s">
        <v>93</v>
      </c>
      <c r="K9806" t="s">
        <v>133</v>
      </c>
      <c r="L9806">
        <v>19812</v>
      </c>
      <c r="N9806">
        <v>1</v>
      </c>
      <c r="Q9806" t="s">
        <v>26</v>
      </c>
      <c r="R9806" t="s">
        <v>46</v>
      </c>
      <c r="S9806">
        <v>0</v>
      </c>
      <c r="T9806">
        <v>1</v>
      </c>
      <c r="U9806" t="s">
        <v>28</v>
      </c>
      <c r="V9806" t="s">
        <v>79</v>
      </c>
      <c r="W9806" t="s">
        <v>30</v>
      </c>
      <c r="X9806" s="1">
        <v>43546</v>
      </c>
      <c r="Y9806" t="s">
        <v>35</v>
      </c>
      <c r="Z9806" t="s">
        <v>29</v>
      </c>
      <c r="AA9806" t="s">
        <v>93</v>
      </c>
    </row>
    <row r="9807" spans="1:27" x14ac:dyDescent="0.75">
      <c r="A9807" s="1">
        <v>43548</v>
      </c>
      <c r="B9807" t="s">
        <v>79</v>
      </c>
      <c r="C9807" t="s">
        <v>31</v>
      </c>
      <c r="D9807" t="s">
        <v>132</v>
      </c>
      <c r="E9807">
        <v>113</v>
      </c>
      <c r="F9807">
        <v>18263</v>
      </c>
      <c r="G9807">
        <f t="shared" si="306"/>
        <v>0.92181506157884108</v>
      </c>
      <c r="H9807" t="str">
        <f t="shared" si="307"/>
        <v>NOT SOLDOUT</v>
      </c>
      <c r="I9807" t="s">
        <v>79</v>
      </c>
      <c r="J9807" t="s">
        <v>93</v>
      </c>
      <c r="K9807" t="s">
        <v>133</v>
      </c>
      <c r="L9807">
        <v>19812</v>
      </c>
      <c r="N9807">
        <v>1</v>
      </c>
      <c r="Q9807" t="s">
        <v>26</v>
      </c>
      <c r="R9807" t="s">
        <v>53</v>
      </c>
      <c r="S9807">
        <v>0</v>
      </c>
      <c r="T9807">
        <v>1</v>
      </c>
      <c r="U9807" t="s">
        <v>28</v>
      </c>
      <c r="V9807" t="s">
        <v>79</v>
      </c>
      <c r="W9807" t="s">
        <v>30</v>
      </c>
      <c r="X9807" s="1">
        <v>43548</v>
      </c>
      <c r="Y9807" t="s">
        <v>35</v>
      </c>
      <c r="Z9807" t="s">
        <v>29</v>
      </c>
      <c r="AA9807" t="s">
        <v>93</v>
      </c>
    </row>
    <row r="9808" spans="1:27" x14ac:dyDescent="0.75">
      <c r="A9808" s="1">
        <v>43552</v>
      </c>
      <c r="B9808" t="s">
        <v>79</v>
      </c>
      <c r="C9808" t="s">
        <v>31</v>
      </c>
      <c r="D9808" t="s">
        <v>132</v>
      </c>
      <c r="E9808">
        <v>92</v>
      </c>
      <c r="F9808">
        <v>19812</v>
      </c>
      <c r="G9808">
        <f t="shared" si="306"/>
        <v>1</v>
      </c>
      <c r="H9808" t="str">
        <f t="shared" si="307"/>
        <v>SOLDOUT</v>
      </c>
      <c r="I9808" t="s">
        <v>79</v>
      </c>
      <c r="J9808" t="s">
        <v>93</v>
      </c>
      <c r="K9808" t="s">
        <v>133</v>
      </c>
      <c r="L9808">
        <v>19812</v>
      </c>
      <c r="N9808">
        <v>1</v>
      </c>
      <c r="Q9808" t="s">
        <v>26</v>
      </c>
      <c r="R9808" t="s">
        <v>42</v>
      </c>
      <c r="S9808">
        <v>0</v>
      </c>
      <c r="T9808">
        <v>1</v>
      </c>
      <c r="U9808" t="s">
        <v>28</v>
      </c>
      <c r="V9808" t="s">
        <v>79</v>
      </c>
      <c r="W9808" t="s">
        <v>30</v>
      </c>
      <c r="X9808" s="1">
        <v>43552</v>
      </c>
      <c r="Y9808" t="s">
        <v>35</v>
      </c>
      <c r="Z9808" t="s">
        <v>29</v>
      </c>
      <c r="AA9808" t="s">
        <v>93</v>
      </c>
    </row>
    <row r="9809" spans="1:27" x14ac:dyDescent="0.75">
      <c r="A9809" s="1">
        <v>43554</v>
      </c>
      <c r="B9809" t="s">
        <v>79</v>
      </c>
      <c r="C9809" t="s">
        <v>31</v>
      </c>
      <c r="D9809" t="s">
        <v>132</v>
      </c>
      <c r="E9809">
        <v>92</v>
      </c>
      <c r="F9809">
        <v>19812</v>
      </c>
      <c r="G9809">
        <f t="shared" si="306"/>
        <v>1</v>
      </c>
      <c r="H9809" t="str">
        <f t="shared" si="307"/>
        <v>SOLDOUT</v>
      </c>
      <c r="I9809" t="s">
        <v>79</v>
      </c>
      <c r="J9809" t="s">
        <v>93</v>
      </c>
      <c r="K9809" t="s">
        <v>133</v>
      </c>
      <c r="L9809">
        <v>19812</v>
      </c>
      <c r="N9809">
        <v>1</v>
      </c>
      <c r="Q9809" t="s">
        <v>26</v>
      </c>
      <c r="R9809" t="s">
        <v>36</v>
      </c>
      <c r="S9809">
        <v>0</v>
      </c>
      <c r="T9809">
        <v>1</v>
      </c>
      <c r="U9809" t="s">
        <v>28</v>
      </c>
      <c r="V9809" t="s">
        <v>79</v>
      </c>
      <c r="W9809" t="s">
        <v>30</v>
      </c>
      <c r="X9809" s="1">
        <v>43554</v>
      </c>
      <c r="Y9809" t="s">
        <v>35</v>
      </c>
      <c r="Z9809" t="s">
        <v>30</v>
      </c>
      <c r="AA9809" t="s">
        <v>93</v>
      </c>
    </row>
    <row r="9810" spans="1:27" x14ac:dyDescent="0.75">
      <c r="A9810" s="1">
        <v>43556</v>
      </c>
      <c r="B9810" t="s">
        <v>79</v>
      </c>
      <c r="C9810" t="s">
        <v>31</v>
      </c>
      <c r="D9810" t="s">
        <v>132</v>
      </c>
      <c r="E9810">
        <v>113</v>
      </c>
      <c r="F9810">
        <v>18874</v>
      </c>
      <c r="G9810">
        <f t="shared" si="306"/>
        <v>0.95265495659196442</v>
      </c>
      <c r="H9810" t="str">
        <f t="shared" si="307"/>
        <v>SOLDOUT</v>
      </c>
      <c r="I9810" t="s">
        <v>79</v>
      </c>
      <c r="J9810" t="s">
        <v>93</v>
      </c>
      <c r="K9810" t="s">
        <v>133</v>
      </c>
      <c r="L9810">
        <v>19812</v>
      </c>
      <c r="M9810">
        <v>1</v>
      </c>
      <c r="Q9810" t="s">
        <v>32</v>
      </c>
      <c r="R9810" t="s">
        <v>65</v>
      </c>
      <c r="S9810">
        <v>1</v>
      </c>
      <c r="U9810" t="s">
        <v>28</v>
      </c>
      <c r="V9810" t="s">
        <v>79</v>
      </c>
      <c r="W9810" t="s">
        <v>30</v>
      </c>
      <c r="X9810" s="1">
        <v>43556</v>
      </c>
      <c r="Y9810" t="s">
        <v>35</v>
      </c>
      <c r="Z9810" t="s">
        <v>30</v>
      </c>
      <c r="AA9810" t="s">
        <v>93</v>
      </c>
    </row>
    <row r="9811" spans="1:27" x14ac:dyDescent="0.75">
      <c r="A9811" s="1">
        <v>43558</v>
      </c>
      <c r="B9811" t="s">
        <v>79</v>
      </c>
      <c r="C9811" t="s">
        <v>21</v>
      </c>
      <c r="D9811" t="s">
        <v>132</v>
      </c>
      <c r="E9811">
        <v>100</v>
      </c>
      <c r="F9811">
        <v>18846</v>
      </c>
      <c r="G9811">
        <f t="shared" si="306"/>
        <v>0.95124167171411267</v>
      </c>
      <c r="H9811" t="str">
        <f t="shared" si="307"/>
        <v>SOLDOUT</v>
      </c>
      <c r="I9811" t="s">
        <v>50</v>
      </c>
      <c r="J9811" t="s">
        <v>93</v>
      </c>
      <c r="K9811" t="s">
        <v>133</v>
      </c>
      <c r="L9811">
        <v>19812</v>
      </c>
      <c r="N9811">
        <v>1</v>
      </c>
      <c r="Q9811" t="s">
        <v>26</v>
      </c>
      <c r="R9811" t="s">
        <v>49</v>
      </c>
      <c r="S9811">
        <v>0</v>
      </c>
      <c r="T9811">
        <v>1</v>
      </c>
      <c r="U9811" t="s">
        <v>28</v>
      </c>
      <c r="V9811" t="s">
        <v>79</v>
      </c>
      <c r="W9811" t="s">
        <v>30</v>
      </c>
      <c r="X9811" s="1">
        <v>43558</v>
      </c>
      <c r="Y9811" t="s">
        <v>21</v>
      </c>
      <c r="Z9811" t="s">
        <v>29</v>
      </c>
      <c r="AA9811" t="s">
        <v>93</v>
      </c>
    </row>
    <row r="9812" spans="1:27" x14ac:dyDescent="0.75">
      <c r="A9812" s="1">
        <v>43560</v>
      </c>
      <c r="B9812" t="s">
        <v>79</v>
      </c>
      <c r="C9812" t="s">
        <v>21</v>
      </c>
      <c r="D9812" t="s">
        <v>132</v>
      </c>
      <c r="E9812">
        <v>96</v>
      </c>
      <c r="F9812">
        <v>18055</v>
      </c>
      <c r="G9812">
        <f t="shared" si="306"/>
        <v>0.91131637391479914</v>
      </c>
      <c r="H9812" t="str">
        <f t="shared" si="307"/>
        <v>NOT SOLDOUT</v>
      </c>
      <c r="I9812" t="s">
        <v>86</v>
      </c>
      <c r="J9812" t="s">
        <v>93</v>
      </c>
      <c r="K9812" t="s">
        <v>133</v>
      </c>
      <c r="L9812">
        <v>19812</v>
      </c>
      <c r="N9812">
        <v>1</v>
      </c>
      <c r="Q9812" t="s">
        <v>26</v>
      </c>
      <c r="R9812" t="s">
        <v>87</v>
      </c>
      <c r="S9812">
        <v>0</v>
      </c>
      <c r="T9812">
        <v>1</v>
      </c>
      <c r="U9812" t="s">
        <v>28</v>
      </c>
      <c r="V9812" t="s">
        <v>79</v>
      </c>
      <c r="W9812" t="s">
        <v>30</v>
      </c>
      <c r="X9812" s="1">
        <v>43560</v>
      </c>
      <c r="Y9812" t="s">
        <v>21</v>
      </c>
      <c r="Z9812" t="s">
        <v>29</v>
      </c>
      <c r="AA9812" t="s">
        <v>93</v>
      </c>
    </row>
    <row r="9813" spans="1:27" x14ac:dyDescent="0.75">
      <c r="A9813" s="1">
        <v>43562</v>
      </c>
      <c r="B9813" t="s">
        <v>79</v>
      </c>
      <c r="C9813" t="s">
        <v>31</v>
      </c>
      <c r="D9813" t="s">
        <v>132</v>
      </c>
      <c r="E9813">
        <v>113</v>
      </c>
      <c r="F9813">
        <v>19812</v>
      </c>
      <c r="G9813">
        <f t="shared" si="306"/>
        <v>1</v>
      </c>
      <c r="H9813" t="str">
        <f t="shared" si="307"/>
        <v>SOLDOUT</v>
      </c>
      <c r="I9813" t="s">
        <v>79</v>
      </c>
      <c r="J9813" t="s">
        <v>93</v>
      </c>
      <c r="K9813" t="s">
        <v>133</v>
      </c>
      <c r="L9813">
        <v>19812</v>
      </c>
      <c r="M9813">
        <v>1</v>
      </c>
      <c r="Q9813" t="s">
        <v>32</v>
      </c>
      <c r="R9813" t="s">
        <v>41</v>
      </c>
      <c r="S9813">
        <v>1</v>
      </c>
      <c r="U9813" t="s">
        <v>28</v>
      </c>
      <c r="V9813" t="s">
        <v>79</v>
      </c>
      <c r="W9813" t="s">
        <v>30</v>
      </c>
      <c r="X9813" s="1">
        <v>43562</v>
      </c>
      <c r="Y9813" t="s">
        <v>35</v>
      </c>
      <c r="Z9813" t="s">
        <v>29</v>
      </c>
      <c r="AA9813" t="s">
        <v>93</v>
      </c>
    </row>
    <row r="9814" spans="1:27" x14ac:dyDescent="0.75">
      <c r="A9814" s="1">
        <v>41944</v>
      </c>
      <c r="B9814" t="s">
        <v>84</v>
      </c>
      <c r="C9814" t="s">
        <v>31</v>
      </c>
      <c r="D9814" t="s">
        <v>134</v>
      </c>
      <c r="E9814">
        <v>102</v>
      </c>
      <c r="F9814">
        <v>18203</v>
      </c>
      <c r="G9814">
        <f t="shared" si="306"/>
        <v>1</v>
      </c>
      <c r="H9814" t="str">
        <f t="shared" si="307"/>
        <v>SOLDOUT</v>
      </c>
      <c r="I9814" t="s">
        <v>84</v>
      </c>
      <c r="J9814" t="s">
        <v>24</v>
      </c>
      <c r="K9814" t="s">
        <v>135</v>
      </c>
      <c r="L9814">
        <v>18203</v>
      </c>
      <c r="M9814">
        <v>1</v>
      </c>
      <c r="Q9814" t="s">
        <v>32</v>
      </c>
      <c r="R9814" t="s">
        <v>46</v>
      </c>
      <c r="S9814">
        <v>1</v>
      </c>
      <c r="U9814" t="s">
        <v>28</v>
      </c>
      <c r="V9814" t="s">
        <v>84</v>
      </c>
      <c r="W9814" t="s">
        <v>29</v>
      </c>
      <c r="X9814" s="1">
        <v>41944</v>
      </c>
      <c r="Y9814" t="s">
        <v>35</v>
      </c>
      <c r="Z9814" t="s">
        <v>30</v>
      </c>
      <c r="AA9814" t="s">
        <v>24</v>
      </c>
    </row>
    <row r="9815" spans="1:27" x14ac:dyDescent="0.75">
      <c r="A9815" s="1">
        <v>41950</v>
      </c>
      <c r="B9815" t="s">
        <v>84</v>
      </c>
      <c r="C9815" t="s">
        <v>31</v>
      </c>
      <c r="D9815" t="s">
        <v>134</v>
      </c>
      <c r="E9815">
        <v>89</v>
      </c>
      <c r="F9815">
        <v>18203</v>
      </c>
      <c r="G9815">
        <f t="shared" si="306"/>
        <v>1</v>
      </c>
      <c r="H9815" t="str">
        <f t="shared" si="307"/>
        <v>SOLDOUT</v>
      </c>
      <c r="I9815" t="s">
        <v>84</v>
      </c>
      <c r="J9815" t="s">
        <v>24</v>
      </c>
      <c r="K9815" t="s">
        <v>135</v>
      </c>
      <c r="L9815">
        <v>18203</v>
      </c>
      <c r="N9815">
        <v>1</v>
      </c>
      <c r="Q9815" t="s">
        <v>26</v>
      </c>
      <c r="R9815" t="s">
        <v>67</v>
      </c>
      <c r="S9815">
        <v>0</v>
      </c>
      <c r="T9815">
        <v>1</v>
      </c>
      <c r="U9815" t="s">
        <v>28</v>
      </c>
      <c r="V9815" t="s">
        <v>84</v>
      </c>
      <c r="W9815" t="s">
        <v>29</v>
      </c>
      <c r="X9815" s="1">
        <v>41950</v>
      </c>
      <c r="Y9815" t="s">
        <v>35</v>
      </c>
      <c r="Z9815" t="s">
        <v>29</v>
      </c>
      <c r="AA9815" t="s">
        <v>24</v>
      </c>
    </row>
    <row r="9816" spans="1:27" x14ac:dyDescent="0.75">
      <c r="A9816" s="1">
        <v>41952</v>
      </c>
      <c r="B9816" t="s">
        <v>84</v>
      </c>
      <c r="C9816" t="s">
        <v>31</v>
      </c>
      <c r="D9816" t="s">
        <v>134</v>
      </c>
      <c r="E9816">
        <v>101</v>
      </c>
      <c r="F9816">
        <v>18203</v>
      </c>
      <c r="G9816">
        <f t="shared" si="306"/>
        <v>1</v>
      </c>
      <c r="H9816" t="str">
        <f t="shared" si="307"/>
        <v>SOLDOUT</v>
      </c>
      <c r="I9816" t="s">
        <v>84</v>
      </c>
      <c r="J9816" t="s">
        <v>24</v>
      </c>
      <c r="K9816" t="s">
        <v>135</v>
      </c>
      <c r="L9816">
        <v>18203</v>
      </c>
      <c r="M9816">
        <v>1</v>
      </c>
      <c r="Q9816" t="s">
        <v>32</v>
      </c>
      <c r="R9816" t="s">
        <v>73</v>
      </c>
      <c r="S9816">
        <v>1</v>
      </c>
      <c r="U9816" t="s">
        <v>28</v>
      </c>
      <c r="V9816" t="s">
        <v>84</v>
      </c>
      <c r="W9816" t="s">
        <v>29</v>
      </c>
      <c r="X9816" s="1">
        <v>41952</v>
      </c>
      <c r="Y9816" t="s">
        <v>35</v>
      </c>
      <c r="Z9816" t="s">
        <v>30</v>
      </c>
      <c r="AA9816" t="s">
        <v>24</v>
      </c>
    </row>
    <row r="9817" spans="1:27" x14ac:dyDescent="0.75">
      <c r="A9817" s="1">
        <v>41957</v>
      </c>
      <c r="B9817" t="s">
        <v>84</v>
      </c>
      <c r="C9817" t="s">
        <v>31</v>
      </c>
      <c r="D9817" t="s">
        <v>134</v>
      </c>
      <c r="E9817">
        <v>89</v>
      </c>
      <c r="F9817">
        <v>18203</v>
      </c>
      <c r="G9817">
        <f t="shared" si="306"/>
        <v>1</v>
      </c>
      <c r="H9817" t="str">
        <f t="shared" si="307"/>
        <v>SOLDOUT</v>
      </c>
      <c r="I9817" t="s">
        <v>84</v>
      </c>
      <c r="J9817" t="s">
        <v>24</v>
      </c>
      <c r="K9817" t="s">
        <v>135</v>
      </c>
      <c r="L9817">
        <v>18203</v>
      </c>
      <c r="N9817">
        <v>1</v>
      </c>
      <c r="Q9817" t="s">
        <v>26</v>
      </c>
      <c r="R9817" t="s">
        <v>75</v>
      </c>
      <c r="S9817">
        <v>0</v>
      </c>
      <c r="T9817">
        <v>1</v>
      </c>
      <c r="U9817" t="s">
        <v>28</v>
      </c>
      <c r="V9817" t="s">
        <v>84</v>
      </c>
      <c r="W9817" t="s">
        <v>29</v>
      </c>
      <c r="X9817" s="1">
        <v>41957</v>
      </c>
      <c r="Y9817" t="s">
        <v>35</v>
      </c>
      <c r="Z9817" t="s">
        <v>30</v>
      </c>
      <c r="AA9817" t="s">
        <v>24</v>
      </c>
    </row>
    <row r="9818" spans="1:27" x14ac:dyDescent="0.75">
      <c r="A9818" s="1">
        <v>41959</v>
      </c>
      <c r="B9818" t="s">
        <v>84</v>
      </c>
      <c r="C9818" t="s">
        <v>31</v>
      </c>
      <c r="D9818" t="s">
        <v>134</v>
      </c>
      <c r="E9818">
        <v>65</v>
      </c>
      <c r="F9818">
        <v>18203</v>
      </c>
      <c r="G9818">
        <f t="shared" si="306"/>
        <v>1</v>
      </c>
      <c r="H9818" t="str">
        <f t="shared" si="307"/>
        <v>SOLDOUT</v>
      </c>
      <c r="I9818" t="s">
        <v>84</v>
      </c>
      <c r="J9818" t="s">
        <v>24</v>
      </c>
      <c r="K9818" t="s">
        <v>135</v>
      </c>
      <c r="L9818">
        <v>18203</v>
      </c>
      <c r="N9818">
        <v>1</v>
      </c>
      <c r="Q9818" t="s">
        <v>26</v>
      </c>
      <c r="R9818" t="s">
        <v>87</v>
      </c>
      <c r="S9818">
        <v>0</v>
      </c>
      <c r="T9818">
        <v>1</v>
      </c>
      <c r="U9818" t="s">
        <v>28</v>
      </c>
      <c r="V9818" t="s">
        <v>84</v>
      </c>
      <c r="W9818" t="s">
        <v>29</v>
      </c>
      <c r="X9818" s="1">
        <v>41959</v>
      </c>
      <c r="Y9818" t="s">
        <v>35</v>
      </c>
      <c r="Z9818" t="s">
        <v>29</v>
      </c>
      <c r="AA9818" t="s">
        <v>24</v>
      </c>
    </row>
    <row r="9819" spans="1:27" x14ac:dyDescent="0.75">
      <c r="A9819" s="1">
        <v>41964</v>
      </c>
      <c r="B9819" t="s">
        <v>84</v>
      </c>
      <c r="C9819" t="s">
        <v>31</v>
      </c>
      <c r="D9819" t="s">
        <v>134</v>
      </c>
      <c r="E9819">
        <v>92</v>
      </c>
      <c r="F9819">
        <v>18203</v>
      </c>
      <c r="G9819">
        <f t="shared" si="306"/>
        <v>1</v>
      </c>
      <c r="H9819" t="str">
        <f t="shared" si="307"/>
        <v>SOLDOUT</v>
      </c>
      <c r="I9819" t="s">
        <v>84</v>
      </c>
      <c r="J9819" t="s">
        <v>24</v>
      </c>
      <c r="K9819" t="s">
        <v>135</v>
      </c>
      <c r="L9819">
        <v>18203</v>
      </c>
      <c r="N9819">
        <v>1</v>
      </c>
      <c r="Q9819" t="s">
        <v>26</v>
      </c>
      <c r="R9819" t="s">
        <v>78</v>
      </c>
      <c r="S9819">
        <v>0</v>
      </c>
      <c r="T9819">
        <v>1</v>
      </c>
      <c r="U9819" t="s">
        <v>28</v>
      </c>
      <c r="V9819" t="s">
        <v>84</v>
      </c>
      <c r="W9819" t="s">
        <v>29</v>
      </c>
      <c r="X9819" s="1">
        <v>41964</v>
      </c>
      <c r="Y9819" t="s">
        <v>35</v>
      </c>
      <c r="Z9819" t="s">
        <v>30</v>
      </c>
      <c r="AA9819" t="s">
        <v>24</v>
      </c>
    </row>
    <row r="9820" spans="1:27" x14ac:dyDescent="0.75">
      <c r="A9820" s="1">
        <v>41966</v>
      </c>
      <c r="B9820" t="s">
        <v>84</v>
      </c>
      <c r="C9820" t="s">
        <v>31</v>
      </c>
      <c r="D9820" t="s">
        <v>134</v>
      </c>
      <c r="E9820">
        <v>86</v>
      </c>
      <c r="F9820">
        <v>18203</v>
      </c>
      <c r="G9820">
        <f t="shared" si="306"/>
        <v>1</v>
      </c>
      <c r="H9820" t="str">
        <f t="shared" si="307"/>
        <v>SOLDOUT</v>
      </c>
      <c r="I9820" t="s">
        <v>84</v>
      </c>
      <c r="J9820" t="s">
        <v>24</v>
      </c>
      <c r="K9820" t="s">
        <v>135</v>
      </c>
      <c r="L9820">
        <v>18203</v>
      </c>
      <c r="N9820">
        <v>1</v>
      </c>
      <c r="Q9820" t="s">
        <v>26</v>
      </c>
      <c r="R9820" t="s">
        <v>91</v>
      </c>
      <c r="S9820">
        <v>0</v>
      </c>
      <c r="T9820">
        <v>1</v>
      </c>
      <c r="U9820" t="s">
        <v>28</v>
      </c>
      <c r="V9820" t="s">
        <v>84</v>
      </c>
      <c r="W9820" t="s">
        <v>29</v>
      </c>
      <c r="X9820" s="1">
        <v>41966</v>
      </c>
      <c r="Y9820" t="s">
        <v>35</v>
      </c>
      <c r="Z9820" t="s">
        <v>29</v>
      </c>
      <c r="AA9820" t="s">
        <v>24</v>
      </c>
    </row>
    <row r="9821" spans="1:27" x14ac:dyDescent="0.75">
      <c r="A9821" s="1">
        <v>41969</v>
      </c>
      <c r="B9821" t="s">
        <v>84</v>
      </c>
      <c r="C9821" t="s">
        <v>31</v>
      </c>
      <c r="D9821" t="s">
        <v>134</v>
      </c>
      <c r="E9821">
        <v>97</v>
      </c>
      <c r="F9821">
        <v>18203</v>
      </c>
      <c r="G9821">
        <f t="shared" si="306"/>
        <v>1</v>
      </c>
      <c r="H9821" t="str">
        <f t="shared" si="307"/>
        <v>SOLDOUT</v>
      </c>
      <c r="I9821" t="s">
        <v>84</v>
      </c>
      <c r="J9821" t="s">
        <v>24</v>
      </c>
      <c r="K9821" t="s">
        <v>135</v>
      </c>
      <c r="L9821">
        <v>18203</v>
      </c>
      <c r="M9821">
        <v>1</v>
      </c>
      <c r="Q9821" t="s">
        <v>32</v>
      </c>
      <c r="R9821" t="s">
        <v>57</v>
      </c>
      <c r="S9821">
        <v>1</v>
      </c>
      <c r="U9821" t="s">
        <v>28</v>
      </c>
      <c r="V9821" t="s">
        <v>84</v>
      </c>
      <c r="W9821" t="s">
        <v>29</v>
      </c>
      <c r="X9821" s="1">
        <v>41969</v>
      </c>
      <c r="Y9821" t="s">
        <v>35</v>
      </c>
      <c r="Z9821" t="s">
        <v>30</v>
      </c>
      <c r="AA9821" t="s">
        <v>24</v>
      </c>
    </row>
    <row r="9822" spans="1:27" x14ac:dyDescent="0.75">
      <c r="A9822" s="1">
        <v>41971</v>
      </c>
      <c r="B9822" t="s">
        <v>84</v>
      </c>
      <c r="C9822" t="s">
        <v>31</v>
      </c>
      <c r="D9822" t="s">
        <v>134</v>
      </c>
      <c r="E9822">
        <v>105</v>
      </c>
      <c r="F9822">
        <v>18203</v>
      </c>
      <c r="G9822">
        <f t="shared" si="306"/>
        <v>1</v>
      </c>
      <c r="H9822" t="str">
        <f t="shared" si="307"/>
        <v>SOLDOUT</v>
      </c>
      <c r="I9822" t="s">
        <v>84</v>
      </c>
      <c r="J9822" t="s">
        <v>24</v>
      </c>
      <c r="K9822" t="s">
        <v>135</v>
      </c>
      <c r="L9822">
        <v>18203</v>
      </c>
      <c r="M9822">
        <v>1</v>
      </c>
      <c r="Q9822" t="s">
        <v>32</v>
      </c>
      <c r="R9822" t="s">
        <v>33</v>
      </c>
      <c r="S9822">
        <v>1</v>
      </c>
      <c r="U9822" t="s">
        <v>28</v>
      </c>
      <c r="V9822" t="s">
        <v>84</v>
      </c>
      <c r="W9822" t="s">
        <v>29</v>
      </c>
      <c r="X9822" s="1">
        <v>41971</v>
      </c>
      <c r="Y9822" t="s">
        <v>35</v>
      </c>
      <c r="Z9822" t="s">
        <v>30</v>
      </c>
      <c r="AA9822" t="s">
        <v>24</v>
      </c>
    </row>
    <row r="9823" spans="1:27" x14ac:dyDescent="0.75">
      <c r="A9823" s="1">
        <v>41975</v>
      </c>
      <c r="B9823" t="s">
        <v>84</v>
      </c>
      <c r="C9823" t="s">
        <v>21</v>
      </c>
      <c r="D9823" t="s">
        <v>134</v>
      </c>
      <c r="E9823">
        <v>104</v>
      </c>
      <c r="F9823">
        <v>13903</v>
      </c>
      <c r="G9823">
        <f t="shared" si="306"/>
        <v>0.76377520188979842</v>
      </c>
      <c r="H9823" t="str">
        <f t="shared" si="307"/>
        <v>NOT SOLDOUT</v>
      </c>
      <c r="I9823" t="s">
        <v>81</v>
      </c>
      <c r="J9823" t="s">
        <v>24</v>
      </c>
      <c r="K9823" t="s">
        <v>135</v>
      </c>
      <c r="L9823">
        <v>18203</v>
      </c>
      <c r="N9823">
        <v>1</v>
      </c>
      <c r="Q9823" t="s">
        <v>26</v>
      </c>
      <c r="R9823" t="s">
        <v>43</v>
      </c>
      <c r="S9823">
        <v>0</v>
      </c>
      <c r="T9823">
        <v>1</v>
      </c>
      <c r="U9823" t="s">
        <v>28</v>
      </c>
      <c r="V9823" t="s">
        <v>84</v>
      </c>
      <c r="W9823" t="s">
        <v>29</v>
      </c>
      <c r="X9823" s="1">
        <v>41975</v>
      </c>
      <c r="Y9823" t="s">
        <v>21</v>
      </c>
      <c r="Z9823" t="s">
        <v>29</v>
      </c>
      <c r="AA9823" t="s">
        <v>24</v>
      </c>
    </row>
    <row r="9824" spans="1:27" x14ac:dyDescent="0.75">
      <c r="A9824" s="1">
        <v>41978</v>
      </c>
      <c r="B9824" t="s">
        <v>84</v>
      </c>
      <c r="C9824" t="s">
        <v>21</v>
      </c>
      <c r="D9824" t="s">
        <v>134</v>
      </c>
      <c r="E9824">
        <v>103</v>
      </c>
      <c r="F9824">
        <v>15092</v>
      </c>
      <c r="G9824">
        <f t="shared" si="306"/>
        <v>0.82909410536724715</v>
      </c>
      <c r="H9824" t="str">
        <f t="shared" si="307"/>
        <v>NOT SOLDOUT</v>
      </c>
      <c r="I9824" t="s">
        <v>60</v>
      </c>
      <c r="J9824" t="s">
        <v>24</v>
      </c>
      <c r="K9824" t="s">
        <v>135</v>
      </c>
      <c r="L9824">
        <v>18203</v>
      </c>
      <c r="M9824">
        <v>1</v>
      </c>
      <c r="Q9824" t="s">
        <v>32</v>
      </c>
      <c r="R9824" t="s">
        <v>61</v>
      </c>
      <c r="S9824">
        <v>1</v>
      </c>
      <c r="U9824" t="s">
        <v>28</v>
      </c>
      <c r="V9824" t="s">
        <v>84</v>
      </c>
      <c r="W9824" t="s">
        <v>29</v>
      </c>
      <c r="X9824" s="1">
        <v>41978</v>
      </c>
      <c r="Y9824" t="s">
        <v>21</v>
      </c>
      <c r="Z9824" t="s">
        <v>30</v>
      </c>
      <c r="AA9824" t="s">
        <v>24</v>
      </c>
    </row>
    <row r="9825" spans="1:27" x14ac:dyDescent="0.75">
      <c r="A9825" s="1">
        <v>41980</v>
      </c>
      <c r="B9825" t="s">
        <v>84</v>
      </c>
      <c r="C9825" t="s">
        <v>21</v>
      </c>
      <c r="D9825" t="s">
        <v>134</v>
      </c>
      <c r="E9825">
        <v>96</v>
      </c>
      <c r="F9825">
        <v>13090</v>
      </c>
      <c r="G9825">
        <f t="shared" si="306"/>
        <v>0.71911223424710213</v>
      </c>
      <c r="H9825" t="str">
        <f t="shared" si="307"/>
        <v>NOT SOLDOUT</v>
      </c>
      <c r="I9825" t="s">
        <v>74</v>
      </c>
      <c r="J9825" t="s">
        <v>24</v>
      </c>
      <c r="K9825" t="s">
        <v>135</v>
      </c>
      <c r="L9825">
        <v>18203</v>
      </c>
      <c r="M9825">
        <v>1</v>
      </c>
      <c r="Q9825" t="s">
        <v>32</v>
      </c>
      <c r="R9825" t="s">
        <v>75</v>
      </c>
      <c r="S9825">
        <v>1</v>
      </c>
      <c r="U9825" t="s">
        <v>28</v>
      </c>
      <c r="V9825" t="s">
        <v>84</v>
      </c>
      <c r="W9825" t="s">
        <v>29</v>
      </c>
      <c r="X9825" s="1">
        <v>41980</v>
      </c>
      <c r="Y9825" t="s">
        <v>21</v>
      </c>
      <c r="Z9825" t="s">
        <v>30</v>
      </c>
      <c r="AA9825" t="s">
        <v>24</v>
      </c>
    </row>
    <row r="9826" spans="1:27" x14ac:dyDescent="0.75">
      <c r="A9826" s="1">
        <v>41982</v>
      </c>
      <c r="B9826" t="s">
        <v>84</v>
      </c>
      <c r="C9826" t="s">
        <v>31</v>
      </c>
      <c r="D9826" t="s">
        <v>134</v>
      </c>
      <c r="E9826">
        <v>114</v>
      </c>
      <c r="F9826">
        <v>18203</v>
      </c>
      <c r="G9826">
        <f t="shared" si="306"/>
        <v>1</v>
      </c>
      <c r="H9826" t="str">
        <f t="shared" si="307"/>
        <v>SOLDOUT</v>
      </c>
      <c r="I9826" t="s">
        <v>84</v>
      </c>
      <c r="J9826" t="s">
        <v>24</v>
      </c>
      <c r="K9826" t="s">
        <v>135</v>
      </c>
      <c r="L9826">
        <v>18203</v>
      </c>
      <c r="M9826">
        <v>1</v>
      </c>
      <c r="Q9826" t="s">
        <v>32</v>
      </c>
      <c r="R9826" t="s">
        <v>54</v>
      </c>
      <c r="S9826">
        <v>1</v>
      </c>
      <c r="U9826" t="s">
        <v>28</v>
      </c>
      <c r="V9826" t="s">
        <v>84</v>
      </c>
      <c r="W9826" t="s">
        <v>29</v>
      </c>
      <c r="X9826" s="1">
        <v>41982</v>
      </c>
      <c r="Y9826" t="s">
        <v>35</v>
      </c>
      <c r="Z9826" t="s">
        <v>30</v>
      </c>
      <c r="AA9826" t="s">
        <v>24</v>
      </c>
    </row>
    <row r="9827" spans="1:27" x14ac:dyDescent="0.75">
      <c r="A9827" s="1">
        <v>41987</v>
      </c>
      <c r="B9827" t="s">
        <v>84</v>
      </c>
      <c r="C9827" t="s">
        <v>31</v>
      </c>
      <c r="D9827" t="s">
        <v>134</v>
      </c>
      <c r="E9827">
        <v>112</v>
      </c>
      <c r="F9827">
        <v>18203</v>
      </c>
      <c r="G9827">
        <f t="shared" si="306"/>
        <v>1</v>
      </c>
      <c r="H9827" t="str">
        <f t="shared" si="307"/>
        <v>SOLDOUT</v>
      </c>
      <c r="I9827" t="s">
        <v>84</v>
      </c>
      <c r="J9827" t="s">
        <v>24</v>
      </c>
      <c r="K9827" t="s">
        <v>135</v>
      </c>
      <c r="L9827">
        <v>18203</v>
      </c>
      <c r="M9827">
        <v>1</v>
      </c>
      <c r="Q9827" t="s">
        <v>32</v>
      </c>
      <c r="R9827" t="s">
        <v>76</v>
      </c>
      <c r="S9827">
        <v>1</v>
      </c>
      <c r="U9827" t="s">
        <v>28</v>
      </c>
      <c r="V9827" t="s">
        <v>84</v>
      </c>
      <c r="W9827" t="s">
        <v>29</v>
      </c>
      <c r="X9827" s="1">
        <v>41987</v>
      </c>
      <c r="Y9827" t="s">
        <v>35</v>
      </c>
      <c r="Z9827" t="s">
        <v>30</v>
      </c>
      <c r="AA9827" t="s">
        <v>24</v>
      </c>
    </row>
    <row r="9828" spans="1:27" x14ac:dyDescent="0.75">
      <c r="A9828" s="1">
        <v>41989</v>
      </c>
      <c r="B9828" t="s">
        <v>84</v>
      </c>
      <c r="C9828" t="s">
        <v>21</v>
      </c>
      <c r="D9828" t="s">
        <v>134</v>
      </c>
      <c r="E9828">
        <v>104</v>
      </c>
      <c r="F9828">
        <v>17317</v>
      </c>
      <c r="G9828">
        <f t="shared" si="306"/>
        <v>0.95132670438938638</v>
      </c>
      <c r="H9828" t="str">
        <f t="shared" si="307"/>
        <v>SOLDOUT</v>
      </c>
      <c r="I9828" t="s">
        <v>72</v>
      </c>
      <c r="J9828" t="s">
        <v>24</v>
      </c>
      <c r="K9828" t="s">
        <v>135</v>
      </c>
      <c r="L9828">
        <v>18203</v>
      </c>
      <c r="M9828">
        <v>1</v>
      </c>
      <c r="Q9828" t="s">
        <v>32</v>
      </c>
      <c r="R9828" t="s">
        <v>73</v>
      </c>
      <c r="S9828">
        <v>1</v>
      </c>
      <c r="U9828" t="s">
        <v>28</v>
      </c>
      <c r="V9828" t="s">
        <v>84</v>
      </c>
      <c r="W9828" t="s">
        <v>29</v>
      </c>
      <c r="X9828" s="1">
        <v>41989</v>
      </c>
      <c r="Y9828" t="s">
        <v>21</v>
      </c>
      <c r="Z9828" t="s">
        <v>30</v>
      </c>
      <c r="AA9828" t="s">
        <v>24</v>
      </c>
    </row>
    <row r="9829" spans="1:27" x14ac:dyDescent="0.75">
      <c r="A9829" s="1">
        <v>41994</v>
      </c>
      <c r="B9829" t="s">
        <v>84</v>
      </c>
      <c r="C9829" t="s">
        <v>31</v>
      </c>
      <c r="D9829" t="s">
        <v>134</v>
      </c>
      <c r="E9829">
        <v>99</v>
      </c>
      <c r="F9829">
        <v>18203</v>
      </c>
      <c r="G9829">
        <f t="shared" si="306"/>
        <v>1</v>
      </c>
      <c r="H9829" t="str">
        <f t="shared" si="307"/>
        <v>SOLDOUT</v>
      </c>
      <c r="I9829" t="s">
        <v>84</v>
      </c>
      <c r="J9829" t="s">
        <v>24</v>
      </c>
      <c r="K9829" t="s">
        <v>135</v>
      </c>
      <c r="L9829">
        <v>18203</v>
      </c>
      <c r="N9829">
        <v>1</v>
      </c>
      <c r="Q9829" t="s">
        <v>26</v>
      </c>
      <c r="R9829" t="s">
        <v>43</v>
      </c>
      <c r="S9829">
        <v>0</v>
      </c>
      <c r="T9829">
        <v>1</v>
      </c>
      <c r="U9829" t="s">
        <v>28</v>
      </c>
      <c r="V9829" t="s">
        <v>84</v>
      </c>
      <c r="W9829" t="s">
        <v>29</v>
      </c>
      <c r="X9829" s="1">
        <v>41994</v>
      </c>
      <c r="Y9829" t="s">
        <v>35</v>
      </c>
      <c r="Z9829" t="s">
        <v>29</v>
      </c>
      <c r="AA9829" t="s">
        <v>24</v>
      </c>
    </row>
    <row r="9830" spans="1:27" x14ac:dyDescent="0.75">
      <c r="A9830" s="1">
        <v>41996</v>
      </c>
      <c r="B9830" t="s">
        <v>84</v>
      </c>
      <c r="C9830" t="s">
        <v>31</v>
      </c>
      <c r="D9830" t="s">
        <v>134</v>
      </c>
      <c r="E9830">
        <v>111</v>
      </c>
      <c r="F9830">
        <v>18203</v>
      </c>
      <c r="G9830">
        <f t="shared" si="306"/>
        <v>1</v>
      </c>
      <c r="H9830" t="str">
        <f t="shared" si="307"/>
        <v>SOLDOUT</v>
      </c>
      <c r="I9830" t="s">
        <v>84</v>
      </c>
      <c r="J9830" t="s">
        <v>24</v>
      </c>
      <c r="K9830" t="s">
        <v>135</v>
      </c>
      <c r="L9830">
        <v>18203</v>
      </c>
      <c r="N9830">
        <v>1</v>
      </c>
      <c r="Q9830" t="s">
        <v>26</v>
      </c>
      <c r="R9830" t="s">
        <v>59</v>
      </c>
      <c r="S9830">
        <v>0</v>
      </c>
      <c r="T9830">
        <v>1</v>
      </c>
      <c r="U9830" t="s">
        <v>28</v>
      </c>
      <c r="V9830" t="s">
        <v>84</v>
      </c>
      <c r="W9830" t="s">
        <v>29</v>
      </c>
      <c r="X9830" s="1">
        <v>41996</v>
      </c>
      <c r="Y9830" t="s">
        <v>35</v>
      </c>
      <c r="Z9830" t="s">
        <v>29</v>
      </c>
      <c r="AA9830" t="s">
        <v>24</v>
      </c>
    </row>
    <row r="9831" spans="1:27" x14ac:dyDescent="0.75">
      <c r="A9831" s="1">
        <v>42001</v>
      </c>
      <c r="B9831" t="s">
        <v>84</v>
      </c>
      <c r="C9831" t="s">
        <v>21</v>
      </c>
      <c r="D9831" t="s">
        <v>134</v>
      </c>
      <c r="E9831">
        <v>107</v>
      </c>
      <c r="F9831">
        <v>20417</v>
      </c>
      <c r="G9831">
        <f t="shared" si="306"/>
        <v>1.1216283030269736</v>
      </c>
      <c r="H9831" t="str">
        <f t="shared" si="307"/>
        <v>SOLDOUT</v>
      </c>
      <c r="I9831" t="s">
        <v>51</v>
      </c>
      <c r="J9831" t="s">
        <v>24</v>
      </c>
      <c r="K9831" t="s">
        <v>135</v>
      </c>
      <c r="L9831">
        <v>18203</v>
      </c>
      <c r="N9831">
        <v>1</v>
      </c>
      <c r="Q9831" t="s">
        <v>26</v>
      </c>
      <c r="R9831" t="s">
        <v>52</v>
      </c>
      <c r="S9831">
        <v>0</v>
      </c>
      <c r="T9831">
        <v>1</v>
      </c>
      <c r="U9831" t="s">
        <v>28</v>
      </c>
      <c r="V9831" t="s">
        <v>84</v>
      </c>
      <c r="W9831" t="s">
        <v>29</v>
      </c>
      <c r="X9831" s="1">
        <v>42001</v>
      </c>
      <c r="Y9831" t="s">
        <v>21</v>
      </c>
      <c r="Z9831" t="s">
        <v>29</v>
      </c>
      <c r="AA9831" t="s">
        <v>24</v>
      </c>
    </row>
    <row r="9832" spans="1:27" x14ac:dyDescent="0.75">
      <c r="A9832" s="1">
        <v>42004</v>
      </c>
      <c r="B9832" t="s">
        <v>84</v>
      </c>
      <c r="C9832" t="s">
        <v>31</v>
      </c>
      <c r="D9832" t="s">
        <v>134</v>
      </c>
      <c r="E9832">
        <v>137</v>
      </c>
      <c r="F9832">
        <v>18203</v>
      </c>
      <c r="G9832">
        <f t="shared" si="306"/>
        <v>1</v>
      </c>
      <c r="H9832" t="str">
        <f t="shared" si="307"/>
        <v>SOLDOUT</v>
      </c>
      <c r="I9832" t="s">
        <v>84</v>
      </c>
      <c r="J9832" t="s">
        <v>24</v>
      </c>
      <c r="K9832" t="s">
        <v>135</v>
      </c>
      <c r="L9832">
        <v>18203</v>
      </c>
      <c r="M9832">
        <v>1</v>
      </c>
      <c r="Q9832" t="s">
        <v>32</v>
      </c>
      <c r="R9832" t="s">
        <v>76</v>
      </c>
      <c r="S9832">
        <v>1</v>
      </c>
      <c r="U9832" t="s">
        <v>28</v>
      </c>
      <c r="V9832" t="s">
        <v>84</v>
      </c>
      <c r="W9832" t="s">
        <v>29</v>
      </c>
      <c r="X9832" s="1">
        <v>42004</v>
      </c>
      <c r="Y9832" t="s">
        <v>35</v>
      </c>
      <c r="Z9832" t="s">
        <v>30</v>
      </c>
      <c r="AA9832" t="s">
        <v>24</v>
      </c>
    </row>
    <row r="9833" spans="1:27" x14ac:dyDescent="0.75">
      <c r="A9833" s="1">
        <v>42006</v>
      </c>
      <c r="B9833" t="s">
        <v>84</v>
      </c>
      <c r="C9833" t="s">
        <v>31</v>
      </c>
      <c r="D9833" t="s">
        <v>134</v>
      </c>
      <c r="E9833">
        <v>109</v>
      </c>
      <c r="F9833">
        <v>18203</v>
      </c>
      <c r="G9833">
        <f t="shared" si="306"/>
        <v>1</v>
      </c>
      <c r="H9833" t="str">
        <f t="shared" si="307"/>
        <v>SOLDOUT</v>
      </c>
      <c r="I9833" t="s">
        <v>84</v>
      </c>
      <c r="J9833" t="s">
        <v>24</v>
      </c>
      <c r="K9833" t="s">
        <v>135</v>
      </c>
      <c r="L9833">
        <v>18203</v>
      </c>
      <c r="M9833">
        <v>1</v>
      </c>
      <c r="Q9833" t="s">
        <v>32</v>
      </c>
      <c r="R9833" t="s">
        <v>41</v>
      </c>
      <c r="S9833">
        <v>1</v>
      </c>
      <c r="U9833" t="s">
        <v>28</v>
      </c>
      <c r="V9833" t="s">
        <v>84</v>
      </c>
      <c r="W9833" t="s">
        <v>29</v>
      </c>
      <c r="X9833" s="1">
        <v>42006</v>
      </c>
      <c r="Y9833" t="s">
        <v>35</v>
      </c>
      <c r="Z9833" t="s">
        <v>29</v>
      </c>
      <c r="AA9833" t="s">
        <v>24</v>
      </c>
    </row>
    <row r="9834" spans="1:27" x14ac:dyDescent="0.75">
      <c r="A9834" s="1">
        <v>42009</v>
      </c>
      <c r="B9834" t="s">
        <v>84</v>
      </c>
      <c r="C9834" t="s">
        <v>21</v>
      </c>
      <c r="D9834" t="s">
        <v>134</v>
      </c>
      <c r="E9834">
        <v>91</v>
      </c>
      <c r="F9834">
        <v>19596</v>
      </c>
      <c r="G9834">
        <f t="shared" si="306"/>
        <v>1.0765258473877932</v>
      </c>
      <c r="H9834" t="str">
        <f t="shared" si="307"/>
        <v>SOLDOUT</v>
      </c>
      <c r="I9834" t="s">
        <v>90</v>
      </c>
      <c r="J9834" t="s">
        <v>24</v>
      </c>
      <c r="K9834" t="s">
        <v>135</v>
      </c>
      <c r="L9834">
        <v>18203</v>
      </c>
      <c r="N9834">
        <v>1</v>
      </c>
      <c r="Q9834" t="s">
        <v>26</v>
      </c>
      <c r="R9834" t="s">
        <v>91</v>
      </c>
      <c r="S9834">
        <v>0</v>
      </c>
      <c r="T9834">
        <v>1</v>
      </c>
      <c r="U9834" t="s">
        <v>28</v>
      </c>
      <c r="V9834" t="s">
        <v>84</v>
      </c>
      <c r="W9834" t="s">
        <v>29</v>
      </c>
      <c r="X9834" s="1">
        <v>42009</v>
      </c>
      <c r="Y9834" t="s">
        <v>21</v>
      </c>
      <c r="Z9834" t="s">
        <v>29</v>
      </c>
      <c r="AA9834" t="s">
        <v>24</v>
      </c>
    </row>
    <row r="9835" spans="1:27" x14ac:dyDescent="0.75">
      <c r="A9835" s="1">
        <v>42011</v>
      </c>
      <c r="B9835" t="s">
        <v>84</v>
      </c>
      <c r="C9835" t="s">
        <v>21</v>
      </c>
      <c r="D9835" t="s">
        <v>134</v>
      </c>
      <c r="E9835">
        <v>83</v>
      </c>
      <c r="F9835">
        <v>16037</v>
      </c>
      <c r="G9835">
        <f t="shared" si="306"/>
        <v>0.881008624951931</v>
      </c>
      <c r="H9835" t="str">
        <f t="shared" si="307"/>
        <v>NOT SOLDOUT</v>
      </c>
      <c r="I9835" t="s">
        <v>72</v>
      </c>
      <c r="J9835" t="s">
        <v>24</v>
      </c>
      <c r="K9835" t="s">
        <v>135</v>
      </c>
      <c r="L9835">
        <v>18203</v>
      </c>
      <c r="N9835">
        <v>1</v>
      </c>
      <c r="Q9835" t="s">
        <v>26</v>
      </c>
      <c r="R9835" t="s">
        <v>73</v>
      </c>
      <c r="S9835">
        <v>0</v>
      </c>
      <c r="T9835">
        <v>1</v>
      </c>
      <c r="U9835" t="s">
        <v>28</v>
      </c>
      <c r="V9835" t="s">
        <v>84</v>
      </c>
      <c r="W9835" t="s">
        <v>29</v>
      </c>
      <c r="X9835" s="1">
        <v>42011</v>
      </c>
      <c r="Y9835" t="s">
        <v>21</v>
      </c>
      <c r="Z9835" t="s">
        <v>30</v>
      </c>
      <c r="AA9835" t="s">
        <v>24</v>
      </c>
    </row>
    <row r="9836" spans="1:27" x14ac:dyDescent="0.75">
      <c r="A9836" s="1">
        <v>42013</v>
      </c>
      <c r="B9836" t="s">
        <v>84</v>
      </c>
      <c r="C9836" t="s">
        <v>31</v>
      </c>
      <c r="D9836" t="s">
        <v>134</v>
      </c>
      <c r="E9836">
        <v>99</v>
      </c>
      <c r="F9836">
        <v>18203</v>
      </c>
      <c r="G9836">
        <f t="shared" si="306"/>
        <v>1</v>
      </c>
      <c r="H9836" t="str">
        <f t="shared" si="307"/>
        <v>SOLDOUT</v>
      </c>
      <c r="I9836" t="s">
        <v>84</v>
      </c>
      <c r="J9836" t="s">
        <v>24</v>
      </c>
      <c r="K9836" t="s">
        <v>135</v>
      </c>
      <c r="L9836">
        <v>18203</v>
      </c>
      <c r="M9836">
        <v>1</v>
      </c>
      <c r="Q9836" t="s">
        <v>32</v>
      </c>
      <c r="R9836" t="s">
        <v>57</v>
      </c>
      <c r="S9836">
        <v>1</v>
      </c>
      <c r="U9836" t="s">
        <v>28</v>
      </c>
      <c r="V9836" t="s">
        <v>84</v>
      </c>
      <c r="W9836" t="s">
        <v>29</v>
      </c>
      <c r="X9836" s="1">
        <v>42013</v>
      </c>
      <c r="Y9836" t="s">
        <v>35</v>
      </c>
      <c r="Z9836" t="s">
        <v>30</v>
      </c>
      <c r="AA9836" t="s">
        <v>24</v>
      </c>
    </row>
    <row r="9837" spans="1:27" x14ac:dyDescent="0.75">
      <c r="A9837" s="1">
        <v>42022</v>
      </c>
      <c r="B9837" t="s">
        <v>84</v>
      </c>
      <c r="C9837" t="s">
        <v>21</v>
      </c>
      <c r="D9837" t="s">
        <v>134</v>
      </c>
      <c r="E9837">
        <v>127</v>
      </c>
      <c r="F9837">
        <v>16128</v>
      </c>
      <c r="G9837">
        <f t="shared" si="306"/>
        <v>0.88600780091193754</v>
      </c>
      <c r="H9837" t="str">
        <f t="shared" si="307"/>
        <v>NOT SOLDOUT</v>
      </c>
      <c r="I9837" t="s">
        <v>50</v>
      </c>
      <c r="J9837" t="s">
        <v>24</v>
      </c>
      <c r="K9837" t="s">
        <v>135</v>
      </c>
      <c r="L9837">
        <v>18203</v>
      </c>
      <c r="M9837">
        <v>1</v>
      </c>
      <c r="Q9837" t="s">
        <v>32</v>
      </c>
      <c r="R9837" t="s">
        <v>49</v>
      </c>
      <c r="S9837">
        <v>1</v>
      </c>
      <c r="U9837" t="s">
        <v>28</v>
      </c>
      <c r="V9837" t="s">
        <v>84</v>
      </c>
      <c r="W9837" t="s">
        <v>29</v>
      </c>
      <c r="X9837" s="1">
        <v>42022</v>
      </c>
      <c r="Y9837" t="s">
        <v>21</v>
      </c>
      <c r="Z9837" t="s">
        <v>30</v>
      </c>
      <c r="AA9837" t="s">
        <v>24</v>
      </c>
    </row>
    <row r="9838" spans="1:27" x14ac:dyDescent="0.75">
      <c r="A9838" s="1">
        <v>42027</v>
      </c>
      <c r="B9838" t="s">
        <v>84</v>
      </c>
      <c r="C9838" t="s">
        <v>21</v>
      </c>
      <c r="D9838" t="s">
        <v>134</v>
      </c>
      <c r="E9838">
        <v>93</v>
      </c>
      <c r="F9838">
        <v>19203</v>
      </c>
      <c r="G9838">
        <f t="shared" si="306"/>
        <v>1.0549359995605121</v>
      </c>
      <c r="H9838" t="str">
        <f t="shared" si="307"/>
        <v>SOLDOUT</v>
      </c>
      <c r="I9838" t="s">
        <v>20</v>
      </c>
      <c r="J9838" t="s">
        <v>24</v>
      </c>
      <c r="K9838" t="s">
        <v>135</v>
      </c>
      <c r="L9838">
        <v>18203</v>
      </c>
      <c r="N9838">
        <v>1</v>
      </c>
      <c r="Q9838" t="s">
        <v>26</v>
      </c>
      <c r="R9838" t="s">
        <v>97</v>
      </c>
      <c r="S9838">
        <v>0</v>
      </c>
      <c r="T9838">
        <v>1</v>
      </c>
      <c r="U9838" t="s">
        <v>28</v>
      </c>
      <c r="V9838" t="s">
        <v>84</v>
      </c>
      <c r="W9838" t="s">
        <v>29</v>
      </c>
      <c r="X9838" s="1">
        <v>42027</v>
      </c>
      <c r="Y9838" t="s">
        <v>21</v>
      </c>
      <c r="Z9838" t="s">
        <v>29</v>
      </c>
      <c r="AA9838" t="s">
        <v>24</v>
      </c>
    </row>
    <row r="9839" spans="1:27" x14ac:dyDescent="0.75">
      <c r="A9839" s="1">
        <v>42032</v>
      </c>
      <c r="B9839" t="s">
        <v>84</v>
      </c>
      <c r="C9839" t="s">
        <v>21</v>
      </c>
      <c r="D9839" t="s">
        <v>134</v>
      </c>
      <c r="E9839">
        <v>92</v>
      </c>
      <c r="F9839">
        <v>19812</v>
      </c>
      <c r="G9839">
        <f t="shared" si="306"/>
        <v>1.0883920232928639</v>
      </c>
      <c r="H9839" t="str">
        <f t="shared" si="307"/>
        <v>SOLDOUT</v>
      </c>
      <c r="I9839" t="s">
        <v>79</v>
      </c>
      <c r="J9839" t="s">
        <v>24</v>
      </c>
      <c r="K9839" t="s">
        <v>135</v>
      </c>
      <c r="L9839">
        <v>18203</v>
      </c>
      <c r="N9839">
        <v>1</v>
      </c>
      <c r="Q9839" t="s">
        <v>26</v>
      </c>
      <c r="R9839" t="s">
        <v>33</v>
      </c>
      <c r="S9839">
        <v>0</v>
      </c>
      <c r="T9839">
        <v>1</v>
      </c>
      <c r="U9839" t="s">
        <v>28</v>
      </c>
      <c r="V9839" t="s">
        <v>84</v>
      </c>
      <c r="W9839" t="s">
        <v>29</v>
      </c>
      <c r="X9839" s="1">
        <v>42032</v>
      </c>
      <c r="Y9839" t="s">
        <v>21</v>
      </c>
      <c r="Z9839" t="s">
        <v>30</v>
      </c>
      <c r="AA9839" t="s">
        <v>24</v>
      </c>
    </row>
    <row r="9840" spans="1:27" x14ac:dyDescent="0.75">
      <c r="A9840" s="1">
        <v>42035</v>
      </c>
      <c r="B9840" t="s">
        <v>84</v>
      </c>
      <c r="C9840" t="s">
        <v>21</v>
      </c>
      <c r="D9840" t="s">
        <v>134</v>
      </c>
      <c r="E9840">
        <v>74</v>
      </c>
      <c r="F9840">
        <v>18119</v>
      </c>
      <c r="G9840">
        <f t="shared" si="306"/>
        <v>0.99538537603691701</v>
      </c>
      <c r="H9840" t="str">
        <f t="shared" si="307"/>
        <v>SOLDOUT</v>
      </c>
      <c r="I9840" t="s">
        <v>66</v>
      </c>
      <c r="J9840" t="s">
        <v>24</v>
      </c>
      <c r="K9840" t="s">
        <v>135</v>
      </c>
      <c r="L9840">
        <v>18203</v>
      </c>
      <c r="N9840">
        <v>1</v>
      </c>
      <c r="Q9840" t="s">
        <v>26</v>
      </c>
      <c r="R9840" t="s">
        <v>67</v>
      </c>
      <c r="S9840">
        <v>0</v>
      </c>
      <c r="T9840">
        <v>1</v>
      </c>
      <c r="U9840" t="s">
        <v>28</v>
      </c>
      <c r="V9840" t="s">
        <v>84</v>
      </c>
      <c r="W9840" t="s">
        <v>29</v>
      </c>
      <c r="X9840" s="1">
        <v>42035</v>
      </c>
      <c r="Y9840" t="s">
        <v>21</v>
      </c>
      <c r="Z9840" t="s">
        <v>29</v>
      </c>
      <c r="AA9840" t="s">
        <v>24</v>
      </c>
    </row>
    <row r="9841" spans="1:27" x14ac:dyDescent="0.75">
      <c r="A9841" s="1">
        <v>42037</v>
      </c>
      <c r="B9841" t="s">
        <v>84</v>
      </c>
      <c r="C9841" t="s">
        <v>31</v>
      </c>
      <c r="D9841" t="s">
        <v>134</v>
      </c>
      <c r="E9841">
        <v>104</v>
      </c>
      <c r="F9841">
        <v>18203</v>
      </c>
      <c r="G9841">
        <f t="shared" si="306"/>
        <v>1</v>
      </c>
      <c r="H9841" t="str">
        <f t="shared" si="307"/>
        <v>SOLDOUT</v>
      </c>
      <c r="I9841" t="s">
        <v>84</v>
      </c>
      <c r="J9841" t="s">
        <v>24</v>
      </c>
      <c r="K9841" t="s">
        <v>135</v>
      </c>
      <c r="L9841">
        <v>18203</v>
      </c>
      <c r="M9841">
        <v>1</v>
      </c>
      <c r="Q9841" t="s">
        <v>32</v>
      </c>
      <c r="R9841" t="s">
        <v>49</v>
      </c>
      <c r="S9841">
        <v>1</v>
      </c>
      <c r="U9841" t="s">
        <v>28</v>
      </c>
      <c r="V9841" t="s">
        <v>84</v>
      </c>
      <c r="W9841" t="s">
        <v>29</v>
      </c>
      <c r="X9841" s="1">
        <v>42037</v>
      </c>
      <c r="Y9841" t="s">
        <v>35</v>
      </c>
      <c r="Z9841" t="s">
        <v>30</v>
      </c>
      <c r="AA9841" t="s">
        <v>24</v>
      </c>
    </row>
    <row r="9842" spans="1:27" x14ac:dyDescent="0.75">
      <c r="A9842" s="1">
        <v>42039</v>
      </c>
      <c r="B9842" t="s">
        <v>84</v>
      </c>
      <c r="C9842" t="s">
        <v>21</v>
      </c>
      <c r="D9842" t="s">
        <v>134</v>
      </c>
      <c r="E9842">
        <v>102</v>
      </c>
      <c r="F9842">
        <v>17156</v>
      </c>
      <c r="G9842">
        <f t="shared" si="306"/>
        <v>0.94248200846014396</v>
      </c>
      <c r="H9842" t="str">
        <f t="shared" si="307"/>
        <v>NOT SOLDOUT</v>
      </c>
      <c r="I9842" t="s">
        <v>81</v>
      </c>
      <c r="J9842" t="s">
        <v>24</v>
      </c>
      <c r="K9842" t="s">
        <v>135</v>
      </c>
      <c r="L9842">
        <v>18203</v>
      </c>
      <c r="M9842">
        <v>1</v>
      </c>
      <c r="Q9842" t="s">
        <v>32</v>
      </c>
      <c r="R9842" t="s">
        <v>43</v>
      </c>
      <c r="S9842">
        <v>1</v>
      </c>
      <c r="U9842" t="s">
        <v>28</v>
      </c>
      <c r="V9842" t="s">
        <v>84</v>
      </c>
      <c r="W9842" t="s">
        <v>29</v>
      </c>
      <c r="X9842" s="1">
        <v>42039</v>
      </c>
      <c r="Y9842" t="s">
        <v>21</v>
      </c>
      <c r="Z9842" t="s">
        <v>29</v>
      </c>
      <c r="AA9842" t="s">
        <v>24</v>
      </c>
    </row>
    <row r="9843" spans="1:27" x14ac:dyDescent="0.75">
      <c r="A9843" s="1">
        <v>42041</v>
      </c>
      <c r="B9843" t="s">
        <v>84</v>
      </c>
      <c r="C9843" t="s">
        <v>31</v>
      </c>
      <c r="D9843" t="s">
        <v>134</v>
      </c>
      <c r="E9843">
        <v>113</v>
      </c>
      <c r="F9843">
        <v>18203</v>
      </c>
      <c r="G9843">
        <f t="shared" si="306"/>
        <v>1</v>
      </c>
      <c r="H9843" t="str">
        <f t="shared" si="307"/>
        <v>SOLDOUT</v>
      </c>
      <c r="I9843" t="s">
        <v>84</v>
      </c>
      <c r="J9843" t="s">
        <v>24</v>
      </c>
      <c r="K9843" t="s">
        <v>135</v>
      </c>
      <c r="L9843">
        <v>18203</v>
      </c>
      <c r="N9843">
        <v>1</v>
      </c>
      <c r="Q9843" t="s">
        <v>26</v>
      </c>
      <c r="R9843" t="s">
        <v>43</v>
      </c>
      <c r="S9843">
        <v>0</v>
      </c>
      <c r="T9843">
        <v>1</v>
      </c>
      <c r="U9843" t="s">
        <v>28</v>
      </c>
      <c r="V9843" t="s">
        <v>84</v>
      </c>
      <c r="W9843" t="s">
        <v>29</v>
      </c>
      <c r="X9843" s="1">
        <v>42041</v>
      </c>
      <c r="Y9843" t="s">
        <v>35</v>
      </c>
      <c r="Z9843" t="s">
        <v>29</v>
      </c>
      <c r="AA9843" t="s">
        <v>24</v>
      </c>
    </row>
    <row r="9844" spans="1:27" x14ac:dyDescent="0.75">
      <c r="A9844" s="1">
        <v>42046</v>
      </c>
      <c r="B9844" t="s">
        <v>84</v>
      </c>
      <c r="C9844" t="s">
        <v>31</v>
      </c>
      <c r="D9844" t="s">
        <v>134</v>
      </c>
      <c r="E9844">
        <v>105</v>
      </c>
      <c r="F9844">
        <v>18203</v>
      </c>
      <c r="G9844">
        <f t="shared" si="306"/>
        <v>1</v>
      </c>
      <c r="H9844" t="str">
        <f t="shared" si="307"/>
        <v>SOLDOUT</v>
      </c>
      <c r="I9844" t="s">
        <v>84</v>
      </c>
      <c r="J9844" t="s">
        <v>24</v>
      </c>
      <c r="K9844" t="s">
        <v>135</v>
      </c>
      <c r="L9844">
        <v>18203</v>
      </c>
      <c r="M9844">
        <v>1</v>
      </c>
      <c r="Q9844" t="s">
        <v>32</v>
      </c>
      <c r="R9844" t="s">
        <v>67</v>
      </c>
      <c r="S9844">
        <v>1</v>
      </c>
      <c r="U9844" t="s">
        <v>28</v>
      </c>
      <c r="V9844" t="s">
        <v>84</v>
      </c>
      <c r="W9844" t="s">
        <v>29</v>
      </c>
      <c r="X9844" s="1">
        <v>42046</v>
      </c>
      <c r="Y9844" t="s">
        <v>35</v>
      </c>
      <c r="Z9844" t="s">
        <v>29</v>
      </c>
      <c r="AA9844" t="s">
        <v>24</v>
      </c>
    </row>
    <row r="9845" spans="1:27" x14ac:dyDescent="0.75">
      <c r="A9845" s="1">
        <v>42054</v>
      </c>
      <c r="B9845" t="s">
        <v>84</v>
      </c>
      <c r="C9845" t="s">
        <v>31</v>
      </c>
      <c r="D9845" t="s">
        <v>134</v>
      </c>
      <c r="E9845">
        <v>104</v>
      </c>
      <c r="F9845">
        <v>18203</v>
      </c>
      <c r="G9845">
        <f t="shared" si="306"/>
        <v>1</v>
      </c>
      <c r="H9845" t="str">
        <f t="shared" si="307"/>
        <v>SOLDOUT</v>
      </c>
      <c r="I9845" t="s">
        <v>84</v>
      </c>
      <c r="J9845" t="s">
        <v>24</v>
      </c>
      <c r="K9845" t="s">
        <v>135</v>
      </c>
      <c r="L9845">
        <v>18203</v>
      </c>
      <c r="M9845">
        <v>1</v>
      </c>
      <c r="Q9845" t="s">
        <v>32</v>
      </c>
      <c r="R9845" t="s">
        <v>52</v>
      </c>
      <c r="S9845">
        <v>1</v>
      </c>
      <c r="U9845" t="s">
        <v>28</v>
      </c>
      <c r="V9845" t="s">
        <v>84</v>
      </c>
      <c r="W9845" t="s">
        <v>29</v>
      </c>
      <c r="X9845" s="1">
        <v>42054</v>
      </c>
      <c r="Y9845" t="s">
        <v>35</v>
      </c>
      <c r="Z9845" t="s">
        <v>29</v>
      </c>
      <c r="AA9845" t="s">
        <v>24</v>
      </c>
    </row>
    <row r="9846" spans="1:27" x14ac:dyDescent="0.75">
      <c r="A9846" s="1">
        <v>42059</v>
      </c>
      <c r="B9846" t="s">
        <v>84</v>
      </c>
      <c r="C9846" t="s">
        <v>31</v>
      </c>
      <c r="D9846" t="s">
        <v>134</v>
      </c>
      <c r="E9846">
        <v>105</v>
      </c>
      <c r="F9846">
        <v>18203</v>
      </c>
      <c r="G9846">
        <f t="shared" si="306"/>
        <v>1</v>
      </c>
      <c r="H9846" t="str">
        <f t="shared" si="307"/>
        <v>SOLDOUT</v>
      </c>
      <c r="I9846" t="s">
        <v>84</v>
      </c>
      <c r="J9846" t="s">
        <v>24</v>
      </c>
      <c r="K9846" t="s">
        <v>135</v>
      </c>
      <c r="L9846">
        <v>18203</v>
      </c>
      <c r="M9846">
        <v>1</v>
      </c>
      <c r="Q9846" t="s">
        <v>32</v>
      </c>
      <c r="R9846" t="s">
        <v>48</v>
      </c>
      <c r="S9846">
        <v>1</v>
      </c>
      <c r="U9846" t="s">
        <v>28</v>
      </c>
      <c r="V9846" t="s">
        <v>84</v>
      </c>
      <c r="W9846" t="s">
        <v>29</v>
      </c>
      <c r="X9846" s="1">
        <v>42059</v>
      </c>
      <c r="Y9846" t="s">
        <v>35</v>
      </c>
      <c r="Z9846" t="s">
        <v>30</v>
      </c>
      <c r="AA9846" t="s">
        <v>24</v>
      </c>
    </row>
    <row r="9847" spans="1:27" x14ac:dyDescent="0.75">
      <c r="A9847" s="1">
        <v>42064</v>
      </c>
      <c r="B9847" t="s">
        <v>84</v>
      </c>
      <c r="C9847" t="s">
        <v>21</v>
      </c>
      <c r="D9847" t="s">
        <v>134</v>
      </c>
      <c r="E9847">
        <v>108</v>
      </c>
      <c r="F9847">
        <v>18997</v>
      </c>
      <c r="G9847">
        <f t="shared" si="306"/>
        <v>1.0436191836510464</v>
      </c>
      <c r="H9847" t="str">
        <f t="shared" si="307"/>
        <v>SOLDOUT</v>
      </c>
      <c r="I9847" t="s">
        <v>70</v>
      </c>
      <c r="J9847" t="s">
        <v>24</v>
      </c>
      <c r="K9847" t="s">
        <v>135</v>
      </c>
      <c r="L9847">
        <v>18203</v>
      </c>
      <c r="M9847">
        <v>1</v>
      </c>
      <c r="Q9847" t="s">
        <v>32</v>
      </c>
      <c r="R9847" t="s">
        <v>71</v>
      </c>
      <c r="S9847">
        <v>1</v>
      </c>
      <c r="U9847" t="s">
        <v>28</v>
      </c>
      <c r="V9847" t="s">
        <v>84</v>
      </c>
      <c r="W9847" t="s">
        <v>29</v>
      </c>
      <c r="X9847" s="1">
        <v>42064</v>
      </c>
      <c r="Y9847" t="s">
        <v>21</v>
      </c>
      <c r="Z9847" t="s">
        <v>30</v>
      </c>
      <c r="AA9847" t="s">
        <v>24</v>
      </c>
    </row>
    <row r="9848" spans="1:27" x14ac:dyDescent="0.75">
      <c r="A9848" s="1">
        <v>42071</v>
      </c>
      <c r="B9848" t="s">
        <v>84</v>
      </c>
      <c r="C9848" t="s">
        <v>31</v>
      </c>
      <c r="D9848" t="s">
        <v>134</v>
      </c>
      <c r="E9848">
        <v>108</v>
      </c>
      <c r="F9848">
        <v>18203</v>
      </c>
      <c r="G9848">
        <f t="shared" si="306"/>
        <v>1</v>
      </c>
      <c r="H9848" t="str">
        <f t="shared" si="307"/>
        <v>SOLDOUT</v>
      </c>
      <c r="I9848" t="s">
        <v>84</v>
      </c>
      <c r="J9848" t="s">
        <v>24</v>
      </c>
      <c r="K9848" t="s">
        <v>135</v>
      </c>
      <c r="L9848">
        <v>18203</v>
      </c>
      <c r="M9848">
        <v>1</v>
      </c>
      <c r="Q9848" t="s">
        <v>32</v>
      </c>
      <c r="R9848" t="s">
        <v>42</v>
      </c>
      <c r="S9848">
        <v>1</v>
      </c>
      <c r="U9848" t="s">
        <v>28</v>
      </c>
      <c r="V9848" t="s">
        <v>84</v>
      </c>
      <c r="W9848" t="s">
        <v>29</v>
      </c>
      <c r="X9848" s="1">
        <v>42071</v>
      </c>
      <c r="Y9848" t="s">
        <v>35</v>
      </c>
      <c r="Z9848" t="s">
        <v>29</v>
      </c>
      <c r="AA9848" t="s">
        <v>24</v>
      </c>
    </row>
    <row r="9849" spans="1:27" x14ac:dyDescent="0.75">
      <c r="A9849" s="1">
        <v>42074</v>
      </c>
      <c r="B9849" t="s">
        <v>84</v>
      </c>
      <c r="C9849" t="s">
        <v>31</v>
      </c>
      <c r="D9849" t="s">
        <v>134</v>
      </c>
      <c r="E9849">
        <v>108</v>
      </c>
      <c r="F9849">
        <v>18203</v>
      </c>
      <c r="G9849">
        <f t="shared" si="306"/>
        <v>1</v>
      </c>
      <c r="H9849" t="str">
        <f t="shared" si="307"/>
        <v>SOLDOUT</v>
      </c>
      <c r="I9849" t="s">
        <v>84</v>
      </c>
      <c r="J9849" t="s">
        <v>24</v>
      </c>
      <c r="K9849" t="s">
        <v>135</v>
      </c>
      <c r="L9849">
        <v>18203</v>
      </c>
      <c r="N9849">
        <v>1</v>
      </c>
      <c r="Q9849" t="s">
        <v>26</v>
      </c>
      <c r="R9849" t="s">
        <v>53</v>
      </c>
      <c r="S9849">
        <v>0</v>
      </c>
      <c r="T9849">
        <v>1</v>
      </c>
      <c r="U9849" t="s">
        <v>28</v>
      </c>
      <c r="V9849" t="s">
        <v>84</v>
      </c>
      <c r="W9849" t="s">
        <v>29</v>
      </c>
      <c r="X9849" s="1">
        <v>42074</v>
      </c>
      <c r="Y9849" t="s">
        <v>35</v>
      </c>
      <c r="Z9849" t="s">
        <v>29</v>
      </c>
      <c r="AA9849" t="s">
        <v>24</v>
      </c>
    </row>
    <row r="9850" spans="1:27" x14ac:dyDescent="0.75">
      <c r="A9850" s="1">
        <v>42076</v>
      </c>
      <c r="B9850" t="s">
        <v>84</v>
      </c>
      <c r="C9850" t="s">
        <v>31</v>
      </c>
      <c r="D9850" t="s">
        <v>134</v>
      </c>
      <c r="E9850">
        <v>113</v>
      </c>
      <c r="F9850">
        <v>18203</v>
      </c>
      <c r="G9850">
        <f t="shared" si="306"/>
        <v>1</v>
      </c>
      <c r="H9850" t="str">
        <f t="shared" si="307"/>
        <v>SOLDOUT</v>
      </c>
      <c r="I9850" t="s">
        <v>84</v>
      </c>
      <c r="J9850" t="s">
        <v>24</v>
      </c>
      <c r="K9850" t="s">
        <v>135</v>
      </c>
      <c r="L9850">
        <v>18203</v>
      </c>
      <c r="M9850">
        <v>1</v>
      </c>
      <c r="Q9850" t="s">
        <v>32</v>
      </c>
      <c r="R9850" t="s">
        <v>69</v>
      </c>
      <c r="S9850">
        <v>1</v>
      </c>
      <c r="U9850" t="s">
        <v>28</v>
      </c>
      <c r="V9850" t="s">
        <v>84</v>
      </c>
      <c r="W9850" t="s">
        <v>29</v>
      </c>
      <c r="X9850" s="1">
        <v>42076</v>
      </c>
      <c r="Y9850" t="s">
        <v>35</v>
      </c>
      <c r="Z9850" t="s">
        <v>30</v>
      </c>
      <c r="AA9850" t="s">
        <v>24</v>
      </c>
    </row>
    <row r="9851" spans="1:27" x14ac:dyDescent="0.75">
      <c r="A9851" s="1">
        <v>42081</v>
      </c>
      <c r="B9851" t="s">
        <v>84</v>
      </c>
      <c r="C9851" t="s">
        <v>31</v>
      </c>
      <c r="D9851" t="s">
        <v>134</v>
      </c>
      <c r="E9851">
        <v>122</v>
      </c>
      <c r="F9851">
        <v>18203</v>
      </c>
      <c r="G9851">
        <f t="shared" si="306"/>
        <v>1</v>
      </c>
      <c r="H9851" t="str">
        <f t="shared" si="307"/>
        <v>SOLDOUT</v>
      </c>
      <c r="I9851" t="s">
        <v>84</v>
      </c>
      <c r="J9851" t="s">
        <v>24</v>
      </c>
      <c r="K9851" t="s">
        <v>135</v>
      </c>
      <c r="L9851">
        <v>18203</v>
      </c>
      <c r="M9851">
        <v>1</v>
      </c>
      <c r="Q9851" t="s">
        <v>32</v>
      </c>
      <c r="R9851" t="s">
        <v>44</v>
      </c>
      <c r="S9851">
        <v>1</v>
      </c>
      <c r="U9851" t="s">
        <v>28</v>
      </c>
      <c r="V9851" t="s">
        <v>84</v>
      </c>
      <c r="W9851" t="s">
        <v>29</v>
      </c>
      <c r="X9851" s="1">
        <v>42081</v>
      </c>
      <c r="Y9851" t="s">
        <v>35</v>
      </c>
      <c r="Z9851" t="s">
        <v>30</v>
      </c>
      <c r="AA9851" t="s">
        <v>24</v>
      </c>
    </row>
    <row r="9852" spans="1:27" x14ac:dyDescent="0.75">
      <c r="A9852" s="1">
        <v>42083</v>
      </c>
      <c r="B9852" t="s">
        <v>84</v>
      </c>
      <c r="C9852" t="s">
        <v>31</v>
      </c>
      <c r="D9852" t="s">
        <v>134</v>
      </c>
      <c r="E9852">
        <v>123</v>
      </c>
      <c r="F9852">
        <v>18203</v>
      </c>
      <c r="G9852">
        <f t="shared" si="306"/>
        <v>1</v>
      </c>
      <c r="H9852" t="str">
        <f t="shared" si="307"/>
        <v>SOLDOUT</v>
      </c>
      <c r="I9852" t="s">
        <v>84</v>
      </c>
      <c r="J9852" t="s">
        <v>24</v>
      </c>
      <c r="K9852" t="s">
        <v>135</v>
      </c>
      <c r="L9852">
        <v>18203</v>
      </c>
      <c r="M9852">
        <v>1</v>
      </c>
      <c r="Q9852" t="s">
        <v>32</v>
      </c>
      <c r="R9852" t="s">
        <v>97</v>
      </c>
      <c r="S9852">
        <v>1</v>
      </c>
      <c r="U9852" t="s">
        <v>28</v>
      </c>
      <c r="V9852" t="s">
        <v>84</v>
      </c>
      <c r="W9852" t="s">
        <v>29</v>
      </c>
      <c r="X9852" s="1">
        <v>42083</v>
      </c>
      <c r="Y9852" t="s">
        <v>35</v>
      </c>
      <c r="Z9852" t="s">
        <v>29</v>
      </c>
      <c r="AA9852" t="s">
        <v>24</v>
      </c>
    </row>
    <row r="9853" spans="1:27" x14ac:dyDescent="0.75">
      <c r="A9853" s="1">
        <v>42085</v>
      </c>
      <c r="B9853" t="s">
        <v>84</v>
      </c>
      <c r="C9853" t="s">
        <v>31</v>
      </c>
      <c r="D9853" t="s">
        <v>134</v>
      </c>
      <c r="E9853">
        <v>93</v>
      </c>
      <c r="F9853">
        <v>18203</v>
      </c>
      <c r="G9853">
        <f t="shared" si="306"/>
        <v>1</v>
      </c>
      <c r="H9853" t="str">
        <f t="shared" si="307"/>
        <v>SOLDOUT</v>
      </c>
      <c r="I9853" t="s">
        <v>84</v>
      </c>
      <c r="J9853" t="s">
        <v>24</v>
      </c>
      <c r="K9853" t="s">
        <v>135</v>
      </c>
      <c r="L9853">
        <v>18203</v>
      </c>
      <c r="M9853">
        <v>1</v>
      </c>
      <c r="Q9853" t="s">
        <v>32</v>
      </c>
      <c r="R9853" t="s">
        <v>36</v>
      </c>
      <c r="S9853">
        <v>1</v>
      </c>
      <c r="U9853" t="s">
        <v>28</v>
      </c>
      <c r="V9853" t="s">
        <v>84</v>
      </c>
      <c r="W9853" t="s">
        <v>29</v>
      </c>
      <c r="X9853" s="1">
        <v>42085</v>
      </c>
      <c r="Y9853" t="s">
        <v>35</v>
      </c>
      <c r="Z9853" t="s">
        <v>30</v>
      </c>
      <c r="AA9853" t="s">
        <v>24</v>
      </c>
    </row>
    <row r="9854" spans="1:27" x14ac:dyDescent="0.75">
      <c r="A9854" s="1">
        <v>42095</v>
      </c>
      <c r="B9854" t="s">
        <v>84</v>
      </c>
      <c r="C9854" t="s">
        <v>31</v>
      </c>
      <c r="D9854" t="s">
        <v>134</v>
      </c>
      <c r="E9854">
        <v>131</v>
      </c>
      <c r="F9854">
        <v>18203</v>
      </c>
      <c r="G9854">
        <f t="shared" si="306"/>
        <v>1</v>
      </c>
      <c r="H9854" t="str">
        <f t="shared" si="307"/>
        <v>SOLDOUT</v>
      </c>
      <c r="I9854" t="s">
        <v>84</v>
      </c>
      <c r="J9854" t="s">
        <v>24</v>
      </c>
      <c r="K9854" t="s">
        <v>135</v>
      </c>
      <c r="L9854">
        <v>18203</v>
      </c>
      <c r="N9854">
        <v>1</v>
      </c>
      <c r="Q9854" t="s">
        <v>26</v>
      </c>
      <c r="R9854" t="s">
        <v>52</v>
      </c>
      <c r="S9854">
        <v>0</v>
      </c>
      <c r="T9854">
        <v>1</v>
      </c>
      <c r="U9854" t="s">
        <v>28</v>
      </c>
      <c r="V9854" t="s">
        <v>84</v>
      </c>
      <c r="W9854" t="s">
        <v>29</v>
      </c>
      <c r="X9854" s="1">
        <v>42095</v>
      </c>
      <c r="Y9854" t="s">
        <v>35</v>
      </c>
      <c r="Z9854" t="s">
        <v>29</v>
      </c>
      <c r="AA9854" t="s">
        <v>24</v>
      </c>
    </row>
    <row r="9855" spans="1:27" x14ac:dyDescent="0.75">
      <c r="A9855" s="1">
        <v>42097</v>
      </c>
      <c r="B9855" t="s">
        <v>84</v>
      </c>
      <c r="C9855" t="s">
        <v>21</v>
      </c>
      <c r="D9855" t="s">
        <v>134</v>
      </c>
      <c r="E9855">
        <v>92</v>
      </c>
      <c r="F9855">
        <v>18119</v>
      </c>
      <c r="G9855">
        <f t="shared" si="306"/>
        <v>0.99538537603691701</v>
      </c>
      <c r="H9855" t="str">
        <f t="shared" si="307"/>
        <v>SOLDOUT</v>
      </c>
      <c r="I9855" t="s">
        <v>66</v>
      </c>
      <c r="J9855" t="s">
        <v>24</v>
      </c>
      <c r="K9855" t="s">
        <v>135</v>
      </c>
      <c r="L9855">
        <v>18203</v>
      </c>
      <c r="N9855">
        <v>1</v>
      </c>
      <c r="Q9855" t="s">
        <v>26</v>
      </c>
      <c r="R9855" t="s">
        <v>67</v>
      </c>
      <c r="S9855">
        <v>0</v>
      </c>
      <c r="T9855">
        <v>1</v>
      </c>
      <c r="U9855" t="s">
        <v>28</v>
      </c>
      <c r="V9855" t="s">
        <v>84</v>
      </c>
      <c r="W9855" t="s">
        <v>29</v>
      </c>
      <c r="X9855" s="1">
        <v>42097</v>
      </c>
      <c r="Y9855" t="s">
        <v>21</v>
      </c>
      <c r="Z9855" t="s">
        <v>29</v>
      </c>
      <c r="AA9855" t="s">
        <v>24</v>
      </c>
    </row>
    <row r="9856" spans="1:27" x14ac:dyDescent="0.75">
      <c r="A9856" s="1">
        <v>42099</v>
      </c>
      <c r="B9856" t="s">
        <v>84</v>
      </c>
      <c r="C9856" t="s">
        <v>31</v>
      </c>
      <c r="D9856" t="s">
        <v>134</v>
      </c>
      <c r="E9856">
        <v>112</v>
      </c>
      <c r="F9856">
        <v>18203</v>
      </c>
      <c r="G9856">
        <f t="shared" si="306"/>
        <v>1</v>
      </c>
      <c r="H9856" t="str">
        <f t="shared" si="307"/>
        <v>SOLDOUT</v>
      </c>
      <c r="I9856" t="s">
        <v>84</v>
      </c>
      <c r="J9856" t="s">
        <v>24</v>
      </c>
      <c r="K9856" t="s">
        <v>135</v>
      </c>
      <c r="L9856">
        <v>18203</v>
      </c>
      <c r="N9856">
        <v>1</v>
      </c>
      <c r="Q9856" t="s">
        <v>26</v>
      </c>
      <c r="R9856" t="s">
        <v>87</v>
      </c>
      <c r="S9856">
        <v>0</v>
      </c>
      <c r="T9856">
        <v>1</v>
      </c>
      <c r="U9856" t="s">
        <v>28</v>
      </c>
      <c r="V9856" t="s">
        <v>84</v>
      </c>
      <c r="W9856" t="s">
        <v>29</v>
      </c>
      <c r="X9856" s="1">
        <v>42099</v>
      </c>
      <c r="Y9856" t="s">
        <v>35</v>
      </c>
      <c r="Z9856" t="s">
        <v>29</v>
      </c>
      <c r="AA9856" t="s">
        <v>24</v>
      </c>
    </row>
    <row r="9857" spans="1:27" x14ac:dyDescent="0.75">
      <c r="A9857" s="1">
        <v>42101</v>
      </c>
      <c r="B9857" t="s">
        <v>84</v>
      </c>
      <c r="C9857" t="s">
        <v>31</v>
      </c>
      <c r="D9857" t="s">
        <v>134</v>
      </c>
      <c r="E9857">
        <v>88</v>
      </c>
      <c r="F9857">
        <v>18203</v>
      </c>
      <c r="G9857">
        <f t="shared" si="306"/>
        <v>1</v>
      </c>
      <c r="H9857" t="str">
        <f t="shared" si="307"/>
        <v>SOLDOUT</v>
      </c>
      <c r="I9857" t="s">
        <v>84</v>
      </c>
      <c r="J9857" t="s">
        <v>24</v>
      </c>
      <c r="K9857" t="s">
        <v>135</v>
      </c>
      <c r="L9857">
        <v>18203</v>
      </c>
      <c r="N9857">
        <v>1</v>
      </c>
      <c r="Q9857" t="s">
        <v>26</v>
      </c>
      <c r="R9857" t="s">
        <v>83</v>
      </c>
      <c r="S9857">
        <v>0</v>
      </c>
      <c r="T9857">
        <v>1</v>
      </c>
      <c r="U9857" t="s">
        <v>28</v>
      </c>
      <c r="V9857" t="s">
        <v>84</v>
      </c>
      <c r="W9857" t="s">
        <v>29</v>
      </c>
      <c r="X9857" s="1">
        <v>42101</v>
      </c>
      <c r="Y9857" t="s">
        <v>35</v>
      </c>
      <c r="Z9857" t="s">
        <v>29</v>
      </c>
      <c r="AA9857" t="s">
        <v>24</v>
      </c>
    </row>
    <row r="9858" spans="1:27" x14ac:dyDescent="0.75">
      <c r="A9858" s="1">
        <v>42104</v>
      </c>
      <c r="B9858" t="s">
        <v>84</v>
      </c>
      <c r="C9858" t="s">
        <v>31</v>
      </c>
      <c r="D9858" t="s">
        <v>134</v>
      </c>
      <c r="E9858">
        <v>116</v>
      </c>
      <c r="F9858">
        <v>18203</v>
      </c>
      <c r="G9858">
        <f t="shared" si="306"/>
        <v>1</v>
      </c>
      <c r="H9858" t="str">
        <f t="shared" si="307"/>
        <v>SOLDOUT</v>
      </c>
      <c r="I9858" t="s">
        <v>84</v>
      </c>
      <c r="J9858" t="s">
        <v>24</v>
      </c>
      <c r="K9858" t="s">
        <v>135</v>
      </c>
      <c r="L9858">
        <v>18203</v>
      </c>
      <c r="M9858">
        <v>1</v>
      </c>
      <c r="Q9858" t="s">
        <v>32</v>
      </c>
      <c r="R9858" t="s">
        <v>73</v>
      </c>
      <c r="S9858">
        <v>1</v>
      </c>
      <c r="U9858" t="s">
        <v>28</v>
      </c>
      <c r="V9858" t="s">
        <v>84</v>
      </c>
      <c r="W9858" t="s">
        <v>29</v>
      </c>
      <c r="X9858" s="1">
        <v>42104</v>
      </c>
      <c r="Y9858" t="s">
        <v>35</v>
      </c>
      <c r="Z9858" t="s">
        <v>30</v>
      </c>
      <c r="AA9858" t="s">
        <v>24</v>
      </c>
    </row>
    <row r="9859" spans="1:27" x14ac:dyDescent="0.75">
      <c r="A9859" s="1">
        <v>42109</v>
      </c>
      <c r="B9859" t="s">
        <v>84</v>
      </c>
      <c r="C9859" t="s">
        <v>21</v>
      </c>
      <c r="D9859" t="s">
        <v>134</v>
      </c>
      <c r="E9859">
        <v>138</v>
      </c>
      <c r="F9859">
        <v>18250</v>
      </c>
      <c r="G9859">
        <f t="shared" ref="G9859:G9922" si="308">F9859/L9859</f>
        <v>1.0025819919793442</v>
      </c>
      <c r="H9859" t="str">
        <f t="shared" ref="H9859:H9922" si="309">IF(G9859&gt;=0.95,"SOLDOUT","NOT SOLDOUT")</f>
        <v>SOLDOUT</v>
      </c>
      <c r="I9859" t="s">
        <v>68</v>
      </c>
      <c r="J9859" t="s">
        <v>24</v>
      </c>
      <c r="K9859" t="s">
        <v>135</v>
      </c>
      <c r="L9859">
        <v>18203</v>
      </c>
      <c r="M9859">
        <v>1</v>
      </c>
      <c r="Q9859" t="s">
        <v>32</v>
      </c>
      <c r="R9859" t="s">
        <v>69</v>
      </c>
      <c r="S9859">
        <v>1</v>
      </c>
      <c r="U9859" t="s">
        <v>28</v>
      </c>
      <c r="V9859" t="s">
        <v>84</v>
      </c>
      <c r="W9859" t="s">
        <v>29</v>
      </c>
      <c r="X9859" s="1">
        <v>42109</v>
      </c>
      <c r="Y9859" t="s">
        <v>21</v>
      </c>
      <c r="Z9859" t="s">
        <v>30</v>
      </c>
      <c r="AA9859" t="s">
        <v>24</v>
      </c>
    </row>
    <row r="9860" spans="1:27" x14ac:dyDescent="0.75">
      <c r="A9860" s="1">
        <v>42305</v>
      </c>
      <c r="B9860" t="s">
        <v>84</v>
      </c>
      <c r="C9860" t="s">
        <v>31</v>
      </c>
      <c r="D9860" t="s">
        <v>134</v>
      </c>
      <c r="E9860">
        <v>112</v>
      </c>
      <c r="F9860">
        <v>18203</v>
      </c>
      <c r="G9860">
        <f t="shared" si="308"/>
        <v>1</v>
      </c>
      <c r="H9860" t="str">
        <f t="shared" si="309"/>
        <v>SOLDOUT</v>
      </c>
      <c r="I9860" t="s">
        <v>84</v>
      </c>
      <c r="J9860" t="s">
        <v>80</v>
      </c>
      <c r="K9860" t="s">
        <v>135</v>
      </c>
      <c r="L9860">
        <v>18203</v>
      </c>
      <c r="M9860">
        <v>1</v>
      </c>
      <c r="Q9860" t="s">
        <v>32</v>
      </c>
      <c r="R9860" t="s">
        <v>83</v>
      </c>
      <c r="S9860">
        <v>1</v>
      </c>
      <c r="U9860" t="s">
        <v>28</v>
      </c>
      <c r="V9860" t="s">
        <v>84</v>
      </c>
      <c r="W9860" t="s">
        <v>29</v>
      </c>
      <c r="X9860" s="1">
        <v>42305</v>
      </c>
      <c r="Y9860" t="s">
        <v>35</v>
      </c>
      <c r="Z9860" t="s">
        <v>29</v>
      </c>
      <c r="AA9860" t="s">
        <v>80</v>
      </c>
    </row>
    <row r="9861" spans="1:27" x14ac:dyDescent="0.75">
      <c r="A9861" s="1">
        <v>42307</v>
      </c>
      <c r="B9861" t="s">
        <v>84</v>
      </c>
      <c r="C9861" t="s">
        <v>21</v>
      </c>
      <c r="D9861" t="s">
        <v>134</v>
      </c>
      <c r="E9861">
        <v>139</v>
      </c>
      <c r="F9861">
        <v>18846</v>
      </c>
      <c r="G9861">
        <f t="shared" si="308"/>
        <v>1.0353238477174092</v>
      </c>
      <c r="H9861" t="str">
        <f t="shared" si="309"/>
        <v>SOLDOUT</v>
      </c>
      <c r="I9861" t="s">
        <v>50</v>
      </c>
      <c r="J9861" t="s">
        <v>80</v>
      </c>
      <c r="K9861" t="s">
        <v>135</v>
      </c>
      <c r="L9861">
        <v>18203</v>
      </c>
      <c r="M9861">
        <v>1</v>
      </c>
      <c r="Q9861" t="s">
        <v>32</v>
      </c>
      <c r="R9861" t="s">
        <v>49</v>
      </c>
      <c r="S9861">
        <v>1</v>
      </c>
      <c r="U9861" t="s">
        <v>28</v>
      </c>
      <c r="V9861" t="s">
        <v>84</v>
      </c>
      <c r="W9861" t="s">
        <v>29</v>
      </c>
      <c r="X9861" s="1">
        <v>42307</v>
      </c>
      <c r="Y9861" t="s">
        <v>21</v>
      </c>
      <c r="Z9861" t="s">
        <v>30</v>
      </c>
      <c r="AA9861" t="s">
        <v>80</v>
      </c>
    </row>
    <row r="9862" spans="1:27" x14ac:dyDescent="0.75">
      <c r="A9862" s="1">
        <v>42316</v>
      </c>
      <c r="B9862" t="s">
        <v>84</v>
      </c>
      <c r="C9862" t="s">
        <v>31</v>
      </c>
      <c r="D9862" t="s">
        <v>134</v>
      </c>
      <c r="E9862">
        <v>124</v>
      </c>
      <c r="F9862">
        <v>18203</v>
      </c>
      <c r="G9862">
        <f t="shared" si="308"/>
        <v>1</v>
      </c>
      <c r="H9862" t="str">
        <f t="shared" si="309"/>
        <v>SOLDOUT</v>
      </c>
      <c r="I9862" t="s">
        <v>84</v>
      </c>
      <c r="J9862" t="s">
        <v>80</v>
      </c>
      <c r="K9862" t="s">
        <v>135</v>
      </c>
      <c r="L9862">
        <v>18203</v>
      </c>
      <c r="M9862">
        <v>1</v>
      </c>
      <c r="Q9862" t="s">
        <v>32</v>
      </c>
      <c r="R9862" t="s">
        <v>76</v>
      </c>
      <c r="S9862">
        <v>1</v>
      </c>
      <c r="U9862" t="s">
        <v>28</v>
      </c>
      <c r="V9862" t="s">
        <v>84</v>
      </c>
      <c r="W9862" t="s">
        <v>29</v>
      </c>
      <c r="X9862" s="1">
        <v>42316</v>
      </c>
      <c r="Y9862" t="s">
        <v>35</v>
      </c>
      <c r="Z9862" t="s">
        <v>30</v>
      </c>
      <c r="AA9862" t="s">
        <v>80</v>
      </c>
    </row>
    <row r="9863" spans="1:27" x14ac:dyDescent="0.75">
      <c r="A9863" s="1">
        <v>42318</v>
      </c>
      <c r="B9863" t="s">
        <v>84</v>
      </c>
      <c r="C9863" t="s">
        <v>21</v>
      </c>
      <c r="D9863" t="s">
        <v>134</v>
      </c>
      <c r="E9863">
        <v>125</v>
      </c>
      <c r="F9863">
        <v>20356</v>
      </c>
      <c r="G9863">
        <f t="shared" si="308"/>
        <v>1.1182772070537823</v>
      </c>
      <c r="H9863" t="str">
        <f t="shared" si="309"/>
        <v>SOLDOUT</v>
      </c>
      <c r="I9863" t="s">
        <v>40</v>
      </c>
      <c r="J9863" t="s">
        <v>80</v>
      </c>
      <c r="K9863" t="s">
        <v>135</v>
      </c>
      <c r="L9863">
        <v>18203</v>
      </c>
      <c r="M9863">
        <v>1</v>
      </c>
      <c r="Q9863" t="s">
        <v>32</v>
      </c>
      <c r="R9863" t="s">
        <v>41</v>
      </c>
      <c r="S9863">
        <v>1</v>
      </c>
      <c r="U9863" t="s">
        <v>28</v>
      </c>
      <c r="V9863" t="s">
        <v>84</v>
      </c>
      <c r="W9863" t="s">
        <v>29</v>
      </c>
      <c r="X9863" s="1">
        <v>42318</v>
      </c>
      <c r="Y9863" t="s">
        <v>21</v>
      </c>
      <c r="Z9863" t="s">
        <v>30</v>
      </c>
      <c r="AA9863" t="s">
        <v>80</v>
      </c>
    </row>
    <row r="9864" spans="1:27" x14ac:dyDescent="0.75">
      <c r="A9864" s="1">
        <v>42321</v>
      </c>
      <c r="B9864" t="s">
        <v>84</v>
      </c>
      <c r="C9864" t="s">
        <v>31</v>
      </c>
      <c r="D9864" t="s">
        <v>134</v>
      </c>
      <c r="E9864">
        <v>102</v>
      </c>
      <c r="F9864">
        <v>18203</v>
      </c>
      <c r="G9864">
        <f t="shared" si="308"/>
        <v>1</v>
      </c>
      <c r="H9864" t="str">
        <f t="shared" si="309"/>
        <v>SOLDOUT</v>
      </c>
      <c r="I9864" t="s">
        <v>84</v>
      </c>
      <c r="J9864" t="s">
        <v>80</v>
      </c>
      <c r="K9864" t="s">
        <v>135</v>
      </c>
      <c r="L9864">
        <v>18203</v>
      </c>
      <c r="M9864">
        <v>1</v>
      </c>
      <c r="Q9864" t="s">
        <v>32</v>
      </c>
      <c r="R9864" t="s">
        <v>61</v>
      </c>
      <c r="S9864">
        <v>1</v>
      </c>
      <c r="U9864" t="s">
        <v>28</v>
      </c>
      <c r="V9864" t="s">
        <v>84</v>
      </c>
      <c r="W9864" t="s">
        <v>29</v>
      </c>
      <c r="X9864" s="1">
        <v>42321</v>
      </c>
      <c r="Y9864" t="s">
        <v>35</v>
      </c>
      <c r="Z9864" t="s">
        <v>30</v>
      </c>
      <c r="AA9864" t="s">
        <v>80</v>
      </c>
    </row>
    <row r="9865" spans="1:27" x14ac:dyDescent="0.75">
      <c r="A9865" s="1">
        <v>42326</v>
      </c>
      <c r="B9865" t="s">
        <v>84</v>
      </c>
      <c r="C9865" t="s">
        <v>31</v>
      </c>
      <c r="D9865" t="s">
        <v>134</v>
      </c>
      <c r="E9865">
        <v>110</v>
      </c>
      <c r="F9865">
        <v>18203</v>
      </c>
      <c r="G9865">
        <f t="shared" si="308"/>
        <v>1</v>
      </c>
      <c r="H9865" t="str">
        <f t="shared" si="309"/>
        <v>SOLDOUT</v>
      </c>
      <c r="I9865" t="s">
        <v>84</v>
      </c>
      <c r="J9865" t="s">
        <v>80</v>
      </c>
      <c r="K9865" t="s">
        <v>135</v>
      </c>
      <c r="L9865">
        <v>18203</v>
      </c>
      <c r="M9865">
        <v>1</v>
      </c>
      <c r="Q9865" t="s">
        <v>32</v>
      </c>
      <c r="R9865" t="s">
        <v>43</v>
      </c>
      <c r="S9865">
        <v>1</v>
      </c>
      <c r="U9865" t="s">
        <v>28</v>
      </c>
      <c r="V9865" t="s">
        <v>84</v>
      </c>
      <c r="W9865" t="s">
        <v>29</v>
      </c>
      <c r="X9865" s="1">
        <v>42326</v>
      </c>
      <c r="Y9865" t="s">
        <v>35</v>
      </c>
      <c r="Z9865" t="s">
        <v>30</v>
      </c>
      <c r="AA9865" t="s">
        <v>80</v>
      </c>
    </row>
    <row r="9866" spans="1:27" x14ac:dyDescent="0.75">
      <c r="A9866" s="1">
        <v>42328</v>
      </c>
      <c r="B9866" t="s">
        <v>84</v>
      </c>
      <c r="C9866" t="s">
        <v>31</v>
      </c>
      <c r="D9866" t="s">
        <v>134</v>
      </c>
      <c r="E9866">
        <v>90</v>
      </c>
      <c r="F9866">
        <v>18203</v>
      </c>
      <c r="G9866">
        <f t="shared" si="308"/>
        <v>1</v>
      </c>
      <c r="H9866" t="str">
        <f t="shared" si="309"/>
        <v>SOLDOUT</v>
      </c>
      <c r="I9866" t="s">
        <v>84</v>
      </c>
      <c r="J9866" t="s">
        <v>80</v>
      </c>
      <c r="K9866" t="s">
        <v>135</v>
      </c>
      <c r="L9866">
        <v>18203</v>
      </c>
      <c r="N9866">
        <v>1</v>
      </c>
      <c r="Q9866" t="s">
        <v>26</v>
      </c>
      <c r="R9866" t="s">
        <v>33</v>
      </c>
      <c r="S9866">
        <v>0</v>
      </c>
      <c r="T9866">
        <v>1</v>
      </c>
      <c r="U9866" t="s">
        <v>28</v>
      </c>
      <c r="V9866" t="s">
        <v>84</v>
      </c>
      <c r="W9866" t="s">
        <v>29</v>
      </c>
      <c r="X9866" s="1">
        <v>42328</v>
      </c>
      <c r="Y9866" t="s">
        <v>35</v>
      </c>
      <c r="Z9866" t="s">
        <v>30</v>
      </c>
      <c r="AA9866" t="s">
        <v>80</v>
      </c>
    </row>
    <row r="9867" spans="1:27" x14ac:dyDescent="0.75">
      <c r="A9867" s="1">
        <v>42333</v>
      </c>
      <c r="B9867" t="s">
        <v>84</v>
      </c>
      <c r="C9867" t="s">
        <v>31</v>
      </c>
      <c r="D9867" t="s">
        <v>134</v>
      </c>
      <c r="E9867">
        <v>110</v>
      </c>
      <c r="F9867">
        <v>18203</v>
      </c>
      <c r="G9867">
        <f t="shared" si="308"/>
        <v>1</v>
      </c>
      <c r="H9867" t="str">
        <f t="shared" si="309"/>
        <v>SOLDOUT</v>
      </c>
      <c r="I9867" t="s">
        <v>84</v>
      </c>
      <c r="J9867" t="s">
        <v>80</v>
      </c>
      <c r="K9867" t="s">
        <v>135</v>
      </c>
      <c r="L9867">
        <v>18203</v>
      </c>
      <c r="M9867">
        <v>1</v>
      </c>
      <c r="Q9867" t="s">
        <v>32</v>
      </c>
      <c r="R9867" t="s">
        <v>78</v>
      </c>
      <c r="S9867">
        <v>1</v>
      </c>
      <c r="U9867" t="s">
        <v>28</v>
      </c>
      <c r="V9867" t="s">
        <v>84</v>
      </c>
      <c r="W9867" t="s">
        <v>29</v>
      </c>
      <c r="X9867" s="1">
        <v>42333</v>
      </c>
      <c r="Y9867" t="s">
        <v>35</v>
      </c>
      <c r="Z9867" t="s">
        <v>30</v>
      </c>
      <c r="AA9867" t="s">
        <v>80</v>
      </c>
    </row>
    <row r="9868" spans="1:27" x14ac:dyDescent="0.75">
      <c r="A9868" s="1">
        <v>42335</v>
      </c>
      <c r="B9868" t="s">
        <v>84</v>
      </c>
      <c r="C9868" t="s">
        <v>31</v>
      </c>
      <c r="D9868" t="s">
        <v>134</v>
      </c>
      <c r="E9868">
        <v>103</v>
      </c>
      <c r="F9868">
        <v>18203</v>
      </c>
      <c r="G9868">
        <f t="shared" si="308"/>
        <v>1</v>
      </c>
      <c r="H9868" t="str">
        <f t="shared" si="309"/>
        <v>SOLDOUT</v>
      </c>
      <c r="I9868" t="s">
        <v>84</v>
      </c>
      <c r="J9868" t="s">
        <v>80</v>
      </c>
      <c r="K9868" t="s">
        <v>135</v>
      </c>
      <c r="L9868">
        <v>18203</v>
      </c>
      <c r="M9868">
        <v>1</v>
      </c>
      <c r="Q9868" t="s">
        <v>32</v>
      </c>
      <c r="R9868" t="s">
        <v>75</v>
      </c>
      <c r="S9868">
        <v>1</v>
      </c>
      <c r="U9868" t="s">
        <v>28</v>
      </c>
      <c r="V9868" t="s">
        <v>84</v>
      </c>
      <c r="W9868" t="s">
        <v>29</v>
      </c>
      <c r="X9868" s="1">
        <v>42335</v>
      </c>
      <c r="Y9868" t="s">
        <v>35</v>
      </c>
      <c r="Z9868" t="s">
        <v>29</v>
      </c>
      <c r="AA9868" t="s">
        <v>80</v>
      </c>
    </row>
    <row r="9869" spans="1:27" x14ac:dyDescent="0.75">
      <c r="A9869" s="1">
        <v>42338</v>
      </c>
      <c r="B9869" t="s">
        <v>84</v>
      </c>
      <c r="C9869" t="s">
        <v>21</v>
      </c>
      <c r="D9869" t="s">
        <v>134</v>
      </c>
      <c r="E9869">
        <v>100</v>
      </c>
      <c r="F9869">
        <v>17768</v>
      </c>
      <c r="G9869">
        <f t="shared" si="308"/>
        <v>0.97610284019117732</v>
      </c>
      <c r="H9869" t="str">
        <f t="shared" si="309"/>
        <v>SOLDOUT</v>
      </c>
      <c r="I9869" t="s">
        <v>20</v>
      </c>
      <c r="J9869" t="s">
        <v>80</v>
      </c>
      <c r="K9869" t="s">
        <v>135</v>
      </c>
      <c r="L9869">
        <v>18203</v>
      </c>
      <c r="N9869">
        <v>1</v>
      </c>
      <c r="Q9869" t="s">
        <v>26</v>
      </c>
      <c r="R9869" t="s">
        <v>97</v>
      </c>
      <c r="S9869">
        <v>0</v>
      </c>
      <c r="T9869">
        <v>1</v>
      </c>
      <c r="U9869" t="s">
        <v>28</v>
      </c>
      <c r="V9869" t="s">
        <v>84</v>
      </c>
      <c r="W9869" t="s">
        <v>29</v>
      </c>
      <c r="X9869" s="1">
        <v>42338</v>
      </c>
      <c r="Y9869" t="s">
        <v>21</v>
      </c>
      <c r="Z9869" t="s">
        <v>29</v>
      </c>
      <c r="AA9869" t="s">
        <v>80</v>
      </c>
    </row>
    <row r="9870" spans="1:27" x14ac:dyDescent="0.75">
      <c r="A9870" s="1">
        <v>42341</v>
      </c>
      <c r="B9870" t="s">
        <v>84</v>
      </c>
      <c r="C9870" t="s">
        <v>21</v>
      </c>
      <c r="D9870" t="s">
        <v>134</v>
      </c>
      <c r="E9870">
        <v>95</v>
      </c>
      <c r="F9870">
        <v>19600</v>
      </c>
      <c r="G9870">
        <f t="shared" si="308"/>
        <v>1.0767455913860353</v>
      </c>
      <c r="H9870" t="str">
        <f t="shared" si="309"/>
        <v>SOLDOUT</v>
      </c>
      <c r="I9870" t="s">
        <v>45</v>
      </c>
      <c r="J9870" t="s">
        <v>80</v>
      </c>
      <c r="K9870" t="s">
        <v>135</v>
      </c>
      <c r="L9870">
        <v>18203</v>
      </c>
      <c r="N9870">
        <v>1</v>
      </c>
      <c r="Q9870" t="s">
        <v>26</v>
      </c>
      <c r="R9870" t="s">
        <v>36</v>
      </c>
      <c r="S9870">
        <v>0</v>
      </c>
      <c r="T9870">
        <v>1</v>
      </c>
      <c r="U9870" t="s">
        <v>28</v>
      </c>
      <c r="V9870" t="s">
        <v>84</v>
      </c>
      <c r="W9870" t="s">
        <v>29</v>
      </c>
      <c r="X9870" s="1">
        <v>42341</v>
      </c>
      <c r="Y9870" t="s">
        <v>21</v>
      </c>
      <c r="Z9870" t="s">
        <v>29</v>
      </c>
      <c r="AA9870" t="s">
        <v>80</v>
      </c>
    </row>
    <row r="9871" spans="1:27" x14ac:dyDescent="0.75">
      <c r="A9871" s="1">
        <v>42344</v>
      </c>
      <c r="B9871" t="s">
        <v>84</v>
      </c>
      <c r="C9871" t="s">
        <v>31</v>
      </c>
      <c r="D9871" t="s">
        <v>134</v>
      </c>
      <c r="E9871">
        <v>98</v>
      </c>
      <c r="F9871">
        <v>18203</v>
      </c>
      <c r="G9871">
        <f t="shared" si="308"/>
        <v>1</v>
      </c>
      <c r="H9871" t="str">
        <f t="shared" si="309"/>
        <v>SOLDOUT</v>
      </c>
      <c r="I9871" t="s">
        <v>84</v>
      </c>
      <c r="J9871" t="s">
        <v>80</v>
      </c>
      <c r="K9871" t="s">
        <v>135</v>
      </c>
      <c r="L9871">
        <v>18203</v>
      </c>
      <c r="M9871">
        <v>1</v>
      </c>
      <c r="Q9871" t="s">
        <v>32</v>
      </c>
      <c r="R9871" t="s">
        <v>73</v>
      </c>
      <c r="S9871">
        <v>1</v>
      </c>
      <c r="U9871" t="s">
        <v>28</v>
      </c>
      <c r="V9871" t="s">
        <v>84</v>
      </c>
      <c r="W9871" t="s">
        <v>29</v>
      </c>
      <c r="X9871" s="1">
        <v>42344</v>
      </c>
      <c r="Y9871" t="s">
        <v>35</v>
      </c>
      <c r="Z9871" t="s">
        <v>30</v>
      </c>
      <c r="AA9871" t="s">
        <v>80</v>
      </c>
    </row>
    <row r="9872" spans="1:27" x14ac:dyDescent="0.75">
      <c r="A9872" s="1">
        <v>42346</v>
      </c>
      <c r="B9872" t="s">
        <v>84</v>
      </c>
      <c r="C9872" t="s">
        <v>21</v>
      </c>
      <c r="D9872" t="s">
        <v>134</v>
      </c>
      <c r="E9872">
        <v>125</v>
      </c>
      <c r="F9872">
        <v>16415</v>
      </c>
      <c r="G9872">
        <f t="shared" si="308"/>
        <v>0.90177443278580449</v>
      </c>
      <c r="H9872" t="str">
        <f t="shared" si="309"/>
        <v>NOT SOLDOUT</v>
      </c>
      <c r="I9872" t="s">
        <v>66</v>
      </c>
      <c r="J9872" t="s">
        <v>80</v>
      </c>
      <c r="K9872" t="s">
        <v>135</v>
      </c>
      <c r="L9872">
        <v>18203</v>
      </c>
      <c r="M9872">
        <v>1</v>
      </c>
      <c r="Q9872" t="s">
        <v>32</v>
      </c>
      <c r="R9872" t="s">
        <v>67</v>
      </c>
      <c r="S9872">
        <v>1</v>
      </c>
      <c r="U9872" t="s">
        <v>28</v>
      </c>
      <c r="V9872" t="s">
        <v>84</v>
      </c>
      <c r="W9872" t="s">
        <v>29</v>
      </c>
      <c r="X9872" s="1">
        <v>42346</v>
      </c>
      <c r="Y9872" t="s">
        <v>21</v>
      </c>
      <c r="Z9872" t="s">
        <v>29</v>
      </c>
      <c r="AA9872" t="s">
        <v>80</v>
      </c>
    </row>
    <row r="9873" spans="1:27" x14ac:dyDescent="0.75">
      <c r="A9873" s="1">
        <v>42351</v>
      </c>
      <c r="B9873" t="s">
        <v>84</v>
      </c>
      <c r="C9873" t="s">
        <v>31</v>
      </c>
      <c r="D9873" t="s">
        <v>134</v>
      </c>
      <c r="E9873">
        <v>104</v>
      </c>
      <c r="F9873">
        <v>18203</v>
      </c>
      <c r="G9873">
        <f t="shared" si="308"/>
        <v>1</v>
      </c>
      <c r="H9873" t="str">
        <f t="shared" si="309"/>
        <v>SOLDOUT</v>
      </c>
      <c r="I9873" t="s">
        <v>84</v>
      </c>
      <c r="J9873" t="s">
        <v>80</v>
      </c>
      <c r="K9873" t="s">
        <v>135</v>
      </c>
      <c r="L9873">
        <v>18203</v>
      </c>
      <c r="M9873">
        <v>1</v>
      </c>
      <c r="Q9873" t="s">
        <v>32</v>
      </c>
      <c r="R9873" t="s">
        <v>57</v>
      </c>
      <c r="S9873">
        <v>1</v>
      </c>
      <c r="U9873" t="s">
        <v>28</v>
      </c>
      <c r="V9873" t="s">
        <v>84</v>
      </c>
      <c r="W9873" t="s">
        <v>29</v>
      </c>
      <c r="X9873" s="1">
        <v>42351</v>
      </c>
      <c r="Y9873" t="s">
        <v>35</v>
      </c>
      <c r="Z9873" t="s">
        <v>30</v>
      </c>
      <c r="AA9873" t="s">
        <v>80</v>
      </c>
    </row>
    <row r="9874" spans="1:27" x14ac:dyDescent="0.75">
      <c r="A9874" s="1">
        <v>42357</v>
      </c>
      <c r="B9874" t="s">
        <v>84</v>
      </c>
      <c r="C9874" t="s">
        <v>31</v>
      </c>
      <c r="D9874" t="s">
        <v>134</v>
      </c>
      <c r="E9874">
        <v>118</v>
      </c>
      <c r="F9874">
        <v>18203</v>
      </c>
      <c r="G9874">
        <f t="shared" si="308"/>
        <v>1</v>
      </c>
      <c r="H9874" t="str">
        <f t="shared" si="309"/>
        <v>SOLDOUT</v>
      </c>
      <c r="I9874" t="s">
        <v>84</v>
      </c>
      <c r="J9874" t="s">
        <v>80</v>
      </c>
      <c r="K9874" t="s">
        <v>135</v>
      </c>
      <c r="L9874">
        <v>18203</v>
      </c>
      <c r="M9874">
        <v>1</v>
      </c>
      <c r="Q9874" t="s">
        <v>32</v>
      </c>
      <c r="R9874" t="s">
        <v>71</v>
      </c>
      <c r="S9874">
        <v>1</v>
      </c>
      <c r="U9874" t="s">
        <v>28</v>
      </c>
      <c r="V9874" t="s">
        <v>84</v>
      </c>
      <c r="W9874" t="s">
        <v>29</v>
      </c>
      <c r="X9874" s="1">
        <v>42357</v>
      </c>
      <c r="Y9874" t="s">
        <v>35</v>
      </c>
      <c r="Z9874" t="s">
        <v>30</v>
      </c>
      <c r="AA9874" t="s">
        <v>80</v>
      </c>
    </row>
    <row r="9875" spans="1:27" x14ac:dyDescent="0.75">
      <c r="A9875" s="1">
        <v>42359</v>
      </c>
      <c r="B9875" t="s">
        <v>84</v>
      </c>
      <c r="C9875" t="s">
        <v>21</v>
      </c>
      <c r="D9875" t="s">
        <v>134</v>
      </c>
      <c r="E9875">
        <v>100</v>
      </c>
      <c r="F9875">
        <v>19415</v>
      </c>
      <c r="G9875">
        <f t="shared" si="308"/>
        <v>1.0665824314673404</v>
      </c>
      <c r="H9875" t="str">
        <f t="shared" si="309"/>
        <v>SOLDOUT</v>
      </c>
      <c r="I9875" t="s">
        <v>88</v>
      </c>
      <c r="J9875" t="s">
        <v>80</v>
      </c>
      <c r="K9875" t="s">
        <v>135</v>
      </c>
      <c r="L9875">
        <v>18203</v>
      </c>
      <c r="M9875">
        <v>1</v>
      </c>
      <c r="Q9875" t="s">
        <v>32</v>
      </c>
      <c r="R9875" t="s">
        <v>53</v>
      </c>
      <c r="S9875">
        <v>1</v>
      </c>
      <c r="U9875" t="s">
        <v>28</v>
      </c>
      <c r="V9875" t="s">
        <v>84</v>
      </c>
      <c r="W9875" t="s">
        <v>29</v>
      </c>
      <c r="X9875" s="1">
        <v>42359</v>
      </c>
      <c r="Y9875" t="s">
        <v>21</v>
      </c>
      <c r="Z9875" t="s">
        <v>29</v>
      </c>
      <c r="AA9875" t="s">
        <v>80</v>
      </c>
    </row>
    <row r="9876" spans="1:27" x14ac:dyDescent="0.75">
      <c r="A9876" s="1">
        <v>42361</v>
      </c>
      <c r="B9876" t="s">
        <v>84</v>
      </c>
      <c r="C9876" t="s">
        <v>21</v>
      </c>
      <c r="D9876" t="s">
        <v>134</v>
      </c>
      <c r="E9876">
        <v>120</v>
      </c>
      <c r="F9876">
        <v>18997</v>
      </c>
      <c r="G9876">
        <f t="shared" si="308"/>
        <v>1.0436191836510464</v>
      </c>
      <c r="H9876" t="str">
        <f t="shared" si="309"/>
        <v>SOLDOUT</v>
      </c>
      <c r="I9876" t="s">
        <v>70</v>
      </c>
      <c r="J9876" t="s">
        <v>80</v>
      </c>
      <c r="K9876" t="s">
        <v>135</v>
      </c>
      <c r="L9876">
        <v>18203</v>
      </c>
      <c r="M9876">
        <v>1</v>
      </c>
      <c r="Q9876" t="s">
        <v>32</v>
      </c>
      <c r="R9876" t="s">
        <v>71</v>
      </c>
      <c r="S9876">
        <v>1</v>
      </c>
      <c r="U9876" t="s">
        <v>28</v>
      </c>
      <c r="V9876" t="s">
        <v>84</v>
      </c>
      <c r="W9876" t="s">
        <v>29</v>
      </c>
      <c r="X9876" s="1">
        <v>42361</v>
      </c>
      <c r="Y9876" t="s">
        <v>21</v>
      </c>
      <c r="Z9876" t="s">
        <v>30</v>
      </c>
      <c r="AA9876" t="s">
        <v>80</v>
      </c>
    </row>
    <row r="9877" spans="1:27" x14ac:dyDescent="0.75">
      <c r="A9877" s="1">
        <v>42363</v>
      </c>
      <c r="B9877" t="s">
        <v>84</v>
      </c>
      <c r="C9877" t="s">
        <v>31</v>
      </c>
      <c r="D9877" t="s">
        <v>134</v>
      </c>
      <c r="E9877">
        <v>96</v>
      </c>
      <c r="F9877">
        <v>18203</v>
      </c>
      <c r="G9877">
        <f t="shared" si="308"/>
        <v>1</v>
      </c>
      <c r="H9877" t="str">
        <f t="shared" si="309"/>
        <v>SOLDOUT</v>
      </c>
      <c r="I9877" t="s">
        <v>84</v>
      </c>
      <c r="J9877" t="s">
        <v>80</v>
      </c>
      <c r="K9877" t="s">
        <v>135</v>
      </c>
      <c r="L9877">
        <v>18203</v>
      </c>
      <c r="N9877">
        <v>1</v>
      </c>
      <c r="Q9877" t="s">
        <v>26</v>
      </c>
      <c r="R9877" t="s">
        <v>65</v>
      </c>
      <c r="S9877">
        <v>0</v>
      </c>
      <c r="T9877">
        <v>1</v>
      </c>
      <c r="U9877" t="s">
        <v>28</v>
      </c>
      <c r="V9877" t="s">
        <v>84</v>
      </c>
      <c r="W9877" t="s">
        <v>29</v>
      </c>
      <c r="X9877" s="1">
        <v>42363</v>
      </c>
      <c r="Y9877" t="s">
        <v>35</v>
      </c>
      <c r="Z9877" t="s">
        <v>29</v>
      </c>
      <c r="AA9877" t="s">
        <v>80</v>
      </c>
    </row>
    <row r="9878" spans="1:27" x14ac:dyDescent="0.75">
      <c r="A9878" s="1">
        <v>42365</v>
      </c>
      <c r="B9878" t="s">
        <v>84</v>
      </c>
      <c r="C9878" t="s">
        <v>31</v>
      </c>
      <c r="D9878" t="s">
        <v>134</v>
      </c>
      <c r="E9878">
        <v>122</v>
      </c>
      <c r="F9878">
        <v>18203</v>
      </c>
      <c r="G9878">
        <f t="shared" si="308"/>
        <v>1</v>
      </c>
      <c r="H9878" t="str">
        <f t="shared" si="309"/>
        <v>SOLDOUT</v>
      </c>
      <c r="I9878" t="s">
        <v>84</v>
      </c>
      <c r="J9878" t="s">
        <v>80</v>
      </c>
      <c r="K9878" t="s">
        <v>135</v>
      </c>
      <c r="L9878">
        <v>18203</v>
      </c>
      <c r="M9878">
        <v>1</v>
      </c>
      <c r="Q9878" t="s">
        <v>32</v>
      </c>
      <c r="R9878" t="s">
        <v>46</v>
      </c>
      <c r="S9878">
        <v>1</v>
      </c>
      <c r="U9878" t="s">
        <v>28</v>
      </c>
      <c r="V9878" t="s">
        <v>84</v>
      </c>
      <c r="W9878" t="s">
        <v>29</v>
      </c>
      <c r="X9878" s="1">
        <v>42365</v>
      </c>
      <c r="Y9878" t="s">
        <v>35</v>
      </c>
      <c r="Z9878" t="s">
        <v>30</v>
      </c>
      <c r="AA9878" t="s">
        <v>80</v>
      </c>
    </row>
    <row r="9879" spans="1:27" x14ac:dyDescent="0.75">
      <c r="A9879" s="1">
        <v>42367</v>
      </c>
      <c r="B9879" t="s">
        <v>84</v>
      </c>
      <c r="C9879" t="s">
        <v>31</v>
      </c>
      <c r="D9879" t="s">
        <v>134</v>
      </c>
      <c r="E9879">
        <v>131</v>
      </c>
      <c r="F9879">
        <v>18203</v>
      </c>
      <c r="G9879">
        <f t="shared" si="308"/>
        <v>1</v>
      </c>
      <c r="H9879" t="str">
        <f t="shared" si="309"/>
        <v>SOLDOUT</v>
      </c>
      <c r="I9879" t="s">
        <v>84</v>
      </c>
      <c r="J9879" t="s">
        <v>80</v>
      </c>
      <c r="K9879" t="s">
        <v>135</v>
      </c>
      <c r="L9879">
        <v>18203</v>
      </c>
      <c r="M9879">
        <v>1</v>
      </c>
      <c r="Q9879" t="s">
        <v>32</v>
      </c>
      <c r="R9879" t="s">
        <v>54</v>
      </c>
      <c r="S9879">
        <v>1</v>
      </c>
      <c r="U9879" t="s">
        <v>28</v>
      </c>
      <c r="V9879" t="s">
        <v>84</v>
      </c>
      <c r="W9879" t="s">
        <v>29</v>
      </c>
      <c r="X9879" s="1">
        <v>42367</v>
      </c>
      <c r="Y9879" t="s">
        <v>35</v>
      </c>
      <c r="Z9879" t="s">
        <v>30</v>
      </c>
      <c r="AA9879" t="s">
        <v>80</v>
      </c>
    </row>
    <row r="9880" spans="1:27" x14ac:dyDescent="0.75">
      <c r="A9880" s="1">
        <v>42369</v>
      </c>
      <c r="B9880" t="s">
        <v>84</v>
      </c>
      <c r="C9880" t="s">
        <v>31</v>
      </c>
      <c r="D9880" t="s">
        <v>134</v>
      </c>
      <c r="E9880">
        <v>110</v>
      </c>
      <c r="F9880">
        <v>18203</v>
      </c>
      <c r="G9880">
        <f t="shared" si="308"/>
        <v>1</v>
      </c>
      <c r="H9880" t="str">
        <f t="shared" si="309"/>
        <v>SOLDOUT</v>
      </c>
      <c r="I9880" t="s">
        <v>84</v>
      </c>
      <c r="J9880" t="s">
        <v>80</v>
      </c>
      <c r="K9880" t="s">
        <v>135</v>
      </c>
      <c r="L9880">
        <v>18203</v>
      </c>
      <c r="M9880">
        <v>1</v>
      </c>
      <c r="Q9880" t="s">
        <v>32</v>
      </c>
      <c r="R9880" t="s">
        <v>76</v>
      </c>
      <c r="S9880">
        <v>1</v>
      </c>
      <c r="U9880" t="s">
        <v>28</v>
      </c>
      <c r="V9880" t="s">
        <v>84</v>
      </c>
      <c r="W9880" t="s">
        <v>29</v>
      </c>
      <c r="X9880" s="1">
        <v>42369</v>
      </c>
      <c r="Y9880" t="s">
        <v>35</v>
      </c>
      <c r="Z9880" t="s">
        <v>30</v>
      </c>
      <c r="AA9880" t="s">
        <v>80</v>
      </c>
    </row>
    <row r="9881" spans="1:27" x14ac:dyDescent="0.75">
      <c r="A9881" s="1">
        <v>42371</v>
      </c>
      <c r="B9881" t="s">
        <v>84</v>
      </c>
      <c r="C9881" t="s">
        <v>21</v>
      </c>
      <c r="D9881" t="s">
        <v>134</v>
      </c>
      <c r="E9881">
        <v>109</v>
      </c>
      <c r="F9881">
        <v>19387</v>
      </c>
      <c r="G9881">
        <f t="shared" si="308"/>
        <v>1.0650442234796462</v>
      </c>
      <c r="H9881" t="str">
        <f t="shared" si="309"/>
        <v>SOLDOUT</v>
      </c>
      <c r="I9881" t="s">
        <v>23</v>
      </c>
      <c r="J9881" t="s">
        <v>80</v>
      </c>
      <c r="K9881" t="s">
        <v>135</v>
      </c>
      <c r="L9881">
        <v>18203</v>
      </c>
      <c r="M9881">
        <v>1</v>
      </c>
      <c r="Q9881" t="s">
        <v>32</v>
      </c>
      <c r="R9881" t="s">
        <v>27</v>
      </c>
      <c r="S9881">
        <v>1</v>
      </c>
      <c r="U9881" t="s">
        <v>28</v>
      </c>
      <c r="V9881" t="s">
        <v>84</v>
      </c>
      <c r="W9881" t="s">
        <v>29</v>
      </c>
      <c r="X9881" s="1">
        <v>42371</v>
      </c>
      <c r="Y9881" t="s">
        <v>21</v>
      </c>
      <c r="Z9881" t="s">
        <v>29</v>
      </c>
      <c r="AA9881" t="s">
        <v>80</v>
      </c>
    </row>
    <row r="9882" spans="1:27" x14ac:dyDescent="0.75">
      <c r="A9882" s="1">
        <v>42373</v>
      </c>
      <c r="B9882" t="s">
        <v>84</v>
      </c>
      <c r="C9882" t="s">
        <v>31</v>
      </c>
      <c r="D9882" t="s">
        <v>134</v>
      </c>
      <c r="E9882">
        <v>104</v>
      </c>
      <c r="F9882">
        <v>18203</v>
      </c>
      <c r="G9882">
        <f t="shared" si="308"/>
        <v>1</v>
      </c>
      <c r="H9882" t="str">
        <f t="shared" si="309"/>
        <v>SOLDOUT</v>
      </c>
      <c r="I9882" t="s">
        <v>84</v>
      </c>
      <c r="J9882" t="s">
        <v>80</v>
      </c>
      <c r="K9882" t="s">
        <v>135</v>
      </c>
      <c r="L9882">
        <v>18203</v>
      </c>
      <c r="N9882">
        <v>1</v>
      </c>
      <c r="Q9882" t="s">
        <v>26</v>
      </c>
      <c r="R9882" t="s">
        <v>73</v>
      </c>
      <c r="S9882">
        <v>0</v>
      </c>
      <c r="T9882">
        <v>1</v>
      </c>
      <c r="U9882" t="s">
        <v>28</v>
      </c>
      <c r="V9882" t="s">
        <v>84</v>
      </c>
      <c r="W9882" t="s">
        <v>29</v>
      </c>
      <c r="X9882" s="1">
        <v>42373</v>
      </c>
      <c r="Y9882" t="s">
        <v>35</v>
      </c>
      <c r="Z9882" t="s">
        <v>30</v>
      </c>
      <c r="AA9882" t="s">
        <v>80</v>
      </c>
    </row>
    <row r="9883" spans="1:27" x14ac:dyDescent="0.75">
      <c r="A9883" s="1">
        <v>42375</v>
      </c>
      <c r="B9883" t="s">
        <v>84</v>
      </c>
      <c r="C9883" t="s">
        <v>31</v>
      </c>
      <c r="D9883" t="s">
        <v>134</v>
      </c>
      <c r="E9883">
        <v>112</v>
      </c>
      <c r="F9883">
        <v>18203</v>
      </c>
      <c r="G9883">
        <f t="shared" si="308"/>
        <v>1</v>
      </c>
      <c r="H9883" t="str">
        <f t="shared" si="309"/>
        <v>SOLDOUT</v>
      </c>
      <c r="I9883" t="s">
        <v>84</v>
      </c>
      <c r="J9883" t="s">
        <v>80</v>
      </c>
      <c r="K9883" t="s">
        <v>135</v>
      </c>
      <c r="L9883">
        <v>18203</v>
      </c>
      <c r="M9883">
        <v>1</v>
      </c>
      <c r="Q9883" t="s">
        <v>32</v>
      </c>
      <c r="R9883" t="s">
        <v>67</v>
      </c>
      <c r="S9883">
        <v>1</v>
      </c>
      <c r="U9883" t="s">
        <v>28</v>
      </c>
      <c r="V9883" t="s">
        <v>84</v>
      </c>
      <c r="W9883" t="s">
        <v>29</v>
      </c>
      <c r="X9883" s="1">
        <v>42375</v>
      </c>
      <c r="Y9883" t="s">
        <v>35</v>
      </c>
      <c r="Z9883" t="s">
        <v>29</v>
      </c>
      <c r="AA9883" t="s">
        <v>80</v>
      </c>
    </row>
    <row r="9884" spans="1:27" x14ac:dyDescent="0.75">
      <c r="A9884" s="1">
        <v>42377</v>
      </c>
      <c r="B9884" t="s">
        <v>84</v>
      </c>
      <c r="C9884" t="s">
        <v>21</v>
      </c>
      <c r="D9884" t="s">
        <v>134</v>
      </c>
      <c r="E9884">
        <v>117</v>
      </c>
      <c r="F9884">
        <v>18997</v>
      </c>
      <c r="G9884">
        <f t="shared" si="308"/>
        <v>1.0436191836510464</v>
      </c>
      <c r="H9884" t="str">
        <f t="shared" si="309"/>
        <v>SOLDOUT</v>
      </c>
      <c r="I9884" t="s">
        <v>70</v>
      </c>
      <c r="J9884" t="s">
        <v>80</v>
      </c>
      <c r="K9884" t="s">
        <v>135</v>
      </c>
      <c r="L9884">
        <v>18203</v>
      </c>
      <c r="M9884">
        <v>1</v>
      </c>
      <c r="Q9884" t="s">
        <v>32</v>
      </c>
      <c r="R9884" t="s">
        <v>71</v>
      </c>
      <c r="S9884">
        <v>1</v>
      </c>
      <c r="U9884" t="s">
        <v>28</v>
      </c>
      <c r="V9884" t="s">
        <v>84</v>
      </c>
      <c r="W9884" t="s">
        <v>29</v>
      </c>
      <c r="X9884" s="1">
        <v>42377</v>
      </c>
      <c r="Y9884" t="s">
        <v>21</v>
      </c>
      <c r="Z9884" t="s">
        <v>30</v>
      </c>
      <c r="AA9884" t="s">
        <v>80</v>
      </c>
    </row>
    <row r="9885" spans="1:27" x14ac:dyDescent="0.75">
      <c r="A9885" s="1">
        <v>42379</v>
      </c>
      <c r="B9885" t="s">
        <v>84</v>
      </c>
      <c r="C9885" t="s">
        <v>21</v>
      </c>
      <c r="D9885" t="s">
        <v>134</v>
      </c>
      <c r="E9885">
        <v>110</v>
      </c>
      <c r="F9885">
        <v>19393</v>
      </c>
      <c r="G9885">
        <f t="shared" si="308"/>
        <v>1.0653738394770094</v>
      </c>
      <c r="H9885" t="str">
        <f t="shared" si="309"/>
        <v>SOLDOUT</v>
      </c>
      <c r="I9885" t="s">
        <v>58</v>
      </c>
      <c r="J9885" t="s">
        <v>80</v>
      </c>
      <c r="K9885" t="s">
        <v>135</v>
      </c>
      <c r="L9885">
        <v>18203</v>
      </c>
      <c r="N9885">
        <v>1</v>
      </c>
      <c r="Q9885" t="s">
        <v>26</v>
      </c>
      <c r="R9885" t="s">
        <v>59</v>
      </c>
      <c r="S9885">
        <v>0</v>
      </c>
      <c r="T9885">
        <v>1</v>
      </c>
      <c r="U9885" t="s">
        <v>28</v>
      </c>
      <c r="V9885" t="s">
        <v>84</v>
      </c>
      <c r="W9885" t="s">
        <v>29</v>
      </c>
      <c r="X9885" s="1">
        <v>42379</v>
      </c>
      <c r="Y9885" t="s">
        <v>21</v>
      </c>
      <c r="Z9885" t="s">
        <v>29</v>
      </c>
      <c r="AA9885" t="s">
        <v>80</v>
      </c>
    </row>
    <row r="9886" spans="1:27" x14ac:dyDescent="0.75">
      <c r="A9886" s="1">
        <v>42384</v>
      </c>
      <c r="B9886" t="s">
        <v>84</v>
      </c>
      <c r="C9886" t="s">
        <v>31</v>
      </c>
      <c r="D9886" t="s">
        <v>134</v>
      </c>
      <c r="E9886">
        <v>113</v>
      </c>
      <c r="F9886">
        <v>18203</v>
      </c>
      <c r="G9886">
        <f t="shared" si="308"/>
        <v>1</v>
      </c>
      <c r="H9886" t="str">
        <f t="shared" si="309"/>
        <v>SOLDOUT</v>
      </c>
      <c r="I9886" t="s">
        <v>84</v>
      </c>
      <c r="J9886" t="s">
        <v>80</v>
      </c>
      <c r="K9886" t="s">
        <v>135</v>
      </c>
      <c r="L9886">
        <v>18203</v>
      </c>
      <c r="M9886">
        <v>1</v>
      </c>
      <c r="Q9886" t="s">
        <v>32</v>
      </c>
      <c r="R9886" t="s">
        <v>69</v>
      </c>
      <c r="S9886">
        <v>1</v>
      </c>
      <c r="U9886" t="s">
        <v>28</v>
      </c>
      <c r="V9886" t="s">
        <v>84</v>
      </c>
      <c r="W9886" t="s">
        <v>29</v>
      </c>
      <c r="X9886" s="1">
        <v>42384</v>
      </c>
      <c r="Y9886" t="s">
        <v>35</v>
      </c>
      <c r="Z9886" t="s">
        <v>30</v>
      </c>
      <c r="AA9886" t="s">
        <v>80</v>
      </c>
    </row>
    <row r="9887" spans="1:27" x14ac:dyDescent="0.75">
      <c r="A9887" s="1">
        <v>42386</v>
      </c>
      <c r="B9887" t="s">
        <v>84</v>
      </c>
      <c r="C9887" t="s">
        <v>31</v>
      </c>
      <c r="D9887" t="s">
        <v>134</v>
      </c>
      <c r="E9887">
        <v>99</v>
      </c>
      <c r="F9887">
        <v>18203</v>
      </c>
      <c r="G9887">
        <f t="shared" si="308"/>
        <v>1</v>
      </c>
      <c r="H9887" t="str">
        <f t="shared" si="309"/>
        <v>SOLDOUT</v>
      </c>
      <c r="I9887" t="s">
        <v>84</v>
      </c>
      <c r="J9887" t="s">
        <v>80</v>
      </c>
      <c r="K9887" t="s">
        <v>135</v>
      </c>
      <c r="L9887">
        <v>18203</v>
      </c>
      <c r="M9887">
        <v>1</v>
      </c>
      <c r="Q9887" t="s">
        <v>32</v>
      </c>
      <c r="R9887" t="s">
        <v>36</v>
      </c>
      <c r="S9887">
        <v>1</v>
      </c>
      <c r="U9887" t="s">
        <v>28</v>
      </c>
      <c r="V9887" t="s">
        <v>84</v>
      </c>
      <c r="W9887" t="s">
        <v>29</v>
      </c>
      <c r="X9887" s="1">
        <v>42386</v>
      </c>
      <c r="Y9887" t="s">
        <v>35</v>
      </c>
      <c r="Z9887" t="s">
        <v>29</v>
      </c>
      <c r="AA9887" t="s">
        <v>80</v>
      </c>
    </row>
    <row r="9888" spans="1:27" x14ac:dyDescent="0.75">
      <c r="A9888" s="1">
        <v>42391</v>
      </c>
      <c r="B9888" t="s">
        <v>84</v>
      </c>
      <c r="C9888" t="s">
        <v>21</v>
      </c>
      <c r="D9888" t="s">
        <v>134</v>
      </c>
      <c r="E9888">
        <v>109</v>
      </c>
      <c r="F9888">
        <v>20284</v>
      </c>
      <c r="G9888">
        <f t="shared" si="308"/>
        <v>1.1143218150854255</v>
      </c>
      <c r="H9888" t="str">
        <f t="shared" si="309"/>
        <v>SOLDOUT</v>
      </c>
      <c r="I9888" t="s">
        <v>51</v>
      </c>
      <c r="J9888" t="s">
        <v>80</v>
      </c>
      <c r="K9888" t="s">
        <v>135</v>
      </c>
      <c r="L9888">
        <v>18203</v>
      </c>
      <c r="M9888">
        <v>1</v>
      </c>
      <c r="Q9888" t="s">
        <v>32</v>
      </c>
      <c r="R9888" t="s">
        <v>52</v>
      </c>
      <c r="S9888">
        <v>1</v>
      </c>
      <c r="U9888" t="s">
        <v>28</v>
      </c>
      <c r="V9888" t="s">
        <v>84</v>
      </c>
      <c r="W9888" t="s">
        <v>29</v>
      </c>
      <c r="X9888" s="1">
        <v>42391</v>
      </c>
      <c r="Y9888" t="s">
        <v>21</v>
      </c>
      <c r="Z9888" t="s">
        <v>29</v>
      </c>
      <c r="AA9888" t="s">
        <v>80</v>
      </c>
    </row>
    <row r="9889" spans="1:27" x14ac:dyDescent="0.75">
      <c r="A9889" s="1">
        <v>42393</v>
      </c>
      <c r="B9889" t="s">
        <v>84</v>
      </c>
      <c r="C9889" t="s">
        <v>21</v>
      </c>
      <c r="D9889" t="s">
        <v>134</v>
      </c>
      <c r="E9889">
        <v>106</v>
      </c>
      <c r="F9889">
        <v>16019</v>
      </c>
      <c r="G9889">
        <f t="shared" si="308"/>
        <v>0.88001977695984179</v>
      </c>
      <c r="H9889" t="str">
        <f t="shared" si="309"/>
        <v>NOT SOLDOUT</v>
      </c>
      <c r="I9889" t="s">
        <v>77</v>
      </c>
      <c r="J9889" t="s">
        <v>80</v>
      </c>
      <c r="K9889" t="s">
        <v>135</v>
      </c>
      <c r="L9889">
        <v>18203</v>
      </c>
      <c r="N9889">
        <v>1</v>
      </c>
      <c r="Q9889" t="s">
        <v>26</v>
      </c>
      <c r="R9889" t="s">
        <v>78</v>
      </c>
      <c r="S9889">
        <v>0</v>
      </c>
      <c r="T9889">
        <v>1</v>
      </c>
      <c r="U9889" t="s">
        <v>28</v>
      </c>
      <c r="V9889" t="s">
        <v>84</v>
      </c>
      <c r="W9889" t="s">
        <v>29</v>
      </c>
      <c r="X9889" s="1">
        <v>42393</v>
      </c>
      <c r="Y9889" t="s">
        <v>21</v>
      </c>
      <c r="Z9889" t="s">
        <v>30</v>
      </c>
      <c r="AA9889" t="s">
        <v>80</v>
      </c>
    </row>
    <row r="9890" spans="1:27" x14ac:dyDescent="0.75">
      <c r="A9890" s="1">
        <v>42398</v>
      </c>
      <c r="B9890" t="s">
        <v>84</v>
      </c>
      <c r="C9890" t="s">
        <v>31</v>
      </c>
      <c r="D9890" t="s">
        <v>134</v>
      </c>
      <c r="E9890">
        <v>116</v>
      </c>
      <c r="F9890">
        <v>18203</v>
      </c>
      <c r="G9890">
        <f t="shared" si="308"/>
        <v>1</v>
      </c>
      <c r="H9890" t="str">
        <f t="shared" si="309"/>
        <v>SOLDOUT</v>
      </c>
      <c r="I9890" t="s">
        <v>84</v>
      </c>
      <c r="J9890" t="s">
        <v>80</v>
      </c>
      <c r="K9890" t="s">
        <v>135</v>
      </c>
      <c r="L9890">
        <v>18203</v>
      </c>
      <c r="M9890">
        <v>1</v>
      </c>
      <c r="Q9890" t="s">
        <v>32</v>
      </c>
      <c r="R9890" t="s">
        <v>87</v>
      </c>
      <c r="S9890">
        <v>1</v>
      </c>
      <c r="U9890" t="s">
        <v>28</v>
      </c>
      <c r="V9890" t="s">
        <v>84</v>
      </c>
      <c r="W9890" t="s">
        <v>29</v>
      </c>
      <c r="X9890" s="1">
        <v>42398</v>
      </c>
      <c r="Y9890" t="s">
        <v>35</v>
      </c>
      <c r="Z9890" t="s">
        <v>30</v>
      </c>
      <c r="AA9890" t="s">
        <v>80</v>
      </c>
    </row>
    <row r="9891" spans="1:27" x14ac:dyDescent="0.75">
      <c r="A9891" s="1">
        <v>42401</v>
      </c>
      <c r="B9891" t="s">
        <v>84</v>
      </c>
      <c r="C9891" t="s">
        <v>31</v>
      </c>
      <c r="D9891" t="s">
        <v>134</v>
      </c>
      <c r="E9891">
        <v>114</v>
      </c>
      <c r="F9891">
        <v>18203</v>
      </c>
      <c r="G9891">
        <f t="shared" si="308"/>
        <v>1</v>
      </c>
      <c r="H9891" t="str">
        <f t="shared" si="309"/>
        <v>SOLDOUT</v>
      </c>
      <c r="I9891" t="s">
        <v>84</v>
      </c>
      <c r="J9891" t="s">
        <v>80</v>
      </c>
      <c r="K9891" t="s">
        <v>135</v>
      </c>
      <c r="L9891">
        <v>18203</v>
      </c>
      <c r="M9891">
        <v>1</v>
      </c>
      <c r="Q9891" t="s">
        <v>32</v>
      </c>
      <c r="R9891" t="s">
        <v>41</v>
      </c>
      <c r="S9891">
        <v>1</v>
      </c>
      <c r="U9891" t="s">
        <v>28</v>
      </c>
      <c r="V9891" t="s">
        <v>84</v>
      </c>
      <c r="W9891" t="s">
        <v>29</v>
      </c>
      <c r="X9891" s="1">
        <v>42401</v>
      </c>
      <c r="Y9891" t="s">
        <v>35</v>
      </c>
      <c r="Z9891" t="s">
        <v>30</v>
      </c>
      <c r="AA9891" t="s">
        <v>80</v>
      </c>
    </row>
    <row r="9892" spans="1:27" x14ac:dyDescent="0.75">
      <c r="A9892" s="1">
        <v>42403</v>
      </c>
      <c r="B9892" t="s">
        <v>84</v>
      </c>
      <c r="C9892" t="s">
        <v>31</v>
      </c>
      <c r="D9892" t="s">
        <v>134</v>
      </c>
      <c r="E9892">
        <v>117</v>
      </c>
      <c r="F9892">
        <v>18203</v>
      </c>
      <c r="G9892">
        <f t="shared" si="308"/>
        <v>1</v>
      </c>
      <c r="H9892" t="str">
        <f t="shared" si="309"/>
        <v>SOLDOUT</v>
      </c>
      <c r="I9892" t="s">
        <v>84</v>
      </c>
      <c r="J9892" t="s">
        <v>80</v>
      </c>
      <c r="K9892" t="s">
        <v>135</v>
      </c>
      <c r="L9892">
        <v>18203</v>
      </c>
      <c r="M9892">
        <v>1</v>
      </c>
      <c r="Q9892" t="s">
        <v>32</v>
      </c>
      <c r="R9892" t="s">
        <v>49</v>
      </c>
      <c r="S9892">
        <v>1</v>
      </c>
      <c r="U9892" t="s">
        <v>28</v>
      </c>
      <c r="V9892" t="s">
        <v>84</v>
      </c>
      <c r="W9892" t="s">
        <v>29</v>
      </c>
      <c r="X9892" s="1">
        <v>42403</v>
      </c>
      <c r="Y9892" t="s">
        <v>35</v>
      </c>
      <c r="Z9892" t="s">
        <v>30</v>
      </c>
      <c r="AA9892" t="s">
        <v>80</v>
      </c>
    </row>
    <row r="9893" spans="1:27" x14ac:dyDescent="0.75">
      <c r="A9893" s="1">
        <v>42406</v>
      </c>
      <c r="B9893" t="s">
        <v>84</v>
      </c>
      <c r="C9893" t="s">
        <v>21</v>
      </c>
      <c r="D9893" t="s">
        <v>134</v>
      </c>
      <c r="E9893">
        <v>108</v>
      </c>
      <c r="F9893">
        <v>19596</v>
      </c>
      <c r="G9893">
        <f t="shared" si="308"/>
        <v>1.0765258473877932</v>
      </c>
      <c r="H9893" t="str">
        <f t="shared" si="309"/>
        <v>SOLDOUT</v>
      </c>
      <c r="I9893" t="s">
        <v>90</v>
      </c>
      <c r="J9893" t="s">
        <v>80</v>
      </c>
      <c r="K9893" t="s">
        <v>135</v>
      </c>
      <c r="L9893">
        <v>18203</v>
      </c>
      <c r="N9893">
        <v>1</v>
      </c>
      <c r="Q9893" t="s">
        <v>26</v>
      </c>
      <c r="R9893" t="s">
        <v>91</v>
      </c>
      <c r="S9893">
        <v>0</v>
      </c>
      <c r="T9893">
        <v>1</v>
      </c>
      <c r="U9893" t="s">
        <v>28</v>
      </c>
      <c r="V9893" t="s">
        <v>84</v>
      </c>
      <c r="W9893" t="s">
        <v>29</v>
      </c>
      <c r="X9893" s="1">
        <v>42406</v>
      </c>
      <c r="Y9893" t="s">
        <v>21</v>
      </c>
      <c r="Z9893" t="s">
        <v>29</v>
      </c>
      <c r="AA9893" t="s">
        <v>80</v>
      </c>
    </row>
    <row r="9894" spans="1:27" x14ac:dyDescent="0.75">
      <c r="A9894" s="1">
        <v>42408</v>
      </c>
      <c r="B9894" t="s">
        <v>84</v>
      </c>
      <c r="C9894" t="s">
        <v>21</v>
      </c>
      <c r="D9894" t="s">
        <v>134</v>
      </c>
      <c r="E9894">
        <v>122</v>
      </c>
      <c r="F9894">
        <v>16316</v>
      </c>
      <c r="G9894">
        <f t="shared" si="308"/>
        <v>0.89633576882931387</v>
      </c>
      <c r="H9894" t="str">
        <f t="shared" si="309"/>
        <v>NOT SOLDOUT</v>
      </c>
      <c r="I9894" t="s">
        <v>94</v>
      </c>
      <c r="J9894" t="s">
        <v>80</v>
      </c>
      <c r="K9894" t="s">
        <v>135</v>
      </c>
      <c r="L9894">
        <v>18203</v>
      </c>
      <c r="M9894">
        <v>1</v>
      </c>
      <c r="Q9894" t="s">
        <v>32</v>
      </c>
      <c r="R9894" t="s">
        <v>76</v>
      </c>
      <c r="S9894">
        <v>1</v>
      </c>
      <c r="U9894" t="s">
        <v>28</v>
      </c>
      <c r="V9894" t="s">
        <v>84</v>
      </c>
      <c r="W9894" t="s">
        <v>29</v>
      </c>
      <c r="X9894" s="1">
        <v>42408</v>
      </c>
      <c r="Y9894" t="s">
        <v>21</v>
      </c>
      <c r="Z9894" t="s">
        <v>30</v>
      </c>
      <c r="AA9894" t="s">
        <v>80</v>
      </c>
    </row>
    <row r="9895" spans="1:27" x14ac:dyDescent="0.75">
      <c r="A9895" s="1">
        <v>42411</v>
      </c>
      <c r="B9895" t="s">
        <v>84</v>
      </c>
      <c r="C9895" t="s">
        <v>31</v>
      </c>
      <c r="D9895" t="s">
        <v>134</v>
      </c>
      <c r="E9895">
        <v>121</v>
      </c>
      <c r="F9895">
        <v>18203</v>
      </c>
      <c r="G9895">
        <f t="shared" si="308"/>
        <v>1</v>
      </c>
      <c r="H9895" t="str">
        <f t="shared" si="309"/>
        <v>SOLDOUT</v>
      </c>
      <c r="I9895" t="s">
        <v>84</v>
      </c>
      <c r="J9895" t="s">
        <v>80</v>
      </c>
      <c r="K9895" t="s">
        <v>135</v>
      </c>
      <c r="L9895">
        <v>18203</v>
      </c>
      <c r="M9895">
        <v>1</v>
      </c>
      <c r="Q9895" t="s">
        <v>32</v>
      </c>
      <c r="R9895" t="s">
        <v>43</v>
      </c>
      <c r="S9895">
        <v>1</v>
      </c>
      <c r="U9895" t="s">
        <v>28</v>
      </c>
      <c r="V9895" t="s">
        <v>84</v>
      </c>
      <c r="W9895" t="s">
        <v>29</v>
      </c>
      <c r="X9895" s="1">
        <v>42411</v>
      </c>
      <c r="Y9895" t="s">
        <v>35</v>
      </c>
      <c r="Z9895" t="s">
        <v>30</v>
      </c>
      <c r="AA9895" t="s">
        <v>80</v>
      </c>
    </row>
    <row r="9896" spans="1:27" x14ac:dyDescent="0.75">
      <c r="A9896" s="1">
        <v>42419</v>
      </c>
      <c r="B9896" t="s">
        <v>84</v>
      </c>
      <c r="C9896" t="s">
        <v>31</v>
      </c>
      <c r="D9896" t="s">
        <v>134</v>
      </c>
      <c r="E9896">
        <v>98</v>
      </c>
      <c r="F9896">
        <v>18203</v>
      </c>
      <c r="G9896">
        <f t="shared" si="308"/>
        <v>1</v>
      </c>
      <c r="H9896" t="str">
        <f t="shared" si="309"/>
        <v>SOLDOUT</v>
      </c>
      <c r="I9896" t="s">
        <v>84</v>
      </c>
      <c r="J9896" t="s">
        <v>80</v>
      </c>
      <c r="K9896" t="s">
        <v>135</v>
      </c>
      <c r="L9896">
        <v>18203</v>
      </c>
      <c r="N9896">
        <v>1</v>
      </c>
      <c r="Q9896" t="s">
        <v>26</v>
      </c>
      <c r="R9896" t="s">
        <v>48</v>
      </c>
      <c r="S9896">
        <v>0</v>
      </c>
      <c r="T9896">
        <v>1</v>
      </c>
      <c r="U9896" t="s">
        <v>28</v>
      </c>
      <c r="V9896" t="s">
        <v>84</v>
      </c>
      <c r="W9896" t="s">
        <v>29</v>
      </c>
      <c r="X9896" s="1">
        <v>42419</v>
      </c>
      <c r="Y9896" t="s">
        <v>35</v>
      </c>
      <c r="Z9896" t="s">
        <v>29</v>
      </c>
      <c r="AA9896" t="s">
        <v>80</v>
      </c>
    </row>
    <row r="9897" spans="1:27" x14ac:dyDescent="0.75">
      <c r="A9897" s="1">
        <v>42421</v>
      </c>
      <c r="B9897" t="s">
        <v>84</v>
      </c>
      <c r="C9897" t="s">
        <v>31</v>
      </c>
      <c r="D9897" t="s">
        <v>134</v>
      </c>
      <c r="E9897">
        <v>92</v>
      </c>
      <c r="F9897">
        <v>18203</v>
      </c>
      <c r="G9897">
        <f t="shared" si="308"/>
        <v>1</v>
      </c>
      <c r="H9897" t="str">
        <f t="shared" si="309"/>
        <v>SOLDOUT</v>
      </c>
      <c r="I9897" t="s">
        <v>84</v>
      </c>
      <c r="J9897" t="s">
        <v>80</v>
      </c>
      <c r="K9897" t="s">
        <v>135</v>
      </c>
      <c r="L9897">
        <v>18203</v>
      </c>
      <c r="N9897">
        <v>1</v>
      </c>
      <c r="Q9897" t="s">
        <v>26</v>
      </c>
      <c r="R9897" t="s">
        <v>39</v>
      </c>
      <c r="S9897">
        <v>0</v>
      </c>
      <c r="T9897">
        <v>1</v>
      </c>
      <c r="U9897" t="s">
        <v>28</v>
      </c>
      <c r="V9897" t="s">
        <v>84</v>
      </c>
      <c r="W9897" t="s">
        <v>29</v>
      </c>
      <c r="X9897" s="1">
        <v>42421</v>
      </c>
      <c r="Y9897" t="s">
        <v>35</v>
      </c>
      <c r="Z9897" t="s">
        <v>29</v>
      </c>
      <c r="AA9897" t="s">
        <v>80</v>
      </c>
    </row>
    <row r="9898" spans="1:27" x14ac:dyDescent="0.75">
      <c r="A9898" s="1">
        <v>42427</v>
      </c>
      <c r="B9898" t="s">
        <v>84</v>
      </c>
      <c r="C9898" t="s">
        <v>31</v>
      </c>
      <c r="D9898" t="s">
        <v>134</v>
      </c>
      <c r="E9898">
        <v>118</v>
      </c>
      <c r="F9898">
        <v>18203</v>
      </c>
      <c r="G9898">
        <f t="shared" si="308"/>
        <v>1</v>
      </c>
      <c r="H9898" t="str">
        <f t="shared" si="309"/>
        <v>SOLDOUT</v>
      </c>
      <c r="I9898" t="s">
        <v>84</v>
      </c>
      <c r="J9898" t="s">
        <v>80</v>
      </c>
      <c r="K9898" t="s">
        <v>135</v>
      </c>
      <c r="L9898">
        <v>18203</v>
      </c>
      <c r="N9898">
        <v>1</v>
      </c>
      <c r="Q9898" t="s">
        <v>26</v>
      </c>
      <c r="R9898" t="s">
        <v>91</v>
      </c>
      <c r="S9898">
        <v>0</v>
      </c>
      <c r="T9898">
        <v>1</v>
      </c>
      <c r="U9898" t="s">
        <v>28</v>
      </c>
      <c r="V9898" t="s">
        <v>84</v>
      </c>
      <c r="W9898" t="s">
        <v>29</v>
      </c>
      <c r="X9898" s="1">
        <v>42427</v>
      </c>
      <c r="Y9898" t="s">
        <v>35</v>
      </c>
      <c r="Z9898" t="s">
        <v>29</v>
      </c>
      <c r="AA9898" t="s">
        <v>80</v>
      </c>
    </row>
    <row r="9899" spans="1:27" x14ac:dyDescent="0.75">
      <c r="A9899" s="1">
        <v>42429</v>
      </c>
      <c r="B9899" t="s">
        <v>84</v>
      </c>
      <c r="C9899" t="s">
        <v>21</v>
      </c>
      <c r="D9899" t="s">
        <v>134</v>
      </c>
      <c r="E9899">
        <v>131</v>
      </c>
      <c r="F9899">
        <v>17317</v>
      </c>
      <c r="G9899">
        <f t="shared" si="308"/>
        <v>0.95132670438938638</v>
      </c>
      <c r="H9899" t="str">
        <f t="shared" si="309"/>
        <v>SOLDOUT</v>
      </c>
      <c r="I9899" t="s">
        <v>72</v>
      </c>
      <c r="J9899" t="s">
        <v>80</v>
      </c>
      <c r="K9899" t="s">
        <v>135</v>
      </c>
      <c r="L9899">
        <v>18203</v>
      </c>
      <c r="M9899">
        <v>1</v>
      </c>
      <c r="Q9899" t="s">
        <v>32</v>
      </c>
      <c r="R9899" t="s">
        <v>73</v>
      </c>
      <c r="S9899">
        <v>1</v>
      </c>
      <c r="U9899" t="s">
        <v>28</v>
      </c>
      <c r="V9899" t="s">
        <v>84</v>
      </c>
      <c r="W9899" t="s">
        <v>29</v>
      </c>
      <c r="X9899" s="1">
        <v>42429</v>
      </c>
      <c r="Y9899" t="s">
        <v>21</v>
      </c>
      <c r="Z9899" t="s">
        <v>30</v>
      </c>
      <c r="AA9899" t="s">
        <v>80</v>
      </c>
    </row>
    <row r="9900" spans="1:27" x14ac:dyDescent="0.75">
      <c r="A9900" s="1">
        <v>42435</v>
      </c>
      <c r="B9900" t="s">
        <v>84</v>
      </c>
      <c r="C9900" t="s">
        <v>21</v>
      </c>
      <c r="D9900" t="s">
        <v>134</v>
      </c>
      <c r="E9900">
        <v>104</v>
      </c>
      <c r="F9900">
        <v>16565</v>
      </c>
      <c r="G9900">
        <f t="shared" si="308"/>
        <v>0.91001483271988137</v>
      </c>
      <c r="H9900" t="str">
        <f t="shared" si="309"/>
        <v>NOT SOLDOUT</v>
      </c>
      <c r="I9900" t="s">
        <v>55</v>
      </c>
      <c r="J9900" t="s">
        <v>80</v>
      </c>
      <c r="K9900" t="s">
        <v>135</v>
      </c>
      <c r="L9900">
        <v>18203</v>
      </c>
      <c r="M9900">
        <v>1</v>
      </c>
      <c r="Q9900" t="s">
        <v>32</v>
      </c>
      <c r="R9900" t="s">
        <v>54</v>
      </c>
      <c r="S9900">
        <v>1</v>
      </c>
      <c r="U9900" t="s">
        <v>28</v>
      </c>
      <c r="V9900" t="s">
        <v>84</v>
      </c>
      <c r="W9900" t="s">
        <v>29</v>
      </c>
      <c r="X9900" s="1">
        <v>42435</v>
      </c>
      <c r="Y9900" t="s">
        <v>21</v>
      </c>
      <c r="Z9900" t="s">
        <v>30</v>
      </c>
      <c r="AA9900" t="s">
        <v>80</v>
      </c>
    </row>
    <row r="9901" spans="1:27" x14ac:dyDescent="0.75">
      <c r="A9901" s="1">
        <v>42438</v>
      </c>
      <c r="B9901" t="s">
        <v>84</v>
      </c>
      <c r="C9901" t="s">
        <v>31</v>
      </c>
      <c r="D9901" t="s">
        <v>134</v>
      </c>
      <c r="E9901">
        <v>120</v>
      </c>
      <c r="F9901">
        <v>18203</v>
      </c>
      <c r="G9901">
        <f t="shared" si="308"/>
        <v>1</v>
      </c>
      <c r="H9901" t="str">
        <f t="shared" si="309"/>
        <v>SOLDOUT</v>
      </c>
      <c r="I9901" t="s">
        <v>84</v>
      </c>
      <c r="J9901" t="s">
        <v>80</v>
      </c>
      <c r="K9901" t="s">
        <v>135</v>
      </c>
      <c r="L9901">
        <v>18203</v>
      </c>
      <c r="M9901">
        <v>1</v>
      </c>
      <c r="Q9901" t="s">
        <v>32</v>
      </c>
      <c r="R9901" t="s">
        <v>53</v>
      </c>
      <c r="S9901">
        <v>1</v>
      </c>
      <c r="U9901" t="s">
        <v>28</v>
      </c>
      <c r="V9901" t="s">
        <v>84</v>
      </c>
      <c r="W9901" t="s">
        <v>29</v>
      </c>
      <c r="X9901" s="1">
        <v>42438</v>
      </c>
      <c r="Y9901" t="s">
        <v>35</v>
      </c>
      <c r="Z9901" t="s">
        <v>29</v>
      </c>
      <c r="AA9901" t="s">
        <v>80</v>
      </c>
    </row>
    <row r="9902" spans="1:27" x14ac:dyDescent="0.75">
      <c r="A9902" s="1">
        <v>42443</v>
      </c>
      <c r="B9902" t="s">
        <v>84</v>
      </c>
      <c r="C9902" t="s">
        <v>31</v>
      </c>
      <c r="D9902" t="s">
        <v>134</v>
      </c>
      <c r="E9902">
        <v>128</v>
      </c>
      <c r="F9902">
        <v>18203</v>
      </c>
      <c r="G9902">
        <f t="shared" si="308"/>
        <v>1</v>
      </c>
      <c r="H9902" t="str">
        <f t="shared" si="309"/>
        <v>SOLDOUT</v>
      </c>
      <c r="I9902" t="s">
        <v>84</v>
      </c>
      <c r="J9902" t="s">
        <v>80</v>
      </c>
      <c r="K9902" t="s">
        <v>135</v>
      </c>
      <c r="L9902">
        <v>18203</v>
      </c>
      <c r="M9902">
        <v>1</v>
      </c>
      <c r="Q9902" t="s">
        <v>32</v>
      </c>
      <c r="R9902" t="s">
        <v>59</v>
      </c>
      <c r="S9902">
        <v>1</v>
      </c>
      <c r="U9902" t="s">
        <v>28</v>
      </c>
      <c r="V9902" t="s">
        <v>84</v>
      </c>
      <c r="W9902" t="s">
        <v>29</v>
      </c>
      <c r="X9902" s="1">
        <v>42443</v>
      </c>
      <c r="Y9902" t="s">
        <v>35</v>
      </c>
      <c r="Z9902" t="s">
        <v>29</v>
      </c>
      <c r="AA9902" t="s">
        <v>80</v>
      </c>
    </row>
    <row r="9903" spans="1:27" x14ac:dyDescent="0.75">
      <c r="A9903" s="1">
        <v>42445</v>
      </c>
      <c r="B9903" t="s">
        <v>84</v>
      </c>
      <c r="C9903" t="s">
        <v>21</v>
      </c>
      <c r="D9903" t="s">
        <v>134</v>
      </c>
      <c r="E9903">
        <v>130</v>
      </c>
      <c r="F9903">
        <v>18624</v>
      </c>
      <c r="G9903">
        <f t="shared" si="308"/>
        <v>1.0231280558149756</v>
      </c>
      <c r="H9903" t="str">
        <f t="shared" si="309"/>
        <v>SOLDOUT</v>
      </c>
      <c r="I9903" t="s">
        <v>62</v>
      </c>
      <c r="J9903" t="s">
        <v>80</v>
      </c>
      <c r="K9903" t="s">
        <v>135</v>
      </c>
      <c r="L9903">
        <v>18203</v>
      </c>
      <c r="M9903">
        <v>1</v>
      </c>
      <c r="Q9903" t="s">
        <v>32</v>
      </c>
      <c r="R9903" t="s">
        <v>44</v>
      </c>
      <c r="S9903">
        <v>1</v>
      </c>
      <c r="U9903" t="s">
        <v>28</v>
      </c>
      <c r="V9903" t="s">
        <v>84</v>
      </c>
      <c r="W9903" t="s">
        <v>29</v>
      </c>
      <c r="X9903" s="1">
        <v>42445</v>
      </c>
      <c r="Y9903" t="s">
        <v>21</v>
      </c>
      <c r="Z9903" t="s">
        <v>29</v>
      </c>
      <c r="AA9903" t="s">
        <v>80</v>
      </c>
    </row>
    <row r="9904" spans="1:27" x14ac:dyDescent="0.75">
      <c r="A9904" s="1">
        <v>42451</v>
      </c>
      <c r="B9904" t="s">
        <v>84</v>
      </c>
      <c r="C9904" t="s">
        <v>31</v>
      </c>
      <c r="D9904" t="s">
        <v>134</v>
      </c>
      <c r="E9904">
        <v>111</v>
      </c>
      <c r="F9904">
        <v>18203</v>
      </c>
      <c r="G9904">
        <f t="shared" si="308"/>
        <v>1</v>
      </c>
      <c r="H9904" t="str">
        <f t="shared" si="309"/>
        <v>SOLDOUT</v>
      </c>
      <c r="I9904" t="s">
        <v>84</v>
      </c>
      <c r="J9904" t="s">
        <v>80</v>
      </c>
      <c r="K9904" t="s">
        <v>135</v>
      </c>
      <c r="L9904">
        <v>18203</v>
      </c>
      <c r="M9904">
        <v>1</v>
      </c>
      <c r="Q9904" t="s">
        <v>32</v>
      </c>
      <c r="R9904" t="s">
        <v>87</v>
      </c>
      <c r="S9904">
        <v>1</v>
      </c>
      <c r="U9904" t="s">
        <v>28</v>
      </c>
      <c r="V9904" t="s">
        <v>84</v>
      </c>
      <c r="W9904" t="s">
        <v>29</v>
      </c>
      <c r="X9904" s="1">
        <v>42451</v>
      </c>
      <c r="Y9904" t="s">
        <v>35</v>
      </c>
      <c r="Z9904" t="s">
        <v>30</v>
      </c>
      <c r="AA9904" t="s">
        <v>80</v>
      </c>
    </row>
    <row r="9905" spans="1:27" x14ac:dyDescent="0.75">
      <c r="A9905" s="1">
        <v>42453</v>
      </c>
      <c r="B9905" t="s">
        <v>84</v>
      </c>
      <c r="C9905" t="s">
        <v>31</v>
      </c>
      <c r="D9905" t="s">
        <v>134</v>
      </c>
      <c r="E9905">
        <v>113</v>
      </c>
      <c r="F9905">
        <v>18203</v>
      </c>
      <c r="G9905">
        <f t="shared" si="308"/>
        <v>1</v>
      </c>
      <c r="H9905" t="str">
        <f t="shared" si="309"/>
        <v>SOLDOUT</v>
      </c>
      <c r="I9905" t="s">
        <v>84</v>
      </c>
      <c r="J9905" t="s">
        <v>80</v>
      </c>
      <c r="K9905" t="s">
        <v>135</v>
      </c>
      <c r="L9905">
        <v>18203</v>
      </c>
      <c r="M9905">
        <v>1</v>
      </c>
      <c r="Q9905" t="s">
        <v>32</v>
      </c>
      <c r="R9905" t="s">
        <v>57</v>
      </c>
      <c r="S9905">
        <v>1</v>
      </c>
      <c r="U9905" t="s">
        <v>28</v>
      </c>
      <c r="V9905" t="s">
        <v>84</v>
      </c>
      <c r="W9905" t="s">
        <v>29</v>
      </c>
      <c r="X9905" s="1">
        <v>42453</v>
      </c>
      <c r="Y9905" t="s">
        <v>35</v>
      </c>
      <c r="Z9905" t="s">
        <v>30</v>
      </c>
      <c r="AA9905" t="s">
        <v>80</v>
      </c>
    </row>
    <row r="9906" spans="1:27" x14ac:dyDescent="0.75">
      <c r="A9906" s="1">
        <v>42455</v>
      </c>
      <c r="B9906" t="s">
        <v>84</v>
      </c>
      <c r="C9906" t="s">
        <v>31</v>
      </c>
      <c r="D9906" t="s">
        <v>134</v>
      </c>
      <c r="E9906">
        <v>111</v>
      </c>
      <c r="F9906">
        <v>18203</v>
      </c>
      <c r="G9906">
        <f t="shared" si="308"/>
        <v>1</v>
      </c>
      <c r="H9906" t="str">
        <f t="shared" si="309"/>
        <v>SOLDOUT</v>
      </c>
      <c r="I9906" t="s">
        <v>84</v>
      </c>
      <c r="J9906" t="s">
        <v>80</v>
      </c>
      <c r="K9906" t="s">
        <v>135</v>
      </c>
      <c r="L9906">
        <v>18203</v>
      </c>
      <c r="M9906">
        <v>1</v>
      </c>
      <c r="Q9906" t="s">
        <v>32</v>
      </c>
      <c r="R9906" t="s">
        <v>83</v>
      </c>
      <c r="S9906">
        <v>1</v>
      </c>
      <c r="U9906" t="s">
        <v>28</v>
      </c>
      <c r="V9906" t="s">
        <v>84</v>
      </c>
      <c r="W9906" t="s">
        <v>29</v>
      </c>
      <c r="X9906" s="1">
        <v>42455</v>
      </c>
      <c r="Y9906" t="s">
        <v>35</v>
      </c>
      <c r="Z9906" t="s">
        <v>29</v>
      </c>
      <c r="AA9906" t="s">
        <v>80</v>
      </c>
    </row>
    <row r="9907" spans="1:27" x14ac:dyDescent="0.75">
      <c r="A9907" s="1">
        <v>42460</v>
      </c>
      <c r="B9907" t="s">
        <v>84</v>
      </c>
      <c r="C9907" t="s">
        <v>31</v>
      </c>
      <c r="D9907" t="s">
        <v>134</v>
      </c>
      <c r="E9907">
        <v>119</v>
      </c>
      <c r="F9907">
        <v>18203</v>
      </c>
      <c r="G9907">
        <f t="shared" si="308"/>
        <v>1</v>
      </c>
      <c r="H9907" t="str">
        <f t="shared" si="309"/>
        <v>SOLDOUT</v>
      </c>
      <c r="I9907" t="s">
        <v>84</v>
      </c>
      <c r="J9907" t="s">
        <v>80</v>
      </c>
      <c r="K9907" t="s">
        <v>135</v>
      </c>
      <c r="L9907">
        <v>18203</v>
      </c>
      <c r="M9907">
        <v>1</v>
      </c>
      <c r="Q9907" t="s">
        <v>32</v>
      </c>
      <c r="R9907" t="s">
        <v>53</v>
      </c>
      <c r="S9907">
        <v>1</v>
      </c>
      <c r="U9907" t="s">
        <v>28</v>
      </c>
      <c r="V9907" t="s">
        <v>84</v>
      </c>
      <c r="W9907" t="s">
        <v>29</v>
      </c>
      <c r="X9907" s="1">
        <v>42460</v>
      </c>
      <c r="Y9907" t="s">
        <v>35</v>
      </c>
      <c r="Z9907" t="s">
        <v>29</v>
      </c>
      <c r="AA9907" t="s">
        <v>80</v>
      </c>
    </row>
    <row r="9908" spans="1:27" x14ac:dyDescent="0.75">
      <c r="A9908" s="1">
        <v>42463</v>
      </c>
      <c r="B9908" t="s">
        <v>84</v>
      </c>
      <c r="C9908" t="s">
        <v>21</v>
      </c>
      <c r="D9908" t="s">
        <v>134</v>
      </c>
      <c r="E9908">
        <v>110</v>
      </c>
      <c r="F9908">
        <v>18462</v>
      </c>
      <c r="G9908">
        <f t="shared" si="308"/>
        <v>1.0142284238861725</v>
      </c>
      <c r="H9908" t="str">
        <f t="shared" si="309"/>
        <v>SOLDOUT</v>
      </c>
      <c r="I9908" t="s">
        <v>86</v>
      </c>
      <c r="J9908" t="s">
        <v>80</v>
      </c>
      <c r="K9908" t="s">
        <v>135</v>
      </c>
      <c r="L9908">
        <v>18203</v>
      </c>
      <c r="N9908">
        <v>1</v>
      </c>
      <c r="Q9908" t="s">
        <v>26</v>
      </c>
      <c r="R9908" t="s">
        <v>87</v>
      </c>
      <c r="S9908">
        <v>0</v>
      </c>
      <c r="T9908">
        <v>1</v>
      </c>
      <c r="U9908" t="s">
        <v>28</v>
      </c>
      <c r="V9908" t="s">
        <v>84</v>
      </c>
      <c r="W9908" t="s">
        <v>29</v>
      </c>
      <c r="X9908" s="1">
        <v>42463</v>
      </c>
      <c r="Y9908" t="s">
        <v>21</v>
      </c>
      <c r="Z9908" t="s">
        <v>30</v>
      </c>
      <c r="AA9908" t="s">
        <v>80</v>
      </c>
    </row>
    <row r="9909" spans="1:27" x14ac:dyDescent="0.75">
      <c r="A9909" s="1">
        <v>42469</v>
      </c>
      <c r="B9909" t="s">
        <v>84</v>
      </c>
      <c r="C9909" t="s">
        <v>21</v>
      </c>
      <c r="D9909" t="s">
        <v>134</v>
      </c>
      <c r="E9909">
        <v>112</v>
      </c>
      <c r="F9909">
        <v>17317</v>
      </c>
      <c r="G9909">
        <f t="shared" si="308"/>
        <v>0.95132670438938638</v>
      </c>
      <c r="H9909" t="str">
        <f t="shared" si="309"/>
        <v>SOLDOUT</v>
      </c>
      <c r="I9909" t="s">
        <v>72</v>
      </c>
      <c r="J9909" t="s">
        <v>80</v>
      </c>
      <c r="K9909" t="s">
        <v>135</v>
      </c>
      <c r="L9909">
        <v>18203</v>
      </c>
      <c r="N9909">
        <v>1</v>
      </c>
      <c r="Q9909" t="s">
        <v>26</v>
      </c>
      <c r="R9909" t="s">
        <v>73</v>
      </c>
      <c r="S9909">
        <v>0</v>
      </c>
      <c r="T9909">
        <v>1</v>
      </c>
      <c r="U9909" t="s">
        <v>28</v>
      </c>
      <c r="V9909" t="s">
        <v>84</v>
      </c>
      <c r="W9909" t="s">
        <v>29</v>
      </c>
      <c r="X9909" s="1">
        <v>42469</v>
      </c>
      <c r="Y9909" t="s">
        <v>21</v>
      </c>
      <c r="Z9909" t="s">
        <v>30</v>
      </c>
      <c r="AA9909" t="s">
        <v>80</v>
      </c>
    </row>
    <row r="9910" spans="1:27" x14ac:dyDescent="0.75">
      <c r="A9910" s="1">
        <v>42669</v>
      </c>
      <c r="B9910" t="s">
        <v>84</v>
      </c>
      <c r="C9910" t="s">
        <v>21</v>
      </c>
      <c r="D9910" t="s">
        <v>134</v>
      </c>
      <c r="E9910">
        <v>103</v>
      </c>
      <c r="F9910">
        <v>20487</v>
      </c>
      <c r="G9910">
        <f t="shared" si="308"/>
        <v>1.1254738229962093</v>
      </c>
      <c r="H9910" t="str">
        <f t="shared" si="309"/>
        <v>SOLDOUT</v>
      </c>
      <c r="I9910" t="s">
        <v>60</v>
      </c>
      <c r="J9910" t="s">
        <v>89</v>
      </c>
      <c r="K9910" t="s">
        <v>135</v>
      </c>
      <c r="L9910">
        <v>18203</v>
      </c>
      <c r="M9910">
        <v>1</v>
      </c>
      <c r="Q9910" t="s">
        <v>32</v>
      </c>
      <c r="R9910" t="s">
        <v>61</v>
      </c>
      <c r="S9910">
        <v>1</v>
      </c>
      <c r="U9910" t="s">
        <v>28</v>
      </c>
      <c r="V9910" t="s">
        <v>84</v>
      </c>
      <c r="W9910" t="s">
        <v>29</v>
      </c>
      <c r="X9910" s="1">
        <v>42669</v>
      </c>
      <c r="Y9910" t="s">
        <v>21</v>
      </c>
      <c r="Z9910" t="s">
        <v>30</v>
      </c>
      <c r="AA9910" t="s">
        <v>89</v>
      </c>
    </row>
    <row r="9911" spans="1:27" x14ac:dyDescent="0.75">
      <c r="A9911" s="1">
        <v>42671</v>
      </c>
      <c r="B9911" t="s">
        <v>84</v>
      </c>
      <c r="C9911" t="s">
        <v>31</v>
      </c>
      <c r="D9911" t="s">
        <v>134</v>
      </c>
      <c r="E9911">
        <v>113</v>
      </c>
      <c r="F9911">
        <v>18203</v>
      </c>
      <c r="G9911">
        <f t="shared" si="308"/>
        <v>1</v>
      </c>
      <c r="H9911" t="str">
        <f t="shared" si="309"/>
        <v>SOLDOUT</v>
      </c>
      <c r="I9911" t="s">
        <v>84</v>
      </c>
      <c r="J9911" t="s">
        <v>89</v>
      </c>
      <c r="K9911" t="s">
        <v>135</v>
      </c>
      <c r="L9911">
        <v>18203</v>
      </c>
      <c r="M9911">
        <v>1</v>
      </c>
      <c r="Q9911" t="s">
        <v>32</v>
      </c>
      <c r="R9911" t="s">
        <v>76</v>
      </c>
      <c r="S9911">
        <v>1</v>
      </c>
      <c r="U9911" t="s">
        <v>28</v>
      </c>
      <c r="V9911" t="s">
        <v>84</v>
      </c>
      <c r="W9911" t="s">
        <v>29</v>
      </c>
      <c r="X9911" s="1">
        <v>42671</v>
      </c>
      <c r="Y9911" t="s">
        <v>35</v>
      </c>
      <c r="Z9911" t="s">
        <v>30</v>
      </c>
      <c r="AA9911" t="s">
        <v>89</v>
      </c>
    </row>
    <row r="9912" spans="1:27" x14ac:dyDescent="0.75">
      <c r="A9912" s="1">
        <v>42673</v>
      </c>
      <c r="B9912" t="s">
        <v>84</v>
      </c>
      <c r="C9912" t="s">
        <v>31</v>
      </c>
      <c r="D9912" t="s">
        <v>134</v>
      </c>
      <c r="E9912">
        <v>113</v>
      </c>
      <c r="F9912">
        <v>18203</v>
      </c>
      <c r="G9912">
        <f t="shared" si="308"/>
        <v>1</v>
      </c>
      <c r="H9912" t="str">
        <f t="shared" si="309"/>
        <v>SOLDOUT</v>
      </c>
      <c r="I9912" t="s">
        <v>84</v>
      </c>
      <c r="J9912" t="s">
        <v>89</v>
      </c>
      <c r="K9912" t="s">
        <v>135</v>
      </c>
      <c r="L9912">
        <v>18203</v>
      </c>
      <c r="M9912">
        <v>1</v>
      </c>
      <c r="Q9912" t="s">
        <v>32</v>
      </c>
      <c r="R9912" t="s">
        <v>71</v>
      </c>
      <c r="S9912">
        <v>1</v>
      </c>
      <c r="U9912" t="s">
        <v>28</v>
      </c>
      <c r="V9912" t="s">
        <v>84</v>
      </c>
      <c r="W9912" t="s">
        <v>29</v>
      </c>
      <c r="X9912" s="1">
        <v>42673</v>
      </c>
      <c r="Y9912" t="s">
        <v>35</v>
      </c>
      <c r="Z9912" t="s">
        <v>30</v>
      </c>
      <c r="AA9912" t="s">
        <v>89</v>
      </c>
    </row>
    <row r="9913" spans="1:27" x14ac:dyDescent="0.75">
      <c r="A9913" s="1">
        <v>42679</v>
      </c>
      <c r="B9913" t="s">
        <v>84</v>
      </c>
      <c r="C9913" t="s">
        <v>31</v>
      </c>
      <c r="D9913" t="s">
        <v>134</v>
      </c>
      <c r="E9913">
        <v>112</v>
      </c>
      <c r="F9913">
        <v>18203</v>
      </c>
      <c r="G9913">
        <f t="shared" si="308"/>
        <v>1</v>
      </c>
      <c r="H9913" t="str">
        <f t="shared" si="309"/>
        <v>SOLDOUT</v>
      </c>
      <c r="I9913" t="s">
        <v>84</v>
      </c>
      <c r="J9913" t="s">
        <v>89</v>
      </c>
      <c r="K9913" t="s">
        <v>135</v>
      </c>
      <c r="L9913">
        <v>18203</v>
      </c>
      <c r="M9913">
        <v>1</v>
      </c>
      <c r="Q9913" t="s">
        <v>32</v>
      </c>
      <c r="R9913" t="s">
        <v>69</v>
      </c>
      <c r="S9913">
        <v>1</v>
      </c>
      <c r="U9913" t="s">
        <v>28</v>
      </c>
      <c r="V9913" t="s">
        <v>84</v>
      </c>
      <c r="W9913" t="s">
        <v>29</v>
      </c>
      <c r="X9913" s="1">
        <v>42679</v>
      </c>
      <c r="Y9913" t="s">
        <v>35</v>
      </c>
      <c r="Z9913" t="s">
        <v>30</v>
      </c>
      <c r="AA9913" t="s">
        <v>89</v>
      </c>
    </row>
    <row r="9914" spans="1:27" x14ac:dyDescent="0.75">
      <c r="A9914" s="1">
        <v>42681</v>
      </c>
      <c r="B9914" t="s">
        <v>84</v>
      </c>
      <c r="C9914" t="s">
        <v>31</v>
      </c>
      <c r="D9914" t="s">
        <v>134</v>
      </c>
      <c r="E9914">
        <v>97</v>
      </c>
      <c r="F9914">
        <v>18203</v>
      </c>
      <c r="G9914">
        <f t="shared" si="308"/>
        <v>1</v>
      </c>
      <c r="H9914" t="str">
        <f t="shared" si="309"/>
        <v>SOLDOUT</v>
      </c>
      <c r="I9914" t="s">
        <v>84</v>
      </c>
      <c r="J9914" t="s">
        <v>89</v>
      </c>
      <c r="K9914" t="s">
        <v>135</v>
      </c>
      <c r="L9914">
        <v>18203</v>
      </c>
      <c r="M9914">
        <v>1</v>
      </c>
      <c r="Q9914" t="s">
        <v>32</v>
      </c>
      <c r="R9914" t="s">
        <v>36</v>
      </c>
      <c r="S9914">
        <v>1</v>
      </c>
      <c r="U9914" t="s">
        <v>28</v>
      </c>
      <c r="V9914" t="s">
        <v>84</v>
      </c>
      <c r="W9914" t="s">
        <v>29</v>
      </c>
      <c r="X9914" s="1">
        <v>42681</v>
      </c>
      <c r="Y9914" t="s">
        <v>35</v>
      </c>
      <c r="Z9914" t="s">
        <v>30</v>
      </c>
      <c r="AA9914" t="s">
        <v>89</v>
      </c>
    </row>
    <row r="9915" spans="1:27" x14ac:dyDescent="0.75">
      <c r="A9915" s="1">
        <v>42683</v>
      </c>
      <c r="B9915" t="s">
        <v>84</v>
      </c>
      <c r="C9915" t="s">
        <v>31</v>
      </c>
      <c r="D9915" t="s">
        <v>134</v>
      </c>
      <c r="E9915">
        <v>102</v>
      </c>
      <c r="F9915">
        <v>18203</v>
      </c>
      <c r="G9915">
        <f t="shared" si="308"/>
        <v>1</v>
      </c>
      <c r="H9915" t="str">
        <f t="shared" si="309"/>
        <v>SOLDOUT</v>
      </c>
      <c r="I9915" t="s">
        <v>84</v>
      </c>
      <c r="J9915" t="s">
        <v>89</v>
      </c>
      <c r="K9915" t="s">
        <v>135</v>
      </c>
      <c r="L9915">
        <v>18203</v>
      </c>
      <c r="N9915">
        <v>1</v>
      </c>
      <c r="Q9915" t="s">
        <v>26</v>
      </c>
      <c r="R9915" t="s">
        <v>42</v>
      </c>
      <c r="S9915">
        <v>0</v>
      </c>
      <c r="T9915">
        <v>1</v>
      </c>
      <c r="U9915" t="s">
        <v>28</v>
      </c>
      <c r="V9915" t="s">
        <v>84</v>
      </c>
      <c r="W9915" t="s">
        <v>29</v>
      </c>
      <c r="X9915" s="1">
        <v>42683</v>
      </c>
      <c r="Y9915" t="s">
        <v>35</v>
      </c>
      <c r="Z9915" t="s">
        <v>29</v>
      </c>
      <c r="AA9915" t="s">
        <v>89</v>
      </c>
    </row>
    <row r="9916" spans="1:27" x14ac:dyDescent="0.75">
      <c r="A9916" s="1">
        <v>42685</v>
      </c>
      <c r="B9916" t="s">
        <v>84</v>
      </c>
      <c r="C9916" t="s">
        <v>31</v>
      </c>
      <c r="D9916" t="s">
        <v>134</v>
      </c>
      <c r="E9916">
        <v>108</v>
      </c>
      <c r="F9916">
        <v>18203</v>
      </c>
      <c r="G9916">
        <f t="shared" si="308"/>
        <v>1</v>
      </c>
      <c r="H9916" t="str">
        <f t="shared" si="309"/>
        <v>SOLDOUT</v>
      </c>
      <c r="I9916" t="s">
        <v>84</v>
      </c>
      <c r="J9916" t="s">
        <v>89</v>
      </c>
      <c r="K9916" t="s">
        <v>135</v>
      </c>
      <c r="L9916">
        <v>18203</v>
      </c>
      <c r="N9916">
        <v>1</v>
      </c>
      <c r="Q9916" t="s">
        <v>26</v>
      </c>
      <c r="R9916" t="s">
        <v>53</v>
      </c>
      <c r="S9916">
        <v>0</v>
      </c>
      <c r="T9916">
        <v>1</v>
      </c>
      <c r="U9916" t="s">
        <v>28</v>
      </c>
      <c r="V9916" t="s">
        <v>84</v>
      </c>
      <c r="W9916" t="s">
        <v>29</v>
      </c>
      <c r="X9916" s="1">
        <v>42685</v>
      </c>
      <c r="Y9916" t="s">
        <v>35</v>
      </c>
      <c r="Z9916" t="s">
        <v>29</v>
      </c>
      <c r="AA9916" t="s">
        <v>89</v>
      </c>
    </row>
    <row r="9917" spans="1:27" x14ac:dyDescent="0.75">
      <c r="A9917" s="1">
        <v>42690</v>
      </c>
      <c r="B9917" t="s">
        <v>84</v>
      </c>
      <c r="C9917" t="s">
        <v>31</v>
      </c>
      <c r="D9917" t="s">
        <v>134</v>
      </c>
      <c r="E9917">
        <v>105</v>
      </c>
      <c r="F9917">
        <v>18203</v>
      </c>
      <c r="G9917">
        <f t="shared" si="308"/>
        <v>1</v>
      </c>
      <c r="H9917" t="str">
        <f t="shared" si="309"/>
        <v>SOLDOUT</v>
      </c>
      <c r="I9917" t="s">
        <v>84</v>
      </c>
      <c r="J9917" t="s">
        <v>89</v>
      </c>
      <c r="K9917" t="s">
        <v>135</v>
      </c>
      <c r="L9917">
        <v>18203</v>
      </c>
      <c r="M9917">
        <v>1</v>
      </c>
      <c r="Q9917" t="s">
        <v>32</v>
      </c>
      <c r="R9917" t="s">
        <v>87</v>
      </c>
      <c r="S9917">
        <v>1</v>
      </c>
      <c r="U9917" t="s">
        <v>28</v>
      </c>
      <c r="V9917" t="s">
        <v>84</v>
      </c>
      <c r="W9917" t="s">
        <v>29</v>
      </c>
      <c r="X9917" s="1">
        <v>42690</v>
      </c>
      <c r="Y9917" t="s">
        <v>35</v>
      </c>
      <c r="Z9917" t="s">
        <v>29</v>
      </c>
      <c r="AA9917" t="s">
        <v>89</v>
      </c>
    </row>
    <row r="9918" spans="1:27" x14ac:dyDescent="0.75">
      <c r="A9918" s="1">
        <v>42692</v>
      </c>
      <c r="B9918" t="s">
        <v>84</v>
      </c>
      <c r="C9918" t="s">
        <v>31</v>
      </c>
      <c r="D9918" t="s">
        <v>134</v>
      </c>
      <c r="E9918">
        <v>124</v>
      </c>
      <c r="F9918">
        <v>18203</v>
      </c>
      <c r="G9918">
        <f t="shared" si="308"/>
        <v>1</v>
      </c>
      <c r="H9918" t="str">
        <f t="shared" si="309"/>
        <v>SOLDOUT</v>
      </c>
      <c r="I9918" t="s">
        <v>84</v>
      </c>
      <c r="J9918" t="s">
        <v>89</v>
      </c>
      <c r="K9918" t="s">
        <v>135</v>
      </c>
      <c r="L9918">
        <v>18203</v>
      </c>
      <c r="M9918">
        <v>1</v>
      </c>
      <c r="Q9918" t="s">
        <v>32</v>
      </c>
      <c r="R9918" t="s">
        <v>78</v>
      </c>
      <c r="S9918">
        <v>1</v>
      </c>
      <c r="U9918" t="s">
        <v>28</v>
      </c>
      <c r="V9918" t="s">
        <v>84</v>
      </c>
      <c r="W9918" t="s">
        <v>29</v>
      </c>
      <c r="X9918" s="1">
        <v>42692</v>
      </c>
      <c r="Y9918" t="s">
        <v>35</v>
      </c>
      <c r="Z9918" t="s">
        <v>30</v>
      </c>
      <c r="AA9918" t="s">
        <v>89</v>
      </c>
    </row>
    <row r="9919" spans="1:27" x14ac:dyDescent="0.75">
      <c r="A9919" s="1">
        <v>42694</v>
      </c>
      <c r="B9919" t="s">
        <v>84</v>
      </c>
      <c r="C9919" t="s">
        <v>31</v>
      </c>
      <c r="D9919" t="s">
        <v>134</v>
      </c>
      <c r="E9919">
        <v>111</v>
      </c>
      <c r="F9919">
        <v>18203</v>
      </c>
      <c r="G9919">
        <f t="shared" si="308"/>
        <v>1</v>
      </c>
      <c r="H9919" t="str">
        <f t="shared" si="309"/>
        <v>SOLDOUT</v>
      </c>
      <c r="I9919" t="s">
        <v>84</v>
      </c>
      <c r="J9919" t="s">
        <v>89</v>
      </c>
      <c r="K9919" t="s">
        <v>135</v>
      </c>
      <c r="L9919">
        <v>18203</v>
      </c>
      <c r="N9919">
        <v>1</v>
      </c>
      <c r="Q9919" t="s">
        <v>26</v>
      </c>
      <c r="R9919" t="s">
        <v>48</v>
      </c>
      <c r="S9919">
        <v>0</v>
      </c>
      <c r="T9919">
        <v>1</v>
      </c>
      <c r="U9919" t="s">
        <v>28</v>
      </c>
      <c r="V9919" t="s">
        <v>84</v>
      </c>
      <c r="W9919" t="s">
        <v>29</v>
      </c>
      <c r="X9919" s="1">
        <v>42694</v>
      </c>
      <c r="Y9919" t="s">
        <v>35</v>
      </c>
      <c r="Z9919" t="s">
        <v>29</v>
      </c>
      <c r="AA9919" t="s">
        <v>89</v>
      </c>
    </row>
    <row r="9920" spans="1:27" x14ac:dyDescent="0.75">
      <c r="A9920" s="1">
        <v>42702</v>
      </c>
      <c r="B9920" t="s">
        <v>84</v>
      </c>
      <c r="C9920" t="s">
        <v>21</v>
      </c>
      <c r="D9920" t="s">
        <v>134</v>
      </c>
      <c r="E9920">
        <v>112</v>
      </c>
      <c r="F9920">
        <v>19812</v>
      </c>
      <c r="G9920">
        <f t="shared" si="308"/>
        <v>1.0883920232928639</v>
      </c>
      <c r="H9920" t="str">
        <f t="shared" si="309"/>
        <v>SOLDOUT</v>
      </c>
      <c r="I9920" t="s">
        <v>79</v>
      </c>
      <c r="J9920" t="s">
        <v>89</v>
      </c>
      <c r="K9920" t="s">
        <v>135</v>
      </c>
      <c r="L9920">
        <v>18203</v>
      </c>
      <c r="M9920">
        <v>1</v>
      </c>
      <c r="Q9920" t="s">
        <v>32</v>
      </c>
      <c r="R9920" t="s">
        <v>33</v>
      </c>
      <c r="S9920">
        <v>1</v>
      </c>
      <c r="U9920" t="s">
        <v>28</v>
      </c>
      <c r="V9920" t="s">
        <v>84</v>
      </c>
      <c r="W9920" t="s">
        <v>29</v>
      </c>
      <c r="X9920" s="1">
        <v>42702</v>
      </c>
      <c r="Y9920" t="s">
        <v>21</v>
      </c>
      <c r="Z9920" t="s">
        <v>30</v>
      </c>
      <c r="AA9920" t="s">
        <v>89</v>
      </c>
    </row>
    <row r="9921" spans="1:27" x14ac:dyDescent="0.75">
      <c r="A9921" s="1">
        <v>42704</v>
      </c>
      <c r="B9921" t="s">
        <v>84</v>
      </c>
      <c r="C9921" t="s">
        <v>31</v>
      </c>
      <c r="D9921" t="s">
        <v>134</v>
      </c>
      <c r="E9921">
        <v>126</v>
      </c>
      <c r="F9921">
        <v>18203</v>
      </c>
      <c r="G9921">
        <f t="shared" si="308"/>
        <v>1</v>
      </c>
      <c r="H9921" t="str">
        <f t="shared" si="309"/>
        <v>SOLDOUT</v>
      </c>
      <c r="I9921" t="s">
        <v>84</v>
      </c>
      <c r="J9921" t="s">
        <v>89</v>
      </c>
      <c r="K9921" t="s">
        <v>135</v>
      </c>
      <c r="L9921">
        <v>18203</v>
      </c>
      <c r="M9921">
        <v>1</v>
      </c>
      <c r="Q9921" t="s">
        <v>32</v>
      </c>
      <c r="R9921" t="s">
        <v>41</v>
      </c>
      <c r="S9921">
        <v>1</v>
      </c>
      <c r="U9921" t="s">
        <v>28</v>
      </c>
      <c r="V9921" t="s">
        <v>84</v>
      </c>
      <c r="W9921" t="s">
        <v>29</v>
      </c>
      <c r="X9921" s="1">
        <v>42704</v>
      </c>
      <c r="Y9921" t="s">
        <v>35</v>
      </c>
      <c r="Z9921" t="s">
        <v>29</v>
      </c>
      <c r="AA9921" t="s">
        <v>89</v>
      </c>
    </row>
    <row r="9922" spans="1:27" x14ac:dyDescent="0.75">
      <c r="A9922" s="1">
        <v>42713</v>
      </c>
      <c r="B9922" t="s">
        <v>84</v>
      </c>
      <c r="C9922" t="s">
        <v>31</v>
      </c>
      <c r="D9922" t="s">
        <v>134</v>
      </c>
      <c r="E9922">
        <v>99</v>
      </c>
      <c r="F9922">
        <v>18203</v>
      </c>
      <c r="G9922">
        <f t="shared" si="308"/>
        <v>1</v>
      </c>
      <c r="H9922" t="str">
        <f t="shared" si="309"/>
        <v>SOLDOUT</v>
      </c>
      <c r="I9922" t="s">
        <v>84</v>
      </c>
      <c r="J9922" t="s">
        <v>89</v>
      </c>
      <c r="K9922" t="s">
        <v>135</v>
      </c>
      <c r="L9922">
        <v>18203</v>
      </c>
      <c r="N9922">
        <v>1</v>
      </c>
      <c r="Q9922" t="s">
        <v>26</v>
      </c>
      <c r="R9922" t="s">
        <v>87</v>
      </c>
      <c r="S9922">
        <v>0</v>
      </c>
      <c r="T9922">
        <v>1</v>
      </c>
      <c r="U9922" t="s">
        <v>28</v>
      </c>
      <c r="V9922" t="s">
        <v>84</v>
      </c>
      <c r="W9922" t="s">
        <v>29</v>
      </c>
      <c r="X9922" s="1">
        <v>42713</v>
      </c>
      <c r="Y9922" t="s">
        <v>35</v>
      </c>
      <c r="Z9922" t="s">
        <v>29</v>
      </c>
      <c r="AA9922" t="s">
        <v>89</v>
      </c>
    </row>
    <row r="9923" spans="1:27" x14ac:dyDescent="0.75">
      <c r="A9923" s="1">
        <v>42715</v>
      </c>
      <c r="B9923" t="s">
        <v>84</v>
      </c>
      <c r="C9923" t="s">
        <v>31</v>
      </c>
      <c r="D9923" t="s">
        <v>134</v>
      </c>
      <c r="E9923">
        <v>99</v>
      </c>
      <c r="F9923">
        <v>18203</v>
      </c>
      <c r="G9923">
        <f t="shared" ref="G9923:G9986" si="310">F9923/L9923</f>
        <v>1</v>
      </c>
      <c r="H9923" t="str">
        <f t="shared" ref="H9923:H9986" si="311">IF(G9923&gt;=0.95,"SOLDOUT","NOT SOLDOUT")</f>
        <v>SOLDOUT</v>
      </c>
      <c r="I9923" t="s">
        <v>84</v>
      </c>
      <c r="J9923" t="s">
        <v>89</v>
      </c>
      <c r="K9923" t="s">
        <v>135</v>
      </c>
      <c r="L9923">
        <v>18203</v>
      </c>
      <c r="M9923">
        <v>1</v>
      </c>
      <c r="Q9923" t="s">
        <v>32</v>
      </c>
      <c r="R9923" t="s">
        <v>44</v>
      </c>
      <c r="S9923">
        <v>1</v>
      </c>
      <c r="U9923" t="s">
        <v>28</v>
      </c>
      <c r="V9923" t="s">
        <v>84</v>
      </c>
      <c r="W9923" t="s">
        <v>29</v>
      </c>
      <c r="X9923" s="1">
        <v>42715</v>
      </c>
      <c r="Y9923" t="s">
        <v>35</v>
      </c>
      <c r="Z9923" t="s">
        <v>29</v>
      </c>
      <c r="AA9923" t="s">
        <v>89</v>
      </c>
    </row>
    <row r="9924" spans="1:27" x14ac:dyDescent="0.75">
      <c r="A9924" s="1">
        <v>42721</v>
      </c>
      <c r="B9924" t="s">
        <v>84</v>
      </c>
      <c r="C9924" t="s">
        <v>31</v>
      </c>
      <c r="D9924" t="s">
        <v>134</v>
      </c>
      <c r="E9924">
        <v>114</v>
      </c>
      <c r="F9924">
        <v>18203</v>
      </c>
      <c r="G9924">
        <f t="shared" si="310"/>
        <v>1</v>
      </c>
      <c r="H9924" t="str">
        <f t="shared" si="311"/>
        <v>SOLDOUT</v>
      </c>
      <c r="I9924" t="s">
        <v>84</v>
      </c>
      <c r="J9924" t="s">
        <v>89</v>
      </c>
      <c r="K9924" t="s">
        <v>135</v>
      </c>
      <c r="L9924">
        <v>18203</v>
      </c>
      <c r="M9924">
        <v>1</v>
      </c>
      <c r="Q9924" t="s">
        <v>32</v>
      </c>
      <c r="R9924" t="s">
        <v>76</v>
      </c>
      <c r="S9924">
        <v>1</v>
      </c>
      <c r="U9924" t="s">
        <v>28</v>
      </c>
      <c r="V9924" t="s">
        <v>84</v>
      </c>
      <c r="W9924" t="s">
        <v>29</v>
      </c>
      <c r="X9924" s="1">
        <v>42721</v>
      </c>
      <c r="Y9924" t="s">
        <v>35</v>
      </c>
      <c r="Z9924" t="s">
        <v>30</v>
      </c>
      <c r="AA9924" t="s">
        <v>89</v>
      </c>
    </row>
    <row r="9925" spans="1:27" x14ac:dyDescent="0.75">
      <c r="A9925" s="1">
        <v>42723</v>
      </c>
      <c r="B9925" t="s">
        <v>84</v>
      </c>
      <c r="C9925" t="s">
        <v>31</v>
      </c>
      <c r="D9925" t="s">
        <v>134</v>
      </c>
      <c r="E9925">
        <v>108</v>
      </c>
      <c r="F9925">
        <v>18203</v>
      </c>
      <c r="G9925">
        <f t="shared" si="310"/>
        <v>1</v>
      </c>
      <c r="H9925" t="str">
        <f t="shared" si="311"/>
        <v>SOLDOUT</v>
      </c>
      <c r="I9925" t="s">
        <v>84</v>
      </c>
      <c r="J9925" t="s">
        <v>89</v>
      </c>
      <c r="K9925" t="s">
        <v>135</v>
      </c>
      <c r="L9925">
        <v>18203</v>
      </c>
      <c r="N9925">
        <v>1</v>
      </c>
      <c r="Q9925" t="s">
        <v>26</v>
      </c>
      <c r="R9925" t="s">
        <v>97</v>
      </c>
      <c r="S9925">
        <v>0</v>
      </c>
      <c r="T9925">
        <v>1</v>
      </c>
      <c r="U9925" t="s">
        <v>28</v>
      </c>
      <c r="V9925" t="s">
        <v>84</v>
      </c>
      <c r="W9925" t="s">
        <v>29</v>
      </c>
      <c r="X9925" s="1">
        <v>42723</v>
      </c>
      <c r="Y9925" t="s">
        <v>35</v>
      </c>
      <c r="Z9925" t="s">
        <v>29</v>
      </c>
      <c r="AA9925" t="s">
        <v>89</v>
      </c>
    </row>
    <row r="9926" spans="1:27" x14ac:dyDescent="0.75">
      <c r="A9926" s="1">
        <v>42725</v>
      </c>
      <c r="B9926" t="s">
        <v>84</v>
      </c>
      <c r="C9926" t="s">
        <v>21</v>
      </c>
      <c r="D9926" t="s">
        <v>134</v>
      </c>
      <c r="E9926">
        <v>121</v>
      </c>
      <c r="F9926">
        <v>16375</v>
      </c>
      <c r="G9926">
        <f t="shared" si="310"/>
        <v>0.8995769928033841</v>
      </c>
      <c r="H9926" t="str">
        <f t="shared" si="311"/>
        <v>NOT SOLDOUT</v>
      </c>
      <c r="I9926" t="s">
        <v>81</v>
      </c>
      <c r="J9926" t="s">
        <v>89</v>
      </c>
      <c r="K9926" t="s">
        <v>135</v>
      </c>
      <c r="L9926">
        <v>18203</v>
      </c>
      <c r="M9926">
        <v>1</v>
      </c>
      <c r="Q9926" t="s">
        <v>32</v>
      </c>
      <c r="R9926" t="s">
        <v>43</v>
      </c>
      <c r="S9926">
        <v>1</v>
      </c>
      <c r="U9926" t="s">
        <v>28</v>
      </c>
      <c r="V9926" t="s">
        <v>84</v>
      </c>
      <c r="W9926" t="s">
        <v>29</v>
      </c>
      <c r="X9926" s="1">
        <v>42725</v>
      </c>
      <c r="Y9926" t="s">
        <v>21</v>
      </c>
      <c r="Z9926" t="s">
        <v>30</v>
      </c>
      <c r="AA9926" t="s">
        <v>89</v>
      </c>
    </row>
    <row r="9927" spans="1:27" x14ac:dyDescent="0.75">
      <c r="A9927" s="1">
        <v>42727</v>
      </c>
      <c r="B9927" t="s">
        <v>84</v>
      </c>
      <c r="C9927" t="s">
        <v>21</v>
      </c>
      <c r="D9927" t="s">
        <v>134</v>
      </c>
      <c r="E9927">
        <v>117</v>
      </c>
      <c r="F9927">
        <v>18624</v>
      </c>
      <c r="G9927">
        <f t="shared" si="310"/>
        <v>1.0231280558149756</v>
      </c>
      <c r="H9927" t="str">
        <f t="shared" si="311"/>
        <v>SOLDOUT</v>
      </c>
      <c r="I9927" t="s">
        <v>62</v>
      </c>
      <c r="J9927" t="s">
        <v>89</v>
      </c>
      <c r="K9927" t="s">
        <v>135</v>
      </c>
      <c r="L9927">
        <v>18203</v>
      </c>
      <c r="M9927">
        <v>1</v>
      </c>
      <c r="Q9927" t="s">
        <v>32</v>
      </c>
      <c r="R9927" t="s">
        <v>44</v>
      </c>
      <c r="S9927">
        <v>1</v>
      </c>
      <c r="U9927" t="s">
        <v>28</v>
      </c>
      <c r="V9927" t="s">
        <v>84</v>
      </c>
      <c r="W9927" t="s">
        <v>29</v>
      </c>
      <c r="X9927" s="1">
        <v>42727</v>
      </c>
      <c r="Y9927" t="s">
        <v>21</v>
      </c>
      <c r="Z9927" t="s">
        <v>29</v>
      </c>
      <c r="AA9927" t="s">
        <v>89</v>
      </c>
    </row>
    <row r="9928" spans="1:27" x14ac:dyDescent="0.75">
      <c r="A9928" s="1">
        <v>42729</v>
      </c>
      <c r="B9928" t="s">
        <v>84</v>
      </c>
      <c r="C9928" t="s">
        <v>31</v>
      </c>
      <c r="D9928" t="s">
        <v>134</v>
      </c>
      <c r="E9928">
        <v>112</v>
      </c>
      <c r="F9928">
        <v>18203</v>
      </c>
      <c r="G9928">
        <f t="shared" si="310"/>
        <v>1</v>
      </c>
      <c r="H9928" t="str">
        <f t="shared" si="311"/>
        <v>SOLDOUT</v>
      </c>
      <c r="I9928" t="s">
        <v>84</v>
      </c>
      <c r="J9928" t="s">
        <v>89</v>
      </c>
      <c r="K9928" t="s">
        <v>135</v>
      </c>
      <c r="L9928">
        <v>18203</v>
      </c>
      <c r="M9928">
        <v>1</v>
      </c>
      <c r="Q9928" t="s">
        <v>32</v>
      </c>
      <c r="R9928" t="s">
        <v>69</v>
      </c>
      <c r="S9928">
        <v>1</v>
      </c>
      <c r="U9928" t="s">
        <v>28</v>
      </c>
      <c r="V9928" t="s">
        <v>84</v>
      </c>
      <c r="W9928" t="s">
        <v>29</v>
      </c>
      <c r="X9928" s="1">
        <v>42729</v>
      </c>
      <c r="Y9928" t="s">
        <v>35</v>
      </c>
      <c r="Z9928" t="s">
        <v>30</v>
      </c>
      <c r="AA9928" t="s">
        <v>89</v>
      </c>
    </row>
    <row r="9929" spans="1:27" x14ac:dyDescent="0.75">
      <c r="A9929" s="1">
        <v>42731</v>
      </c>
      <c r="B9929" t="s">
        <v>84</v>
      </c>
      <c r="C9929" t="s">
        <v>21</v>
      </c>
      <c r="D9929" t="s">
        <v>134</v>
      </c>
      <c r="E9929">
        <v>106</v>
      </c>
      <c r="F9929">
        <v>19977</v>
      </c>
      <c r="G9929">
        <f t="shared" si="310"/>
        <v>1.0974564632203483</v>
      </c>
      <c r="H9929" t="str">
        <f t="shared" si="311"/>
        <v>SOLDOUT</v>
      </c>
      <c r="I9929" t="s">
        <v>45</v>
      </c>
      <c r="J9929" t="s">
        <v>89</v>
      </c>
      <c r="K9929" t="s">
        <v>135</v>
      </c>
      <c r="L9929">
        <v>18203</v>
      </c>
      <c r="M9929">
        <v>1</v>
      </c>
      <c r="Q9929" t="s">
        <v>32</v>
      </c>
      <c r="R9929" t="s">
        <v>36</v>
      </c>
      <c r="S9929">
        <v>1</v>
      </c>
      <c r="U9929" t="s">
        <v>28</v>
      </c>
      <c r="V9929" t="s">
        <v>84</v>
      </c>
      <c r="W9929" t="s">
        <v>29</v>
      </c>
      <c r="X9929" s="1">
        <v>42731</v>
      </c>
      <c r="Y9929" t="s">
        <v>21</v>
      </c>
      <c r="Z9929" t="s">
        <v>30</v>
      </c>
      <c r="AA9929" t="s">
        <v>89</v>
      </c>
    </row>
    <row r="9930" spans="1:27" x14ac:dyDescent="0.75">
      <c r="A9930" s="1">
        <v>42733</v>
      </c>
      <c r="B9930" t="s">
        <v>84</v>
      </c>
      <c r="C9930" t="s">
        <v>21</v>
      </c>
      <c r="D9930" t="s">
        <v>134</v>
      </c>
      <c r="E9930">
        <v>80</v>
      </c>
      <c r="F9930">
        <v>18119</v>
      </c>
      <c r="G9930">
        <f t="shared" si="310"/>
        <v>0.99538537603691701</v>
      </c>
      <c r="H9930" t="str">
        <f t="shared" si="311"/>
        <v>SOLDOUT</v>
      </c>
      <c r="I9930" t="s">
        <v>66</v>
      </c>
      <c r="J9930" t="s">
        <v>89</v>
      </c>
      <c r="K9930" t="s">
        <v>135</v>
      </c>
      <c r="L9930">
        <v>18203</v>
      </c>
      <c r="N9930">
        <v>1</v>
      </c>
      <c r="Q9930" t="s">
        <v>26</v>
      </c>
      <c r="R9930" t="s">
        <v>67</v>
      </c>
      <c r="S9930">
        <v>0</v>
      </c>
      <c r="T9930">
        <v>1</v>
      </c>
      <c r="U9930" t="s">
        <v>28</v>
      </c>
      <c r="V9930" t="s">
        <v>84</v>
      </c>
      <c r="W9930" t="s">
        <v>29</v>
      </c>
      <c r="X9930" s="1">
        <v>42733</v>
      </c>
      <c r="Y9930" t="s">
        <v>21</v>
      </c>
      <c r="Z9930" t="s">
        <v>29</v>
      </c>
      <c r="AA9930" t="s">
        <v>89</v>
      </c>
    </row>
    <row r="9931" spans="1:27" x14ac:dyDescent="0.75">
      <c r="A9931" s="1">
        <v>42735</v>
      </c>
      <c r="B9931" t="s">
        <v>84</v>
      </c>
      <c r="C9931" t="s">
        <v>31</v>
      </c>
      <c r="D9931" t="s">
        <v>134</v>
      </c>
      <c r="E9931">
        <v>114</v>
      </c>
      <c r="F9931">
        <v>18203</v>
      </c>
      <c r="G9931">
        <f t="shared" si="310"/>
        <v>1</v>
      </c>
      <c r="H9931" t="str">
        <f t="shared" si="311"/>
        <v>SOLDOUT</v>
      </c>
      <c r="I9931" t="s">
        <v>84</v>
      </c>
      <c r="J9931" t="s">
        <v>89</v>
      </c>
      <c r="K9931" t="s">
        <v>135</v>
      </c>
      <c r="L9931">
        <v>18203</v>
      </c>
      <c r="M9931">
        <v>1</v>
      </c>
      <c r="Q9931" t="s">
        <v>32</v>
      </c>
      <c r="R9931" t="s">
        <v>53</v>
      </c>
      <c r="S9931">
        <v>1</v>
      </c>
      <c r="U9931" t="s">
        <v>28</v>
      </c>
      <c r="V9931" t="s">
        <v>84</v>
      </c>
      <c r="W9931" t="s">
        <v>29</v>
      </c>
      <c r="X9931" s="1">
        <v>42735</v>
      </c>
      <c r="Y9931" t="s">
        <v>35</v>
      </c>
      <c r="Z9931" t="s">
        <v>29</v>
      </c>
      <c r="AA9931" t="s">
        <v>89</v>
      </c>
    </row>
    <row r="9932" spans="1:27" x14ac:dyDescent="0.75">
      <c r="A9932" s="1">
        <v>42737</v>
      </c>
      <c r="B9932" t="s">
        <v>84</v>
      </c>
      <c r="C9932" t="s">
        <v>21</v>
      </c>
      <c r="D9932" t="s">
        <v>134</v>
      </c>
      <c r="E9932">
        <v>94</v>
      </c>
      <c r="F9932">
        <v>17423</v>
      </c>
      <c r="G9932">
        <f t="shared" si="310"/>
        <v>0.95714992034280066</v>
      </c>
      <c r="H9932" t="str">
        <f t="shared" si="311"/>
        <v>SOLDOUT</v>
      </c>
      <c r="I9932" t="s">
        <v>55</v>
      </c>
      <c r="J9932" t="s">
        <v>89</v>
      </c>
      <c r="K9932" t="s">
        <v>135</v>
      </c>
      <c r="L9932">
        <v>18203</v>
      </c>
      <c r="N9932">
        <v>1</v>
      </c>
      <c r="Q9932" t="s">
        <v>26</v>
      </c>
      <c r="R9932" t="s">
        <v>54</v>
      </c>
      <c r="S9932">
        <v>0</v>
      </c>
      <c r="T9932">
        <v>1</v>
      </c>
      <c r="U9932" t="s">
        <v>28</v>
      </c>
      <c r="V9932" t="s">
        <v>84</v>
      </c>
      <c r="W9932" t="s">
        <v>29</v>
      </c>
      <c r="X9932" s="1">
        <v>42737</v>
      </c>
      <c r="Y9932" t="s">
        <v>21</v>
      </c>
      <c r="Z9932" t="s">
        <v>29</v>
      </c>
      <c r="AA9932" t="s">
        <v>89</v>
      </c>
    </row>
    <row r="9933" spans="1:27" x14ac:dyDescent="0.75">
      <c r="A9933" s="1">
        <v>42742</v>
      </c>
      <c r="B9933" t="s">
        <v>84</v>
      </c>
      <c r="C9933" t="s">
        <v>31</v>
      </c>
      <c r="D9933" t="s">
        <v>134</v>
      </c>
      <c r="E9933">
        <v>121</v>
      </c>
      <c r="F9933">
        <v>18203</v>
      </c>
      <c r="G9933">
        <f t="shared" si="310"/>
        <v>1</v>
      </c>
      <c r="H9933" t="str">
        <f t="shared" si="311"/>
        <v>SOLDOUT</v>
      </c>
      <c r="I9933" t="s">
        <v>84</v>
      </c>
      <c r="J9933" t="s">
        <v>89</v>
      </c>
      <c r="K9933" t="s">
        <v>135</v>
      </c>
      <c r="L9933">
        <v>18203</v>
      </c>
      <c r="M9933">
        <v>1</v>
      </c>
      <c r="Q9933" t="s">
        <v>32</v>
      </c>
      <c r="R9933" t="s">
        <v>46</v>
      </c>
      <c r="S9933">
        <v>1</v>
      </c>
      <c r="U9933" t="s">
        <v>28</v>
      </c>
      <c r="V9933" t="s">
        <v>84</v>
      </c>
      <c r="W9933" t="s">
        <v>29</v>
      </c>
      <c r="X9933" s="1">
        <v>42742</v>
      </c>
      <c r="Y9933" t="s">
        <v>35</v>
      </c>
      <c r="Z9933" t="s">
        <v>30</v>
      </c>
      <c r="AA9933" t="s">
        <v>89</v>
      </c>
    </row>
    <row r="9934" spans="1:27" x14ac:dyDescent="0.75">
      <c r="A9934" s="1">
        <v>42744</v>
      </c>
      <c r="B9934" t="s">
        <v>84</v>
      </c>
      <c r="C9934" t="s">
        <v>21</v>
      </c>
      <c r="D9934" t="s">
        <v>134</v>
      </c>
      <c r="E9934">
        <v>109</v>
      </c>
      <c r="F9934">
        <v>21923</v>
      </c>
      <c r="G9934">
        <f t="shared" si="310"/>
        <v>1.2043619183651046</v>
      </c>
      <c r="H9934" t="str">
        <f t="shared" si="311"/>
        <v>SOLDOUT</v>
      </c>
      <c r="I9934" t="s">
        <v>64</v>
      </c>
      <c r="J9934" t="s">
        <v>89</v>
      </c>
      <c r="K9934" t="s">
        <v>135</v>
      </c>
      <c r="L9934">
        <v>18203</v>
      </c>
      <c r="M9934">
        <v>1</v>
      </c>
      <c r="Q9934" t="s">
        <v>32</v>
      </c>
      <c r="R9934" t="s">
        <v>65</v>
      </c>
      <c r="S9934">
        <v>1</v>
      </c>
      <c r="U9934" t="s">
        <v>28</v>
      </c>
      <c r="V9934" t="s">
        <v>84</v>
      </c>
      <c r="W9934" t="s">
        <v>29</v>
      </c>
      <c r="X9934" s="1">
        <v>42744</v>
      </c>
      <c r="Y9934" t="s">
        <v>21</v>
      </c>
      <c r="Z9934" t="s">
        <v>30</v>
      </c>
      <c r="AA9934" t="s">
        <v>89</v>
      </c>
    </row>
    <row r="9935" spans="1:27" x14ac:dyDescent="0.75">
      <c r="A9935" s="1">
        <v>42746</v>
      </c>
      <c r="B9935" t="s">
        <v>84</v>
      </c>
      <c r="C9935" t="s">
        <v>31</v>
      </c>
      <c r="D9935" t="s">
        <v>134</v>
      </c>
      <c r="E9935">
        <v>103</v>
      </c>
      <c r="F9935">
        <v>18203</v>
      </c>
      <c r="G9935">
        <f t="shared" si="310"/>
        <v>1</v>
      </c>
      <c r="H9935" t="str">
        <f t="shared" si="311"/>
        <v>SOLDOUT</v>
      </c>
      <c r="I9935" t="s">
        <v>84</v>
      </c>
      <c r="J9935" t="s">
        <v>89</v>
      </c>
      <c r="K9935" t="s">
        <v>135</v>
      </c>
      <c r="L9935">
        <v>18203</v>
      </c>
      <c r="M9935">
        <v>1</v>
      </c>
      <c r="Q9935" t="s">
        <v>32</v>
      </c>
      <c r="R9935" t="s">
        <v>67</v>
      </c>
      <c r="S9935">
        <v>1</v>
      </c>
      <c r="U9935" t="s">
        <v>28</v>
      </c>
      <c r="V9935" t="s">
        <v>84</v>
      </c>
      <c r="W9935" t="s">
        <v>29</v>
      </c>
      <c r="X9935" s="1">
        <v>42746</v>
      </c>
      <c r="Y9935" t="s">
        <v>35</v>
      </c>
      <c r="Z9935" t="s">
        <v>29</v>
      </c>
      <c r="AA9935" t="s">
        <v>89</v>
      </c>
    </row>
    <row r="9936" spans="1:27" x14ac:dyDescent="0.75">
      <c r="A9936" s="1">
        <v>42748</v>
      </c>
      <c r="B9936" t="s">
        <v>84</v>
      </c>
      <c r="C9936" t="s">
        <v>21</v>
      </c>
      <c r="D9936" t="s">
        <v>134</v>
      </c>
      <c r="E9936">
        <v>86</v>
      </c>
      <c r="F9936">
        <v>16644</v>
      </c>
      <c r="G9936">
        <f t="shared" si="310"/>
        <v>0.91435477668516174</v>
      </c>
      <c r="H9936" t="str">
        <f t="shared" si="311"/>
        <v>NOT SOLDOUT</v>
      </c>
      <c r="I9936" t="s">
        <v>68</v>
      </c>
      <c r="J9936" t="s">
        <v>89</v>
      </c>
      <c r="K9936" t="s">
        <v>135</v>
      </c>
      <c r="L9936">
        <v>18203</v>
      </c>
      <c r="N9936">
        <v>1</v>
      </c>
      <c r="Q9936" t="s">
        <v>26</v>
      </c>
      <c r="R9936" t="s">
        <v>69</v>
      </c>
      <c r="S9936">
        <v>0</v>
      </c>
      <c r="T9936">
        <v>1</v>
      </c>
      <c r="U9936" t="s">
        <v>28</v>
      </c>
      <c r="V9936" t="s">
        <v>84</v>
      </c>
      <c r="W9936" t="s">
        <v>29</v>
      </c>
      <c r="X9936" s="1">
        <v>42748</v>
      </c>
      <c r="Y9936" t="s">
        <v>21</v>
      </c>
      <c r="Z9936" t="s">
        <v>30</v>
      </c>
      <c r="AA9936" t="s">
        <v>89</v>
      </c>
    </row>
    <row r="9937" spans="1:27" x14ac:dyDescent="0.75">
      <c r="A9937" s="1">
        <v>42753</v>
      </c>
      <c r="B9937" t="s">
        <v>84</v>
      </c>
      <c r="C9937" t="s">
        <v>21</v>
      </c>
      <c r="D9937" t="s">
        <v>134</v>
      </c>
      <c r="E9937">
        <v>100</v>
      </c>
      <c r="F9937">
        <v>19596</v>
      </c>
      <c r="G9937">
        <f t="shared" si="310"/>
        <v>1.0765258473877932</v>
      </c>
      <c r="H9937" t="str">
        <f t="shared" si="311"/>
        <v>SOLDOUT</v>
      </c>
      <c r="I9937" t="s">
        <v>90</v>
      </c>
      <c r="J9937" t="s">
        <v>89</v>
      </c>
      <c r="K9937" t="s">
        <v>135</v>
      </c>
      <c r="L9937">
        <v>18203</v>
      </c>
      <c r="N9937">
        <v>1</v>
      </c>
      <c r="Q9937" t="s">
        <v>26</v>
      </c>
      <c r="R9937" t="s">
        <v>91</v>
      </c>
      <c r="S9937">
        <v>0</v>
      </c>
      <c r="T9937">
        <v>1</v>
      </c>
      <c r="U9937" t="s">
        <v>28</v>
      </c>
      <c r="V9937" t="s">
        <v>84</v>
      </c>
      <c r="W9937" t="s">
        <v>29</v>
      </c>
      <c r="X9937" s="1">
        <v>42753</v>
      </c>
      <c r="Y9937" t="s">
        <v>21</v>
      </c>
      <c r="Z9937" t="s">
        <v>29</v>
      </c>
      <c r="AA9937" t="s">
        <v>89</v>
      </c>
    </row>
    <row r="9938" spans="1:27" x14ac:dyDescent="0.75">
      <c r="A9938" s="1">
        <v>42758</v>
      </c>
      <c r="B9938" t="s">
        <v>84</v>
      </c>
      <c r="C9938" t="s">
        <v>21</v>
      </c>
      <c r="D9938" t="s">
        <v>134</v>
      </c>
      <c r="E9938">
        <v>97</v>
      </c>
      <c r="F9938">
        <v>19911</v>
      </c>
      <c r="G9938">
        <f t="shared" si="310"/>
        <v>1.0938306872493544</v>
      </c>
      <c r="H9938" t="str">
        <f t="shared" si="311"/>
        <v>SOLDOUT</v>
      </c>
      <c r="I9938" t="s">
        <v>56</v>
      </c>
      <c r="J9938" t="s">
        <v>89</v>
      </c>
      <c r="K9938" t="s">
        <v>135</v>
      </c>
      <c r="L9938">
        <v>18203</v>
      </c>
      <c r="M9938">
        <v>1</v>
      </c>
      <c r="Q9938" t="s">
        <v>32</v>
      </c>
      <c r="R9938" t="s">
        <v>57</v>
      </c>
      <c r="S9938">
        <v>1</v>
      </c>
      <c r="U9938" t="s">
        <v>28</v>
      </c>
      <c r="V9938" t="s">
        <v>84</v>
      </c>
      <c r="W9938" t="s">
        <v>29</v>
      </c>
      <c r="X9938" s="1">
        <v>42758</v>
      </c>
      <c r="Y9938" t="s">
        <v>21</v>
      </c>
      <c r="Z9938" t="s">
        <v>29</v>
      </c>
      <c r="AA9938" t="s">
        <v>89</v>
      </c>
    </row>
    <row r="9939" spans="1:27" x14ac:dyDescent="0.75">
      <c r="A9939" s="1">
        <v>42764</v>
      </c>
      <c r="B9939" t="s">
        <v>84</v>
      </c>
      <c r="C9939" t="s">
        <v>21</v>
      </c>
      <c r="D9939" t="s">
        <v>134</v>
      </c>
      <c r="E9939">
        <v>91</v>
      </c>
      <c r="F9939">
        <v>20562</v>
      </c>
      <c r="G9939">
        <f t="shared" si="310"/>
        <v>1.1295940229632477</v>
      </c>
      <c r="H9939" t="str">
        <f t="shared" si="311"/>
        <v>SOLDOUT</v>
      </c>
      <c r="I9939" t="s">
        <v>38</v>
      </c>
      <c r="J9939" t="s">
        <v>89</v>
      </c>
      <c r="K9939" t="s">
        <v>135</v>
      </c>
      <c r="L9939">
        <v>18203</v>
      </c>
      <c r="N9939">
        <v>1</v>
      </c>
      <c r="Q9939" t="s">
        <v>26</v>
      </c>
      <c r="R9939" t="s">
        <v>39</v>
      </c>
      <c r="S9939">
        <v>0</v>
      </c>
      <c r="T9939">
        <v>1</v>
      </c>
      <c r="U9939" t="s">
        <v>28</v>
      </c>
      <c r="V9939" t="s">
        <v>84</v>
      </c>
      <c r="W9939" t="s">
        <v>29</v>
      </c>
      <c r="X9939" s="1">
        <v>42764</v>
      </c>
      <c r="Y9939" t="s">
        <v>21</v>
      </c>
      <c r="Z9939" t="s">
        <v>29</v>
      </c>
      <c r="AA9939" t="s">
        <v>89</v>
      </c>
    </row>
    <row r="9940" spans="1:27" x14ac:dyDescent="0.75">
      <c r="A9940" s="1">
        <v>42769</v>
      </c>
      <c r="B9940" t="s">
        <v>84</v>
      </c>
      <c r="C9940" t="s">
        <v>31</v>
      </c>
      <c r="D9940" t="s">
        <v>134</v>
      </c>
      <c r="E9940">
        <v>114</v>
      </c>
      <c r="F9940">
        <v>18203</v>
      </c>
      <c r="G9940">
        <f t="shared" si="310"/>
        <v>1</v>
      </c>
      <c r="H9940" t="str">
        <f t="shared" si="311"/>
        <v>SOLDOUT</v>
      </c>
      <c r="I9940" t="s">
        <v>84</v>
      </c>
      <c r="J9940" t="s">
        <v>89</v>
      </c>
      <c r="K9940" t="s">
        <v>135</v>
      </c>
      <c r="L9940">
        <v>18203</v>
      </c>
      <c r="M9940">
        <v>1</v>
      </c>
      <c r="Q9940" t="s">
        <v>32</v>
      </c>
      <c r="R9940" t="s">
        <v>67</v>
      </c>
      <c r="S9940">
        <v>1</v>
      </c>
      <c r="U9940" t="s">
        <v>28</v>
      </c>
      <c r="V9940" t="s">
        <v>84</v>
      </c>
      <c r="W9940" t="s">
        <v>29</v>
      </c>
      <c r="X9940" s="1">
        <v>42769</v>
      </c>
      <c r="Y9940" t="s">
        <v>35</v>
      </c>
      <c r="Z9940" t="s">
        <v>29</v>
      </c>
      <c r="AA9940" t="s">
        <v>89</v>
      </c>
    </row>
    <row r="9941" spans="1:27" x14ac:dyDescent="0.75">
      <c r="A9941" s="1">
        <v>42775</v>
      </c>
      <c r="B9941" t="s">
        <v>84</v>
      </c>
      <c r="C9941" t="s">
        <v>31</v>
      </c>
      <c r="D9941" t="s">
        <v>134</v>
      </c>
      <c r="E9941">
        <v>118</v>
      </c>
      <c r="F9941">
        <v>18203</v>
      </c>
      <c r="G9941">
        <f t="shared" si="310"/>
        <v>1</v>
      </c>
      <c r="H9941" t="str">
        <f t="shared" si="311"/>
        <v>SOLDOUT</v>
      </c>
      <c r="I9941" t="s">
        <v>84</v>
      </c>
      <c r="J9941" t="s">
        <v>89</v>
      </c>
      <c r="K9941" t="s">
        <v>135</v>
      </c>
      <c r="L9941">
        <v>18203</v>
      </c>
      <c r="M9941">
        <v>1</v>
      </c>
      <c r="Q9941" t="s">
        <v>32</v>
      </c>
      <c r="R9941" t="s">
        <v>39</v>
      </c>
      <c r="S9941">
        <v>1</v>
      </c>
      <c r="U9941" t="s">
        <v>28</v>
      </c>
      <c r="V9941" t="s">
        <v>84</v>
      </c>
      <c r="W9941" t="s">
        <v>29</v>
      </c>
      <c r="X9941" s="1">
        <v>42775</v>
      </c>
      <c r="Y9941" t="s">
        <v>35</v>
      </c>
      <c r="Z9941" t="s">
        <v>29</v>
      </c>
      <c r="AA9941" t="s">
        <v>89</v>
      </c>
    </row>
    <row r="9942" spans="1:27" x14ac:dyDescent="0.75">
      <c r="A9942" s="1">
        <v>42777</v>
      </c>
      <c r="B9942" t="s">
        <v>84</v>
      </c>
      <c r="C9942" t="s">
        <v>31</v>
      </c>
      <c r="D9942" t="s">
        <v>134</v>
      </c>
      <c r="E9942">
        <v>114</v>
      </c>
      <c r="F9942">
        <v>18203</v>
      </c>
      <c r="G9942">
        <f t="shared" si="310"/>
        <v>1</v>
      </c>
      <c r="H9942" t="str">
        <f t="shared" si="311"/>
        <v>SOLDOUT</v>
      </c>
      <c r="I9942" t="s">
        <v>84</v>
      </c>
      <c r="J9942" t="s">
        <v>89</v>
      </c>
      <c r="K9942" t="s">
        <v>135</v>
      </c>
      <c r="L9942">
        <v>18203</v>
      </c>
      <c r="N9942">
        <v>1</v>
      </c>
      <c r="Q9942" t="s">
        <v>26</v>
      </c>
      <c r="R9942" t="s">
        <v>91</v>
      </c>
      <c r="S9942">
        <v>0</v>
      </c>
      <c r="T9942">
        <v>1</v>
      </c>
      <c r="U9942" t="s">
        <v>28</v>
      </c>
      <c r="V9942" t="s">
        <v>84</v>
      </c>
      <c r="W9942" t="s">
        <v>29</v>
      </c>
      <c r="X9942" s="1">
        <v>42777</v>
      </c>
      <c r="Y9942" t="s">
        <v>35</v>
      </c>
      <c r="Z9942" t="s">
        <v>29</v>
      </c>
      <c r="AA9942" t="s">
        <v>89</v>
      </c>
    </row>
    <row r="9943" spans="1:27" x14ac:dyDescent="0.75">
      <c r="A9943" s="1">
        <v>42779</v>
      </c>
      <c r="B9943" t="s">
        <v>84</v>
      </c>
      <c r="C9943" t="s">
        <v>21</v>
      </c>
      <c r="D9943" t="s">
        <v>134</v>
      </c>
      <c r="E9943">
        <v>98</v>
      </c>
      <c r="F9943">
        <v>20356</v>
      </c>
      <c r="G9943">
        <f t="shared" si="310"/>
        <v>1.1182772070537823</v>
      </c>
      <c r="H9943" t="str">
        <f t="shared" si="311"/>
        <v>SOLDOUT</v>
      </c>
      <c r="I9943" t="s">
        <v>40</v>
      </c>
      <c r="J9943" t="s">
        <v>89</v>
      </c>
      <c r="K9943" t="s">
        <v>135</v>
      </c>
      <c r="L9943">
        <v>18203</v>
      </c>
      <c r="N9943">
        <v>1</v>
      </c>
      <c r="Q9943" t="s">
        <v>26</v>
      </c>
      <c r="R9943" t="s">
        <v>41</v>
      </c>
      <c r="S9943">
        <v>0</v>
      </c>
      <c r="T9943">
        <v>1</v>
      </c>
      <c r="U9943" t="s">
        <v>28</v>
      </c>
      <c r="V9943" t="s">
        <v>84</v>
      </c>
      <c r="W9943" t="s">
        <v>29</v>
      </c>
      <c r="X9943" s="1">
        <v>42779</v>
      </c>
      <c r="Y9943" t="s">
        <v>21</v>
      </c>
      <c r="Z9943" t="s">
        <v>29</v>
      </c>
      <c r="AA9943" t="s">
        <v>89</v>
      </c>
    </row>
    <row r="9944" spans="1:27" x14ac:dyDescent="0.75">
      <c r="A9944" s="1">
        <v>42781</v>
      </c>
      <c r="B9944" t="s">
        <v>84</v>
      </c>
      <c r="C9944" t="s">
        <v>31</v>
      </c>
      <c r="D9944" t="s">
        <v>134</v>
      </c>
      <c r="E9944">
        <v>116</v>
      </c>
      <c r="F9944">
        <v>18203</v>
      </c>
      <c r="G9944">
        <f t="shared" si="310"/>
        <v>1</v>
      </c>
      <c r="H9944" t="str">
        <f t="shared" si="311"/>
        <v>SOLDOUT</v>
      </c>
      <c r="I9944" t="s">
        <v>84</v>
      </c>
      <c r="J9944" t="s">
        <v>89</v>
      </c>
      <c r="K9944" t="s">
        <v>135</v>
      </c>
      <c r="L9944">
        <v>18203</v>
      </c>
      <c r="M9944">
        <v>1</v>
      </c>
      <c r="Q9944" t="s">
        <v>32</v>
      </c>
      <c r="R9944" t="s">
        <v>33</v>
      </c>
      <c r="S9944">
        <v>1</v>
      </c>
      <c r="U9944" t="s">
        <v>28</v>
      </c>
      <c r="V9944" t="s">
        <v>84</v>
      </c>
      <c r="W9944" t="s">
        <v>29</v>
      </c>
      <c r="X9944" s="1">
        <v>42781</v>
      </c>
      <c r="Y9944" t="s">
        <v>35</v>
      </c>
      <c r="Z9944" t="s">
        <v>30</v>
      </c>
      <c r="AA9944" t="s">
        <v>89</v>
      </c>
    </row>
    <row r="9945" spans="1:27" x14ac:dyDescent="0.75">
      <c r="A9945" s="1">
        <v>42790</v>
      </c>
      <c r="B9945" t="s">
        <v>84</v>
      </c>
      <c r="C9945" t="s">
        <v>31</v>
      </c>
      <c r="D9945" t="s">
        <v>134</v>
      </c>
      <c r="E9945">
        <v>110</v>
      </c>
      <c r="F9945">
        <v>18203</v>
      </c>
      <c r="G9945">
        <f t="shared" si="310"/>
        <v>1</v>
      </c>
      <c r="H9945" t="str">
        <f t="shared" si="311"/>
        <v>SOLDOUT</v>
      </c>
      <c r="I9945" t="s">
        <v>84</v>
      </c>
      <c r="J9945" t="s">
        <v>89</v>
      </c>
      <c r="K9945" t="s">
        <v>135</v>
      </c>
      <c r="L9945">
        <v>18203</v>
      </c>
      <c r="M9945">
        <v>1</v>
      </c>
      <c r="Q9945" t="s">
        <v>32</v>
      </c>
      <c r="R9945" t="s">
        <v>71</v>
      </c>
      <c r="S9945">
        <v>1</v>
      </c>
      <c r="U9945" t="s">
        <v>28</v>
      </c>
      <c r="V9945" t="s">
        <v>84</v>
      </c>
      <c r="W9945" t="s">
        <v>29</v>
      </c>
      <c r="X9945" s="1">
        <v>42790</v>
      </c>
      <c r="Y9945" t="s">
        <v>35</v>
      </c>
      <c r="Z9945" t="s">
        <v>30</v>
      </c>
      <c r="AA9945" t="s">
        <v>89</v>
      </c>
    </row>
    <row r="9946" spans="1:27" x14ac:dyDescent="0.75">
      <c r="A9946" s="1">
        <v>42792</v>
      </c>
      <c r="B9946" t="s">
        <v>84</v>
      </c>
      <c r="C9946" t="s">
        <v>31</v>
      </c>
      <c r="D9946" t="s">
        <v>134</v>
      </c>
      <c r="E9946">
        <v>118</v>
      </c>
      <c r="F9946">
        <v>18203</v>
      </c>
      <c r="G9946">
        <f t="shared" si="310"/>
        <v>1</v>
      </c>
      <c r="H9946" t="str">
        <f t="shared" si="311"/>
        <v>SOLDOUT</v>
      </c>
      <c r="I9946" t="s">
        <v>84</v>
      </c>
      <c r="J9946" t="s">
        <v>89</v>
      </c>
      <c r="K9946" t="s">
        <v>135</v>
      </c>
      <c r="L9946">
        <v>18203</v>
      </c>
      <c r="M9946">
        <v>1</v>
      </c>
      <c r="Q9946" t="s">
        <v>32</v>
      </c>
      <c r="R9946" t="s">
        <v>43</v>
      </c>
      <c r="S9946">
        <v>1</v>
      </c>
      <c r="U9946" t="s">
        <v>28</v>
      </c>
      <c r="V9946" t="s">
        <v>84</v>
      </c>
      <c r="W9946" t="s">
        <v>29</v>
      </c>
      <c r="X9946" s="1">
        <v>42792</v>
      </c>
      <c r="Y9946" t="s">
        <v>35</v>
      </c>
      <c r="Z9946" t="s">
        <v>30</v>
      </c>
      <c r="AA9946" t="s">
        <v>89</v>
      </c>
    </row>
    <row r="9947" spans="1:27" x14ac:dyDescent="0.75">
      <c r="A9947" s="1">
        <v>42794</v>
      </c>
      <c r="B9947" t="s">
        <v>84</v>
      </c>
      <c r="C9947" t="s">
        <v>31</v>
      </c>
      <c r="D9947" t="s">
        <v>134</v>
      </c>
      <c r="E9947">
        <v>109</v>
      </c>
      <c r="F9947">
        <v>18203</v>
      </c>
      <c r="G9947">
        <f t="shared" si="310"/>
        <v>1</v>
      </c>
      <c r="H9947" t="str">
        <f t="shared" si="311"/>
        <v>SOLDOUT</v>
      </c>
      <c r="I9947" t="s">
        <v>84</v>
      </c>
      <c r="J9947" t="s">
        <v>89</v>
      </c>
      <c r="K9947" t="s">
        <v>135</v>
      </c>
      <c r="L9947">
        <v>18203</v>
      </c>
      <c r="M9947">
        <v>1</v>
      </c>
      <c r="Q9947" t="s">
        <v>32</v>
      </c>
      <c r="R9947" t="s">
        <v>57</v>
      </c>
      <c r="S9947">
        <v>1</v>
      </c>
      <c r="U9947" t="s">
        <v>28</v>
      </c>
      <c r="V9947" t="s">
        <v>84</v>
      </c>
      <c r="W9947" t="s">
        <v>29</v>
      </c>
      <c r="X9947" s="1">
        <v>42794</v>
      </c>
      <c r="Y9947" t="s">
        <v>35</v>
      </c>
      <c r="Z9947" t="s">
        <v>29</v>
      </c>
      <c r="AA9947" t="s">
        <v>89</v>
      </c>
    </row>
    <row r="9948" spans="1:27" x14ac:dyDescent="0.75">
      <c r="A9948" s="1">
        <v>42799</v>
      </c>
      <c r="B9948" t="s">
        <v>84</v>
      </c>
      <c r="C9948" t="s">
        <v>21</v>
      </c>
      <c r="D9948" t="s">
        <v>134</v>
      </c>
      <c r="E9948">
        <v>89</v>
      </c>
      <c r="F9948">
        <v>20232</v>
      </c>
      <c r="G9948">
        <f t="shared" si="310"/>
        <v>1.1114651431082789</v>
      </c>
      <c r="H9948" t="str">
        <f t="shared" si="311"/>
        <v>SOLDOUT</v>
      </c>
      <c r="I9948" t="s">
        <v>51</v>
      </c>
      <c r="J9948" t="s">
        <v>89</v>
      </c>
      <c r="K9948" t="s">
        <v>135</v>
      </c>
      <c r="L9948">
        <v>18203</v>
      </c>
      <c r="N9948">
        <v>1</v>
      </c>
      <c r="Q9948" t="s">
        <v>26</v>
      </c>
      <c r="R9948" t="s">
        <v>52</v>
      </c>
      <c r="S9948">
        <v>0</v>
      </c>
      <c r="T9948">
        <v>1</v>
      </c>
      <c r="U9948" t="s">
        <v>28</v>
      </c>
      <c r="V9948" t="s">
        <v>84</v>
      </c>
      <c r="W9948" t="s">
        <v>29</v>
      </c>
      <c r="X9948" s="1">
        <v>42799</v>
      </c>
      <c r="Y9948" t="s">
        <v>21</v>
      </c>
      <c r="Z9948" t="s">
        <v>30</v>
      </c>
      <c r="AA9948" t="s">
        <v>89</v>
      </c>
    </row>
    <row r="9949" spans="1:27" x14ac:dyDescent="0.75">
      <c r="A9949" s="1">
        <v>42801</v>
      </c>
      <c r="B9949" t="s">
        <v>84</v>
      </c>
      <c r="C9949" t="s">
        <v>31</v>
      </c>
      <c r="D9949" t="s">
        <v>134</v>
      </c>
      <c r="E9949">
        <v>121</v>
      </c>
      <c r="F9949">
        <v>18203</v>
      </c>
      <c r="G9949">
        <f t="shared" si="310"/>
        <v>1</v>
      </c>
      <c r="H9949" t="str">
        <f t="shared" si="311"/>
        <v>SOLDOUT</v>
      </c>
      <c r="I9949" t="s">
        <v>84</v>
      </c>
      <c r="J9949" t="s">
        <v>89</v>
      </c>
      <c r="K9949" t="s">
        <v>135</v>
      </c>
      <c r="L9949">
        <v>18203</v>
      </c>
      <c r="N9949">
        <v>1</v>
      </c>
      <c r="Q9949" t="s">
        <v>26</v>
      </c>
      <c r="R9949" t="s">
        <v>59</v>
      </c>
      <c r="S9949">
        <v>0</v>
      </c>
      <c r="T9949">
        <v>1</v>
      </c>
      <c r="U9949" t="s">
        <v>28</v>
      </c>
      <c r="V9949" t="s">
        <v>84</v>
      </c>
      <c r="W9949" t="s">
        <v>29</v>
      </c>
      <c r="X9949" s="1">
        <v>42801</v>
      </c>
      <c r="Y9949" t="s">
        <v>35</v>
      </c>
      <c r="Z9949" t="s">
        <v>30</v>
      </c>
      <c r="AA9949" t="s">
        <v>89</v>
      </c>
    </row>
    <row r="9950" spans="1:27" x14ac:dyDescent="0.75">
      <c r="A9950" s="1">
        <v>42803</v>
      </c>
      <c r="B9950" t="s">
        <v>84</v>
      </c>
      <c r="C9950" t="s">
        <v>31</v>
      </c>
      <c r="D9950" t="s">
        <v>134</v>
      </c>
      <c r="E9950">
        <v>102</v>
      </c>
      <c r="F9950">
        <v>18203</v>
      </c>
      <c r="G9950">
        <f t="shared" si="310"/>
        <v>1</v>
      </c>
      <c r="H9950" t="str">
        <f t="shared" si="311"/>
        <v>SOLDOUT</v>
      </c>
      <c r="I9950" t="s">
        <v>84</v>
      </c>
      <c r="J9950" t="s">
        <v>89</v>
      </c>
      <c r="K9950" t="s">
        <v>135</v>
      </c>
      <c r="L9950">
        <v>18203</v>
      </c>
      <c r="M9950">
        <v>1</v>
      </c>
      <c r="Q9950" t="s">
        <v>32</v>
      </c>
      <c r="R9950" t="s">
        <v>83</v>
      </c>
      <c r="S9950">
        <v>1</v>
      </c>
      <c r="U9950" t="s">
        <v>28</v>
      </c>
      <c r="V9950" t="s">
        <v>84</v>
      </c>
      <c r="W9950" t="s">
        <v>29</v>
      </c>
      <c r="X9950" s="1">
        <v>42803</v>
      </c>
      <c r="Y9950" t="s">
        <v>35</v>
      </c>
      <c r="Z9950" t="s">
        <v>29</v>
      </c>
      <c r="AA9950" t="s">
        <v>89</v>
      </c>
    </row>
    <row r="9951" spans="1:27" x14ac:dyDescent="0.75">
      <c r="A9951" s="1">
        <v>42805</v>
      </c>
      <c r="B9951" t="s">
        <v>84</v>
      </c>
      <c r="C9951" t="s">
        <v>31</v>
      </c>
      <c r="D9951" t="s">
        <v>134</v>
      </c>
      <c r="E9951">
        <v>112</v>
      </c>
      <c r="F9951">
        <v>18203</v>
      </c>
      <c r="G9951">
        <f t="shared" si="310"/>
        <v>1</v>
      </c>
      <c r="H9951" t="str">
        <f t="shared" si="311"/>
        <v>SOLDOUT</v>
      </c>
      <c r="I9951" t="s">
        <v>84</v>
      </c>
      <c r="J9951" t="s">
        <v>89</v>
      </c>
      <c r="K9951" t="s">
        <v>135</v>
      </c>
      <c r="L9951">
        <v>18203</v>
      </c>
      <c r="M9951">
        <v>1</v>
      </c>
      <c r="Q9951" t="s">
        <v>32</v>
      </c>
      <c r="R9951" t="s">
        <v>57</v>
      </c>
      <c r="S9951">
        <v>1</v>
      </c>
      <c r="U9951" t="s">
        <v>28</v>
      </c>
      <c r="V9951" t="s">
        <v>84</v>
      </c>
      <c r="W9951" t="s">
        <v>29</v>
      </c>
      <c r="X9951" s="1">
        <v>42805</v>
      </c>
      <c r="Y9951" t="s">
        <v>35</v>
      </c>
      <c r="Z9951" t="s">
        <v>29</v>
      </c>
      <c r="AA9951" t="s">
        <v>89</v>
      </c>
    </row>
    <row r="9952" spans="1:27" x14ac:dyDescent="0.75">
      <c r="A9952" s="1">
        <v>42808</v>
      </c>
      <c r="B9952" t="s">
        <v>84</v>
      </c>
      <c r="C9952" t="s">
        <v>21</v>
      </c>
      <c r="D9952" t="s">
        <v>134</v>
      </c>
      <c r="E9952">
        <v>122</v>
      </c>
      <c r="F9952">
        <v>13911</v>
      </c>
      <c r="G9952">
        <f t="shared" si="310"/>
        <v>0.76421468988628249</v>
      </c>
      <c r="H9952" t="str">
        <f t="shared" si="311"/>
        <v>NOT SOLDOUT</v>
      </c>
      <c r="I9952" t="s">
        <v>77</v>
      </c>
      <c r="J9952" t="s">
        <v>89</v>
      </c>
      <c r="K9952" t="s">
        <v>135</v>
      </c>
      <c r="L9952">
        <v>18203</v>
      </c>
      <c r="M9952">
        <v>1</v>
      </c>
      <c r="Q9952" t="s">
        <v>32</v>
      </c>
      <c r="R9952" t="s">
        <v>78</v>
      </c>
      <c r="S9952">
        <v>1</v>
      </c>
      <c r="U9952" t="s">
        <v>28</v>
      </c>
      <c r="V9952" t="s">
        <v>84</v>
      </c>
      <c r="W9952" t="s">
        <v>29</v>
      </c>
      <c r="X9952" s="1">
        <v>42808</v>
      </c>
      <c r="Y9952" t="s">
        <v>21</v>
      </c>
      <c r="Z9952" t="s">
        <v>30</v>
      </c>
      <c r="AA9952" t="s">
        <v>89</v>
      </c>
    </row>
    <row r="9953" spans="1:27" x14ac:dyDescent="0.75">
      <c r="A9953" s="1">
        <v>42810</v>
      </c>
      <c r="B9953" t="s">
        <v>84</v>
      </c>
      <c r="C9953" t="s">
        <v>21</v>
      </c>
      <c r="D9953" t="s">
        <v>134</v>
      </c>
      <c r="E9953">
        <v>123</v>
      </c>
      <c r="F9953">
        <v>19800</v>
      </c>
      <c r="G9953">
        <f t="shared" si="310"/>
        <v>1.0877327912981376</v>
      </c>
      <c r="H9953" t="str">
        <f t="shared" si="311"/>
        <v>SOLDOUT</v>
      </c>
      <c r="I9953" t="s">
        <v>63</v>
      </c>
      <c r="J9953" t="s">
        <v>89</v>
      </c>
      <c r="K9953" t="s">
        <v>135</v>
      </c>
      <c r="L9953">
        <v>18203</v>
      </c>
      <c r="M9953">
        <v>1</v>
      </c>
      <c r="Q9953" t="s">
        <v>32</v>
      </c>
      <c r="R9953" t="s">
        <v>42</v>
      </c>
      <c r="S9953">
        <v>1</v>
      </c>
      <c r="U9953" t="s">
        <v>28</v>
      </c>
      <c r="V9953" t="s">
        <v>84</v>
      </c>
      <c r="W9953" t="s">
        <v>29</v>
      </c>
      <c r="X9953" s="1">
        <v>42810</v>
      </c>
      <c r="Y9953" t="s">
        <v>21</v>
      </c>
      <c r="Z9953" t="s">
        <v>29</v>
      </c>
      <c r="AA9953" t="s">
        <v>89</v>
      </c>
    </row>
    <row r="9954" spans="1:27" x14ac:dyDescent="0.75">
      <c r="A9954" s="1">
        <v>42812</v>
      </c>
      <c r="B9954" t="s">
        <v>84</v>
      </c>
      <c r="C9954" t="s">
        <v>31</v>
      </c>
      <c r="D9954" t="s">
        <v>134</v>
      </c>
      <c r="E9954">
        <v>110</v>
      </c>
      <c r="F9954">
        <v>18203</v>
      </c>
      <c r="G9954">
        <f t="shared" si="310"/>
        <v>1</v>
      </c>
      <c r="H9954" t="str">
        <f t="shared" si="311"/>
        <v>SOLDOUT</v>
      </c>
      <c r="I9954" t="s">
        <v>84</v>
      </c>
      <c r="J9954" t="s">
        <v>89</v>
      </c>
      <c r="K9954" t="s">
        <v>135</v>
      </c>
      <c r="L9954">
        <v>18203</v>
      </c>
      <c r="M9954">
        <v>1</v>
      </c>
      <c r="Q9954" t="s">
        <v>32</v>
      </c>
      <c r="R9954" t="s">
        <v>73</v>
      </c>
      <c r="S9954">
        <v>1</v>
      </c>
      <c r="U9954" t="s">
        <v>28</v>
      </c>
      <c r="V9954" t="s">
        <v>84</v>
      </c>
      <c r="W9954" t="s">
        <v>29</v>
      </c>
      <c r="X9954" s="1">
        <v>42812</v>
      </c>
      <c r="Y9954" t="s">
        <v>35</v>
      </c>
      <c r="Z9954" t="s">
        <v>30</v>
      </c>
      <c r="AA9954" t="s">
        <v>89</v>
      </c>
    </row>
    <row r="9955" spans="1:27" x14ac:dyDescent="0.75">
      <c r="A9955" s="1">
        <v>42814</v>
      </c>
      <c r="B9955" t="s">
        <v>84</v>
      </c>
      <c r="C9955" t="s">
        <v>31</v>
      </c>
      <c r="D9955" t="s">
        <v>134</v>
      </c>
      <c r="E9955">
        <v>95</v>
      </c>
      <c r="F9955">
        <v>18203</v>
      </c>
      <c r="G9955">
        <f t="shared" si="310"/>
        <v>1</v>
      </c>
      <c r="H9955" t="str">
        <f t="shared" si="311"/>
        <v>SOLDOUT</v>
      </c>
      <c r="I9955" t="s">
        <v>84</v>
      </c>
      <c r="J9955" t="s">
        <v>89</v>
      </c>
      <c r="K9955" t="s">
        <v>135</v>
      </c>
      <c r="L9955">
        <v>18203</v>
      </c>
      <c r="N9955">
        <v>1</v>
      </c>
      <c r="Q9955" t="s">
        <v>26</v>
      </c>
      <c r="R9955" t="s">
        <v>91</v>
      </c>
      <c r="S9955">
        <v>0</v>
      </c>
      <c r="T9955">
        <v>1</v>
      </c>
      <c r="U9955" t="s">
        <v>28</v>
      </c>
      <c r="V9955" t="s">
        <v>84</v>
      </c>
      <c r="W9955" t="s">
        <v>29</v>
      </c>
      <c r="X9955" s="1">
        <v>42814</v>
      </c>
      <c r="Y9955" t="s">
        <v>35</v>
      </c>
      <c r="Z9955" t="s">
        <v>29</v>
      </c>
      <c r="AA9955" t="s">
        <v>89</v>
      </c>
    </row>
    <row r="9956" spans="1:27" x14ac:dyDescent="0.75">
      <c r="A9956" s="1">
        <v>42816</v>
      </c>
      <c r="B9956" t="s">
        <v>84</v>
      </c>
      <c r="C9956" t="s">
        <v>31</v>
      </c>
      <c r="D9956" t="s">
        <v>134</v>
      </c>
      <c r="E9956">
        <v>122</v>
      </c>
      <c r="F9956">
        <v>18203</v>
      </c>
      <c r="G9956">
        <f t="shared" si="310"/>
        <v>1</v>
      </c>
      <c r="H9956" t="str">
        <f t="shared" si="311"/>
        <v>SOLDOUT</v>
      </c>
      <c r="I9956" t="s">
        <v>84</v>
      </c>
      <c r="J9956" t="s">
        <v>89</v>
      </c>
      <c r="K9956" t="s">
        <v>135</v>
      </c>
      <c r="L9956">
        <v>18203</v>
      </c>
      <c r="M9956">
        <v>1</v>
      </c>
      <c r="Q9956" t="s">
        <v>32</v>
      </c>
      <c r="R9956" t="s">
        <v>61</v>
      </c>
      <c r="S9956">
        <v>1</v>
      </c>
      <c r="U9956" t="s">
        <v>28</v>
      </c>
      <c r="V9956" t="s">
        <v>84</v>
      </c>
      <c r="W9956" t="s">
        <v>29</v>
      </c>
      <c r="X9956" s="1">
        <v>42816</v>
      </c>
      <c r="Y9956" t="s">
        <v>35</v>
      </c>
      <c r="Z9956" t="s">
        <v>30</v>
      </c>
      <c r="AA9956" t="s">
        <v>89</v>
      </c>
    </row>
    <row r="9957" spans="1:27" x14ac:dyDescent="0.75">
      <c r="A9957" s="1">
        <v>42823</v>
      </c>
      <c r="B9957" t="s">
        <v>84</v>
      </c>
      <c r="C9957" t="s">
        <v>21</v>
      </c>
      <c r="D9957" t="s">
        <v>134</v>
      </c>
      <c r="E9957">
        <v>114</v>
      </c>
      <c r="F9957">
        <v>18408</v>
      </c>
      <c r="G9957">
        <f t="shared" si="310"/>
        <v>1.0112618799099049</v>
      </c>
      <c r="H9957" t="str">
        <f t="shared" si="311"/>
        <v>SOLDOUT</v>
      </c>
      <c r="I9957" t="s">
        <v>50</v>
      </c>
      <c r="J9957" t="s">
        <v>89</v>
      </c>
      <c r="K9957" t="s">
        <v>135</v>
      </c>
      <c r="L9957">
        <v>18203</v>
      </c>
      <c r="M9957">
        <v>1</v>
      </c>
      <c r="Q9957" t="s">
        <v>32</v>
      </c>
      <c r="R9957" t="s">
        <v>49</v>
      </c>
      <c r="S9957">
        <v>1</v>
      </c>
      <c r="U9957" t="s">
        <v>28</v>
      </c>
      <c r="V9957" t="s">
        <v>84</v>
      </c>
      <c r="W9957" t="s">
        <v>29</v>
      </c>
      <c r="X9957" s="1">
        <v>42823</v>
      </c>
      <c r="Y9957" t="s">
        <v>21</v>
      </c>
      <c r="Z9957" t="s">
        <v>30</v>
      </c>
      <c r="AA9957" t="s">
        <v>89</v>
      </c>
    </row>
    <row r="9958" spans="1:27" x14ac:dyDescent="0.75">
      <c r="A9958" s="1">
        <v>42825</v>
      </c>
      <c r="B9958" t="s">
        <v>84</v>
      </c>
      <c r="C9958" t="s">
        <v>31</v>
      </c>
      <c r="D9958" t="s">
        <v>134</v>
      </c>
      <c r="E9958">
        <v>95</v>
      </c>
      <c r="F9958">
        <v>18203</v>
      </c>
      <c r="G9958">
        <f t="shared" si="310"/>
        <v>1</v>
      </c>
      <c r="H9958" t="str">
        <f t="shared" si="311"/>
        <v>SOLDOUT</v>
      </c>
      <c r="I9958" t="s">
        <v>84</v>
      </c>
      <c r="J9958" t="s">
        <v>89</v>
      </c>
      <c r="K9958" t="s">
        <v>135</v>
      </c>
      <c r="L9958">
        <v>18203</v>
      </c>
      <c r="N9958">
        <v>1</v>
      </c>
      <c r="Q9958" t="s">
        <v>26</v>
      </c>
      <c r="R9958" t="s">
        <v>83</v>
      </c>
      <c r="S9958">
        <v>0</v>
      </c>
      <c r="T9958">
        <v>1</v>
      </c>
      <c r="U9958" t="s">
        <v>28</v>
      </c>
      <c r="V9958" t="s">
        <v>84</v>
      </c>
      <c r="W9958" t="s">
        <v>29</v>
      </c>
      <c r="X9958" s="1">
        <v>42825</v>
      </c>
      <c r="Y9958" t="s">
        <v>35</v>
      </c>
      <c r="Z9958" t="s">
        <v>29</v>
      </c>
      <c r="AA9958" t="s">
        <v>89</v>
      </c>
    </row>
    <row r="9959" spans="1:27" x14ac:dyDescent="0.75">
      <c r="A9959" s="1">
        <v>42827</v>
      </c>
      <c r="B9959" t="s">
        <v>84</v>
      </c>
      <c r="C9959" t="s">
        <v>31</v>
      </c>
      <c r="D9959" t="s">
        <v>134</v>
      </c>
      <c r="E9959">
        <v>101</v>
      </c>
      <c r="F9959">
        <v>18203</v>
      </c>
      <c r="G9959">
        <f t="shared" si="310"/>
        <v>1</v>
      </c>
      <c r="H9959" t="str">
        <f t="shared" si="311"/>
        <v>SOLDOUT</v>
      </c>
      <c r="I9959" t="s">
        <v>84</v>
      </c>
      <c r="J9959" t="s">
        <v>89</v>
      </c>
      <c r="K9959" t="s">
        <v>135</v>
      </c>
      <c r="L9959">
        <v>18203</v>
      </c>
      <c r="N9959">
        <v>1</v>
      </c>
      <c r="Q9959" t="s">
        <v>26</v>
      </c>
      <c r="R9959" t="s">
        <v>27</v>
      </c>
      <c r="S9959">
        <v>0</v>
      </c>
      <c r="T9959">
        <v>1</v>
      </c>
      <c r="U9959" t="s">
        <v>28</v>
      </c>
      <c r="V9959" t="s">
        <v>84</v>
      </c>
      <c r="W9959" t="s">
        <v>29</v>
      </c>
      <c r="X9959" s="1">
        <v>42827</v>
      </c>
      <c r="Y9959" t="s">
        <v>35</v>
      </c>
      <c r="Z9959" t="s">
        <v>30</v>
      </c>
      <c r="AA9959" t="s">
        <v>89</v>
      </c>
    </row>
    <row r="9960" spans="1:27" x14ac:dyDescent="0.75">
      <c r="A9960" s="1">
        <v>42832</v>
      </c>
      <c r="B9960" t="s">
        <v>84</v>
      </c>
      <c r="C9960" t="s">
        <v>21</v>
      </c>
      <c r="D9960" t="s">
        <v>134</v>
      </c>
      <c r="E9960">
        <v>99</v>
      </c>
      <c r="F9960">
        <v>18055</v>
      </c>
      <c r="G9960">
        <f t="shared" si="310"/>
        <v>0.99186947206504428</v>
      </c>
      <c r="H9960" t="str">
        <f t="shared" si="311"/>
        <v>SOLDOUT</v>
      </c>
      <c r="I9960" t="s">
        <v>94</v>
      </c>
      <c r="J9960" t="s">
        <v>89</v>
      </c>
      <c r="K9960" t="s">
        <v>135</v>
      </c>
      <c r="L9960">
        <v>18203</v>
      </c>
      <c r="N9960">
        <v>1</v>
      </c>
      <c r="Q9960" t="s">
        <v>26</v>
      </c>
      <c r="R9960" t="s">
        <v>76</v>
      </c>
      <c r="S9960">
        <v>0</v>
      </c>
      <c r="T9960">
        <v>1</v>
      </c>
      <c r="U9960" t="s">
        <v>28</v>
      </c>
      <c r="V9960" t="s">
        <v>84</v>
      </c>
      <c r="W9960" t="s">
        <v>29</v>
      </c>
      <c r="X9960" s="1">
        <v>42832</v>
      </c>
      <c r="Y9960" t="s">
        <v>21</v>
      </c>
      <c r="Z9960" t="s">
        <v>30</v>
      </c>
      <c r="AA9960" t="s">
        <v>89</v>
      </c>
    </row>
    <row r="9961" spans="1:27" x14ac:dyDescent="0.75">
      <c r="A9961" s="1">
        <v>42834</v>
      </c>
      <c r="B9961" t="s">
        <v>84</v>
      </c>
      <c r="C9961" t="s">
        <v>21</v>
      </c>
      <c r="D9961" t="s">
        <v>134</v>
      </c>
      <c r="E9961">
        <v>106</v>
      </c>
      <c r="F9961">
        <v>19718</v>
      </c>
      <c r="G9961">
        <f t="shared" si="310"/>
        <v>1.0832280393341758</v>
      </c>
      <c r="H9961" t="str">
        <f t="shared" si="311"/>
        <v>SOLDOUT</v>
      </c>
      <c r="I9961" t="s">
        <v>98</v>
      </c>
      <c r="J9961" t="s">
        <v>89</v>
      </c>
      <c r="K9961" t="s">
        <v>135</v>
      </c>
      <c r="L9961">
        <v>18203</v>
      </c>
      <c r="M9961">
        <v>1</v>
      </c>
      <c r="Q9961" t="s">
        <v>32</v>
      </c>
      <c r="R9961" t="s">
        <v>46</v>
      </c>
      <c r="S9961">
        <v>1</v>
      </c>
      <c r="U9961" t="s">
        <v>28</v>
      </c>
      <c r="V9961" t="s">
        <v>84</v>
      </c>
      <c r="W9961" t="s">
        <v>29</v>
      </c>
      <c r="X9961" s="1">
        <v>42834</v>
      </c>
      <c r="Y9961" t="s">
        <v>21</v>
      </c>
      <c r="Z9961" t="s">
        <v>30</v>
      </c>
      <c r="AA9961" t="s">
        <v>89</v>
      </c>
    </row>
    <row r="9962" spans="1:27" x14ac:dyDescent="0.75">
      <c r="A9962" s="1">
        <v>43027</v>
      </c>
      <c r="B9962" t="s">
        <v>84</v>
      </c>
      <c r="C9962" t="s">
        <v>31</v>
      </c>
      <c r="D9962" t="s">
        <v>134</v>
      </c>
      <c r="E9962">
        <v>105</v>
      </c>
      <c r="F9962">
        <v>18203</v>
      </c>
      <c r="G9962">
        <f t="shared" si="310"/>
        <v>1</v>
      </c>
      <c r="H9962" t="str">
        <f t="shared" si="311"/>
        <v>SOLDOUT</v>
      </c>
      <c r="I9962" t="s">
        <v>84</v>
      </c>
      <c r="J9962" t="s">
        <v>92</v>
      </c>
      <c r="K9962" t="s">
        <v>135</v>
      </c>
      <c r="L9962">
        <v>18203</v>
      </c>
      <c r="M9962">
        <v>1</v>
      </c>
      <c r="Q9962" t="s">
        <v>32</v>
      </c>
      <c r="R9962" t="s">
        <v>33</v>
      </c>
      <c r="S9962">
        <v>1</v>
      </c>
      <c r="U9962" t="s">
        <v>28</v>
      </c>
      <c r="V9962" t="s">
        <v>84</v>
      </c>
      <c r="W9962" t="s">
        <v>29</v>
      </c>
      <c r="X9962" s="1">
        <v>43027</v>
      </c>
      <c r="Y9962" t="s">
        <v>35</v>
      </c>
      <c r="Z9962" t="s">
        <v>30</v>
      </c>
      <c r="AA9962" t="s">
        <v>92</v>
      </c>
    </row>
    <row r="9963" spans="1:27" x14ac:dyDescent="0.75">
      <c r="A9963" s="1">
        <v>43033</v>
      </c>
      <c r="B9963" t="s">
        <v>84</v>
      </c>
      <c r="C9963" t="s">
        <v>31</v>
      </c>
      <c r="D9963" t="s">
        <v>134</v>
      </c>
      <c r="E9963">
        <v>114</v>
      </c>
      <c r="F9963">
        <v>18203</v>
      </c>
      <c r="G9963">
        <f t="shared" si="310"/>
        <v>1</v>
      </c>
      <c r="H9963" t="str">
        <f t="shared" si="311"/>
        <v>SOLDOUT</v>
      </c>
      <c r="I9963" t="s">
        <v>84</v>
      </c>
      <c r="J9963" t="s">
        <v>92</v>
      </c>
      <c r="K9963" t="s">
        <v>135</v>
      </c>
      <c r="L9963">
        <v>18203</v>
      </c>
      <c r="M9963">
        <v>1</v>
      </c>
      <c r="Q9963" t="s">
        <v>32</v>
      </c>
      <c r="R9963" t="s">
        <v>48</v>
      </c>
      <c r="S9963">
        <v>1</v>
      </c>
      <c r="U9963" t="s">
        <v>28</v>
      </c>
      <c r="V9963" t="s">
        <v>84</v>
      </c>
      <c r="W9963" t="s">
        <v>29</v>
      </c>
      <c r="X9963" s="1">
        <v>43033</v>
      </c>
      <c r="Y9963" t="s">
        <v>35</v>
      </c>
      <c r="Z9963" t="s">
        <v>29</v>
      </c>
      <c r="AA9963" t="s">
        <v>92</v>
      </c>
    </row>
    <row r="9964" spans="1:27" x14ac:dyDescent="0.75">
      <c r="A9964" s="1">
        <v>43039</v>
      </c>
      <c r="B9964" t="s">
        <v>84</v>
      </c>
      <c r="C9964" t="s">
        <v>21</v>
      </c>
      <c r="D9964" t="s">
        <v>134</v>
      </c>
      <c r="E9964">
        <v>110</v>
      </c>
      <c r="F9964">
        <v>16713</v>
      </c>
      <c r="G9964">
        <f t="shared" si="310"/>
        <v>0.91814536065483709</v>
      </c>
      <c r="H9964" t="str">
        <f t="shared" si="311"/>
        <v>NOT SOLDOUT</v>
      </c>
      <c r="I9964" t="s">
        <v>55</v>
      </c>
      <c r="J9964" t="s">
        <v>92</v>
      </c>
      <c r="K9964" t="s">
        <v>135</v>
      </c>
      <c r="L9964">
        <v>18203</v>
      </c>
      <c r="M9964">
        <v>1</v>
      </c>
      <c r="Q9964" t="s">
        <v>32</v>
      </c>
      <c r="R9964" t="s">
        <v>54</v>
      </c>
      <c r="S9964">
        <v>1</v>
      </c>
      <c r="U9964" t="s">
        <v>28</v>
      </c>
      <c r="V9964" t="s">
        <v>84</v>
      </c>
      <c r="W9964" t="s">
        <v>29</v>
      </c>
      <c r="X9964" s="1">
        <v>43039</v>
      </c>
      <c r="Y9964" t="s">
        <v>21</v>
      </c>
      <c r="Z9964" t="s">
        <v>29</v>
      </c>
      <c r="AA9964" t="s">
        <v>92</v>
      </c>
    </row>
    <row r="9965" spans="1:27" x14ac:dyDescent="0.75">
      <c r="A9965" s="1">
        <v>43042</v>
      </c>
      <c r="B9965" t="s">
        <v>84</v>
      </c>
      <c r="C9965" t="s">
        <v>31</v>
      </c>
      <c r="D9965" t="s">
        <v>134</v>
      </c>
      <c r="E9965">
        <v>94</v>
      </c>
      <c r="F9965">
        <v>18203</v>
      </c>
      <c r="G9965">
        <f t="shared" si="310"/>
        <v>1</v>
      </c>
      <c r="H9965" t="str">
        <f t="shared" si="311"/>
        <v>SOLDOUT</v>
      </c>
      <c r="I9965" t="s">
        <v>84</v>
      </c>
      <c r="J9965" t="s">
        <v>92</v>
      </c>
      <c r="K9965" t="s">
        <v>135</v>
      </c>
      <c r="L9965">
        <v>18203</v>
      </c>
      <c r="N9965">
        <v>1</v>
      </c>
      <c r="Q9965" t="s">
        <v>26</v>
      </c>
      <c r="R9965" t="s">
        <v>44</v>
      </c>
      <c r="S9965">
        <v>0</v>
      </c>
      <c r="T9965">
        <v>1</v>
      </c>
      <c r="U9965" t="s">
        <v>28</v>
      </c>
      <c r="V9965" t="s">
        <v>84</v>
      </c>
      <c r="W9965" t="s">
        <v>29</v>
      </c>
      <c r="X9965" s="1">
        <v>43042</v>
      </c>
      <c r="Y9965" t="s">
        <v>35</v>
      </c>
      <c r="Z9965" t="s">
        <v>29</v>
      </c>
      <c r="AA9965" t="s">
        <v>92</v>
      </c>
    </row>
    <row r="9966" spans="1:27" x14ac:dyDescent="0.75">
      <c r="A9966" s="1">
        <v>43044</v>
      </c>
      <c r="B9966" t="s">
        <v>84</v>
      </c>
      <c r="C9966" t="s">
        <v>21</v>
      </c>
      <c r="D9966" t="s">
        <v>134</v>
      </c>
      <c r="E9966">
        <v>99</v>
      </c>
      <c r="F9966">
        <v>19393</v>
      </c>
      <c r="G9966">
        <f t="shared" si="310"/>
        <v>1.0653738394770094</v>
      </c>
      <c r="H9966" t="str">
        <f t="shared" si="311"/>
        <v>SOLDOUT</v>
      </c>
      <c r="I9966" t="s">
        <v>58</v>
      </c>
      <c r="J9966" t="s">
        <v>92</v>
      </c>
      <c r="K9966" t="s">
        <v>135</v>
      </c>
      <c r="L9966">
        <v>18203</v>
      </c>
      <c r="N9966">
        <v>1</v>
      </c>
      <c r="Q9966" t="s">
        <v>26</v>
      </c>
      <c r="R9966" t="s">
        <v>59</v>
      </c>
      <c r="S9966">
        <v>0</v>
      </c>
      <c r="T9966">
        <v>1</v>
      </c>
      <c r="U9966" t="s">
        <v>28</v>
      </c>
      <c r="V9966" t="s">
        <v>84</v>
      </c>
      <c r="W9966" t="s">
        <v>29</v>
      </c>
      <c r="X9966" s="1">
        <v>43044</v>
      </c>
      <c r="Y9966" t="s">
        <v>21</v>
      </c>
      <c r="Z9966" t="s">
        <v>29</v>
      </c>
      <c r="AA9966" t="s">
        <v>92</v>
      </c>
    </row>
    <row r="9967" spans="1:27" x14ac:dyDescent="0.75">
      <c r="A9967" s="1">
        <v>43046</v>
      </c>
      <c r="B9967" t="s">
        <v>84</v>
      </c>
      <c r="C9967" t="s">
        <v>21</v>
      </c>
      <c r="D9967" t="s">
        <v>134</v>
      </c>
      <c r="E9967">
        <v>86</v>
      </c>
      <c r="F9967">
        <v>17583</v>
      </c>
      <c r="G9967">
        <f t="shared" si="310"/>
        <v>0.96593968027248256</v>
      </c>
      <c r="H9967" t="str">
        <f t="shared" si="311"/>
        <v>SOLDOUT</v>
      </c>
      <c r="I9967" t="s">
        <v>72</v>
      </c>
      <c r="J9967" t="s">
        <v>92</v>
      </c>
      <c r="K9967" t="s">
        <v>135</v>
      </c>
      <c r="L9967">
        <v>18203</v>
      </c>
      <c r="N9967">
        <v>1</v>
      </c>
      <c r="Q9967" t="s">
        <v>26</v>
      </c>
      <c r="R9967" t="s">
        <v>73</v>
      </c>
      <c r="S9967">
        <v>0</v>
      </c>
      <c r="T9967">
        <v>1</v>
      </c>
      <c r="U9967" t="s">
        <v>28</v>
      </c>
      <c r="V9967" t="s">
        <v>84</v>
      </c>
      <c r="W9967" t="s">
        <v>29</v>
      </c>
      <c r="X9967" s="1">
        <v>43046</v>
      </c>
      <c r="Y9967" t="s">
        <v>21</v>
      </c>
      <c r="Z9967" t="s">
        <v>30</v>
      </c>
      <c r="AA9967" t="s">
        <v>92</v>
      </c>
    </row>
    <row r="9968" spans="1:27" x14ac:dyDescent="0.75">
      <c r="A9968" s="1">
        <v>43051</v>
      </c>
      <c r="B9968" t="s">
        <v>84</v>
      </c>
      <c r="C9968" t="s">
        <v>31</v>
      </c>
      <c r="D9968" t="s">
        <v>134</v>
      </c>
      <c r="E9968">
        <v>112</v>
      </c>
      <c r="F9968">
        <v>18203</v>
      </c>
      <c r="G9968">
        <f t="shared" si="310"/>
        <v>1</v>
      </c>
      <c r="H9968" t="str">
        <f t="shared" si="311"/>
        <v>SOLDOUT</v>
      </c>
      <c r="I9968" t="s">
        <v>84</v>
      </c>
      <c r="J9968" t="s">
        <v>92</v>
      </c>
      <c r="K9968" t="s">
        <v>135</v>
      </c>
      <c r="L9968">
        <v>18203</v>
      </c>
      <c r="M9968">
        <v>1</v>
      </c>
      <c r="Q9968" t="s">
        <v>32</v>
      </c>
      <c r="R9968" t="s">
        <v>52</v>
      </c>
      <c r="S9968">
        <v>1</v>
      </c>
      <c r="U9968" t="s">
        <v>28</v>
      </c>
      <c r="V9968" t="s">
        <v>84</v>
      </c>
      <c r="W9968" t="s">
        <v>29</v>
      </c>
      <c r="X9968" s="1">
        <v>43051</v>
      </c>
      <c r="Y9968" t="s">
        <v>35</v>
      </c>
      <c r="Z9968" t="s">
        <v>30</v>
      </c>
      <c r="AA9968" t="s">
        <v>92</v>
      </c>
    </row>
    <row r="9969" spans="1:27" x14ac:dyDescent="0.75">
      <c r="A9969" s="1">
        <v>43054</v>
      </c>
      <c r="B9969" t="s">
        <v>84</v>
      </c>
      <c r="C9969" t="s">
        <v>31</v>
      </c>
      <c r="D9969" t="s">
        <v>134</v>
      </c>
      <c r="E9969">
        <v>92</v>
      </c>
      <c r="F9969">
        <v>18203</v>
      </c>
      <c r="G9969">
        <f t="shared" si="310"/>
        <v>1</v>
      </c>
      <c r="H9969" t="str">
        <f t="shared" si="311"/>
        <v>SOLDOUT</v>
      </c>
      <c r="I9969" t="s">
        <v>84</v>
      </c>
      <c r="J9969" t="s">
        <v>92</v>
      </c>
      <c r="K9969" t="s">
        <v>135</v>
      </c>
      <c r="L9969">
        <v>18203</v>
      </c>
      <c r="M9969">
        <v>1</v>
      </c>
      <c r="Q9969" t="s">
        <v>32</v>
      </c>
      <c r="R9969" t="s">
        <v>65</v>
      </c>
      <c r="S9969">
        <v>1</v>
      </c>
      <c r="U9969" t="s">
        <v>28</v>
      </c>
      <c r="V9969" t="s">
        <v>84</v>
      </c>
      <c r="W9969" t="s">
        <v>29</v>
      </c>
      <c r="X9969" s="1">
        <v>43054</v>
      </c>
      <c r="Y9969" t="s">
        <v>35</v>
      </c>
      <c r="Z9969" t="s">
        <v>30</v>
      </c>
      <c r="AA9969" t="s">
        <v>92</v>
      </c>
    </row>
    <row r="9970" spans="1:27" x14ac:dyDescent="0.75">
      <c r="A9970" s="1">
        <v>43056</v>
      </c>
      <c r="B9970" t="s">
        <v>84</v>
      </c>
      <c r="C9970" t="s">
        <v>21</v>
      </c>
      <c r="D9970" t="s">
        <v>134</v>
      </c>
      <c r="E9970">
        <v>101</v>
      </c>
      <c r="F9970">
        <v>18418</v>
      </c>
      <c r="G9970">
        <f t="shared" si="310"/>
        <v>1.0118112399055101</v>
      </c>
      <c r="H9970" t="str">
        <f t="shared" si="311"/>
        <v>SOLDOUT</v>
      </c>
      <c r="I9970" t="s">
        <v>82</v>
      </c>
      <c r="J9970" t="s">
        <v>92</v>
      </c>
      <c r="K9970" t="s">
        <v>135</v>
      </c>
      <c r="L9970">
        <v>18203</v>
      </c>
      <c r="N9970">
        <v>1</v>
      </c>
      <c r="Q9970" t="s">
        <v>26</v>
      </c>
      <c r="R9970" t="s">
        <v>83</v>
      </c>
      <c r="S9970">
        <v>0</v>
      </c>
      <c r="T9970">
        <v>1</v>
      </c>
      <c r="U9970" t="s">
        <v>28</v>
      </c>
      <c r="V9970" t="s">
        <v>84</v>
      </c>
      <c r="W9970" t="s">
        <v>29</v>
      </c>
      <c r="X9970" s="1">
        <v>43056</v>
      </c>
      <c r="Y9970" t="s">
        <v>21</v>
      </c>
      <c r="Z9970" t="s">
        <v>29</v>
      </c>
      <c r="AA9970" t="s">
        <v>92</v>
      </c>
    </row>
    <row r="9971" spans="1:27" x14ac:dyDescent="0.75">
      <c r="A9971" s="1">
        <v>43059</v>
      </c>
      <c r="B9971" t="s">
        <v>84</v>
      </c>
      <c r="C9971" t="s">
        <v>21</v>
      </c>
      <c r="D9971" t="s">
        <v>134</v>
      </c>
      <c r="E9971">
        <v>107</v>
      </c>
      <c r="F9971">
        <v>16765</v>
      </c>
      <c r="G9971">
        <f t="shared" si="310"/>
        <v>0.92100203263198377</v>
      </c>
      <c r="H9971" t="str">
        <f t="shared" si="311"/>
        <v>NOT SOLDOUT</v>
      </c>
      <c r="I9971" t="s">
        <v>81</v>
      </c>
      <c r="J9971" t="s">
        <v>92</v>
      </c>
      <c r="K9971" t="s">
        <v>135</v>
      </c>
      <c r="L9971">
        <v>18203</v>
      </c>
      <c r="N9971">
        <v>1</v>
      </c>
      <c r="Q9971" t="s">
        <v>26</v>
      </c>
      <c r="R9971" t="s">
        <v>43</v>
      </c>
      <c r="S9971">
        <v>0</v>
      </c>
      <c r="T9971">
        <v>1</v>
      </c>
      <c r="U9971" t="s">
        <v>28</v>
      </c>
      <c r="V9971" t="s">
        <v>84</v>
      </c>
      <c r="W9971" t="s">
        <v>29</v>
      </c>
      <c r="X9971" s="1">
        <v>43059</v>
      </c>
      <c r="Y9971" t="s">
        <v>21</v>
      </c>
      <c r="Z9971" t="s">
        <v>29</v>
      </c>
      <c r="AA9971" t="s">
        <v>92</v>
      </c>
    </row>
    <row r="9972" spans="1:27" x14ac:dyDescent="0.75">
      <c r="A9972" s="1">
        <v>43061</v>
      </c>
      <c r="B9972" t="s">
        <v>84</v>
      </c>
      <c r="C9972" t="s">
        <v>31</v>
      </c>
      <c r="D9972" t="s">
        <v>134</v>
      </c>
      <c r="E9972">
        <v>108</v>
      </c>
      <c r="F9972">
        <v>18203</v>
      </c>
      <c r="G9972">
        <f t="shared" si="310"/>
        <v>1</v>
      </c>
      <c r="H9972" t="str">
        <f t="shared" si="311"/>
        <v>SOLDOUT</v>
      </c>
      <c r="I9972" t="s">
        <v>84</v>
      </c>
      <c r="J9972" t="s">
        <v>92</v>
      </c>
      <c r="K9972" t="s">
        <v>135</v>
      </c>
      <c r="L9972">
        <v>18203</v>
      </c>
      <c r="M9972">
        <v>1</v>
      </c>
      <c r="Q9972" t="s">
        <v>32</v>
      </c>
      <c r="R9972" t="s">
        <v>91</v>
      </c>
      <c r="S9972">
        <v>1</v>
      </c>
      <c r="U9972" t="s">
        <v>28</v>
      </c>
      <c r="V9972" t="s">
        <v>84</v>
      </c>
      <c r="W9972" t="s">
        <v>29</v>
      </c>
      <c r="X9972" s="1">
        <v>43061</v>
      </c>
      <c r="Y9972" t="s">
        <v>35</v>
      </c>
      <c r="Z9972" t="s">
        <v>29</v>
      </c>
      <c r="AA9972" t="s">
        <v>92</v>
      </c>
    </row>
    <row r="9973" spans="1:27" x14ac:dyDescent="0.75">
      <c r="A9973" s="1">
        <v>43068</v>
      </c>
      <c r="B9973" t="s">
        <v>84</v>
      </c>
      <c r="C9973" t="s">
        <v>21</v>
      </c>
      <c r="D9973" t="s">
        <v>134</v>
      </c>
      <c r="E9973">
        <v>108</v>
      </c>
      <c r="F9973">
        <v>17797</v>
      </c>
      <c r="G9973">
        <f t="shared" si="310"/>
        <v>0.97769598417843218</v>
      </c>
      <c r="H9973" t="str">
        <f t="shared" si="311"/>
        <v>SOLDOUT</v>
      </c>
      <c r="I9973" t="s">
        <v>50</v>
      </c>
      <c r="J9973" t="s">
        <v>92</v>
      </c>
      <c r="K9973" t="s">
        <v>135</v>
      </c>
      <c r="L9973">
        <v>18203</v>
      </c>
      <c r="N9973">
        <v>1</v>
      </c>
      <c r="Q9973" t="s">
        <v>26</v>
      </c>
      <c r="R9973" t="s">
        <v>49</v>
      </c>
      <c r="S9973">
        <v>0</v>
      </c>
      <c r="T9973">
        <v>1</v>
      </c>
      <c r="U9973" t="s">
        <v>28</v>
      </c>
      <c r="V9973" t="s">
        <v>84</v>
      </c>
      <c r="W9973" t="s">
        <v>29</v>
      </c>
      <c r="X9973" s="1">
        <v>43068</v>
      </c>
      <c r="Y9973" t="s">
        <v>21</v>
      </c>
      <c r="Z9973" t="s">
        <v>30</v>
      </c>
      <c r="AA9973" t="s">
        <v>92</v>
      </c>
    </row>
    <row r="9974" spans="1:27" x14ac:dyDescent="0.75">
      <c r="A9974" s="1">
        <v>43070</v>
      </c>
      <c r="B9974" t="s">
        <v>84</v>
      </c>
      <c r="C9974" t="s">
        <v>31</v>
      </c>
      <c r="D9974" t="s">
        <v>134</v>
      </c>
      <c r="E9974">
        <v>111</v>
      </c>
      <c r="F9974">
        <v>18203</v>
      </c>
      <c r="G9974">
        <f t="shared" si="310"/>
        <v>1</v>
      </c>
      <c r="H9974" t="str">
        <f t="shared" si="311"/>
        <v>SOLDOUT</v>
      </c>
      <c r="I9974" t="s">
        <v>84</v>
      </c>
      <c r="J9974" t="s">
        <v>92</v>
      </c>
      <c r="K9974" t="s">
        <v>135</v>
      </c>
      <c r="L9974">
        <v>18203</v>
      </c>
      <c r="M9974">
        <v>1</v>
      </c>
      <c r="Q9974" t="s">
        <v>32</v>
      </c>
      <c r="R9974" t="s">
        <v>69</v>
      </c>
      <c r="S9974">
        <v>1</v>
      </c>
      <c r="U9974" t="s">
        <v>28</v>
      </c>
      <c r="V9974" t="s">
        <v>84</v>
      </c>
      <c r="W9974" t="s">
        <v>29</v>
      </c>
      <c r="X9974" s="1">
        <v>43070</v>
      </c>
      <c r="Y9974" t="s">
        <v>35</v>
      </c>
      <c r="Z9974" t="s">
        <v>29</v>
      </c>
      <c r="AA9974" t="s">
        <v>92</v>
      </c>
    </row>
    <row r="9975" spans="1:27" x14ac:dyDescent="0.75">
      <c r="A9975" s="1">
        <v>43072</v>
      </c>
      <c r="B9975" t="s">
        <v>84</v>
      </c>
      <c r="C9975" t="s">
        <v>31</v>
      </c>
      <c r="D9975" t="s">
        <v>134</v>
      </c>
      <c r="E9975">
        <v>90</v>
      </c>
      <c r="F9975">
        <v>18203</v>
      </c>
      <c r="G9975">
        <f t="shared" si="310"/>
        <v>1</v>
      </c>
      <c r="H9975" t="str">
        <f t="shared" si="311"/>
        <v>SOLDOUT</v>
      </c>
      <c r="I9975" t="s">
        <v>84</v>
      </c>
      <c r="J9975" t="s">
        <v>92</v>
      </c>
      <c r="K9975" t="s">
        <v>135</v>
      </c>
      <c r="L9975">
        <v>18203</v>
      </c>
      <c r="M9975">
        <v>1</v>
      </c>
      <c r="Q9975" t="s">
        <v>32</v>
      </c>
      <c r="R9975" t="s">
        <v>83</v>
      </c>
      <c r="S9975">
        <v>1</v>
      </c>
      <c r="U9975" t="s">
        <v>28</v>
      </c>
      <c r="V9975" t="s">
        <v>84</v>
      </c>
      <c r="W9975" t="s">
        <v>29</v>
      </c>
      <c r="X9975" s="1">
        <v>43072</v>
      </c>
      <c r="Y9975" t="s">
        <v>35</v>
      </c>
      <c r="Z9975" t="s">
        <v>29</v>
      </c>
      <c r="AA9975" t="s">
        <v>92</v>
      </c>
    </row>
    <row r="9976" spans="1:27" x14ac:dyDescent="0.75">
      <c r="A9976" s="1">
        <v>43074</v>
      </c>
      <c r="B9976" t="s">
        <v>84</v>
      </c>
      <c r="C9976" t="s">
        <v>31</v>
      </c>
      <c r="D9976" t="s">
        <v>134</v>
      </c>
      <c r="E9976">
        <v>100</v>
      </c>
      <c r="F9976">
        <v>18203</v>
      </c>
      <c r="G9976">
        <f t="shared" si="310"/>
        <v>1</v>
      </c>
      <c r="H9976" t="str">
        <f t="shared" si="311"/>
        <v>SOLDOUT</v>
      </c>
      <c r="I9976" t="s">
        <v>84</v>
      </c>
      <c r="J9976" t="s">
        <v>92</v>
      </c>
      <c r="K9976" t="s">
        <v>135</v>
      </c>
      <c r="L9976">
        <v>18203</v>
      </c>
      <c r="M9976">
        <v>1</v>
      </c>
      <c r="Q9976" t="s">
        <v>32</v>
      </c>
      <c r="R9976" t="s">
        <v>57</v>
      </c>
      <c r="S9976">
        <v>1</v>
      </c>
      <c r="U9976" t="s">
        <v>28</v>
      </c>
      <c r="V9976" t="s">
        <v>84</v>
      </c>
      <c r="W9976" t="s">
        <v>29</v>
      </c>
      <c r="X9976" s="1">
        <v>43074</v>
      </c>
      <c r="Y9976" t="s">
        <v>35</v>
      </c>
      <c r="Z9976" t="s">
        <v>29</v>
      </c>
      <c r="AA9976" t="s">
        <v>92</v>
      </c>
    </row>
    <row r="9977" spans="1:27" x14ac:dyDescent="0.75">
      <c r="A9977" s="1">
        <v>43076</v>
      </c>
      <c r="B9977" t="s">
        <v>84</v>
      </c>
      <c r="C9977" t="s">
        <v>21</v>
      </c>
      <c r="D9977" t="s">
        <v>134</v>
      </c>
      <c r="E9977">
        <v>95</v>
      </c>
      <c r="F9977">
        <v>20562</v>
      </c>
      <c r="G9977">
        <f t="shared" si="310"/>
        <v>1.1295940229632477</v>
      </c>
      <c r="H9977" t="str">
        <f t="shared" si="311"/>
        <v>SOLDOUT</v>
      </c>
      <c r="I9977" t="s">
        <v>77</v>
      </c>
      <c r="J9977" t="s">
        <v>92</v>
      </c>
      <c r="K9977" t="s">
        <v>135</v>
      </c>
      <c r="L9977">
        <v>18203</v>
      </c>
      <c r="N9977">
        <v>1</v>
      </c>
      <c r="Q9977" t="s">
        <v>26</v>
      </c>
      <c r="R9977" t="s">
        <v>78</v>
      </c>
      <c r="S9977">
        <v>0</v>
      </c>
      <c r="T9977">
        <v>1</v>
      </c>
      <c r="U9977" t="s">
        <v>28</v>
      </c>
      <c r="V9977" t="s">
        <v>84</v>
      </c>
      <c r="W9977" t="s">
        <v>29</v>
      </c>
      <c r="X9977" s="1">
        <v>43076</v>
      </c>
      <c r="Y9977" t="s">
        <v>21</v>
      </c>
      <c r="Z9977" t="s">
        <v>30</v>
      </c>
      <c r="AA9977" t="s">
        <v>92</v>
      </c>
    </row>
    <row r="9978" spans="1:27" x14ac:dyDescent="0.75">
      <c r="A9978" s="1">
        <v>43078</v>
      </c>
      <c r="B9978" t="s">
        <v>84</v>
      </c>
      <c r="C9978" t="s">
        <v>21</v>
      </c>
      <c r="D9978" t="s">
        <v>134</v>
      </c>
      <c r="E9978">
        <v>102</v>
      </c>
      <c r="F9978">
        <v>17794</v>
      </c>
      <c r="G9978">
        <f t="shared" si="310"/>
        <v>0.9775311761797506</v>
      </c>
      <c r="H9978" t="str">
        <f t="shared" si="311"/>
        <v>SOLDOUT</v>
      </c>
      <c r="I9978" t="s">
        <v>66</v>
      </c>
      <c r="J9978" t="s">
        <v>92</v>
      </c>
      <c r="K9978" t="s">
        <v>135</v>
      </c>
      <c r="L9978">
        <v>18203</v>
      </c>
      <c r="M9978">
        <v>1</v>
      </c>
      <c r="Q9978" t="s">
        <v>32</v>
      </c>
      <c r="R9978" t="s">
        <v>67</v>
      </c>
      <c r="S9978">
        <v>1</v>
      </c>
      <c r="U9978" t="s">
        <v>28</v>
      </c>
      <c r="V9978" t="s">
        <v>84</v>
      </c>
      <c r="W9978" t="s">
        <v>29</v>
      </c>
      <c r="X9978" s="1">
        <v>43078</v>
      </c>
      <c r="Y9978" t="s">
        <v>21</v>
      </c>
      <c r="Z9978" t="s">
        <v>30</v>
      </c>
      <c r="AA9978" t="s">
        <v>92</v>
      </c>
    </row>
    <row r="9979" spans="1:27" x14ac:dyDescent="0.75">
      <c r="A9979" s="1">
        <v>43080</v>
      </c>
      <c r="B9979" t="s">
        <v>84</v>
      </c>
      <c r="C9979" t="s">
        <v>31</v>
      </c>
      <c r="D9979" t="s">
        <v>134</v>
      </c>
      <c r="E9979">
        <v>103</v>
      </c>
      <c r="F9979">
        <v>18203</v>
      </c>
      <c r="G9979">
        <f t="shared" si="310"/>
        <v>1</v>
      </c>
      <c r="H9979" t="str">
        <f t="shared" si="311"/>
        <v>SOLDOUT</v>
      </c>
      <c r="I9979" t="s">
        <v>84</v>
      </c>
      <c r="J9979" t="s">
        <v>92</v>
      </c>
      <c r="K9979" t="s">
        <v>135</v>
      </c>
      <c r="L9979">
        <v>18203</v>
      </c>
      <c r="N9979">
        <v>1</v>
      </c>
      <c r="Q9979" t="s">
        <v>26</v>
      </c>
      <c r="R9979" t="s">
        <v>27</v>
      </c>
      <c r="S9979">
        <v>0</v>
      </c>
      <c r="T9979">
        <v>1</v>
      </c>
      <c r="U9979" t="s">
        <v>28</v>
      </c>
      <c r="V9979" t="s">
        <v>84</v>
      </c>
      <c r="W9979" t="s">
        <v>29</v>
      </c>
      <c r="X9979" s="1">
        <v>43080</v>
      </c>
      <c r="Y9979" t="s">
        <v>35</v>
      </c>
      <c r="Z9979" t="s">
        <v>30</v>
      </c>
      <c r="AA9979" t="s">
        <v>92</v>
      </c>
    </row>
    <row r="9980" spans="1:27" x14ac:dyDescent="0.75">
      <c r="A9980" s="1">
        <v>43082</v>
      </c>
      <c r="B9980" t="s">
        <v>84</v>
      </c>
      <c r="C9980" t="s">
        <v>21</v>
      </c>
      <c r="D9980" t="s">
        <v>134</v>
      </c>
      <c r="E9980">
        <v>100</v>
      </c>
      <c r="F9980">
        <v>17923</v>
      </c>
      <c r="G9980">
        <f t="shared" si="310"/>
        <v>0.9846179201230566</v>
      </c>
      <c r="H9980" t="str">
        <f t="shared" si="311"/>
        <v>SOLDOUT</v>
      </c>
      <c r="I9980" t="s">
        <v>47</v>
      </c>
      <c r="J9980" t="s">
        <v>92</v>
      </c>
      <c r="K9980" t="s">
        <v>135</v>
      </c>
      <c r="L9980">
        <v>18203</v>
      </c>
      <c r="M9980">
        <v>1</v>
      </c>
      <c r="Q9980" t="s">
        <v>32</v>
      </c>
      <c r="R9980" t="s">
        <v>48</v>
      </c>
      <c r="S9980">
        <v>1</v>
      </c>
      <c r="U9980" t="s">
        <v>28</v>
      </c>
      <c r="V9980" t="s">
        <v>84</v>
      </c>
      <c r="W9980" t="s">
        <v>29</v>
      </c>
      <c r="X9980" s="1">
        <v>43082</v>
      </c>
      <c r="Y9980" t="s">
        <v>21</v>
      </c>
      <c r="Z9980" t="s">
        <v>29</v>
      </c>
      <c r="AA9980" t="s">
        <v>92</v>
      </c>
    </row>
    <row r="9981" spans="1:27" x14ac:dyDescent="0.75">
      <c r="A9981" s="1">
        <v>43087</v>
      </c>
      <c r="B9981" t="s">
        <v>84</v>
      </c>
      <c r="C9981" t="s">
        <v>31</v>
      </c>
      <c r="D9981" t="s">
        <v>134</v>
      </c>
      <c r="E9981">
        <v>95</v>
      </c>
      <c r="F9981">
        <v>18203</v>
      </c>
      <c r="G9981">
        <f t="shared" si="310"/>
        <v>1</v>
      </c>
      <c r="H9981" t="str">
        <f t="shared" si="311"/>
        <v>SOLDOUT</v>
      </c>
      <c r="I9981" t="s">
        <v>84</v>
      </c>
      <c r="J9981" t="s">
        <v>92</v>
      </c>
      <c r="K9981" t="s">
        <v>135</v>
      </c>
      <c r="L9981">
        <v>18203</v>
      </c>
      <c r="M9981">
        <v>1</v>
      </c>
      <c r="Q9981" t="s">
        <v>32</v>
      </c>
      <c r="R9981" t="s">
        <v>46</v>
      </c>
      <c r="S9981">
        <v>1</v>
      </c>
      <c r="U9981" t="s">
        <v>28</v>
      </c>
      <c r="V9981" t="s">
        <v>84</v>
      </c>
      <c r="W9981" t="s">
        <v>29</v>
      </c>
      <c r="X9981" s="1">
        <v>43087</v>
      </c>
      <c r="Y9981" t="s">
        <v>35</v>
      </c>
      <c r="Z9981" t="s">
        <v>29</v>
      </c>
      <c r="AA9981" t="s">
        <v>92</v>
      </c>
    </row>
    <row r="9982" spans="1:27" x14ac:dyDescent="0.75">
      <c r="A9982" s="1">
        <v>43089</v>
      </c>
      <c r="B9982" t="s">
        <v>84</v>
      </c>
      <c r="C9982" t="s">
        <v>31</v>
      </c>
      <c r="D9982" t="s">
        <v>134</v>
      </c>
      <c r="E9982">
        <v>107</v>
      </c>
      <c r="F9982">
        <v>18203</v>
      </c>
      <c r="G9982">
        <f t="shared" si="310"/>
        <v>1</v>
      </c>
      <c r="H9982" t="str">
        <f t="shared" si="311"/>
        <v>SOLDOUT</v>
      </c>
      <c r="I9982" t="s">
        <v>84</v>
      </c>
      <c r="J9982" t="s">
        <v>92</v>
      </c>
      <c r="K9982" t="s">
        <v>135</v>
      </c>
      <c r="L9982">
        <v>18203</v>
      </c>
      <c r="M9982">
        <v>1</v>
      </c>
      <c r="Q9982" t="s">
        <v>32</v>
      </c>
      <c r="R9982" t="s">
        <v>57</v>
      </c>
      <c r="S9982">
        <v>1</v>
      </c>
      <c r="U9982" t="s">
        <v>28</v>
      </c>
      <c r="V9982" t="s">
        <v>84</v>
      </c>
      <c r="W9982" t="s">
        <v>29</v>
      </c>
      <c r="X9982" s="1">
        <v>43089</v>
      </c>
      <c r="Y9982" t="s">
        <v>35</v>
      </c>
      <c r="Z9982" t="s">
        <v>29</v>
      </c>
      <c r="AA9982" t="s">
        <v>92</v>
      </c>
    </row>
    <row r="9983" spans="1:27" x14ac:dyDescent="0.75">
      <c r="A9983" s="1">
        <v>43094</v>
      </c>
      <c r="B9983" t="s">
        <v>84</v>
      </c>
      <c r="C9983" t="s">
        <v>31</v>
      </c>
      <c r="D9983" t="s">
        <v>134</v>
      </c>
      <c r="E9983">
        <v>112</v>
      </c>
      <c r="F9983">
        <v>18203</v>
      </c>
      <c r="G9983">
        <f t="shared" si="310"/>
        <v>1</v>
      </c>
      <c r="H9983" t="str">
        <f t="shared" si="311"/>
        <v>SOLDOUT</v>
      </c>
      <c r="I9983" t="s">
        <v>84</v>
      </c>
      <c r="J9983" t="s">
        <v>92</v>
      </c>
      <c r="K9983" t="s">
        <v>135</v>
      </c>
      <c r="L9983">
        <v>18203</v>
      </c>
      <c r="M9983">
        <v>1</v>
      </c>
      <c r="Q9983" t="s">
        <v>32</v>
      </c>
      <c r="R9983" t="s">
        <v>87</v>
      </c>
      <c r="S9983">
        <v>1</v>
      </c>
      <c r="U9983" t="s">
        <v>28</v>
      </c>
      <c r="V9983" t="s">
        <v>84</v>
      </c>
      <c r="W9983" t="s">
        <v>29</v>
      </c>
      <c r="X9983" s="1">
        <v>43094</v>
      </c>
      <c r="Y9983" t="s">
        <v>35</v>
      </c>
      <c r="Z9983" t="s">
        <v>29</v>
      </c>
      <c r="AA9983" t="s">
        <v>92</v>
      </c>
    </row>
    <row r="9984" spans="1:27" x14ac:dyDescent="0.75">
      <c r="A9984" s="1">
        <v>43096</v>
      </c>
      <c r="B9984" t="s">
        <v>84</v>
      </c>
      <c r="C9984" t="s">
        <v>31</v>
      </c>
      <c r="D9984" t="s">
        <v>134</v>
      </c>
      <c r="E9984">
        <v>124</v>
      </c>
      <c r="F9984">
        <v>18203</v>
      </c>
      <c r="G9984">
        <f t="shared" si="310"/>
        <v>1</v>
      </c>
      <c r="H9984" t="str">
        <f t="shared" si="311"/>
        <v>SOLDOUT</v>
      </c>
      <c r="I9984" t="s">
        <v>84</v>
      </c>
      <c r="J9984" t="s">
        <v>92</v>
      </c>
      <c r="K9984" t="s">
        <v>135</v>
      </c>
      <c r="L9984">
        <v>18203</v>
      </c>
      <c r="M9984">
        <v>1</v>
      </c>
      <c r="Q9984" t="s">
        <v>32</v>
      </c>
      <c r="R9984" t="s">
        <v>42</v>
      </c>
      <c r="S9984">
        <v>1</v>
      </c>
      <c r="U9984" t="s">
        <v>28</v>
      </c>
      <c r="V9984" t="s">
        <v>84</v>
      </c>
      <c r="W9984" t="s">
        <v>29</v>
      </c>
      <c r="X9984" s="1">
        <v>43096</v>
      </c>
      <c r="Y9984" t="s">
        <v>35</v>
      </c>
      <c r="Z9984" t="s">
        <v>29</v>
      </c>
      <c r="AA9984" t="s">
        <v>92</v>
      </c>
    </row>
    <row r="9985" spans="1:27" x14ac:dyDescent="0.75">
      <c r="A9985" s="1">
        <v>43098</v>
      </c>
      <c r="B9985" t="s">
        <v>84</v>
      </c>
      <c r="C9985" t="s">
        <v>31</v>
      </c>
      <c r="D9985" t="s">
        <v>134</v>
      </c>
      <c r="E9985">
        <v>95</v>
      </c>
      <c r="F9985">
        <v>18203</v>
      </c>
      <c r="G9985">
        <f t="shared" si="310"/>
        <v>1</v>
      </c>
      <c r="H9985" t="str">
        <f t="shared" si="311"/>
        <v>SOLDOUT</v>
      </c>
      <c r="I9985" t="s">
        <v>84</v>
      </c>
      <c r="J9985" t="s">
        <v>92</v>
      </c>
      <c r="K9985" t="s">
        <v>135</v>
      </c>
      <c r="L9985">
        <v>18203</v>
      </c>
      <c r="N9985">
        <v>1</v>
      </c>
      <c r="Q9985" t="s">
        <v>26</v>
      </c>
      <c r="R9985" t="s">
        <v>54</v>
      </c>
      <c r="S9985">
        <v>0</v>
      </c>
      <c r="T9985">
        <v>1</v>
      </c>
      <c r="U9985" t="s">
        <v>28</v>
      </c>
      <c r="V9985" t="s">
        <v>84</v>
      </c>
      <c r="W9985" t="s">
        <v>29</v>
      </c>
      <c r="X9985" s="1">
        <v>43098</v>
      </c>
      <c r="Y9985" t="s">
        <v>35</v>
      </c>
      <c r="Z9985" t="s">
        <v>29</v>
      </c>
      <c r="AA9985" t="s">
        <v>92</v>
      </c>
    </row>
    <row r="9986" spans="1:27" x14ac:dyDescent="0.75">
      <c r="A9986" s="1">
        <v>43100</v>
      </c>
      <c r="B9986" t="s">
        <v>84</v>
      </c>
      <c r="C9986" t="s">
        <v>31</v>
      </c>
      <c r="D9986" t="s">
        <v>134</v>
      </c>
      <c r="E9986">
        <v>113</v>
      </c>
      <c r="F9986">
        <v>18203</v>
      </c>
      <c r="G9986">
        <f t="shared" si="310"/>
        <v>1</v>
      </c>
      <c r="H9986" t="str">
        <f t="shared" si="311"/>
        <v>SOLDOUT</v>
      </c>
      <c r="I9986" t="s">
        <v>84</v>
      </c>
      <c r="J9986" t="s">
        <v>92</v>
      </c>
      <c r="K9986" t="s">
        <v>135</v>
      </c>
      <c r="L9986">
        <v>18203</v>
      </c>
      <c r="N9986">
        <v>1</v>
      </c>
      <c r="Q9986" t="s">
        <v>26</v>
      </c>
      <c r="R9986" t="s">
        <v>52</v>
      </c>
      <c r="S9986">
        <v>0</v>
      </c>
      <c r="T9986">
        <v>1</v>
      </c>
      <c r="U9986" t="s">
        <v>28</v>
      </c>
      <c r="V9986" t="s">
        <v>84</v>
      </c>
      <c r="W9986" t="s">
        <v>29</v>
      </c>
      <c r="X9986" s="1">
        <v>43100</v>
      </c>
      <c r="Y9986" t="s">
        <v>35</v>
      </c>
      <c r="Z9986" t="s">
        <v>30</v>
      </c>
      <c r="AA9986" t="s">
        <v>92</v>
      </c>
    </row>
    <row r="9987" spans="1:27" x14ac:dyDescent="0.75">
      <c r="A9987" s="1">
        <v>43107</v>
      </c>
      <c r="B9987" t="s">
        <v>84</v>
      </c>
      <c r="C9987" t="s">
        <v>21</v>
      </c>
      <c r="D9987" t="s">
        <v>134</v>
      </c>
      <c r="E9987">
        <v>100</v>
      </c>
      <c r="F9987">
        <v>18055</v>
      </c>
      <c r="G9987">
        <f t="shared" ref="G9987:G10050" si="312">F9987/L9987</f>
        <v>0.99186947206504428</v>
      </c>
      <c r="H9987" t="str">
        <f t="shared" ref="H9987:H10050" si="313">IF(G9987&gt;=0.95,"SOLDOUT","NOT SOLDOUT")</f>
        <v>SOLDOUT</v>
      </c>
      <c r="I9987" t="s">
        <v>94</v>
      </c>
      <c r="J9987" t="s">
        <v>92</v>
      </c>
      <c r="K9987" t="s">
        <v>135</v>
      </c>
      <c r="L9987">
        <v>18203</v>
      </c>
      <c r="N9987">
        <v>1</v>
      </c>
      <c r="Q9987" t="s">
        <v>26</v>
      </c>
      <c r="R9987" t="s">
        <v>76</v>
      </c>
      <c r="S9987">
        <v>0</v>
      </c>
      <c r="T9987">
        <v>1</v>
      </c>
      <c r="U9987" t="s">
        <v>28</v>
      </c>
      <c r="V9987" t="s">
        <v>84</v>
      </c>
      <c r="W9987" t="s">
        <v>29</v>
      </c>
      <c r="X9987" s="1">
        <v>43107</v>
      </c>
      <c r="Y9987" t="s">
        <v>21</v>
      </c>
      <c r="Z9987" t="s">
        <v>30</v>
      </c>
      <c r="AA9987" t="s">
        <v>92</v>
      </c>
    </row>
    <row r="9988" spans="1:27" x14ac:dyDescent="0.75">
      <c r="A9988" s="1">
        <v>43113</v>
      </c>
      <c r="B9988" t="s">
        <v>84</v>
      </c>
      <c r="C9988" t="s">
        <v>21</v>
      </c>
      <c r="D9988" t="s">
        <v>134</v>
      </c>
      <c r="E9988">
        <v>101</v>
      </c>
      <c r="F9988">
        <v>19624</v>
      </c>
      <c r="G9988">
        <f t="shared" si="312"/>
        <v>1.0780640553754877</v>
      </c>
      <c r="H9988" t="str">
        <f t="shared" si="313"/>
        <v>SOLDOUT</v>
      </c>
      <c r="I9988" t="s">
        <v>23</v>
      </c>
      <c r="J9988" t="s">
        <v>92</v>
      </c>
      <c r="K9988" t="s">
        <v>135</v>
      </c>
      <c r="L9988">
        <v>18203</v>
      </c>
      <c r="M9988">
        <v>1</v>
      </c>
      <c r="Q9988" t="s">
        <v>32</v>
      </c>
      <c r="R9988" t="s">
        <v>27</v>
      </c>
      <c r="S9988">
        <v>1</v>
      </c>
      <c r="U9988" t="s">
        <v>28</v>
      </c>
      <c r="V9988" t="s">
        <v>84</v>
      </c>
      <c r="W9988" t="s">
        <v>29</v>
      </c>
      <c r="X9988" s="1">
        <v>43113</v>
      </c>
      <c r="Y9988" t="s">
        <v>21</v>
      </c>
      <c r="Z9988" t="s">
        <v>30</v>
      </c>
      <c r="AA9988" t="s">
        <v>92</v>
      </c>
    </row>
    <row r="9989" spans="1:27" x14ac:dyDescent="0.75">
      <c r="A9989" s="1">
        <v>43115</v>
      </c>
      <c r="B9989" t="s">
        <v>84</v>
      </c>
      <c r="C9989" t="s">
        <v>31</v>
      </c>
      <c r="D9989" t="s">
        <v>134</v>
      </c>
      <c r="E9989">
        <v>95</v>
      </c>
      <c r="F9989">
        <v>18203</v>
      </c>
      <c r="G9989">
        <f t="shared" si="312"/>
        <v>1</v>
      </c>
      <c r="H9989" t="str">
        <f t="shared" si="313"/>
        <v>SOLDOUT</v>
      </c>
      <c r="I9989" t="s">
        <v>84</v>
      </c>
      <c r="J9989" t="s">
        <v>92</v>
      </c>
      <c r="K9989" t="s">
        <v>135</v>
      </c>
      <c r="L9989">
        <v>18203</v>
      </c>
      <c r="M9989">
        <v>1</v>
      </c>
      <c r="Q9989" t="s">
        <v>32</v>
      </c>
      <c r="R9989" t="s">
        <v>73</v>
      </c>
      <c r="S9989">
        <v>1</v>
      </c>
      <c r="U9989" t="s">
        <v>28</v>
      </c>
      <c r="V9989" t="s">
        <v>84</v>
      </c>
      <c r="W9989" t="s">
        <v>29</v>
      </c>
      <c r="X9989" s="1">
        <v>43115</v>
      </c>
      <c r="Y9989" t="s">
        <v>35</v>
      </c>
      <c r="Z9989" t="s">
        <v>30</v>
      </c>
      <c r="AA9989" t="s">
        <v>92</v>
      </c>
    </row>
    <row r="9990" spans="1:27" x14ac:dyDescent="0.75">
      <c r="A9990" s="1">
        <v>43117</v>
      </c>
      <c r="B9990" t="s">
        <v>84</v>
      </c>
      <c r="C9990" t="s">
        <v>31</v>
      </c>
      <c r="D9990" t="s">
        <v>134</v>
      </c>
      <c r="E9990">
        <v>114</v>
      </c>
      <c r="F9990">
        <v>18203</v>
      </c>
      <c r="G9990">
        <f t="shared" si="312"/>
        <v>1</v>
      </c>
      <c r="H9990" t="str">
        <f t="shared" si="313"/>
        <v>SOLDOUT</v>
      </c>
      <c r="I9990" t="s">
        <v>84</v>
      </c>
      <c r="J9990" t="s">
        <v>92</v>
      </c>
      <c r="K9990" t="s">
        <v>135</v>
      </c>
      <c r="L9990">
        <v>18203</v>
      </c>
      <c r="M9990">
        <v>1</v>
      </c>
      <c r="Q9990" t="s">
        <v>32</v>
      </c>
      <c r="R9990" t="s">
        <v>71</v>
      </c>
      <c r="S9990">
        <v>1</v>
      </c>
      <c r="U9990" t="s">
        <v>28</v>
      </c>
      <c r="V9990" t="s">
        <v>84</v>
      </c>
      <c r="W9990" t="s">
        <v>29</v>
      </c>
      <c r="X9990" s="1">
        <v>43117</v>
      </c>
      <c r="Y9990" t="s">
        <v>35</v>
      </c>
      <c r="Z9990" t="s">
        <v>30</v>
      </c>
      <c r="AA9990" t="s">
        <v>92</v>
      </c>
    </row>
    <row r="9991" spans="1:27" x14ac:dyDescent="0.75">
      <c r="A9991" s="1">
        <v>43120</v>
      </c>
      <c r="B9991" t="s">
        <v>84</v>
      </c>
      <c r="C9991" t="s">
        <v>21</v>
      </c>
      <c r="D9991" t="s">
        <v>134</v>
      </c>
      <c r="E9991">
        <v>148</v>
      </c>
      <c r="F9991">
        <v>20562</v>
      </c>
      <c r="G9991">
        <f t="shared" si="312"/>
        <v>1.1295940229632477</v>
      </c>
      <c r="H9991" t="str">
        <f t="shared" si="313"/>
        <v>SOLDOUT</v>
      </c>
      <c r="I9991" t="s">
        <v>38</v>
      </c>
      <c r="J9991" t="s">
        <v>92</v>
      </c>
      <c r="K9991" t="s">
        <v>135</v>
      </c>
      <c r="L9991">
        <v>18203</v>
      </c>
      <c r="M9991">
        <v>1</v>
      </c>
      <c r="Q9991" t="s">
        <v>32</v>
      </c>
      <c r="R9991" t="s">
        <v>39</v>
      </c>
      <c r="S9991">
        <v>1</v>
      </c>
      <c r="U9991" t="s">
        <v>28</v>
      </c>
      <c r="V9991" t="s">
        <v>84</v>
      </c>
      <c r="W9991" t="s">
        <v>29</v>
      </c>
      <c r="X9991" s="1">
        <v>43120</v>
      </c>
      <c r="Y9991" t="s">
        <v>21</v>
      </c>
      <c r="Z9991" t="s">
        <v>29</v>
      </c>
      <c r="AA9991" t="s">
        <v>92</v>
      </c>
    </row>
    <row r="9992" spans="1:27" x14ac:dyDescent="0.75">
      <c r="A9992" s="1">
        <v>43123</v>
      </c>
      <c r="B9992" t="s">
        <v>84</v>
      </c>
      <c r="C9992" t="s">
        <v>31</v>
      </c>
      <c r="D9992" t="s">
        <v>134</v>
      </c>
      <c r="E9992">
        <v>109</v>
      </c>
      <c r="F9992">
        <v>18203</v>
      </c>
      <c r="G9992">
        <f t="shared" si="312"/>
        <v>1</v>
      </c>
      <c r="H9992" t="str">
        <f t="shared" si="313"/>
        <v>SOLDOUT</v>
      </c>
      <c r="I9992" t="s">
        <v>84</v>
      </c>
      <c r="J9992" t="s">
        <v>92</v>
      </c>
      <c r="K9992" t="s">
        <v>135</v>
      </c>
      <c r="L9992">
        <v>18203</v>
      </c>
      <c r="M9992">
        <v>1</v>
      </c>
      <c r="Q9992" t="s">
        <v>32</v>
      </c>
      <c r="R9992" t="s">
        <v>78</v>
      </c>
      <c r="S9992">
        <v>1</v>
      </c>
      <c r="U9992" t="s">
        <v>28</v>
      </c>
      <c r="V9992" t="s">
        <v>84</v>
      </c>
      <c r="W9992" t="s">
        <v>29</v>
      </c>
      <c r="X9992" s="1">
        <v>43123</v>
      </c>
      <c r="Y9992" t="s">
        <v>35</v>
      </c>
      <c r="Z9992" t="s">
        <v>30</v>
      </c>
      <c r="AA9992" t="s">
        <v>92</v>
      </c>
    </row>
    <row r="9993" spans="1:27" x14ac:dyDescent="0.75">
      <c r="A9993" s="1">
        <v>43125</v>
      </c>
      <c r="B9993" t="s">
        <v>84</v>
      </c>
      <c r="C9993" t="s">
        <v>31</v>
      </c>
      <c r="D9993" t="s">
        <v>134</v>
      </c>
      <c r="E9993">
        <v>121</v>
      </c>
      <c r="F9993">
        <v>18203</v>
      </c>
      <c r="G9993">
        <f t="shared" si="312"/>
        <v>1</v>
      </c>
      <c r="H9993" t="str">
        <f t="shared" si="313"/>
        <v>SOLDOUT</v>
      </c>
      <c r="I9993" t="s">
        <v>84</v>
      </c>
      <c r="J9993" t="s">
        <v>92</v>
      </c>
      <c r="K9993" t="s">
        <v>135</v>
      </c>
      <c r="L9993">
        <v>18203</v>
      </c>
      <c r="M9993">
        <v>1</v>
      </c>
      <c r="Q9993" t="s">
        <v>32</v>
      </c>
      <c r="R9993" t="s">
        <v>41</v>
      </c>
      <c r="S9993">
        <v>1</v>
      </c>
      <c r="U9993" t="s">
        <v>28</v>
      </c>
      <c r="V9993" t="s">
        <v>84</v>
      </c>
      <c r="W9993" t="s">
        <v>29</v>
      </c>
      <c r="X9993" s="1">
        <v>43125</v>
      </c>
      <c r="Y9993" t="s">
        <v>35</v>
      </c>
      <c r="Z9993" t="s">
        <v>29</v>
      </c>
      <c r="AA9993" t="s">
        <v>92</v>
      </c>
    </row>
    <row r="9994" spans="1:27" x14ac:dyDescent="0.75">
      <c r="A9994" s="1">
        <v>43130</v>
      </c>
      <c r="B9994" t="s">
        <v>84</v>
      </c>
      <c r="C9994" t="s">
        <v>21</v>
      </c>
      <c r="D9994" t="s">
        <v>134</v>
      </c>
      <c r="E9994">
        <v>96</v>
      </c>
      <c r="F9994">
        <v>20356</v>
      </c>
      <c r="G9994">
        <f t="shared" si="312"/>
        <v>1.1182772070537823</v>
      </c>
      <c r="H9994" t="str">
        <f t="shared" si="313"/>
        <v>SOLDOUT</v>
      </c>
      <c r="I9994" t="s">
        <v>40</v>
      </c>
      <c r="J9994" t="s">
        <v>92</v>
      </c>
      <c r="K9994" t="s">
        <v>135</v>
      </c>
      <c r="L9994">
        <v>18203</v>
      </c>
      <c r="N9994">
        <v>1</v>
      </c>
      <c r="Q9994" t="s">
        <v>26</v>
      </c>
      <c r="R9994" t="s">
        <v>41</v>
      </c>
      <c r="S9994">
        <v>0</v>
      </c>
      <c r="T9994">
        <v>1</v>
      </c>
      <c r="U9994" t="s">
        <v>28</v>
      </c>
      <c r="V9994" t="s">
        <v>84</v>
      </c>
      <c r="W9994" t="s">
        <v>29</v>
      </c>
      <c r="X9994" s="1">
        <v>43130</v>
      </c>
      <c r="Y9994" t="s">
        <v>21</v>
      </c>
      <c r="Z9994" t="s">
        <v>29</v>
      </c>
      <c r="AA9994" t="s">
        <v>92</v>
      </c>
    </row>
    <row r="9995" spans="1:27" x14ac:dyDescent="0.75">
      <c r="A9995" s="1">
        <v>43135</v>
      </c>
      <c r="B9995" t="s">
        <v>84</v>
      </c>
      <c r="C9995" t="s">
        <v>31</v>
      </c>
      <c r="D9995" t="s">
        <v>134</v>
      </c>
      <c r="E9995">
        <v>104</v>
      </c>
      <c r="F9995">
        <v>18203</v>
      </c>
      <c r="G9995">
        <f t="shared" si="312"/>
        <v>1</v>
      </c>
      <c r="H9995" t="str">
        <f t="shared" si="313"/>
        <v>SOLDOUT</v>
      </c>
      <c r="I9995" t="s">
        <v>84</v>
      </c>
      <c r="J9995" t="s">
        <v>92</v>
      </c>
      <c r="K9995" t="s">
        <v>135</v>
      </c>
      <c r="L9995">
        <v>18203</v>
      </c>
      <c r="N9995">
        <v>1</v>
      </c>
      <c r="Q9995" t="s">
        <v>26</v>
      </c>
      <c r="R9995" t="s">
        <v>71</v>
      </c>
      <c r="S9995">
        <v>0</v>
      </c>
      <c r="T9995">
        <v>1</v>
      </c>
      <c r="U9995" t="s">
        <v>28</v>
      </c>
      <c r="V9995" t="s">
        <v>84</v>
      </c>
      <c r="W9995" t="s">
        <v>29</v>
      </c>
      <c r="X9995" s="1">
        <v>43135</v>
      </c>
      <c r="Y9995" t="s">
        <v>35</v>
      </c>
      <c r="Z9995" t="s">
        <v>30</v>
      </c>
      <c r="AA9995" t="s">
        <v>92</v>
      </c>
    </row>
    <row r="9996" spans="1:27" x14ac:dyDescent="0.75">
      <c r="A9996" s="1">
        <v>43137</v>
      </c>
      <c r="B9996" t="s">
        <v>84</v>
      </c>
      <c r="C9996" t="s">
        <v>21</v>
      </c>
      <c r="D9996" t="s">
        <v>134</v>
      </c>
      <c r="E9996">
        <v>125</v>
      </c>
      <c r="F9996">
        <v>19596</v>
      </c>
      <c r="G9996">
        <f t="shared" si="312"/>
        <v>1.0765258473877932</v>
      </c>
      <c r="H9996" t="str">
        <f t="shared" si="313"/>
        <v>SOLDOUT</v>
      </c>
      <c r="I9996" t="s">
        <v>90</v>
      </c>
      <c r="J9996" t="s">
        <v>92</v>
      </c>
      <c r="K9996" t="s">
        <v>135</v>
      </c>
      <c r="L9996">
        <v>18203</v>
      </c>
      <c r="M9996">
        <v>1</v>
      </c>
      <c r="Q9996" t="s">
        <v>32</v>
      </c>
      <c r="R9996" t="s">
        <v>91</v>
      </c>
      <c r="S9996">
        <v>1</v>
      </c>
      <c r="U9996" t="s">
        <v>28</v>
      </c>
      <c r="V9996" t="s">
        <v>84</v>
      </c>
      <c r="W9996" t="s">
        <v>29</v>
      </c>
      <c r="X9996" s="1">
        <v>43137</v>
      </c>
      <c r="Y9996" t="s">
        <v>21</v>
      </c>
      <c r="Z9996" t="s">
        <v>29</v>
      </c>
      <c r="AA9996" t="s">
        <v>92</v>
      </c>
    </row>
    <row r="9997" spans="1:27" x14ac:dyDescent="0.75">
      <c r="A9997" s="1">
        <v>43139</v>
      </c>
      <c r="B9997" t="s">
        <v>84</v>
      </c>
      <c r="C9997" t="s">
        <v>21</v>
      </c>
      <c r="D9997" t="s">
        <v>134</v>
      </c>
      <c r="E9997">
        <v>81</v>
      </c>
      <c r="F9997">
        <v>18997</v>
      </c>
      <c r="G9997">
        <f t="shared" si="312"/>
        <v>1.0436191836510464</v>
      </c>
      <c r="H9997" t="str">
        <f t="shared" si="313"/>
        <v>SOLDOUT</v>
      </c>
      <c r="I9997" t="s">
        <v>70</v>
      </c>
      <c r="J9997" t="s">
        <v>92</v>
      </c>
      <c r="K9997" t="s">
        <v>135</v>
      </c>
      <c r="L9997">
        <v>18203</v>
      </c>
      <c r="N9997">
        <v>1</v>
      </c>
      <c r="Q9997" t="s">
        <v>26</v>
      </c>
      <c r="R9997" t="s">
        <v>71</v>
      </c>
      <c r="S9997">
        <v>0</v>
      </c>
      <c r="T9997">
        <v>1</v>
      </c>
      <c r="U9997" t="s">
        <v>28</v>
      </c>
      <c r="V9997" t="s">
        <v>84</v>
      </c>
      <c r="W9997" t="s">
        <v>29</v>
      </c>
      <c r="X9997" s="1">
        <v>43139</v>
      </c>
      <c r="Y9997" t="s">
        <v>21</v>
      </c>
      <c r="Z9997" t="s">
        <v>30</v>
      </c>
      <c r="AA9997" t="s">
        <v>92</v>
      </c>
    </row>
    <row r="9998" spans="1:27" x14ac:dyDescent="0.75">
      <c r="A9998" s="1">
        <v>43142</v>
      </c>
      <c r="B9998" t="s">
        <v>84</v>
      </c>
      <c r="C9998" t="s">
        <v>31</v>
      </c>
      <c r="D9998" t="s">
        <v>134</v>
      </c>
      <c r="E9998">
        <v>110</v>
      </c>
      <c r="F9998">
        <v>18203</v>
      </c>
      <c r="G9998">
        <f t="shared" si="312"/>
        <v>1</v>
      </c>
      <c r="H9998" t="str">
        <f t="shared" si="313"/>
        <v>SOLDOUT</v>
      </c>
      <c r="I9998" t="s">
        <v>84</v>
      </c>
      <c r="J9998" t="s">
        <v>92</v>
      </c>
      <c r="K9998" t="s">
        <v>135</v>
      </c>
      <c r="L9998">
        <v>18203</v>
      </c>
      <c r="M9998">
        <v>1</v>
      </c>
      <c r="Q9998" t="s">
        <v>32</v>
      </c>
      <c r="R9998" t="s">
        <v>67</v>
      </c>
      <c r="S9998">
        <v>1</v>
      </c>
      <c r="U9998" t="s">
        <v>28</v>
      </c>
      <c r="V9998" t="s">
        <v>84</v>
      </c>
      <c r="W9998" t="s">
        <v>29</v>
      </c>
      <c r="X9998" s="1">
        <v>43142</v>
      </c>
      <c r="Y9998" t="s">
        <v>35</v>
      </c>
      <c r="Z9998" t="s">
        <v>30</v>
      </c>
      <c r="AA9998" t="s">
        <v>92</v>
      </c>
    </row>
    <row r="9999" spans="1:27" x14ac:dyDescent="0.75">
      <c r="A9999" s="1">
        <v>43153</v>
      </c>
      <c r="B9999" t="s">
        <v>84</v>
      </c>
      <c r="C9999" t="s">
        <v>21</v>
      </c>
      <c r="D9999" t="s">
        <v>134</v>
      </c>
      <c r="E9999">
        <v>110</v>
      </c>
      <c r="F9999">
        <v>17583</v>
      </c>
      <c r="G9999">
        <f t="shared" si="312"/>
        <v>0.96593968027248256</v>
      </c>
      <c r="H9999" t="str">
        <f t="shared" si="313"/>
        <v>SOLDOUT</v>
      </c>
      <c r="I9999" t="s">
        <v>72</v>
      </c>
      <c r="J9999" t="s">
        <v>92</v>
      </c>
      <c r="K9999" t="s">
        <v>135</v>
      </c>
      <c r="L9999">
        <v>18203</v>
      </c>
      <c r="M9999">
        <v>1</v>
      </c>
      <c r="Q9999" t="s">
        <v>32</v>
      </c>
      <c r="R9999" t="s">
        <v>73</v>
      </c>
      <c r="S9999">
        <v>1</v>
      </c>
      <c r="U9999" t="s">
        <v>28</v>
      </c>
      <c r="V9999" t="s">
        <v>84</v>
      </c>
      <c r="W9999" t="s">
        <v>29</v>
      </c>
      <c r="X9999" s="1">
        <v>43153</v>
      </c>
      <c r="Y9999" t="s">
        <v>21</v>
      </c>
      <c r="Z9999" t="s">
        <v>30</v>
      </c>
      <c r="AA9999" t="s">
        <v>92</v>
      </c>
    </row>
    <row r="10000" spans="1:27" x14ac:dyDescent="0.75">
      <c r="A10000" s="1">
        <v>43155</v>
      </c>
      <c r="B10000" t="s">
        <v>84</v>
      </c>
      <c r="C10000" t="s">
        <v>21</v>
      </c>
      <c r="D10000" t="s">
        <v>134</v>
      </c>
      <c r="E10000">
        <v>80</v>
      </c>
      <c r="F10000">
        <v>19596</v>
      </c>
      <c r="G10000">
        <f t="shared" si="312"/>
        <v>1.0765258473877932</v>
      </c>
      <c r="H10000" t="str">
        <f t="shared" si="313"/>
        <v>SOLDOUT</v>
      </c>
      <c r="I10000" t="s">
        <v>90</v>
      </c>
      <c r="J10000" t="s">
        <v>92</v>
      </c>
      <c r="K10000" t="s">
        <v>135</v>
      </c>
      <c r="L10000">
        <v>18203</v>
      </c>
      <c r="N10000">
        <v>1</v>
      </c>
      <c r="Q10000" t="s">
        <v>26</v>
      </c>
      <c r="R10000" t="s">
        <v>91</v>
      </c>
      <c r="S10000">
        <v>0</v>
      </c>
      <c r="T10000">
        <v>1</v>
      </c>
      <c r="U10000" t="s">
        <v>28</v>
      </c>
      <c r="V10000" t="s">
        <v>84</v>
      </c>
      <c r="W10000" t="s">
        <v>29</v>
      </c>
      <c r="X10000" s="1">
        <v>43155</v>
      </c>
      <c r="Y10000" t="s">
        <v>21</v>
      </c>
      <c r="Z10000" t="s">
        <v>29</v>
      </c>
      <c r="AA10000" t="s">
        <v>92</v>
      </c>
    </row>
    <row r="10001" spans="1:27" x14ac:dyDescent="0.75">
      <c r="A10001" s="1">
        <v>43157</v>
      </c>
      <c r="B10001" t="s">
        <v>84</v>
      </c>
      <c r="C10001" t="s">
        <v>31</v>
      </c>
      <c r="D10001" t="s">
        <v>134</v>
      </c>
      <c r="E10001">
        <v>112</v>
      </c>
      <c r="F10001">
        <v>18203</v>
      </c>
      <c r="G10001">
        <f t="shared" si="312"/>
        <v>1</v>
      </c>
      <c r="H10001" t="str">
        <f t="shared" si="313"/>
        <v>SOLDOUT</v>
      </c>
      <c r="I10001" t="s">
        <v>84</v>
      </c>
      <c r="J10001" t="s">
        <v>92</v>
      </c>
      <c r="K10001" t="s">
        <v>135</v>
      </c>
      <c r="L10001">
        <v>18203</v>
      </c>
      <c r="M10001">
        <v>1</v>
      </c>
      <c r="Q10001" t="s">
        <v>32</v>
      </c>
      <c r="R10001" t="s">
        <v>49</v>
      </c>
      <c r="S10001">
        <v>1</v>
      </c>
      <c r="U10001" t="s">
        <v>28</v>
      </c>
      <c r="V10001" t="s">
        <v>84</v>
      </c>
      <c r="W10001" t="s">
        <v>29</v>
      </c>
      <c r="X10001" s="1">
        <v>43157</v>
      </c>
      <c r="Y10001" t="s">
        <v>35</v>
      </c>
      <c r="Z10001" t="s">
        <v>30</v>
      </c>
      <c r="AA10001" t="s">
        <v>92</v>
      </c>
    </row>
    <row r="10002" spans="1:27" x14ac:dyDescent="0.75">
      <c r="A10002" s="1">
        <v>43159</v>
      </c>
      <c r="B10002" t="s">
        <v>84</v>
      </c>
      <c r="C10002" t="s">
        <v>21</v>
      </c>
      <c r="D10002" t="s">
        <v>134</v>
      </c>
      <c r="E10002">
        <v>111</v>
      </c>
      <c r="F10002">
        <v>20202</v>
      </c>
      <c r="G10002">
        <f t="shared" si="312"/>
        <v>1.1098170631214634</v>
      </c>
      <c r="H10002" t="str">
        <f t="shared" si="313"/>
        <v>SOLDOUT</v>
      </c>
      <c r="I10002" t="s">
        <v>51</v>
      </c>
      <c r="J10002" t="s">
        <v>92</v>
      </c>
      <c r="K10002" t="s">
        <v>135</v>
      </c>
      <c r="L10002">
        <v>18203</v>
      </c>
      <c r="M10002">
        <v>1</v>
      </c>
      <c r="Q10002" t="s">
        <v>32</v>
      </c>
      <c r="R10002" t="s">
        <v>52</v>
      </c>
      <c r="S10002">
        <v>1</v>
      </c>
      <c r="U10002" t="s">
        <v>28</v>
      </c>
      <c r="V10002" t="s">
        <v>84</v>
      </c>
      <c r="W10002" t="s">
        <v>29</v>
      </c>
      <c r="X10002" s="1">
        <v>43159</v>
      </c>
      <c r="Y10002" t="s">
        <v>21</v>
      </c>
      <c r="Z10002" t="s">
        <v>30</v>
      </c>
      <c r="AA10002" t="s">
        <v>92</v>
      </c>
    </row>
    <row r="10003" spans="1:27" x14ac:dyDescent="0.75">
      <c r="A10003" s="1">
        <v>43165</v>
      </c>
      <c r="B10003" t="s">
        <v>84</v>
      </c>
      <c r="C10003" t="s">
        <v>31</v>
      </c>
      <c r="D10003" t="s">
        <v>134</v>
      </c>
      <c r="E10003">
        <v>112</v>
      </c>
      <c r="F10003">
        <v>18203</v>
      </c>
      <c r="G10003">
        <f t="shared" si="312"/>
        <v>1</v>
      </c>
      <c r="H10003" t="str">
        <f t="shared" si="313"/>
        <v>SOLDOUT</v>
      </c>
      <c r="I10003" t="s">
        <v>84</v>
      </c>
      <c r="J10003" t="s">
        <v>92</v>
      </c>
      <c r="K10003" t="s">
        <v>135</v>
      </c>
      <c r="L10003">
        <v>18203</v>
      </c>
      <c r="N10003">
        <v>1</v>
      </c>
      <c r="Q10003" t="s">
        <v>26</v>
      </c>
      <c r="R10003" t="s">
        <v>87</v>
      </c>
      <c r="S10003">
        <v>0</v>
      </c>
      <c r="T10003">
        <v>1</v>
      </c>
      <c r="U10003" t="s">
        <v>28</v>
      </c>
      <c r="V10003" t="s">
        <v>84</v>
      </c>
      <c r="W10003" t="s">
        <v>29</v>
      </c>
      <c r="X10003" s="1">
        <v>43165</v>
      </c>
      <c r="Y10003" t="s">
        <v>35</v>
      </c>
      <c r="Z10003" t="s">
        <v>29</v>
      </c>
      <c r="AA10003" t="s">
        <v>92</v>
      </c>
    </row>
    <row r="10004" spans="1:27" x14ac:dyDescent="0.75">
      <c r="A10004" s="1">
        <v>43167</v>
      </c>
      <c r="B10004" t="s">
        <v>84</v>
      </c>
      <c r="C10004" t="s">
        <v>31</v>
      </c>
      <c r="D10004" t="s">
        <v>134</v>
      </c>
      <c r="E10004">
        <v>115</v>
      </c>
      <c r="F10004">
        <v>18203</v>
      </c>
      <c r="G10004">
        <f t="shared" si="312"/>
        <v>1</v>
      </c>
      <c r="H10004" t="str">
        <f t="shared" si="313"/>
        <v>SOLDOUT</v>
      </c>
      <c r="I10004" t="s">
        <v>84</v>
      </c>
      <c r="J10004" t="s">
        <v>92</v>
      </c>
      <c r="K10004" t="s">
        <v>135</v>
      </c>
      <c r="L10004">
        <v>18203</v>
      </c>
      <c r="M10004">
        <v>1</v>
      </c>
      <c r="Q10004" t="s">
        <v>32</v>
      </c>
      <c r="R10004" t="s">
        <v>76</v>
      </c>
      <c r="S10004">
        <v>1</v>
      </c>
      <c r="U10004" t="s">
        <v>28</v>
      </c>
      <c r="V10004" t="s">
        <v>84</v>
      </c>
      <c r="W10004" t="s">
        <v>29</v>
      </c>
      <c r="X10004" s="1">
        <v>43167</v>
      </c>
      <c r="Y10004" t="s">
        <v>35</v>
      </c>
      <c r="Z10004" t="s">
        <v>30</v>
      </c>
      <c r="AA10004" t="s">
        <v>92</v>
      </c>
    </row>
    <row r="10005" spans="1:27" x14ac:dyDescent="0.75">
      <c r="A10005" s="1">
        <v>43169</v>
      </c>
      <c r="B10005" t="s">
        <v>84</v>
      </c>
      <c r="C10005" t="s">
        <v>31</v>
      </c>
      <c r="D10005" t="s">
        <v>134</v>
      </c>
      <c r="E10005">
        <v>104</v>
      </c>
      <c r="F10005">
        <v>18203</v>
      </c>
      <c r="G10005">
        <f t="shared" si="312"/>
        <v>1</v>
      </c>
      <c r="H10005" t="str">
        <f t="shared" si="313"/>
        <v>SOLDOUT</v>
      </c>
      <c r="I10005" t="s">
        <v>84</v>
      </c>
      <c r="J10005" t="s">
        <v>92</v>
      </c>
      <c r="K10005" t="s">
        <v>135</v>
      </c>
      <c r="L10005">
        <v>18203</v>
      </c>
      <c r="M10005">
        <v>1</v>
      </c>
      <c r="Q10005" t="s">
        <v>32</v>
      </c>
      <c r="R10005" t="s">
        <v>83</v>
      </c>
      <c r="S10005">
        <v>1</v>
      </c>
      <c r="U10005" t="s">
        <v>28</v>
      </c>
      <c r="V10005" t="s">
        <v>84</v>
      </c>
      <c r="W10005" t="s">
        <v>29</v>
      </c>
      <c r="X10005" s="1">
        <v>43169</v>
      </c>
      <c r="Y10005" t="s">
        <v>35</v>
      </c>
      <c r="Z10005" t="s">
        <v>29</v>
      </c>
      <c r="AA10005" t="s">
        <v>92</v>
      </c>
    </row>
    <row r="10006" spans="1:27" x14ac:dyDescent="0.75">
      <c r="A10006" s="1">
        <v>43175</v>
      </c>
      <c r="B10006" t="s">
        <v>84</v>
      </c>
      <c r="C10006" t="s">
        <v>31</v>
      </c>
      <c r="D10006" t="s">
        <v>134</v>
      </c>
      <c r="E10006">
        <v>121</v>
      </c>
      <c r="F10006">
        <v>18203</v>
      </c>
      <c r="G10006">
        <f t="shared" si="312"/>
        <v>1</v>
      </c>
      <c r="H10006" t="str">
        <f t="shared" si="313"/>
        <v>SOLDOUT</v>
      </c>
      <c r="I10006" t="s">
        <v>84</v>
      </c>
      <c r="J10006" t="s">
        <v>92</v>
      </c>
      <c r="K10006" t="s">
        <v>135</v>
      </c>
      <c r="L10006">
        <v>18203</v>
      </c>
      <c r="M10006">
        <v>1</v>
      </c>
      <c r="Q10006" t="s">
        <v>32</v>
      </c>
      <c r="R10006" t="s">
        <v>53</v>
      </c>
      <c r="S10006">
        <v>1</v>
      </c>
      <c r="U10006" t="s">
        <v>28</v>
      </c>
      <c r="V10006" t="s">
        <v>84</v>
      </c>
      <c r="W10006" t="s">
        <v>29</v>
      </c>
      <c r="X10006" s="1">
        <v>43175</v>
      </c>
      <c r="Y10006" t="s">
        <v>35</v>
      </c>
      <c r="Z10006" t="s">
        <v>29</v>
      </c>
      <c r="AA10006" t="s">
        <v>92</v>
      </c>
    </row>
    <row r="10007" spans="1:27" x14ac:dyDescent="0.75">
      <c r="A10007" s="1">
        <v>43177</v>
      </c>
      <c r="B10007" t="s">
        <v>84</v>
      </c>
      <c r="C10007" t="s">
        <v>21</v>
      </c>
      <c r="D10007" t="s">
        <v>134</v>
      </c>
      <c r="E10007">
        <v>132</v>
      </c>
      <c r="F10007">
        <v>19800</v>
      </c>
      <c r="G10007">
        <f t="shared" si="312"/>
        <v>1.0877327912981376</v>
      </c>
      <c r="H10007" t="str">
        <f t="shared" si="313"/>
        <v>SOLDOUT</v>
      </c>
      <c r="I10007" t="s">
        <v>63</v>
      </c>
      <c r="J10007" t="s">
        <v>92</v>
      </c>
      <c r="K10007" t="s">
        <v>135</v>
      </c>
      <c r="L10007">
        <v>18203</v>
      </c>
      <c r="M10007">
        <v>1</v>
      </c>
      <c r="Q10007" t="s">
        <v>32</v>
      </c>
      <c r="R10007" t="s">
        <v>42</v>
      </c>
      <c r="S10007">
        <v>1</v>
      </c>
      <c r="U10007" t="s">
        <v>28</v>
      </c>
      <c r="V10007" t="s">
        <v>84</v>
      </c>
      <c r="W10007" t="s">
        <v>29</v>
      </c>
      <c r="X10007" s="1">
        <v>43177</v>
      </c>
      <c r="Y10007" t="s">
        <v>21</v>
      </c>
      <c r="Z10007" t="s">
        <v>29</v>
      </c>
      <c r="AA10007" t="s">
        <v>92</v>
      </c>
    </row>
    <row r="10008" spans="1:27" x14ac:dyDescent="0.75">
      <c r="A10008" s="1">
        <v>43179</v>
      </c>
      <c r="B10008" t="s">
        <v>84</v>
      </c>
      <c r="C10008" t="s">
        <v>21</v>
      </c>
      <c r="D10008" t="s">
        <v>134</v>
      </c>
      <c r="E10008">
        <v>99</v>
      </c>
      <c r="F10008">
        <v>18624</v>
      </c>
      <c r="G10008">
        <f t="shared" si="312"/>
        <v>1.0231280558149756</v>
      </c>
      <c r="H10008" t="str">
        <f t="shared" si="313"/>
        <v>SOLDOUT</v>
      </c>
      <c r="I10008" t="s">
        <v>62</v>
      </c>
      <c r="J10008" t="s">
        <v>92</v>
      </c>
      <c r="K10008" t="s">
        <v>135</v>
      </c>
      <c r="L10008">
        <v>18203</v>
      </c>
      <c r="N10008">
        <v>1</v>
      </c>
      <c r="Q10008" t="s">
        <v>26</v>
      </c>
      <c r="R10008" t="s">
        <v>44</v>
      </c>
      <c r="S10008">
        <v>0</v>
      </c>
      <c r="T10008">
        <v>1</v>
      </c>
      <c r="U10008" t="s">
        <v>28</v>
      </c>
      <c r="V10008" t="s">
        <v>84</v>
      </c>
      <c r="W10008" t="s">
        <v>29</v>
      </c>
      <c r="X10008" s="1">
        <v>43179</v>
      </c>
      <c r="Y10008" t="s">
        <v>21</v>
      </c>
      <c r="Z10008" t="s">
        <v>29</v>
      </c>
      <c r="AA10008" t="s">
        <v>92</v>
      </c>
    </row>
    <row r="10009" spans="1:27" x14ac:dyDescent="0.75">
      <c r="A10009" s="1">
        <v>43182</v>
      </c>
      <c r="B10009" t="s">
        <v>84</v>
      </c>
      <c r="C10009" t="s">
        <v>31</v>
      </c>
      <c r="D10009" t="s">
        <v>134</v>
      </c>
      <c r="E10009">
        <v>105</v>
      </c>
      <c r="F10009">
        <v>18203</v>
      </c>
      <c r="G10009">
        <f t="shared" si="312"/>
        <v>1</v>
      </c>
      <c r="H10009" t="str">
        <f t="shared" si="313"/>
        <v>SOLDOUT</v>
      </c>
      <c r="I10009" t="s">
        <v>84</v>
      </c>
      <c r="J10009" t="s">
        <v>92</v>
      </c>
      <c r="K10009" t="s">
        <v>135</v>
      </c>
      <c r="L10009">
        <v>18203</v>
      </c>
      <c r="M10009">
        <v>1</v>
      </c>
      <c r="Q10009" t="s">
        <v>32</v>
      </c>
      <c r="R10009" t="s">
        <v>36</v>
      </c>
      <c r="S10009">
        <v>1</v>
      </c>
      <c r="U10009" t="s">
        <v>28</v>
      </c>
      <c r="V10009" t="s">
        <v>84</v>
      </c>
      <c r="W10009" t="s">
        <v>29</v>
      </c>
      <c r="X10009" s="1">
        <v>43182</v>
      </c>
      <c r="Y10009" t="s">
        <v>35</v>
      </c>
      <c r="Z10009" t="s">
        <v>29</v>
      </c>
      <c r="AA10009" t="s">
        <v>92</v>
      </c>
    </row>
    <row r="10010" spans="1:27" x14ac:dyDescent="0.75">
      <c r="A10010" s="1">
        <v>43184</v>
      </c>
      <c r="B10010" t="s">
        <v>84</v>
      </c>
      <c r="C10010" t="s">
        <v>31</v>
      </c>
      <c r="D10010" t="s">
        <v>134</v>
      </c>
      <c r="E10010">
        <v>105</v>
      </c>
      <c r="F10010">
        <v>18203</v>
      </c>
      <c r="G10010">
        <f t="shared" si="312"/>
        <v>1</v>
      </c>
      <c r="H10010" t="str">
        <f t="shared" si="313"/>
        <v>SOLDOUT</v>
      </c>
      <c r="I10010" t="s">
        <v>84</v>
      </c>
      <c r="J10010" t="s">
        <v>92</v>
      </c>
      <c r="K10010" t="s">
        <v>135</v>
      </c>
      <c r="L10010">
        <v>18203</v>
      </c>
      <c r="N10010">
        <v>1</v>
      </c>
      <c r="Q10010" t="s">
        <v>26</v>
      </c>
      <c r="R10010" t="s">
        <v>59</v>
      </c>
      <c r="S10010">
        <v>0</v>
      </c>
      <c r="T10010">
        <v>1</v>
      </c>
      <c r="U10010" t="s">
        <v>28</v>
      </c>
      <c r="V10010" t="s">
        <v>84</v>
      </c>
      <c r="W10010" t="s">
        <v>29</v>
      </c>
      <c r="X10010" s="1">
        <v>43184</v>
      </c>
      <c r="Y10010" t="s">
        <v>35</v>
      </c>
      <c r="Z10010" t="s">
        <v>29</v>
      </c>
      <c r="AA10010" t="s">
        <v>92</v>
      </c>
    </row>
    <row r="10011" spans="1:27" x14ac:dyDescent="0.75">
      <c r="A10011" s="1">
        <v>43191</v>
      </c>
      <c r="B10011" t="s">
        <v>84</v>
      </c>
      <c r="C10011" t="s">
        <v>21</v>
      </c>
      <c r="D10011" t="s">
        <v>134</v>
      </c>
      <c r="E10011">
        <v>109</v>
      </c>
      <c r="F10011">
        <v>18500</v>
      </c>
      <c r="G10011">
        <f t="shared" si="312"/>
        <v>1.016315991869472</v>
      </c>
      <c r="H10011" t="str">
        <f t="shared" si="313"/>
        <v>SOLDOUT</v>
      </c>
      <c r="I10011" t="s">
        <v>81</v>
      </c>
      <c r="J10011" t="s">
        <v>92</v>
      </c>
      <c r="K10011" t="s">
        <v>135</v>
      </c>
      <c r="L10011">
        <v>18203</v>
      </c>
      <c r="M10011">
        <v>1</v>
      </c>
      <c r="Q10011" t="s">
        <v>32</v>
      </c>
      <c r="R10011" t="s">
        <v>43</v>
      </c>
      <c r="S10011">
        <v>1</v>
      </c>
      <c r="U10011" t="s">
        <v>28</v>
      </c>
      <c r="V10011" t="s">
        <v>84</v>
      </c>
      <c r="W10011" t="s">
        <v>29</v>
      </c>
      <c r="X10011" s="1">
        <v>43191</v>
      </c>
      <c r="Y10011" t="s">
        <v>21</v>
      </c>
      <c r="Z10011" t="s">
        <v>29</v>
      </c>
      <c r="AA10011" t="s">
        <v>92</v>
      </c>
    </row>
    <row r="10012" spans="1:27" x14ac:dyDescent="0.75">
      <c r="A10012" s="1">
        <v>43193</v>
      </c>
      <c r="B10012" t="s">
        <v>84</v>
      </c>
      <c r="C10012" t="s">
        <v>31</v>
      </c>
      <c r="D10012" t="s">
        <v>134</v>
      </c>
      <c r="E10012">
        <v>107</v>
      </c>
      <c r="F10012">
        <v>18203</v>
      </c>
      <c r="G10012">
        <f t="shared" si="312"/>
        <v>1</v>
      </c>
      <c r="H10012" t="str">
        <f t="shared" si="313"/>
        <v>SOLDOUT</v>
      </c>
      <c r="I10012" t="s">
        <v>84</v>
      </c>
      <c r="J10012" t="s">
        <v>92</v>
      </c>
      <c r="K10012" t="s">
        <v>135</v>
      </c>
      <c r="L10012">
        <v>18203</v>
      </c>
      <c r="N10012">
        <v>1</v>
      </c>
      <c r="Q10012" t="s">
        <v>26</v>
      </c>
      <c r="R10012" t="s">
        <v>91</v>
      </c>
      <c r="S10012">
        <v>0</v>
      </c>
      <c r="T10012">
        <v>1</v>
      </c>
      <c r="U10012" t="s">
        <v>28</v>
      </c>
      <c r="V10012" t="s">
        <v>84</v>
      </c>
      <c r="W10012" t="s">
        <v>29</v>
      </c>
      <c r="X10012" s="1">
        <v>43193</v>
      </c>
      <c r="Y10012" t="s">
        <v>35</v>
      </c>
      <c r="Z10012" t="s">
        <v>29</v>
      </c>
      <c r="AA10012" t="s">
        <v>92</v>
      </c>
    </row>
    <row r="10013" spans="1:27" x14ac:dyDescent="0.75">
      <c r="A10013" s="1">
        <v>43197</v>
      </c>
      <c r="B10013" t="s">
        <v>84</v>
      </c>
      <c r="C10013" t="s">
        <v>21</v>
      </c>
      <c r="D10013" t="s">
        <v>134</v>
      </c>
      <c r="E10013">
        <v>108</v>
      </c>
      <c r="F10013">
        <v>18055</v>
      </c>
      <c r="G10013">
        <f t="shared" si="312"/>
        <v>0.99186947206504428</v>
      </c>
      <c r="H10013" t="str">
        <f t="shared" si="313"/>
        <v>SOLDOUT</v>
      </c>
      <c r="I10013" t="s">
        <v>86</v>
      </c>
      <c r="J10013" t="s">
        <v>92</v>
      </c>
      <c r="K10013" t="s">
        <v>135</v>
      </c>
      <c r="L10013">
        <v>18203</v>
      </c>
      <c r="M10013">
        <v>1</v>
      </c>
      <c r="Q10013" t="s">
        <v>32</v>
      </c>
      <c r="R10013" t="s">
        <v>87</v>
      </c>
      <c r="S10013">
        <v>1</v>
      </c>
      <c r="U10013" t="s">
        <v>28</v>
      </c>
      <c r="V10013" t="s">
        <v>84</v>
      </c>
      <c r="W10013" t="s">
        <v>29</v>
      </c>
      <c r="X10013" s="1">
        <v>43197</v>
      </c>
      <c r="Y10013" t="s">
        <v>21</v>
      </c>
      <c r="Z10013" t="s">
        <v>29</v>
      </c>
      <c r="AA10013" t="s">
        <v>92</v>
      </c>
    </row>
    <row r="10014" spans="1:27" x14ac:dyDescent="0.75">
      <c r="A10014" s="1">
        <v>43199</v>
      </c>
      <c r="B10014" t="s">
        <v>84</v>
      </c>
      <c r="C10014" t="s">
        <v>21</v>
      </c>
      <c r="D10014" t="s">
        <v>134</v>
      </c>
      <c r="E10014">
        <v>115</v>
      </c>
      <c r="F10014">
        <v>19600</v>
      </c>
      <c r="G10014">
        <f t="shared" si="312"/>
        <v>1.0767455913860353</v>
      </c>
      <c r="H10014" t="str">
        <f t="shared" si="313"/>
        <v>SOLDOUT</v>
      </c>
      <c r="I10014" t="s">
        <v>45</v>
      </c>
      <c r="J10014" t="s">
        <v>92</v>
      </c>
      <c r="K10014" t="s">
        <v>135</v>
      </c>
      <c r="L10014">
        <v>18203</v>
      </c>
      <c r="M10014">
        <v>1</v>
      </c>
      <c r="Q10014" t="s">
        <v>32</v>
      </c>
      <c r="R10014" t="s">
        <v>36</v>
      </c>
      <c r="S10014">
        <v>1</v>
      </c>
      <c r="U10014" t="s">
        <v>28</v>
      </c>
      <c r="V10014" t="s">
        <v>84</v>
      </c>
      <c r="W10014" t="s">
        <v>29</v>
      </c>
      <c r="X10014" s="1">
        <v>43199</v>
      </c>
      <c r="Y10014" t="s">
        <v>21</v>
      </c>
      <c r="Z10014" t="s">
        <v>29</v>
      </c>
      <c r="AA10014" t="s">
        <v>92</v>
      </c>
    </row>
    <row r="10015" spans="1:27" x14ac:dyDescent="0.75">
      <c r="A10015" s="1">
        <v>43201</v>
      </c>
      <c r="B10015" t="s">
        <v>84</v>
      </c>
      <c r="C10015" t="s">
        <v>31</v>
      </c>
      <c r="D10015" t="s">
        <v>134</v>
      </c>
      <c r="E10015">
        <v>137</v>
      </c>
      <c r="F10015">
        <v>18203</v>
      </c>
      <c r="G10015">
        <f t="shared" si="312"/>
        <v>1</v>
      </c>
      <c r="H10015" t="str">
        <f t="shared" si="313"/>
        <v>SOLDOUT</v>
      </c>
      <c r="I10015" t="s">
        <v>84</v>
      </c>
      <c r="J10015" t="s">
        <v>92</v>
      </c>
      <c r="K10015" t="s">
        <v>135</v>
      </c>
      <c r="L10015">
        <v>18203</v>
      </c>
      <c r="M10015">
        <v>1</v>
      </c>
      <c r="Q10015" t="s">
        <v>32</v>
      </c>
      <c r="R10015" t="s">
        <v>67</v>
      </c>
      <c r="S10015">
        <v>1</v>
      </c>
      <c r="U10015" t="s">
        <v>28</v>
      </c>
      <c r="V10015" t="s">
        <v>84</v>
      </c>
      <c r="W10015" t="s">
        <v>29</v>
      </c>
      <c r="X10015" s="1">
        <v>43201</v>
      </c>
      <c r="Y10015" t="s">
        <v>35</v>
      </c>
      <c r="Z10015" t="s">
        <v>30</v>
      </c>
      <c r="AA10015" t="s">
        <v>92</v>
      </c>
    </row>
    <row r="10016" spans="1:27" x14ac:dyDescent="0.75">
      <c r="A10016" s="1">
        <v>43389</v>
      </c>
      <c r="B10016" t="s">
        <v>84</v>
      </c>
      <c r="C10016" t="s">
        <v>21</v>
      </c>
      <c r="D10016" t="s">
        <v>134</v>
      </c>
      <c r="E10016">
        <v>100</v>
      </c>
      <c r="F10016">
        <v>19596</v>
      </c>
      <c r="G10016">
        <f t="shared" si="312"/>
        <v>1.0765258473877932</v>
      </c>
      <c r="H10016" t="str">
        <f t="shared" si="313"/>
        <v>SOLDOUT</v>
      </c>
      <c r="I10016" t="s">
        <v>90</v>
      </c>
      <c r="J10016" t="s">
        <v>93</v>
      </c>
      <c r="K10016" t="s">
        <v>135</v>
      </c>
      <c r="L10016">
        <v>18203</v>
      </c>
      <c r="N10016">
        <v>1</v>
      </c>
      <c r="Q10016" t="s">
        <v>26</v>
      </c>
      <c r="R10016" t="s">
        <v>91</v>
      </c>
      <c r="S10016">
        <v>0</v>
      </c>
      <c r="T10016">
        <v>1</v>
      </c>
      <c r="U10016" t="s">
        <v>28</v>
      </c>
      <c r="V10016" t="s">
        <v>84</v>
      </c>
      <c r="W10016" t="s">
        <v>29</v>
      </c>
      <c r="X10016" s="1">
        <v>43389</v>
      </c>
      <c r="Y10016" t="s">
        <v>21</v>
      </c>
      <c r="Z10016" t="s">
        <v>29</v>
      </c>
      <c r="AA10016" t="s">
        <v>93</v>
      </c>
    </row>
    <row r="10017" spans="1:27" x14ac:dyDescent="0.75">
      <c r="A10017" s="1">
        <v>43392</v>
      </c>
      <c r="B10017" t="s">
        <v>84</v>
      </c>
      <c r="C10017" t="s">
        <v>21</v>
      </c>
      <c r="D10017" t="s">
        <v>134</v>
      </c>
      <c r="E10017">
        <v>92</v>
      </c>
      <c r="F10017">
        <v>14816</v>
      </c>
      <c r="G10017">
        <f t="shared" si="312"/>
        <v>0.81393176948854584</v>
      </c>
      <c r="H10017" t="str">
        <f t="shared" si="313"/>
        <v>NOT SOLDOUT</v>
      </c>
      <c r="I10017" t="s">
        <v>88</v>
      </c>
      <c r="J10017" t="s">
        <v>93</v>
      </c>
      <c r="K10017" t="s">
        <v>135</v>
      </c>
      <c r="L10017">
        <v>18203</v>
      </c>
      <c r="N10017">
        <v>1</v>
      </c>
      <c r="Q10017" t="s">
        <v>26</v>
      </c>
      <c r="R10017" t="s">
        <v>53</v>
      </c>
      <c r="S10017">
        <v>0</v>
      </c>
      <c r="T10017">
        <v>1</v>
      </c>
      <c r="U10017" t="s">
        <v>28</v>
      </c>
      <c r="V10017" t="s">
        <v>84</v>
      </c>
      <c r="W10017" t="s">
        <v>29</v>
      </c>
      <c r="X10017" s="1">
        <v>43392</v>
      </c>
      <c r="Y10017" t="s">
        <v>21</v>
      </c>
      <c r="Z10017" t="s">
        <v>29</v>
      </c>
      <c r="AA10017" t="s">
        <v>93</v>
      </c>
    </row>
    <row r="10018" spans="1:27" x14ac:dyDescent="0.75">
      <c r="A10018" s="1">
        <v>43394</v>
      </c>
      <c r="B10018" t="s">
        <v>84</v>
      </c>
      <c r="C10018" t="s">
        <v>31</v>
      </c>
      <c r="D10018" t="s">
        <v>134</v>
      </c>
      <c r="E10018">
        <v>120</v>
      </c>
      <c r="F10018">
        <v>18203</v>
      </c>
      <c r="G10018">
        <f t="shared" si="312"/>
        <v>1</v>
      </c>
      <c r="H10018" t="str">
        <f t="shared" si="313"/>
        <v>SOLDOUT</v>
      </c>
      <c r="I10018" t="s">
        <v>84</v>
      </c>
      <c r="J10018" t="s">
        <v>93</v>
      </c>
      <c r="K10018" t="s">
        <v>135</v>
      </c>
      <c r="L10018">
        <v>18203</v>
      </c>
      <c r="N10018">
        <v>1</v>
      </c>
      <c r="Q10018" t="s">
        <v>26</v>
      </c>
      <c r="R10018" t="s">
        <v>73</v>
      </c>
      <c r="S10018">
        <v>0</v>
      </c>
      <c r="T10018">
        <v>1</v>
      </c>
      <c r="U10018" t="s">
        <v>28</v>
      </c>
      <c r="V10018" t="s">
        <v>84</v>
      </c>
      <c r="W10018" t="s">
        <v>29</v>
      </c>
      <c r="X10018" s="1">
        <v>43394</v>
      </c>
      <c r="Y10018" t="s">
        <v>35</v>
      </c>
      <c r="Z10018" t="s">
        <v>30</v>
      </c>
      <c r="AA10018" t="s">
        <v>93</v>
      </c>
    </row>
    <row r="10019" spans="1:27" x14ac:dyDescent="0.75">
      <c r="A10019" s="1">
        <v>43398</v>
      </c>
      <c r="B10019" t="s">
        <v>84</v>
      </c>
      <c r="C10019" t="s">
        <v>31</v>
      </c>
      <c r="D10019" t="s">
        <v>134</v>
      </c>
      <c r="E10019">
        <v>95</v>
      </c>
      <c r="F10019">
        <v>18203</v>
      </c>
      <c r="G10019">
        <f t="shared" si="312"/>
        <v>1</v>
      </c>
      <c r="H10019" t="str">
        <f t="shared" si="313"/>
        <v>SOLDOUT</v>
      </c>
      <c r="I10019" t="s">
        <v>84</v>
      </c>
      <c r="J10019" t="s">
        <v>93</v>
      </c>
      <c r="K10019" t="s">
        <v>135</v>
      </c>
      <c r="L10019">
        <v>18203</v>
      </c>
      <c r="N10019">
        <v>1</v>
      </c>
      <c r="Q10019" t="s">
        <v>26</v>
      </c>
      <c r="R10019" t="s">
        <v>44</v>
      </c>
      <c r="S10019">
        <v>0</v>
      </c>
      <c r="T10019">
        <v>1</v>
      </c>
      <c r="U10019" t="s">
        <v>28</v>
      </c>
      <c r="V10019" t="s">
        <v>84</v>
      </c>
      <c r="W10019" t="s">
        <v>29</v>
      </c>
      <c r="X10019" s="1">
        <v>43398</v>
      </c>
      <c r="Y10019" t="s">
        <v>35</v>
      </c>
      <c r="Z10019" t="s">
        <v>29</v>
      </c>
      <c r="AA10019" t="s">
        <v>93</v>
      </c>
    </row>
    <row r="10020" spans="1:27" x14ac:dyDescent="0.75">
      <c r="A10020" s="1">
        <v>43401</v>
      </c>
      <c r="B10020" t="s">
        <v>84</v>
      </c>
      <c r="C10020" t="s">
        <v>31</v>
      </c>
      <c r="D10020" t="s">
        <v>134</v>
      </c>
      <c r="E10020">
        <v>117</v>
      </c>
      <c r="F10020">
        <v>18203</v>
      </c>
      <c r="G10020">
        <f t="shared" si="312"/>
        <v>1</v>
      </c>
      <c r="H10020" t="str">
        <f t="shared" si="313"/>
        <v>SOLDOUT</v>
      </c>
      <c r="I10020" t="s">
        <v>84</v>
      </c>
      <c r="J10020" t="s">
        <v>93</v>
      </c>
      <c r="K10020" t="s">
        <v>135</v>
      </c>
      <c r="L10020">
        <v>18203</v>
      </c>
      <c r="M10020">
        <v>1</v>
      </c>
      <c r="Q10020" t="s">
        <v>32</v>
      </c>
      <c r="R10020" t="s">
        <v>76</v>
      </c>
      <c r="S10020">
        <v>1</v>
      </c>
      <c r="U10020" t="s">
        <v>28</v>
      </c>
      <c r="V10020" t="s">
        <v>84</v>
      </c>
      <c r="W10020" t="s">
        <v>29</v>
      </c>
      <c r="X10020" s="1">
        <v>43401</v>
      </c>
      <c r="Y10020" t="s">
        <v>35</v>
      </c>
      <c r="Z10020" t="s">
        <v>30</v>
      </c>
      <c r="AA10020" t="s">
        <v>93</v>
      </c>
    </row>
    <row r="10021" spans="1:27" x14ac:dyDescent="0.75">
      <c r="A10021" s="1">
        <v>43403</v>
      </c>
      <c r="B10021" t="s">
        <v>84</v>
      </c>
      <c r="C10021" t="s">
        <v>31</v>
      </c>
      <c r="D10021" t="s">
        <v>134</v>
      </c>
      <c r="E10021">
        <v>128</v>
      </c>
      <c r="F10021">
        <v>18203</v>
      </c>
      <c r="G10021">
        <f t="shared" si="312"/>
        <v>1</v>
      </c>
      <c r="H10021" t="str">
        <f t="shared" si="313"/>
        <v>SOLDOUT</v>
      </c>
      <c r="I10021" t="s">
        <v>84</v>
      </c>
      <c r="J10021" t="s">
        <v>93</v>
      </c>
      <c r="K10021" t="s">
        <v>135</v>
      </c>
      <c r="L10021">
        <v>18203</v>
      </c>
      <c r="M10021">
        <v>1</v>
      </c>
      <c r="Q10021" t="s">
        <v>32</v>
      </c>
      <c r="R10021" t="s">
        <v>53</v>
      </c>
      <c r="S10021">
        <v>1</v>
      </c>
      <c r="U10021" t="s">
        <v>28</v>
      </c>
      <c r="V10021" t="s">
        <v>84</v>
      </c>
      <c r="W10021" t="s">
        <v>29</v>
      </c>
      <c r="X10021" s="1">
        <v>43403</v>
      </c>
      <c r="Y10021" t="s">
        <v>35</v>
      </c>
      <c r="Z10021" t="s">
        <v>29</v>
      </c>
      <c r="AA10021" t="s">
        <v>93</v>
      </c>
    </row>
    <row r="10022" spans="1:27" x14ac:dyDescent="0.75">
      <c r="A10022" s="1">
        <v>43409</v>
      </c>
      <c r="B10022" t="s">
        <v>84</v>
      </c>
      <c r="C10022" t="s">
        <v>31</v>
      </c>
      <c r="D10022" t="s">
        <v>134</v>
      </c>
      <c r="E10022">
        <v>122</v>
      </c>
      <c r="F10022">
        <v>18203</v>
      </c>
      <c r="G10022">
        <f t="shared" si="312"/>
        <v>1</v>
      </c>
      <c r="H10022" t="str">
        <f t="shared" si="313"/>
        <v>SOLDOUT</v>
      </c>
      <c r="I10022" t="s">
        <v>84</v>
      </c>
      <c r="J10022" t="s">
        <v>93</v>
      </c>
      <c r="K10022" t="s">
        <v>135</v>
      </c>
      <c r="L10022">
        <v>18203</v>
      </c>
      <c r="M10022">
        <v>1</v>
      </c>
      <c r="Q10022" t="s">
        <v>32</v>
      </c>
      <c r="R10022" t="s">
        <v>43</v>
      </c>
      <c r="S10022">
        <v>1</v>
      </c>
      <c r="U10022" t="s">
        <v>28</v>
      </c>
      <c r="V10022" t="s">
        <v>84</v>
      </c>
      <c r="W10022" t="s">
        <v>29</v>
      </c>
      <c r="X10022" s="1">
        <v>43409</v>
      </c>
      <c r="Y10022" t="s">
        <v>35</v>
      </c>
      <c r="Z10022" t="s">
        <v>30</v>
      </c>
      <c r="AA10022" t="s">
        <v>93</v>
      </c>
    </row>
    <row r="10023" spans="1:27" x14ac:dyDescent="0.75">
      <c r="A10023" s="1">
        <v>43414</v>
      </c>
      <c r="B10023" t="s">
        <v>84</v>
      </c>
      <c r="C10023" t="s">
        <v>21</v>
      </c>
      <c r="D10023" t="s">
        <v>134</v>
      </c>
      <c r="E10023">
        <v>96</v>
      </c>
      <c r="F10023">
        <v>19818</v>
      </c>
      <c r="G10023">
        <f t="shared" si="312"/>
        <v>1.0887216392902268</v>
      </c>
      <c r="H10023" t="str">
        <f t="shared" si="313"/>
        <v>SOLDOUT</v>
      </c>
      <c r="I10023" t="s">
        <v>51</v>
      </c>
      <c r="J10023" t="s">
        <v>93</v>
      </c>
      <c r="K10023" t="s">
        <v>135</v>
      </c>
      <c r="L10023">
        <v>18203</v>
      </c>
      <c r="N10023">
        <v>1</v>
      </c>
      <c r="Q10023" t="s">
        <v>26</v>
      </c>
      <c r="R10023" t="s">
        <v>52</v>
      </c>
      <c r="S10023">
        <v>0</v>
      </c>
      <c r="T10023">
        <v>1</v>
      </c>
      <c r="U10023" t="s">
        <v>28</v>
      </c>
      <c r="V10023" t="s">
        <v>84</v>
      </c>
      <c r="W10023" t="s">
        <v>29</v>
      </c>
      <c r="X10023" s="1">
        <v>43414</v>
      </c>
      <c r="Y10023" t="s">
        <v>21</v>
      </c>
      <c r="Z10023" t="s">
        <v>30</v>
      </c>
      <c r="AA10023" t="s">
        <v>93</v>
      </c>
    </row>
    <row r="10024" spans="1:27" x14ac:dyDescent="0.75">
      <c r="A10024" s="1">
        <v>43416</v>
      </c>
      <c r="B10024" t="s">
        <v>84</v>
      </c>
      <c r="C10024" t="s">
        <v>31</v>
      </c>
      <c r="D10024" t="s">
        <v>134</v>
      </c>
      <c r="E10024">
        <v>118</v>
      </c>
      <c r="F10024">
        <v>18203</v>
      </c>
      <c r="G10024">
        <f t="shared" si="312"/>
        <v>1</v>
      </c>
      <c r="H10024" t="str">
        <f t="shared" si="313"/>
        <v>SOLDOUT</v>
      </c>
      <c r="I10024" t="s">
        <v>84</v>
      </c>
      <c r="J10024" t="s">
        <v>93</v>
      </c>
      <c r="K10024" t="s">
        <v>135</v>
      </c>
      <c r="L10024">
        <v>18203</v>
      </c>
      <c r="M10024">
        <v>1</v>
      </c>
      <c r="Q10024" t="s">
        <v>32</v>
      </c>
      <c r="R10024" t="s">
        <v>76</v>
      </c>
      <c r="S10024">
        <v>1</v>
      </c>
      <c r="U10024" t="s">
        <v>28</v>
      </c>
      <c r="V10024" t="s">
        <v>84</v>
      </c>
      <c r="W10024" t="s">
        <v>29</v>
      </c>
      <c r="X10024" s="1">
        <v>43416</v>
      </c>
      <c r="Y10024" t="s">
        <v>35</v>
      </c>
      <c r="Z10024" t="s">
        <v>30</v>
      </c>
      <c r="AA10024" t="s">
        <v>93</v>
      </c>
    </row>
    <row r="10025" spans="1:27" x14ac:dyDescent="0.75">
      <c r="A10025" s="1">
        <v>43418</v>
      </c>
      <c r="B10025" t="s">
        <v>84</v>
      </c>
      <c r="C10025" t="s">
        <v>31</v>
      </c>
      <c r="D10025" t="s">
        <v>134</v>
      </c>
      <c r="E10025">
        <v>128</v>
      </c>
      <c r="F10025">
        <v>18203</v>
      </c>
      <c r="G10025">
        <f t="shared" si="312"/>
        <v>1</v>
      </c>
      <c r="H10025" t="str">
        <f t="shared" si="313"/>
        <v>SOLDOUT</v>
      </c>
      <c r="I10025" t="s">
        <v>84</v>
      </c>
      <c r="J10025" t="s">
        <v>93</v>
      </c>
      <c r="K10025" t="s">
        <v>135</v>
      </c>
      <c r="L10025">
        <v>18203</v>
      </c>
      <c r="M10025">
        <v>1</v>
      </c>
      <c r="Q10025" t="s">
        <v>32</v>
      </c>
      <c r="R10025" t="s">
        <v>33</v>
      </c>
      <c r="S10025">
        <v>1</v>
      </c>
      <c r="U10025" t="s">
        <v>28</v>
      </c>
      <c r="V10025" t="s">
        <v>84</v>
      </c>
      <c r="W10025" t="s">
        <v>29</v>
      </c>
      <c r="X10025" s="1">
        <v>43418</v>
      </c>
      <c r="Y10025" t="s">
        <v>35</v>
      </c>
      <c r="Z10025" t="s">
        <v>30</v>
      </c>
      <c r="AA10025" t="s">
        <v>93</v>
      </c>
    </row>
    <row r="10026" spans="1:27" x14ac:dyDescent="0.75">
      <c r="A10026" s="1">
        <v>43421</v>
      </c>
      <c r="B10026" t="s">
        <v>84</v>
      </c>
      <c r="C10026" t="s">
        <v>21</v>
      </c>
      <c r="D10026" t="s">
        <v>134</v>
      </c>
      <c r="E10026">
        <v>110</v>
      </c>
      <c r="F10026">
        <v>16376</v>
      </c>
      <c r="G10026">
        <f t="shared" si="312"/>
        <v>0.89963192880294462</v>
      </c>
      <c r="H10026" t="str">
        <f t="shared" si="313"/>
        <v>NOT SOLDOUT</v>
      </c>
      <c r="I10026" t="s">
        <v>94</v>
      </c>
      <c r="J10026" t="s">
        <v>93</v>
      </c>
      <c r="K10026" t="s">
        <v>135</v>
      </c>
      <c r="L10026">
        <v>18203</v>
      </c>
      <c r="M10026">
        <v>1</v>
      </c>
      <c r="Q10026" t="s">
        <v>32</v>
      </c>
      <c r="R10026" t="s">
        <v>76</v>
      </c>
      <c r="S10026">
        <v>1</v>
      </c>
      <c r="U10026" t="s">
        <v>28</v>
      </c>
      <c r="V10026" t="s">
        <v>84</v>
      </c>
      <c r="W10026" t="s">
        <v>29</v>
      </c>
      <c r="X10026" s="1">
        <v>43421</v>
      </c>
      <c r="Y10026" t="s">
        <v>21</v>
      </c>
      <c r="Z10026" t="s">
        <v>30</v>
      </c>
      <c r="AA10026" t="s">
        <v>93</v>
      </c>
    </row>
    <row r="10027" spans="1:27" x14ac:dyDescent="0.75">
      <c r="A10027" s="1">
        <v>43423</v>
      </c>
      <c r="B10027" t="s">
        <v>84</v>
      </c>
      <c r="C10027" t="s">
        <v>21</v>
      </c>
      <c r="D10027" t="s">
        <v>134</v>
      </c>
      <c r="E10027">
        <v>113</v>
      </c>
      <c r="F10027">
        <v>16250</v>
      </c>
      <c r="G10027">
        <f t="shared" si="312"/>
        <v>0.89270999285832009</v>
      </c>
      <c r="H10027" t="str">
        <f t="shared" si="313"/>
        <v>NOT SOLDOUT</v>
      </c>
      <c r="I10027" t="s">
        <v>72</v>
      </c>
      <c r="J10027" t="s">
        <v>93</v>
      </c>
      <c r="K10027" t="s">
        <v>135</v>
      </c>
      <c r="L10027">
        <v>18203</v>
      </c>
      <c r="N10027">
        <v>1</v>
      </c>
      <c r="Q10027" t="s">
        <v>26</v>
      </c>
      <c r="R10027" t="s">
        <v>73</v>
      </c>
      <c r="S10027">
        <v>0</v>
      </c>
      <c r="T10027">
        <v>1</v>
      </c>
      <c r="U10027" t="s">
        <v>28</v>
      </c>
      <c r="V10027" t="s">
        <v>84</v>
      </c>
      <c r="W10027" t="s">
        <v>29</v>
      </c>
      <c r="X10027" s="1">
        <v>43423</v>
      </c>
      <c r="Y10027" t="s">
        <v>21</v>
      </c>
      <c r="Z10027" t="s">
        <v>30</v>
      </c>
      <c r="AA10027" t="s">
        <v>93</v>
      </c>
    </row>
    <row r="10028" spans="1:27" x14ac:dyDescent="0.75">
      <c r="A10028" s="1">
        <v>43425</v>
      </c>
      <c r="B10028" t="s">
        <v>84</v>
      </c>
      <c r="C10028" t="s">
        <v>21</v>
      </c>
      <c r="D10028" t="s">
        <v>134</v>
      </c>
      <c r="E10028">
        <v>123</v>
      </c>
      <c r="F10028">
        <v>19596</v>
      </c>
      <c r="G10028">
        <f t="shared" si="312"/>
        <v>1.0765258473877932</v>
      </c>
      <c r="H10028" t="str">
        <f t="shared" si="313"/>
        <v>SOLDOUT</v>
      </c>
      <c r="I10028" t="s">
        <v>90</v>
      </c>
      <c r="J10028" t="s">
        <v>93</v>
      </c>
      <c r="K10028" t="s">
        <v>135</v>
      </c>
      <c r="L10028">
        <v>18203</v>
      </c>
      <c r="M10028">
        <v>1</v>
      </c>
      <c r="Q10028" t="s">
        <v>32</v>
      </c>
      <c r="R10028" t="s">
        <v>91</v>
      </c>
      <c r="S10028">
        <v>1</v>
      </c>
      <c r="U10028" t="s">
        <v>28</v>
      </c>
      <c r="V10028" t="s">
        <v>84</v>
      </c>
      <c r="W10028" t="s">
        <v>29</v>
      </c>
      <c r="X10028" s="1">
        <v>43425</v>
      </c>
      <c r="Y10028" t="s">
        <v>21</v>
      </c>
      <c r="Z10028" t="s">
        <v>29</v>
      </c>
      <c r="AA10028" t="s">
        <v>93</v>
      </c>
    </row>
    <row r="10029" spans="1:27" x14ac:dyDescent="0.75">
      <c r="A10029" s="1">
        <v>43432</v>
      </c>
      <c r="B10029" t="s">
        <v>84</v>
      </c>
      <c r="C10029" t="s">
        <v>31</v>
      </c>
      <c r="D10029" t="s">
        <v>134</v>
      </c>
      <c r="E10029">
        <v>100</v>
      </c>
      <c r="F10029">
        <v>18203</v>
      </c>
      <c r="G10029">
        <f t="shared" si="312"/>
        <v>1</v>
      </c>
      <c r="H10029" t="str">
        <f t="shared" si="313"/>
        <v>SOLDOUT</v>
      </c>
      <c r="I10029" t="s">
        <v>84</v>
      </c>
      <c r="J10029" t="s">
        <v>93</v>
      </c>
      <c r="K10029" t="s">
        <v>135</v>
      </c>
      <c r="L10029">
        <v>18203</v>
      </c>
      <c r="M10029">
        <v>1</v>
      </c>
      <c r="Q10029" t="s">
        <v>32</v>
      </c>
      <c r="R10029" t="s">
        <v>39</v>
      </c>
      <c r="S10029">
        <v>1</v>
      </c>
      <c r="U10029" t="s">
        <v>28</v>
      </c>
      <c r="V10029" t="s">
        <v>84</v>
      </c>
      <c r="W10029" t="s">
        <v>29</v>
      </c>
      <c r="X10029" s="1">
        <v>43432</v>
      </c>
      <c r="Y10029" t="s">
        <v>35</v>
      </c>
      <c r="Z10029" t="s">
        <v>30</v>
      </c>
      <c r="AA10029" t="s">
        <v>93</v>
      </c>
    </row>
    <row r="10030" spans="1:27" x14ac:dyDescent="0.75">
      <c r="A10030" s="1">
        <v>43434</v>
      </c>
      <c r="B10030" t="s">
        <v>84</v>
      </c>
      <c r="C10030" t="s">
        <v>31</v>
      </c>
      <c r="D10030" t="s">
        <v>134</v>
      </c>
      <c r="E10030">
        <v>124</v>
      </c>
      <c r="F10030">
        <v>18203</v>
      </c>
      <c r="G10030">
        <f t="shared" si="312"/>
        <v>1</v>
      </c>
      <c r="H10030" t="str">
        <f t="shared" si="313"/>
        <v>SOLDOUT</v>
      </c>
      <c r="I10030" t="s">
        <v>84</v>
      </c>
      <c r="J10030" t="s">
        <v>93</v>
      </c>
      <c r="K10030" t="s">
        <v>135</v>
      </c>
      <c r="L10030">
        <v>18203</v>
      </c>
      <c r="M10030">
        <v>1</v>
      </c>
      <c r="Q10030" t="s">
        <v>32</v>
      </c>
      <c r="R10030" t="s">
        <v>97</v>
      </c>
      <c r="S10030">
        <v>1</v>
      </c>
      <c r="U10030" t="s">
        <v>28</v>
      </c>
      <c r="V10030" t="s">
        <v>84</v>
      </c>
      <c r="W10030" t="s">
        <v>29</v>
      </c>
      <c r="X10030" s="1">
        <v>43434</v>
      </c>
      <c r="Y10030" t="s">
        <v>35</v>
      </c>
      <c r="Z10030" t="s">
        <v>30</v>
      </c>
      <c r="AA10030" t="s">
        <v>93</v>
      </c>
    </row>
    <row r="10031" spans="1:27" x14ac:dyDescent="0.75">
      <c r="A10031" s="1">
        <v>43437</v>
      </c>
      <c r="B10031" t="s">
        <v>84</v>
      </c>
      <c r="C10031" t="s">
        <v>21</v>
      </c>
      <c r="D10031" t="s">
        <v>134</v>
      </c>
      <c r="E10031">
        <v>110</v>
      </c>
      <c r="F10031">
        <v>14372</v>
      </c>
      <c r="G10031">
        <f t="shared" si="312"/>
        <v>0.78954018568367856</v>
      </c>
      <c r="H10031" t="str">
        <f t="shared" si="313"/>
        <v>NOT SOLDOUT</v>
      </c>
      <c r="I10031" t="s">
        <v>74</v>
      </c>
      <c r="J10031" t="s">
        <v>93</v>
      </c>
      <c r="K10031" t="s">
        <v>135</v>
      </c>
      <c r="L10031">
        <v>18203</v>
      </c>
      <c r="M10031">
        <v>1</v>
      </c>
      <c r="Q10031" t="s">
        <v>32</v>
      </c>
      <c r="R10031" t="s">
        <v>75</v>
      </c>
      <c r="S10031">
        <v>1</v>
      </c>
      <c r="U10031" t="s">
        <v>28</v>
      </c>
      <c r="V10031" t="s">
        <v>84</v>
      </c>
      <c r="W10031" t="s">
        <v>29</v>
      </c>
      <c r="X10031" s="1">
        <v>43437</v>
      </c>
      <c r="Y10031" t="s">
        <v>21</v>
      </c>
      <c r="Z10031" t="s">
        <v>30</v>
      </c>
      <c r="AA10031" t="s">
        <v>93</v>
      </c>
    </row>
    <row r="10032" spans="1:27" x14ac:dyDescent="0.75">
      <c r="A10032" s="1">
        <v>43439</v>
      </c>
      <c r="B10032" t="s">
        <v>84</v>
      </c>
      <c r="C10032" t="s">
        <v>21</v>
      </c>
      <c r="D10032" t="s">
        <v>134</v>
      </c>
      <c r="E10032">
        <v>114</v>
      </c>
      <c r="F10032">
        <v>13161</v>
      </c>
      <c r="G10032">
        <f t="shared" si="312"/>
        <v>0.72301269021589842</v>
      </c>
      <c r="H10032" t="str">
        <f t="shared" si="313"/>
        <v>NOT SOLDOUT</v>
      </c>
      <c r="I10032" t="s">
        <v>77</v>
      </c>
      <c r="J10032" t="s">
        <v>93</v>
      </c>
      <c r="K10032" t="s">
        <v>135</v>
      </c>
      <c r="L10032">
        <v>18203</v>
      </c>
      <c r="M10032">
        <v>1</v>
      </c>
      <c r="Q10032" t="s">
        <v>32</v>
      </c>
      <c r="R10032" t="s">
        <v>78</v>
      </c>
      <c r="S10032">
        <v>1</v>
      </c>
      <c r="U10032" t="s">
        <v>28</v>
      </c>
      <c r="V10032" t="s">
        <v>84</v>
      </c>
      <c r="W10032" t="s">
        <v>29</v>
      </c>
      <c r="X10032" s="1">
        <v>43439</v>
      </c>
      <c r="Y10032" t="s">
        <v>21</v>
      </c>
      <c r="Z10032" t="s">
        <v>29</v>
      </c>
      <c r="AA10032" t="s">
        <v>93</v>
      </c>
    </row>
    <row r="10033" spans="1:27" x14ac:dyDescent="0.75">
      <c r="A10033" s="1">
        <v>43441</v>
      </c>
      <c r="B10033" t="s">
        <v>84</v>
      </c>
      <c r="C10033" t="s">
        <v>21</v>
      </c>
      <c r="D10033" t="s">
        <v>134</v>
      </c>
      <c r="E10033">
        <v>112</v>
      </c>
      <c r="F10033">
        <v>19842</v>
      </c>
      <c r="G10033">
        <f t="shared" si="312"/>
        <v>1.0900401032796792</v>
      </c>
      <c r="H10033" t="str">
        <f t="shared" si="313"/>
        <v>SOLDOUT</v>
      </c>
      <c r="I10033" t="s">
        <v>64</v>
      </c>
      <c r="J10033" t="s">
        <v>93</v>
      </c>
      <c r="K10033" t="s">
        <v>135</v>
      </c>
      <c r="L10033">
        <v>18203</v>
      </c>
      <c r="N10033">
        <v>1</v>
      </c>
      <c r="Q10033" t="s">
        <v>26</v>
      </c>
      <c r="R10033" t="s">
        <v>65</v>
      </c>
      <c r="S10033">
        <v>0</v>
      </c>
      <c r="T10033">
        <v>1</v>
      </c>
      <c r="U10033" t="s">
        <v>28</v>
      </c>
      <c r="V10033" t="s">
        <v>84</v>
      </c>
      <c r="W10033" t="s">
        <v>29</v>
      </c>
      <c r="X10033" s="1">
        <v>43441</v>
      </c>
      <c r="Y10033" t="s">
        <v>21</v>
      </c>
      <c r="Z10033" t="s">
        <v>30</v>
      </c>
      <c r="AA10033" t="s">
        <v>93</v>
      </c>
    </row>
    <row r="10034" spans="1:27" x14ac:dyDescent="0.75">
      <c r="A10034" s="1">
        <v>43444</v>
      </c>
      <c r="B10034" t="s">
        <v>84</v>
      </c>
      <c r="C10034" t="s">
        <v>31</v>
      </c>
      <c r="D10034" t="s">
        <v>134</v>
      </c>
      <c r="E10034">
        <v>122</v>
      </c>
      <c r="F10034">
        <v>18203</v>
      </c>
      <c r="G10034">
        <f t="shared" si="312"/>
        <v>1</v>
      </c>
      <c r="H10034" t="str">
        <f t="shared" si="313"/>
        <v>SOLDOUT</v>
      </c>
      <c r="I10034" t="s">
        <v>84</v>
      </c>
      <c r="J10034" t="s">
        <v>93</v>
      </c>
      <c r="K10034" t="s">
        <v>135</v>
      </c>
      <c r="L10034">
        <v>18203</v>
      </c>
      <c r="M10034">
        <v>1</v>
      </c>
      <c r="Q10034" t="s">
        <v>32</v>
      </c>
      <c r="R10034" t="s">
        <v>57</v>
      </c>
      <c r="S10034">
        <v>1</v>
      </c>
      <c r="U10034" t="s">
        <v>28</v>
      </c>
      <c r="V10034" t="s">
        <v>84</v>
      </c>
      <c r="W10034" t="s">
        <v>29</v>
      </c>
      <c r="X10034" s="1">
        <v>43444</v>
      </c>
      <c r="Y10034" t="s">
        <v>35</v>
      </c>
      <c r="Z10034" t="s">
        <v>29</v>
      </c>
      <c r="AA10034" t="s">
        <v>93</v>
      </c>
    </row>
    <row r="10035" spans="1:27" x14ac:dyDescent="0.75">
      <c r="A10035" s="1">
        <v>43446</v>
      </c>
      <c r="B10035" t="s">
        <v>84</v>
      </c>
      <c r="C10035" t="s">
        <v>21</v>
      </c>
      <c r="D10035" t="s">
        <v>134</v>
      </c>
      <c r="E10035">
        <v>114</v>
      </c>
      <c r="F10035">
        <v>14450</v>
      </c>
      <c r="G10035">
        <f t="shared" si="312"/>
        <v>0.79382519364939841</v>
      </c>
      <c r="H10035" t="str">
        <f t="shared" si="313"/>
        <v>NOT SOLDOUT</v>
      </c>
      <c r="I10035" t="s">
        <v>81</v>
      </c>
      <c r="J10035" t="s">
        <v>93</v>
      </c>
      <c r="K10035" t="s">
        <v>135</v>
      </c>
      <c r="L10035">
        <v>18203</v>
      </c>
      <c r="N10035">
        <v>1</v>
      </c>
      <c r="Q10035" t="s">
        <v>26</v>
      </c>
      <c r="R10035" t="s">
        <v>43</v>
      </c>
      <c r="S10035">
        <v>0</v>
      </c>
      <c r="T10035">
        <v>1</v>
      </c>
      <c r="U10035" t="s">
        <v>28</v>
      </c>
      <c r="V10035" t="s">
        <v>84</v>
      </c>
      <c r="W10035" t="s">
        <v>29</v>
      </c>
      <c r="X10035" s="1">
        <v>43446</v>
      </c>
      <c r="Y10035" t="s">
        <v>21</v>
      </c>
      <c r="Z10035" t="s">
        <v>30</v>
      </c>
      <c r="AA10035" t="s">
        <v>93</v>
      </c>
    </row>
    <row r="10036" spans="1:27" x14ac:dyDescent="0.75">
      <c r="A10036" s="1">
        <v>43451</v>
      </c>
      <c r="B10036" t="s">
        <v>84</v>
      </c>
      <c r="C10036" t="s">
        <v>31</v>
      </c>
      <c r="D10036" t="s">
        <v>134</v>
      </c>
      <c r="E10036">
        <v>121</v>
      </c>
      <c r="F10036">
        <v>18203</v>
      </c>
      <c r="G10036">
        <f t="shared" si="312"/>
        <v>1</v>
      </c>
      <c r="H10036" t="str">
        <f t="shared" si="313"/>
        <v>SOLDOUT</v>
      </c>
      <c r="I10036" t="s">
        <v>84</v>
      </c>
      <c r="J10036" t="s">
        <v>93</v>
      </c>
      <c r="K10036" t="s">
        <v>135</v>
      </c>
      <c r="L10036">
        <v>18203</v>
      </c>
      <c r="M10036">
        <v>1</v>
      </c>
      <c r="Q10036" t="s">
        <v>32</v>
      </c>
      <c r="R10036" t="s">
        <v>65</v>
      </c>
      <c r="S10036">
        <v>1</v>
      </c>
      <c r="U10036" t="s">
        <v>28</v>
      </c>
      <c r="V10036" t="s">
        <v>84</v>
      </c>
      <c r="W10036" t="s">
        <v>29</v>
      </c>
      <c r="X10036" s="1">
        <v>43451</v>
      </c>
      <c r="Y10036" t="s">
        <v>35</v>
      </c>
      <c r="Z10036" t="s">
        <v>30</v>
      </c>
      <c r="AA10036" t="s">
        <v>93</v>
      </c>
    </row>
    <row r="10037" spans="1:27" x14ac:dyDescent="0.75">
      <c r="A10037" s="1">
        <v>43453</v>
      </c>
      <c r="B10037" t="s">
        <v>84</v>
      </c>
      <c r="C10037" t="s">
        <v>21</v>
      </c>
      <c r="D10037" t="s">
        <v>134</v>
      </c>
      <c r="E10037">
        <v>132</v>
      </c>
      <c r="F10037">
        <v>17583</v>
      </c>
      <c r="G10037">
        <f t="shared" si="312"/>
        <v>0.96593968027248256</v>
      </c>
      <c r="H10037" t="str">
        <f t="shared" si="313"/>
        <v>SOLDOUT</v>
      </c>
      <c r="I10037" t="s">
        <v>72</v>
      </c>
      <c r="J10037" t="s">
        <v>93</v>
      </c>
      <c r="K10037" t="s">
        <v>135</v>
      </c>
      <c r="L10037">
        <v>18203</v>
      </c>
      <c r="M10037">
        <v>1</v>
      </c>
      <c r="Q10037" t="s">
        <v>32</v>
      </c>
      <c r="R10037" t="s">
        <v>73</v>
      </c>
      <c r="S10037">
        <v>1</v>
      </c>
      <c r="U10037" t="s">
        <v>28</v>
      </c>
      <c r="V10037" t="s">
        <v>84</v>
      </c>
      <c r="W10037" t="s">
        <v>29</v>
      </c>
      <c r="X10037" s="1">
        <v>43453</v>
      </c>
      <c r="Y10037" t="s">
        <v>21</v>
      </c>
      <c r="Z10037" t="s">
        <v>30</v>
      </c>
      <c r="AA10037" t="s">
        <v>93</v>
      </c>
    </row>
    <row r="10038" spans="1:27" x14ac:dyDescent="0.75">
      <c r="A10038" s="1">
        <v>43459</v>
      </c>
      <c r="B10038" t="s">
        <v>84</v>
      </c>
      <c r="C10038" t="s">
        <v>21</v>
      </c>
      <c r="D10038" t="s">
        <v>134</v>
      </c>
      <c r="E10038">
        <v>109</v>
      </c>
      <c r="F10038">
        <v>18055</v>
      </c>
      <c r="G10038">
        <f t="shared" si="312"/>
        <v>0.99186947206504428</v>
      </c>
      <c r="H10038" t="str">
        <f t="shared" si="313"/>
        <v>SOLDOUT</v>
      </c>
      <c r="I10038" t="s">
        <v>86</v>
      </c>
      <c r="J10038" t="s">
        <v>93</v>
      </c>
      <c r="K10038" t="s">
        <v>135</v>
      </c>
      <c r="L10038">
        <v>18203</v>
      </c>
      <c r="N10038">
        <v>1</v>
      </c>
      <c r="Q10038" t="s">
        <v>26</v>
      </c>
      <c r="R10038" t="s">
        <v>87</v>
      </c>
      <c r="S10038">
        <v>0</v>
      </c>
      <c r="T10038">
        <v>1</v>
      </c>
      <c r="U10038" t="s">
        <v>28</v>
      </c>
      <c r="V10038" t="s">
        <v>84</v>
      </c>
      <c r="W10038" t="s">
        <v>29</v>
      </c>
      <c r="X10038" s="1">
        <v>43459</v>
      </c>
      <c r="Y10038" t="s">
        <v>21</v>
      </c>
      <c r="Z10038" t="s">
        <v>29</v>
      </c>
      <c r="AA10038" t="s">
        <v>93</v>
      </c>
    </row>
    <row r="10039" spans="1:27" x14ac:dyDescent="0.75">
      <c r="A10039" s="1">
        <v>43462</v>
      </c>
      <c r="B10039" t="s">
        <v>84</v>
      </c>
      <c r="C10039" t="s">
        <v>21</v>
      </c>
      <c r="D10039" t="s">
        <v>134</v>
      </c>
      <c r="E10039">
        <v>118</v>
      </c>
      <c r="F10039">
        <v>18055</v>
      </c>
      <c r="G10039">
        <f t="shared" si="312"/>
        <v>0.99186947206504428</v>
      </c>
      <c r="H10039" t="str">
        <f t="shared" si="313"/>
        <v>SOLDOUT</v>
      </c>
      <c r="I10039" t="s">
        <v>94</v>
      </c>
      <c r="J10039" t="s">
        <v>93</v>
      </c>
      <c r="K10039" t="s">
        <v>135</v>
      </c>
      <c r="L10039">
        <v>18203</v>
      </c>
      <c r="M10039">
        <v>1</v>
      </c>
      <c r="Q10039" t="s">
        <v>32</v>
      </c>
      <c r="R10039" t="s">
        <v>76</v>
      </c>
      <c r="S10039">
        <v>1</v>
      </c>
      <c r="U10039" t="s">
        <v>28</v>
      </c>
      <c r="V10039" t="s">
        <v>84</v>
      </c>
      <c r="W10039" t="s">
        <v>29</v>
      </c>
      <c r="X10039" s="1">
        <v>43462</v>
      </c>
      <c r="Y10039" t="s">
        <v>21</v>
      </c>
      <c r="Z10039" t="s">
        <v>30</v>
      </c>
      <c r="AA10039" t="s">
        <v>93</v>
      </c>
    </row>
    <row r="10040" spans="1:27" x14ac:dyDescent="0.75">
      <c r="A10040" s="1">
        <v>43467</v>
      </c>
      <c r="B10040" t="s">
        <v>84</v>
      </c>
      <c r="C10040" t="s">
        <v>21</v>
      </c>
      <c r="D10040" t="s">
        <v>134</v>
      </c>
      <c r="E10040">
        <v>107</v>
      </c>
      <c r="F10040">
        <v>18997</v>
      </c>
      <c r="G10040">
        <f t="shared" si="312"/>
        <v>1.0436191836510464</v>
      </c>
      <c r="H10040" t="str">
        <f t="shared" si="313"/>
        <v>SOLDOUT</v>
      </c>
      <c r="I10040" t="s">
        <v>70</v>
      </c>
      <c r="J10040" t="s">
        <v>93</v>
      </c>
      <c r="K10040" t="s">
        <v>135</v>
      </c>
      <c r="L10040">
        <v>18203</v>
      </c>
      <c r="M10040">
        <v>1</v>
      </c>
      <c r="Q10040" t="s">
        <v>32</v>
      </c>
      <c r="R10040" t="s">
        <v>71</v>
      </c>
      <c r="S10040">
        <v>1</v>
      </c>
      <c r="U10040" t="s">
        <v>28</v>
      </c>
      <c r="V10040" t="s">
        <v>84</v>
      </c>
      <c r="W10040" t="s">
        <v>29</v>
      </c>
      <c r="X10040" s="1">
        <v>43467</v>
      </c>
      <c r="Y10040" t="s">
        <v>21</v>
      </c>
      <c r="Z10040" t="s">
        <v>30</v>
      </c>
      <c r="AA10040" t="s">
        <v>93</v>
      </c>
    </row>
    <row r="10041" spans="1:27" x14ac:dyDescent="0.75">
      <c r="A10041" s="1">
        <v>43469</v>
      </c>
      <c r="B10041" t="s">
        <v>84</v>
      </c>
      <c r="C10041" t="s">
        <v>21</v>
      </c>
      <c r="D10041" t="s">
        <v>134</v>
      </c>
      <c r="E10041">
        <v>111</v>
      </c>
      <c r="F10041">
        <v>19393</v>
      </c>
      <c r="G10041">
        <f t="shared" si="312"/>
        <v>1.0653738394770094</v>
      </c>
      <c r="H10041" t="str">
        <f t="shared" si="313"/>
        <v>SOLDOUT</v>
      </c>
      <c r="I10041" t="s">
        <v>58</v>
      </c>
      <c r="J10041" t="s">
        <v>93</v>
      </c>
      <c r="K10041" t="s">
        <v>135</v>
      </c>
      <c r="L10041">
        <v>18203</v>
      </c>
      <c r="M10041">
        <v>1</v>
      </c>
      <c r="Q10041" t="s">
        <v>32</v>
      </c>
      <c r="R10041" t="s">
        <v>59</v>
      </c>
      <c r="S10041">
        <v>1</v>
      </c>
      <c r="U10041" t="s">
        <v>28</v>
      </c>
      <c r="V10041" t="s">
        <v>84</v>
      </c>
      <c r="W10041" t="s">
        <v>29</v>
      </c>
      <c r="X10041" s="1">
        <v>43469</v>
      </c>
      <c r="Y10041" t="s">
        <v>21</v>
      </c>
      <c r="Z10041" t="s">
        <v>29</v>
      </c>
      <c r="AA10041" t="s">
        <v>93</v>
      </c>
    </row>
    <row r="10042" spans="1:27" x14ac:dyDescent="0.75">
      <c r="A10042" s="1">
        <v>43471</v>
      </c>
      <c r="B10042" t="s">
        <v>84</v>
      </c>
      <c r="C10042" t="s">
        <v>31</v>
      </c>
      <c r="D10042" t="s">
        <v>134</v>
      </c>
      <c r="E10042">
        <v>98</v>
      </c>
      <c r="F10042">
        <v>18203</v>
      </c>
      <c r="G10042">
        <f t="shared" si="312"/>
        <v>1</v>
      </c>
      <c r="H10042" t="str">
        <f t="shared" si="313"/>
        <v>SOLDOUT</v>
      </c>
      <c r="I10042" t="s">
        <v>84</v>
      </c>
      <c r="J10042" t="s">
        <v>93</v>
      </c>
      <c r="K10042" t="s">
        <v>135</v>
      </c>
      <c r="L10042">
        <v>18203</v>
      </c>
      <c r="N10042">
        <v>1</v>
      </c>
      <c r="Q10042" t="s">
        <v>26</v>
      </c>
      <c r="R10042" t="s">
        <v>41</v>
      </c>
      <c r="S10042">
        <v>0</v>
      </c>
      <c r="T10042">
        <v>1</v>
      </c>
      <c r="U10042" t="s">
        <v>28</v>
      </c>
      <c r="V10042" t="s">
        <v>84</v>
      </c>
      <c r="W10042" t="s">
        <v>29</v>
      </c>
      <c r="X10042" s="1">
        <v>43471</v>
      </c>
      <c r="Y10042" t="s">
        <v>35</v>
      </c>
      <c r="Z10042" t="s">
        <v>29</v>
      </c>
      <c r="AA10042" t="s">
        <v>93</v>
      </c>
    </row>
    <row r="10043" spans="1:27" x14ac:dyDescent="0.75">
      <c r="A10043" s="1">
        <v>43473</v>
      </c>
      <c r="B10043" t="s">
        <v>84</v>
      </c>
      <c r="C10043" t="s">
        <v>31</v>
      </c>
      <c r="D10043" t="s">
        <v>134</v>
      </c>
      <c r="E10043">
        <v>117</v>
      </c>
      <c r="F10043">
        <v>18203</v>
      </c>
      <c r="G10043">
        <f t="shared" si="312"/>
        <v>1</v>
      </c>
      <c r="H10043" t="str">
        <f t="shared" si="313"/>
        <v>SOLDOUT</v>
      </c>
      <c r="I10043" t="s">
        <v>84</v>
      </c>
      <c r="J10043" t="s">
        <v>93</v>
      </c>
      <c r="K10043" t="s">
        <v>135</v>
      </c>
      <c r="L10043">
        <v>18203</v>
      </c>
      <c r="N10043">
        <v>1</v>
      </c>
      <c r="Q10043" t="s">
        <v>26</v>
      </c>
      <c r="R10043" t="s">
        <v>69</v>
      </c>
      <c r="S10043">
        <v>0</v>
      </c>
      <c r="T10043">
        <v>1</v>
      </c>
      <c r="U10043" t="s">
        <v>28</v>
      </c>
      <c r="V10043" t="s">
        <v>84</v>
      </c>
      <c r="W10043" t="s">
        <v>29</v>
      </c>
      <c r="X10043" s="1">
        <v>43473</v>
      </c>
      <c r="Y10043" t="s">
        <v>35</v>
      </c>
      <c r="Z10043" t="s">
        <v>30</v>
      </c>
      <c r="AA10043" t="s">
        <v>93</v>
      </c>
    </row>
    <row r="10044" spans="1:27" x14ac:dyDescent="0.75">
      <c r="A10044" s="1">
        <v>43475</v>
      </c>
      <c r="B10044" t="s">
        <v>84</v>
      </c>
      <c r="C10044" t="s">
        <v>21</v>
      </c>
      <c r="D10044" t="s">
        <v>134</v>
      </c>
      <c r="E10044">
        <v>147</v>
      </c>
      <c r="F10044">
        <v>18354</v>
      </c>
      <c r="G10044">
        <f t="shared" si="312"/>
        <v>1.0082953359336373</v>
      </c>
      <c r="H10044" t="str">
        <f t="shared" si="313"/>
        <v>SOLDOUT</v>
      </c>
      <c r="I10044" t="s">
        <v>82</v>
      </c>
      <c r="J10044" t="s">
        <v>93</v>
      </c>
      <c r="K10044" t="s">
        <v>135</v>
      </c>
      <c r="L10044">
        <v>18203</v>
      </c>
      <c r="N10044">
        <v>1</v>
      </c>
      <c r="Q10044" t="s">
        <v>26</v>
      </c>
      <c r="R10044" t="s">
        <v>83</v>
      </c>
      <c r="S10044">
        <v>0</v>
      </c>
      <c r="T10044">
        <v>1</v>
      </c>
      <c r="U10044" t="s">
        <v>28</v>
      </c>
      <c r="V10044" t="s">
        <v>84</v>
      </c>
      <c r="W10044" t="s">
        <v>29</v>
      </c>
      <c r="X10044" s="1">
        <v>43475</v>
      </c>
      <c r="Y10044" t="s">
        <v>21</v>
      </c>
      <c r="Z10044" t="s">
        <v>29</v>
      </c>
      <c r="AA10044" t="s">
        <v>93</v>
      </c>
    </row>
    <row r="10045" spans="1:27" x14ac:dyDescent="0.75">
      <c r="A10045" s="1">
        <v>43477</v>
      </c>
      <c r="B10045" t="s">
        <v>84</v>
      </c>
      <c r="C10045" t="s">
        <v>31</v>
      </c>
      <c r="D10045" t="s">
        <v>134</v>
      </c>
      <c r="E10045">
        <v>122</v>
      </c>
      <c r="F10045">
        <v>18203</v>
      </c>
      <c r="G10045">
        <f t="shared" si="312"/>
        <v>1</v>
      </c>
      <c r="H10045" t="str">
        <f t="shared" si="313"/>
        <v>SOLDOUT</v>
      </c>
      <c r="I10045" t="s">
        <v>84</v>
      </c>
      <c r="J10045" t="s">
        <v>93</v>
      </c>
      <c r="K10045" t="s">
        <v>135</v>
      </c>
      <c r="L10045">
        <v>18203</v>
      </c>
      <c r="M10045">
        <v>1</v>
      </c>
      <c r="Q10045" t="s">
        <v>32</v>
      </c>
      <c r="R10045" t="s">
        <v>83</v>
      </c>
      <c r="S10045">
        <v>1</v>
      </c>
      <c r="U10045" t="s">
        <v>28</v>
      </c>
      <c r="V10045" t="s">
        <v>84</v>
      </c>
      <c r="W10045" t="s">
        <v>29</v>
      </c>
      <c r="X10045" s="1">
        <v>43477</v>
      </c>
      <c r="Y10045" t="s">
        <v>35</v>
      </c>
      <c r="Z10045" t="s">
        <v>29</v>
      </c>
      <c r="AA10045" t="s">
        <v>93</v>
      </c>
    </row>
    <row r="10046" spans="1:27" x14ac:dyDescent="0.75">
      <c r="A10046" s="1">
        <v>43480</v>
      </c>
      <c r="B10046" t="s">
        <v>84</v>
      </c>
      <c r="C10046" t="s">
        <v>21</v>
      </c>
      <c r="D10046" t="s">
        <v>134</v>
      </c>
      <c r="E10046">
        <v>126</v>
      </c>
      <c r="F10046">
        <v>15045</v>
      </c>
      <c r="G10046">
        <f t="shared" si="312"/>
        <v>0.82651211338790309</v>
      </c>
      <c r="H10046" t="str">
        <f t="shared" si="313"/>
        <v>NOT SOLDOUT</v>
      </c>
      <c r="I10046" t="s">
        <v>20</v>
      </c>
      <c r="J10046" t="s">
        <v>93</v>
      </c>
      <c r="K10046" t="s">
        <v>135</v>
      </c>
      <c r="L10046">
        <v>18203</v>
      </c>
      <c r="N10046">
        <v>1</v>
      </c>
      <c r="Q10046" t="s">
        <v>26</v>
      </c>
      <c r="R10046" t="s">
        <v>97</v>
      </c>
      <c r="S10046">
        <v>0</v>
      </c>
      <c r="T10046">
        <v>1</v>
      </c>
      <c r="U10046" t="s">
        <v>28</v>
      </c>
      <c r="V10046" t="s">
        <v>84</v>
      </c>
      <c r="W10046" t="s">
        <v>29</v>
      </c>
      <c r="X10046" s="1">
        <v>43480</v>
      </c>
      <c r="Y10046" t="s">
        <v>21</v>
      </c>
      <c r="Z10046" t="s">
        <v>30</v>
      </c>
      <c r="AA10046" t="s">
        <v>93</v>
      </c>
    </row>
    <row r="10047" spans="1:27" x14ac:dyDescent="0.75">
      <c r="A10047" s="1">
        <v>43482</v>
      </c>
      <c r="B10047" t="s">
        <v>84</v>
      </c>
      <c r="C10047" t="s">
        <v>31</v>
      </c>
      <c r="D10047" t="s">
        <v>134</v>
      </c>
      <c r="E10047">
        <v>128</v>
      </c>
      <c r="F10047">
        <v>18203</v>
      </c>
      <c r="G10047">
        <f t="shared" si="312"/>
        <v>1</v>
      </c>
      <c r="H10047" t="str">
        <f t="shared" si="313"/>
        <v>SOLDOUT</v>
      </c>
      <c r="I10047" t="s">
        <v>84</v>
      </c>
      <c r="J10047" t="s">
        <v>93</v>
      </c>
      <c r="K10047" t="s">
        <v>135</v>
      </c>
      <c r="L10047">
        <v>18203</v>
      </c>
      <c r="N10047">
        <v>1</v>
      </c>
      <c r="Q10047" t="s">
        <v>26</v>
      </c>
      <c r="R10047" t="s">
        <v>71</v>
      </c>
      <c r="S10047">
        <v>0</v>
      </c>
      <c r="T10047">
        <v>1</v>
      </c>
      <c r="U10047" t="s">
        <v>28</v>
      </c>
      <c r="V10047" t="s">
        <v>84</v>
      </c>
      <c r="W10047" t="s">
        <v>29</v>
      </c>
      <c r="X10047" s="1">
        <v>43482</v>
      </c>
      <c r="Y10047" t="s">
        <v>35</v>
      </c>
      <c r="Z10047" t="s">
        <v>30</v>
      </c>
      <c r="AA10047" t="s">
        <v>93</v>
      </c>
    </row>
    <row r="10048" spans="1:27" x14ac:dyDescent="0.75">
      <c r="A10048" s="1">
        <v>43484</v>
      </c>
      <c r="B10048" t="s">
        <v>84</v>
      </c>
      <c r="C10048" t="s">
        <v>21</v>
      </c>
      <c r="D10048" t="s">
        <v>134</v>
      </c>
      <c r="E10048">
        <v>117</v>
      </c>
      <c r="F10048">
        <v>20646</v>
      </c>
      <c r="G10048">
        <f t="shared" si="312"/>
        <v>1.1342086469263308</v>
      </c>
      <c r="H10048" t="str">
        <f t="shared" si="313"/>
        <v>SOLDOUT</v>
      </c>
      <c r="I10048" t="s">
        <v>60</v>
      </c>
      <c r="J10048" t="s">
        <v>93</v>
      </c>
      <c r="K10048" t="s">
        <v>135</v>
      </c>
      <c r="L10048">
        <v>18203</v>
      </c>
      <c r="M10048">
        <v>1</v>
      </c>
      <c r="Q10048" t="s">
        <v>32</v>
      </c>
      <c r="R10048" t="s">
        <v>61</v>
      </c>
      <c r="S10048">
        <v>1</v>
      </c>
      <c r="U10048" t="s">
        <v>28</v>
      </c>
      <c r="V10048" t="s">
        <v>84</v>
      </c>
      <c r="W10048" t="s">
        <v>29</v>
      </c>
      <c r="X10048" s="1">
        <v>43484</v>
      </c>
      <c r="Y10048" t="s">
        <v>21</v>
      </c>
      <c r="Z10048" t="s">
        <v>29</v>
      </c>
      <c r="AA10048" t="s">
        <v>93</v>
      </c>
    </row>
    <row r="10049" spans="1:27" x14ac:dyDescent="0.75">
      <c r="A10049" s="1">
        <v>43489</v>
      </c>
      <c r="B10049" t="s">
        <v>84</v>
      </c>
      <c r="C10049" t="s">
        <v>31</v>
      </c>
      <c r="D10049" t="s">
        <v>134</v>
      </c>
      <c r="E10049">
        <v>122</v>
      </c>
      <c r="F10049">
        <v>18203</v>
      </c>
      <c r="G10049">
        <f t="shared" si="312"/>
        <v>1</v>
      </c>
      <c r="H10049" t="str">
        <f t="shared" si="313"/>
        <v>SOLDOUT</v>
      </c>
      <c r="I10049" t="s">
        <v>84</v>
      </c>
      <c r="J10049" t="s">
        <v>93</v>
      </c>
      <c r="K10049" t="s">
        <v>135</v>
      </c>
      <c r="L10049">
        <v>18203</v>
      </c>
      <c r="M10049">
        <v>1</v>
      </c>
      <c r="Q10049" t="s">
        <v>32</v>
      </c>
      <c r="R10049" t="s">
        <v>43</v>
      </c>
      <c r="S10049">
        <v>1</v>
      </c>
      <c r="U10049" t="s">
        <v>28</v>
      </c>
      <c r="V10049" t="s">
        <v>84</v>
      </c>
      <c r="W10049" t="s">
        <v>29</v>
      </c>
      <c r="X10049" s="1">
        <v>43489</v>
      </c>
      <c r="Y10049" t="s">
        <v>35</v>
      </c>
      <c r="Z10049" t="s">
        <v>30</v>
      </c>
      <c r="AA10049" t="s">
        <v>93</v>
      </c>
    </row>
    <row r="10050" spans="1:27" x14ac:dyDescent="0.75">
      <c r="A10050" s="1">
        <v>43492</v>
      </c>
      <c r="B10050" t="s">
        <v>84</v>
      </c>
      <c r="C10050" t="s">
        <v>31</v>
      </c>
      <c r="D10050" t="s">
        <v>134</v>
      </c>
      <c r="E10050">
        <v>118</v>
      </c>
      <c r="F10050">
        <v>18203</v>
      </c>
      <c r="G10050">
        <f t="shared" si="312"/>
        <v>1</v>
      </c>
      <c r="H10050" t="str">
        <f t="shared" si="313"/>
        <v>SOLDOUT</v>
      </c>
      <c r="I10050" t="s">
        <v>84</v>
      </c>
      <c r="J10050" t="s">
        <v>93</v>
      </c>
      <c r="K10050" t="s">
        <v>135</v>
      </c>
      <c r="L10050">
        <v>18203</v>
      </c>
      <c r="M10050">
        <v>1</v>
      </c>
      <c r="Q10050" t="s">
        <v>32</v>
      </c>
      <c r="R10050" t="s">
        <v>54</v>
      </c>
      <c r="S10050">
        <v>1</v>
      </c>
      <c r="U10050" t="s">
        <v>28</v>
      </c>
      <c r="V10050" t="s">
        <v>84</v>
      </c>
      <c r="W10050" t="s">
        <v>29</v>
      </c>
      <c r="X10050" s="1">
        <v>43492</v>
      </c>
      <c r="Y10050" t="s">
        <v>35</v>
      </c>
      <c r="Z10050" t="s">
        <v>29</v>
      </c>
      <c r="AA10050" t="s">
        <v>93</v>
      </c>
    </row>
    <row r="10051" spans="1:27" x14ac:dyDescent="0.75">
      <c r="A10051" s="1">
        <v>43494</v>
      </c>
      <c r="B10051" t="s">
        <v>84</v>
      </c>
      <c r="C10051" t="s">
        <v>21</v>
      </c>
      <c r="D10051" t="s">
        <v>134</v>
      </c>
      <c r="E10051">
        <v>126</v>
      </c>
      <c r="F10051">
        <v>16341</v>
      </c>
      <c r="G10051">
        <f t="shared" ref="G10051:G10114" si="314">F10051/L10051</f>
        <v>0.89770916881832663</v>
      </c>
      <c r="H10051" t="str">
        <f t="shared" ref="H10051:H10114" si="315">IF(G10051&gt;=0.95,"SOLDOUT","NOT SOLDOUT")</f>
        <v>NOT SOLDOUT</v>
      </c>
      <c r="I10051" t="s">
        <v>50</v>
      </c>
      <c r="J10051" t="s">
        <v>93</v>
      </c>
      <c r="K10051" t="s">
        <v>135</v>
      </c>
      <c r="L10051">
        <v>18203</v>
      </c>
      <c r="M10051">
        <v>1</v>
      </c>
      <c r="Q10051" t="s">
        <v>32</v>
      </c>
      <c r="R10051" t="s">
        <v>49</v>
      </c>
      <c r="S10051">
        <v>1</v>
      </c>
      <c r="U10051" t="s">
        <v>28</v>
      </c>
      <c r="V10051" t="s">
        <v>84</v>
      </c>
      <c r="W10051" t="s">
        <v>29</v>
      </c>
      <c r="X10051" s="1">
        <v>43494</v>
      </c>
      <c r="Y10051" t="s">
        <v>21</v>
      </c>
      <c r="Z10051" t="s">
        <v>29</v>
      </c>
      <c r="AA10051" t="s">
        <v>93</v>
      </c>
    </row>
    <row r="10052" spans="1:27" x14ac:dyDescent="0.75">
      <c r="A10052" s="1">
        <v>43497</v>
      </c>
      <c r="B10052" t="s">
        <v>84</v>
      </c>
      <c r="C10052" t="s">
        <v>21</v>
      </c>
      <c r="D10052" t="s">
        <v>134</v>
      </c>
      <c r="E10052">
        <v>118</v>
      </c>
      <c r="F10052">
        <v>19600</v>
      </c>
      <c r="G10052">
        <f t="shared" si="314"/>
        <v>1.0767455913860353</v>
      </c>
      <c r="H10052" t="str">
        <f t="shared" si="315"/>
        <v>SOLDOUT</v>
      </c>
      <c r="I10052" t="s">
        <v>45</v>
      </c>
      <c r="J10052" t="s">
        <v>93</v>
      </c>
      <c r="K10052" t="s">
        <v>135</v>
      </c>
      <c r="L10052">
        <v>18203</v>
      </c>
      <c r="M10052">
        <v>1</v>
      </c>
      <c r="Q10052" t="s">
        <v>32</v>
      </c>
      <c r="R10052" t="s">
        <v>36</v>
      </c>
      <c r="S10052">
        <v>1</v>
      </c>
      <c r="U10052" t="s">
        <v>28</v>
      </c>
      <c r="V10052" t="s">
        <v>84</v>
      </c>
      <c r="W10052" t="s">
        <v>29</v>
      </c>
      <c r="X10052" s="1">
        <v>43497</v>
      </c>
      <c r="Y10052" t="s">
        <v>21</v>
      </c>
      <c r="Z10052" t="s">
        <v>30</v>
      </c>
      <c r="AA10052" t="s">
        <v>93</v>
      </c>
    </row>
    <row r="10053" spans="1:27" x14ac:dyDescent="0.75">
      <c r="A10053" s="1">
        <v>43499</v>
      </c>
      <c r="B10053" t="s">
        <v>84</v>
      </c>
      <c r="C10053" t="s">
        <v>21</v>
      </c>
      <c r="D10053" t="s">
        <v>134</v>
      </c>
      <c r="E10053">
        <v>129</v>
      </c>
      <c r="F10053">
        <v>18624</v>
      </c>
      <c r="G10053">
        <f t="shared" si="314"/>
        <v>1.0231280558149756</v>
      </c>
      <c r="H10053" t="str">
        <f t="shared" si="315"/>
        <v>SOLDOUT</v>
      </c>
      <c r="I10053" t="s">
        <v>62</v>
      </c>
      <c r="J10053" t="s">
        <v>93</v>
      </c>
      <c r="K10053" t="s">
        <v>135</v>
      </c>
      <c r="L10053">
        <v>18203</v>
      </c>
      <c r="N10053">
        <v>1</v>
      </c>
      <c r="Q10053" t="s">
        <v>26</v>
      </c>
      <c r="R10053" t="s">
        <v>44</v>
      </c>
      <c r="S10053">
        <v>0</v>
      </c>
      <c r="T10053">
        <v>1</v>
      </c>
      <c r="U10053" t="s">
        <v>28</v>
      </c>
      <c r="V10053" t="s">
        <v>84</v>
      </c>
      <c r="W10053" t="s">
        <v>29</v>
      </c>
      <c r="X10053" s="1">
        <v>43499</v>
      </c>
      <c r="Y10053" t="s">
        <v>21</v>
      </c>
      <c r="Z10053" t="s">
        <v>29</v>
      </c>
      <c r="AA10053" t="s">
        <v>93</v>
      </c>
    </row>
    <row r="10054" spans="1:27" x14ac:dyDescent="0.75">
      <c r="A10054" s="1">
        <v>43501</v>
      </c>
      <c r="B10054" t="s">
        <v>84</v>
      </c>
      <c r="C10054" t="s">
        <v>31</v>
      </c>
      <c r="D10054" t="s">
        <v>134</v>
      </c>
      <c r="E10054">
        <v>132</v>
      </c>
      <c r="F10054">
        <v>18203</v>
      </c>
      <c r="G10054">
        <f t="shared" si="314"/>
        <v>1</v>
      </c>
      <c r="H10054" t="str">
        <f t="shared" si="315"/>
        <v>SOLDOUT</v>
      </c>
      <c r="I10054" t="s">
        <v>84</v>
      </c>
      <c r="J10054" t="s">
        <v>93</v>
      </c>
      <c r="K10054" t="s">
        <v>135</v>
      </c>
      <c r="L10054">
        <v>18203</v>
      </c>
      <c r="M10054">
        <v>1</v>
      </c>
      <c r="Q10054" t="s">
        <v>32</v>
      </c>
      <c r="R10054" t="s">
        <v>49</v>
      </c>
      <c r="S10054">
        <v>1</v>
      </c>
      <c r="U10054" t="s">
        <v>28</v>
      </c>
      <c r="V10054" t="s">
        <v>84</v>
      </c>
      <c r="W10054" t="s">
        <v>29</v>
      </c>
      <c r="X10054" s="1">
        <v>43501</v>
      </c>
      <c r="Y10054" t="s">
        <v>35</v>
      </c>
      <c r="Z10054" t="s">
        <v>29</v>
      </c>
      <c r="AA10054" t="s">
        <v>93</v>
      </c>
    </row>
    <row r="10055" spans="1:27" x14ac:dyDescent="0.75">
      <c r="A10055" s="1">
        <v>43503</v>
      </c>
      <c r="B10055" t="s">
        <v>84</v>
      </c>
      <c r="C10055" t="s">
        <v>31</v>
      </c>
      <c r="D10055" t="s">
        <v>134</v>
      </c>
      <c r="E10055">
        <v>117</v>
      </c>
      <c r="F10055">
        <v>18203</v>
      </c>
      <c r="G10055">
        <f t="shared" si="314"/>
        <v>1</v>
      </c>
      <c r="H10055" t="str">
        <f t="shared" si="315"/>
        <v>SOLDOUT</v>
      </c>
      <c r="I10055" t="s">
        <v>84</v>
      </c>
      <c r="J10055" t="s">
        <v>93</v>
      </c>
      <c r="K10055" t="s">
        <v>135</v>
      </c>
      <c r="L10055">
        <v>18203</v>
      </c>
      <c r="M10055">
        <v>1</v>
      </c>
      <c r="Q10055" t="s">
        <v>32</v>
      </c>
      <c r="R10055" t="s">
        <v>67</v>
      </c>
      <c r="S10055">
        <v>1</v>
      </c>
      <c r="U10055" t="s">
        <v>28</v>
      </c>
      <c r="V10055" t="s">
        <v>84</v>
      </c>
      <c r="W10055" t="s">
        <v>29</v>
      </c>
      <c r="X10055" s="1">
        <v>43503</v>
      </c>
      <c r="Y10055" t="s">
        <v>35</v>
      </c>
      <c r="Z10055" t="s">
        <v>30</v>
      </c>
      <c r="AA10055" t="s">
        <v>93</v>
      </c>
    </row>
    <row r="10056" spans="1:27" x14ac:dyDescent="0.75">
      <c r="A10056" s="1">
        <v>43505</v>
      </c>
      <c r="B10056" t="s">
        <v>84</v>
      </c>
      <c r="C10056" t="s">
        <v>21</v>
      </c>
      <c r="D10056" t="s">
        <v>134</v>
      </c>
      <c r="E10056">
        <v>117</v>
      </c>
      <c r="F10056">
        <v>18061</v>
      </c>
      <c r="G10056">
        <f t="shared" si="314"/>
        <v>0.99219908806240731</v>
      </c>
      <c r="H10056" t="str">
        <f t="shared" si="315"/>
        <v>SOLDOUT</v>
      </c>
      <c r="I10056" t="s">
        <v>86</v>
      </c>
      <c r="J10056" t="s">
        <v>93</v>
      </c>
      <c r="K10056" t="s">
        <v>135</v>
      </c>
      <c r="L10056">
        <v>18203</v>
      </c>
      <c r="M10056">
        <v>1</v>
      </c>
      <c r="Q10056" t="s">
        <v>32</v>
      </c>
      <c r="R10056" t="s">
        <v>87</v>
      </c>
      <c r="S10056">
        <v>1</v>
      </c>
      <c r="U10056" t="s">
        <v>28</v>
      </c>
      <c r="V10056" t="s">
        <v>84</v>
      </c>
      <c r="W10056" t="s">
        <v>29</v>
      </c>
      <c r="X10056" s="1">
        <v>43505</v>
      </c>
      <c r="Y10056" t="s">
        <v>21</v>
      </c>
      <c r="Z10056" t="s">
        <v>29</v>
      </c>
      <c r="AA10056" t="s">
        <v>93</v>
      </c>
    </row>
    <row r="10057" spans="1:27" x14ac:dyDescent="0.75">
      <c r="A10057" s="1">
        <v>43507</v>
      </c>
      <c r="B10057" t="s">
        <v>84</v>
      </c>
      <c r="C10057" t="s">
        <v>31</v>
      </c>
      <c r="D10057" t="s">
        <v>134</v>
      </c>
      <c r="E10057">
        <v>120</v>
      </c>
      <c r="F10057">
        <v>18203</v>
      </c>
      <c r="G10057">
        <f t="shared" si="314"/>
        <v>1</v>
      </c>
      <c r="H10057" t="str">
        <f t="shared" si="315"/>
        <v>SOLDOUT</v>
      </c>
      <c r="I10057" t="s">
        <v>84</v>
      </c>
      <c r="J10057" t="s">
        <v>93</v>
      </c>
      <c r="K10057" t="s">
        <v>135</v>
      </c>
      <c r="L10057">
        <v>18203</v>
      </c>
      <c r="M10057">
        <v>1</v>
      </c>
      <c r="Q10057" t="s">
        <v>32</v>
      </c>
      <c r="R10057" t="s">
        <v>59</v>
      </c>
      <c r="S10057">
        <v>1</v>
      </c>
      <c r="U10057" t="s">
        <v>28</v>
      </c>
      <c r="V10057" t="s">
        <v>84</v>
      </c>
      <c r="W10057" t="s">
        <v>29</v>
      </c>
      <c r="X10057" s="1">
        <v>43507</v>
      </c>
      <c r="Y10057" t="s">
        <v>35</v>
      </c>
      <c r="Z10057" t="s">
        <v>29</v>
      </c>
      <c r="AA10057" t="s">
        <v>93</v>
      </c>
    </row>
    <row r="10058" spans="1:27" x14ac:dyDescent="0.75">
      <c r="A10058" s="1">
        <v>43510</v>
      </c>
      <c r="B10058" t="s">
        <v>84</v>
      </c>
      <c r="C10058" t="s">
        <v>21</v>
      </c>
      <c r="D10058" t="s">
        <v>134</v>
      </c>
      <c r="E10058">
        <v>122</v>
      </c>
      <c r="F10058">
        <v>15686</v>
      </c>
      <c r="G10058">
        <f t="shared" si="314"/>
        <v>0.86172608910619131</v>
      </c>
      <c r="H10058" t="str">
        <f t="shared" si="315"/>
        <v>NOT SOLDOUT</v>
      </c>
      <c r="I10058" t="s">
        <v>81</v>
      </c>
      <c r="J10058" t="s">
        <v>93</v>
      </c>
      <c r="K10058" t="s">
        <v>135</v>
      </c>
      <c r="L10058">
        <v>18203</v>
      </c>
      <c r="N10058">
        <v>1</v>
      </c>
      <c r="Q10058" t="s">
        <v>26</v>
      </c>
      <c r="R10058" t="s">
        <v>43</v>
      </c>
      <c r="S10058">
        <v>0</v>
      </c>
      <c r="T10058">
        <v>1</v>
      </c>
      <c r="U10058" t="s">
        <v>28</v>
      </c>
      <c r="V10058" t="s">
        <v>84</v>
      </c>
      <c r="W10058" t="s">
        <v>29</v>
      </c>
      <c r="X10058" s="1">
        <v>43510</v>
      </c>
      <c r="Y10058" t="s">
        <v>21</v>
      </c>
      <c r="Z10058" t="s">
        <v>30</v>
      </c>
      <c r="AA10058" t="s">
        <v>93</v>
      </c>
    </row>
    <row r="10059" spans="1:27" x14ac:dyDescent="0.75">
      <c r="A10059" s="1">
        <v>43522</v>
      </c>
      <c r="B10059" t="s">
        <v>84</v>
      </c>
      <c r="C10059" t="s">
        <v>21</v>
      </c>
      <c r="D10059" t="s">
        <v>134</v>
      </c>
      <c r="E10059">
        <v>112</v>
      </c>
      <c r="F10059">
        <v>18378</v>
      </c>
      <c r="G10059">
        <f t="shared" si="314"/>
        <v>1.0096137999230896</v>
      </c>
      <c r="H10059" t="str">
        <f t="shared" si="315"/>
        <v>SOLDOUT</v>
      </c>
      <c r="I10059" t="s">
        <v>98</v>
      </c>
      <c r="J10059" t="s">
        <v>93</v>
      </c>
      <c r="K10059" t="s">
        <v>135</v>
      </c>
      <c r="L10059">
        <v>18203</v>
      </c>
      <c r="N10059">
        <v>1</v>
      </c>
      <c r="Q10059" t="s">
        <v>26</v>
      </c>
      <c r="R10059" t="s">
        <v>46</v>
      </c>
      <c r="S10059">
        <v>0</v>
      </c>
      <c r="T10059">
        <v>1</v>
      </c>
      <c r="U10059" t="s">
        <v>28</v>
      </c>
      <c r="V10059" t="s">
        <v>84</v>
      </c>
      <c r="W10059" t="s">
        <v>29</v>
      </c>
      <c r="X10059" s="1">
        <v>43522</v>
      </c>
      <c r="Y10059" t="s">
        <v>21</v>
      </c>
      <c r="Z10059" t="s">
        <v>29</v>
      </c>
      <c r="AA10059" t="s">
        <v>93</v>
      </c>
    </row>
    <row r="10060" spans="1:27" x14ac:dyDescent="0.75">
      <c r="A10060" s="1">
        <v>43524</v>
      </c>
      <c r="B10060" t="s">
        <v>84</v>
      </c>
      <c r="C10060" t="s">
        <v>31</v>
      </c>
      <c r="D10060" t="s">
        <v>134</v>
      </c>
      <c r="E10060">
        <v>104</v>
      </c>
      <c r="F10060">
        <v>18203</v>
      </c>
      <c r="G10060">
        <f t="shared" si="314"/>
        <v>1</v>
      </c>
      <c r="H10060" t="str">
        <f t="shared" si="315"/>
        <v>SOLDOUT</v>
      </c>
      <c r="I10060" t="s">
        <v>84</v>
      </c>
      <c r="J10060" t="s">
        <v>93</v>
      </c>
      <c r="K10060" t="s">
        <v>135</v>
      </c>
      <c r="L10060">
        <v>18203</v>
      </c>
      <c r="N10060">
        <v>1</v>
      </c>
      <c r="Q10060" t="s">
        <v>26</v>
      </c>
      <c r="R10060" t="s">
        <v>61</v>
      </c>
      <c r="S10060">
        <v>0</v>
      </c>
      <c r="T10060">
        <v>1</v>
      </c>
      <c r="U10060" t="s">
        <v>28</v>
      </c>
      <c r="V10060" t="s">
        <v>84</v>
      </c>
      <c r="W10060" t="s">
        <v>29</v>
      </c>
      <c r="X10060" s="1">
        <v>43524</v>
      </c>
      <c r="Y10060" t="s">
        <v>35</v>
      </c>
      <c r="Z10060" t="s">
        <v>29</v>
      </c>
      <c r="AA10060" t="s">
        <v>93</v>
      </c>
    </row>
    <row r="10061" spans="1:27" x14ac:dyDescent="0.75">
      <c r="A10061" s="1">
        <v>43529</v>
      </c>
      <c r="B10061" t="s">
        <v>84</v>
      </c>
      <c r="C10061" t="s">
        <v>21</v>
      </c>
      <c r="D10061" t="s">
        <v>134</v>
      </c>
      <c r="E10061">
        <v>120</v>
      </c>
      <c r="F10061">
        <v>15728</v>
      </c>
      <c r="G10061">
        <f t="shared" si="314"/>
        <v>0.86403340108773274</v>
      </c>
      <c r="H10061" t="str">
        <f t="shared" si="315"/>
        <v>NOT SOLDOUT</v>
      </c>
      <c r="I10061" t="s">
        <v>68</v>
      </c>
      <c r="J10061" t="s">
        <v>93</v>
      </c>
      <c r="K10061" t="s">
        <v>135</v>
      </c>
      <c r="L10061">
        <v>18203</v>
      </c>
      <c r="N10061">
        <v>1</v>
      </c>
      <c r="Q10061" t="s">
        <v>26</v>
      </c>
      <c r="R10061" t="s">
        <v>69</v>
      </c>
      <c r="S10061">
        <v>0</v>
      </c>
      <c r="T10061">
        <v>1</v>
      </c>
      <c r="U10061" t="s">
        <v>28</v>
      </c>
      <c r="V10061" t="s">
        <v>84</v>
      </c>
      <c r="W10061" t="s">
        <v>29</v>
      </c>
      <c r="X10061" s="1">
        <v>43529</v>
      </c>
      <c r="Y10061" t="s">
        <v>21</v>
      </c>
      <c r="Z10061" t="s">
        <v>30</v>
      </c>
      <c r="AA10061" t="s">
        <v>93</v>
      </c>
    </row>
    <row r="10062" spans="1:27" x14ac:dyDescent="0.75">
      <c r="A10062" s="1">
        <v>43535</v>
      </c>
      <c r="B10062" t="s">
        <v>84</v>
      </c>
      <c r="C10062" t="s">
        <v>21</v>
      </c>
      <c r="D10062" t="s">
        <v>134</v>
      </c>
      <c r="E10062">
        <v>98</v>
      </c>
      <c r="F10062">
        <v>18306</v>
      </c>
      <c r="G10062">
        <f t="shared" si="314"/>
        <v>1.0056584079547328</v>
      </c>
      <c r="H10062" t="str">
        <f t="shared" si="315"/>
        <v>SOLDOUT</v>
      </c>
      <c r="I10062" t="s">
        <v>56</v>
      </c>
      <c r="J10062" t="s">
        <v>93</v>
      </c>
      <c r="K10062" t="s">
        <v>135</v>
      </c>
      <c r="L10062">
        <v>18203</v>
      </c>
      <c r="M10062">
        <v>1</v>
      </c>
      <c r="Q10062" t="s">
        <v>32</v>
      </c>
      <c r="R10062" t="s">
        <v>57</v>
      </c>
      <c r="S10062">
        <v>1</v>
      </c>
      <c r="U10062" t="s">
        <v>28</v>
      </c>
      <c r="V10062" t="s">
        <v>84</v>
      </c>
      <c r="W10062" t="s">
        <v>29</v>
      </c>
      <c r="X10062" s="1">
        <v>43535</v>
      </c>
      <c r="Y10062" t="s">
        <v>21</v>
      </c>
      <c r="Z10062" t="s">
        <v>29</v>
      </c>
      <c r="AA10062" t="s">
        <v>93</v>
      </c>
    </row>
    <row r="10063" spans="1:27" x14ac:dyDescent="0.75">
      <c r="A10063" s="1">
        <v>43540</v>
      </c>
      <c r="B10063" t="s">
        <v>84</v>
      </c>
      <c r="C10063" t="s">
        <v>31</v>
      </c>
      <c r="D10063" t="s">
        <v>134</v>
      </c>
      <c r="E10063">
        <v>88</v>
      </c>
      <c r="F10063">
        <v>18203</v>
      </c>
      <c r="G10063">
        <f t="shared" si="314"/>
        <v>1</v>
      </c>
      <c r="H10063" t="str">
        <f t="shared" si="315"/>
        <v>SOLDOUT</v>
      </c>
      <c r="I10063" t="s">
        <v>84</v>
      </c>
      <c r="J10063" t="s">
        <v>93</v>
      </c>
      <c r="K10063" t="s">
        <v>135</v>
      </c>
      <c r="L10063">
        <v>18203</v>
      </c>
      <c r="N10063">
        <v>1</v>
      </c>
      <c r="Q10063" t="s">
        <v>26</v>
      </c>
      <c r="R10063" t="s">
        <v>91</v>
      </c>
      <c r="S10063">
        <v>0</v>
      </c>
      <c r="T10063">
        <v>1</v>
      </c>
      <c r="U10063" t="s">
        <v>28</v>
      </c>
      <c r="V10063" t="s">
        <v>84</v>
      </c>
      <c r="W10063" t="s">
        <v>29</v>
      </c>
      <c r="X10063" s="1">
        <v>43540</v>
      </c>
      <c r="Y10063" t="s">
        <v>35</v>
      </c>
      <c r="Z10063" t="s">
        <v>29</v>
      </c>
      <c r="AA10063" t="s">
        <v>93</v>
      </c>
    </row>
    <row r="10064" spans="1:27" x14ac:dyDescent="0.75">
      <c r="A10064" s="1">
        <v>43542</v>
      </c>
      <c r="B10064" t="s">
        <v>84</v>
      </c>
      <c r="C10064" t="s">
        <v>31</v>
      </c>
      <c r="D10064" t="s">
        <v>134</v>
      </c>
      <c r="E10064">
        <v>107</v>
      </c>
      <c r="F10064">
        <v>18203</v>
      </c>
      <c r="G10064">
        <f t="shared" si="314"/>
        <v>1</v>
      </c>
      <c r="H10064" t="str">
        <f t="shared" si="315"/>
        <v>SOLDOUT</v>
      </c>
      <c r="I10064" t="s">
        <v>84</v>
      </c>
      <c r="J10064" t="s">
        <v>93</v>
      </c>
      <c r="K10064" t="s">
        <v>135</v>
      </c>
      <c r="L10064">
        <v>18203</v>
      </c>
      <c r="N10064">
        <v>1</v>
      </c>
      <c r="Q10064" t="s">
        <v>26</v>
      </c>
      <c r="R10064" t="s">
        <v>36</v>
      </c>
      <c r="S10064">
        <v>0</v>
      </c>
      <c r="T10064">
        <v>1</v>
      </c>
      <c r="U10064" t="s">
        <v>28</v>
      </c>
      <c r="V10064" t="s">
        <v>84</v>
      </c>
      <c r="W10064" t="s">
        <v>29</v>
      </c>
      <c r="X10064" s="1">
        <v>43542</v>
      </c>
      <c r="Y10064" t="s">
        <v>35</v>
      </c>
      <c r="Z10064" t="s">
        <v>30</v>
      </c>
      <c r="AA10064" t="s">
        <v>93</v>
      </c>
    </row>
    <row r="10065" spans="1:27" x14ac:dyDescent="0.75">
      <c r="A10065" s="1">
        <v>43544</v>
      </c>
      <c r="B10065" t="s">
        <v>84</v>
      </c>
      <c r="C10065" t="s">
        <v>31</v>
      </c>
      <c r="D10065" t="s">
        <v>134</v>
      </c>
      <c r="E10065">
        <v>114</v>
      </c>
      <c r="F10065">
        <v>18203</v>
      </c>
      <c r="G10065">
        <f t="shared" si="314"/>
        <v>1</v>
      </c>
      <c r="H10065" t="str">
        <f t="shared" si="315"/>
        <v>SOLDOUT</v>
      </c>
      <c r="I10065" t="s">
        <v>84</v>
      </c>
      <c r="J10065" t="s">
        <v>93</v>
      </c>
      <c r="K10065" t="s">
        <v>135</v>
      </c>
      <c r="L10065">
        <v>18203</v>
      </c>
      <c r="N10065">
        <v>1</v>
      </c>
      <c r="Q10065" t="s">
        <v>26</v>
      </c>
      <c r="R10065" t="s">
        <v>42</v>
      </c>
      <c r="S10065">
        <v>0</v>
      </c>
      <c r="T10065">
        <v>1</v>
      </c>
      <c r="U10065" t="s">
        <v>28</v>
      </c>
      <c r="V10065" t="s">
        <v>84</v>
      </c>
      <c r="W10065" t="s">
        <v>29</v>
      </c>
      <c r="X10065" s="1">
        <v>43544</v>
      </c>
      <c r="Y10065" t="s">
        <v>35</v>
      </c>
      <c r="Z10065" t="s">
        <v>29</v>
      </c>
      <c r="AA10065" t="s">
        <v>93</v>
      </c>
    </row>
    <row r="10066" spans="1:27" x14ac:dyDescent="0.75">
      <c r="A10066" s="1">
        <v>43546</v>
      </c>
      <c r="B10066" t="s">
        <v>84</v>
      </c>
      <c r="C10066" t="s">
        <v>21</v>
      </c>
      <c r="D10066" t="s">
        <v>134</v>
      </c>
      <c r="E10066">
        <v>116</v>
      </c>
      <c r="F10066">
        <v>20014</v>
      </c>
      <c r="G10066">
        <f t="shared" si="314"/>
        <v>1.0994890952040872</v>
      </c>
      <c r="H10066" t="str">
        <f t="shared" si="315"/>
        <v>SOLDOUT</v>
      </c>
      <c r="I10066" t="s">
        <v>63</v>
      </c>
      <c r="J10066" t="s">
        <v>93</v>
      </c>
      <c r="K10066" t="s">
        <v>135</v>
      </c>
      <c r="L10066">
        <v>18203</v>
      </c>
      <c r="M10066">
        <v>1</v>
      </c>
      <c r="Q10066" t="s">
        <v>32</v>
      </c>
      <c r="R10066" t="s">
        <v>42</v>
      </c>
      <c r="S10066">
        <v>1</v>
      </c>
      <c r="U10066" t="s">
        <v>28</v>
      </c>
      <c r="V10066" t="s">
        <v>84</v>
      </c>
      <c r="W10066" t="s">
        <v>29</v>
      </c>
      <c r="X10066" s="1">
        <v>43546</v>
      </c>
      <c r="Y10066" t="s">
        <v>21</v>
      </c>
      <c r="Z10066" t="s">
        <v>29</v>
      </c>
      <c r="AA10066" t="s">
        <v>93</v>
      </c>
    </row>
    <row r="10067" spans="1:27" x14ac:dyDescent="0.75">
      <c r="A10067" s="1">
        <v>43549</v>
      </c>
      <c r="B10067" t="s">
        <v>84</v>
      </c>
      <c r="C10067" t="s">
        <v>21</v>
      </c>
      <c r="D10067" t="s">
        <v>134</v>
      </c>
      <c r="E10067">
        <v>103</v>
      </c>
      <c r="F10067">
        <v>15144</v>
      </c>
      <c r="G10067">
        <f t="shared" si="314"/>
        <v>0.83195077734439382</v>
      </c>
      <c r="H10067" t="str">
        <f t="shared" si="315"/>
        <v>NOT SOLDOUT</v>
      </c>
      <c r="I10067" t="s">
        <v>66</v>
      </c>
      <c r="J10067" t="s">
        <v>93</v>
      </c>
      <c r="K10067" t="s">
        <v>135</v>
      </c>
      <c r="L10067">
        <v>18203</v>
      </c>
      <c r="N10067">
        <v>1</v>
      </c>
      <c r="Q10067" t="s">
        <v>26</v>
      </c>
      <c r="R10067" t="s">
        <v>67</v>
      </c>
      <c r="S10067">
        <v>0</v>
      </c>
      <c r="T10067">
        <v>1</v>
      </c>
      <c r="U10067" t="s">
        <v>28</v>
      </c>
      <c r="V10067" t="s">
        <v>84</v>
      </c>
      <c r="W10067" t="s">
        <v>29</v>
      </c>
      <c r="X10067" s="1">
        <v>43549</v>
      </c>
      <c r="Y10067" t="s">
        <v>21</v>
      </c>
      <c r="Z10067" t="s">
        <v>30</v>
      </c>
      <c r="AA10067" t="s">
        <v>93</v>
      </c>
    </row>
    <row r="10068" spans="1:27" x14ac:dyDescent="0.75">
      <c r="A10068" s="1">
        <v>43551</v>
      </c>
      <c r="B10068" t="s">
        <v>84</v>
      </c>
      <c r="C10068" t="s">
        <v>31</v>
      </c>
      <c r="D10068" t="s">
        <v>134</v>
      </c>
      <c r="E10068">
        <v>107</v>
      </c>
      <c r="F10068">
        <v>18203</v>
      </c>
      <c r="G10068">
        <f t="shared" si="314"/>
        <v>1</v>
      </c>
      <c r="H10068" t="str">
        <f t="shared" si="315"/>
        <v>SOLDOUT</v>
      </c>
      <c r="I10068" t="s">
        <v>84</v>
      </c>
      <c r="J10068" t="s">
        <v>93</v>
      </c>
      <c r="K10068" t="s">
        <v>135</v>
      </c>
      <c r="L10068">
        <v>18203</v>
      </c>
      <c r="M10068">
        <v>1</v>
      </c>
      <c r="Q10068" t="s">
        <v>32</v>
      </c>
      <c r="R10068" t="s">
        <v>48</v>
      </c>
      <c r="S10068">
        <v>1</v>
      </c>
      <c r="U10068" t="s">
        <v>28</v>
      </c>
      <c r="V10068" t="s">
        <v>84</v>
      </c>
      <c r="W10068" t="s">
        <v>29</v>
      </c>
      <c r="X10068" s="1">
        <v>43551</v>
      </c>
      <c r="Y10068" t="s">
        <v>35</v>
      </c>
      <c r="Z10068" t="s">
        <v>29</v>
      </c>
      <c r="AA10068" t="s">
        <v>93</v>
      </c>
    </row>
    <row r="10069" spans="1:27" x14ac:dyDescent="0.75">
      <c r="A10069" s="1">
        <v>43553</v>
      </c>
      <c r="B10069" t="s">
        <v>84</v>
      </c>
      <c r="C10069" t="s">
        <v>31</v>
      </c>
      <c r="D10069" t="s">
        <v>134</v>
      </c>
      <c r="E10069">
        <v>105</v>
      </c>
      <c r="F10069">
        <v>18203</v>
      </c>
      <c r="G10069">
        <f t="shared" si="314"/>
        <v>1</v>
      </c>
      <c r="H10069" t="str">
        <f t="shared" si="315"/>
        <v>SOLDOUT</v>
      </c>
      <c r="I10069" t="s">
        <v>84</v>
      </c>
      <c r="J10069" t="s">
        <v>93</v>
      </c>
      <c r="K10069" t="s">
        <v>135</v>
      </c>
      <c r="L10069">
        <v>18203</v>
      </c>
      <c r="N10069">
        <v>1</v>
      </c>
      <c r="Q10069" t="s">
        <v>26</v>
      </c>
      <c r="R10069" t="s">
        <v>46</v>
      </c>
      <c r="S10069">
        <v>0</v>
      </c>
      <c r="T10069">
        <v>1</v>
      </c>
      <c r="U10069" t="s">
        <v>28</v>
      </c>
      <c r="V10069" t="s">
        <v>84</v>
      </c>
      <c r="W10069" t="s">
        <v>29</v>
      </c>
      <c r="X10069" s="1">
        <v>43553</v>
      </c>
      <c r="Y10069" t="s">
        <v>35</v>
      </c>
      <c r="Z10069" t="s">
        <v>29</v>
      </c>
      <c r="AA10069" t="s">
        <v>93</v>
      </c>
    </row>
    <row r="10070" spans="1:27" x14ac:dyDescent="0.75">
      <c r="A10070" s="1">
        <v>43555</v>
      </c>
      <c r="B10070" t="s">
        <v>84</v>
      </c>
      <c r="C10070" t="s">
        <v>31</v>
      </c>
      <c r="D10070" t="s">
        <v>134</v>
      </c>
      <c r="E10070">
        <v>103</v>
      </c>
      <c r="F10070">
        <v>18203</v>
      </c>
      <c r="G10070">
        <f t="shared" si="314"/>
        <v>1</v>
      </c>
      <c r="H10070" t="str">
        <f t="shared" si="315"/>
        <v>SOLDOUT</v>
      </c>
      <c r="I10070" t="s">
        <v>84</v>
      </c>
      <c r="J10070" t="s">
        <v>93</v>
      </c>
      <c r="K10070" t="s">
        <v>135</v>
      </c>
      <c r="L10070">
        <v>18203</v>
      </c>
      <c r="N10070">
        <v>1</v>
      </c>
      <c r="Q10070" t="s">
        <v>26</v>
      </c>
      <c r="R10070" t="s">
        <v>52</v>
      </c>
      <c r="S10070">
        <v>0</v>
      </c>
      <c r="T10070">
        <v>1</v>
      </c>
      <c r="U10070" t="s">
        <v>28</v>
      </c>
      <c r="V10070" t="s">
        <v>84</v>
      </c>
      <c r="W10070" t="s">
        <v>29</v>
      </c>
      <c r="X10070" s="1">
        <v>43555</v>
      </c>
      <c r="Y10070" t="s">
        <v>35</v>
      </c>
      <c r="Z10070" t="s">
        <v>30</v>
      </c>
      <c r="AA10070" t="s">
        <v>93</v>
      </c>
    </row>
    <row r="10071" spans="1:27" x14ac:dyDescent="0.75">
      <c r="A10071" s="1">
        <v>43557</v>
      </c>
      <c r="B10071" t="s">
        <v>84</v>
      </c>
      <c r="C10071" t="s">
        <v>31</v>
      </c>
      <c r="D10071" t="s">
        <v>134</v>
      </c>
      <c r="E10071">
        <v>119</v>
      </c>
      <c r="F10071">
        <v>18203</v>
      </c>
      <c r="G10071">
        <f t="shared" si="314"/>
        <v>1</v>
      </c>
      <c r="H10071" t="str">
        <f t="shared" si="315"/>
        <v>SOLDOUT</v>
      </c>
      <c r="I10071" t="s">
        <v>84</v>
      </c>
      <c r="J10071" t="s">
        <v>93</v>
      </c>
      <c r="K10071" t="s">
        <v>135</v>
      </c>
      <c r="L10071">
        <v>18203</v>
      </c>
      <c r="M10071">
        <v>1</v>
      </c>
      <c r="Q10071" t="s">
        <v>32</v>
      </c>
      <c r="R10071" t="s">
        <v>71</v>
      </c>
      <c r="S10071">
        <v>1</v>
      </c>
      <c r="U10071" t="s">
        <v>28</v>
      </c>
      <c r="V10071" t="s">
        <v>84</v>
      </c>
      <c r="W10071" t="s">
        <v>29</v>
      </c>
      <c r="X10071" s="1">
        <v>43557</v>
      </c>
      <c r="Y10071" t="s">
        <v>35</v>
      </c>
      <c r="Z10071" t="s">
        <v>30</v>
      </c>
      <c r="AA10071" t="s">
        <v>93</v>
      </c>
    </row>
    <row r="10072" spans="1:27" x14ac:dyDescent="0.75">
      <c r="A10072" s="1">
        <v>43560</v>
      </c>
      <c r="B10072" t="s">
        <v>84</v>
      </c>
      <c r="C10072" t="s">
        <v>31</v>
      </c>
      <c r="D10072" t="s">
        <v>134</v>
      </c>
      <c r="E10072">
        <v>123</v>
      </c>
      <c r="F10072">
        <v>18203</v>
      </c>
      <c r="G10072">
        <f t="shared" si="314"/>
        <v>1</v>
      </c>
      <c r="H10072" t="str">
        <f t="shared" si="315"/>
        <v>SOLDOUT</v>
      </c>
      <c r="I10072" t="s">
        <v>84</v>
      </c>
      <c r="J10072" t="s">
        <v>93</v>
      </c>
      <c r="K10072" t="s">
        <v>135</v>
      </c>
      <c r="L10072">
        <v>18203</v>
      </c>
      <c r="M10072">
        <v>1</v>
      </c>
      <c r="Q10072" t="s">
        <v>32</v>
      </c>
      <c r="R10072" t="s">
        <v>75</v>
      </c>
      <c r="S10072">
        <v>1</v>
      </c>
      <c r="U10072" t="s">
        <v>28</v>
      </c>
      <c r="V10072" t="s">
        <v>84</v>
      </c>
      <c r="W10072" t="s">
        <v>29</v>
      </c>
      <c r="X10072" s="1">
        <v>43560</v>
      </c>
      <c r="Y10072" t="s">
        <v>35</v>
      </c>
      <c r="Z10072" t="s">
        <v>30</v>
      </c>
      <c r="AA10072" t="s">
        <v>93</v>
      </c>
    </row>
    <row r="10073" spans="1:27" x14ac:dyDescent="0.75">
      <c r="A10073" s="1">
        <v>43562</v>
      </c>
      <c r="B10073" t="s">
        <v>84</v>
      </c>
      <c r="C10073" t="s">
        <v>21</v>
      </c>
      <c r="D10073" t="s">
        <v>134</v>
      </c>
      <c r="E10073">
        <v>132</v>
      </c>
      <c r="F10073">
        <v>18978</v>
      </c>
      <c r="G10073">
        <f t="shared" si="314"/>
        <v>1.0425753996593967</v>
      </c>
      <c r="H10073" t="str">
        <f t="shared" si="315"/>
        <v>SOLDOUT</v>
      </c>
      <c r="I10073" t="s">
        <v>68</v>
      </c>
      <c r="J10073" t="s">
        <v>93</v>
      </c>
      <c r="K10073" t="s">
        <v>135</v>
      </c>
      <c r="L10073">
        <v>18203</v>
      </c>
      <c r="M10073">
        <v>1</v>
      </c>
      <c r="Q10073" t="s">
        <v>32</v>
      </c>
      <c r="R10073" t="s">
        <v>69</v>
      </c>
      <c r="S10073">
        <v>1</v>
      </c>
      <c r="U10073" t="s">
        <v>28</v>
      </c>
      <c r="V10073" t="s">
        <v>84</v>
      </c>
      <c r="W10073" t="s">
        <v>29</v>
      </c>
      <c r="X10073" s="1">
        <v>43562</v>
      </c>
      <c r="Y10073" t="s">
        <v>21</v>
      </c>
      <c r="Z10073" t="s">
        <v>30</v>
      </c>
      <c r="AA10073" t="s">
        <v>93</v>
      </c>
    </row>
    <row r="10074" spans="1:27" x14ac:dyDescent="0.75">
      <c r="A10074" s="1">
        <v>41940</v>
      </c>
      <c r="B10074" t="s">
        <v>50</v>
      </c>
      <c r="C10074" t="s">
        <v>21</v>
      </c>
      <c r="D10074" t="s">
        <v>136</v>
      </c>
      <c r="E10074">
        <v>84</v>
      </c>
      <c r="F10074">
        <v>17097</v>
      </c>
      <c r="G10074">
        <f t="shared" si="314"/>
        <v>0.90719516077682272</v>
      </c>
      <c r="H10074" t="str">
        <f t="shared" si="315"/>
        <v>NOT SOLDOUT</v>
      </c>
      <c r="I10074" t="s">
        <v>81</v>
      </c>
      <c r="J10074" t="s">
        <v>24</v>
      </c>
      <c r="K10074" t="s">
        <v>137</v>
      </c>
      <c r="L10074">
        <v>18846</v>
      </c>
      <c r="N10074">
        <v>1</v>
      </c>
      <c r="Q10074" t="s">
        <v>26</v>
      </c>
      <c r="R10074" t="s">
        <v>43</v>
      </c>
      <c r="S10074">
        <v>0</v>
      </c>
      <c r="T10074">
        <v>1</v>
      </c>
      <c r="U10074" t="s">
        <v>28</v>
      </c>
      <c r="V10074" t="s">
        <v>50</v>
      </c>
      <c r="W10074" t="s">
        <v>30</v>
      </c>
      <c r="X10074" s="1">
        <v>41940</v>
      </c>
      <c r="Y10074" t="s">
        <v>21</v>
      </c>
      <c r="Z10074" t="s">
        <v>29</v>
      </c>
      <c r="AA10074" t="s">
        <v>24</v>
      </c>
    </row>
    <row r="10075" spans="1:27" x14ac:dyDescent="0.75">
      <c r="A10075" s="1">
        <v>41942</v>
      </c>
      <c r="B10075" t="s">
        <v>50</v>
      </c>
      <c r="C10075" t="s">
        <v>31</v>
      </c>
      <c r="D10075" t="s">
        <v>136</v>
      </c>
      <c r="E10075">
        <v>98</v>
      </c>
      <c r="F10075">
        <v>18846</v>
      </c>
      <c r="G10075">
        <f t="shared" si="314"/>
        <v>1</v>
      </c>
      <c r="H10075" t="str">
        <f t="shared" si="315"/>
        <v>SOLDOUT</v>
      </c>
      <c r="I10075" t="s">
        <v>50</v>
      </c>
      <c r="J10075" t="s">
        <v>24</v>
      </c>
      <c r="K10075" t="s">
        <v>137</v>
      </c>
      <c r="L10075">
        <v>18846</v>
      </c>
      <c r="N10075">
        <v>1</v>
      </c>
      <c r="Q10075" t="s">
        <v>26</v>
      </c>
      <c r="R10075" t="s">
        <v>41</v>
      </c>
      <c r="S10075">
        <v>0</v>
      </c>
      <c r="T10075">
        <v>1</v>
      </c>
      <c r="U10075" t="s">
        <v>28</v>
      </c>
      <c r="V10075" t="s">
        <v>50</v>
      </c>
      <c r="W10075" t="s">
        <v>30</v>
      </c>
      <c r="X10075" s="1">
        <v>41942</v>
      </c>
      <c r="Y10075" t="s">
        <v>35</v>
      </c>
      <c r="Z10075" t="s">
        <v>29</v>
      </c>
      <c r="AA10075" t="s">
        <v>24</v>
      </c>
    </row>
    <row r="10076" spans="1:27" x14ac:dyDescent="0.75">
      <c r="A10076" s="1">
        <v>41944</v>
      </c>
      <c r="B10076" t="s">
        <v>50</v>
      </c>
      <c r="C10076" t="s">
        <v>31</v>
      </c>
      <c r="D10076" t="s">
        <v>136</v>
      </c>
      <c r="E10076">
        <v>95</v>
      </c>
      <c r="F10076">
        <v>16141</v>
      </c>
      <c r="G10076">
        <f t="shared" si="314"/>
        <v>0.85646821606706991</v>
      </c>
      <c r="H10076" t="str">
        <f t="shared" si="315"/>
        <v>NOT SOLDOUT</v>
      </c>
      <c r="I10076" t="s">
        <v>50</v>
      </c>
      <c r="J10076" t="s">
        <v>24</v>
      </c>
      <c r="K10076" t="s">
        <v>137</v>
      </c>
      <c r="L10076">
        <v>18846</v>
      </c>
      <c r="N10076">
        <v>1</v>
      </c>
      <c r="Q10076" t="s">
        <v>26</v>
      </c>
      <c r="R10076" t="s">
        <v>42</v>
      </c>
      <c r="S10076">
        <v>0</v>
      </c>
      <c r="T10076">
        <v>1</v>
      </c>
      <c r="U10076" t="s">
        <v>28</v>
      </c>
      <c r="V10076" t="s">
        <v>50</v>
      </c>
      <c r="W10076" t="s">
        <v>30</v>
      </c>
      <c r="X10076" s="1">
        <v>41944</v>
      </c>
      <c r="Y10076" t="s">
        <v>35</v>
      </c>
      <c r="Z10076" t="s">
        <v>29</v>
      </c>
      <c r="AA10076" t="s">
        <v>24</v>
      </c>
    </row>
    <row r="10077" spans="1:27" x14ac:dyDescent="0.75">
      <c r="A10077" s="1">
        <v>41950</v>
      </c>
      <c r="B10077" t="s">
        <v>50</v>
      </c>
      <c r="C10077" t="s">
        <v>31</v>
      </c>
      <c r="D10077" t="s">
        <v>136</v>
      </c>
      <c r="E10077">
        <v>112</v>
      </c>
      <c r="F10077">
        <v>16379</v>
      </c>
      <c r="G10077">
        <f t="shared" si="314"/>
        <v>0.8690968905868619</v>
      </c>
      <c r="H10077" t="str">
        <f t="shared" si="315"/>
        <v>NOT SOLDOUT</v>
      </c>
      <c r="I10077" t="s">
        <v>50</v>
      </c>
      <c r="J10077" t="s">
        <v>24</v>
      </c>
      <c r="K10077" t="s">
        <v>137</v>
      </c>
      <c r="L10077">
        <v>18846</v>
      </c>
      <c r="M10077">
        <v>1</v>
      </c>
      <c r="Q10077" t="s">
        <v>32</v>
      </c>
      <c r="R10077" t="s">
        <v>69</v>
      </c>
      <c r="S10077">
        <v>1</v>
      </c>
      <c r="U10077" t="s">
        <v>28</v>
      </c>
      <c r="V10077" t="s">
        <v>50</v>
      </c>
      <c r="W10077" t="s">
        <v>30</v>
      </c>
      <c r="X10077" s="1">
        <v>41950</v>
      </c>
      <c r="Y10077" t="s">
        <v>35</v>
      </c>
      <c r="Z10077" t="s">
        <v>30</v>
      </c>
      <c r="AA10077" t="s">
        <v>24</v>
      </c>
    </row>
    <row r="10078" spans="1:27" x14ac:dyDescent="0.75">
      <c r="A10078" s="1">
        <v>41952</v>
      </c>
      <c r="B10078" t="s">
        <v>50</v>
      </c>
      <c r="C10078" t="s">
        <v>21</v>
      </c>
      <c r="D10078" t="s">
        <v>136</v>
      </c>
      <c r="E10078">
        <v>96</v>
      </c>
      <c r="F10078">
        <v>16127</v>
      </c>
      <c r="G10078">
        <f t="shared" si="314"/>
        <v>0.85572535286002338</v>
      </c>
      <c r="H10078" t="str">
        <f t="shared" si="315"/>
        <v>NOT SOLDOUT</v>
      </c>
      <c r="I10078" t="s">
        <v>77</v>
      </c>
      <c r="J10078" t="s">
        <v>24</v>
      </c>
      <c r="K10078" t="s">
        <v>137</v>
      </c>
      <c r="L10078">
        <v>18846</v>
      </c>
      <c r="N10078">
        <v>1</v>
      </c>
      <c r="Q10078" t="s">
        <v>26</v>
      </c>
      <c r="R10078" t="s">
        <v>78</v>
      </c>
      <c r="S10078">
        <v>0</v>
      </c>
      <c r="T10078">
        <v>1</v>
      </c>
      <c r="U10078" t="s">
        <v>28</v>
      </c>
      <c r="V10078" t="s">
        <v>50</v>
      </c>
      <c r="W10078" t="s">
        <v>30</v>
      </c>
      <c r="X10078" s="1">
        <v>41952</v>
      </c>
      <c r="Y10078" t="s">
        <v>21</v>
      </c>
      <c r="Z10078" t="s">
        <v>30</v>
      </c>
      <c r="AA10078" t="s">
        <v>24</v>
      </c>
    </row>
    <row r="10079" spans="1:27" x14ac:dyDescent="0.75">
      <c r="A10079" s="1">
        <v>41960</v>
      </c>
      <c r="B10079" t="s">
        <v>50</v>
      </c>
      <c r="C10079" t="s">
        <v>21</v>
      </c>
      <c r="D10079" t="s">
        <v>136</v>
      </c>
      <c r="E10079">
        <v>107</v>
      </c>
      <c r="F10079">
        <v>11619</v>
      </c>
      <c r="G10079">
        <f t="shared" si="314"/>
        <v>0.61652340019102192</v>
      </c>
      <c r="H10079" t="str">
        <f t="shared" si="315"/>
        <v>NOT SOLDOUT</v>
      </c>
      <c r="I10079" t="s">
        <v>74</v>
      </c>
      <c r="J10079" t="s">
        <v>24</v>
      </c>
      <c r="K10079" t="s">
        <v>137</v>
      </c>
      <c r="L10079">
        <v>18846</v>
      </c>
      <c r="M10079">
        <v>1</v>
      </c>
      <c r="Q10079" t="s">
        <v>32</v>
      </c>
      <c r="R10079" t="s">
        <v>75</v>
      </c>
      <c r="S10079">
        <v>1</v>
      </c>
      <c r="U10079" t="s">
        <v>28</v>
      </c>
      <c r="V10079" t="s">
        <v>50</v>
      </c>
      <c r="W10079" t="s">
        <v>30</v>
      </c>
      <c r="X10079" s="1">
        <v>41960</v>
      </c>
      <c r="Y10079" t="s">
        <v>21</v>
      </c>
      <c r="Z10079" t="s">
        <v>30</v>
      </c>
      <c r="AA10079" t="s">
        <v>24</v>
      </c>
    </row>
    <row r="10080" spans="1:27" x14ac:dyDescent="0.75">
      <c r="A10080" s="1">
        <v>41962</v>
      </c>
      <c r="B10080" t="s">
        <v>50</v>
      </c>
      <c r="C10080" t="s">
        <v>31</v>
      </c>
      <c r="D10080" t="s">
        <v>136</v>
      </c>
      <c r="E10080">
        <v>90</v>
      </c>
      <c r="F10080">
        <v>16034</v>
      </c>
      <c r="G10080">
        <f t="shared" si="314"/>
        <v>0.85079061869892814</v>
      </c>
      <c r="H10080" t="str">
        <f t="shared" si="315"/>
        <v>NOT SOLDOUT</v>
      </c>
      <c r="I10080" t="s">
        <v>50</v>
      </c>
      <c r="J10080" t="s">
        <v>24</v>
      </c>
      <c r="K10080" t="s">
        <v>137</v>
      </c>
      <c r="L10080">
        <v>18846</v>
      </c>
      <c r="N10080">
        <v>1</v>
      </c>
      <c r="Q10080" t="s">
        <v>26</v>
      </c>
      <c r="R10080" t="s">
        <v>53</v>
      </c>
      <c r="S10080">
        <v>0</v>
      </c>
      <c r="T10080">
        <v>1</v>
      </c>
      <c r="U10080" t="s">
        <v>28</v>
      </c>
      <c r="V10080" t="s">
        <v>50</v>
      </c>
      <c r="W10080" t="s">
        <v>30</v>
      </c>
      <c r="X10080" s="1">
        <v>41962</v>
      </c>
      <c r="Y10080" t="s">
        <v>35</v>
      </c>
      <c r="Z10080" t="s">
        <v>29</v>
      </c>
      <c r="AA10080" t="s">
        <v>24</v>
      </c>
    </row>
    <row r="10081" spans="1:27" x14ac:dyDescent="0.75">
      <c r="A10081" s="1">
        <v>41967</v>
      </c>
      <c r="B10081" t="s">
        <v>50</v>
      </c>
      <c r="C10081" t="s">
        <v>21</v>
      </c>
      <c r="D10081" t="s">
        <v>136</v>
      </c>
      <c r="E10081">
        <v>74</v>
      </c>
      <c r="F10081">
        <v>20562</v>
      </c>
      <c r="G10081">
        <f t="shared" si="314"/>
        <v>1.0910538045208533</v>
      </c>
      <c r="H10081" t="str">
        <f t="shared" si="315"/>
        <v>SOLDOUT</v>
      </c>
      <c r="I10081" t="s">
        <v>38</v>
      </c>
      <c r="J10081" t="s">
        <v>24</v>
      </c>
      <c r="K10081" t="s">
        <v>137</v>
      </c>
      <c r="L10081">
        <v>18846</v>
      </c>
      <c r="N10081">
        <v>1</v>
      </c>
      <c r="Q10081" t="s">
        <v>26</v>
      </c>
      <c r="R10081" t="s">
        <v>39</v>
      </c>
      <c r="S10081">
        <v>0</v>
      </c>
      <c r="T10081">
        <v>1</v>
      </c>
      <c r="U10081" t="s">
        <v>28</v>
      </c>
      <c r="V10081" t="s">
        <v>50</v>
      </c>
      <c r="W10081" t="s">
        <v>30</v>
      </c>
      <c r="X10081" s="1">
        <v>41967</v>
      </c>
      <c r="Y10081" t="s">
        <v>21</v>
      </c>
      <c r="Z10081" t="s">
        <v>29</v>
      </c>
      <c r="AA10081" t="s">
        <v>24</v>
      </c>
    </row>
    <row r="10082" spans="1:27" x14ac:dyDescent="0.75">
      <c r="A10082" s="1">
        <v>41969</v>
      </c>
      <c r="B10082" t="s">
        <v>50</v>
      </c>
      <c r="C10082" t="s">
        <v>31</v>
      </c>
      <c r="D10082" t="s">
        <v>136</v>
      </c>
      <c r="E10082">
        <v>96</v>
      </c>
      <c r="F10082">
        <v>17702</v>
      </c>
      <c r="G10082">
        <f t="shared" si="314"/>
        <v>0.93929746365276456</v>
      </c>
      <c r="H10082" t="str">
        <f t="shared" si="315"/>
        <v>NOT SOLDOUT</v>
      </c>
      <c r="I10082" t="s">
        <v>50</v>
      </c>
      <c r="J10082" t="s">
        <v>24</v>
      </c>
      <c r="K10082" t="s">
        <v>137</v>
      </c>
      <c r="L10082">
        <v>18846</v>
      </c>
      <c r="N10082">
        <v>1</v>
      </c>
      <c r="Q10082" t="s">
        <v>26</v>
      </c>
      <c r="R10082" t="s">
        <v>91</v>
      </c>
      <c r="S10082">
        <v>0</v>
      </c>
      <c r="T10082">
        <v>1</v>
      </c>
      <c r="U10082" t="s">
        <v>28</v>
      </c>
      <c r="V10082" t="s">
        <v>50</v>
      </c>
      <c r="W10082" t="s">
        <v>30</v>
      </c>
      <c r="X10082" s="1">
        <v>41969</v>
      </c>
      <c r="Y10082" t="s">
        <v>35</v>
      </c>
      <c r="Z10082" t="s">
        <v>29</v>
      </c>
      <c r="AA10082" t="s">
        <v>24</v>
      </c>
    </row>
    <row r="10083" spans="1:27" x14ac:dyDescent="0.75">
      <c r="A10083" s="1">
        <v>41971</v>
      </c>
      <c r="B10083" t="s">
        <v>50</v>
      </c>
      <c r="C10083" t="s">
        <v>21</v>
      </c>
      <c r="D10083" t="s">
        <v>136</v>
      </c>
      <c r="E10083">
        <v>83</v>
      </c>
      <c r="F10083">
        <v>18165</v>
      </c>
      <c r="G10083">
        <f t="shared" si="314"/>
        <v>0.96386501114294809</v>
      </c>
      <c r="H10083" t="str">
        <f t="shared" si="315"/>
        <v>SOLDOUT</v>
      </c>
      <c r="I10083" t="s">
        <v>47</v>
      </c>
      <c r="J10083" t="s">
        <v>24</v>
      </c>
      <c r="K10083" t="s">
        <v>137</v>
      </c>
      <c r="L10083">
        <v>18846</v>
      </c>
      <c r="N10083">
        <v>1</v>
      </c>
      <c r="Q10083" t="s">
        <v>26</v>
      </c>
      <c r="R10083" t="s">
        <v>48</v>
      </c>
      <c r="S10083">
        <v>0</v>
      </c>
      <c r="T10083">
        <v>1</v>
      </c>
      <c r="U10083" t="s">
        <v>28</v>
      </c>
      <c r="V10083" t="s">
        <v>50</v>
      </c>
      <c r="W10083" t="s">
        <v>30</v>
      </c>
      <c r="X10083" s="1">
        <v>41971</v>
      </c>
      <c r="Y10083" t="s">
        <v>21</v>
      </c>
      <c r="Z10083" t="s">
        <v>30</v>
      </c>
      <c r="AA10083" t="s">
        <v>24</v>
      </c>
    </row>
    <row r="10084" spans="1:27" x14ac:dyDescent="0.75">
      <c r="A10084" s="1">
        <v>41973</v>
      </c>
      <c r="B10084" t="s">
        <v>50</v>
      </c>
      <c r="C10084" t="s">
        <v>21</v>
      </c>
      <c r="D10084" t="s">
        <v>136</v>
      </c>
      <c r="E10084">
        <v>93</v>
      </c>
      <c r="F10084">
        <v>15558</v>
      </c>
      <c r="G10084">
        <f t="shared" si="314"/>
        <v>0.82553326965934415</v>
      </c>
      <c r="H10084" t="str">
        <f t="shared" si="315"/>
        <v>NOT SOLDOUT</v>
      </c>
      <c r="I10084" t="s">
        <v>94</v>
      </c>
      <c r="J10084" t="s">
        <v>24</v>
      </c>
      <c r="K10084" t="s">
        <v>137</v>
      </c>
      <c r="L10084">
        <v>18846</v>
      </c>
      <c r="M10084">
        <v>1</v>
      </c>
      <c r="Q10084" t="s">
        <v>32</v>
      </c>
      <c r="R10084" t="s">
        <v>76</v>
      </c>
      <c r="S10084">
        <v>1</v>
      </c>
      <c r="U10084" t="s">
        <v>28</v>
      </c>
      <c r="V10084" t="s">
        <v>50</v>
      </c>
      <c r="W10084" t="s">
        <v>30</v>
      </c>
      <c r="X10084" s="1">
        <v>41973</v>
      </c>
      <c r="Y10084" t="s">
        <v>21</v>
      </c>
      <c r="Z10084" t="s">
        <v>30</v>
      </c>
      <c r="AA10084" t="s">
        <v>24</v>
      </c>
    </row>
    <row r="10085" spans="1:27" x14ac:dyDescent="0.75">
      <c r="A10085" s="1">
        <v>41983</v>
      </c>
      <c r="B10085" t="s">
        <v>50</v>
      </c>
      <c r="C10085" t="s">
        <v>31</v>
      </c>
      <c r="D10085" t="s">
        <v>136</v>
      </c>
      <c r="E10085">
        <v>89</v>
      </c>
      <c r="F10085">
        <v>16081</v>
      </c>
      <c r="G10085">
        <f t="shared" si="314"/>
        <v>0.85328451660829885</v>
      </c>
      <c r="H10085" t="str">
        <f t="shared" si="315"/>
        <v>NOT SOLDOUT</v>
      </c>
      <c r="I10085" t="s">
        <v>50</v>
      </c>
      <c r="J10085" t="s">
        <v>24</v>
      </c>
      <c r="K10085" t="s">
        <v>137</v>
      </c>
      <c r="L10085">
        <v>18846</v>
      </c>
      <c r="N10085">
        <v>1</v>
      </c>
      <c r="Q10085" t="s">
        <v>26</v>
      </c>
      <c r="R10085" t="s">
        <v>41</v>
      </c>
      <c r="S10085">
        <v>0</v>
      </c>
      <c r="T10085">
        <v>1</v>
      </c>
      <c r="U10085" t="s">
        <v>28</v>
      </c>
      <c r="V10085" t="s">
        <v>50</v>
      </c>
      <c r="W10085" t="s">
        <v>30</v>
      </c>
      <c r="X10085" s="1">
        <v>41983</v>
      </c>
      <c r="Y10085" t="s">
        <v>35</v>
      </c>
      <c r="Z10085" t="s">
        <v>29</v>
      </c>
      <c r="AA10085" t="s">
        <v>24</v>
      </c>
    </row>
    <row r="10086" spans="1:27" x14ac:dyDescent="0.75">
      <c r="A10086" s="1">
        <v>41988</v>
      </c>
      <c r="B10086" t="s">
        <v>50</v>
      </c>
      <c r="C10086" t="s">
        <v>21</v>
      </c>
      <c r="D10086" t="s">
        <v>136</v>
      </c>
      <c r="E10086">
        <v>82</v>
      </c>
      <c r="F10086">
        <v>19800</v>
      </c>
      <c r="G10086">
        <f t="shared" si="314"/>
        <v>1.0506208213944603</v>
      </c>
      <c r="H10086" t="str">
        <f t="shared" si="315"/>
        <v>SOLDOUT</v>
      </c>
      <c r="I10086" t="s">
        <v>63</v>
      </c>
      <c r="J10086" t="s">
        <v>24</v>
      </c>
      <c r="K10086" t="s">
        <v>137</v>
      </c>
      <c r="L10086">
        <v>18846</v>
      </c>
      <c r="N10086">
        <v>1</v>
      </c>
      <c r="Q10086" t="s">
        <v>26</v>
      </c>
      <c r="R10086" t="s">
        <v>42</v>
      </c>
      <c r="S10086">
        <v>0</v>
      </c>
      <c r="T10086">
        <v>1</v>
      </c>
      <c r="U10086" t="s">
        <v>28</v>
      </c>
      <c r="V10086" t="s">
        <v>50</v>
      </c>
      <c r="W10086" t="s">
        <v>30</v>
      </c>
      <c r="X10086" s="1">
        <v>41988</v>
      </c>
      <c r="Y10086" t="s">
        <v>21</v>
      </c>
      <c r="Z10086" t="s">
        <v>29</v>
      </c>
      <c r="AA10086" t="s">
        <v>24</v>
      </c>
    </row>
    <row r="10087" spans="1:27" x14ac:dyDescent="0.75">
      <c r="A10087" s="1">
        <v>41990</v>
      </c>
      <c r="B10087" t="s">
        <v>50</v>
      </c>
      <c r="C10087" t="s">
        <v>21</v>
      </c>
      <c r="D10087" t="s">
        <v>136</v>
      </c>
      <c r="E10087">
        <v>92</v>
      </c>
      <c r="F10087">
        <v>16764</v>
      </c>
      <c r="G10087">
        <f t="shared" si="314"/>
        <v>0.88952562878064312</v>
      </c>
      <c r="H10087" t="str">
        <f t="shared" si="315"/>
        <v>NOT SOLDOUT</v>
      </c>
      <c r="I10087" t="s">
        <v>62</v>
      </c>
      <c r="J10087" t="s">
        <v>24</v>
      </c>
      <c r="K10087" t="s">
        <v>137</v>
      </c>
      <c r="L10087">
        <v>18846</v>
      </c>
      <c r="N10087">
        <v>1</v>
      </c>
      <c r="Q10087" t="s">
        <v>26</v>
      </c>
      <c r="R10087" t="s">
        <v>44</v>
      </c>
      <c r="S10087">
        <v>0</v>
      </c>
      <c r="T10087">
        <v>1</v>
      </c>
      <c r="U10087" t="s">
        <v>28</v>
      </c>
      <c r="V10087" t="s">
        <v>50</v>
      </c>
      <c r="W10087" t="s">
        <v>30</v>
      </c>
      <c r="X10087" s="1">
        <v>41990</v>
      </c>
      <c r="Y10087" t="s">
        <v>21</v>
      </c>
      <c r="Z10087" t="s">
        <v>30</v>
      </c>
      <c r="AA10087" t="s">
        <v>24</v>
      </c>
    </row>
    <row r="10088" spans="1:27" x14ac:dyDescent="0.75">
      <c r="A10088" s="1">
        <v>41992</v>
      </c>
      <c r="B10088" t="s">
        <v>50</v>
      </c>
      <c r="C10088" t="s">
        <v>31</v>
      </c>
      <c r="D10088" t="s">
        <v>136</v>
      </c>
      <c r="E10088">
        <v>94</v>
      </c>
      <c r="F10088">
        <v>16032</v>
      </c>
      <c r="G10088">
        <f t="shared" si="314"/>
        <v>0.85068449538363577</v>
      </c>
      <c r="H10088" t="str">
        <f t="shared" si="315"/>
        <v>NOT SOLDOUT</v>
      </c>
      <c r="I10088" t="s">
        <v>50</v>
      </c>
      <c r="J10088" t="s">
        <v>24</v>
      </c>
      <c r="K10088" t="s">
        <v>137</v>
      </c>
      <c r="L10088">
        <v>18846</v>
      </c>
      <c r="N10088">
        <v>1</v>
      </c>
      <c r="Q10088" t="s">
        <v>26</v>
      </c>
      <c r="R10088" t="s">
        <v>57</v>
      </c>
      <c r="S10088">
        <v>0</v>
      </c>
      <c r="T10088">
        <v>1</v>
      </c>
      <c r="U10088" t="s">
        <v>28</v>
      </c>
      <c r="V10088" t="s">
        <v>50</v>
      </c>
      <c r="W10088" t="s">
        <v>30</v>
      </c>
      <c r="X10088" s="1">
        <v>41992</v>
      </c>
      <c r="Y10088" t="s">
        <v>35</v>
      </c>
      <c r="Z10088" t="s">
        <v>30</v>
      </c>
      <c r="AA10088" t="s">
        <v>24</v>
      </c>
    </row>
    <row r="10089" spans="1:27" x14ac:dyDescent="0.75">
      <c r="A10089" s="1">
        <v>41994</v>
      </c>
      <c r="B10089" t="s">
        <v>50</v>
      </c>
      <c r="C10089" t="s">
        <v>31</v>
      </c>
      <c r="D10089" t="s">
        <v>136</v>
      </c>
      <c r="E10089">
        <v>88</v>
      </c>
      <c r="F10089">
        <v>15682</v>
      </c>
      <c r="G10089">
        <f t="shared" si="314"/>
        <v>0.8321129152074711</v>
      </c>
      <c r="H10089" t="str">
        <f t="shared" si="315"/>
        <v>NOT SOLDOUT</v>
      </c>
      <c r="I10089" t="s">
        <v>50</v>
      </c>
      <c r="J10089" t="s">
        <v>24</v>
      </c>
      <c r="K10089" t="s">
        <v>137</v>
      </c>
      <c r="L10089">
        <v>18846</v>
      </c>
      <c r="N10089">
        <v>1</v>
      </c>
      <c r="Q10089" t="s">
        <v>26</v>
      </c>
      <c r="R10089" t="s">
        <v>61</v>
      </c>
      <c r="S10089">
        <v>0</v>
      </c>
      <c r="T10089">
        <v>1</v>
      </c>
      <c r="U10089" t="s">
        <v>28</v>
      </c>
      <c r="V10089" t="s">
        <v>50</v>
      </c>
      <c r="W10089" t="s">
        <v>30</v>
      </c>
      <c r="X10089" s="1">
        <v>41994</v>
      </c>
      <c r="Y10089" t="s">
        <v>35</v>
      </c>
      <c r="Z10089" t="s">
        <v>30</v>
      </c>
      <c r="AA10089" t="s">
        <v>24</v>
      </c>
    </row>
    <row r="10090" spans="1:27" x14ac:dyDescent="0.75">
      <c r="A10090" s="1">
        <v>41996</v>
      </c>
      <c r="B10090" t="s">
        <v>50</v>
      </c>
      <c r="C10090" t="s">
        <v>31</v>
      </c>
      <c r="D10090" t="s">
        <v>136</v>
      </c>
      <c r="E10090">
        <v>100</v>
      </c>
      <c r="F10090">
        <v>17489</v>
      </c>
      <c r="G10090">
        <f t="shared" si="314"/>
        <v>0.92799533057412709</v>
      </c>
      <c r="H10090" t="str">
        <f t="shared" si="315"/>
        <v>NOT SOLDOUT</v>
      </c>
      <c r="I10090" t="s">
        <v>50</v>
      </c>
      <c r="J10090" t="s">
        <v>24</v>
      </c>
      <c r="K10090" t="s">
        <v>137</v>
      </c>
      <c r="L10090">
        <v>18846</v>
      </c>
      <c r="M10090">
        <v>1</v>
      </c>
      <c r="Q10090" t="s">
        <v>32</v>
      </c>
      <c r="R10090" t="s">
        <v>44</v>
      </c>
      <c r="S10090">
        <v>1</v>
      </c>
      <c r="U10090" t="s">
        <v>28</v>
      </c>
      <c r="V10090" t="s">
        <v>50</v>
      </c>
      <c r="W10090" t="s">
        <v>30</v>
      </c>
      <c r="X10090" s="1">
        <v>41996</v>
      </c>
      <c r="Y10090" t="s">
        <v>35</v>
      </c>
      <c r="Z10090" t="s">
        <v>30</v>
      </c>
      <c r="AA10090" t="s">
        <v>24</v>
      </c>
    </row>
    <row r="10091" spans="1:27" x14ac:dyDescent="0.75">
      <c r="A10091" s="1">
        <v>42011</v>
      </c>
      <c r="B10091" t="s">
        <v>50</v>
      </c>
      <c r="C10091" t="s">
        <v>21</v>
      </c>
      <c r="D10091" t="s">
        <v>136</v>
      </c>
      <c r="E10091">
        <v>90</v>
      </c>
      <c r="F10091">
        <v>13513</v>
      </c>
      <c r="G10091">
        <f t="shared" si="314"/>
        <v>0.71702217977289606</v>
      </c>
      <c r="H10091" t="str">
        <f t="shared" si="315"/>
        <v>NOT SOLDOUT</v>
      </c>
      <c r="I10091" t="s">
        <v>98</v>
      </c>
      <c r="J10091" t="s">
        <v>24</v>
      </c>
      <c r="K10091" t="s">
        <v>137</v>
      </c>
      <c r="L10091">
        <v>18846</v>
      </c>
      <c r="N10091">
        <v>1</v>
      </c>
      <c r="Q10091" t="s">
        <v>26</v>
      </c>
      <c r="R10091" t="s">
        <v>46</v>
      </c>
      <c r="S10091">
        <v>0</v>
      </c>
      <c r="T10091">
        <v>1</v>
      </c>
      <c r="U10091" t="s">
        <v>28</v>
      </c>
      <c r="V10091" t="s">
        <v>50</v>
      </c>
      <c r="W10091" t="s">
        <v>30</v>
      </c>
      <c r="X10091" s="1">
        <v>42011</v>
      </c>
      <c r="Y10091" t="s">
        <v>21</v>
      </c>
      <c r="Z10091" t="s">
        <v>30</v>
      </c>
      <c r="AA10091" t="s">
        <v>24</v>
      </c>
    </row>
    <row r="10092" spans="1:27" x14ac:dyDescent="0.75">
      <c r="A10092" s="1">
        <v>42016</v>
      </c>
      <c r="B10092" t="s">
        <v>50</v>
      </c>
      <c r="C10092" t="s">
        <v>21</v>
      </c>
      <c r="D10092" t="s">
        <v>136</v>
      </c>
      <c r="E10092">
        <v>121</v>
      </c>
      <c r="F10092">
        <v>21302</v>
      </c>
      <c r="G10092">
        <f t="shared" si="314"/>
        <v>1.1303194311790301</v>
      </c>
      <c r="H10092" t="str">
        <f t="shared" si="315"/>
        <v>SOLDOUT</v>
      </c>
      <c r="I10092" t="s">
        <v>64</v>
      </c>
      <c r="J10092" t="s">
        <v>24</v>
      </c>
      <c r="K10092" t="s">
        <v>137</v>
      </c>
      <c r="L10092">
        <v>18846</v>
      </c>
      <c r="M10092">
        <v>1</v>
      </c>
      <c r="Q10092" t="s">
        <v>32</v>
      </c>
      <c r="R10092" t="s">
        <v>65</v>
      </c>
      <c r="S10092">
        <v>1</v>
      </c>
      <c r="U10092" t="s">
        <v>28</v>
      </c>
      <c r="V10092" t="s">
        <v>50</v>
      </c>
      <c r="W10092" t="s">
        <v>30</v>
      </c>
      <c r="X10092" s="1">
        <v>42016</v>
      </c>
      <c r="Y10092" t="s">
        <v>21</v>
      </c>
      <c r="Z10092" t="s">
        <v>29</v>
      </c>
      <c r="AA10092" t="s">
        <v>24</v>
      </c>
    </row>
    <row r="10093" spans="1:27" x14ac:dyDescent="0.75">
      <c r="A10093" s="1">
        <v>42018</v>
      </c>
      <c r="B10093" t="s">
        <v>50</v>
      </c>
      <c r="C10093" t="s">
        <v>31</v>
      </c>
      <c r="D10093" t="s">
        <v>136</v>
      </c>
      <c r="E10093">
        <v>120</v>
      </c>
      <c r="F10093">
        <v>16828</v>
      </c>
      <c r="G10093">
        <f t="shared" si="314"/>
        <v>0.8929215748699989</v>
      </c>
      <c r="H10093" t="str">
        <f t="shared" si="315"/>
        <v>NOT SOLDOUT</v>
      </c>
      <c r="I10093" t="s">
        <v>50</v>
      </c>
      <c r="J10093" t="s">
        <v>24</v>
      </c>
      <c r="K10093" t="s">
        <v>137</v>
      </c>
      <c r="L10093">
        <v>18846</v>
      </c>
      <c r="M10093">
        <v>1</v>
      </c>
      <c r="Q10093" t="s">
        <v>32</v>
      </c>
      <c r="R10093" t="s">
        <v>87</v>
      </c>
      <c r="S10093">
        <v>1</v>
      </c>
      <c r="U10093" t="s">
        <v>28</v>
      </c>
      <c r="V10093" t="s">
        <v>50</v>
      </c>
      <c r="W10093" t="s">
        <v>30</v>
      </c>
      <c r="X10093" s="1">
        <v>42018</v>
      </c>
      <c r="Y10093" t="s">
        <v>35</v>
      </c>
      <c r="Z10093" t="s">
        <v>29</v>
      </c>
      <c r="AA10093" t="s">
        <v>24</v>
      </c>
    </row>
    <row r="10094" spans="1:27" x14ac:dyDescent="0.75">
      <c r="A10094" s="1">
        <v>42020</v>
      </c>
      <c r="B10094" t="s">
        <v>50</v>
      </c>
      <c r="C10094" t="s">
        <v>31</v>
      </c>
      <c r="D10094" t="s">
        <v>136</v>
      </c>
      <c r="E10094">
        <v>96</v>
      </c>
      <c r="F10094">
        <v>18141</v>
      </c>
      <c r="G10094">
        <f t="shared" si="314"/>
        <v>0.96259153135943964</v>
      </c>
      <c r="H10094" t="str">
        <f t="shared" si="315"/>
        <v>SOLDOUT</v>
      </c>
      <c r="I10094" t="s">
        <v>50</v>
      </c>
      <c r="J10094" t="s">
        <v>24</v>
      </c>
      <c r="K10094" t="s">
        <v>137</v>
      </c>
      <c r="L10094">
        <v>18846</v>
      </c>
      <c r="N10094">
        <v>1</v>
      </c>
      <c r="Q10094" t="s">
        <v>26</v>
      </c>
      <c r="R10094" t="s">
        <v>67</v>
      </c>
      <c r="S10094">
        <v>0</v>
      </c>
      <c r="T10094">
        <v>1</v>
      </c>
      <c r="U10094" t="s">
        <v>28</v>
      </c>
      <c r="V10094" t="s">
        <v>50</v>
      </c>
      <c r="W10094" t="s">
        <v>30</v>
      </c>
      <c r="X10094" s="1">
        <v>42020</v>
      </c>
      <c r="Y10094" t="s">
        <v>35</v>
      </c>
      <c r="Z10094" t="s">
        <v>29</v>
      </c>
      <c r="AA10094" t="s">
        <v>24</v>
      </c>
    </row>
    <row r="10095" spans="1:27" x14ac:dyDescent="0.75">
      <c r="A10095" s="1">
        <v>42022</v>
      </c>
      <c r="B10095" t="s">
        <v>50</v>
      </c>
      <c r="C10095" t="s">
        <v>31</v>
      </c>
      <c r="D10095" t="s">
        <v>136</v>
      </c>
      <c r="E10095">
        <v>99</v>
      </c>
      <c r="F10095">
        <v>16128</v>
      </c>
      <c r="G10095">
        <f t="shared" si="314"/>
        <v>0.85577841451766956</v>
      </c>
      <c r="H10095" t="str">
        <f t="shared" si="315"/>
        <v>NOT SOLDOUT</v>
      </c>
      <c r="I10095" t="s">
        <v>50</v>
      </c>
      <c r="J10095" t="s">
        <v>24</v>
      </c>
      <c r="K10095" t="s">
        <v>137</v>
      </c>
      <c r="L10095">
        <v>18846</v>
      </c>
      <c r="N10095">
        <v>1</v>
      </c>
      <c r="Q10095" t="s">
        <v>26</v>
      </c>
      <c r="R10095" t="s">
        <v>85</v>
      </c>
      <c r="S10095">
        <v>0</v>
      </c>
      <c r="T10095">
        <v>1</v>
      </c>
      <c r="U10095" t="s">
        <v>28</v>
      </c>
      <c r="V10095" t="s">
        <v>50</v>
      </c>
      <c r="W10095" t="s">
        <v>30</v>
      </c>
      <c r="X10095" s="1">
        <v>42022</v>
      </c>
      <c r="Y10095" t="s">
        <v>35</v>
      </c>
      <c r="Z10095" t="s">
        <v>29</v>
      </c>
      <c r="AA10095" t="s">
        <v>24</v>
      </c>
    </row>
    <row r="10096" spans="1:27" x14ac:dyDescent="0.75">
      <c r="A10096" s="1">
        <v>42025</v>
      </c>
      <c r="B10096" t="s">
        <v>50</v>
      </c>
      <c r="C10096" t="s">
        <v>21</v>
      </c>
      <c r="D10096" t="s">
        <v>136</v>
      </c>
      <c r="E10096">
        <v>118</v>
      </c>
      <c r="F10096">
        <v>12148</v>
      </c>
      <c r="G10096">
        <f t="shared" si="314"/>
        <v>0.64459301708585381</v>
      </c>
      <c r="H10096" t="str">
        <f t="shared" si="315"/>
        <v>NOT SOLDOUT</v>
      </c>
      <c r="I10096" t="s">
        <v>74</v>
      </c>
      <c r="J10096" t="s">
        <v>24</v>
      </c>
      <c r="K10096" t="s">
        <v>137</v>
      </c>
      <c r="L10096">
        <v>18846</v>
      </c>
      <c r="N10096">
        <v>1</v>
      </c>
      <c r="Q10096" t="s">
        <v>26</v>
      </c>
      <c r="R10096" t="s">
        <v>75</v>
      </c>
      <c r="S10096">
        <v>0</v>
      </c>
      <c r="T10096">
        <v>1</v>
      </c>
      <c r="U10096" t="s">
        <v>28</v>
      </c>
      <c r="V10096" t="s">
        <v>50</v>
      </c>
      <c r="W10096" t="s">
        <v>30</v>
      </c>
      <c r="X10096" s="1">
        <v>42025</v>
      </c>
      <c r="Y10096" t="s">
        <v>21</v>
      </c>
      <c r="Z10096" t="s">
        <v>30</v>
      </c>
      <c r="AA10096" t="s">
        <v>24</v>
      </c>
    </row>
    <row r="10097" spans="1:27" x14ac:dyDescent="0.75">
      <c r="A10097" s="1">
        <v>42027</v>
      </c>
      <c r="B10097" t="s">
        <v>50</v>
      </c>
      <c r="C10097" t="s">
        <v>21</v>
      </c>
      <c r="D10097" t="s">
        <v>136</v>
      </c>
      <c r="E10097">
        <v>106</v>
      </c>
      <c r="F10097">
        <v>19812</v>
      </c>
      <c r="G10097">
        <f t="shared" si="314"/>
        <v>1.0512575612862145</v>
      </c>
      <c r="H10097" t="str">
        <f t="shared" si="315"/>
        <v>SOLDOUT</v>
      </c>
      <c r="I10097" t="s">
        <v>79</v>
      </c>
      <c r="J10097" t="s">
        <v>24</v>
      </c>
      <c r="K10097" t="s">
        <v>137</v>
      </c>
      <c r="L10097">
        <v>18846</v>
      </c>
      <c r="N10097">
        <v>1</v>
      </c>
      <c r="Q10097" t="s">
        <v>26</v>
      </c>
      <c r="R10097" t="s">
        <v>33</v>
      </c>
      <c r="S10097">
        <v>0</v>
      </c>
      <c r="T10097">
        <v>1</v>
      </c>
      <c r="U10097" t="s">
        <v>28</v>
      </c>
      <c r="V10097" t="s">
        <v>50</v>
      </c>
      <c r="W10097" t="s">
        <v>30</v>
      </c>
      <c r="X10097" s="1">
        <v>42027</v>
      </c>
      <c r="Y10097" t="s">
        <v>21</v>
      </c>
      <c r="Z10097" t="s">
        <v>30</v>
      </c>
      <c r="AA10097" t="s">
        <v>24</v>
      </c>
    </row>
    <row r="10098" spans="1:27" x14ac:dyDescent="0.75">
      <c r="A10098" s="1">
        <v>42033</v>
      </c>
      <c r="B10098" t="s">
        <v>50</v>
      </c>
      <c r="C10098" t="s">
        <v>31</v>
      </c>
      <c r="D10098" t="s">
        <v>136</v>
      </c>
      <c r="E10098">
        <v>100</v>
      </c>
      <c r="F10098">
        <v>16071</v>
      </c>
      <c r="G10098">
        <f t="shared" si="314"/>
        <v>0.85275390003183704</v>
      </c>
      <c r="H10098" t="str">
        <f t="shared" si="315"/>
        <v>NOT SOLDOUT</v>
      </c>
      <c r="I10098" t="s">
        <v>50</v>
      </c>
      <c r="J10098" t="s">
        <v>24</v>
      </c>
      <c r="K10098" t="s">
        <v>137</v>
      </c>
      <c r="L10098">
        <v>18846</v>
      </c>
      <c r="N10098">
        <v>1</v>
      </c>
      <c r="Q10098" t="s">
        <v>26</v>
      </c>
      <c r="R10098" t="s">
        <v>54</v>
      </c>
      <c r="S10098">
        <v>0</v>
      </c>
      <c r="T10098">
        <v>1</v>
      </c>
      <c r="U10098" t="s">
        <v>28</v>
      </c>
      <c r="V10098" t="s">
        <v>50</v>
      </c>
      <c r="W10098" t="s">
        <v>30</v>
      </c>
      <c r="X10098" s="1">
        <v>42033</v>
      </c>
      <c r="Y10098" t="s">
        <v>35</v>
      </c>
      <c r="Z10098" t="s">
        <v>30</v>
      </c>
      <c r="AA10098" t="s">
        <v>24</v>
      </c>
    </row>
    <row r="10099" spans="1:27" x14ac:dyDescent="0.75">
      <c r="A10099" s="1">
        <v>42035</v>
      </c>
      <c r="B10099" t="s">
        <v>50</v>
      </c>
      <c r="C10099" t="s">
        <v>31</v>
      </c>
      <c r="D10099" t="s">
        <v>136</v>
      </c>
      <c r="E10099">
        <v>93</v>
      </c>
      <c r="F10099">
        <v>17626</v>
      </c>
      <c r="G10099">
        <f t="shared" si="314"/>
        <v>0.9352647776716545</v>
      </c>
      <c r="H10099" t="str">
        <f t="shared" si="315"/>
        <v>NOT SOLDOUT</v>
      </c>
      <c r="I10099" t="s">
        <v>50</v>
      </c>
      <c r="J10099" t="s">
        <v>24</v>
      </c>
      <c r="K10099" t="s">
        <v>137</v>
      </c>
      <c r="L10099">
        <v>18846</v>
      </c>
      <c r="N10099">
        <v>1</v>
      </c>
      <c r="Q10099" t="s">
        <v>26</v>
      </c>
      <c r="R10099" t="s">
        <v>52</v>
      </c>
      <c r="S10099">
        <v>0</v>
      </c>
      <c r="T10099">
        <v>1</v>
      </c>
      <c r="U10099" t="s">
        <v>28</v>
      </c>
      <c r="V10099" t="s">
        <v>50</v>
      </c>
      <c r="W10099" t="s">
        <v>30</v>
      </c>
      <c r="X10099" s="1">
        <v>42035</v>
      </c>
      <c r="Y10099" t="s">
        <v>35</v>
      </c>
      <c r="Z10099" t="s">
        <v>29</v>
      </c>
      <c r="AA10099" t="s">
        <v>24</v>
      </c>
    </row>
    <row r="10100" spans="1:27" x14ac:dyDescent="0.75">
      <c r="A10100" s="1">
        <v>42037</v>
      </c>
      <c r="B10100" t="s">
        <v>50</v>
      </c>
      <c r="C10100" t="s">
        <v>21</v>
      </c>
      <c r="D10100" t="s">
        <v>136</v>
      </c>
      <c r="E10100">
        <v>97</v>
      </c>
      <c r="F10100">
        <v>18203</v>
      </c>
      <c r="G10100">
        <f t="shared" si="314"/>
        <v>0.96588135413350318</v>
      </c>
      <c r="H10100" t="str">
        <f t="shared" si="315"/>
        <v>SOLDOUT</v>
      </c>
      <c r="I10100" t="s">
        <v>84</v>
      </c>
      <c r="J10100" t="s">
        <v>24</v>
      </c>
      <c r="K10100" t="s">
        <v>137</v>
      </c>
      <c r="L10100">
        <v>18846</v>
      </c>
      <c r="N10100">
        <v>1</v>
      </c>
      <c r="Q10100" t="s">
        <v>26</v>
      </c>
      <c r="R10100" t="s">
        <v>85</v>
      </c>
      <c r="S10100">
        <v>0</v>
      </c>
      <c r="T10100">
        <v>1</v>
      </c>
      <c r="U10100" t="s">
        <v>28</v>
      </c>
      <c r="V10100" t="s">
        <v>50</v>
      </c>
      <c r="W10100" t="s">
        <v>30</v>
      </c>
      <c r="X10100" s="1">
        <v>42037</v>
      </c>
      <c r="Y10100" t="s">
        <v>21</v>
      </c>
      <c r="Z10100" t="s">
        <v>29</v>
      </c>
      <c r="AA10100" t="s">
        <v>24</v>
      </c>
    </row>
    <row r="10101" spans="1:27" x14ac:dyDescent="0.75">
      <c r="A10101" s="1">
        <v>42039</v>
      </c>
      <c r="B10101" t="s">
        <v>50</v>
      </c>
      <c r="C10101" t="s">
        <v>21</v>
      </c>
      <c r="D10101" t="s">
        <v>136</v>
      </c>
      <c r="E10101">
        <v>103</v>
      </c>
      <c r="F10101">
        <v>18581</v>
      </c>
      <c r="G10101">
        <f t="shared" si="314"/>
        <v>0.98593866072376102</v>
      </c>
      <c r="H10101" t="str">
        <f t="shared" si="315"/>
        <v>SOLDOUT</v>
      </c>
      <c r="I10101" t="s">
        <v>82</v>
      </c>
      <c r="J10101" t="s">
        <v>24</v>
      </c>
      <c r="K10101" t="s">
        <v>137</v>
      </c>
      <c r="L10101">
        <v>18846</v>
      </c>
      <c r="N10101">
        <v>1</v>
      </c>
      <c r="Q10101" t="s">
        <v>26</v>
      </c>
      <c r="R10101" t="s">
        <v>83</v>
      </c>
      <c r="S10101">
        <v>0</v>
      </c>
      <c r="T10101">
        <v>1</v>
      </c>
      <c r="U10101" t="s">
        <v>28</v>
      </c>
      <c r="V10101" t="s">
        <v>50</v>
      </c>
      <c r="W10101" t="s">
        <v>30</v>
      </c>
      <c r="X10101" s="1">
        <v>42039</v>
      </c>
      <c r="Y10101" t="s">
        <v>21</v>
      </c>
      <c r="Z10101" t="s">
        <v>29</v>
      </c>
      <c r="AA10101" t="s">
        <v>24</v>
      </c>
    </row>
    <row r="10102" spans="1:27" x14ac:dyDescent="0.75">
      <c r="A10102" s="1">
        <v>42041</v>
      </c>
      <c r="B10102" t="s">
        <v>50</v>
      </c>
      <c r="C10102" t="s">
        <v>31</v>
      </c>
      <c r="D10102" t="s">
        <v>136</v>
      </c>
      <c r="E10102">
        <v>103</v>
      </c>
      <c r="F10102">
        <v>16206</v>
      </c>
      <c r="G10102">
        <f t="shared" si="314"/>
        <v>0.85991722381407198</v>
      </c>
      <c r="H10102" t="str">
        <f t="shared" si="315"/>
        <v>NOT SOLDOUT</v>
      </c>
      <c r="I10102" t="s">
        <v>50</v>
      </c>
      <c r="J10102" t="s">
        <v>24</v>
      </c>
      <c r="K10102" t="s">
        <v>137</v>
      </c>
      <c r="L10102">
        <v>18846</v>
      </c>
      <c r="M10102">
        <v>1</v>
      </c>
      <c r="Q10102" t="s">
        <v>32</v>
      </c>
      <c r="R10102" t="s">
        <v>71</v>
      </c>
      <c r="S10102">
        <v>1</v>
      </c>
      <c r="U10102" t="s">
        <v>28</v>
      </c>
      <c r="V10102" t="s">
        <v>50</v>
      </c>
      <c r="W10102" t="s">
        <v>30</v>
      </c>
      <c r="X10102" s="1">
        <v>42041</v>
      </c>
      <c r="Y10102" t="s">
        <v>35</v>
      </c>
      <c r="Z10102" t="s">
        <v>30</v>
      </c>
      <c r="AA10102" t="s">
        <v>24</v>
      </c>
    </row>
    <row r="10103" spans="1:27" x14ac:dyDescent="0.75">
      <c r="A10103" s="1">
        <v>42046</v>
      </c>
      <c r="B10103" t="s">
        <v>50</v>
      </c>
      <c r="C10103" t="s">
        <v>31</v>
      </c>
      <c r="D10103" t="s">
        <v>136</v>
      </c>
      <c r="E10103">
        <v>89</v>
      </c>
      <c r="F10103">
        <v>15473</v>
      </c>
      <c r="G10103">
        <f t="shared" si="314"/>
        <v>0.82102302875941846</v>
      </c>
      <c r="H10103" t="str">
        <f t="shared" si="315"/>
        <v>NOT SOLDOUT</v>
      </c>
      <c r="I10103" t="s">
        <v>50</v>
      </c>
      <c r="J10103" t="s">
        <v>24</v>
      </c>
      <c r="K10103" t="s">
        <v>137</v>
      </c>
      <c r="L10103">
        <v>18846</v>
      </c>
      <c r="M10103">
        <v>1</v>
      </c>
      <c r="Q10103" t="s">
        <v>32</v>
      </c>
      <c r="R10103" t="s">
        <v>33</v>
      </c>
      <c r="S10103">
        <v>1</v>
      </c>
      <c r="U10103" t="s">
        <v>28</v>
      </c>
      <c r="V10103" t="s">
        <v>50</v>
      </c>
      <c r="W10103" t="s">
        <v>30</v>
      </c>
      <c r="X10103" s="1">
        <v>42046</v>
      </c>
      <c r="Y10103" t="s">
        <v>35</v>
      </c>
      <c r="Z10103" t="s">
        <v>30</v>
      </c>
      <c r="AA10103" t="s">
        <v>24</v>
      </c>
    </row>
    <row r="10104" spans="1:27" x14ac:dyDescent="0.75">
      <c r="A10104" s="1">
        <v>42055</v>
      </c>
      <c r="B10104" t="s">
        <v>50</v>
      </c>
      <c r="C10104" t="s">
        <v>31</v>
      </c>
      <c r="D10104" t="s">
        <v>136</v>
      </c>
      <c r="E10104">
        <v>95</v>
      </c>
      <c r="F10104">
        <v>18259</v>
      </c>
      <c r="G10104">
        <f t="shared" si="314"/>
        <v>0.96885280696168952</v>
      </c>
      <c r="H10104" t="str">
        <f t="shared" si="315"/>
        <v>SOLDOUT</v>
      </c>
      <c r="I10104" t="s">
        <v>50</v>
      </c>
      <c r="J10104" t="s">
        <v>24</v>
      </c>
      <c r="K10104" t="s">
        <v>137</v>
      </c>
      <c r="L10104">
        <v>18846</v>
      </c>
      <c r="M10104">
        <v>1</v>
      </c>
      <c r="Q10104" t="s">
        <v>32</v>
      </c>
      <c r="R10104" t="s">
        <v>43</v>
      </c>
      <c r="S10104">
        <v>1</v>
      </c>
      <c r="U10104" t="s">
        <v>28</v>
      </c>
      <c r="V10104" t="s">
        <v>50</v>
      </c>
      <c r="W10104" t="s">
        <v>30</v>
      </c>
      <c r="X10104" s="1">
        <v>42055</v>
      </c>
      <c r="Y10104" t="s">
        <v>35</v>
      </c>
      <c r="Z10104" t="s">
        <v>29</v>
      </c>
      <c r="AA10104" t="s">
        <v>24</v>
      </c>
    </row>
    <row r="10105" spans="1:27" x14ac:dyDescent="0.75">
      <c r="A10105" s="1">
        <v>42057</v>
      </c>
      <c r="B10105" t="s">
        <v>50</v>
      </c>
      <c r="C10105" t="s">
        <v>31</v>
      </c>
      <c r="D10105" t="s">
        <v>136</v>
      </c>
      <c r="E10105">
        <v>103</v>
      </c>
      <c r="F10105">
        <v>16108</v>
      </c>
      <c r="G10105">
        <f t="shared" si="314"/>
        <v>0.85471718136474584</v>
      </c>
      <c r="H10105" t="str">
        <f t="shared" si="315"/>
        <v>NOT SOLDOUT</v>
      </c>
      <c r="I10105" t="s">
        <v>50</v>
      </c>
      <c r="J10105" t="s">
        <v>24</v>
      </c>
      <c r="K10105" t="s">
        <v>137</v>
      </c>
      <c r="L10105">
        <v>18846</v>
      </c>
      <c r="M10105">
        <v>1</v>
      </c>
      <c r="Q10105" t="s">
        <v>32</v>
      </c>
      <c r="R10105" t="s">
        <v>61</v>
      </c>
      <c r="S10105">
        <v>1</v>
      </c>
      <c r="U10105" t="s">
        <v>28</v>
      </c>
      <c r="V10105" t="s">
        <v>50</v>
      </c>
      <c r="W10105" t="s">
        <v>30</v>
      </c>
      <c r="X10105" s="1">
        <v>42057</v>
      </c>
      <c r="Y10105" t="s">
        <v>35</v>
      </c>
      <c r="Z10105" t="s">
        <v>30</v>
      </c>
      <c r="AA10105" t="s">
        <v>24</v>
      </c>
    </row>
    <row r="10106" spans="1:27" x14ac:dyDescent="0.75">
      <c r="A10106" s="1">
        <v>42060</v>
      </c>
      <c r="B10106" t="s">
        <v>50</v>
      </c>
      <c r="C10106" t="s">
        <v>31</v>
      </c>
      <c r="D10106" t="s">
        <v>136</v>
      </c>
      <c r="E10106">
        <v>90</v>
      </c>
      <c r="F10106">
        <v>18309</v>
      </c>
      <c r="G10106">
        <f t="shared" si="314"/>
        <v>0.97150588984399877</v>
      </c>
      <c r="H10106" t="str">
        <f t="shared" si="315"/>
        <v>SOLDOUT</v>
      </c>
      <c r="I10106" t="s">
        <v>50</v>
      </c>
      <c r="J10106" t="s">
        <v>24</v>
      </c>
      <c r="K10106" t="s">
        <v>137</v>
      </c>
      <c r="L10106">
        <v>18846</v>
      </c>
      <c r="N10106">
        <v>1</v>
      </c>
      <c r="Q10106" t="s">
        <v>26</v>
      </c>
      <c r="R10106" t="s">
        <v>36</v>
      </c>
      <c r="S10106">
        <v>0</v>
      </c>
      <c r="T10106">
        <v>1</v>
      </c>
      <c r="U10106" t="s">
        <v>28</v>
      </c>
      <c r="V10106" t="s">
        <v>50</v>
      </c>
      <c r="W10106" t="s">
        <v>30</v>
      </c>
      <c r="X10106" s="1">
        <v>42060</v>
      </c>
      <c r="Y10106" t="s">
        <v>35</v>
      </c>
      <c r="Z10106" t="s">
        <v>30</v>
      </c>
      <c r="AA10106" t="s">
        <v>24</v>
      </c>
    </row>
    <row r="10107" spans="1:27" x14ac:dyDescent="0.75">
      <c r="A10107" s="1">
        <v>42062</v>
      </c>
      <c r="B10107" t="s">
        <v>50</v>
      </c>
      <c r="C10107" t="s">
        <v>21</v>
      </c>
      <c r="D10107" t="s">
        <v>136</v>
      </c>
      <c r="E10107">
        <v>88</v>
      </c>
      <c r="F10107">
        <v>18968</v>
      </c>
      <c r="G10107">
        <f t="shared" si="314"/>
        <v>1.0064735222328345</v>
      </c>
      <c r="H10107" t="str">
        <f t="shared" si="315"/>
        <v>SOLDOUT</v>
      </c>
      <c r="I10107" t="s">
        <v>20</v>
      </c>
      <c r="J10107" t="s">
        <v>24</v>
      </c>
      <c r="K10107" t="s">
        <v>137</v>
      </c>
      <c r="L10107">
        <v>18846</v>
      </c>
      <c r="N10107">
        <v>1</v>
      </c>
      <c r="Q10107" t="s">
        <v>26</v>
      </c>
      <c r="R10107" t="s">
        <v>97</v>
      </c>
      <c r="S10107">
        <v>0</v>
      </c>
      <c r="T10107">
        <v>1</v>
      </c>
      <c r="U10107" t="s">
        <v>28</v>
      </c>
      <c r="V10107" t="s">
        <v>50</v>
      </c>
      <c r="W10107" t="s">
        <v>30</v>
      </c>
      <c r="X10107" s="1">
        <v>42062</v>
      </c>
      <c r="Y10107" t="s">
        <v>21</v>
      </c>
      <c r="Z10107" t="s">
        <v>29</v>
      </c>
      <c r="AA10107" t="s">
        <v>24</v>
      </c>
    </row>
    <row r="10108" spans="1:27" x14ac:dyDescent="0.75">
      <c r="A10108" s="1">
        <v>42064</v>
      </c>
      <c r="B10108" t="s">
        <v>50</v>
      </c>
      <c r="C10108" t="s">
        <v>31</v>
      </c>
      <c r="D10108" t="s">
        <v>136</v>
      </c>
      <c r="E10108">
        <v>83</v>
      </c>
      <c r="F10108">
        <v>15422</v>
      </c>
      <c r="G10108">
        <f t="shared" si="314"/>
        <v>0.81831688421946303</v>
      </c>
      <c r="H10108" t="str">
        <f t="shared" si="315"/>
        <v>NOT SOLDOUT</v>
      </c>
      <c r="I10108" t="s">
        <v>50</v>
      </c>
      <c r="J10108" t="s">
        <v>24</v>
      </c>
      <c r="K10108" t="s">
        <v>137</v>
      </c>
      <c r="L10108">
        <v>18846</v>
      </c>
      <c r="N10108">
        <v>1</v>
      </c>
      <c r="Q10108" t="s">
        <v>26</v>
      </c>
      <c r="R10108" t="s">
        <v>27</v>
      </c>
      <c r="S10108">
        <v>0</v>
      </c>
      <c r="T10108">
        <v>1</v>
      </c>
      <c r="U10108" t="s">
        <v>28</v>
      </c>
      <c r="V10108" t="s">
        <v>50</v>
      </c>
      <c r="W10108" t="s">
        <v>30</v>
      </c>
      <c r="X10108" s="1">
        <v>42064</v>
      </c>
      <c r="Y10108" t="s">
        <v>35</v>
      </c>
      <c r="Z10108" t="s">
        <v>30</v>
      </c>
      <c r="AA10108" t="s">
        <v>24</v>
      </c>
    </row>
    <row r="10109" spans="1:27" x14ac:dyDescent="0.75">
      <c r="A10109" s="1">
        <v>42067</v>
      </c>
      <c r="B10109" t="s">
        <v>50</v>
      </c>
      <c r="C10109" t="s">
        <v>31</v>
      </c>
      <c r="D10109" t="s">
        <v>136</v>
      </c>
      <c r="E10109">
        <v>100</v>
      </c>
      <c r="F10109">
        <v>15822</v>
      </c>
      <c r="G10109">
        <f t="shared" si="314"/>
        <v>0.83954154727793695</v>
      </c>
      <c r="H10109" t="str">
        <f t="shared" si="315"/>
        <v>NOT SOLDOUT</v>
      </c>
      <c r="I10109" t="s">
        <v>50</v>
      </c>
      <c r="J10109" t="s">
        <v>24</v>
      </c>
      <c r="K10109" t="s">
        <v>137</v>
      </c>
      <c r="L10109">
        <v>18846</v>
      </c>
      <c r="N10109">
        <v>1</v>
      </c>
      <c r="Q10109" t="s">
        <v>26</v>
      </c>
      <c r="R10109" t="s">
        <v>76</v>
      </c>
      <c r="S10109">
        <v>0</v>
      </c>
      <c r="T10109">
        <v>1</v>
      </c>
      <c r="U10109" t="s">
        <v>28</v>
      </c>
      <c r="V10109" t="s">
        <v>50</v>
      </c>
      <c r="W10109" t="s">
        <v>30</v>
      </c>
      <c r="X10109" s="1">
        <v>42067</v>
      </c>
      <c r="Y10109" t="s">
        <v>35</v>
      </c>
      <c r="Z10109" t="s">
        <v>30</v>
      </c>
      <c r="AA10109" t="s">
        <v>24</v>
      </c>
    </row>
    <row r="10110" spans="1:27" x14ac:dyDescent="0.75">
      <c r="A10110" s="1">
        <v>42069</v>
      </c>
      <c r="B10110" t="s">
        <v>50</v>
      </c>
      <c r="C10110" t="s">
        <v>31</v>
      </c>
      <c r="D10110" t="s">
        <v>136</v>
      </c>
      <c r="E10110">
        <v>119</v>
      </c>
      <c r="F10110">
        <v>15112</v>
      </c>
      <c r="G10110">
        <f t="shared" si="314"/>
        <v>0.80186777034914569</v>
      </c>
      <c r="H10110" t="str">
        <f t="shared" si="315"/>
        <v>NOT SOLDOUT</v>
      </c>
      <c r="I10110" t="s">
        <v>50</v>
      </c>
      <c r="J10110" t="s">
        <v>24</v>
      </c>
      <c r="K10110" t="s">
        <v>137</v>
      </c>
      <c r="L10110">
        <v>18846</v>
      </c>
      <c r="M10110">
        <v>1</v>
      </c>
      <c r="Q10110" t="s">
        <v>32</v>
      </c>
      <c r="R10110" t="s">
        <v>73</v>
      </c>
      <c r="S10110">
        <v>1</v>
      </c>
      <c r="U10110" t="s">
        <v>28</v>
      </c>
      <c r="V10110" t="s">
        <v>50</v>
      </c>
      <c r="W10110" t="s">
        <v>30</v>
      </c>
      <c r="X10110" s="1">
        <v>42069</v>
      </c>
      <c r="Y10110" t="s">
        <v>35</v>
      </c>
      <c r="Z10110" t="s">
        <v>30</v>
      </c>
      <c r="AA10110" t="s">
        <v>24</v>
      </c>
    </row>
    <row r="10111" spans="1:27" x14ac:dyDescent="0.75">
      <c r="A10111" s="1">
        <v>42071</v>
      </c>
      <c r="B10111" t="s">
        <v>50</v>
      </c>
      <c r="C10111" t="s">
        <v>31</v>
      </c>
      <c r="D10111" t="s">
        <v>136</v>
      </c>
      <c r="E10111">
        <v>103</v>
      </c>
      <c r="F10111">
        <v>17041</v>
      </c>
      <c r="G10111">
        <f t="shared" si="314"/>
        <v>0.90422370794863627</v>
      </c>
      <c r="H10111" t="str">
        <f t="shared" si="315"/>
        <v>NOT SOLDOUT</v>
      </c>
      <c r="I10111" t="s">
        <v>50</v>
      </c>
      <c r="J10111" t="s">
        <v>24</v>
      </c>
      <c r="K10111" t="s">
        <v>137</v>
      </c>
      <c r="L10111">
        <v>18846</v>
      </c>
      <c r="M10111">
        <v>1</v>
      </c>
      <c r="Q10111" t="s">
        <v>32</v>
      </c>
      <c r="R10111" t="s">
        <v>44</v>
      </c>
      <c r="S10111">
        <v>1</v>
      </c>
      <c r="U10111" t="s">
        <v>28</v>
      </c>
      <c r="V10111" t="s">
        <v>50</v>
      </c>
      <c r="W10111" t="s">
        <v>30</v>
      </c>
      <c r="X10111" s="1">
        <v>42071</v>
      </c>
      <c r="Y10111" t="s">
        <v>35</v>
      </c>
      <c r="Z10111" t="s">
        <v>30</v>
      </c>
      <c r="AA10111" t="s">
        <v>24</v>
      </c>
    </row>
    <row r="10112" spans="1:27" x14ac:dyDescent="0.75">
      <c r="A10112" s="1">
        <v>42076</v>
      </c>
      <c r="B10112" t="s">
        <v>50</v>
      </c>
      <c r="C10112" t="s">
        <v>21</v>
      </c>
      <c r="D10112" t="s">
        <v>136</v>
      </c>
      <c r="E10112">
        <v>88</v>
      </c>
      <c r="F10112">
        <v>18624</v>
      </c>
      <c r="G10112">
        <f t="shared" si="314"/>
        <v>0.98822031200254701</v>
      </c>
      <c r="H10112" t="str">
        <f t="shared" si="315"/>
        <v>SOLDOUT</v>
      </c>
      <c r="I10112" t="s">
        <v>62</v>
      </c>
      <c r="J10112" t="s">
        <v>24</v>
      </c>
      <c r="K10112" t="s">
        <v>137</v>
      </c>
      <c r="L10112">
        <v>18846</v>
      </c>
      <c r="N10112">
        <v>1</v>
      </c>
      <c r="Q10112" t="s">
        <v>26</v>
      </c>
      <c r="R10112" t="s">
        <v>44</v>
      </c>
      <c r="S10112">
        <v>0</v>
      </c>
      <c r="T10112">
        <v>1</v>
      </c>
      <c r="U10112" t="s">
        <v>28</v>
      </c>
      <c r="V10112" t="s">
        <v>50</v>
      </c>
      <c r="W10112" t="s">
        <v>30</v>
      </c>
      <c r="X10112" s="1">
        <v>42076</v>
      </c>
      <c r="Y10112" t="s">
        <v>21</v>
      </c>
      <c r="Z10112" t="s">
        <v>30</v>
      </c>
      <c r="AA10112" t="s">
        <v>24</v>
      </c>
    </row>
    <row r="10113" spans="1:27" x14ac:dyDescent="0.75">
      <c r="A10113" s="1">
        <v>42078</v>
      </c>
      <c r="B10113" t="s">
        <v>50</v>
      </c>
      <c r="C10113" t="s">
        <v>31</v>
      </c>
      <c r="D10113" t="s">
        <v>136</v>
      </c>
      <c r="E10113">
        <v>108</v>
      </c>
      <c r="F10113">
        <v>17786</v>
      </c>
      <c r="G10113">
        <f t="shared" si="314"/>
        <v>0.94375464289504407</v>
      </c>
      <c r="H10113" t="str">
        <f t="shared" si="315"/>
        <v>NOT SOLDOUT</v>
      </c>
      <c r="I10113" t="s">
        <v>50</v>
      </c>
      <c r="J10113" t="s">
        <v>24</v>
      </c>
      <c r="K10113" t="s">
        <v>137</v>
      </c>
      <c r="L10113">
        <v>18846</v>
      </c>
      <c r="N10113">
        <v>1</v>
      </c>
      <c r="Q10113" t="s">
        <v>26</v>
      </c>
      <c r="R10113" t="s">
        <v>39</v>
      </c>
      <c r="S10113">
        <v>0</v>
      </c>
      <c r="T10113">
        <v>1</v>
      </c>
      <c r="U10113" t="s">
        <v>28</v>
      </c>
      <c r="V10113" t="s">
        <v>50</v>
      </c>
      <c r="W10113" t="s">
        <v>30</v>
      </c>
      <c r="X10113" s="1">
        <v>42078</v>
      </c>
      <c r="Y10113" t="s">
        <v>35</v>
      </c>
      <c r="Z10113" t="s">
        <v>29</v>
      </c>
      <c r="AA10113" t="s">
        <v>24</v>
      </c>
    </row>
    <row r="10114" spans="1:27" x14ac:dyDescent="0.75">
      <c r="A10114" s="1">
        <v>42083</v>
      </c>
      <c r="B10114" t="s">
        <v>50</v>
      </c>
      <c r="C10114" t="s">
        <v>31</v>
      </c>
      <c r="D10114" t="s">
        <v>136</v>
      </c>
      <c r="E10114">
        <v>111</v>
      </c>
      <c r="F10114">
        <v>16203</v>
      </c>
      <c r="G10114">
        <f t="shared" si="314"/>
        <v>0.85975803884113344</v>
      </c>
      <c r="H10114" t="str">
        <f t="shared" si="315"/>
        <v>NOT SOLDOUT</v>
      </c>
      <c r="I10114" t="s">
        <v>50</v>
      </c>
      <c r="J10114" t="s">
        <v>24</v>
      </c>
      <c r="K10114" t="s">
        <v>137</v>
      </c>
      <c r="L10114">
        <v>18846</v>
      </c>
      <c r="M10114">
        <v>1</v>
      </c>
      <c r="Q10114" t="s">
        <v>32</v>
      </c>
      <c r="R10114" t="s">
        <v>59</v>
      </c>
      <c r="S10114">
        <v>1</v>
      </c>
      <c r="U10114" t="s">
        <v>28</v>
      </c>
      <c r="V10114" t="s">
        <v>50</v>
      </c>
      <c r="W10114" t="s">
        <v>30</v>
      </c>
      <c r="X10114" s="1">
        <v>42083</v>
      </c>
      <c r="Y10114" t="s">
        <v>35</v>
      </c>
      <c r="Z10114" t="s">
        <v>29</v>
      </c>
      <c r="AA10114" t="s">
        <v>24</v>
      </c>
    </row>
    <row r="10115" spans="1:27" x14ac:dyDescent="0.75">
      <c r="A10115" s="1">
        <v>42085</v>
      </c>
      <c r="B10115" t="s">
        <v>50</v>
      </c>
      <c r="C10115" t="s">
        <v>31</v>
      </c>
      <c r="D10115" t="s">
        <v>136</v>
      </c>
      <c r="E10115">
        <v>100</v>
      </c>
      <c r="F10115">
        <v>15788</v>
      </c>
      <c r="G10115">
        <f t="shared" ref="G10115:G10178" si="316">F10115/L10115</f>
        <v>0.8377374509179667</v>
      </c>
      <c r="H10115" t="str">
        <f t="shared" ref="H10115:H10178" si="317">IF(G10115&gt;=0.95,"SOLDOUT","NOT SOLDOUT")</f>
        <v>NOT SOLDOUT</v>
      </c>
      <c r="I10115" t="s">
        <v>50</v>
      </c>
      <c r="J10115" t="s">
        <v>24</v>
      </c>
      <c r="K10115" t="s">
        <v>137</v>
      </c>
      <c r="L10115">
        <v>18846</v>
      </c>
      <c r="N10115">
        <v>1</v>
      </c>
      <c r="Q10115" t="s">
        <v>26</v>
      </c>
      <c r="R10115" t="s">
        <v>46</v>
      </c>
      <c r="S10115">
        <v>0</v>
      </c>
      <c r="T10115">
        <v>1</v>
      </c>
      <c r="U10115" t="s">
        <v>28</v>
      </c>
      <c r="V10115" t="s">
        <v>50</v>
      </c>
      <c r="W10115" t="s">
        <v>30</v>
      </c>
      <c r="X10115" s="1">
        <v>42085</v>
      </c>
      <c r="Y10115" t="s">
        <v>35</v>
      </c>
      <c r="Z10115" t="s">
        <v>30</v>
      </c>
      <c r="AA10115" t="s">
        <v>24</v>
      </c>
    </row>
    <row r="10116" spans="1:27" x14ac:dyDescent="0.75">
      <c r="A10116" s="1">
        <v>42088</v>
      </c>
      <c r="B10116" t="s">
        <v>50</v>
      </c>
      <c r="C10116" t="s">
        <v>31</v>
      </c>
      <c r="D10116" t="s">
        <v>136</v>
      </c>
      <c r="E10116">
        <v>83</v>
      </c>
      <c r="F10116">
        <v>17224</v>
      </c>
      <c r="G10116">
        <f t="shared" si="316"/>
        <v>0.9139339912978881</v>
      </c>
      <c r="H10116" t="str">
        <f t="shared" si="317"/>
        <v>NOT SOLDOUT</v>
      </c>
      <c r="I10116" t="s">
        <v>50</v>
      </c>
      <c r="J10116" t="s">
        <v>24</v>
      </c>
      <c r="K10116" t="s">
        <v>137</v>
      </c>
      <c r="L10116">
        <v>18846</v>
      </c>
      <c r="N10116">
        <v>1</v>
      </c>
      <c r="Q10116" t="s">
        <v>26</v>
      </c>
      <c r="R10116" t="s">
        <v>97</v>
      </c>
      <c r="S10116">
        <v>0</v>
      </c>
      <c r="T10116">
        <v>1</v>
      </c>
      <c r="U10116" t="s">
        <v>28</v>
      </c>
      <c r="V10116" t="s">
        <v>50</v>
      </c>
      <c r="W10116" t="s">
        <v>30</v>
      </c>
      <c r="X10116" s="1">
        <v>42088</v>
      </c>
      <c r="Y10116" t="s">
        <v>35</v>
      </c>
      <c r="Z10116" t="s">
        <v>29</v>
      </c>
      <c r="AA10116" t="s">
        <v>24</v>
      </c>
    </row>
    <row r="10117" spans="1:27" x14ac:dyDescent="0.75">
      <c r="A10117" s="1">
        <v>42090</v>
      </c>
      <c r="B10117" t="s">
        <v>50</v>
      </c>
      <c r="C10117" t="s">
        <v>31</v>
      </c>
      <c r="D10117" t="s">
        <v>136</v>
      </c>
      <c r="E10117">
        <v>97</v>
      </c>
      <c r="F10117">
        <v>16427</v>
      </c>
      <c r="G10117">
        <f t="shared" si="316"/>
        <v>0.8716438501538788</v>
      </c>
      <c r="H10117" t="str">
        <f t="shared" si="317"/>
        <v>NOT SOLDOUT</v>
      </c>
      <c r="I10117" t="s">
        <v>50</v>
      </c>
      <c r="J10117" t="s">
        <v>24</v>
      </c>
      <c r="K10117" t="s">
        <v>137</v>
      </c>
      <c r="L10117">
        <v>18846</v>
      </c>
      <c r="N10117">
        <v>1</v>
      </c>
      <c r="Q10117" t="s">
        <v>26</v>
      </c>
      <c r="R10117" t="s">
        <v>75</v>
      </c>
      <c r="S10117">
        <v>0</v>
      </c>
      <c r="T10117">
        <v>1</v>
      </c>
      <c r="U10117" t="s">
        <v>28</v>
      </c>
      <c r="V10117" t="s">
        <v>50</v>
      </c>
      <c r="W10117" t="s">
        <v>30</v>
      </c>
      <c r="X10117" s="1">
        <v>42090</v>
      </c>
      <c r="Y10117" t="s">
        <v>35</v>
      </c>
      <c r="Z10117" t="s">
        <v>30</v>
      </c>
      <c r="AA10117" t="s">
        <v>24</v>
      </c>
    </row>
    <row r="10118" spans="1:27" x14ac:dyDescent="0.75">
      <c r="A10118" s="1">
        <v>42095</v>
      </c>
      <c r="B10118" t="s">
        <v>50</v>
      </c>
      <c r="C10118" t="s">
        <v>31</v>
      </c>
      <c r="D10118" t="s">
        <v>136</v>
      </c>
      <c r="E10118">
        <v>91</v>
      </c>
      <c r="F10118">
        <v>17229</v>
      </c>
      <c r="G10118">
        <f t="shared" si="316"/>
        <v>0.91419929958611912</v>
      </c>
      <c r="H10118" t="str">
        <f t="shared" si="317"/>
        <v>NOT SOLDOUT</v>
      </c>
      <c r="I10118" t="s">
        <v>50</v>
      </c>
      <c r="J10118" t="s">
        <v>24</v>
      </c>
      <c r="K10118" t="s">
        <v>137</v>
      </c>
      <c r="L10118">
        <v>18846</v>
      </c>
      <c r="N10118">
        <v>1</v>
      </c>
      <c r="Q10118" t="s">
        <v>26</v>
      </c>
      <c r="R10118" t="s">
        <v>83</v>
      </c>
      <c r="S10118">
        <v>0</v>
      </c>
      <c r="T10118">
        <v>1</v>
      </c>
      <c r="U10118" t="s">
        <v>28</v>
      </c>
      <c r="V10118" t="s">
        <v>50</v>
      </c>
      <c r="W10118" t="s">
        <v>30</v>
      </c>
      <c r="X10118" s="1">
        <v>42095</v>
      </c>
      <c r="Y10118" t="s">
        <v>35</v>
      </c>
      <c r="Z10118" t="s">
        <v>29</v>
      </c>
      <c r="AA10118" t="s">
        <v>24</v>
      </c>
    </row>
    <row r="10119" spans="1:27" x14ac:dyDescent="0.75">
      <c r="A10119" s="1">
        <v>42102</v>
      </c>
      <c r="B10119" t="s">
        <v>50</v>
      </c>
      <c r="C10119" t="s">
        <v>31</v>
      </c>
      <c r="D10119" t="s">
        <v>136</v>
      </c>
      <c r="E10119">
        <v>105</v>
      </c>
      <c r="F10119">
        <v>18249</v>
      </c>
      <c r="G10119">
        <f t="shared" si="316"/>
        <v>0.9683221903852276</v>
      </c>
      <c r="H10119" t="str">
        <f t="shared" si="317"/>
        <v>SOLDOUT</v>
      </c>
      <c r="I10119" t="s">
        <v>50</v>
      </c>
      <c r="J10119" t="s">
        <v>24</v>
      </c>
      <c r="K10119" t="s">
        <v>137</v>
      </c>
      <c r="L10119">
        <v>18846</v>
      </c>
      <c r="M10119">
        <v>1</v>
      </c>
      <c r="Q10119" t="s">
        <v>32</v>
      </c>
      <c r="R10119" t="s">
        <v>65</v>
      </c>
      <c r="S10119">
        <v>1</v>
      </c>
      <c r="U10119" t="s">
        <v>28</v>
      </c>
      <c r="V10119" t="s">
        <v>50</v>
      </c>
      <c r="W10119" t="s">
        <v>30</v>
      </c>
      <c r="X10119" s="1">
        <v>42102</v>
      </c>
      <c r="Y10119" t="s">
        <v>35</v>
      </c>
      <c r="Z10119" t="s">
        <v>29</v>
      </c>
      <c r="AA10119" t="s">
        <v>24</v>
      </c>
    </row>
    <row r="10120" spans="1:27" x14ac:dyDescent="0.75">
      <c r="A10120" s="1">
        <v>42107</v>
      </c>
      <c r="B10120" t="s">
        <v>50</v>
      </c>
      <c r="C10120" t="s">
        <v>21</v>
      </c>
      <c r="D10120" t="s">
        <v>136</v>
      </c>
      <c r="E10120">
        <v>93</v>
      </c>
      <c r="F10120">
        <v>19600</v>
      </c>
      <c r="G10120">
        <f t="shared" si="316"/>
        <v>1.0400084898652233</v>
      </c>
      <c r="H10120" t="str">
        <f t="shared" si="317"/>
        <v>SOLDOUT</v>
      </c>
      <c r="I10120" t="s">
        <v>45</v>
      </c>
      <c r="J10120" t="s">
        <v>24</v>
      </c>
      <c r="K10120" t="s">
        <v>137</v>
      </c>
      <c r="L10120">
        <v>18846</v>
      </c>
      <c r="N10120">
        <v>1</v>
      </c>
      <c r="Q10120" t="s">
        <v>26</v>
      </c>
      <c r="R10120" t="s">
        <v>36</v>
      </c>
      <c r="S10120">
        <v>0</v>
      </c>
      <c r="T10120">
        <v>1</v>
      </c>
      <c r="U10120" t="s">
        <v>28</v>
      </c>
      <c r="V10120" t="s">
        <v>50</v>
      </c>
      <c r="W10120" t="s">
        <v>30</v>
      </c>
      <c r="X10120" s="1">
        <v>42107</v>
      </c>
      <c r="Y10120" t="s">
        <v>21</v>
      </c>
      <c r="Z10120" t="s">
        <v>30</v>
      </c>
      <c r="AA10120" t="s">
        <v>24</v>
      </c>
    </row>
    <row r="10121" spans="1:27" x14ac:dyDescent="0.75">
      <c r="A10121" s="1">
        <v>42109</v>
      </c>
      <c r="B10121" t="s">
        <v>50</v>
      </c>
      <c r="C10121" t="s">
        <v>21</v>
      </c>
      <c r="D10121" t="s">
        <v>136</v>
      </c>
      <c r="E10121">
        <v>88</v>
      </c>
      <c r="F10121">
        <v>17098</v>
      </c>
      <c r="G10121">
        <f t="shared" si="316"/>
        <v>0.9072482224344689</v>
      </c>
      <c r="H10121" t="str">
        <f t="shared" si="317"/>
        <v>NOT SOLDOUT</v>
      </c>
      <c r="I10121" t="s">
        <v>77</v>
      </c>
      <c r="J10121" t="s">
        <v>24</v>
      </c>
      <c r="K10121" t="s">
        <v>137</v>
      </c>
      <c r="L10121">
        <v>18846</v>
      </c>
      <c r="N10121">
        <v>1</v>
      </c>
      <c r="Q10121" t="s">
        <v>26</v>
      </c>
      <c r="R10121" t="s">
        <v>78</v>
      </c>
      <c r="S10121">
        <v>0</v>
      </c>
      <c r="T10121">
        <v>1</v>
      </c>
      <c r="U10121" t="s">
        <v>28</v>
      </c>
      <c r="V10121" t="s">
        <v>50</v>
      </c>
      <c r="W10121" t="s">
        <v>30</v>
      </c>
      <c r="X10121" s="1">
        <v>42109</v>
      </c>
      <c r="Y10121" t="s">
        <v>21</v>
      </c>
      <c r="Z10121" t="s">
        <v>30</v>
      </c>
      <c r="AA10121" t="s">
        <v>24</v>
      </c>
    </row>
    <row r="10122" spans="1:27" x14ac:dyDescent="0.75">
      <c r="A10122" s="1">
        <v>42305</v>
      </c>
      <c r="B10122" t="s">
        <v>50</v>
      </c>
      <c r="C10122" t="s">
        <v>31</v>
      </c>
      <c r="D10122" t="s">
        <v>136</v>
      </c>
      <c r="E10122">
        <v>87</v>
      </c>
      <c r="F10122">
        <v>18846</v>
      </c>
      <c r="G10122">
        <f t="shared" si="316"/>
        <v>1</v>
      </c>
      <c r="H10122" t="str">
        <f t="shared" si="317"/>
        <v>SOLDOUT</v>
      </c>
      <c r="I10122" t="s">
        <v>50</v>
      </c>
      <c r="J10122" t="s">
        <v>80</v>
      </c>
      <c r="K10122" t="s">
        <v>137</v>
      </c>
      <c r="L10122">
        <v>18846</v>
      </c>
      <c r="N10122">
        <v>1</v>
      </c>
      <c r="Q10122" t="s">
        <v>26</v>
      </c>
      <c r="R10122" t="s">
        <v>41</v>
      </c>
      <c r="S10122">
        <v>0</v>
      </c>
      <c r="T10122">
        <v>1</v>
      </c>
      <c r="U10122" t="s">
        <v>28</v>
      </c>
      <c r="V10122" t="s">
        <v>50</v>
      </c>
      <c r="W10122" t="s">
        <v>30</v>
      </c>
      <c r="X10122" s="1">
        <v>42305</v>
      </c>
      <c r="Y10122" t="s">
        <v>35</v>
      </c>
      <c r="Z10122" t="s">
        <v>30</v>
      </c>
      <c r="AA10122" t="s">
        <v>80</v>
      </c>
    </row>
    <row r="10123" spans="1:27" x14ac:dyDescent="0.75">
      <c r="A10123" s="1">
        <v>42307</v>
      </c>
      <c r="B10123" t="s">
        <v>50</v>
      </c>
      <c r="C10123" t="s">
        <v>31</v>
      </c>
      <c r="D10123" t="s">
        <v>136</v>
      </c>
      <c r="E10123">
        <v>136</v>
      </c>
      <c r="F10123">
        <v>18846</v>
      </c>
      <c r="G10123">
        <f t="shared" si="316"/>
        <v>1</v>
      </c>
      <c r="H10123" t="str">
        <f t="shared" si="317"/>
        <v>SOLDOUT</v>
      </c>
      <c r="I10123" t="s">
        <v>50</v>
      </c>
      <c r="J10123" t="s">
        <v>80</v>
      </c>
      <c r="K10123" t="s">
        <v>137</v>
      </c>
      <c r="L10123">
        <v>18846</v>
      </c>
      <c r="N10123">
        <v>1</v>
      </c>
      <c r="Q10123" t="s">
        <v>26</v>
      </c>
      <c r="R10123" t="s">
        <v>85</v>
      </c>
      <c r="S10123">
        <v>0</v>
      </c>
      <c r="T10123">
        <v>1</v>
      </c>
      <c r="U10123" t="s">
        <v>28</v>
      </c>
      <c r="V10123" t="s">
        <v>50</v>
      </c>
      <c r="W10123" t="s">
        <v>30</v>
      </c>
      <c r="X10123" s="1">
        <v>42307</v>
      </c>
      <c r="Y10123" t="s">
        <v>35</v>
      </c>
      <c r="Z10123" t="s">
        <v>29</v>
      </c>
      <c r="AA10123" t="s">
        <v>80</v>
      </c>
    </row>
    <row r="10124" spans="1:27" x14ac:dyDescent="0.75">
      <c r="A10124" s="1">
        <v>42309</v>
      </c>
      <c r="B10124" t="s">
        <v>50</v>
      </c>
      <c r="C10124" t="s">
        <v>21</v>
      </c>
      <c r="D10124" t="s">
        <v>136</v>
      </c>
      <c r="E10124">
        <v>87</v>
      </c>
      <c r="F10124">
        <v>21585</v>
      </c>
      <c r="G10124">
        <f t="shared" si="316"/>
        <v>1.1453358802929003</v>
      </c>
      <c r="H10124" t="str">
        <f t="shared" si="317"/>
        <v>SOLDOUT</v>
      </c>
      <c r="I10124" t="s">
        <v>64</v>
      </c>
      <c r="J10124" t="s">
        <v>80</v>
      </c>
      <c r="K10124" t="s">
        <v>137</v>
      </c>
      <c r="L10124">
        <v>18846</v>
      </c>
      <c r="N10124">
        <v>1</v>
      </c>
      <c r="Q10124" t="s">
        <v>26</v>
      </c>
      <c r="R10124" t="s">
        <v>65</v>
      </c>
      <c r="S10124">
        <v>0</v>
      </c>
      <c r="T10124">
        <v>1</v>
      </c>
      <c r="U10124" t="s">
        <v>28</v>
      </c>
      <c r="V10124" t="s">
        <v>50</v>
      </c>
      <c r="W10124" t="s">
        <v>30</v>
      </c>
      <c r="X10124" s="1">
        <v>42309</v>
      </c>
      <c r="Y10124" t="s">
        <v>21</v>
      </c>
      <c r="Z10124" t="s">
        <v>29</v>
      </c>
      <c r="AA10124" t="s">
        <v>80</v>
      </c>
    </row>
    <row r="10125" spans="1:27" x14ac:dyDescent="0.75">
      <c r="A10125" s="1">
        <v>42317</v>
      </c>
      <c r="B10125" t="s">
        <v>50</v>
      </c>
      <c r="C10125" t="s">
        <v>21</v>
      </c>
      <c r="D10125" t="s">
        <v>136</v>
      </c>
      <c r="E10125">
        <v>84</v>
      </c>
      <c r="F10125">
        <v>13104</v>
      </c>
      <c r="G10125">
        <f t="shared" si="316"/>
        <v>0.69531996179560651</v>
      </c>
      <c r="H10125" t="str">
        <f t="shared" si="317"/>
        <v>NOT SOLDOUT</v>
      </c>
      <c r="I10125" t="s">
        <v>47</v>
      </c>
      <c r="J10125" t="s">
        <v>80</v>
      </c>
      <c r="K10125" t="s">
        <v>137</v>
      </c>
      <c r="L10125">
        <v>18846</v>
      </c>
      <c r="N10125">
        <v>1</v>
      </c>
      <c r="Q10125" t="s">
        <v>26</v>
      </c>
      <c r="R10125" t="s">
        <v>48</v>
      </c>
      <c r="S10125">
        <v>0</v>
      </c>
      <c r="T10125">
        <v>1</v>
      </c>
      <c r="U10125" t="s">
        <v>28</v>
      </c>
      <c r="V10125" t="s">
        <v>50</v>
      </c>
      <c r="W10125" t="s">
        <v>30</v>
      </c>
      <c r="X10125" s="1">
        <v>42317</v>
      </c>
      <c r="Y10125" t="s">
        <v>21</v>
      </c>
      <c r="Z10125" t="s">
        <v>29</v>
      </c>
      <c r="AA10125" t="s">
        <v>80</v>
      </c>
    </row>
    <row r="10126" spans="1:27" x14ac:dyDescent="0.75">
      <c r="A10126" s="1">
        <v>42319</v>
      </c>
      <c r="B10126" t="s">
        <v>50</v>
      </c>
      <c r="C10126" t="s">
        <v>31</v>
      </c>
      <c r="D10126" t="s">
        <v>136</v>
      </c>
      <c r="E10126">
        <v>101</v>
      </c>
      <c r="F10126">
        <v>18846</v>
      </c>
      <c r="G10126">
        <f t="shared" si="316"/>
        <v>1</v>
      </c>
      <c r="H10126" t="str">
        <f t="shared" si="317"/>
        <v>SOLDOUT</v>
      </c>
      <c r="I10126" t="s">
        <v>50</v>
      </c>
      <c r="J10126" t="s">
        <v>80</v>
      </c>
      <c r="K10126" t="s">
        <v>137</v>
      </c>
      <c r="L10126">
        <v>18846</v>
      </c>
      <c r="M10126">
        <v>1</v>
      </c>
      <c r="Q10126" t="s">
        <v>32</v>
      </c>
      <c r="R10126" t="s">
        <v>71</v>
      </c>
      <c r="S10126">
        <v>1</v>
      </c>
      <c r="U10126" t="s">
        <v>28</v>
      </c>
      <c r="V10126" t="s">
        <v>50</v>
      </c>
      <c r="W10126" t="s">
        <v>30</v>
      </c>
      <c r="X10126" s="1">
        <v>42319</v>
      </c>
      <c r="Y10126" t="s">
        <v>35</v>
      </c>
      <c r="Z10126" t="s">
        <v>30</v>
      </c>
      <c r="AA10126" t="s">
        <v>80</v>
      </c>
    </row>
    <row r="10127" spans="1:27" x14ac:dyDescent="0.75">
      <c r="A10127" s="1">
        <v>42326</v>
      </c>
      <c r="B10127" t="s">
        <v>50</v>
      </c>
      <c r="C10127" t="s">
        <v>31</v>
      </c>
      <c r="D10127" t="s">
        <v>136</v>
      </c>
      <c r="E10127">
        <v>104</v>
      </c>
      <c r="F10127">
        <v>16048</v>
      </c>
      <c r="G10127">
        <f t="shared" si="316"/>
        <v>0.85153348190597478</v>
      </c>
      <c r="H10127" t="str">
        <f t="shared" si="317"/>
        <v>NOT SOLDOUT</v>
      </c>
      <c r="I10127" t="s">
        <v>50</v>
      </c>
      <c r="J10127" t="s">
        <v>80</v>
      </c>
      <c r="K10127" t="s">
        <v>137</v>
      </c>
      <c r="L10127">
        <v>18846</v>
      </c>
      <c r="M10127">
        <v>1</v>
      </c>
      <c r="Q10127" t="s">
        <v>32</v>
      </c>
      <c r="R10127" t="s">
        <v>69</v>
      </c>
      <c r="S10127">
        <v>1</v>
      </c>
      <c r="U10127" t="s">
        <v>28</v>
      </c>
      <c r="V10127" t="s">
        <v>50</v>
      </c>
      <c r="W10127" t="s">
        <v>30</v>
      </c>
      <c r="X10127" s="1">
        <v>42326</v>
      </c>
      <c r="Y10127" t="s">
        <v>35</v>
      </c>
      <c r="Z10127" t="s">
        <v>30</v>
      </c>
      <c r="AA10127" t="s">
        <v>80</v>
      </c>
    </row>
    <row r="10128" spans="1:27" x14ac:dyDescent="0.75">
      <c r="A10128" s="1">
        <v>42329</v>
      </c>
      <c r="B10128" t="s">
        <v>50</v>
      </c>
      <c r="C10128" t="s">
        <v>31</v>
      </c>
      <c r="D10128" t="s">
        <v>136</v>
      </c>
      <c r="E10128">
        <v>91</v>
      </c>
      <c r="F10128">
        <v>16104</v>
      </c>
      <c r="G10128">
        <f t="shared" si="316"/>
        <v>0.85450493473416111</v>
      </c>
      <c r="H10128" t="str">
        <f t="shared" si="317"/>
        <v>NOT SOLDOUT</v>
      </c>
      <c r="I10128" t="s">
        <v>50</v>
      </c>
      <c r="J10128" t="s">
        <v>80</v>
      </c>
      <c r="K10128" t="s">
        <v>137</v>
      </c>
      <c r="L10128">
        <v>18846</v>
      </c>
      <c r="N10128">
        <v>1</v>
      </c>
      <c r="Q10128" t="s">
        <v>26</v>
      </c>
      <c r="R10128" t="s">
        <v>73</v>
      </c>
      <c r="S10128">
        <v>0</v>
      </c>
      <c r="T10128">
        <v>1</v>
      </c>
      <c r="U10128" t="s">
        <v>28</v>
      </c>
      <c r="V10128" t="s">
        <v>50</v>
      </c>
      <c r="W10128" t="s">
        <v>30</v>
      </c>
      <c r="X10128" s="1">
        <v>42329</v>
      </c>
      <c r="Y10128" t="s">
        <v>35</v>
      </c>
      <c r="Z10128" t="s">
        <v>30</v>
      </c>
      <c r="AA10128" t="s">
        <v>80</v>
      </c>
    </row>
    <row r="10129" spans="1:27" x14ac:dyDescent="0.75">
      <c r="A10129" s="1">
        <v>42331</v>
      </c>
      <c r="B10129" t="s">
        <v>50</v>
      </c>
      <c r="C10129" t="s">
        <v>21</v>
      </c>
      <c r="D10129" t="s">
        <v>136</v>
      </c>
      <c r="E10129">
        <v>103</v>
      </c>
      <c r="F10129">
        <v>20562</v>
      </c>
      <c r="G10129">
        <f t="shared" si="316"/>
        <v>1.0910538045208533</v>
      </c>
      <c r="H10129" t="str">
        <f t="shared" si="317"/>
        <v>SOLDOUT</v>
      </c>
      <c r="I10129" t="s">
        <v>38</v>
      </c>
      <c r="J10129" t="s">
        <v>80</v>
      </c>
      <c r="K10129" t="s">
        <v>137</v>
      </c>
      <c r="L10129">
        <v>18846</v>
      </c>
      <c r="N10129">
        <v>1</v>
      </c>
      <c r="Q10129" t="s">
        <v>26</v>
      </c>
      <c r="R10129" t="s">
        <v>39</v>
      </c>
      <c r="S10129">
        <v>0</v>
      </c>
      <c r="T10129">
        <v>1</v>
      </c>
      <c r="U10129" t="s">
        <v>28</v>
      </c>
      <c r="V10129" t="s">
        <v>50</v>
      </c>
      <c r="W10129" t="s">
        <v>30</v>
      </c>
      <c r="X10129" s="1">
        <v>42331</v>
      </c>
      <c r="Y10129" t="s">
        <v>21</v>
      </c>
      <c r="Z10129" t="s">
        <v>29</v>
      </c>
      <c r="AA10129" t="s">
        <v>80</v>
      </c>
    </row>
    <row r="10130" spans="1:27" x14ac:dyDescent="0.75">
      <c r="A10130" s="1">
        <v>42333</v>
      </c>
      <c r="B10130" t="s">
        <v>50</v>
      </c>
      <c r="C10130" t="s">
        <v>31</v>
      </c>
      <c r="D10130" t="s">
        <v>136</v>
      </c>
      <c r="E10130">
        <v>100</v>
      </c>
      <c r="F10130">
        <v>18846</v>
      </c>
      <c r="G10130">
        <f t="shared" si="316"/>
        <v>1</v>
      </c>
      <c r="H10130" t="str">
        <f t="shared" si="317"/>
        <v>SOLDOUT</v>
      </c>
      <c r="I10130" t="s">
        <v>50</v>
      </c>
      <c r="J10130" t="s">
        <v>80</v>
      </c>
      <c r="K10130" t="s">
        <v>137</v>
      </c>
      <c r="L10130">
        <v>18846</v>
      </c>
      <c r="M10130">
        <v>1</v>
      </c>
      <c r="Q10130" t="s">
        <v>32</v>
      </c>
      <c r="R10130" t="s">
        <v>33</v>
      </c>
      <c r="S10130">
        <v>1</v>
      </c>
      <c r="U10130" t="s">
        <v>28</v>
      </c>
      <c r="V10130" t="s">
        <v>50</v>
      </c>
      <c r="W10130" t="s">
        <v>30</v>
      </c>
      <c r="X10130" s="1">
        <v>42333</v>
      </c>
      <c r="Y10130" t="s">
        <v>35</v>
      </c>
      <c r="Z10130" t="s">
        <v>30</v>
      </c>
      <c r="AA10130" t="s">
        <v>80</v>
      </c>
    </row>
    <row r="10131" spans="1:27" x14ac:dyDescent="0.75">
      <c r="A10131" s="1">
        <v>42335</v>
      </c>
      <c r="B10131" t="s">
        <v>50</v>
      </c>
      <c r="C10131" t="s">
        <v>31</v>
      </c>
      <c r="D10131" t="s">
        <v>136</v>
      </c>
      <c r="E10131">
        <v>114</v>
      </c>
      <c r="F10131">
        <v>16317</v>
      </c>
      <c r="G10131">
        <f t="shared" si="316"/>
        <v>0.86580706781279848</v>
      </c>
      <c r="H10131" t="str">
        <f t="shared" si="317"/>
        <v>NOT SOLDOUT</v>
      </c>
      <c r="I10131" t="s">
        <v>50</v>
      </c>
      <c r="J10131" t="s">
        <v>80</v>
      </c>
      <c r="K10131" t="s">
        <v>137</v>
      </c>
      <c r="L10131">
        <v>18846</v>
      </c>
      <c r="M10131">
        <v>1</v>
      </c>
      <c r="Q10131" t="s">
        <v>32</v>
      </c>
      <c r="R10131" t="s">
        <v>54</v>
      </c>
      <c r="S10131">
        <v>1</v>
      </c>
      <c r="U10131" t="s">
        <v>28</v>
      </c>
      <c r="V10131" t="s">
        <v>50</v>
      </c>
      <c r="W10131" t="s">
        <v>30</v>
      </c>
      <c r="X10131" s="1">
        <v>42335</v>
      </c>
      <c r="Y10131" t="s">
        <v>35</v>
      </c>
      <c r="Z10131" t="s">
        <v>30</v>
      </c>
      <c r="AA10131" t="s">
        <v>80</v>
      </c>
    </row>
    <row r="10132" spans="1:27" x14ac:dyDescent="0.75">
      <c r="A10132" s="1">
        <v>42337</v>
      </c>
      <c r="B10132" t="s">
        <v>50</v>
      </c>
      <c r="C10132" t="s">
        <v>31</v>
      </c>
      <c r="D10132" t="s">
        <v>136</v>
      </c>
      <c r="E10132">
        <v>110</v>
      </c>
      <c r="F10132">
        <v>16209</v>
      </c>
      <c r="G10132">
        <f t="shared" si="316"/>
        <v>0.86007640878701053</v>
      </c>
      <c r="H10132" t="str">
        <f t="shared" si="317"/>
        <v>NOT SOLDOUT</v>
      </c>
      <c r="I10132" t="s">
        <v>50</v>
      </c>
      <c r="J10132" t="s">
        <v>80</v>
      </c>
      <c r="K10132" t="s">
        <v>137</v>
      </c>
      <c r="L10132">
        <v>18846</v>
      </c>
      <c r="M10132">
        <v>1</v>
      </c>
      <c r="Q10132" t="s">
        <v>32</v>
      </c>
      <c r="R10132" t="s">
        <v>44</v>
      </c>
      <c r="S10132">
        <v>1</v>
      </c>
      <c r="U10132" t="s">
        <v>28</v>
      </c>
      <c r="V10132" t="s">
        <v>50</v>
      </c>
      <c r="W10132" t="s">
        <v>30</v>
      </c>
      <c r="X10132" s="1">
        <v>42337</v>
      </c>
      <c r="Y10132" t="s">
        <v>35</v>
      </c>
      <c r="Z10132" t="s">
        <v>29</v>
      </c>
      <c r="AA10132" t="s">
        <v>80</v>
      </c>
    </row>
    <row r="10133" spans="1:27" x14ac:dyDescent="0.75">
      <c r="A10133" s="1">
        <v>42339</v>
      </c>
      <c r="B10133" t="s">
        <v>50</v>
      </c>
      <c r="C10133" t="s">
        <v>21</v>
      </c>
      <c r="D10133" t="s">
        <v>136</v>
      </c>
      <c r="E10133">
        <v>96</v>
      </c>
      <c r="F10133">
        <v>10694</v>
      </c>
      <c r="G10133">
        <f t="shared" si="316"/>
        <v>0.56744136686830093</v>
      </c>
      <c r="H10133" t="str">
        <f t="shared" si="317"/>
        <v>NOT SOLDOUT</v>
      </c>
      <c r="I10133" t="s">
        <v>68</v>
      </c>
      <c r="J10133" t="s">
        <v>80</v>
      </c>
      <c r="K10133" t="s">
        <v>137</v>
      </c>
      <c r="L10133">
        <v>18846</v>
      </c>
      <c r="M10133">
        <v>1</v>
      </c>
      <c r="Q10133" t="s">
        <v>32</v>
      </c>
      <c r="R10133" t="s">
        <v>69</v>
      </c>
      <c r="S10133">
        <v>1</v>
      </c>
      <c r="U10133" t="s">
        <v>28</v>
      </c>
      <c r="V10133" t="s">
        <v>50</v>
      </c>
      <c r="W10133" t="s">
        <v>30</v>
      </c>
      <c r="X10133" s="1">
        <v>42339</v>
      </c>
      <c r="Y10133" t="s">
        <v>21</v>
      </c>
      <c r="Z10133" t="s">
        <v>30</v>
      </c>
      <c r="AA10133" t="s">
        <v>80</v>
      </c>
    </row>
    <row r="10134" spans="1:27" x14ac:dyDescent="0.75">
      <c r="A10134" s="1">
        <v>42341</v>
      </c>
      <c r="B10134" t="s">
        <v>50</v>
      </c>
      <c r="C10134" t="s">
        <v>21</v>
      </c>
      <c r="D10134" t="s">
        <v>136</v>
      </c>
      <c r="E10134">
        <v>103</v>
      </c>
      <c r="F10134">
        <v>19247</v>
      </c>
      <c r="G10134">
        <f t="shared" si="316"/>
        <v>1.0212777247161202</v>
      </c>
      <c r="H10134" t="str">
        <f t="shared" si="317"/>
        <v>SOLDOUT</v>
      </c>
      <c r="I10134" t="s">
        <v>56</v>
      </c>
      <c r="J10134" t="s">
        <v>80</v>
      </c>
      <c r="K10134" t="s">
        <v>137</v>
      </c>
      <c r="L10134">
        <v>18846</v>
      </c>
      <c r="M10134">
        <v>1</v>
      </c>
      <c r="Q10134" t="s">
        <v>32</v>
      </c>
      <c r="R10134" t="s">
        <v>57</v>
      </c>
      <c r="S10134">
        <v>1</v>
      </c>
      <c r="U10134" t="s">
        <v>28</v>
      </c>
      <c r="V10134" t="s">
        <v>50</v>
      </c>
      <c r="W10134" t="s">
        <v>30</v>
      </c>
      <c r="X10134" s="1">
        <v>42341</v>
      </c>
      <c r="Y10134" t="s">
        <v>21</v>
      </c>
      <c r="Z10134" t="s">
        <v>30</v>
      </c>
      <c r="AA10134" t="s">
        <v>80</v>
      </c>
    </row>
    <row r="10135" spans="1:27" x14ac:dyDescent="0.75">
      <c r="A10135" s="1">
        <v>42343</v>
      </c>
      <c r="B10135" t="s">
        <v>50</v>
      </c>
      <c r="C10135" t="s">
        <v>21</v>
      </c>
      <c r="D10135" t="s">
        <v>136</v>
      </c>
      <c r="E10135">
        <v>101</v>
      </c>
      <c r="F10135">
        <v>19146</v>
      </c>
      <c r="G10135">
        <f t="shared" si="316"/>
        <v>1.0159184972938555</v>
      </c>
      <c r="H10135" t="str">
        <f t="shared" si="317"/>
        <v>SOLDOUT</v>
      </c>
      <c r="I10135" t="s">
        <v>88</v>
      </c>
      <c r="J10135" t="s">
        <v>80</v>
      </c>
      <c r="K10135" t="s">
        <v>137</v>
      </c>
      <c r="L10135">
        <v>18846</v>
      </c>
      <c r="N10135">
        <v>1</v>
      </c>
      <c r="Q10135" t="s">
        <v>26</v>
      </c>
      <c r="R10135" t="s">
        <v>53</v>
      </c>
      <c r="S10135">
        <v>0</v>
      </c>
      <c r="T10135">
        <v>1</v>
      </c>
      <c r="U10135" t="s">
        <v>28</v>
      </c>
      <c r="V10135" t="s">
        <v>50</v>
      </c>
      <c r="W10135" t="s">
        <v>30</v>
      </c>
      <c r="X10135" s="1">
        <v>42343</v>
      </c>
      <c r="Y10135" t="s">
        <v>21</v>
      </c>
      <c r="Z10135" t="s">
        <v>29</v>
      </c>
      <c r="AA10135" t="s">
        <v>80</v>
      </c>
    </row>
    <row r="10136" spans="1:27" x14ac:dyDescent="0.75">
      <c r="A10136" s="1">
        <v>42349</v>
      </c>
      <c r="B10136" t="s">
        <v>50</v>
      </c>
      <c r="C10136" t="s">
        <v>31</v>
      </c>
      <c r="D10136" t="s">
        <v>136</v>
      </c>
      <c r="E10136">
        <v>76</v>
      </c>
      <c r="F10136">
        <v>17239</v>
      </c>
      <c r="G10136">
        <f t="shared" si="316"/>
        <v>0.91472991616258092</v>
      </c>
      <c r="H10136" t="str">
        <f t="shared" si="317"/>
        <v>NOT SOLDOUT</v>
      </c>
      <c r="I10136" t="s">
        <v>50</v>
      </c>
      <c r="J10136" t="s">
        <v>80</v>
      </c>
      <c r="K10136" t="s">
        <v>137</v>
      </c>
      <c r="L10136">
        <v>18846</v>
      </c>
      <c r="N10136">
        <v>1</v>
      </c>
      <c r="Q10136" t="s">
        <v>26</v>
      </c>
      <c r="R10136" t="s">
        <v>39</v>
      </c>
      <c r="S10136">
        <v>0</v>
      </c>
      <c r="T10136">
        <v>1</v>
      </c>
      <c r="U10136" t="s">
        <v>28</v>
      </c>
      <c r="V10136" t="s">
        <v>50</v>
      </c>
      <c r="W10136" t="s">
        <v>30</v>
      </c>
      <c r="X10136" s="1">
        <v>42349</v>
      </c>
      <c r="Y10136" t="s">
        <v>35</v>
      </c>
      <c r="Z10136" t="s">
        <v>29</v>
      </c>
      <c r="AA10136" t="s">
        <v>80</v>
      </c>
    </row>
    <row r="10137" spans="1:27" x14ac:dyDescent="0.75">
      <c r="A10137" s="1">
        <v>42352</v>
      </c>
      <c r="B10137" t="s">
        <v>50</v>
      </c>
      <c r="C10137" t="s">
        <v>21</v>
      </c>
      <c r="D10137" t="s">
        <v>136</v>
      </c>
      <c r="E10137">
        <v>105</v>
      </c>
      <c r="F10137">
        <v>12946</v>
      </c>
      <c r="G10137">
        <f t="shared" si="316"/>
        <v>0.6869362198875093</v>
      </c>
      <c r="H10137" t="str">
        <f t="shared" si="317"/>
        <v>NOT SOLDOUT</v>
      </c>
      <c r="I10137" t="s">
        <v>77</v>
      </c>
      <c r="J10137" t="s">
        <v>80</v>
      </c>
      <c r="K10137" t="s">
        <v>137</v>
      </c>
      <c r="L10137">
        <v>18846</v>
      </c>
      <c r="M10137">
        <v>1</v>
      </c>
      <c r="Q10137" t="s">
        <v>32</v>
      </c>
      <c r="R10137" t="s">
        <v>78</v>
      </c>
      <c r="S10137">
        <v>1</v>
      </c>
      <c r="U10137" t="s">
        <v>28</v>
      </c>
      <c r="V10137" t="s">
        <v>50</v>
      </c>
      <c r="W10137" t="s">
        <v>30</v>
      </c>
      <c r="X10137" s="1">
        <v>42352</v>
      </c>
      <c r="Y10137" t="s">
        <v>21</v>
      </c>
      <c r="Z10137" t="s">
        <v>30</v>
      </c>
      <c r="AA10137" t="s">
        <v>80</v>
      </c>
    </row>
    <row r="10138" spans="1:27" x14ac:dyDescent="0.75">
      <c r="A10138" s="1">
        <v>42354</v>
      </c>
      <c r="B10138" t="s">
        <v>50</v>
      </c>
      <c r="C10138" t="s">
        <v>31</v>
      </c>
      <c r="D10138" t="s">
        <v>136</v>
      </c>
      <c r="E10138">
        <v>113</v>
      </c>
      <c r="F10138">
        <v>16019</v>
      </c>
      <c r="G10138">
        <f t="shared" si="316"/>
        <v>0.84999469383423543</v>
      </c>
      <c r="H10138" t="str">
        <f t="shared" si="317"/>
        <v>NOT SOLDOUT</v>
      </c>
      <c r="I10138" t="s">
        <v>50</v>
      </c>
      <c r="J10138" t="s">
        <v>80</v>
      </c>
      <c r="K10138" t="s">
        <v>137</v>
      </c>
      <c r="L10138">
        <v>18846</v>
      </c>
      <c r="M10138">
        <v>1</v>
      </c>
      <c r="Q10138" t="s">
        <v>32</v>
      </c>
      <c r="R10138" t="s">
        <v>27</v>
      </c>
      <c r="S10138">
        <v>1</v>
      </c>
      <c r="U10138" t="s">
        <v>28</v>
      </c>
      <c r="V10138" t="s">
        <v>50</v>
      </c>
      <c r="W10138" t="s">
        <v>30</v>
      </c>
      <c r="X10138" s="1">
        <v>42354</v>
      </c>
      <c r="Y10138" t="s">
        <v>35</v>
      </c>
      <c r="Z10138" t="s">
        <v>29</v>
      </c>
      <c r="AA10138" t="s">
        <v>80</v>
      </c>
    </row>
    <row r="10139" spans="1:27" x14ac:dyDescent="0.75">
      <c r="A10139" s="1">
        <v>42356</v>
      </c>
      <c r="B10139" t="s">
        <v>50</v>
      </c>
      <c r="C10139" t="s">
        <v>31</v>
      </c>
      <c r="D10139" t="s">
        <v>136</v>
      </c>
      <c r="E10139">
        <v>102</v>
      </c>
      <c r="F10139">
        <v>17156</v>
      </c>
      <c r="G10139">
        <f t="shared" si="316"/>
        <v>0.9103257985779476</v>
      </c>
      <c r="H10139" t="str">
        <f t="shared" si="317"/>
        <v>NOT SOLDOUT</v>
      </c>
      <c r="I10139" t="s">
        <v>50</v>
      </c>
      <c r="J10139" t="s">
        <v>80</v>
      </c>
      <c r="K10139" t="s">
        <v>137</v>
      </c>
      <c r="L10139">
        <v>18846</v>
      </c>
      <c r="M10139">
        <v>1</v>
      </c>
      <c r="Q10139" t="s">
        <v>32</v>
      </c>
      <c r="R10139" t="s">
        <v>59</v>
      </c>
      <c r="S10139">
        <v>1</v>
      </c>
      <c r="U10139" t="s">
        <v>28</v>
      </c>
      <c r="V10139" t="s">
        <v>50</v>
      </c>
      <c r="W10139" t="s">
        <v>30</v>
      </c>
      <c r="X10139" s="1">
        <v>42356</v>
      </c>
      <c r="Y10139" t="s">
        <v>35</v>
      </c>
      <c r="Z10139" t="s">
        <v>29</v>
      </c>
      <c r="AA10139" t="s">
        <v>80</v>
      </c>
    </row>
    <row r="10140" spans="1:27" x14ac:dyDescent="0.75">
      <c r="A10140" s="1">
        <v>42361</v>
      </c>
      <c r="B10140" t="s">
        <v>50</v>
      </c>
      <c r="C10140" t="s">
        <v>31</v>
      </c>
      <c r="D10140" t="s">
        <v>136</v>
      </c>
      <c r="E10140">
        <v>104</v>
      </c>
      <c r="F10140">
        <v>17061</v>
      </c>
      <c r="G10140">
        <f t="shared" si="316"/>
        <v>0.90528494110155999</v>
      </c>
      <c r="H10140" t="str">
        <f t="shared" si="317"/>
        <v>NOT SOLDOUT</v>
      </c>
      <c r="I10140" t="s">
        <v>50</v>
      </c>
      <c r="J10140" t="s">
        <v>80</v>
      </c>
      <c r="K10140" t="s">
        <v>137</v>
      </c>
      <c r="L10140">
        <v>18846</v>
      </c>
      <c r="M10140">
        <v>1</v>
      </c>
      <c r="Q10140" t="s">
        <v>32</v>
      </c>
      <c r="R10140" t="s">
        <v>87</v>
      </c>
      <c r="S10140">
        <v>1</v>
      </c>
      <c r="U10140" t="s">
        <v>28</v>
      </c>
      <c r="V10140" t="s">
        <v>50</v>
      </c>
      <c r="W10140" t="s">
        <v>30</v>
      </c>
      <c r="X10140" s="1">
        <v>42361</v>
      </c>
      <c r="Y10140" t="s">
        <v>35</v>
      </c>
      <c r="Z10140" t="s">
        <v>30</v>
      </c>
      <c r="AA10140" t="s">
        <v>80</v>
      </c>
    </row>
    <row r="10141" spans="1:27" x14ac:dyDescent="0.75">
      <c r="A10141" s="1">
        <v>42364</v>
      </c>
      <c r="B10141" t="s">
        <v>50</v>
      </c>
      <c r="C10141" t="s">
        <v>31</v>
      </c>
      <c r="D10141" t="s">
        <v>136</v>
      </c>
      <c r="E10141">
        <v>101</v>
      </c>
      <c r="F10141">
        <v>18846</v>
      </c>
      <c r="G10141">
        <f t="shared" si="316"/>
        <v>1</v>
      </c>
      <c r="H10141" t="str">
        <f t="shared" si="317"/>
        <v>SOLDOUT</v>
      </c>
      <c r="I10141" t="s">
        <v>50</v>
      </c>
      <c r="J10141" t="s">
        <v>80</v>
      </c>
      <c r="K10141" t="s">
        <v>137</v>
      </c>
      <c r="L10141">
        <v>18846</v>
      </c>
      <c r="N10141">
        <v>1</v>
      </c>
      <c r="Q10141" t="s">
        <v>26</v>
      </c>
      <c r="R10141" t="s">
        <v>36</v>
      </c>
      <c r="S10141">
        <v>0</v>
      </c>
      <c r="T10141">
        <v>1</v>
      </c>
      <c r="U10141" t="s">
        <v>28</v>
      </c>
      <c r="V10141" t="s">
        <v>50</v>
      </c>
      <c r="W10141" t="s">
        <v>30</v>
      </c>
      <c r="X10141" s="1">
        <v>42364</v>
      </c>
      <c r="Y10141" t="s">
        <v>35</v>
      </c>
      <c r="Z10141" t="s">
        <v>29</v>
      </c>
      <c r="AA10141" t="s">
        <v>80</v>
      </c>
    </row>
    <row r="10142" spans="1:27" x14ac:dyDescent="0.75">
      <c r="A10142" s="1">
        <v>42366</v>
      </c>
      <c r="B10142" t="s">
        <v>50</v>
      </c>
      <c r="C10142" t="s">
        <v>31</v>
      </c>
      <c r="D10142" t="s">
        <v>136</v>
      </c>
      <c r="E10142">
        <v>104</v>
      </c>
      <c r="F10142">
        <v>17606</v>
      </c>
      <c r="G10142">
        <f t="shared" si="316"/>
        <v>0.93420354451873078</v>
      </c>
      <c r="H10142" t="str">
        <f t="shared" si="317"/>
        <v>NOT SOLDOUT</v>
      </c>
      <c r="I10142" t="s">
        <v>50</v>
      </c>
      <c r="J10142" t="s">
        <v>80</v>
      </c>
      <c r="K10142" t="s">
        <v>137</v>
      </c>
      <c r="L10142">
        <v>18846</v>
      </c>
      <c r="M10142">
        <v>1</v>
      </c>
      <c r="Q10142" t="s">
        <v>32</v>
      </c>
      <c r="R10142" t="s">
        <v>43</v>
      </c>
      <c r="S10142">
        <v>1</v>
      </c>
      <c r="U10142" t="s">
        <v>28</v>
      </c>
      <c r="V10142" t="s">
        <v>50</v>
      </c>
      <c r="W10142" t="s">
        <v>30</v>
      </c>
      <c r="X10142" s="1">
        <v>42366</v>
      </c>
      <c r="Y10142" t="s">
        <v>35</v>
      </c>
      <c r="Z10142" t="s">
        <v>30</v>
      </c>
      <c r="AA10142" t="s">
        <v>80</v>
      </c>
    </row>
    <row r="10143" spans="1:27" x14ac:dyDescent="0.75">
      <c r="A10143" s="1">
        <v>42368</v>
      </c>
      <c r="B10143" t="s">
        <v>50</v>
      </c>
      <c r="C10143" t="s">
        <v>31</v>
      </c>
      <c r="D10143" t="s">
        <v>136</v>
      </c>
      <c r="E10143">
        <v>100</v>
      </c>
      <c r="F10143">
        <v>18397</v>
      </c>
      <c r="G10143">
        <f t="shared" si="316"/>
        <v>0.976175315716863</v>
      </c>
      <c r="H10143" t="str">
        <f t="shared" si="317"/>
        <v>SOLDOUT</v>
      </c>
      <c r="I10143" t="s">
        <v>50</v>
      </c>
      <c r="J10143" t="s">
        <v>80</v>
      </c>
      <c r="K10143" t="s">
        <v>137</v>
      </c>
      <c r="L10143">
        <v>18846</v>
      </c>
      <c r="M10143">
        <v>1</v>
      </c>
      <c r="Q10143" t="s">
        <v>32</v>
      </c>
      <c r="R10143" t="s">
        <v>78</v>
      </c>
      <c r="S10143">
        <v>1</v>
      </c>
      <c r="U10143" t="s">
        <v>28</v>
      </c>
      <c r="V10143" t="s">
        <v>50</v>
      </c>
      <c r="W10143" t="s">
        <v>30</v>
      </c>
      <c r="X10143" s="1">
        <v>42368</v>
      </c>
      <c r="Y10143" t="s">
        <v>35</v>
      </c>
      <c r="Z10143" t="s">
        <v>30</v>
      </c>
      <c r="AA10143" t="s">
        <v>80</v>
      </c>
    </row>
    <row r="10144" spans="1:27" x14ac:dyDescent="0.75">
      <c r="A10144" s="1">
        <v>42373</v>
      </c>
      <c r="B10144" t="s">
        <v>50</v>
      </c>
      <c r="C10144" t="s">
        <v>21</v>
      </c>
      <c r="D10144" t="s">
        <v>136</v>
      </c>
      <c r="E10144">
        <v>89</v>
      </c>
      <c r="F10144">
        <v>14301</v>
      </c>
      <c r="G10144">
        <f t="shared" si="316"/>
        <v>0.75883476599808974</v>
      </c>
      <c r="H10144" t="str">
        <f t="shared" si="317"/>
        <v>NOT SOLDOUT</v>
      </c>
      <c r="I10144" t="s">
        <v>74</v>
      </c>
      <c r="J10144" t="s">
        <v>80</v>
      </c>
      <c r="K10144" t="s">
        <v>137</v>
      </c>
      <c r="L10144">
        <v>18846</v>
      </c>
      <c r="N10144">
        <v>1</v>
      </c>
      <c r="Q10144" t="s">
        <v>26</v>
      </c>
      <c r="R10144" t="s">
        <v>75</v>
      </c>
      <c r="S10144">
        <v>0</v>
      </c>
      <c r="T10144">
        <v>1</v>
      </c>
      <c r="U10144" t="s">
        <v>28</v>
      </c>
      <c r="V10144" t="s">
        <v>50</v>
      </c>
      <c r="W10144" t="s">
        <v>30</v>
      </c>
      <c r="X10144" s="1">
        <v>42373</v>
      </c>
      <c r="Y10144" t="s">
        <v>21</v>
      </c>
      <c r="Z10144" t="s">
        <v>29</v>
      </c>
      <c r="AA10144" t="s">
        <v>80</v>
      </c>
    </row>
    <row r="10145" spans="1:27" x14ac:dyDescent="0.75">
      <c r="A10145" s="1">
        <v>42375</v>
      </c>
      <c r="B10145" t="s">
        <v>50</v>
      </c>
      <c r="C10145" t="s">
        <v>31</v>
      </c>
      <c r="D10145" t="s">
        <v>136</v>
      </c>
      <c r="E10145">
        <v>86</v>
      </c>
      <c r="F10145">
        <v>18846</v>
      </c>
      <c r="G10145">
        <f t="shared" si="316"/>
        <v>1</v>
      </c>
      <c r="H10145" t="str">
        <f t="shared" si="317"/>
        <v>SOLDOUT</v>
      </c>
      <c r="I10145" t="s">
        <v>50</v>
      </c>
      <c r="J10145" t="s">
        <v>80</v>
      </c>
      <c r="K10145" t="s">
        <v>137</v>
      </c>
      <c r="L10145">
        <v>18846</v>
      </c>
      <c r="N10145">
        <v>1</v>
      </c>
      <c r="Q10145" t="s">
        <v>26</v>
      </c>
      <c r="R10145" t="s">
        <v>48</v>
      </c>
      <c r="S10145">
        <v>0</v>
      </c>
      <c r="T10145">
        <v>1</v>
      </c>
      <c r="U10145" t="s">
        <v>28</v>
      </c>
      <c r="V10145" t="s">
        <v>50</v>
      </c>
      <c r="W10145" t="s">
        <v>30</v>
      </c>
      <c r="X10145" s="1">
        <v>42375</v>
      </c>
      <c r="Y10145" t="s">
        <v>35</v>
      </c>
      <c r="Z10145" t="s">
        <v>29</v>
      </c>
      <c r="AA10145" t="s">
        <v>80</v>
      </c>
    </row>
    <row r="10146" spans="1:27" x14ac:dyDescent="0.75">
      <c r="A10146" s="1">
        <v>42383</v>
      </c>
      <c r="B10146" t="s">
        <v>50</v>
      </c>
      <c r="C10146" t="s">
        <v>31</v>
      </c>
      <c r="D10146" t="s">
        <v>136</v>
      </c>
      <c r="E10146">
        <v>103</v>
      </c>
      <c r="F10146">
        <v>18689</v>
      </c>
      <c r="G10146">
        <f t="shared" si="316"/>
        <v>0.99166931974954897</v>
      </c>
      <c r="H10146" t="str">
        <f t="shared" si="317"/>
        <v>SOLDOUT</v>
      </c>
      <c r="I10146" t="s">
        <v>50</v>
      </c>
      <c r="J10146" t="s">
        <v>80</v>
      </c>
      <c r="K10146" t="s">
        <v>137</v>
      </c>
      <c r="L10146">
        <v>18846</v>
      </c>
      <c r="N10146">
        <v>1</v>
      </c>
      <c r="Q10146" t="s">
        <v>26</v>
      </c>
      <c r="R10146" t="s">
        <v>42</v>
      </c>
      <c r="S10146">
        <v>0</v>
      </c>
      <c r="T10146">
        <v>1</v>
      </c>
      <c r="U10146" t="s">
        <v>28</v>
      </c>
      <c r="V10146" t="s">
        <v>50</v>
      </c>
      <c r="W10146" t="s">
        <v>30</v>
      </c>
      <c r="X10146" s="1">
        <v>42383</v>
      </c>
      <c r="Y10146" t="s">
        <v>35</v>
      </c>
      <c r="Z10146" t="s">
        <v>29</v>
      </c>
      <c r="AA10146" t="s">
        <v>80</v>
      </c>
    </row>
    <row r="10147" spans="1:27" x14ac:dyDescent="0.75">
      <c r="A10147" s="1">
        <v>42387</v>
      </c>
      <c r="B10147" t="s">
        <v>50</v>
      </c>
      <c r="C10147" t="s">
        <v>21</v>
      </c>
      <c r="D10147" t="s">
        <v>136</v>
      </c>
      <c r="E10147">
        <v>81</v>
      </c>
      <c r="F10147">
        <v>17460</v>
      </c>
      <c r="G10147">
        <f t="shared" si="316"/>
        <v>0.92645654250238774</v>
      </c>
      <c r="H10147" t="str">
        <f t="shared" si="317"/>
        <v>NOT SOLDOUT</v>
      </c>
      <c r="I10147" t="s">
        <v>20</v>
      </c>
      <c r="J10147" t="s">
        <v>80</v>
      </c>
      <c r="K10147" t="s">
        <v>137</v>
      </c>
      <c r="L10147">
        <v>18846</v>
      </c>
      <c r="N10147">
        <v>1</v>
      </c>
      <c r="Q10147" t="s">
        <v>26</v>
      </c>
      <c r="R10147" t="s">
        <v>97</v>
      </c>
      <c r="S10147">
        <v>0</v>
      </c>
      <c r="T10147">
        <v>1</v>
      </c>
      <c r="U10147" t="s">
        <v>28</v>
      </c>
      <c r="V10147" t="s">
        <v>50</v>
      </c>
      <c r="W10147" t="s">
        <v>30</v>
      </c>
      <c r="X10147" s="1">
        <v>42387</v>
      </c>
      <c r="Y10147" t="s">
        <v>21</v>
      </c>
      <c r="Z10147" t="s">
        <v>29</v>
      </c>
      <c r="AA10147" t="s">
        <v>80</v>
      </c>
    </row>
    <row r="10148" spans="1:27" x14ac:dyDescent="0.75">
      <c r="A10148" s="1">
        <v>42389</v>
      </c>
      <c r="B10148" t="s">
        <v>50</v>
      </c>
      <c r="C10148" t="s">
        <v>31</v>
      </c>
      <c r="D10148" t="s">
        <v>136</v>
      </c>
      <c r="E10148">
        <v>87</v>
      </c>
      <c r="F10148">
        <v>17746</v>
      </c>
      <c r="G10148">
        <f t="shared" si="316"/>
        <v>0.94163217658919662</v>
      </c>
      <c r="H10148" t="str">
        <f t="shared" si="317"/>
        <v>NOT SOLDOUT</v>
      </c>
      <c r="I10148" t="s">
        <v>50</v>
      </c>
      <c r="J10148" t="s">
        <v>80</v>
      </c>
      <c r="K10148" t="s">
        <v>137</v>
      </c>
      <c r="L10148">
        <v>18846</v>
      </c>
      <c r="N10148">
        <v>1</v>
      </c>
      <c r="Q10148" t="s">
        <v>26</v>
      </c>
      <c r="R10148" t="s">
        <v>61</v>
      </c>
      <c r="S10148">
        <v>0</v>
      </c>
      <c r="T10148">
        <v>1</v>
      </c>
      <c r="U10148" t="s">
        <v>28</v>
      </c>
      <c r="V10148" t="s">
        <v>50</v>
      </c>
      <c r="W10148" t="s">
        <v>30</v>
      </c>
      <c r="X10148" s="1">
        <v>42389</v>
      </c>
      <c r="Y10148" t="s">
        <v>35</v>
      </c>
      <c r="Z10148" t="s">
        <v>30</v>
      </c>
      <c r="AA10148" t="s">
        <v>80</v>
      </c>
    </row>
    <row r="10149" spans="1:27" x14ac:dyDescent="0.75">
      <c r="A10149" s="1">
        <v>42391</v>
      </c>
      <c r="B10149" t="s">
        <v>50</v>
      </c>
      <c r="C10149" t="s">
        <v>31</v>
      </c>
      <c r="D10149" t="s">
        <v>136</v>
      </c>
      <c r="E10149">
        <v>116</v>
      </c>
      <c r="F10149">
        <v>18083</v>
      </c>
      <c r="G10149">
        <f t="shared" si="316"/>
        <v>0.95951395521596095</v>
      </c>
      <c r="H10149" t="str">
        <f t="shared" si="317"/>
        <v>SOLDOUT</v>
      </c>
      <c r="I10149" t="s">
        <v>50</v>
      </c>
      <c r="J10149" t="s">
        <v>80</v>
      </c>
      <c r="K10149" t="s">
        <v>137</v>
      </c>
      <c r="L10149">
        <v>18846</v>
      </c>
      <c r="N10149">
        <v>1</v>
      </c>
      <c r="Q10149" t="s">
        <v>26</v>
      </c>
      <c r="R10149" t="s">
        <v>27</v>
      </c>
      <c r="S10149">
        <v>0</v>
      </c>
      <c r="T10149">
        <v>1</v>
      </c>
      <c r="U10149" t="s">
        <v>28</v>
      </c>
      <c r="V10149" t="s">
        <v>50</v>
      </c>
      <c r="W10149" t="s">
        <v>30</v>
      </c>
      <c r="X10149" s="1">
        <v>42391</v>
      </c>
      <c r="Y10149" t="s">
        <v>35</v>
      </c>
      <c r="Z10149" t="s">
        <v>29</v>
      </c>
      <c r="AA10149" t="s">
        <v>80</v>
      </c>
    </row>
    <row r="10150" spans="1:27" x14ac:dyDescent="0.75">
      <c r="A10150" s="1">
        <v>42398</v>
      </c>
      <c r="B10150" t="s">
        <v>50</v>
      </c>
      <c r="C10150" t="s">
        <v>21</v>
      </c>
      <c r="D10150" t="s">
        <v>136</v>
      </c>
      <c r="E10150">
        <v>94</v>
      </c>
      <c r="F10150">
        <v>17729</v>
      </c>
      <c r="G10150">
        <f t="shared" si="316"/>
        <v>0.94073012840921155</v>
      </c>
      <c r="H10150" t="str">
        <f t="shared" si="317"/>
        <v>NOT SOLDOUT</v>
      </c>
      <c r="I10150" t="s">
        <v>62</v>
      </c>
      <c r="J10150" t="s">
        <v>80</v>
      </c>
      <c r="K10150" t="s">
        <v>137</v>
      </c>
      <c r="L10150">
        <v>18846</v>
      </c>
      <c r="N10150">
        <v>1</v>
      </c>
      <c r="Q10150" t="s">
        <v>26</v>
      </c>
      <c r="R10150" t="s">
        <v>44</v>
      </c>
      <c r="S10150">
        <v>0</v>
      </c>
      <c r="T10150">
        <v>1</v>
      </c>
      <c r="U10150" t="s">
        <v>28</v>
      </c>
      <c r="V10150" t="s">
        <v>50</v>
      </c>
      <c r="W10150" t="s">
        <v>30</v>
      </c>
      <c r="X10150" s="1">
        <v>42398</v>
      </c>
      <c r="Y10150" t="s">
        <v>21</v>
      </c>
      <c r="Z10150" t="s">
        <v>29</v>
      </c>
      <c r="AA10150" t="s">
        <v>80</v>
      </c>
    </row>
    <row r="10151" spans="1:27" x14ac:dyDescent="0.75">
      <c r="A10151" s="1">
        <v>42403</v>
      </c>
      <c r="B10151" t="s">
        <v>50</v>
      </c>
      <c r="C10151" t="s">
        <v>21</v>
      </c>
      <c r="D10151" t="s">
        <v>136</v>
      </c>
      <c r="E10151">
        <v>114</v>
      </c>
      <c r="F10151">
        <v>18203</v>
      </c>
      <c r="G10151">
        <f t="shared" si="316"/>
        <v>0.96588135413350318</v>
      </c>
      <c r="H10151" t="str">
        <f t="shared" si="317"/>
        <v>SOLDOUT</v>
      </c>
      <c r="I10151" t="s">
        <v>84</v>
      </c>
      <c r="J10151" t="s">
        <v>80</v>
      </c>
      <c r="K10151" t="s">
        <v>137</v>
      </c>
      <c r="L10151">
        <v>18846</v>
      </c>
      <c r="N10151">
        <v>1</v>
      </c>
      <c r="Q10151" t="s">
        <v>26</v>
      </c>
      <c r="R10151" t="s">
        <v>85</v>
      </c>
      <c r="S10151">
        <v>0</v>
      </c>
      <c r="T10151">
        <v>1</v>
      </c>
      <c r="U10151" t="s">
        <v>28</v>
      </c>
      <c r="V10151" t="s">
        <v>50</v>
      </c>
      <c r="W10151" t="s">
        <v>30</v>
      </c>
      <c r="X10151" s="1">
        <v>42403</v>
      </c>
      <c r="Y10151" t="s">
        <v>21</v>
      </c>
      <c r="Z10151" t="s">
        <v>29</v>
      </c>
      <c r="AA10151" t="s">
        <v>80</v>
      </c>
    </row>
    <row r="10152" spans="1:27" x14ac:dyDescent="0.75">
      <c r="A10152" s="1">
        <v>42405</v>
      </c>
      <c r="B10152" t="s">
        <v>50</v>
      </c>
      <c r="C10152" t="s">
        <v>31</v>
      </c>
      <c r="D10152" t="s">
        <v>136</v>
      </c>
      <c r="E10152">
        <v>93</v>
      </c>
      <c r="F10152">
        <v>16647</v>
      </c>
      <c r="G10152">
        <f t="shared" si="316"/>
        <v>0.88331741483603943</v>
      </c>
      <c r="H10152" t="str">
        <f t="shared" si="317"/>
        <v>NOT SOLDOUT</v>
      </c>
      <c r="I10152" t="s">
        <v>50</v>
      </c>
      <c r="J10152" t="s">
        <v>80</v>
      </c>
      <c r="K10152" t="s">
        <v>137</v>
      </c>
      <c r="L10152">
        <v>18846</v>
      </c>
      <c r="N10152">
        <v>1</v>
      </c>
      <c r="Q10152" t="s">
        <v>26</v>
      </c>
      <c r="R10152" t="s">
        <v>53</v>
      </c>
      <c r="S10152">
        <v>0</v>
      </c>
      <c r="T10152">
        <v>1</v>
      </c>
      <c r="U10152" t="s">
        <v>28</v>
      </c>
      <c r="V10152" t="s">
        <v>50</v>
      </c>
      <c r="W10152" t="s">
        <v>30</v>
      </c>
      <c r="X10152" s="1">
        <v>42405</v>
      </c>
      <c r="Y10152" t="s">
        <v>35</v>
      </c>
      <c r="Z10152" t="s">
        <v>29</v>
      </c>
      <c r="AA10152" t="s">
        <v>80</v>
      </c>
    </row>
    <row r="10153" spans="1:27" x14ac:dyDescent="0.75">
      <c r="A10153" s="1">
        <v>42410</v>
      </c>
      <c r="B10153" t="s">
        <v>50</v>
      </c>
      <c r="C10153" t="s">
        <v>31</v>
      </c>
      <c r="D10153" t="s">
        <v>136</v>
      </c>
      <c r="E10153">
        <v>96</v>
      </c>
      <c r="F10153">
        <v>17467</v>
      </c>
      <c r="G10153">
        <f t="shared" si="316"/>
        <v>0.92682797410591111</v>
      </c>
      <c r="H10153" t="str">
        <f t="shared" si="317"/>
        <v>NOT SOLDOUT</v>
      </c>
      <c r="I10153" t="s">
        <v>50</v>
      </c>
      <c r="J10153" t="s">
        <v>80</v>
      </c>
      <c r="K10153" t="s">
        <v>137</v>
      </c>
      <c r="L10153">
        <v>18846</v>
      </c>
      <c r="N10153">
        <v>1</v>
      </c>
      <c r="Q10153" t="s">
        <v>26</v>
      </c>
      <c r="R10153" t="s">
        <v>83</v>
      </c>
      <c r="S10153">
        <v>0</v>
      </c>
      <c r="T10153">
        <v>1</v>
      </c>
      <c r="U10153" t="s">
        <v>28</v>
      </c>
      <c r="V10153" t="s">
        <v>50</v>
      </c>
      <c r="W10153" t="s">
        <v>30</v>
      </c>
      <c r="X10153" s="1">
        <v>42410</v>
      </c>
      <c r="Y10153" t="s">
        <v>35</v>
      </c>
      <c r="Z10153" t="s">
        <v>29</v>
      </c>
      <c r="AA10153" t="s">
        <v>80</v>
      </c>
    </row>
    <row r="10154" spans="1:27" x14ac:dyDescent="0.75">
      <c r="A10154" s="1">
        <v>42419</v>
      </c>
      <c r="B10154" t="s">
        <v>50</v>
      </c>
      <c r="C10154" t="s">
        <v>31</v>
      </c>
      <c r="D10154" t="s">
        <v>136</v>
      </c>
      <c r="E10154">
        <v>110</v>
      </c>
      <c r="F10154">
        <v>17764</v>
      </c>
      <c r="G10154">
        <f t="shared" si="316"/>
        <v>0.94258728642682799</v>
      </c>
      <c r="H10154" t="str">
        <f t="shared" si="317"/>
        <v>NOT SOLDOUT</v>
      </c>
      <c r="I10154" t="s">
        <v>50</v>
      </c>
      <c r="J10154" t="s">
        <v>80</v>
      </c>
      <c r="K10154" t="s">
        <v>137</v>
      </c>
      <c r="L10154">
        <v>18846</v>
      </c>
      <c r="M10154">
        <v>1</v>
      </c>
      <c r="Q10154" t="s">
        <v>32</v>
      </c>
      <c r="R10154" t="s">
        <v>52</v>
      </c>
      <c r="S10154">
        <v>1</v>
      </c>
      <c r="U10154" t="s">
        <v>28</v>
      </c>
      <c r="V10154" t="s">
        <v>50</v>
      </c>
      <c r="W10154" t="s">
        <v>30</v>
      </c>
      <c r="X10154" s="1">
        <v>42419</v>
      </c>
      <c r="Y10154" t="s">
        <v>35</v>
      </c>
      <c r="Z10154" t="s">
        <v>29</v>
      </c>
      <c r="AA10154" t="s">
        <v>80</v>
      </c>
    </row>
    <row r="10155" spans="1:27" x14ac:dyDescent="0.75">
      <c r="A10155" s="1">
        <v>42421</v>
      </c>
      <c r="B10155" t="s">
        <v>50</v>
      </c>
      <c r="C10155" t="s">
        <v>31</v>
      </c>
      <c r="D10155" t="s">
        <v>136</v>
      </c>
      <c r="E10155">
        <v>102</v>
      </c>
      <c r="F10155">
        <v>17242</v>
      </c>
      <c r="G10155">
        <f t="shared" si="316"/>
        <v>0.91488910113551947</v>
      </c>
      <c r="H10155" t="str">
        <f t="shared" si="317"/>
        <v>NOT SOLDOUT</v>
      </c>
      <c r="I10155" t="s">
        <v>50</v>
      </c>
      <c r="J10155" t="s">
        <v>80</v>
      </c>
      <c r="K10155" t="s">
        <v>137</v>
      </c>
      <c r="L10155">
        <v>18846</v>
      </c>
      <c r="N10155">
        <v>1</v>
      </c>
      <c r="Q10155" t="s">
        <v>26</v>
      </c>
      <c r="R10155" t="s">
        <v>48</v>
      </c>
      <c r="S10155">
        <v>0</v>
      </c>
      <c r="T10155">
        <v>1</v>
      </c>
      <c r="U10155" t="s">
        <v>28</v>
      </c>
      <c r="V10155" t="s">
        <v>50</v>
      </c>
      <c r="W10155" t="s">
        <v>30</v>
      </c>
      <c r="X10155" s="1">
        <v>42421</v>
      </c>
      <c r="Y10155" t="s">
        <v>35</v>
      </c>
      <c r="Z10155" t="s">
        <v>29</v>
      </c>
      <c r="AA10155" t="s">
        <v>80</v>
      </c>
    </row>
    <row r="10156" spans="1:27" x14ac:dyDescent="0.75">
      <c r="A10156" s="1">
        <v>42423</v>
      </c>
      <c r="B10156" t="s">
        <v>50</v>
      </c>
      <c r="C10156" t="s">
        <v>21</v>
      </c>
      <c r="D10156" t="s">
        <v>136</v>
      </c>
      <c r="E10156">
        <v>124</v>
      </c>
      <c r="F10156">
        <v>13745</v>
      </c>
      <c r="G10156">
        <f t="shared" si="316"/>
        <v>0.72933248434681097</v>
      </c>
      <c r="H10156" t="str">
        <f t="shared" si="317"/>
        <v>NOT SOLDOUT</v>
      </c>
      <c r="I10156" t="s">
        <v>60</v>
      </c>
      <c r="J10156" t="s">
        <v>80</v>
      </c>
      <c r="K10156" t="s">
        <v>137</v>
      </c>
      <c r="L10156">
        <v>18846</v>
      </c>
      <c r="M10156">
        <v>1</v>
      </c>
      <c r="Q10156" t="s">
        <v>32</v>
      </c>
      <c r="R10156" t="s">
        <v>61</v>
      </c>
      <c r="S10156">
        <v>1</v>
      </c>
      <c r="U10156" t="s">
        <v>28</v>
      </c>
      <c r="V10156" t="s">
        <v>50</v>
      </c>
      <c r="W10156" t="s">
        <v>30</v>
      </c>
      <c r="X10156" s="1">
        <v>42423</v>
      </c>
      <c r="Y10156" t="s">
        <v>21</v>
      </c>
      <c r="Z10156" t="s">
        <v>30</v>
      </c>
      <c r="AA10156" t="s">
        <v>80</v>
      </c>
    </row>
    <row r="10157" spans="1:27" x14ac:dyDescent="0.75">
      <c r="A10157" s="1">
        <v>42428</v>
      </c>
      <c r="B10157" t="s">
        <v>50</v>
      </c>
      <c r="C10157" t="s">
        <v>31</v>
      </c>
      <c r="D10157" t="s">
        <v>136</v>
      </c>
      <c r="E10157">
        <v>130</v>
      </c>
      <c r="F10157">
        <v>16168</v>
      </c>
      <c r="G10157">
        <f t="shared" si="316"/>
        <v>0.8579008808235169</v>
      </c>
      <c r="H10157" t="str">
        <f t="shared" si="317"/>
        <v>NOT SOLDOUT</v>
      </c>
      <c r="I10157" t="s">
        <v>50</v>
      </c>
      <c r="J10157" t="s">
        <v>80</v>
      </c>
      <c r="K10157" t="s">
        <v>137</v>
      </c>
      <c r="L10157">
        <v>18846</v>
      </c>
      <c r="M10157">
        <v>1</v>
      </c>
      <c r="Q10157" t="s">
        <v>32</v>
      </c>
      <c r="R10157" t="s">
        <v>61</v>
      </c>
      <c r="S10157">
        <v>1</v>
      </c>
      <c r="U10157" t="s">
        <v>28</v>
      </c>
      <c r="V10157" t="s">
        <v>50</v>
      </c>
      <c r="W10157" t="s">
        <v>30</v>
      </c>
      <c r="X10157" s="1">
        <v>42428</v>
      </c>
      <c r="Y10157" t="s">
        <v>35</v>
      </c>
      <c r="Z10157" t="s">
        <v>30</v>
      </c>
      <c r="AA10157" t="s">
        <v>80</v>
      </c>
    </row>
    <row r="10158" spans="1:27" x14ac:dyDescent="0.75">
      <c r="A10158" s="1">
        <v>42433</v>
      </c>
      <c r="B10158" t="s">
        <v>50</v>
      </c>
      <c r="C10158" t="s">
        <v>31</v>
      </c>
      <c r="D10158" t="s">
        <v>136</v>
      </c>
      <c r="E10158">
        <v>84</v>
      </c>
      <c r="F10158">
        <v>17546</v>
      </c>
      <c r="G10158">
        <f t="shared" si="316"/>
        <v>0.93101984505995972</v>
      </c>
      <c r="H10158" t="str">
        <f t="shared" si="317"/>
        <v>NOT SOLDOUT</v>
      </c>
      <c r="I10158" t="s">
        <v>50</v>
      </c>
      <c r="J10158" t="s">
        <v>80</v>
      </c>
      <c r="K10158" t="s">
        <v>137</v>
      </c>
      <c r="L10158">
        <v>18846</v>
      </c>
      <c r="N10158">
        <v>1</v>
      </c>
      <c r="Q10158" t="s">
        <v>26</v>
      </c>
      <c r="R10158" t="s">
        <v>76</v>
      </c>
      <c r="S10158">
        <v>0</v>
      </c>
      <c r="T10158">
        <v>1</v>
      </c>
      <c r="U10158" t="s">
        <v>28</v>
      </c>
      <c r="V10158" t="s">
        <v>50</v>
      </c>
      <c r="W10158" t="s">
        <v>30</v>
      </c>
      <c r="X10158" s="1">
        <v>42433</v>
      </c>
      <c r="Y10158" t="s">
        <v>35</v>
      </c>
      <c r="Z10158" t="s">
        <v>30</v>
      </c>
      <c r="AA10158" t="s">
        <v>80</v>
      </c>
    </row>
    <row r="10159" spans="1:27" x14ac:dyDescent="0.75">
      <c r="A10159" s="1">
        <v>42447</v>
      </c>
      <c r="B10159" t="s">
        <v>50</v>
      </c>
      <c r="C10159" t="s">
        <v>31</v>
      </c>
      <c r="D10159" t="s">
        <v>136</v>
      </c>
      <c r="E10159">
        <v>103</v>
      </c>
      <c r="F10159">
        <v>18046</v>
      </c>
      <c r="G10159">
        <f t="shared" si="316"/>
        <v>0.95755067388305215</v>
      </c>
      <c r="H10159" t="str">
        <f t="shared" si="317"/>
        <v>SOLDOUT</v>
      </c>
      <c r="I10159" t="s">
        <v>50</v>
      </c>
      <c r="J10159" t="s">
        <v>80</v>
      </c>
      <c r="K10159" t="s">
        <v>137</v>
      </c>
      <c r="L10159">
        <v>18846</v>
      </c>
      <c r="N10159">
        <v>1</v>
      </c>
      <c r="Q10159" t="s">
        <v>26</v>
      </c>
      <c r="R10159" t="s">
        <v>39</v>
      </c>
      <c r="S10159">
        <v>0</v>
      </c>
      <c r="T10159">
        <v>1</v>
      </c>
      <c r="U10159" t="s">
        <v>28</v>
      </c>
      <c r="V10159" t="s">
        <v>50</v>
      </c>
      <c r="W10159" t="s">
        <v>30</v>
      </c>
      <c r="X10159" s="1">
        <v>42447</v>
      </c>
      <c r="Y10159" t="s">
        <v>35</v>
      </c>
      <c r="Z10159" t="s">
        <v>29</v>
      </c>
      <c r="AA10159" t="s">
        <v>80</v>
      </c>
    </row>
    <row r="10160" spans="1:27" x14ac:dyDescent="0.75">
      <c r="A10160" s="1">
        <v>42452</v>
      </c>
      <c r="B10160" t="s">
        <v>50</v>
      </c>
      <c r="C10160" t="s">
        <v>21</v>
      </c>
      <c r="D10160" t="s">
        <v>136</v>
      </c>
      <c r="E10160">
        <v>102</v>
      </c>
      <c r="F10160">
        <v>16609</v>
      </c>
      <c r="G10160">
        <f t="shared" si="316"/>
        <v>0.88130107184548445</v>
      </c>
      <c r="H10160" t="str">
        <f t="shared" si="317"/>
        <v>NOT SOLDOUT</v>
      </c>
      <c r="I10160" t="s">
        <v>74</v>
      </c>
      <c r="J10160" t="s">
        <v>80</v>
      </c>
      <c r="K10160" t="s">
        <v>137</v>
      </c>
      <c r="L10160">
        <v>18846</v>
      </c>
      <c r="N10160">
        <v>1</v>
      </c>
      <c r="Q10160" t="s">
        <v>26</v>
      </c>
      <c r="R10160" t="s">
        <v>75</v>
      </c>
      <c r="S10160">
        <v>0</v>
      </c>
      <c r="T10160">
        <v>1</v>
      </c>
      <c r="U10160" t="s">
        <v>28</v>
      </c>
      <c r="V10160" t="s">
        <v>50</v>
      </c>
      <c r="W10160" t="s">
        <v>30</v>
      </c>
      <c r="X10160" s="1">
        <v>42452</v>
      </c>
      <c r="Y10160" t="s">
        <v>21</v>
      </c>
      <c r="Z10160" t="s">
        <v>29</v>
      </c>
      <c r="AA10160" t="s">
        <v>80</v>
      </c>
    </row>
    <row r="10161" spans="1:27" x14ac:dyDescent="0.75">
      <c r="A10161" s="1">
        <v>42458</v>
      </c>
      <c r="B10161" t="s">
        <v>50</v>
      </c>
      <c r="C10161" t="s">
        <v>31</v>
      </c>
      <c r="D10161" t="s">
        <v>136</v>
      </c>
      <c r="E10161">
        <v>139</v>
      </c>
      <c r="F10161">
        <v>17536</v>
      </c>
      <c r="G10161">
        <f t="shared" si="316"/>
        <v>0.9304892284834978</v>
      </c>
      <c r="H10161" t="str">
        <f t="shared" si="317"/>
        <v>NOT SOLDOUT</v>
      </c>
      <c r="I10161" t="s">
        <v>50</v>
      </c>
      <c r="J10161" t="s">
        <v>80</v>
      </c>
      <c r="K10161" t="s">
        <v>137</v>
      </c>
      <c r="L10161">
        <v>18846</v>
      </c>
      <c r="M10161">
        <v>1</v>
      </c>
      <c r="Q10161" t="s">
        <v>32</v>
      </c>
      <c r="R10161" t="s">
        <v>78</v>
      </c>
      <c r="S10161">
        <v>1</v>
      </c>
      <c r="U10161" t="s">
        <v>28</v>
      </c>
      <c r="V10161" t="s">
        <v>50</v>
      </c>
      <c r="W10161" t="s">
        <v>30</v>
      </c>
      <c r="X10161" s="1">
        <v>42458</v>
      </c>
      <c r="Y10161" t="s">
        <v>35</v>
      </c>
      <c r="Z10161" t="s">
        <v>30</v>
      </c>
      <c r="AA10161" t="s">
        <v>80</v>
      </c>
    </row>
    <row r="10162" spans="1:27" x14ac:dyDescent="0.75">
      <c r="A10162" s="1">
        <v>42463</v>
      </c>
      <c r="B10162" t="s">
        <v>50</v>
      </c>
      <c r="C10162" t="s">
        <v>31</v>
      </c>
      <c r="D10162" t="s">
        <v>136</v>
      </c>
      <c r="E10162">
        <v>119</v>
      </c>
      <c r="F10162">
        <v>17741</v>
      </c>
      <c r="G10162">
        <f t="shared" si="316"/>
        <v>0.94136686830096572</v>
      </c>
      <c r="H10162" t="str">
        <f t="shared" si="317"/>
        <v>NOT SOLDOUT</v>
      </c>
      <c r="I10162" t="s">
        <v>50</v>
      </c>
      <c r="J10162" t="s">
        <v>80</v>
      </c>
      <c r="K10162" t="s">
        <v>137</v>
      </c>
      <c r="L10162">
        <v>18846</v>
      </c>
      <c r="M10162">
        <v>1</v>
      </c>
      <c r="Q10162" t="s">
        <v>32</v>
      </c>
      <c r="R10162" t="s">
        <v>67</v>
      </c>
      <c r="S10162">
        <v>1</v>
      </c>
      <c r="U10162" t="s">
        <v>28</v>
      </c>
      <c r="V10162" t="s">
        <v>50</v>
      </c>
      <c r="W10162" t="s">
        <v>30</v>
      </c>
      <c r="X10162" s="1">
        <v>42463</v>
      </c>
      <c r="Y10162" t="s">
        <v>35</v>
      </c>
      <c r="Z10162" t="s">
        <v>29</v>
      </c>
      <c r="AA10162" t="s">
        <v>80</v>
      </c>
    </row>
    <row r="10163" spans="1:27" x14ac:dyDescent="0.75">
      <c r="A10163" s="1">
        <v>42466</v>
      </c>
      <c r="B10163" t="s">
        <v>50</v>
      </c>
      <c r="C10163" t="s">
        <v>31</v>
      </c>
      <c r="D10163" t="s">
        <v>136</v>
      </c>
      <c r="E10163">
        <v>104</v>
      </c>
      <c r="F10163">
        <v>16553</v>
      </c>
      <c r="G10163">
        <f t="shared" si="316"/>
        <v>0.87832961901729811</v>
      </c>
      <c r="H10163" t="str">
        <f t="shared" si="317"/>
        <v>NOT SOLDOUT</v>
      </c>
      <c r="I10163" t="s">
        <v>50</v>
      </c>
      <c r="J10163" t="s">
        <v>80</v>
      </c>
      <c r="K10163" t="s">
        <v>137</v>
      </c>
      <c r="L10163">
        <v>18846</v>
      </c>
      <c r="N10163">
        <v>1</v>
      </c>
      <c r="Q10163" t="s">
        <v>26</v>
      </c>
      <c r="R10163" t="s">
        <v>75</v>
      </c>
      <c r="S10163">
        <v>0</v>
      </c>
      <c r="T10163">
        <v>1</v>
      </c>
      <c r="U10163" t="s">
        <v>28</v>
      </c>
      <c r="V10163" t="s">
        <v>50</v>
      </c>
      <c r="W10163" t="s">
        <v>30</v>
      </c>
      <c r="X10163" s="1">
        <v>42466</v>
      </c>
      <c r="Y10163" t="s">
        <v>35</v>
      </c>
      <c r="Z10163" t="s">
        <v>29</v>
      </c>
      <c r="AA10163" t="s">
        <v>80</v>
      </c>
    </row>
    <row r="10164" spans="1:27" x14ac:dyDescent="0.75">
      <c r="A10164" s="1">
        <v>42468</v>
      </c>
      <c r="B10164" t="s">
        <v>50</v>
      </c>
      <c r="C10164" t="s">
        <v>31</v>
      </c>
      <c r="D10164" t="s">
        <v>136</v>
      </c>
      <c r="E10164">
        <v>112</v>
      </c>
      <c r="F10164">
        <v>18152</v>
      </c>
      <c r="G10164">
        <f t="shared" si="316"/>
        <v>0.96317520959354774</v>
      </c>
      <c r="H10164" t="str">
        <f t="shared" si="317"/>
        <v>SOLDOUT</v>
      </c>
      <c r="I10164" t="s">
        <v>50</v>
      </c>
      <c r="J10164" t="s">
        <v>80</v>
      </c>
      <c r="K10164" t="s">
        <v>137</v>
      </c>
      <c r="L10164">
        <v>18846</v>
      </c>
      <c r="M10164">
        <v>1</v>
      </c>
      <c r="Q10164" t="s">
        <v>32</v>
      </c>
      <c r="R10164" t="s">
        <v>36</v>
      </c>
      <c r="S10164">
        <v>1</v>
      </c>
      <c r="U10164" t="s">
        <v>28</v>
      </c>
      <c r="V10164" t="s">
        <v>50</v>
      </c>
      <c r="W10164" t="s">
        <v>30</v>
      </c>
      <c r="X10164" s="1">
        <v>42468</v>
      </c>
      <c r="Y10164" t="s">
        <v>35</v>
      </c>
      <c r="Z10164" t="s">
        <v>29</v>
      </c>
      <c r="AA10164" t="s">
        <v>80</v>
      </c>
    </row>
    <row r="10165" spans="1:27" x14ac:dyDescent="0.75">
      <c r="A10165" s="1">
        <v>42473</v>
      </c>
      <c r="B10165" t="s">
        <v>50</v>
      </c>
      <c r="C10165" t="s">
        <v>21</v>
      </c>
      <c r="D10165" t="s">
        <v>136</v>
      </c>
      <c r="E10165">
        <v>103</v>
      </c>
      <c r="F10165">
        <v>17372</v>
      </c>
      <c r="G10165">
        <f t="shared" si="316"/>
        <v>0.92178711662952351</v>
      </c>
      <c r="H10165" t="str">
        <f t="shared" si="317"/>
        <v>NOT SOLDOUT</v>
      </c>
      <c r="I10165" t="s">
        <v>23</v>
      </c>
      <c r="J10165" t="s">
        <v>80</v>
      </c>
      <c r="K10165" t="s">
        <v>137</v>
      </c>
      <c r="L10165">
        <v>18846</v>
      </c>
      <c r="N10165">
        <v>1</v>
      </c>
      <c r="Q10165" t="s">
        <v>26</v>
      </c>
      <c r="R10165" t="s">
        <v>27</v>
      </c>
      <c r="S10165">
        <v>0</v>
      </c>
      <c r="T10165">
        <v>1</v>
      </c>
      <c r="U10165" t="s">
        <v>28</v>
      </c>
      <c r="V10165" t="s">
        <v>50</v>
      </c>
      <c r="W10165" t="s">
        <v>30</v>
      </c>
      <c r="X10165" s="1">
        <v>42473</v>
      </c>
      <c r="Y10165" t="s">
        <v>21</v>
      </c>
      <c r="Z10165" t="s">
        <v>29</v>
      </c>
      <c r="AA10165" t="s">
        <v>80</v>
      </c>
    </row>
    <row r="10166" spans="1:27" x14ac:dyDescent="0.75">
      <c r="A10166" s="1">
        <v>42669</v>
      </c>
      <c r="B10166" t="s">
        <v>50</v>
      </c>
      <c r="C10166" t="s">
        <v>31</v>
      </c>
      <c r="D10166" t="s">
        <v>136</v>
      </c>
      <c r="E10166">
        <v>96</v>
      </c>
      <c r="F10166">
        <v>19298</v>
      </c>
      <c r="G10166">
        <f t="shared" si="316"/>
        <v>1.0239838692560757</v>
      </c>
      <c r="H10166" t="str">
        <f t="shared" si="317"/>
        <v>SOLDOUT</v>
      </c>
      <c r="I10166" t="s">
        <v>50</v>
      </c>
      <c r="J10166" t="s">
        <v>89</v>
      </c>
      <c r="K10166" t="s">
        <v>137</v>
      </c>
      <c r="L10166">
        <v>18846</v>
      </c>
      <c r="N10166">
        <v>1</v>
      </c>
      <c r="Q10166" t="s">
        <v>26</v>
      </c>
      <c r="R10166" t="s">
        <v>36</v>
      </c>
      <c r="S10166">
        <v>0</v>
      </c>
      <c r="T10166">
        <v>1</v>
      </c>
      <c r="U10166" t="s">
        <v>28</v>
      </c>
      <c r="V10166" t="s">
        <v>50</v>
      </c>
      <c r="W10166" t="s">
        <v>30</v>
      </c>
      <c r="X10166" s="1">
        <v>42669</v>
      </c>
      <c r="Y10166" t="s">
        <v>35</v>
      </c>
      <c r="Z10166" t="s">
        <v>30</v>
      </c>
      <c r="AA10166" t="s">
        <v>89</v>
      </c>
    </row>
    <row r="10167" spans="1:27" x14ac:dyDescent="0.75">
      <c r="A10167" s="1">
        <v>42675</v>
      </c>
      <c r="B10167" t="s">
        <v>50</v>
      </c>
      <c r="C10167" t="s">
        <v>21</v>
      </c>
      <c r="D10167" t="s">
        <v>136</v>
      </c>
      <c r="E10167">
        <v>103</v>
      </c>
      <c r="F10167">
        <v>12529</v>
      </c>
      <c r="G10167">
        <f t="shared" si="316"/>
        <v>0.6648095086490502</v>
      </c>
      <c r="H10167" t="str">
        <f t="shared" si="317"/>
        <v>NOT SOLDOUT</v>
      </c>
      <c r="I10167" t="s">
        <v>60</v>
      </c>
      <c r="J10167" t="s">
        <v>89</v>
      </c>
      <c r="K10167" t="s">
        <v>137</v>
      </c>
      <c r="L10167">
        <v>18846</v>
      </c>
      <c r="M10167">
        <v>1</v>
      </c>
      <c r="Q10167" t="s">
        <v>32</v>
      </c>
      <c r="R10167" t="s">
        <v>61</v>
      </c>
      <c r="S10167">
        <v>1</v>
      </c>
      <c r="U10167" t="s">
        <v>28</v>
      </c>
      <c r="V10167" t="s">
        <v>50</v>
      </c>
      <c r="W10167" t="s">
        <v>30</v>
      </c>
      <c r="X10167" s="1">
        <v>42675</v>
      </c>
      <c r="Y10167" t="s">
        <v>21</v>
      </c>
      <c r="Z10167" t="s">
        <v>30</v>
      </c>
      <c r="AA10167" t="s">
        <v>89</v>
      </c>
    </row>
    <row r="10168" spans="1:27" x14ac:dyDescent="0.75">
      <c r="A10168" s="1">
        <v>42677</v>
      </c>
      <c r="B10168" t="s">
        <v>50</v>
      </c>
      <c r="C10168" t="s">
        <v>31</v>
      </c>
      <c r="D10168" t="s">
        <v>136</v>
      </c>
      <c r="E10168">
        <v>102</v>
      </c>
      <c r="F10168">
        <v>17026</v>
      </c>
      <c r="G10168">
        <f t="shared" si="316"/>
        <v>0.90342778308394356</v>
      </c>
      <c r="H10168" t="str">
        <f t="shared" si="317"/>
        <v>NOT SOLDOUT</v>
      </c>
      <c r="I10168" t="s">
        <v>50</v>
      </c>
      <c r="J10168" t="s">
        <v>89</v>
      </c>
      <c r="K10168" t="s">
        <v>137</v>
      </c>
      <c r="L10168">
        <v>18846</v>
      </c>
      <c r="M10168">
        <v>1</v>
      </c>
      <c r="Q10168" t="s">
        <v>32</v>
      </c>
      <c r="R10168" t="s">
        <v>73</v>
      </c>
      <c r="S10168">
        <v>1</v>
      </c>
      <c r="U10168" t="s">
        <v>28</v>
      </c>
      <c r="V10168" t="s">
        <v>50</v>
      </c>
      <c r="W10168" t="s">
        <v>30</v>
      </c>
      <c r="X10168" s="1">
        <v>42677</v>
      </c>
      <c r="Y10168" t="s">
        <v>35</v>
      </c>
      <c r="Z10168" t="s">
        <v>30</v>
      </c>
      <c r="AA10168" t="s">
        <v>89</v>
      </c>
    </row>
    <row r="10169" spans="1:27" x14ac:dyDescent="0.75">
      <c r="A10169" s="1">
        <v>42679</v>
      </c>
      <c r="B10169" t="s">
        <v>50</v>
      </c>
      <c r="C10169" t="s">
        <v>31</v>
      </c>
      <c r="D10169" t="s">
        <v>136</v>
      </c>
      <c r="E10169">
        <v>88</v>
      </c>
      <c r="F10169">
        <v>18846</v>
      </c>
      <c r="G10169">
        <f t="shared" si="316"/>
        <v>1</v>
      </c>
      <c r="H10169" t="str">
        <f t="shared" si="317"/>
        <v>SOLDOUT</v>
      </c>
      <c r="I10169" t="s">
        <v>50</v>
      </c>
      <c r="J10169" t="s">
        <v>89</v>
      </c>
      <c r="K10169" t="s">
        <v>137</v>
      </c>
      <c r="L10169">
        <v>18846</v>
      </c>
      <c r="M10169">
        <v>1</v>
      </c>
      <c r="Q10169" t="s">
        <v>32</v>
      </c>
      <c r="R10169" t="s">
        <v>41</v>
      </c>
      <c r="S10169">
        <v>1</v>
      </c>
      <c r="U10169" t="s">
        <v>28</v>
      </c>
      <c r="V10169" t="s">
        <v>50</v>
      </c>
      <c r="W10169" t="s">
        <v>30</v>
      </c>
      <c r="X10169" s="1">
        <v>42679</v>
      </c>
      <c r="Y10169" t="s">
        <v>35</v>
      </c>
      <c r="Z10169" t="s">
        <v>29</v>
      </c>
      <c r="AA10169" t="s">
        <v>89</v>
      </c>
    </row>
    <row r="10170" spans="1:27" x14ac:dyDescent="0.75">
      <c r="A10170" s="1">
        <v>42681</v>
      </c>
      <c r="B10170" t="s">
        <v>50</v>
      </c>
      <c r="C10170" t="s">
        <v>21</v>
      </c>
      <c r="D10170" t="s">
        <v>136</v>
      </c>
      <c r="E10170">
        <v>80</v>
      </c>
      <c r="F10170">
        <v>21320</v>
      </c>
      <c r="G10170">
        <f t="shared" si="316"/>
        <v>1.1312745410166614</v>
      </c>
      <c r="H10170" t="str">
        <f t="shared" si="317"/>
        <v>SOLDOUT</v>
      </c>
      <c r="I10170" t="s">
        <v>64</v>
      </c>
      <c r="J10170" t="s">
        <v>89</v>
      </c>
      <c r="K10170" t="s">
        <v>137</v>
      </c>
      <c r="L10170">
        <v>18846</v>
      </c>
      <c r="N10170">
        <v>1</v>
      </c>
      <c r="Q10170" t="s">
        <v>26</v>
      </c>
      <c r="R10170" t="s">
        <v>65</v>
      </c>
      <c r="S10170">
        <v>0</v>
      </c>
      <c r="T10170">
        <v>1</v>
      </c>
      <c r="U10170" t="s">
        <v>28</v>
      </c>
      <c r="V10170" t="s">
        <v>50</v>
      </c>
      <c r="W10170" t="s">
        <v>30</v>
      </c>
      <c r="X10170" s="1">
        <v>42681</v>
      </c>
      <c r="Y10170" t="s">
        <v>21</v>
      </c>
      <c r="Z10170" t="s">
        <v>30</v>
      </c>
      <c r="AA10170" t="s">
        <v>89</v>
      </c>
    </row>
    <row r="10171" spans="1:27" x14ac:dyDescent="0.75">
      <c r="A10171" s="1">
        <v>42683</v>
      </c>
      <c r="B10171" t="s">
        <v>50</v>
      </c>
      <c r="C10171" t="s">
        <v>31</v>
      </c>
      <c r="D10171" t="s">
        <v>136</v>
      </c>
      <c r="E10171">
        <v>107</v>
      </c>
      <c r="F10171">
        <v>17102</v>
      </c>
      <c r="G10171">
        <f t="shared" si="316"/>
        <v>0.90746046906505362</v>
      </c>
      <c r="H10171" t="str">
        <f t="shared" si="317"/>
        <v>NOT SOLDOUT</v>
      </c>
      <c r="I10171" t="s">
        <v>50</v>
      </c>
      <c r="J10171" t="s">
        <v>89</v>
      </c>
      <c r="K10171" t="s">
        <v>137</v>
      </c>
      <c r="L10171">
        <v>18846</v>
      </c>
      <c r="N10171">
        <v>1</v>
      </c>
      <c r="Q10171" t="s">
        <v>26</v>
      </c>
      <c r="R10171" t="s">
        <v>69</v>
      </c>
      <c r="S10171">
        <v>0</v>
      </c>
      <c r="T10171">
        <v>1</v>
      </c>
      <c r="U10171" t="s">
        <v>28</v>
      </c>
      <c r="V10171" t="s">
        <v>50</v>
      </c>
      <c r="W10171" t="s">
        <v>30</v>
      </c>
      <c r="X10171" s="1">
        <v>42683</v>
      </c>
      <c r="Y10171" t="s">
        <v>35</v>
      </c>
      <c r="Z10171" t="s">
        <v>30</v>
      </c>
      <c r="AA10171" t="s">
        <v>89</v>
      </c>
    </row>
    <row r="10172" spans="1:27" x14ac:dyDescent="0.75">
      <c r="A10172" s="1">
        <v>42685</v>
      </c>
      <c r="B10172" t="s">
        <v>50</v>
      </c>
      <c r="C10172" t="s">
        <v>31</v>
      </c>
      <c r="D10172" t="s">
        <v>136</v>
      </c>
      <c r="E10172">
        <v>74</v>
      </c>
      <c r="F10172">
        <v>18846</v>
      </c>
      <c r="G10172">
        <f t="shared" si="316"/>
        <v>1</v>
      </c>
      <c r="H10172" t="str">
        <f t="shared" si="317"/>
        <v>SOLDOUT</v>
      </c>
      <c r="I10172" t="s">
        <v>50</v>
      </c>
      <c r="J10172" t="s">
        <v>89</v>
      </c>
      <c r="K10172" t="s">
        <v>137</v>
      </c>
      <c r="L10172">
        <v>18846</v>
      </c>
      <c r="N10172">
        <v>1</v>
      </c>
      <c r="Q10172" t="s">
        <v>26</v>
      </c>
      <c r="R10172" t="s">
        <v>57</v>
      </c>
      <c r="S10172">
        <v>0</v>
      </c>
      <c r="T10172">
        <v>1</v>
      </c>
      <c r="U10172" t="s">
        <v>28</v>
      </c>
      <c r="V10172" t="s">
        <v>50</v>
      </c>
      <c r="W10172" t="s">
        <v>30</v>
      </c>
      <c r="X10172" s="1">
        <v>42685</v>
      </c>
      <c r="Y10172" t="s">
        <v>35</v>
      </c>
      <c r="Z10172" t="s">
        <v>29</v>
      </c>
      <c r="AA10172" t="s">
        <v>89</v>
      </c>
    </row>
    <row r="10173" spans="1:27" x14ac:dyDescent="0.75">
      <c r="A10173" s="1">
        <v>42690</v>
      </c>
      <c r="B10173" t="s">
        <v>50</v>
      </c>
      <c r="C10173" t="s">
        <v>31</v>
      </c>
      <c r="D10173" t="s">
        <v>136</v>
      </c>
      <c r="E10173">
        <v>89</v>
      </c>
      <c r="F10173">
        <v>16127</v>
      </c>
      <c r="G10173">
        <f t="shared" si="316"/>
        <v>0.85572535286002338</v>
      </c>
      <c r="H10173" t="str">
        <f t="shared" si="317"/>
        <v>NOT SOLDOUT</v>
      </c>
      <c r="I10173" t="s">
        <v>50</v>
      </c>
      <c r="J10173" t="s">
        <v>89</v>
      </c>
      <c r="K10173" t="s">
        <v>137</v>
      </c>
      <c r="L10173">
        <v>18846</v>
      </c>
      <c r="M10173">
        <v>1</v>
      </c>
      <c r="Q10173" t="s">
        <v>32</v>
      </c>
      <c r="R10173" t="s">
        <v>43</v>
      </c>
      <c r="S10173">
        <v>1</v>
      </c>
      <c r="U10173" t="s">
        <v>28</v>
      </c>
      <c r="V10173" t="s">
        <v>50</v>
      </c>
      <c r="W10173" t="s">
        <v>30</v>
      </c>
      <c r="X10173" s="1">
        <v>42690</v>
      </c>
      <c r="Y10173" t="s">
        <v>35</v>
      </c>
      <c r="Z10173" t="s">
        <v>30</v>
      </c>
      <c r="AA10173" t="s">
        <v>89</v>
      </c>
    </row>
    <row r="10174" spans="1:27" x14ac:dyDescent="0.75">
      <c r="A10174" s="1">
        <v>42693</v>
      </c>
      <c r="B10174" t="s">
        <v>50</v>
      </c>
      <c r="C10174" t="s">
        <v>31</v>
      </c>
      <c r="D10174" t="s">
        <v>136</v>
      </c>
      <c r="E10174">
        <v>95</v>
      </c>
      <c r="F10174">
        <v>18846</v>
      </c>
      <c r="G10174">
        <f t="shared" si="316"/>
        <v>1</v>
      </c>
      <c r="H10174" t="str">
        <f t="shared" si="317"/>
        <v>SOLDOUT</v>
      </c>
      <c r="I10174" t="s">
        <v>50</v>
      </c>
      <c r="J10174" t="s">
        <v>89</v>
      </c>
      <c r="K10174" t="s">
        <v>137</v>
      </c>
      <c r="L10174">
        <v>18846</v>
      </c>
      <c r="M10174">
        <v>1</v>
      </c>
      <c r="Q10174" t="s">
        <v>32</v>
      </c>
      <c r="R10174" t="s">
        <v>52</v>
      </c>
      <c r="S10174">
        <v>1</v>
      </c>
      <c r="U10174" t="s">
        <v>28</v>
      </c>
      <c r="V10174" t="s">
        <v>50</v>
      </c>
      <c r="W10174" t="s">
        <v>30</v>
      </c>
      <c r="X10174" s="1">
        <v>42693</v>
      </c>
      <c r="Y10174" t="s">
        <v>35</v>
      </c>
      <c r="Z10174" t="s">
        <v>30</v>
      </c>
      <c r="AA10174" t="s">
        <v>89</v>
      </c>
    </row>
    <row r="10175" spans="1:27" x14ac:dyDescent="0.75">
      <c r="A10175" s="1">
        <v>42695</v>
      </c>
      <c r="B10175" t="s">
        <v>50</v>
      </c>
      <c r="C10175" t="s">
        <v>21</v>
      </c>
      <c r="D10175" t="s">
        <v>136</v>
      </c>
      <c r="E10175">
        <v>89</v>
      </c>
      <c r="F10175">
        <v>12306</v>
      </c>
      <c r="G10175">
        <f t="shared" si="316"/>
        <v>0.65297675899395102</v>
      </c>
      <c r="H10175" t="str">
        <f t="shared" si="317"/>
        <v>NOT SOLDOUT</v>
      </c>
      <c r="I10175" t="s">
        <v>55</v>
      </c>
      <c r="J10175" t="s">
        <v>89</v>
      </c>
      <c r="K10175" t="s">
        <v>137</v>
      </c>
      <c r="L10175">
        <v>18846</v>
      </c>
      <c r="N10175">
        <v>1</v>
      </c>
      <c r="Q10175" t="s">
        <v>26</v>
      </c>
      <c r="R10175" t="s">
        <v>54</v>
      </c>
      <c r="S10175">
        <v>0</v>
      </c>
      <c r="T10175">
        <v>1</v>
      </c>
      <c r="U10175" t="s">
        <v>28</v>
      </c>
      <c r="V10175" t="s">
        <v>50</v>
      </c>
      <c r="W10175" t="s">
        <v>30</v>
      </c>
      <c r="X10175" s="1">
        <v>42695</v>
      </c>
      <c r="Y10175" t="s">
        <v>21</v>
      </c>
      <c r="Z10175" t="s">
        <v>29</v>
      </c>
      <c r="AA10175" t="s">
        <v>89</v>
      </c>
    </row>
    <row r="10176" spans="1:27" x14ac:dyDescent="0.75">
      <c r="A10176" s="1">
        <v>42697</v>
      </c>
      <c r="B10176" t="s">
        <v>50</v>
      </c>
      <c r="C10176" t="s">
        <v>31</v>
      </c>
      <c r="D10176" t="s">
        <v>136</v>
      </c>
      <c r="E10176">
        <v>87</v>
      </c>
      <c r="F10176">
        <v>17069</v>
      </c>
      <c r="G10176">
        <f t="shared" si="316"/>
        <v>0.90570943436272944</v>
      </c>
      <c r="H10176" t="str">
        <f t="shared" si="317"/>
        <v>NOT SOLDOUT</v>
      </c>
      <c r="I10176" t="s">
        <v>50</v>
      </c>
      <c r="J10176" t="s">
        <v>89</v>
      </c>
      <c r="K10176" t="s">
        <v>137</v>
      </c>
      <c r="L10176">
        <v>18846</v>
      </c>
      <c r="N10176">
        <v>1</v>
      </c>
      <c r="Q10176" t="s">
        <v>26</v>
      </c>
      <c r="R10176" t="s">
        <v>76</v>
      </c>
      <c r="S10176">
        <v>0</v>
      </c>
      <c r="T10176">
        <v>1</v>
      </c>
      <c r="U10176" t="s">
        <v>28</v>
      </c>
      <c r="V10176" t="s">
        <v>50</v>
      </c>
      <c r="W10176" t="s">
        <v>30</v>
      </c>
      <c r="X10176" s="1">
        <v>42697</v>
      </c>
      <c r="Y10176" t="s">
        <v>35</v>
      </c>
      <c r="Z10176" t="s">
        <v>30</v>
      </c>
      <c r="AA10176" t="s">
        <v>89</v>
      </c>
    </row>
    <row r="10177" spans="1:27" x14ac:dyDescent="0.75">
      <c r="A10177" s="1">
        <v>42699</v>
      </c>
      <c r="B10177" t="s">
        <v>50</v>
      </c>
      <c r="C10177" t="s">
        <v>31</v>
      </c>
      <c r="D10177" t="s">
        <v>136</v>
      </c>
      <c r="E10177">
        <v>91</v>
      </c>
      <c r="F10177">
        <v>17103</v>
      </c>
      <c r="G10177">
        <f t="shared" si="316"/>
        <v>0.9075135307226998</v>
      </c>
      <c r="H10177" t="str">
        <f t="shared" si="317"/>
        <v>NOT SOLDOUT</v>
      </c>
      <c r="I10177" t="s">
        <v>50</v>
      </c>
      <c r="J10177" t="s">
        <v>89</v>
      </c>
      <c r="K10177" t="s">
        <v>137</v>
      </c>
      <c r="L10177">
        <v>18846</v>
      </c>
      <c r="N10177">
        <v>1</v>
      </c>
      <c r="Q10177" t="s">
        <v>26</v>
      </c>
      <c r="R10177" t="s">
        <v>41</v>
      </c>
      <c r="S10177">
        <v>0</v>
      </c>
      <c r="T10177">
        <v>1</v>
      </c>
      <c r="U10177" t="s">
        <v>28</v>
      </c>
      <c r="V10177" t="s">
        <v>50</v>
      </c>
      <c r="W10177" t="s">
        <v>30</v>
      </c>
      <c r="X10177" s="1">
        <v>42699</v>
      </c>
      <c r="Y10177" t="s">
        <v>35</v>
      </c>
      <c r="Z10177" t="s">
        <v>29</v>
      </c>
      <c r="AA10177" t="s">
        <v>89</v>
      </c>
    </row>
    <row r="10178" spans="1:27" x14ac:dyDescent="0.75">
      <c r="A10178" s="1">
        <v>42701</v>
      </c>
      <c r="B10178" t="s">
        <v>50</v>
      </c>
      <c r="C10178" t="s">
        <v>31</v>
      </c>
      <c r="D10178" t="s">
        <v>136</v>
      </c>
      <c r="E10178">
        <v>96</v>
      </c>
      <c r="F10178">
        <v>16521</v>
      </c>
      <c r="G10178">
        <f t="shared" si="316"/>
        <v>0.87663164597262022</v>
      </c>
      <c r="H10178" t="str">
        <f t="shared" si="317"/>
        <v>NOT SOLDOUT</v>
      </c>
      <c r="I10178" t="s">
        <v>50</v>
      </c>
      <c r="J10178" t="s">
        <v>89</v>
      </c>
      <c r="K10178" t="s">
        <v>137</v>
      </c>
      <c r="L10178">
        <v>18846</v>
      </c>
      <c r="N10178">
        <v>1</v>
      </c>
      <c r="Q10178" t="s">
        <v>26</v>
      </c>
      <c r="R10178" t="s">
        <v>54</v>
      </c>
      <c r="S10178">
        <v>0</v>
      </c>
      <c r="T10178">
        <v>1</v>
      </c>
      <c r="U10178" t="s">
        <v>28</v>
      </c>
      <c r="V10178" t="s">
        <v>50</v>
      </c>
      <c r="W10178" t="s">
        <v>30</v>
      </c>
      <c r="X10178" s="1">
        <v>42701</v>
      </c>
      <c r="Y10178" t="s">
        <v>35</v>
      </c>
      <c r="Z10178" t="s">
        <v>29</v>
      </c>
      <c r="AA10178" t="s">
        <v>89</v>
      </c>
    </row>
    <row r="10179" spans="1:27" x14ac:dyDescent="0.75">
      <c r="A10179" s="1">
        <v>42703</v>
      </c>
      <c r="B10179" t="s">
        <v>50</v>
      </c>
      <c r="C10179" t="s">
        <v>21</v>
      </c>
      <c r="D10179" t="s">
        <v>136</v>
      </c>
      <c r="E10179">
        <v>95</v>
      </c>
      <c r="F10179">
        <v>18418</v>
      </c>
      <c r="G10179">
        <f t="shared" ref="G10179:G10242" si="318">F10179/L10179</f>
        <v>0.97728961052743291</v>
      </c>
      <c r="H10179" t="str">
        <f t="shared" ref="H10179:H10242" si="319">IF(G10179&gt;=0.95,"SOLDOUT","NOT SOLDOUT")</f>
        <v>SOLDOUT</v>
      </c>
      <c r="I10179" t="s">
        <v>82</v>
      </c>
      <c r="J10179" t="s">
        <v>89</v>
      </c>
      <c r="K10179" t="s">
        <v>137</v>
      </c>
      <c r="L10179">
        <v>18846</v>
      </c>
      <c r="M10179">
        <v>1</v>
      </c>
      <c r="Q10179" t="s">
        <v>32</v>
      </c>
      <c r="R10179" t="s">
        <v>83</v>
      </c>
      <c r="S10179">
        <v>1</v>
      </c>
      <c r="U10179" t="s">
        <v>28</v>
      </c>
      <c r="V10179" t="s">
        <v>50</v>
      </c>
      <c r="W10179" t="s">
        <v>30</v>
      </c>
      <c r="X10179" s="1">
        <v>42703</v>
      </c>
      <c r="Y10179" t="s">
        <v>21</v>
      </c>
      <c r="Z10179" t="s">
        <v>29</v>
      </c>
      <c r="AA10179" t="s">
        <v>89</v>
      </c>
    </row>
    <row r="10180" spans="1:27" x14ac:dyDescent="0.75">
      <c r="A10180" s="1">
        <v>42708</v>
      </c>
      <c r="B10180" t="s">
        <v>50</v>
      </c>
      <c r="C10180" t="s">
        <v>21</v>
      </c>
      <c r="D10180" t="s">
        <v>136</v>
      </c>
      <c r="E10180">
        <v>98</v>
      </c>
      <c r="F10180">
        <v>15206</v>
      </c>
      <c r="G10180">
        <f t="shared" si="318"/>
        <v>0.80685556616788712</v>
      </c>
      <c r="H10180" t="str">
        <f t="shared" si="319"/>
        <v>NOT SOLDOUT</v>
      </c>
      <c r="I10180" t="s">
        <v>74</v>
      </c>
      <c r="J10180" t="s">
        <v>89</v>
      </c>
      <c r="K10180" t="s">
        <v>137</v>
      </c>
      <c r="L10180">
        <v>18846</v>
      </c>
      <c r="M10180">
        <v>1</v>
      </c>
      <c r="Q10180" t="s">
        <v>32</v>
      </c>
      <c r="R10180" t="s">
        <v>75</v>
      </c>
      <c r="S10180">
        <v>1</v>
      </c>
      <c r="U10180" t="s">
        <v>28</v>
      </c>
      <c r="V10180" t="s">
        <v>50</v>
      </c>
      <c r="W10180" t="s">
        <v>30</v>
      </c>
      <c r="X10180" s="1">
        <v>42708</v>
      </c>
      <c r="Y10180" t="s">
        <v>21</v>
      </c>
      <c r="Z10180" t="s">
        <v>30</v>
      </c>
      <c r="AA10180" t="s">
        <v>89</v>
      </c>
    </row>
    <row r="10181" spans="1:27" x14ac:dyDescent="0.75">
      <c r="A10181" s="1">
        <v>42720</v>
      </c>
      <c r="B10181" t="s">
        <v>50</v>
      </c>
      <c r="C10181" t="s">
        <v>31</v>
      </c>
      <c r="D10181" t="s">
        <v>136</v>
      </c>
      <c r="E10181">
        <v>118</v>
      </c>
      <c r="F10181">
        <v>17668</v>
      </c>
      <c r="G10181">
        <f t="shared" si="318"/>
        <v>0.9374933672927942</v>
      </c>
      <c r="H10181" t="str">
        <f t="shared" si="319"/>
        <v>NOT SOLDOUT</v>
      </c>
      <c r="I10181" t="s">
        <v>50</v>
      </c>
      <c r="J10181" t="s">
        <v>89</v>
      </c>
      <c r="K10181" t="s">
        <v>137</v>
      </c>
      <c r="L10181">
        <v>18846</v>
      </c>
      <c r="M10181">
        <v>1</v>
      </c>
      <c r="Q10181" t="s">
        <v>32</v>
      </c>
      <c r="R10181" t="s">
        <v>78</v>
      </c>
      <c r="S10181">
        <v>1</v>
      </c>
      <c r="U10181" t="s">
        <v>28</v>
      </c>
      <c r="V10181" t="s">
        <v>50</v>
      </c>
      <c r="W10181" t="s">
        <v>30</v>
      </c>
      <c r="X10181" s="1">
        <v>42720</v>
      </c>
      <c r="Y10181" t="s">
        <v>35</v>
      </c>
      <c r="Z10181" t="s">
        <v>30</v>
      </c>
      <c r="AA10181" t="s">
        <v>89</v>
      </c>
    </row>
    <row r="10182" spans="1:27" x14ac:dyDescent="0.75">
      <c r="A10182" s="1">
        <v>42722</v>
      </c>
      <c r="B10182" t="s">
        <v>50</v>
      </c>
      <c r="C10182" t="s">
        <v>31</v>
      </c>
      <c r="D10182" t="s">
        <v>136</v>
      </c>
      <c r="E10182">
        <v>79</v>
      </c>
      <c r="F10182">
        <v>17251</v>
      </c>
      <c r="G10182">
        <f t="shared" si="318"/>
        <v>0.91536665605433509</v>
      </c>
      <c r="H10182" t="str">
        <f t="shared" si="319"/>
        <v>NOT SOLDOUT</v>
      </c>
      <c r="I10182" t="s">
        <v>50</v>
      </c>
      <c r="J10182" t="s">
        <v>89</v>
      </c>
      <c r="K10182" t="s">
        <v>137</v>
      </c>
      <c r="L10182">
        <v>18846</v>
      </c>
      <c r="N10182">
        <v>1</v>
      </c>
      <c r="Q10182" t="s">
        <v>26</v>
      </c>
      <c r="R10182" t="s">
        <v>42</v>
      </c>
      <c r="S10182">
        <v>0</v>
      </c>
      <c r="T10182">
        <v>1</v>
      </c>
      <c r="U10182" t="s">
        <v>28</v>
      </c>
      <c r="V10182" t="s">
        <v>50</v>
      </c>
      <c r="W10182" t="s">
        <v>30</v>
      </c>
      <c r="X10182" s="1">
        <v>42722</v>
      </c>
      <c r="Y10182" t="s">
        <v>35</v>
      </c>
      <c r="Z10182" t="s">
        <v>29</v>
      </c>
      <c r="AA10182" t="s">
        <v>89</v>
      </c>
    </row>
    <row r="10183" spans="1:27" x14ac:dyDescent="0.75">
      <c r="A10183" s="1">
        <v>42724</v>
      </c>
      <c r="B10183" t="s">
        <v>50</v>
      </c>
      <c r="C10183" t="s">
        <v>21</v>
      </c>
      <c r="D10183" t="s">
        <v>136</v>
      </c>
      <c r="E10183">
        <v>136</v>
      </c>
      <c r="F10183">
        <v>19600</v>
      </c>
      <c r="G10183">
        <f t="shared" si="318"/>
        <v>1.0400084898652233</v>
      </c>
      <c r="H10183" t="str">
        <f t="shared" si="319"/>
        <v>SOLDOUT</v>
      </c>
      <c r="I10183" t="s">
        <v>45</v>
      </c>
      <c r="J10183" t="s">
        <v>89</v>
      </c>
      <c r="K10183" t="s">
        <v>137</v>
      </c>
      <c r="L10183">
        <v>18846</v>
      </c>
      <c r="M10183">
        <v>1</v>
      </c>
      <c r="Q10183" t="s">
        <v>32</v>
      </c>
      <c r="R10183" t="s">
        <v>36</v>
      </c>
      <c r="S10183">
        <v>1</v>
      </c>
      <c r="U10183" t="s">
        <v>28</v>
      </c>
      <c r="V10183" t="s">
        <v>50</v>
      </c>
      <c r="W10183" t="s">
        <v>30</v>
      </c>
      <c r="X10183" s="1">
        <v>42724</v>
      </c>
      <c r="Y10183" t="s">
        <v>21</v>
      </c>
      <c r="Z10183" t="s">
        <v>30</v>
      </c>
      <c r="AA10183" t="s">
        <v>89</v>
      </c>
    </row>
    <row r="10184" spans="1:27" x14ac:dyDescent="0.75">
      <c r="A10184" s="1">
        <v>42730</v>
      </c>
      <c r="B10184" t="s">
        <v>50</v>
      </c>
      <c r="C10184" t="s">
        <v>31</v>
      </c>
      <c r="D10184" t="s">
        <v>136</v>
      </c>
      <c r="E10184">
        <v>112</v>
      </c>
      <c r="F10184">
        <v>17104</v>
      </c>
      <c r="G10184">
        <f t="shared" si="318"/>
        <v>0.90756659238034598</v>
      </c>
      <c r="H10184" t="str">
        <f t="shared" si="319"/>
        <v>NOT SOLDOUT</v>
      </c>
      <c r="I10184" t="s">
        <v>50</v>
      </c>
      <c r="J10184" t="s">
        <v>89</v>
      </c>
      <c r="K10184" t="s">
        <v>137</v>
      </c>
      <c r="L10184">
        <v>18846</v>
      </c>
      <c r="M10184">
        <v>1</v>
      </c>
      <c r="Q10184" t="s">
        <v>32</v>
      </c>
      <c r="R10184" t="s">
        <v>67</v>
      </c>
      <c r="S10184">
        <v>1</v>
      </c>
      <c r="U10184" t="s">
        <v>28</v>
      </c>
      <c r="V10184" t="s">
        <v>50</v>
      </c>
      <c r="W10184" t="s">
        <v>30</v>
      </c>
      <c r="X10184" s="1">
        <v>42730</v>
      </c>
      <c r="Y10184" t="s">
        <v>35</v>
      </c>
      <c r="Z10184" t="s">
        <v>29</v>
      </c>
      <c r="AA10184" t="s">
        <v>89</v>
      </c>
    </row>
    <row r="10185" spans="1:27" x14ac:dyDescent="0.75">
      <c r="A10185" s="1">
        <v>42732</v>
      </c>
      <c r="B10185" t="s">
        <v>50</v>
      </c>
      <c r="C10185" t="s">
        <v>31</v>
      </c>
      <c r="D10185" t="s">
        <v>136</v>
      </c>
      <c r="E10185">
        <v>101</v>
      </c>
      <c r="F10185">
        <v>18273</v>
      </c>
      <c r="G10185">
        <f t="shared" si="318"/>
        <v>0.96959567016873605</v>
      </c>
      <c r="H10185" t="str">
        <f t="shared" si="319"/>
        <v>SOLDOUT</v>
      </c>
      <c r="I10185" t="s">
        <v>50</v>
      </c>
      <c r="J10185" t="s">
        <v>89</v>
      </c>
      <c r="K10185" t="s">
        <v>137</v>
      </c>
      <c r="L10185">
        <v>18846</v>
      </c>
      <c r="N10185">
        <v>1</v>
      </c>
      <c r="Q10185" t="s">
        <v>26</v>
      </c>
      <c r="R10185" t="s">
        <v>27</v>
      </c>
      <c r="S10185">
        <v>0</v>
      </c>
      <c r="T10185">
        <v>1</v>
      </c>
      <c r="U10185" t="s">
        <v>28</v>
      </c>
      <c r="V10185" t="s">
        <v>50</v>
      </c>
      <c r="W10185" t="s">
        <v>30</v>
      </c>
      <c r="X10185" s="1">
        <v>42732</v>
      </c>
      <c r="Y10185" t="s">
        <v>35</v>
      </c>
      <c r="Z10185" t="s">
        <v>30</v>
      </c>
      <c r="AA10185" t="s">
        <v>89</v>
      </c>
    </row>
    <row r="10186" spans="1:27" x14ac:dyDescent="0.75">
      <c r="A10186" s="1">
        <v>42739</v>
      </c>
      <c r="B10186" t="s">
        <v>50</v>
      </c>
      <c r="C10186" t="s">
        <v>31</v>
      </c>
      <c r="D10186" t="s">
        <v>136</v>
      </c>
      <c r="E10186">
        <v>92</v>
      </c>
      <c r="F10186">
        <v>18846</v>
      </c>
      <c r="G10186">
        <f t="shared" si="318"/>
        <v>1</v>
      </c>
      <c r="H10186" t="str">
        <f t="shared" si="319"/>
        <v>SOLDOUT</v>
      </c>
      <c r="I10186" t="s">
        <v>50</v>
      </c>
      <c r="J10186" t="s">
        <v>89</v>
      </c>
      <c r="K10186" t="s">
        <v>137</v>
      </c>
      <c r="L10186">
        <v>18846</v>
      </c>
      <c r="N10186">
        <v>1</v>
      </c>
      <c r="Q10186" t="s">
        <v>26</v>
      </c>
      <c r="R10186" t="s">
        <v>97</v>
      </c>
      <c r="S10186">
        <v>0</v>
      </c>
      <c r="T10186">
        <v>1</v>
      </c>
      <c r="U10186" t="s">
        <v>28</v>
      </c>
      <c r="V10186" t="s">
        <v>50</v>
      </c>
      <c r="W10186" t="s">
        <v>30</v>
      </c>
      <c r="X10186" s="1">
        <v>42739</v>
      </c>
      <c r="Y10186" t="s">
        <v>35</v>
      </c>
      <c r="Z10186" t="s">
        <v>29</v>
      </c>
      <c r="AA10186" t="s">
        <v>89</v>
      </c>
    </row>
    <row r="10187" spans="1:27" x14ac:dyDescent="0.75">
      <c r="A10187" s="1">
        <v>42741</v>
      </c>
      <c r="B10187" t="s">
        <v>50</v>
      </c>
      <c r="C10187" t="s">
        <v>31</v>
      </c>
      <c r="D10187" t="s">
        <v>136</v>
      </c>
      <c r="E10187">
        <v>93</v>
      </c>
      <c r="F10187">
        <v>19272</v>
      </c>
      <c r="G10187">
        <f t="shared" si="318"/>
        <v>1.0226042661572747</v>
      </c>
      <c r="H10187" t="str">
        <f t="shared" si="319"/>
        <v>SOLDOUT</v>
      </c>
      <c r="I10187" t="s">
        <v>50</v>
      </c>
      <c r="J10187" t="s">
        <v>89</v>
      </c>
      <c r="K10187" t="s">
        <v>137</v>
      </c>
      <c r="L10187">
        <v>18846</v>
      </c>
      <c r="N10187">
        <v>1</v>
      </c>
      <c r="Q10187" t="s">
        <v>26</v>
      </c>
      <c r="R10187" t="s">
        <v>87</v>
      </c>
      <c r="S10187">
        <v>0</v>
      </c>
      <c r="T10187">
        <v>1</v>
      </c>
      <c r="U10187" t="s">
        <v>28</v>
      </c>
      <c r="V10187" t="s">
        <v>50</v>
      </c>
      <c r="W10187" t="s">
        <v>30</v>
      </c>
      <c r="X10187" s="1">
        <v>42741</v>
      </c>
      <c r="Y10187" t="s">
        <v>35</v>
      </c>
      <c r="Z10187" t="s">
        <v>29</v>
      </c>
      <c r="AA10187" t="s">
        <v>89</v>
      </c>
    </row>
    <row r="10188" spans="1:27" x14ac:dyDescent="0.75">
      <c r="A10188" s="1">
        <v>42743</v>
      </c>
      <c r="B10188" t="s">
        <v>50</v>
      </c>
      <c r="C10188" t="s">
        <v>21</v>
      </c>
      <c r="D10188" t="s">
        <v>136</v>
      </c>
      <c r="E10188">
        <v>95</v>
      </c>
      <c r="F10188">
        <v>18997</v>
      </c>
      <c r="G10188">
        <f t="shared" si="318"/>
        <v>1.0080123103045739</v>
      </c>
      <c r="H10188" t="str">
        <f t="shared" si="319"/>
        <v>SOLDOUT</v>
      </c>
      <c r="I10188" t="s">
        <v>70</v>
      </c>
      <c r="J10188" t="s">
        <v>89</v>
      </c>
      <c r="K10188" t="s">
        <v>137</v>
      </c>
      <c r="L10188">
        <v>18846</v>
      </c>
      <c r="N10188">
        <v>1</v>
      </c>
      <c r="Q10188" t="s">
        <v>26</v>
      </c>
      <c r="R10188" t="s">
        <v>71</v>
      </c>
      <c r="S10188">
        <v>0</v>
      </c>
      <c r="T10188">
        <v>1</v>
      </c>
      <c r="U10188" t="s">
        <v>28</v>
      </c>
      <c r="V10188" t="s">
        <v>50</v>
      </c>
      <c r="W10188" t="s">
        <v>30</v>
      </c>
      <c r="X10188" s="1">
        <v>42743</v>
      </c>
      <c r="Y10188" t="s">
        <v>21</v>
      </c>
      <c r="Z10188" t="s">
        <v>30</v>
      </c>
      <c r="AA10188" t="s">
        <v>89</v>
      </c>
    </row>
    <row r="10189" spans="1:27" x14ac:dyDescent="0.75">
      <c r="A10189" s="1">
        <v>42746</v>
      </c>
      <c r="B10189" t="s">
        <v>50</v>
      </c>
      <c r="C10189" t="s">
        <v>21</v>
      </c>
      <c r="D10189" t="s">
        <v>136</v>
      </c>
      <c r="E10189">
        <v>96</v>
      </c>
      <c r="F10189">
        <v>19060</v>
      </c>
      <c r="G10189">
        <f t="shared" si="318"/>
        <v>1.0113551947362835</v>
      </c>
      <c r="H10189" t="str">
        <f t="shared" si="319"/>
        <v>SOLDOUT</v>
      </c>
      <c r="I10189" t="s">
        <v>88</v>
      </c>
      <c r="J10189" t="s">
        <v>89</v>
      </c>
      <c r="K10189" t="s">
        <v>137</v>
      </c>
      <c r="L10189">
        <v>18846</v>
      </c>
      <c r="N10189">
        <v>1</v>
      </c>
      <c r="Q10189" t="s">
        <v>26</v>
      </c>
      <c r="R10189" t="s">
        <v>53</v>
      </c>
      <c r="S10189">
        <v>0</v>
      </c>
      <c r="T10189">
        <v>1</v>
      </c>
      <c r="U10189" t="s">
        <v>28</v>
      </c>
      <c r="V10189" t="s">
        <v>50</v>
      </c>
      <c r="W10189" t="s">
        <v>30</v>
      </c>
      <c r="X10189" s="1">
        <v>42746</v>
      </c>
      <c r="Y10189" t="s">
        <v>21</v>
      </c>
      <c r="Z10189" t="s">
        <v>29</v>
      </c>
      <c r="AA10189" t="s">
        <v>89</v>
      </c>
    </row>
    <row r="10190" spans="1:27" x14ac:dyDescent="0.75">
      <c r="A10190" s="1">
        <v>42751</v>
      </c>
      <c r="B10190" t="s">
        <v>50</v>
      </c>
      <c r="C10190" t="s">
        <v>21</v>
      </c>
      <c r="D10190" t="s">
        <v>136</v>
      </c>
      <c r="E10190">
        <v>112</v>
      </c>
      <c r="F10190">
        <v>11217</v>
      </c>
      <c r="G10190">
        <f t="shared" si="318"/>
        <v>0.59519261381725563</v>
      </c>
      <c r="H10190" t="str">
        <f t="shared" si="319"/>
        <v>NOT SOLDOUT</v>
      </c>
      <c r="I10190" t="s">
        <v>98</v>
      </c>
      <c r="J10190" t="s">
        <v>89</v>
      </c>
      <c r="K10190" t="s">
        <v>137</v>
      </c>
      <c r="L10190">
        <v>18846</v>
      </c>
      <c r="N10190">
        <v>1</v>
      </c>
      <c r="Q10190" t="s">
        <v>26</v>
      </c>
      <c r="R10190" t="s">
        <v>46</v>
      </c>
      <c r="S10190">
        <v>0</v>
      </c>
      <c r="T10190">
        <v>1</v>
      </c>
      <c r="U10190" t="s">
        <v>28</v>
      </c>
      <c r="V10190" t="s">
        <v>50</v>
      </c>
      <c r="W10190" t="s">
        <v>30</v>
      </c>
      <c r="X10190" s="1">
        <v>42751</v>
      </c>
      <c r="Y10190" t="s">
        <v>21</v>
      </c>
      <c r="Z10190" t="s">
        <v>30</v>
      </c>
      <c r="AA10190" t="s">
        <v>89</v>
      </c>
    </row>
    <row r="10191" spans="1:27" x14ac:dyDescent="0.75">
      <c r="A10191" s="1">
        <v>42753</v>
      </c>
      <c r="B10191" t="s">
        <v>50</v>
      </c>
      <c r="C10191" t="s">
        <v>21</v>
      </c>
      <c r="D10191" t="s">
        <v>136</v>
      </c>
      <c r="E10191">
        <v>98</v>
      </c>
      <c r="F10191">
        <v>15818</v>
      </c>
      <c r="G10191">
        <f t="shared" si="318"/>
        <v>0.83932930064735223</v>
      </c>
      <c r="H10191" t="str">
        <f t="shared" si="319"/>
        <v>NOT SOLDOUT</v>
      </c>
      <c r="I10191" t="s">
        <v>81</v>
      </c>
      <c r="J10191" t="s">
        <v>89</v>
      </c>
      <c r="K10191" t="s">
        <v>137</v>
      </c>
      <c r="L10191">
        <v>18846</v>
      </c>
      <c r="N10191">
        <v>1</v>
      </c>
      <c r="Q10191" t="s">
        <v>26</v>
      </c>
      <c r="R10191" t="s">
        <v>43</v>
      </c>
      <c r="S10191">
        <v>0</v>
      </c>
      <c r="T10191">
        <v>1</v>
      </c>
      <c r="U10191" t="s">
        <v>28</v>
      </c>
      <c r="V10191" t="s">
        <v>50</v>
      </c>
      <c r="W10191" t="s">
        <v>30</v>
      </c>
      <c r="X10191" s="1">
        <v>42753</v>
      </c>
      <c r="Y10191" t="s">
        <v>21</v>
      </c>
      <c r="Z10191" t="s">
        <v>30</v>
      </c>
      <c r="AA10191" t="s">
        <v>89</v>
      </c>
    </row>
    <row r="10192" spans="1:27" x14ac:dyDescent="0.75">
      <c r="A10192" s="1">
        <v>42755</v>
      </c>
      <c r="B10192" t="s">
        <v>50</v>
      </c>
      <c r="C10192" t="s">
        <v>31</v>
      </c>
      <c r="D10192" t="s">
        <v>136</v>
      </c>
      <c r="E10192">
        <v>112</v>
      </c>
      <c r="F10192">
        <v>19307</v>
      </c>
      <c r="G10192">
        <f t="shared" si="318"/>
        <v>1.0244614241748913</v>
      </c>
      <c r="H10192" t="str">
        <f t="shared" si="319"/>
        <v>SOLDOUT</v>
      </c>
      <c r="I10192" t="s">
        <v>50</v>
      </c>
      <c r="J10192" t="s">
        <v>89</v>
      </c>
      <c r="K10192" t="s">
        <v>137</v>
      </c>
      <c r="L10192">
        <v>18846</v>
      </c>
      <c r="M10192">
        <v>1</v>
      </c>
      <c r="Q10192" t="s">
        <v>32</v>
      </c>
      <c r="R10192" t="s">
        <v>54</v>
      </c>
      <c r="S10192">
        <v>1</v>
      </c>
      <c r="U10192" t="s">
        <v>28</v>
      </c>
      <c r="V10192" t="s">
        <v>50</v>
      </c>
      <c r="W10192" t="s">
        <v>30</v>
      </c>
      <c r="X10192" s="1">
        <v>42755</v>
      </c>
      <c r="Y10192" t="s">
        <v>35</v>
      </c>
      <c r="Z10192" t="s">
        <v>29</v>
      </c>
      <c r="AA10192" t="s">
        <v>89</v>
      </c>
    </row>
    <row r="10193" spans="1:27" x14ac:dyDescent="0.75">
      <c r="A10193" s="1">
        <v>42757</v>
      </c>
      <c r="B10193" t="s">
        <v>50</v>
      </c>
      <c r="C10193" t="s">
        <v>31</v>
      </c>
      <c r="D10193" t="s">
        <v>136</v>
      </c>
      <c r="E10193">
        <v>98</v>
      </c>
      <c r="F10193">
        <v>18846</v>
      </c>
      <c r="G10193">
        <f t="shared" si="318"/>
        <v>1</v>
      </c>
      <c r="H10193" t="str">
        <f t="shared" si="319"/>
        <v>SOLDOUT</v>
      </c>
      <c r="I10193" t="s">
        <v>50</v>
      </c>
      <c r="J10193" t="s">
        <v>89</v>
      </c>
      <c r="K10193" t="s">
        <v>137</v>
      </c>
      <c r="L10193">
        <v>18846</v>
      </c>
      <c r="N10193">
        <v>1</v>
      </c>
      <c r="Q10193" t="s">
        <v>26</v>
      </c>
      <c r="R10193" t="s">
        <v>91</v>
      </c>
      <c r="S10193">
        <v>0</v>
      </c>
      <c r="T10193">
        <v>1</v>
      </c>
      <c r="U10193" t="s">
        <v>28</v>
      </c>
      <c r="V10193" t="s">
        <v>50</v>
      </c>
      <c r="W10193" t="s">
        <v>30</v>
      </c>
      <c r="X10193" s="1">
        <v>42757</v>
      </c>
      <c r="Y10193" t="s">
        <v>35</v>
      </c>
      <c r="Z10193" t="s">
        <v>29</v>
      </c>
      <c r="AA10193" t="s">
        <v>89</v>
      </c>
    </row>
    <row r="10194" spans="1:27" x14ac:dyDescent="0.75">
      <c r="A10194" s="1">
        <v>42759</v>
      </c>
      <c r="B10194" t="s">
        <v>50</v>
      </c>
      <c r="C10194" t="s">
        <v>31</v>
      </c>
      <c r="D10194" t="s">
        <v>136</v>
      </c>
      <c r="E10194">
        <v>92</v>
      </c>
      <c r="F10194">
        <v>18846</v>
      </c>
      <c r="G10194">
        <f t="shared" si="318"/>
        <v>1</v>
      </c>
      <c r="H10194" t="str">
        <f t="shared" si="319"/>
        <v>SOLDOUT</v>
      </c>
      <c r="I10194" t="s">
        <v>50</v>
      </c>
      <c r="J10194" t="s">
        <v>89</v>
      </c>
      <c r="K10194" t="s">
        <v>137</v>
      </c>
      <c r="L10194">
        <v>18846</v>
      </c>
      <c r="N10194">
        <v>1</v>
      </c>
      <c r="Q10194" t="s">
        <v>26</v>
      </c>
      <c r="R10194" t="s">
        <v>65</v>
      </c>
      <c r="S10194">
        <v>0</v>
      </c>
      <c r="T10194">
        <v>1</v>
      </c>
      <c r="U10194" t="s">
        <v>28</v>
      </c>
      <c r="V10194" t="s">
        <v>50</v>
      </c>
      <c r="W10194" t="s">
        <v>30</v>
      </c>
      <c r="X10194" s="1">
        <v>42759</v>
      </c>
      <c r="Y10194" t="s">
        <v>35</v>
      </c>
      <c r="Z10194" t="s">
        <v>30</v>
      </c>
      <c r="AA10194" t="s">
        <v>89</v>
      </c>
    </row>
    <row r="10195" spans="1:27" x14ac:dyDescent="0.75">
      <c r="A10195" s="1">
        <v>42762</v>
      </c>
      <c r="B10195" t="s">
        <v>50</v>
      </c>
      <c r="C10195" t="s">
        <v>21</v>
      </c>
      <c r="D10195" t="s">
        <v>136</v>
      </c>
      <c r="E10195">
        <v>98</v>
      </c>
      <c r="F10195">
        <v>18624</v>
      </c>
      <c r="G10195">
        <f t="shared" si="318"/>
        <v>0.98822031200254701</v>
      </c>
      <c r="H10195" t="str">
        <f t="shared" si="319"/>
        <v>SOLDOUT</v>
      </c>
      <c r="I10195" t="s">
        <v>62</v>
      </c>
      <c r="J10195" t="s">
        <v>89</v>
      </c>
      <c r="K10195" t="s">
        <v>137</v>
      </c>
      <c r="L10195">
        <v>18846</v>
      </c>
      <c r="N10195">
        <v>1</v>
      </c>
      <c r="Q10195" t="s">
        <v>26</v>
      </c>
      <c r="R10195" t="s">
        <v>44</v>
      </c>
      <c r="S10195">
        <v>0</v>
      </c>
      <c r="T10195">
        <v>1</v>
      </c>
      <c r="U10195" t="s">
        <v>28</v>
      </c>
      <c r="V10195" t="s">
        <v>50</v>
      </c>
      <c r="W10195" t="s">
        <v>30</v>
      </c>
      <c r="X10195" s="1">
        <v>42762</v>
      </c>
      <c r="Y10195" t="s">
        <v>21</v>
      </c>
      <c r="Z10195" t="s">
        <v>29</v>
      </c>
      <c r="AA10195" t="s">
        <v>89</v>
      </c>
    </row>
    <row r="10196" spans="1:27" x14ac:dyDescent="0.75">
      <c r="A10196" s="1">
        <v>42767</v>
      </c>
      <c r="B10196" t="s">
        <v>50</v>
      </c>
      <c r="C10196" t="s">
        <v>31</v>
      </c>
      <c r="D10196" t="s">
        <v>136</v>
      </c>
      <c r="E10196">
        <v>88</v>
      </c>
      <c r="F10196">
        <v>16662</v>
      </c>
      <c r="G10196">
        <f t="shared" si="318"/>
        <v>0.88411333970073225</v>
      </c>
      <c r="H10196" t="str">
        <f t="shared" si="319"/>
        <v>NOT SOLDOUT</v>
      </c>
      <c r="I10196" t="s">
        <v>50</v>
      </c>
      <c r="J10196" t="s">
        <v>89</v>
      </c>
      <c r="K10196" t="s">
        <v>137</v>
      </c>
      <c r="L10196">
        <v>18846</v>
      </c>
      <c r="N10196">
        <v>1</v>
      </c>
      <c r="Q10196" t="s">
        <v>26</v>
      </c>
      <c r="R10196" t="s">
        <v>48</v>
      </c>
      <c r="S10196">
        <v>0</v>
      </c>
      <c r="T10196">
        <v>1</v>
      </c>
      <c r="U10196" t="s">
        <v>28</v>
      </c>
      <c r="V10196" t="s">
        <v>50</v>
      </c>
      <c r="W10196" t="s">
        <v>30</v>
      </c>
      <c r="X10196" s="1">
        <v>42767</v>
      </c>
      <c r="Y10196" t="s">
        <v>35</v>
      </c>
      <c r="Z10196" t="s">
        <v>29</v>
      </c>
      <c r="AA10196" t="s">
        <v>89</v>
      </c>
    </row>
    <row r="10197" spans="1:27" x14ac:dyDescent="0.75">
      <c r="A10197" s="1">
        <v>42773</v>
      </c>
      <c r="B10197" t="s">
        <v>50</v>
      </c>
      <c r="C10197" t="s">
        <v>21</v>
      </c>
      <c r="D10197" t="s">
        <v>136</v>
      </c>
      <c r="E10197">
        <v>104</v>
      </c>
      <c r="F10197">
        <v>15514</v>
      </c>
      <c r="G10197">
        <f t="shared" si="318"/>
        <v>0.82319855672291198</v>
      </c>
      <c r="H10197" t="str">
        <f t="shared" si="319"/>
        <v>NOT SOLDOUT</v>
      </c>
      <c r="I10197" t="s">
        <v>86</v>
      </c>
      <c r="J10197" t="s">
        <v>89</v>
      </c>
      <c r="K10197" t="s">
        <v>137</v>
      </c>
      <c r="L10197">
        <v>18846</v>
      </c>
      <c r="N10197">
        <v>1</v>
      </c>
      <c r="Q10197" t="s">
        <v>26</v>
      </c>
      <c r="R10197" t="s">
        <v>87</v>
      </c>
      <c r="S10197">
        <v>0</v>
      </c>
      <c r="T10197">
        <v>1</v>
      </c>
      <c r="U10197" t="s">
        <v>28</v>
      </c>
      <c r="V10197" t="s">
        <v>50</v>
      </c>
      <c r="W10197" t="s">
        <v>30</v>
      </c>
      <c r="X10197" s="1">
        <v>42773</v>
      </c>
      <c r="Y10197" t="s">
        <v>21</v>
      </c>
      <c r="Z10197" t="s">
        <v>29</v>
      </c>
      <c r="AA10197" t="s">
        <v>89</v>
      </c>
    </row>
    <row r="10198" spans="1:27" x14ac:dyDescent="0.75">
      <c r="A10198" s="1">
        <v>42775</v>
      </c>
      <c r="B10198" t="s">
        <v>50</v>
      </c>
      <c r="C10198" t="s">
        <v>31</v>
      </c>
      <c r="D10198" t="s">
        <v>136</v>
      </c>
      <c r="E10198">
        <v>111</v>
      </c>
      <c r="F10198">
        <v>17829</v>
      </c>
      <c r="G10198">
        <f t="shared" si="318"/>
        <v>0.94603629417382995</v>
      </c>
      <c r="H10198" t="str">
        <f t="shared" si="319"/>
        <v>NOT SOLDOUT</v>
      </c>
      <c r="I10198" t="s">
        <v>50</v>
      </c>
      <c r="J10198" t="s">
        <v>89</v>
      </c>
      <c r="K10198" t="s">
        <v>137</v>
      </c>
      <c r="L10198">
        <v>18846</v>
      </c>
      <c r="N10198">
        <v>1</v>
      </c>
      <c r="Q10198" t="s">
        <v>26</v>
      </c>
      <c r="R10198" t="s">
        <v>61</v>
      </c>
      <c r="S10198">
        <v>0</v>
      </c>
      <c r="T10198">
        <v>1</v>
      </c>
      <c r="U10198" t="s">
        <v>28</v>
      </c>
      <c r="V10198" t="s">
        <v>50</v>
      </c>
      <c r="W10198" t="s">
        <v>30</v>
      </c>
      <c r="X10198" s="1">
        <v>42775</v>
      </c>
      <c r="Y10198" t="s">
        <v>35</v>
      </c>
      <c r="Z10198" t="s">
        <v>30</v>
      </c>
      <c r="AA10198" t="s">
        <v>89</v>
      </c>
    </row>
    <row r="10199" spans="1:27" x14ac:dyDescent="0.75">
      <c r="A10199" s="1">
        <v>42777</v>
      </c>
      <c r="B10199" t="s">
        <v>50</v>
      </c>
      <c r="C10199" t="s">
        <v>21</v>
      </c>
      <c r="D10199" t="s">
        <v>136</v>
      </c>
      <c r="E10199">
        <v>80</v>
      </c>
      <c r="F10199">
        <v>20052</v>
      </c>
      <c r="G10199">
        <f t="shared" si="318"/>
        <v>1.063992359121299</v>
      </c>
      <c r="H10199" t="str">
        <f t="shared" si="319"/>
        <v>SOLDOUT</v>
      </c>
      <c r="I10199" t="s">
        <v>51</v>
      </c>
      <c r="J10199" t="s">
        <v>89</v>
      </c>
      <c r="K10199" t="s">
        <v>137</v>
      </c>
      <c r="L10199">
        <v>18846</v>
      </c>
      <c r="N10199">
        <v>1</v>
      </c>
      <c r="Q10199" t="s">
        <v>26</v>
      </c>
      <c r="R10199" t="s">
        <v>52</v>
      </c>
      <c r="S10199">
        <v>0</v>
      </c>
      <c r="T10199">
        <v>1</v>
      </c>
      <c r="U10199" t="s">
        <v>28</v>
      </c>
      <c r="V10199" t="s">
        <v>50</v>
      </c>
      <c r="W10199" t="s">
        <v>30</v>
      </c>
      <c r="X10199" s="1">
        <v>42777</v>
      </c>
      <c r="Y10199" t="s">
        <v>21</v>
      </c>
      <c r="Z10199" t="s">
        <v>30</v>
      </c>
      <c r="AA10199" t="s">
        <v>89</v>
      </c>
    </row>
    <row r="10200" spans="1:27" x14ac:dyDescent="0.75">
      <c r="A10200" s="1">
        <v>42779</v>
      </c>
      <c r="B10200" t="s">
        <v>50</v>
      </c>
      <c r="C10200" t="s">
        <v>21</v>
      </c>
      <c r="D10200" t="s">
        <v>136</v>
      </c>
      <c r="E10200">
        <v>116</v>
      </c>
      <c r="F10200">
        <v>19600</v>
      </c>
      <c r="G10200">
        <f t="shared" si="318"/>
        <v>1.0400084898652233</v>
      </c>
      <c r="H10200" t="str">
        <f t="shared" si="319"/>
        <v>SOLDOUT</v>
      </c>
      <c r="I10200" t="s">
        <v>45</v>
      </c>
      <c r="J10200" t="s">
        <v>89</v>
      </c>
      <c r="K10200" t="s">
        <v>137</v>
      </c>
      <c r="L10200">
        <v>18846</v>
      </c>
      <c r="M10200">
        <v>1</v>
      </c>
      <c r="Q10200" t="s">
        <v>32</v>
      </c>
      <c r="R10200" t="s">
        <v>36</v>
      </c>
      <c r="S10200">
        <v>1</v>
      </c>
      <c r="U10200" t="s">
        <v>28</v>
      </c>
      <c r="V10200" t="s">
        <v>50</v>
      </c>
      <c r="W10200" t="s">
        <v>30</v>
      </c>
      <c r="X10200" s="1">
        <v>42779</v>
      </c>
      <c r="Y10200" t="s">
        <v>21</v>
      </c>
      <c r="Z10200" t="s">
        <v>30</v>
      </c>
      <c r="AA10200" t="s">
        <v>89</v>
      </c>
    </row>
    <row r="10201" spans="1:27" x14ac:dyDescent="0.75">
      <c r="A10201" s="1">
        <v>42781</v>
      </c>
      <c r="B10201" t="s">
        <v>50</v>
      </c>
      <c r="C10201" t="s">
        <v>31</v>
      </c>
      <c r="D10201" t="s">
        <v>136</v>
      </c>
      <c r="E10201">
        <v>79</v>
      </c>
      <c r="F10201">
        <v>17101</v>
      </c>
      <c r="G10201">
        <f t="shared" si="318"/>
        <v>0.90740740740740744</v>
      </c>
      <c r="H10201" t="str">
        <f t="shared" si="319"/>
        <v>NOT SOLDOUT</v>
      </c>
      <c r="I10201" t="s">
        <v>50</v>
      </c>
      <c r="J10201" t="s">
        <v>89</v>
      </c>
      <c r="K10201" t="s">
        <v>137</v>
      </c>
      <c r="L10201">
        <v>18846</v>
      </c>
      <c r="N10201">
        <v>1</v>
      </c>
      <c r="Q10201" t="s">
        <v>26</v>
      </c>
      <c r="R10201" t="s">
        <v>83</v>
      </c>
      <c r="S10201">
        <v>0</v>
      </c>
      <c r="T10201">
        <v>1</v>
      </c>
      <c r="U10201" t="s">
        <v>28</v>
      </c>
      <c r="V10201" t="s">
        <v>50</v>
      </c>
      <c r="W10201" t="s">
        <v>30</v>
      </c>
      <c r="X10201" s="1">
        <v>42781</v>
      </c>
      <c r="Y10201" t="s">
        <v>35</v>
      </c>
      <c r="Z10201" t="s">
        <v>29</v>
      </c>
      <c r="AA10201" t="s">
        <v>89</v>
      </c>
    </row>
    <row r="10202" spans="1:27" x14ac:dyDescent="0.75">
      <c r="A10202" s="1">
        <v>42789</v>
      </c>
      <c r="B10202" t="s">
        <v>50</v>
      </c>
      <c r="C10202" t="s">
        <v>31</v>
      </c>
      <c r="D10202" t="s">
        <v>136</v>
      </c>
      <c r="E10202">
        <v>103</v>
      </c>
      <c r="F10202">
        <v>17487</v>
      </c>
      <c r="G10202">
        <f t="shared" si="318"/>
        <v>0.92788920725883473</v>
      </c>
      <c r="H10202" t="str">
        <f t="shared" si="319"/>
        <v>NOT SOLDOUT</v>
      </c>
      <c r="I10202" t="s">
        <v>50</v>
      </c>
      <c r="J10202" t="s">
        <v>89</v>
      </c>
      <c r="K10202" t="s">
        <v>137</v>
      </c>
      <c r="L10202">
        <v>18846</v>
      </c>
      <c r="N10202">
        <v>1</v>
      </c>
      <c r="Q10202" t="s">
        <v>26</v>
      </c>
      <c r="R10202" t="s">
        <v>59</v>
      </c>
      <c r="S10202">
        <v>0</v>
      </c>
      <c r="T10202">
        <v>1</v>
      </c>
      <c r="U10202" t="s">
        <v>28</v>
      </c>
      <c r="V10202" t="s">
        <v>50</v>
      </c>
      <c r="W10202" t="s">
        <v>30</v>
      </c>
      <c r="X10202" s="1">
        <v>42789</v>
      </c>
      <c r="Y10202" t="s">
        <v>35</v>
      </c>
      <c r="Z10202" t="s">
        <v>30</v>
      </c>
      <c r="AA10202" t="s">
        <v>89</v>
      </c>
    </row>
    <row r="10203" spans="1:27" x14ac:dyDescent="0.75">
      <c r="A10203" s="1">
        <v>42791</v>
      </c>
      <c r="B10203" t="s">
        <v>50</v>
      </c>
      <c r="C10203" t="s">
        <v>31</v>
      </c>
      <c r="D10203" t="s">
        <v>136</v>
      </c>
      <c r="E10203">
        <v>105</v>
      </c>
      <c r="F10203">
        <v>18498</v>
      </c>
      <c r="G10203">
        <f t="shared" si="318"/>
        <v>0.98153454313912769</v>
      </c>
      <c r="H10203" t="str">
        <f t="shared" si="319"/>
        <v>SOLDOUT</v>
      </c>
      <c r="I10203" t="s">
        <v>50</v>
      </c>
      <c r="J10203" t="s">
        <v>89</v>
      </c>
      <c r="K10203" t="s">
        <v>137</v>
      </c>
      <c r="L10203">
        <v>18846</v>
      </c>
      <c r="M10203">
        <v>1</v>
      </c>
      <c r="Q10203" t="s">
        <v>32</v>
      </c>
      <c r="R10203" t="s">
        <v>97</v>
      </c>
      <c r="S10203">
        <v>1</v>
      </c>
      <c r="U10203" t="s">
        <v>28</v>
      </c>
      <c r="V10203" t="s">
        <v>50</v>
      </c>
      <c r="W10203" t="s">
        <v>30</v>
      </c>
      <c r="X10203" s="1">
        <v>42791</v>
      </c>
      <c r="Y10203" t="s">
        <v>35</v>
      </c>
      <c r="Z10203" t="s">
        <v>29</v>
      </c>
      <c r="AA10203" t="s">
        <v>89</v>
      </c>
    </row>
    <row r="10204" spans="1:27" x14ac:dyDescent="0.75">
      <c r="A10204" s="1">
        <v>42795</v>
      </c>
      <c r="B10204" t="s">
        <v>50</v>
      </c>
      <c r="C10204" t="s">
        <v>31</v>
      </c>
      <c r="D10204" t="s">
        <v>136</v>
      </c>
      <c r="E10204">
        <v>90</v>
      </c>
      <c r="F10204">
        <v>16005</v>
      </c>
      <c r="G10204">
        <f t="shared" si="318"/>
        <v>0.84925183062718879</v>
      </c>
      <c r="H10204" t="str">
        <f t="shared" si="319"/>
        <v>NOT SOLDOUT</v>
      </c>
      <c r="I10204" t="s">
        <v>50</v>
      </c>
      <c r="J10204" t="s">
        <v>89</v>
      </c>
      <c r="K10204" t="s">
        <v>137</v>
      </c>
      <c r="L10204">
        <v>18846</v>
      </c>
      <c r="N10204">
        <v>1</v>
      </c>
      <c r="Q10204" t="s">
        <v>26</v>
      </c>
      <c r="R10204" t="s">
        <v>33</v>
      </c>
      <c r="S10204">
        <v>0</v>
      </c>
      <c r="T10204">
        <v>1</v>
      </c>
      <c r="U10204" t="s">
        <v>28</v>
      </c>
      <c r="V10204" t="s">
        <v>50</v>
      </c>
      <c r="W10204" t="s">
        <v>30</v>
      </c>
      <c r="X10204" s="1">
        <v>42795</v>
      </c>
      <c r="Y10204" t="s">
        <v>35</v>
      </c>
      <c r="Z10204" t="s">
        <v>30</v>
      </c>
      <c r="AA10204" t="s">
        <v>89</v>
      </c>
    </row>
    <row r="10205" spans="1:27" x14ac:dyDescent="0.75">
      <c r="A10205" s="1">
        <v>42797</v>
      </c>
      <c r="B10205" t="s">
        <v>50</v>
      </c>
      <c r="C10205" t="s">
        <v>31</v>
      </c>
      <c r="D10205" t="s">
        <v>136</v>
      </c>
      <c r="E10205">
        <v>110</v>
      </c>
      <c r="F10205">
        <v>17136</v>
      </c>
      <c r="G10205">
        <f t="shared" si="318"/>
        <v>0.90926456542502387</v>
      </c>
      <c r="H10205" t="str">
        <f t="shared" si="319"/>
        <v>NOT SOLDOUT</v>
      </c>
      <c r="I10205" t="s">
        <v>50</v>
      </c>
      <c r="J10205" t="s">
        <v>89</v>
      </c>
      <c r="K10205" t="s">
        <v>137</v>
      </c>
      <c r="L10205">
        <v>18846</v>
      </c>
      <c r="M10205">
        <v>1</v>
      </c>
      <c r="Q10205" t="s">
        <v>32</v>
      </c>
      <c r="R10205" t="s">
        <v>36</v>
      </c>
      <c r="S10205">
        <v>1</v>
      </c>
      <c r="U10205" t="s">
        <v>28</v>
      </c>
      <c r="V10205" t="s">
        <v>50</v>
      </c>
      <c r="W10205" t="s">
        <v>30</v>
      </c>
      <c r="X10205" s="1">
        <v>42797</v>
      </c>
      <c r="Y10205" t="s">
        <v>35</v>
      </c>
      <c r="Z10205" t="s">
        <v>30</v>
      </c>
      <c r="AA10205" t="s">
        <v>89</v>
      </c>
    </row>
    <row r="10206" spans="1:27" x14ac:dyDescent="0.75">
      <c r="A10206" s="1">
        <v>42802</v>
      </c>
      <c r="B10206" t="s">
        <v>50</v>
      </c>
      <c r="C10206" t="s">
        <v>31</v>
      </c>
      <c r="D10206" t="s">
        <v>136</v>
      </c>
      <c r="E10206">
        <v>98</v>
      </c>
      <c r="F10206">
        <v>16063</v>
      </c>
      <c r="G10206">
        <f t="shared" si="318"/>
        <v>0.85232940677066749</v>
      </c>
      <c r="H10206" t="str">
        <f t="shared" si="319"/>
        <v>NOT SOLDOUT</v>
      </c>
      <c r="I10206" t="s">
        <v>50</v>
      </c>
      <c r="J10206" t="s">
        <v>89</v>
      </c>
      <c r="K10206" t="s">
        <v>137</v>
      </c>
      <c r="L10206">
        <v>18846</v>
      </c>
      <c r="M10206">
        <v>1</v>
      </c>
      <c r="Q10206" t="s">
        <v>32</v>
      </c>
      <c r="R10206" t="s">
        <v>65</v>
      </c>
      <c r="S10206">
        <v>1</v>
      </c>
      <c r="U10206" t="s">
        <v>28</v>
      </c>
      <c r="V10206" t="s">
        <v>50</v>
      </c>
      <c r="W10206" t="s">
        <v>30</v>
      </c>
      <c r="X10206" s="1">
        <v>42802</v>
      </c>
      <c r="Y10206" t="s">
        <v>35</v>
      </c>
      <c r="Z10206" t="s">
        <v>30</v>
      </c>
      <c r="AA10206" t="s">
        <v>89</v>
      </c>
    </row>
    <row r="10207" spans="1:27" x14ac:dyDescent="0.75">
      <c r="A10207" s="1">
        <v>42807</v>
      </c>
      <c r="B10207" t="s">
        <v>50</v>
      </c>
      <c r="C10207" t="s">
        <v>21</v>
      </c>
      <c r="D10207" t="s">
        <v>136</v>
      </c>
      <c r="E10207">
        <v>115</v>
      </c>
      <c r="F10207">
        <v>17608</v>
      </c>
      <c r="G10207">
        <f t="shared" si="318"/>
        <v>0.93430966783402314</v>
      </c>
      <c r="H10207" t="str">
        <f t="shared" si="319"/>
        <v>NOT SOLDOUT</v>
      </c>
      <c r="I10207" t="s">
        <v>72</v>
      </c>
      <c r="J10207" t="s">
        <v>89</v>
      </c>
      <c r="K10207" t="s">
        <v>137</v>
      </c>
      <c r="L10207">
        <v>18846</v>
      </c>
      <c r="N10207">
        <v>1</v>
      </c>
      <c r="Q10207" t="s">
        <v>26</v>
      </c>
      <c r="R10207" t="s">
        <v>73</v>
      </c>
      <c r="S10207">
        <v>0</v>
      </c>
      <c r="T10207">
        <v>1</v>
      </c>
      <c r="U10207" t="s">
        <v>28</v>
      </c>
      <c r="V10207" t="s">
        <v>50</v>
      </c>
      <c r="W10207" t="s">
        <v>30</v>
      </c>
      <c r="X10207" s="1">
        <v>42807</v>
      </c>
      <c r="Y10207" t="s">
        <v>21</v>
      </c>
      <c r="Z10207" t="s">
        <v>30</v>
      </c>
      <c r="AA10207" t="s">
        <v>89</v>
      </c>
    </row>
    <row r="10208" spans="1:27" x14ac:dyDescent="0.75">
      <c r="A10208" s="1">
        <v>42814</v>
      </c>
      <c r="B10208" t="s">
        <v>50</v>
      </c>
      <c r="C10208" t="s">
        <v>31</v>
      </c>
      <c r="D10208" t="s">
        <v>136</v>
      </c>
      <c r="E10208">
        <v>112</v>
      </c>
      <c r="F10208">
        <v>16236</v>
      </c>
      <c r="G10208">
        <f t="shared" si="318"/>
        <v>0.86150907354345752</v>
      </c>
      <c r="H10208" t="str">
        <f t="shared" si="319"/>
        <v>NOT SOLDOUT</v>
      </c>
      <c r="I10208" t="s">
        <v>50</v>
      </c>
      <c r="J10208" t="s">
        <v>89</v>
      </c>
      <c r="K10208" t="s">
        <v>137</v>
      </c>
      <c r="L10208">
        <v>18846</v>
      </c>
      <c r="M10208">
        <v>1</v>
      </c>
      <c r="Q10208" t="s">
        <v>32</v>
      </c>
      <c r="R10208" t="s">
        <v>61</v>
      </c>
      <c r="S10208">
        <v>1</v>
      </c>
      <c r="U10208" t="s">
        <v>28</v>
      </c>
      <c r="V10208" t="s">
        <v>50</v>
      </c>
      <c r="W10208" t="s">
        <v>30</v>
      </c>
      <c r="X10208" s="1">
        <v>42814</v>
      </c>
      <c r="Y10208" t="s">
        <v>35</v>
      </c>
      <c r="Z10208" t="s">
        <v>30</v>
      </c>
      <c r="AA10208" t="s">
        <v>89</v>
      </c>
    </row>
    <row r="10209" spans="1:27" x14ac:dyDescent="0.75">
      <c r="A10209" s="1">
        <v>42816</v>
      </c>
      <c r="B10209" t="s">
        <v>50</v>
      </c>
      <c r="C10209" t="s">
        <v>31</v>
      </c>
      <c r="D10209" t="s">
        <v>136</v>
      </c>
      <c r="E10209">
        <v>102</v>
      </c>
      <c r="F10209">
        <v>16034</v>
      </c>
      <c r="G10209">
        <f t="shared" si="318"/>
        <v>0.85079061869892814</v>
      </c>
      <c r="H10209" t="str">
        <f t="shared" si="319"/>
        <v>NOT SOLDOUT</v>
      </c>
      <c r="I10209" t="s">
        <v>50</v>
      </c>
      <c r="J10209" t="s">
        <v>89</v>
      </c>
      <c r="K10209" t="s">
        <v>137</v>
      </c>
      <c r="L10209">
        <v>18846</v>
      </c>
      <c r="N10209">
        <v>1</v>
      </c>
      <c r="Q10209" t="s">
        <v>26</v>
      </c>
      <c r="R10209" t="s">
        <v>27</v>
      </c>
      <c r="S10209">
        <v>0</v>
      </c>
      <c r="T10209">
        <v>1</v>
      </c>
      <c r="U10209" t="s">
        <v>28</v>
      </c>
      <c r="V10209" t="s">
        <v>50</v>
      </c>
      <c r="W10209" t="s">
        <v>30</v>
      </c>
      <c r="X10209" s="1">
        <v>42816</v>
      </c>
      <c r="Y10209" t="s">
        <v>35</v>
      </c>
      <c r="Z10209" t="s">
        <v>30</v>
      </c>
      <c r="AA10209" t="s">
        <v>89</v>
      </c>
    </row>
    <row r="10210" spans="1:27" x14ac:dyDescent="0.75">
      <c r="A10210" s="1">
        <v>42818</v>
      </c>
      <c r="B10210" t="s">
        <v>50</v>
      </c>
      <c r="C10210" t="s">
        <v>31</v>
      </c>
      <c r="D10210" t="s">
        <v>136</v>
      </c>
      <c r="E10210">
        <v>115</v>
      </c>
      <c r="F10210">
        <v>18076</v>
      </c>
      <c r="G10210">
        <f t="shared" si="318"/>
        <v>0.95914252361243768</v>
      </c>
      <c r="H10210" t="str">
        <f t="shared" si="319"/>
        <v>SOLDOUT</v>
      </c>
      <c r="I10210" t="s">
        <v>50</v>
      </c>
      <c r="J10210" t="s">
        <v>89</v>
      </c>
      <c r="K10210" t="s">
        <v>137</v>
      </c>
      <c r="L10210">
        <v>18846</v>
      </c>
      <c r="M10210">
        <v>1</v>
      </c>
      <c r="Q10210" t="s">
        <v>32</v>
      </c>
      <c r="R10210" t="s">
        <v>75</v>
      </c>
      <c r="S10210">
        <v>1</v>
      </c>
      <c r="U10210" t="s">
        <v>28</v>
      </c>
      <c r="V10210" t="s">
        <v>50</v>
      </c>
      <c r="W10210" t="s">
        <v>30</v>
      </c>
      <c r="X10210" s="1">
        <v>42818</v>
      </c>
      <c r="Y10210" t="s">
        <v>35</v>
      </c>
      <c r="Z10210" t="s">
        <v>30</v>
      </c>
      <c r="AA10210" t="s">
        <v>89</v>
      </c>
    </row>
    <row r="10211" spans="1:27" x14ac:dyDescent="0.75">
      <c r="A10211" s="1">
        <v>42821</v>
      </c>
      <c r="B10211" t="s">
        <v>50</v>
      </c>
      <c r="C10211" t="s">
        <v>21</v>
      </c>
      <c r="D10211" t="s">
        <v>136</v>
      </c>
      <c r="E10211">
        <v>112</v>
      </c>
      <c r="F10211">
        <v>19800</v>
      </c>
      <c r="G10211">
        <f t="shared" si="318"/>
        <v>1.0506208213944603</v>
      </c>
      <c r="H10211" t="str">
        <f t="shared" si="319"/>
        <v>SOLDOUT</v>
      </c>
      <c r="I10211" t="s">
        <v>63</v>
      </c>
      <c r="J10211" t="s">
        <v>89</v>
      </c>
      <c r="K10211" t="s">
        <v>137</v>
      </c>
      <c r="L10211">
        <v>18846</v>
      </c>
      <c r="N10211">
        <v>1</v>
      </c>
      <c r="Q10211" t="s">
        <v>26</v>
      </c>
      <c r="R10211" t="s">
        <v>42</v>
      </c>
      <c r="S10211">
        <v>0</v>
      </c>
      <c r="T10211">
        <v>1</v>
      </c>
      <c r="U10211" t="s">
        <v>28</v>
      </c>
      <c r="V10211" t="s">
        <v>50</v>
      </c>
      <c r="W10211" t="s">
        <v>30</v>
      </c>
      <c r="X10211" s="1">
        <v>42821</v>
      </c>
      <c r="Y10211" t="s">
        <v>21</v>
      </c>
      <c r="Z10211" t="s">
        <v>29</v>
      </c>
      <c r="AA10211" t="s">
        <v>89</v>
      </c>
    </row>
    <row r="10212" spans="1:27" x14ac:dyDescent="0.75">
      <c r="A10212" s="1">
        <v>42823</v>
      </c>
      <c r="B10212" t="s">
        <v>50</v>
      </c>
      <c r="C10212" t="s">
        <v>31</v>
      </c>
      <c r="D10212" t="s">
        <v>136</v>
      </c>
      <c r="E10212">
        <v>106</v>
      </c>
      <c r="F10212">
        <v>18408</v>
      </c>
      <c r="G10212">
        <f t="shared" si="318"/>
        <v>0.97675899395097099</v>
      </c>
      <c r="H10212" t="str">
        <f t="shared" si="319"/>
        <v>SOLDOUT</v>
      </c>
      <c r="I10212" t="s">
        <v>50</v>
      </c>
      <c r="J10212" t="s">
        <v>89</v>
      </c>
      <c r="K10212" t="s">
        <v>137</v>
      </c>
      <c r="L10212">
        <v>18846</v>
      </c>
      <c r="N10212">
        <v>1</v>
      </c>
      <c r="Q10212" t="s">
        <v>26</v>
      </c>
      <c r="R10212" t="s">
        <v>85</v>
      </c>
      <c r="S10212">
        <v>0</v>
      </c>
      <c r="T10212">
        <v>1</v>
      </c>
      <c r="U10212" t="s">
        <v>28</v>
      </c>
      <c r="V10212" t="s">
        <v>50</v>
      </c>
      <c r="W10212" t="s">
        <v>30</v>
      </c>
      <c r="X10212" s="1">
        <v>42823</v>
      </c>
      <c r="Y10212" t="s">
        <v>35</v>
      </c>
      <c r="Z10212" t="s">
        <v>29</v>
      </c>
      <c r="AA10212" t="s">
        <v>89</v>
      </c>
    </row>
    <row r="10213" spans="1:27" x14ac:dyDescent="0.75">
      <c r="A10213" s="1">
        <v>42829</v>
      </c>
      <c r="B10213" t="s">
        <v>50</v>
      </c>
      <c r="C10213" t="s">
        <v>21</v>
      </c>
      <c r="D10213" t="s">
        <v>136</v>
      </c>
      <c r="E10213">
        <v>102</v>
      </c>
      <c r="F10213">
        <v>20562</v>
      </c>
      <c r="G10213">
        <f t="shared" si="318"/>
        <v>1.0910538045208533</v>
      </c>
      <c r="H10213" t="str">
        <f t="shared" si="319"/>
        <v>SOLDOUT</v>
      </c>
      <c r="I10213" t="s">
        <v>38</v>
      </c>
      <c r="J10213" t="s">
        <v>89</v>
      </c>
      <c r="K10213" t="s">
        <v>137</v>
      </c>
      <c r="L10213">
        <v>18846</v>
      </c>
      <c r="N10213">
        <v>1</v>
      </c>
      <c r="Q10213" t="s">
        <v>26</v>
      </c>
      <c r="R10213" t="s">
        <v>39</v>
      </c>
      <c r="S10213">
        <v>0</v>
      </c>
      <c r="T10213">
        <v>1</v>
      </c>
      <c r="U10213" t="s">
        <v>28</v>
      </c>
      <c r="V10213" t="s">
        <v>50</v>
      </c>
      <c r="W10213" t="s">
        <v>30</v>
      </c>
      <c r="X10213" s="1">
        <v>42829</v>
      </c>
      <c r="Y10213" t="s">
        <v>21</v>
      </c>
      <c r="Z10213" t="s">
        <v>29</v>
      </c>
      <c r="AA10213" t="s">
        <v>89</v>
      </c>
    </row>
    <row r="10214" spans="1:27" x14ac:dyDescent="0.75">
      <c r="A10214" s="1">
        <v>42831</v>
      </c>
      <c r="B10214" t="s">
        <v>50</v>
      </c>
      <c r="C10214" t="s">
        <v>31</v>
      </c>
      <c r="D10214" t="s">
        <v>136</v>
      </c>
      <c r="E10214">
        <v>115</v>
      </c>
      <c r="F10214">
        <v>18095</v>
      </c>
      <c r="G10214">
        <f t="shared" si="318"/>
        <v>0.96015069510771511</v>
      </c>
      <c r="H10214" t="str">
        <f t="shared" si="319"/>
        <v>SOLDOUT</v>
      </c>
      <c r="I10214" t="s">
        <v>50</v>
      </c>
      <c r="J10214" t="s">
        <v>89</v>
      </c>
      <c r="K10214" t="s">
        <v>137</v>
      </c>
      <c r="L10214">
        <v>18846</v>
      </c>
      <c r="M10214">
        <v>1</v>
      </c>
      <c r="Q10214" t="s">
        <v>32</v>
      </c>
      <c r="R10214" t="s">
        <v>78</v>
      </c>
      <c r="S10214">
        <v>1</v>
      </c>
      <c r="U10214" t="s">
        <v>28</v>
      </c>
      <c r="V10214" t="s">
        <v>50</v>
      </c>
      <c r="W10214" t="s">
        <v>30</v>
      </c>
      <c r="X10214" s="1">
        <v>42831</v>
      </c>
      <c r="Y10214" t="s">
        <v>35</v>
      </c>
      <c r="Z10214" t="s">
        <v>30</v>
      </c>
      <c r="AA10214" t="s">
        <v>89</v>
      </c>
    </row>
    <row r="10215" spans="1:27" x14ac:dyDescent="0.75">
      <c r="A10215" s="1">
        <v>42833</v>
      </c>
      <c r="B10215" t="s">
        <v>50</v>
      </c>
      <c r="C10215" t="s">
        <v>31</v>
      </c>
      <c r="D10215" t="s">
        <v>136</v>
      </c>
      <c r="E10215">
        <v>112</v>
      </c>
      <c r="F10215">
        <v>18846</v>
      </c>
      <c r="G10215">
        <f t="shared" si="318"/>
        <v>1</v>
      </c>
      <c r="H10215" t="str">
        <f t="shared" si="319"/>
        <v>SOLDOUT</v>
      </c>
      <c r="I10215" t="s">
        <v>50</v>
      </c>
      <c r="J10215" t="s">
        <v>89</v>
      </c>
      <c r="K10215" t="s">
        <v>137</v>
      </c>
      <c r="L10215">
        <v>18846</v>
      </c>
      <c r="N10215">
        <v>1</v>
      </c>
      <c r="Q10215" t="s">
        <v>26</v>
      </c>
      <c r="R10215" t="s">
        <v>48</v>
      </c>
      <c r="S10215">
        <v>0</v>
      </c>
      <c r="T10215">
        <v>1</v>
      </c>
      <c r="U10215" t="s">
        <v>28</v>
      </c>
      <c r="V10215" t="s">
        <v>50</v>
      </c>
      <c r="W10215" t="s">
        <v>30</v>
      </c>
      <c r="X10215" s="1">
        <v>42833</v>
      </c>
      <c r="Y10215" t="s">
        <v>35</v>
      </c>
      <c r="Z10215" t="s">
        <v>29</v>
      </c>
      <c r="AA10215" t="s">
        <v>89</v>
      </c>
    </row>
    <row r="10216" spans="1:27" x14ac:dyDescent="0.75">
      <c r="A10216" s="1">
        <v>42835</v>
      </c>
      <c r="B10216" t="s">
        <v>50</v>
      </c>
      <c r="C10216" t="s">
        <v>21</v>
      </c>
      <c r="D10216" t="s">
        <v>136</v>
      </c>
      <c r="E10216">
        <v>75</v>
      </c>
      <c r="F10216">
        <v>21545</v>
      </c>
      <c r="G10216">
        <f t="shared" si="318"/>
        <v>1.1432134139870529</v>
      </c>
      <c r="H10216" t="str">
        <f t="shared" si="319"/>
        <v>SOLDOUT</v>
      </c>
      <c r="I10216" t="s">
        <v>64</v>
      </c>
      <c r="J10216" t="s">
        <v>89</v>
      </c>
      <c r="K10216" t="s">
        <v>137</v>
      </c>
      <c r="L10216">
        <v>18846</v>
      </c>
      <c r="N10216">
        <v>1</v>
      </c>
      <c r="Q10216" t="s">
        <v>26</v>
      </c>
      <c r="R10216" t="s">
        <v>65</v>
      </c>
      <c r="S10216">
        <v>0</v>
      </c>
      <c r="T10216">
        <v>1</v>
      </c>
      <c r="U10216" t="s">
        <v>28</v>
      </c>
      <c r="V10216" t="s">
        <v>50</v>
      </c>
      <c r="W10216" t="s">
        <v>30</v>
      </c>
      <c r="X10216" s="1">
        <v>42835</v>
      </c>
      <c r="Y10216" t="s">
        <v>21</v>
      </c>
      <c r="Z10216" t="s">
        <v>30</v>
      </c>
      <c r="AA10216" t="s">
        <v>89</v>
      </c>
    </row>
    <row r="10217" spans="1:27" x14ac:dyDescent="0.75">
      <c r="A10217" s="1">
        <v>42837</v>
      </c>
      <c r="B10217" t="s">
        <v>50</v>
      </c>
      <c r="C10217" t="s">
        <v>31</v>
      </c>
      <c r="D10217" t="s">
        <v>136</v>
      </c>
      <c r="E10217">
        <v>113</v>
      </c>
      <c r="F10217">
        <v>19458</v>
      </c>
      <c r="G10217">
        <f t="shared" si="318"/>
        <v>1.0324737344794652</v>
      </c>
      <c r="H10217" t="str">
        <f t="shared" si="319"/>
        <v>SOLDOUT</v>
      </c>
      <c r="I10217" t="s">
        <v>50</v>
      </c>
      <c r="J10217" t="s">
        <v>89</v>
      </c>
      <c r="K10217" t="s">
        <v>137</v>
      </c>
      <c r="L10217">
        <v>18846</v>
      </c>
      <c r="M10217">
        <v>1</v>
      </c>
      <c r="Q10217" t="s">
        <v>32</v>
      </c>
      <c r="R10217" t="s">
        <v>75</v>
      </c>
      <c r="S10217">
        <v>1</v>
      </c>
      <c r="U10217" t="s">
        <v>28</v>
      </c>
      <c r="V10217" t="s">
        <v>50</v>
      </c>
      <c r="W10217" t="s">
        <v>30</v>
      </c>
      <c r="X10217" s="1">
        <v>42837</v>
      </c>
      <c r="Y10217" t="s">
        <v>35</v>
      </c>
      <c r="Z10217" t="s">
        <v>30</v>
      </c>
      <c r="AA10217" t="s">
        <v>89</v>
      </c>
    </row>
    <row r="10218" spans="1:27" x14ac:dyDescent="0.75">
      <c r="A10218" s="1">
        <v>43026</v>
      </c>
      <c r="B10218" t="s">
        <v>50</v>
      </c>
      <c r="C10218" t="s">
        <v>31</v>
      </c>
      <c r="D10218" t="s">
        <v>136</v>
      </c>
      <c r="E10218">
        <v>116</v>
      </c>
      <c r="F10218">
        <v>18846</v>
      </c>
      <c r="G10218">
        <f t="shared" si="318"/>
        <v>1</v>
      </c>
      <c r="H10218" t="str">
        <f t="shared" si="319"/>
        <v>SOLDOUT</v>
      </c>
      <c r="I10218" t="s">
        <v>50</v>
      </c>
      <c r="J10218" t="s">
        <v>92</v>
      </c>
      <c r="K10218" t="s">
        <v>137</v>
      </c>
      <c r="L10218">
        <v>18846</v>
      </c>
      <c r="M10218">
        <v>1</v>
      </c>
      <c r="Q10218" t="s">
        <v>32</v>
      </c>
      <c r="R10218" t="s">
        <v>36</v>
      </c>
      <c r="S10218">
        <v>1</v>
      </c>
      <c r="U10218" t="s">
        <v>28</v>
      </c>
      <c r="V10218" t="s">
        <v>50</v>
      </c>
      <c r="W10218" t="s">
        <v>30</v>
      </c>
      <c r="X10218" s="1">
        <v>43026</v>
      </c>
      <c r="Y10218" t="s">
        <v>35</v>
      </c>
      <c r="Z10218" t="s">
        <v>29</v>
      </c>
      <c r="AA10218" t="s">
        <v>92</v>
      </c>
    </row>
    <row r="10219" spans="1:27" x14ac:dyDescent="0.75">
      <c r="A10219" s="1">
        <v>43032</v>
      </c>
      <c r="B10219" t="s">
        <v>50</v>
      </c>
      <c r="C10219" t="s">
        <v>31</v>
      </c>
      <c r="D10219" t="s">
        <v>136</v>
      </c>
      <c r="E10219">
        <v>125</v>
      </c>
      <c r="F10219">
        <v>16015</v>
      </c>
      <c r="G10219">
        <f t="shared" si="318"/>
        <v>0.84978244720365059</v>
      </c>
      <c r="H10219" t="str">
        <f t="shared" si="319"/>
        <v>NOT SOLDOUT</v>
      </c>
      <c r="I10219" t="s">
        <v>50</v>
      </c>
      <c r="J10219" t="s">
        <v>92</v>
      </c>
      <c r="K10219" t="s">
        <v>137</v>
      </c>
      <c r="L10219">
        <v>18846</v>
      </c>
      <c r="M10219">
        <v>1</v>
      </c>
      <c r="Q10219" t="s">
        <v>32</v>
      </c>
      <c r="R10219" t="s">
        <v>78</v>
      </c>
      <c r="S10219">
        <v>1</v>
      </c>
      <c r="U10219" t="s">
        <v>28</v>
      </c>
      <c r="V10219" t="s">
        <v>50</v>
      </c>
      <c r="W10219" t="s">
        <v>30</v>
      </c>
      <c r="X10219" s="1">
        <v>43032</v>
      </c>
      <c r="Y10219" t="s">
        <v>35</v>
      </c>
      <c r="Z10219" t="s">
        <v>30</v>
      </c>
      <c r="AA10219" t="s">
        <v>92</v>
      </c>
    </row>
    <row r="10220" spans="1:27" x14ac:dyDescent="0.75">
      <c r="A10220" s="1">
        <v>43035</v>
      </c>
      <c r="B10220" t="s">
        <v>50</v>
      </c>
      <c r="C10220" t="s">
        <v>31</v>
      </c>
      <c r="D10220" t="s">
        <v>136</v>
      </c>
      <c r="E10220">
        <v>114</v>
      </c>
      <c r="F10220">
        <v>17337</v>
      </c>
      <c r="G10220">
        <f t="shared" si="318"/>
        <v>0.91992995861190707</v>
      </c>
      <c r="H10220" t="str">
        <f t="shared" si="319"/>
        <v>NOT SOLDOUT</v>
      </c>
      <c r="I10220" t="s">
        <v>50</v>
      </c>
      <c r="J10220" t="s">
        <v>92</v>
      </c>
      <c r="K10220" t="s">
        <v>137</v>
      </c>
      <c r="L10220">
        <v>18846</v>
      </c>
      <c r="M10220">
        <v>1</v>
      </c>
      <c r="Q10220" t="s">
        <v>32</v>
      </c>
      <c r="R10220" t="s">
        <v>83</v>
      </c>
      <c r="S10220">
        <v>1</v>
      </c>
      <c r="U10220" t="s">
        <v>28</v>
      </c>
      <c r="V10220" t="s">
        <v>50</v>
      </c>
      <c r="W10220" t="s">
        <v>30</v>
      </c>
      <c r="X10220" s="1">
        <v>43035</v>
      </c>
      <c r="Y10220" t="s">
        <v>35</v>
      </c>
      <c r="Z10220" t="s">
        <v>29</v>
      </c>
      <c r="AA10220" t="s">
        <v>92</v>
      </c>
    </row>
    <row r="10221" spans="1:27" x14ac:dyDescent="0.75">
      <c r="A10221" s="1">
        <v>43040</v>
      </c>
      <c r="B10221" t="s">
        <v>50</v>
      </c>
      <c r="C10221" t="s">
        <v>21</v>
      </c>
      <c r="D10221" t="s">
        <v>136</v>
      </c>
      <c r="E10221">
        <v>101</v>
      </c>
      <c r="F10221">
        <v>15434</v>
      </c>
      <c r="G10221">
        <f t="shared" si="318"/>
        <v>0.81895362411121719</v>
      </c>
      <c r="H10221" t="str">
        <f t="shared" si="319"/>
        <v>NOT SOLDOUT</v>
      </c>
      <c r="I10221" t="s">
        <v>66</v>
      </c>
      <c r="J10221" t="s">
        <v>92</v>
      </c>
      <c r="K10221" t="s">
        <v>137</v>
      </c>
      <c r="L10221">
        <v>18846</v>
      </c>
      <c r="M10221">
        <v>1</v>
      </c>
      <c r="Q10221" t="s">
        <v>32</v>
      </c>
      <c r="R10221" t="s">
        <v>67</v>
      </c>
      <c r="S10221">
        <v>1</v>
      </c>
      <c r="U10221" t="s">
        <v>28</v>
      </c>
      <c r="V10221" t="s">
        <v>50</v>
      </c>
      <c r="W10221" t="s">
        <v>30</v>
      </c>
      <c r="X10221" s="1">
        <v>43040</v>
      </c>
      <c r="Y10221" t="s">
        <v>21</v>
      </c>
      <c r="Z10221" t="s">
        <v>30</v>
      </c>
      <c r="AA10221" t="s">
        <v>92</v>
      </c>
    </row>
    <row r="10222" spans="1:27" x14ac:dyDescent="0.75">
      <c r="A10222" s="1">
        <v>43042</v>
      </c>
      <c r="B10222" t="s">
        <v>50</v>
      </c>
      <c r="C10222" t="s">
        <v>31</v>
      </c>
      <c r="D10222" t="s">
        <v>136</v>
      </c>
      <c r="E10222">
        <v>83</v>
      </c>
      <c r="F10222">
        <v>19171</v>
      </c>
      <c r="G10222">
        <f t="shared" si="318"/>
        <v>1.01724503873501</v>
      </c>
      <c r="H10222" t="str">
        <f t="shared" si="319"/>
        <v>SOLDOUT</v>
      </c>
      <c r="I10222" t="s">
        <v>50</v>
      </c>
      <c r="J10222" t="s">
        <v>92</v>
      </c>
      <c r="K10222" t="s">
        <v>137</v>
      </c>
      <c r="L10222">
        <v>18846</v>
      </c>
      <c r="N10222">
        <v>1</v>
      </c>
      <c r="Q10222" t="s">
        <v>26</v>
      </c>
      <c r="R10222" t="s">
        <v>65</v>
      </c>
      <c r="S10222">
        <v>0</v>
      </c>
      <c r="T10222">
        <v>1</v>
      </c>
      <c r="U10222" t="s">
        <v>28</v>
      </c>
      <c r="V10222" t="s">
        <v>50</v>
      </c>
      <c r="W10222" t="s">
        <v>30</v>
      </c>
      <c r="X10222" s="1">
        <v>43042</v>
      </c>
      <c r="Y10222" t="s">
        <v>35</v>
      </c>
      <c r="Z10222" t="s">
        <v>30</v>
      </c>
      <c r="AA10222" t="s">
        <v>92</v>
      </c>
    </row>
    <row r="10223" spans="1:27" x14ac:dyDescent="0.75">
      <c r="A10223" s="1">
        <v>43044</v>
      </c>
      <c r="B10223" t="s">
        <v>50</v>
      </c>
      <c r="C10223" t="s">
        <v>31</v>
      </c>
      <c r="D10223" t="s">
        <v>136</v>
      </c>
      <c r="E10223">
        <v>88</v>
      </c>
      <c r="F10223">
        <v>17731</v>
      </c>
      <c r="G10223">
        <f t="shared" si="318"/>
        <v>0.94083625172450391</v>
      </c>
      <c r="H10223" t="str">
        <f t="shared" si="319"/>
        <v>NOT SOLDOUT</v>
      </c>
      <c r="I10223" t="s">
        <v>50</v>
      </c>
      <c r="J10223" t="s">
        <v>92</v>
      </c>
      <c r="K10223" t="s">
        <v>137</v>
      </c>
      <c r="L10223">
        <v>18846</v>
      </c>
      <c r="N10223">
        <v>1</v>
      </c>
      <c r="Q10223" t="s">
        <v>26</v>
      </c>
      <c r="R10223" t="s">
        <v>44</v>
      </c>
      <c r="S10223">
        <v>0</v>
      </c>
      <c r="T10223">
        <v>1</v>
      </c>
      <c r="U10223" t="s">
        <v>28</v>
      </c>
      <c r="V10223" t="s">
        <v>50</v>
      </c>
      <c r="W10223" t="s">
        <v>30</v>
      </c>
      <c r="X10223" s="1">
        <v>43044</v>
      </c>
      <c r="Y10223" t="s">
        <v>35</v>
      </c>
      <c r="Z10223" t="s">
        <v>29</v>
      </c>
      <c r="AA10223" t="s">
        <v>92</v>
      </c>
    </row>
    <row r="10224" spans="1:27" x14ac:dyDescent="0.75">
      <c r="A10224" s="1">
        <v>43047</v>
      </c>
      <c r="B10224" t="s">
        <v>50</v>
      </c>
      <c r="C10224" t="s">
        <v>31</v>
      </c>
      <c r="D10224" t="s">
        <v>136</v>
      </c>
      <c r="E10224">
        <v>112</v>
      </c>
      <c r="F10224">
        <v>18803</v>
      </c>
      <c r="G10224">
        <f t="shared" si="318"/>
        <v>0.99771834872121401</v>
      </c>
      <c r="H10224" t="str">
        <f t="shared" si="319"/>
        <v>SOLDOUT</v>
      </c>
      <c r="I10224" t="s">
        <v>50</v>
      </c>
      <c r="J10224" t="s">
        <v>92</v>
      </c>
      <c r="K10224" t="s">
        <v>137</v>
      </c>
      <c r="L10224">
        <v>18846</v>
      </c>
      <c r="M10224">
        <v>1</v>
      </c>
      <c r="Q10224" t="s">
        <v>32</v>
      </c>
      <c r="R10224" t="s">
        <v>33</v>
      </c>
      <c r="S10224">
        <v>1</v>
      </c>
      <c r="U10224" t="s">
        <v>28</v>
      </c>
      <c r="V10224" t="s">
        <v>50</v>
      </c>
      <c r="W10224" t="s">
        <v>30</v>
      </c>
      <c r="X10224" s="1">
        <v>43047</v>
      </c>
      <c r="Y10224" t="s">
        <v>35</v>
      </c>
      <c r="Z10224" t="s">
        <v>30</v>
      </c>
      <c r="AA10224" t="s">
        <v>92</v>
      </c>
    </row>
    <row r="10225" spans="1:27" x14ac:dyDescent="0.75">
      <c r="A10225" s="1">
        <v>43052</v>
      </c>
      <c r="B10225" t="s">
        <v>50</v>
      </c>
      <c r="C10225" t="s">
        <v>21</v>
      </c>
      <c r="D10225" t="s">
        <v>136</v>
      </c>
      <c r="E10225">
        <v>100</v>
      </c>
      <c r="F10225">
        <v>19596</v>
      </c>
      <c r="G10225">
        <f t="shared" si="318"/>
        <v>1.0397962432346386</v>
      </c>
      <c r="H10225" t="str">
        <f t="shared" si="319"/>
        <v>SOLDOUT</v>
      </c>
      <c r="I10225" t="s">
        <v>90</v>
      </c>
      <c r="J10225" t="s">
        <v>92</v>
      </c>
      <c r="K10225" t="s">
        <v>137</v>
      </c>
      <c r="L10225">
        <v>18846</v>
      </c>
      <c r="N10225">
        <v>1</v>
      </c>
      <c r="Q10225" t="s">
        <v>26</v>
      </c>
      <c r="R10225" t="s">
        <v>91</v>
      </c>
      <c r="S10225">
        <v>0</v>
      </c>
      <c r="T10225">
        <v>1</v>
      </c>
      <c r="U10225" t="s">
        <v>28</v>
      </c>
      <c r="V10225" t="s">
        <v>50</v>
      </c>
      <c r="W10225" t="s">
        <v>30</v>
      </c>
      <c r="X10225" s="1">
        <v>43052</v>
      </c>
      <c r="Y10225" t="s">
        <v>21</v>
      </c>
      <c r="Z10225" t="s">
        <v>29</v>
      </c>
      <c r="AA10225" t="s">
        <v>92</v>
      </c>
    </row>
    <row r="10226" spans="1:27" x14ac:dyDescent="0.75">
      <c r="A10226" s="1">
        <v>43054</v>
      </c>
      <c r="B10226" t="s">
        <v>50</v>
      </c>
      <c r="C10226" t="s">
        <v>21</v>
      </c>
      <c r="D10226" t="s">
        <v>136</v>
      </c>
      <c r="E10226">
        <v>94</v>
      </c>
      <c r="F10226">
        <v>19206</v>
      </c>
      <c r="G10226">
        <f t="shared" si="318"/>
        <v>1.0191021967526266</v>
      </c>
      <c r="H10226" t="str">
        <f t="shared" si="319"/>
        <v>SOLDOUT</v>
      </c>
      <c r="I10226" t="s">
        <v>58</v>
      </c>
      <c r="J10226" t="s">
        <v>92</v>
      </c>
      <c r="K10226" t="s">
        <v>137</v>
      </c>
      <c r="L10226">
        <v>18846</v>
      </c>
      <c r="N10226">
        <v>1</v>
      </c>
      <c r="Q10226" t="s">
        <v>26</v>
      </c>
      <c r="R10226" t="s">
        <v>59</v>
      </c>
      <c r="S10226">
        <v>0</v>
      </c>
      <c r="T10226">
        <v>1</v>
      </c>
      <c r="U10226" t="s">
        <v>28</v>
      </c>
      <c r="V10226" t="s">
        <v>50</v>
      </c>
      <c r="W10226" t="s">
        <v>30</v>
      </c>
      <c r="X10226" s="1">
        <v>43054</v>
      </c>
      <c r="Y10226" t="s">
        <v>21</v>
      </c>
      <c r="Z10226" t="s">
        <v>29</v>
      </c>
      <c r="AA10226" t="s">
        <v>92</v>
      </c>
    </row>
    <row r="10227" spans="1:27" x14ac:dyDescent="0.75">
      <c r="A10227" s="1">
        <v>43057</v>
      </c>
      <c r="B10227" t="s">
        <v>50</v>
      </c>
      <c r="C10227" t="s">
        <v>31</v>
      </c>
      <c r="D10227" t="s">
        <v>136</v>
      </c>
      <c r="E10227">
        <v>85</v>
      </c>
      <c r="F10227">
        <v>19157</v>
      </c>
      <c r="G10227">
        <f t="shared" si="318"/>
        <v>1.0165021755279635</v>
      </c>
      <c r="H10227" t="str">
        <f t="shared" si="319"/>
        <v>SOLDOUT</v>
      </c>
      <c r="I10227" t="s">
        <v>50</v>
      </c>
      <c r="J10227" t="s">
        <v>92</v>
      </c>
      <c r="K10227" t="s">
        <v>137</v>
      </c>
      <c r="L10227">
        <v>18846</v>
      </c>
      <c r="N10227">
        <v>1</v>
      </c>
      <c r="Q10227" t="s">
        <v>26</v>
      </c>
      <c r="R10227" t="s">
        <v>57</v>
      </c>
      <c r="S10227">
        <v>0</v>
      </c>
      <c r="T10227">
        <v>1</v>
      </c>
      <c r="U10227" t="s">
        <v>28</v>
      </c>
      <c r="V10227" t="s">
        <v>50</v>
      </c>
      <c r="W10227" t="s">
        <v>30</v>
      </c>
      <c r="X10227" s="1">
        <v>43057</v>
      </c>
      <c r="Y10227" t="s">
        <v>35</v>
      </c>
      <c r="Z10227" t="s">
        <v>29</v>
      </c>
      <c r="AA10227" t="s">
        <v>92</v>
      </c>
    </row>
    <row r="10228" spans="1:27" x14ac:dyDescent="0.75">
      <c r="A10228" s="1">
        <v>43059</v>
      </c>
      <c r="B10228" t="s">
        <v>50</v>
      </c>
      <c r="C10228" t="s">
        <v>31</v>
      </c>
      <c r="D10228" t="s">
        <v>136</v>
      </c>
      <c r="E10228">
        <v>97</v>
      </c>
      <c r="F10228">
        <v>17239</v>
      </c>
      <c r="G10228">
        <f t="shared" si="318"/>
        <v>0.91472991616258092</v>
      </c>
      <c r="H10228" t="str">
        <f t="shared" si="319"/>
        <v>NOT SOLDOUT</v>
      </c>
      <c r="I10228" t="s">
        <v>50</v>
      </c>
      <c r="J10228" t="s">
        <v>92</v>
      </c>
      <c r="K10228" t="s">
        <v>137</v>
      </c>
      <c r="L10228">
        <v>18846</v>
      </c>
      <c r="N10228">
        <v>1</v>
      </c>
      <c r="Q10228" t="s">
        <v>26</v>
      </c>
      <c r="R10228" t="s">
        <v>48</v>
      </c>
      <c r="S10228">
        <v>0</v>
      </c>
      <c r="T10228">
        <v>1</v>
      </c>
      <c r="U10228" t="s">
        <v>28</v>
      </c>
      <c r="V10228" t="s">
        <v>50</v>
      </c>
      <c r="W10228" t="s">
        <v>30</v>
      </c>
      <c r="X10228" s="1">
        <v>43059</v>
      </c>
      <c r="Y10228" t="s">
        <v>35</v>
      </c>
      <c r="Z10228" t="s">
        <v>29</v>
      </c>
      <c r="AA10228" t="s">
        <v>92</v>
      </c>
    </row>
    <row r="10229" spans="1:27" x14ac:dyDescent="0.75">
      <c r="A10229" s="1">
        <v>43061</v>
      </c>
      <c r="B10229" t="s">
        <v>50</v>
      </c>
      <c r="C10229" t="s">
        <v>21</v>
      </c>
      <c r="D10229" t="s">
        <v>136</v>
      </c>
      <c r="E10229">
        <v>118</v>
      </c>
      <c r="F10229">
        <v>16402</v>
      </c>
      <c r="G10229">
        <f t="shared" si="318"/>
        <v>0.87031730871272417</v>
      </c>
      <c r="H10229" t="str">
        <f t="shared" si="319"/>
        <v>NOT SOLDOUT</v>
      </c>
      <c r="I10229" t="s">
        <v>68</v>
      </c>
      <c r="J10229" t="s">
        <v>92</v>
      </c>
      <c r="K10229" t="s">
        <v>137</v>
      </c>
      <c r="L10229">
        <v>18846</v>
      </c>
      <c r="N10229">
        <v>1</v>
      </c>
      <c r="Q10229" t="s">
        <v>26</v>
      </c>
      <c r="R10229" t="s">
        <v>69</v>
      </c>
      <c r="S10229">
        <v>0</v>
      </c>
      <c r="T10229">
        <v>1</v>
      </c>
      <c r="U10229" t="s">
        <v>28</v>
      </c>
      <c r="V10229" t="s">
        <v>50</v>
      </c>
      <c r="W10229" t="s">
        <v>30</v>
      </c>
      <c r="X10229" s="1">
        <v>43061</v>
      </c>
      <c r="Y10229" t="s">
        <v>21</v>
      </c>
      <c r="Z10229" t="s">
        <v>29</v>
      </c>
      <c r="AA10229" t="s">
        <v>92</v>
      </c>
    </row>
    <row r="10230" spans="1:27" x14ac:dyDescent="0.75">
      <c r="A10230" s="1">
        <v>43066</v>
      </c>
      <c r="B10230" t="s">
        <v>50</v>
      </c>
      <c r="C10230" t="s">
        <v>21</v>
      </c>
      <c r="D10230" t="s">
        <v>136</v>
      </c>
      <c r="E10230">
        <v>109</v>
      </c>
      <c r="F10230">
        <v>12501</v>
      </c>
      <c r="G10230">
        <f t="shared" si="318"/>
        <v>0.66332378223495703</v>
      </c>
      <c r="H10230" t="str">
        <f t="shared" si="319"/>
        <v>NOT SOLDOUT</v>
      </c>
      <c r="I10230" t="s">
        <v>47</v>
      </c>
      <c r="J10230" t="s">
        <v>92</v>
      </c>
      <c r="K10230" t="s">
        <v>137</v>
      </c>
      <c r="L10230">
        <v>18846</v>
      </c>
      <c r="N10230">
        <v>1</v>
      </c>
      <c r="Q10230" t="s">
        <v>26</v>
      </c>
      <c r="R10230" t="s">
        <v>48</v>
      </c>
      <c r="S10230">
        <v>0</v>
      </c>
      <c r="T10230">
        <v>1</v>
      </c>
      <c r="U10230" t="s">
        <v>28</v>
      </c>
      <c r="V10230" t="s">
        <v>50</v>
      </c>
      <c r="W10230" t="s">
        <v>30</v>
      </c>
      <c r="X10230" s="1">
        <v>43066</v>
      </c>
      <c r="Y10230" t="s">
        <v>21</v>
      </c>
      <c r="Z10230" t="s">
        <v>29</v>
      </c>
      <c r="AA10230" t="s">
        <v>92</v>
      </c>
    </row>
    <row r="10231" spans="1:27" x14ac:dyDescent="0.75">
      <c r="A10231" s="1">
        <v>43068</v>
      </c>
      <c r="B10231" t="s">
        <v>50</v>
      </c>
      <c r="C10231" t="s">
        <v>31</v>
      </c>
      <c r="D10231" t="s">
        <v>136</v>
      </c>
      <c r="E10231">
        <v>121</v>
      </c>
      <c r="F10231">
        <v>17797</v>
      </c>
      <c r="G10231">
        <f t="shared" si="318"/>
        <v>0.94433832112915206</v>
      </c>
      <c r="H10231" t="str">
        <f t="shared" si="319"/>
        <v>NOT SOLDOUT</v>
      </c>
      <c r="I10231" t="s">
        <v>50</v>
      </c>
      <c r="J10231" t="s">
        <v>92</v>
      </c>
      <c r="K10231" t="s">
        <v>137</v>
      </c>
      <c r="L10231">
        <v>18846</v>
      </c>
      <c r="M10231">
        <v>1</v>
      </c>
      <c r="Q10231" t="s">
        <v>32</v>
      </c>
      <c r="R10231" t="s">
        <v>85</v>
      </c>
      <c r="S10231">
        <v>1</v>
      </c>
      <c r="U10231" t="s">
        <v>28</v>
      </c>
      <c r="V10231" t="s">
        <v>50</v>
      </c>
      <c r="W10231" t="s">
        <v>30</v>
      </c>
      <c r="X10231" s="1">
        <v>43068</v>
      </c>
      <c r="Y10231" t="s">
        <v>35</v>
      </c>
      <c r="Z10231" t="s">
        <v>29</v>
      </c>
      <c r="AA10231" t="s">
        <v>92</v>
      </c>
    </row>
    <row r="10232" spans="1:27" x14ac:dyDescent="0.75">
      <c r="A10232" s="1">
        <v>43070</v>
      </c>
      <c r="B10232" t="s">
        <v>50</v>
      </c>
      <c r="C10232" t="s">
        <v>31</v>
      </c>
      <c r="D10232" t="s">
        <v>136</v>
      </c>
      <c r="E10232">
        <v>112</v>
      </c>
      <c r="F10232">
        <v>18846</v>
      </c>
      <c r="G10232">
        <f t="shared" si="318"/>
        <v>1</v>
      </c>
      <c r="H10232" t="str">
        <f t="shared" si="319"/>
        <v>SOLDOUT</v>
      </c>
      <c r="I10232" t="s">
        <v>50</v>
      </c>
      <c r="J10232" t="s">
        <v>92</v>
      </c>
      <c r="K10232" t="s">
        <v>137</v>
      </c>
      <c r="L10232">
        <v>18846</v>
      </c>
      <c r="N10232">
        <v>1</v>
      </c>
      <c r="Q10232" t="s">
        <v>26</v>
      </c>
      <c r="R10232" t="s">
        <v>91</v>
      </c>
      <c r="S10232">
        <v>0</v>
      </c>
      <c r="T10232">
        <v>1</v>
      </c>
      <c r="U10232" t="s">
        <v>28</v>
      </c>
      <c r="V10232" t="s">
        <v>50</v>
      </c>
      <c r="W10232" t="s">
        <v>30</v>
      </c>
      <c r="X10232" s="1">
        <v>43070</v>
      </c>
      <c r="Y10232" t="s">
        <v>35</v>
      </c>
      <c r="Z10232" t="s">
        <v>29</v>
      </c>
      <c r="AA10232" t="s">
        <v>92</v>
      </c>
    </row>
    <row r="10233" spans="1:27" x14ac:dyDescent="0.75">
      <c r="A10233" s="1">
        <v>43075</v>
      </c>
      <c r="B10233" t="s">
        <v>50</v>
      </c>
      <c r="C10233" t="s">
        <v>31</v>
      </c>
      <c r="D10233" t="s">
        <v>136</v>
      </c>
      <c r="E10233">
        <v>110</v>
      </c>
      <c r="F10233">
        <v>16167</v>
      </c>
      <c r="G10233">
        <f t="shared" si="318"/>
        <v>0.85784781916587072</v>
      </c>
      <c r="H10233" t="str">
        <f t="shared" si="319"/>
        <v>NOT SOLDOUT</v>
      </c>
      <c r="I10233" t="s">
        <v>50</v>
      </c>
      <c r="J10233" t="s">
        <v>92</v>
      </c>
      <c r="K10233" t="s">
        <v>137</v>
      </c>
      <c r="L10233">
        <v>18846</v>
      </c>
      <c r="M10233">
        <v>1</v>
      </c>
      <c r="Q10233" t="s">
        <v>32</v>
      </c>
      <c r="R10233" t="s">
        <v>97</v>
      </c>
      <c r="S10233">
        <v>1</v>
      </c>
      <c r="U10233" t="s">
        <v>28</v>
      </c>
      <c r="V10233" t="s">
        <v>50</v>
      </c>
      <c r="W10233" t="s">
        <v>30</v>
      </c>
      <c r="X10233" s="1">
        <v>43075</v>
      </c>
      <c r="Y10233" t="s">
        <v>35</v>
      </c>
      <c r="Z10233" t="s">
        <v>30</v>
      </c>
      <c r="AA10233" t="s">
        <v>92</v>
      </c>
    </row>
    <row r="10234" spans="1:27" x14ac:dyDescent="0.75">
      <c r="A10234" s="1">
        <v>43082</v>
      </c>
      <c r="B10234" t="s">
        <v>50</v>
      </c>
      <c r="C10234" t="s">
        <v>31</v>
      </c>
      <c r="D10234" t="s">
        <v>136</v>
      </c>
      <c r="E10234">
        <v>95</v>
      </c>
      <c r="F10234">
        <v>16011</v>
      </c>
      <c r="G10234">
        <f t="shared" si="318"/>
        <v>0.84957020057306587</v>
      </c>
      <c r="H10234" t="str">
        <f t="shared" si="319"/>
        <v>NOT SOLDOUT</v>
      </c>
      <c r="I10234" t="s">
        <v>50</v>
      </c>
      <c r="J10234" t="s">
        <v>92</v>
      </c>
      <c r="K10234" t="s">
        <v>137</v>
      </c>
      <c r="L10234">
        <v>18846</v>
      </c>
      <c r="N10234">
        <v>1</v>
      </c>
      <c r="Q10234" t="s">
        <v>26</v>
      </c>
      <c r="R10234" t="s">
        <v>53</v>
      </c>
      <c r="S10234">
        <v>0</v>
      </c>
      <c r="T10234">
        <v>1</v>
      </c>
      <c r="U10234" t="s">
        <v>28</v>
      </c>
      <c r="V10234" t="s">
        <v>50</v>
      </c>
      <c r="W10234" t="s">
        <v>30</v>
      </c>
      <c r="X10234" s="1">
        <v>43082</v>
      </c>
      <c r="Y10234" t="s">
        <v>35</v>
      </c>
      <c r="Z10234" t="s">
        <v>29</v>
      </c>
      <c r="AA10234" t="s">
        <v>92</v>
      </c>
    </row>
    <row r="10235" spans="1:27" x14ac:dyDescent="0.75">
      <c r="A10235" s="1">
        <v>43084</v>
      </c>
      <c r="B10235" t="s">
        <v>50</v>
      </c>
      <c r="C10235" t="s">
        <v>31</v>
      </c>
      <c r="D10235" t="s">
        <v>136</v>
      </c>
      <c r="E10235">
        <v>88</v>
      </c>
      <c r="F10235">
        <v>16963</v>
      </c>
      <c r="G10235">
        <f t="shared" si="318"/>
        <v>0.90008489865223384</v>
      </c>
      <c r="H10235" t="str">
        <f t="shared" si="319"/>
        <v>NOT SOLDOUT</v>
      </c>
      <c r="I10235" t="s">
        <v>50</v>
      </c>
      <c r="J10235" t="s">
        <v>92</v>
      </c>
      <c r="K10235" t="s">
        <v>137</v>
      </c>
      <c r="L10235">
        <v>18846</v>
      </c>
      <c r="N10235">
        <v>1</v>
      </c>
      <c r="Q10235" t="s">
        <v>26</v>
      </c>
      <c r="R10235" t="s">
        <v>59</v>
      </c>
      <c r="S10235">
        <v>0</v>
      </c>
      <c r="T10235">
        <v>1</v>
      </c>
      <c r="U10235" t="s">
        <v>28</v>
      </c>
      <c r="V10235" t="s">
        <v>50</v>
      </c>
      <c r="W10235" t="s">
        <v>30</v>
      </c>
      <c r="X10235" s="1">
        <v>43084</v>
      </c>
      <c r="Y10235" t="s">
        <v>35</v>
      </c>
      <c r="Z10235" t="s">
        <v>29</v>
      </c>
      <c r="AA10235" t="s">
        <v>92</v>
      </c>
    </row>
    <row r="10236" spans="1:27" x14ac:dyDescent="0.75">
      <c r="A10236" s="1">
        <v>43086</v>
      </c>
      <c r="B10236" t="s">
        <v>50</v>
      </c>
      <c r="C10236" t="s">
        <v>21</v>
      </c>
      <c r="D10236" t="s">
        <v>136</v>
      </c>
      <c r="E10236">
        <v>110</v>
      </c>
      <c r="F10236">
        <v>16312</v>
      </c>
      <c r="G10236">
        <f t="shared" si="318"/>
        <v>0.86554175952456758</v>
      </c>
      <c r="H10236" t="str">
        <f t="shared" si="319"/>
        <v>NOT SOLDOUT</v>
      </c>
      <c r="I10236" t="s">
        <v>74</v>
      </c>
      <c r="J10236" t="s">
        <v>92</v>
      </c>
      <c r="K10236" t="s">
        <v>137</v>
      </c>
      <c r="L10236">
        <v>18846</v>
      </c>
      <c r="N10236">
        <v>1</v>
      </c>
      <c r="Q10236" t="s">
        <v>26</v>
      </c>
      <c r="R10236" t="s">
        <v>75</v>
      </c>
      <c r="S10236">
        <v>0</v>
      </c>
      <c r="T10236">
        <v>1</v>
      </c>
      <c r="U10236" t="s">
        <v>28</v>
      </c>
      <c r="V10236" t="s">
        <v>50</v>
      </c>
      <c r="W10236" t="s">
        <v>30</v>
      </c>
      <c r="X10236" s="1">
        <v>43086</v>
      </c>
      <c r="Y10236" t="s">
        <v>21</v>
      </c>
      <c r="Z10236" t="s">
        <v>30</v>
      </c>
      <c r="AA10236" t="s">
        <v>92</v>
      </c>
    </row>
    <row r="10237" spans="1:27" x14ac:dyDescent="0.75">
      <c r="A10237" s="1">
        <v>43089</v>
      </c>
      <c r="B10237" t="s">
        <v>50</v>
      </c>
      <c r="C10237" t="s">
        <v>21</v>
      </c>
      <c r="D10237" t="s">
        <v>136</v>
      </c>
      <c r="E10237">
        <v>94</v>
      </c>
      <c r="F10237">
        <v>20285</v>
      </c>
      <c r="G10237">
        <f t="shared" si="318"/>
        <v>1.0763557253528599</v>
      </c>
      <c r="H10237" t="str">
        <f t="shared" si="319"/>
        <v>SOLDOUT</v>
      </c>
      <c r="I10237" t="s">
        <v>64</v>
      </c>
      <c r="J10237" t="s">
        <v>92</v>
      </c>
      <c r="K10237" t="s">
        <v>137</v>
      </c>
      <c r="L10237">
        <v>18846</v>
      </c>
      <c r="N10237">
        <v>1</v>
      </c>
      <c r="Q10237" t="s">
        <v>26</v>
      </c>
      <c r="R10237" t="s">
        <v>65</v>
      </c>
      <c r="S10237">
        <v>0</v>
      </c>
      <c r="T10237">
        <v>1</v>
      </c>
      <c r="U10237" t="s">
        <v>28</v>
      </c>
      <c r="V10237" t="s">
        <v>50</v>
      </c>
      <c r="W10237" t="s">
        <v>30</v>
      </c>
      <c r="X10237" s="1">
        <v>43089</v>
      </c>
      <c r="Y10237" t="s">
        <v>21</v>
      </c>
      <c r="Z10237" t="s">
        <v>30</v>
      </c>
      <c r="AA10237" t="s">
        <v>92</v>
      </c>
    </row>
    <row r="10238" spans="1:27" x14ac:dyDescent="0.75">
      <c r="A10238" s="1">
        <v>43095</v>
      </c>
      <c r="B10238" t="s">
        <v>50</v>
      </c>
      <c r="C10238" t="s">
        <v>21</v>
      </c>
      <c r="D10238" t="s">
        <v>136</v>
      </c>
      <c r="E10238">
        <v>89</v>
      </c>
      <c r="F10238">
        <v>19600</v>
      </c>
      <c r="G10238">
        <f t="shared" si="318"/>
        <v>1.0400084898652233</v>
      </c>
      <c r="H10238" t="str">
        <f t="shared" si="319"/>
        <v>SOLDOUT</v>
      </c>
      <c r="I10238" t="s">
        <v>45</v>
      </c>
      <c r="J10238" t="s">
        <v>92</v>
      </c>
      <c r="K10238" t="s">
        <v>137</v>
      </c>
      <c r="L10238">
        <v>18846</v>
      </c>
      <c r="N10238">
        <v>1</v>
      </c>
      <c r="Q10238" t="s">
        <v>26</v>
      </c>
      <c r="R10238" t="s">
        <v>36</v>
      </c>
      <c r="S10238">
        <v>0</v>
      </c>
      <c r="T10238">
        <v>1</v>
      </c>
      <c r="U10238" t="s">
        <v>28</v>
      </c>
      <c r="V10238" t="s">
        <v>50</v>
      </c>
      <c r="W10238" t="s">
        <v>30</v>
      </c>
      <c r="X10238" s="1">
        <v>43095</v>
      </c>
      <c r="Y10238" t="s">
        <v>21</v>
      </c>
      <c r="Z10238" t="s">
        <v>29</v>
      </c>
      <c r="AA10238" t="s">
        <v>92</v>
      </c>
    </row>
    <row r="10239" spans="1:27" x14ac:dyDescent="0.75">
      <c r="A10239" s="1">
        <v>43097</v>
      </c>
      <c r="B10239" t="s">
        <v>50</v>
      </c>
      <c r="C10239" t="s">
        <v>31</v>
      </c>
      <c r="D10239" t="s">
        <v>136</v>
      </c>
      <c r="E10239">
        <v>102</v>
      </c>
      <c r="F10239">
        <v>18846</v>
      </c>
      <c r="G10239">
        <f t="shared" si="318"/>
        <v>1</v>
      </c>
      <c r="H10239" t="str">
        <f t="shared" si="319"/>
        <v>SOLDOUT</v>
      </c>
      <c r="I10239" t="s">
        <v>50</v>
      </c>
      <c r="J10239" t="s">
        <v>92</v>
      </c>
      <c r="K10239" t="s">
        <v>137</v>
      </c>
      <c r="L10239">
        <v>18846</v>
      </c>
      <c r="M10239">
        <v>1</v>
      </c>
      <c r="Q10239" t="s">
        <v>32</v>
      </c>
      <c r="R10239" t="s">
        <v>75</v>
      </c>
      <c r="S10239">
        <v>1</v>
      </c>
      <c r="U10239" t="s">
        <v>28</v>
      </c>
      <c r="V10239" t="s">
        <v>50</v>
      </c>
      <c r="W10239" t="s">
        <v>30</v>
      </c>
      <c r="X10239" s="1">
        <v>43097</v>
      </c>
      <c r="Y10239" t="s">
        <v>35</v>
      </c>
      <c r="Z10239" t="s">
        <v>30</v>
      </c>
      <c r="AA10239" t="s">
        <v>92</v>
      </c>
    </row>
    <row r="10240" spans="1:27" x14ac:dyDescent="0.75">
      <c r="A10240" s="1">
        <v>43099</v>
      </c>
      <c r="B10240" t="s">
        <v>50</v>
      </c>
      <c r="C10240" t="s">
        <v>31</v>
      </c>
      <c r="D10240" t="s">
        <v>136</v>
      </c>
      <c r="E10240">
        <v>111</v>
      </c>
      <c r="F10240">
        <v>18846</v>
      </c>
      <c r="G10240">
        <f t="shared" si="318"/>
        <v>1</v>
      </c>
      <c r="H10240" t="str">
        <f t="shared" si="319"/>
        <v>SOLDOUT</v>
      </c>
      <c r="I10240" t="s">
        <v>50</v>
      </c>
      <c r="J10240" t="s">
        <v>92</v>
      </c>
      <c r="K10240" t="s">
        <v>137</v>
      </c>
      <c r="L10240">
        <v>18846</v>
      </c>
      <c r="N10240">
        <v>1</v>
      </c>
      <c r="Q10240" t="s">
        <v>26</v>
      </c>
      <c r="R10240" t="s">
        <v>36</v>
      </c>
      <c r="S10240">
        <v>0</v>
      </c>
      <c r="T10240">
        <v>1</v>
      </c>
      <c r="U10240" t="s">
        <v>28</v>
      </c>
      <c r="V10240" t="s">
        <v>50</v>
      </c>
      <c r="W10240" t="s">
        <v>30</v>
      </c>
      <c r="X10240" s="1">
        <v>43099</v>
      </c>
      <c r="Y10240" t="s">
        <v>35</v>
      </c>
      <c r="Z10240" t="s">
        <v>29</v>
      </c>
      <c r="AA10240" t="s">
        <v>92</v>
      </c>
    </row>
    <row r="10241" spans="1:27" x14ac:dyDescent="0.75">
      <c r="A10241" s="1">
        <v>43101</v>
      </c>
      <c r="B10241" t="s">
        <v>50</v>
      </c>
      <c r="C10241" t="s">
        <v>21</v>
      </c>
      <c r="D10241" t="s">
        <v>136</v>
      </c>
      <c r="E10241">
        <v>95</v>
      </c>
      <c r="F10241">
        <v>16164</v>
      </c>
      <c r="G10241">
        <f t="shared" si="318"/>
        <v>0.85768863419293218</v>
      </c>
      <c r="H10241" t="str">
        <f t="shared" si="319"/>
        <v>NOT SOLDOUT</v>
      </c>
      <c r="I10241" t="s">
        <v>77</v>
      </c>
      <c r="J10241" t="s">
        <v>92</v>
      </c>
      <c r="K10241" t="s">
        <v>137</v>
      </c>
      <c r="L10241">
        <v>18846</v>
      </c>
      <c r="N10241">
        <v>1</v>
      </c>
      <c r="Q10241" t="s">
        <v>26</v>
      </c>
      <c r="R10241" t="s">
        <v>78</v>
      </c>
      <c r="S10241">
        <v>0</v>
      </c>
      <c r="T10241">
        <v>1</v>
      </c>
      <c r="U10241" t="s">
        <v>28</v>
      </c>
      <c r="V10241" t="s">
        <v>50</v>
      </c>
      <c r="W10241" t="s">
        <v>30</v>
      </c>
      <c r="X10241" s="1">
        <v>43101</v>
      </c>
      <c r="Y10241" t="s">
        <v>21</v>
      </c>
      <c r="Z10241" t="s">
        <v>30</v>
      </c>
      <c r="AA10241" t="s">
        <v>92</v>
      </c>
    </row>
    <row r="10242" spans="1:27" x14ac:dyDescent="0.75">
      <c r="A10242" s="1">
        <v>43103</v>
      </c>
      <c r="B10242" t="s">
        <v>50</v>
      </c>
      <c r="C10242" t="s">
        <v>31</v>
      </c>
      <c r="D10242" t="s">
        <v>136</v>
      </c>
      <c r="E10242">
        <v>98</v>
      </c>
      <c r="F10242">
        <v>18588</v>
      </c>
      <c r="G10242">
        <f t="shared" si="318"/>
        <v>0.98631009232728428</v>
      </c>
      <c r="H10242" t="str">
        <f t="shared" si="319"/>
        <v>SOLDOUT</v>
      </c>
      <c r="I10242" t="s">
        <v>50</v>
      </c>
      <c r="J10242" t="s">
        <v>92</v>
      </c>
      <c r="K10242" t="s">
        <v>137</v>
      </c>
      <c r="L10242">
        <v>18846</v>
      </c>
      <c r="N10242">
        <v>1</v>
      </c>
      <c r="Q10242" t="s">
        <v>26</v>
      </c>
      <c r="R10242" t="s">
        <v>87</v>
      </c>
      <c r="S10242">
        <v>0</v>
      </c>
      <c r="T10242">
        <v>1</v>
      </c>
      <c r="U10242" t="s">
        <v>28</v>
      </c>
      <c r="V10242" t="s">
        <v>50</v>
      </c>
      <c r="W10242" t="s">
        <v>30</v>
      </c>
      <c r="X10242" s="1">
        <v>43103</v>
      </c>
      <c r="Y10242" t="s">
        <v>35</v>
      </c>
      <c r="Z10242" t="s">
        <v>29</v>
      </c>
      <c r="AA10242" t="s">
        <v>92</v>
      </c>
    </row>
    <row r="10243" spans="1:27" x14ac:dyDescent="0.75">
      <c r="A10243" s="1">
        <v>43106</v>
      </c>
      <c r="B10243" t="s">
        <v>50</v>
      </c>
      <c r="C10243" t="s">
        <v>31</v>
      </c>
      <c r="D10243" t="s">
        <v>136</v>
      </c>
      <c r="E10243">
        <v>127</v>
      </c>
      <c r="F10243">
        <v>18997</v>
      </c>
      <c r="G10243">
        <f t="shared" ref="G10243:G10306" si="320">F10243/L10243</f>
        <v>1.0080123103045739</v>
      </c>
      <c r="H10243" t="str">
        <f t="shared" ref="H10243:H10306" si="321">IF(G10243&gt;=0.95,"SOLDOUT","NOT SOLDOUT")</f>
        <v>SOLDOUT</v>
      </c>
      <c r="I10243" t="s">
        <v>50</v>
      </c>
      <c r="J10243" t="s">
        <v>92</v>
      </c>
      <c r="K10243" t="s">
        <v>137</v>
      </c>
      <c r="L10243">
        <v>18846</v>
      </c>
      <c r="N10243">
        <v>1</v>
      </c>
      <c r="Q10243" t="s">
        <v>26</v>
      </c>
      <c r="R10243" t="s">
        <v>39</v>
      </c>
      <c r="S10243">
        <v>0</v>
      </c>
      <c r="T10243">
        <v>1</v>
      </c>
      <c r="U10243" t="s">
        <v>28</v>
      </c>
      <c r="V10243" t="s">
        <v>50</v>
      </c>
      <c r="W10243" t="s">
        <v>30</v>
      </c>
      <c r="X10243" s="1">
        <v>43106</v>
      </c>
      <c r="Y10243" t="s">
        <v>35</v>
      </c>
      <c r="Z10243" t="s">
        <v>29</v>
      </c>
      <c r="AA10243" t="s">
        <v>92</v>
      </c>
    </row>
    <row r="10244" spans="1:27" x14ac:dyDescent="0.75">
      <c r="A10244" s="1">
        <v>43112</v>
      </c>
      <c r="B10244" t="s">
        <v>50</v>
      </c>
      <c r="C10244" t="s">
        <v>21</v>
      </c>
      <c r="D10244" t="s">
        <v>136</v>
      </c>
      <c r="E10244">
        <v>119</v>
      </c>
      <c r="F10244">
        <v>18171</v>
      </c>
      <c r="G10244">
        <f t="shared" si="320"/>
        <v>0.96418338108882518</v>
      </c>
      <c r="H10244" t="str">
        <f t="shared" si="321"/>
        <v>SOLDOUT</v>
      </c>
      <c r="I10244" t="s">
        <v>40</v>
      </c>
      <c r="J10244" t="s">
        <v>92</v>
      </c>
      <c r="K10244" t="s">
        <v>137</v>
      </c>
      <c r="L10244">
        <v>18846</v>
      </c>
      <c r="N10244">
        <v>1</v>
      </c>
      <c r="Q10244" t="s">
        <v>26</v>
      </c>
      <c r="R10244" t="s">
        <v>41</v>
      </c>
      <c r="S10244">
        <v>0</v>
      </c>
      <c r="T10244">
        <v>1</v>
      </c>
      <c r="U10244" t="s">
        <v>28</v>
      </c>
      <c r="V10244" t="s">
        <v>50</v>
      </c>
      <c r="W10244" t="s">
        <v>30</v>
      </c>
      <c r="X10244" s="1">
        <v>43112</v>
      </c>
      <c r="Y10244" t="s">
        <v>21</v>
      </c>
      <c r="Z10244" t="s">
        <v>29</v>
      </c>
      <c r="AA10244" t="s">
        <v>92</v>
      </c>
    </row>
    <row r="10245" spans="1:27" x14ac:dyDescent="0.75">
      <c r="A10245" s="1">
        <v>43116</v>
      </c>
      <c r="B10245" t="s">
        <v>50</v>
      </c>
      <c r="C10245" t="s">
        <v>31</v>
      </c>
      <c r="D10245" t="s">
        <v>136</v>
      </c>
      <c r="E10245">
        <v>108</v>
      </c>
      <c r="F10245">
        <v>18589</v>
      </c>
      <c r="G10245">
        <f t="shared" si="320"/>
        <v>0.98636315398493046</v>
      </c>
      <c r="H10245" t="str">
        <f t="shared" si="321"/>
        <v>SOLDOUT</v>
      </c>
      <c r="I10245" t="s">
        <v>50</v>
      </c>
      <c r="J10245" t="s">
        <v>92</v>
      </c>
      <c r="K10245" t="s">
        <v>137</v>
      </c>
      <c r="L10245">
        <v>18846</v>
      </c>
      <c r="M10245">
        <v>1</v>
      </c>
      <c r="Q10245" t="s">
        <v>32</v>
      </c>
      <c r="R10245" t="s">
        <v>69</v>
      </c>
      <c r="S10245">
        <v>1</v>
      </c>
      <c r="U10245" t="s">
        <v>28</v>
      </c>
      <c r="V10245" t="s">
        <v>50</v>
      </c>
      <c r="W10245" t="s">
        <v>30</v>
      </c>
      <c r="X10245" s="1">
        <v>43116</v>
      </c>
      <c r="Y10245" t="s">
        <v>35</v>
      </c>
      <c r="Z10245" t="s">
        <v>29</v>
      </c>
      <c r="AA10245" t="s">
        <v>92</v>
      </c>
    </row>
    <row r="10246" spans="1:27" x14ac:dyDescent="0.75">
      <c r="A10246" s="1">
        <v>43118</v>
      </c>
      <c r="B10246" t="s">
        <v>50</v>
      </c>
      <c r="C10246" t="s">
        <v>21</v>
      </c>
      <c r="D10246" t="s">
        <v>136</v>
      </c>
      <c r="E10246">
        <v>103</v>
      </c>
      <c r="F10246">
        <v>20562</v>
      </c>
      <c r="G10246">
        <f t="shared" si="320"/>
        <v>1.0910538045208533</v>
      </c>
      <c r="H10246" t="str">
        <f t="shared" si="321"/>
        <v>SOLDOUT</v>
      </c>
      <c r="I10246" t="s">
        <v>38</v>
      </c>
      <c r="J10246" t="s">
        <v>92</v>
      </c>
      <c r="K10246" t="s">
        <v>137</v>
      </c>
      <c r="L10246">
        <v>18846</v>
      </c>
      <c r="N10246">
        <v>1</v>
      </c>
      <c r="Q10246" t="s">
        <v>26</v>
      </c>
      <c r="R10246" t="s">
        <v>39</v>
      </c>
      <c r="S10246">
        <v>0</v>
      </c>
      <c r="T10246">
        <v>1</v>
      </c>
      <c r="U10246" t="s">
        <v>28</v>
      </c>
      <c r="V10246" t="s">
        <v>50</v>
      </c>
      <c r="W10246" t="s">
        <v>30</v>
      </c>
      <c r="X10246" s="1">
        <v>43118</v>
      </c>
      <c r="Y10246" t="s">
        <v>21</v>
      </c>
      <c r="Z10246" t="s">
        <v>29</v>
      </c>
      <c r="AA10246" t="s">
        <v>92</v>
      </c>
    </row>
    <row r="10247" spans="1:27" x14ac:dyDescent="0.75">
      <c r="A10247" s="1">
        <v>43121</v>
      </c>
      <c r="B10247" t="s">
        <v>50</v>
      </c>
      <c r="C10247" t="s">
        <v>21</v>
      </c>
      <c r="D10247" t="s">
        <v>136</v>
      </c>
      <c r="E10247">
        <v>103</v>
      </c>
      <c r="F10247">
        <v>18624</v>
      </c>
      <c r="G10247">
        <f t="shared" si="320"/>
        <v>0.98822031200254701</v>
      </c>
      <c r="H10247" t="str">
        <f t="shared" si="321"/>
        <v>SOLDOUT</v>
      </c>
      <c r="I10247" t="s">
        <v>62</v>
      </c>
      <c r="J10247" t="s">
        <v>92</v>
      </c>
      <c r="K10247" t="s">
        <v>137</v>
      </c>
      <c r="L10247">
        <v>18846</v>
      </c>
      <c r="M10247">
        <v>1</v>
      </c>
      <c r="Q10247" t="s">
        <v>32</v>
      </c>
      <c r="R10247" t="s">
        <v>44</v>
      </c>
      <c r="S10247">
        <v>1</v>
      </c>
      <c r="U10247" t="s">
        <v>28</v>
      </c>
      <c r="V10247" t="s">
        <v>50</v>
      </c>
      <c r="W10247" t="s">
        <v>30</v>
      </c>
      <c r="X10247" s="1">
        <v>43121</v>
      </c>
      <c r="Y10247" t="s">
        <v>21</v>
      </c>
      <c r="Z10247" t="s">
        <v>29</v>
      </c>
      <c r="AA10247" t="s">
        <v>92</v>
      </c>
    </row>
    <row r="10248" spans="1:27" x14ac:dyDescent="0.75">
      <c r="A10248" s="1">
        <v>43123</v>
      </c>
      <c r="B10248" t="s">
        <v>50</v>
      </c>
      <c r="C10248" t="s">
        <v>31</v>
      </c>
      <c r="D10248" t="s">
        <v>136</v>
      </c>
      <c r="E10248">
        <v>99</v>
      </c>
      <c r="F10248">
        <v>18846</v>
      </c>
      <c r="G10248">
        <f t="shared" si="320"/>
        <v>1</v>
      </c>
      <c r="H10248" t="str">
        <f t="shared" si="321"/>
        <v>SOLDOUT</v>
      </c>
      <c r="I10248" t="s">
        <v>50</v>
      </c>
      <c r="J10248" t="s">
        <v>92</v>
      </c>
      <c r="K10248" t="s">
        <v>137</v>
      </c>
      <c r="L10248">
        <v>18846</v>
      </c>
      <c r="N10248">
        <v>1</v>
      </c>
      <c r="Q10248" t="s">
        <v>26</v>
      </c>
      <c r="R10248" t="s">
        <v>73</v>
      </c>
      <c r="S10248">
        <v>0</v>
      </c>
      <c r="T10248">
        <v>1</v>
      </c>
      <c r="U10248" t="s">
        <v>28</v>
      </c>
      <c r="V10248" t="s">
        <v>50</v>
      </c>
      <c r="W10248" t="s">
        <v>30</v>
      </c>
      <c r="X10248" s="1">
        <v>43123</v>
      </c>
      <c r="Y10248" t="s">
        <v>35</v>
      </c>
      <c r="Z10248" t="s">
        <v>30</v>
      </c>
      <c r="AA10248" t="s">
        <v>92</v>
      </c>
    </row>
    <row r="10249" spans="1:27" x14ac:dyDescent="0.75">
      <c r="A10249" s="1">
        <v>43127</v>
      </c>
      <c r="B10249" t="s">
        <v>50</v>
      </c>
      <c r="C10249" t="s">
        <v>21</v>
      </c>
      <c r="D10249" t="s">
        <v>136</v>
      </c>
      <c r="E10249">
        <v>112</v>
      </c>
      <c r="F10249">
        <v>17923</v>
      </c>
      <c r="G10249">
        <f t="shared" si="320"/>
        <v>0.95102408999257138</v>
      </c>
      <c r="H10249" t="str">
        <f t="shared" si="321"/>
        <v>SOLDOUT</v>
      </c>
      <c r="I10249" t="s">
        <v>47</v>
      </c>
      <c r="J10249" t="s">
        <v>92</v>
      </c>
      <c r="K10249" t="s">
        <v>137</v>
      </c>
      <c r="L10249">
        <v>18846</v>
      </c>
      <c r="N10249">
        <v>1</v>
      </c>
      <c r="Q10249" t="s">
        <v>26</v>
      </c>
      <c r="R10249" t="s">
        <v>48</v>
      </c>
      <c r="S10249">
        <v>0</v>
      </c>
      <c r="T10249">
        <v>1</v>
      </c>
      <c r="U10249" t="s">
        <v>28</v>
      </c>
      <c r="V10249" t="s">
        <v>50</v>
      </c>
      <c r="W10249" t="s">
        <v>30</v>
      </c>
      <c r="X10249" s="1">
        <v>43127</v>
      </c>
      <c r="Y10249" t="s">
        <v>21</v>
      </c>
      <c r="Z10249" t="s">
        <v>29</v>
      </c>
      <c r="AA10249" t="s">
        <v>92</v>
      </c>
    </row>
    <row r="10250" spans="1:27" x14ac:dyDescent="0.75">
      <c r="A10250" s="1">
        <v>43134</v>
      </c>
      <c r="B10250" t="s">
        <v>50</v>
      </c>
      <c r="C10250" t="s">
        <v>31</v>
      </c>
      <c r="D10250" t="s">
        <v>136</v>
      </c>
      <c r="E10250">
        <v>98</v>
      </c>
      <c r="F10250">
        <v>18846</v>
      </c>
      <c r="G10250">
        <f t="shared" si="320"/>
        <v>1</v>
      </c>
      <c r="H10250" t="str">
        <f t="shared" si="321"/>
        <v>SOLDOUT</v>
      </c>
      <c r="I10250" t="s">
        <v>50</v>
      </c>
      <c r="J10250" t="s">
        <v>92</v>
      </c>
      <c r="K10250" t="s">
        <v>137</v>
      </c>
      <c r="L10250">
        <v>18846</v>
      </c>
      <c r="N10250">
        <v>1</v>
      </c>
      <c r="Q10250" t="s">
        <v>26</v>
      </c>
      <c r="R10250" t="s">
        <v>41</v>
      </c>
      <c r="S10250">
        <v>0</v>
      </c>
      <c r="T10250">
        <v>1</v>
      </c>
      <c r="U10250" t="s">
        <v>28</v>
      </c>
      <c r="V10250" t="s">
        <v>50</v>
      </c>
      <c r="W10250" t="s">
        <v>30</v>
      </c>
      <c r="X10250" s="1">
        <v>43134</v>
      </c>
      <c r="Y10250" t="s">
        <v>35</v>
      </c>
      <c r="Z10250" t="s">
        <v>29</v>
      </c>
      <c r="AA10250" t="s">
        <v>92</v>
      </c>
    </row>
    <row r="10251" spans="1:27" x14ac:dyDescent="0.75">
      <c r="A10251" s="1">
        <v>43139</v>
      </c>
      <c r="B10251" t="s">
        <v>50</v>
      </c>
      <c r="C10251" t="s">
        <v>31</v>
      </c>
      <c r="D10251" t="s">
        <v>136</v>
      </c>
      <c r="E10251">
        <v>100</v>
      </c>
      <c r="F10251">
        <v>16215</v>
      </c>
      <c r="G10251">
        <f t="shared" si="320"/>
        <v>0.86039477873288761</v>
      </c>
      <c r="H10251" t="str">
        <f t="shared" si="321"/>
        <v>NOT SOLDOUT</v>
      </c>
      <c r="I10251" t="s">
        <v>50</v>
      </c>
      <c r="J10251" t="s">
        <v>92</v>
      </c>
      <c r="K10251" t="s">
        <v>137</v>
      </c>
      <c r="L10251">
        <v>18846</v>
      </c>
      <c r="M10251">
        <v>1</v>
      </c>
      <c r="Q10251" t="s">
        <v>32</v>
      </c>
      <c r="R10251" t="s">
        <v>97</v>
      </c>
      <c r="S10251">
        <v>1</v>
      </c>
      <c r="U10251" t="s">
        <v>28</v>
      </c>
      <c r="V10251" t="s">
        <v>50</v>
      </c>
      <c r="W10251" t="s">
        <v>30</v>
      </c>
      <c r="X10251" s="1">
        <v>43139</v>
      </c>
      <c r="Y10251" t="s">
        <v>35</v>
      </c>
      <c r="Z10251" t="s">
        <v>30</v>
      </c>
      <c r="AA10251" t="s">
        <v>92</v>
      </c>
    </row>
    <row r="10252" spans="1:27" x14ac:dyDescent="0.75">
      <c r="A10252" s="1">
        <v>43141</v>
      </c>
      <c r="B10252" t="s">
        <v>50</v>
      </c>
      <c r="C10252" t="s">
        <v>31</v>
      </c>
      <c r="D10252" t="s">
        <v>136</v>
      </c>
      <c r="E10252">
        <v>104</v>
      </c>
      <c r="F10252">
        <v>18347</v>
      </c>
      <c r="G10252">
        <f t="shared" si="320"/>
        <v>0.97352223283455375</v>
      </c>
      <c r="H10252" t="str">
        <f t="shared" si="321"/>
        <v>SOLDOUT</v>
      </c>
      <c r="I10252" t="s">
        <v>50</v>
      </c>
      <c r="J10252" t="s">
        <v>92</v>
      </c>
      <c r="K10252" t="s">
        <v>137</v>
      </c>
      <c r="L10252">
        <v>18846</v>
      </c>
      <c r="N10252">
        <v>1</v>
      </c>
      <c r="Q10252" t="s">
        <v>26</v>
      </c>
      <c r="R10252" t="s">
        <v>54</v>
      </c>
      <c r="S10252">
        <v>0</v>
      </c>
      <c r="T10252">
        <v>1</v>
      </c>
      <c r="U10252" t="s">
        <v>28</v>
      </c>
      <c r="V10252" t="s">
        <v>50</v>
      </c>
      <c r="W10252" t="s">
        <v>30</v>
      </c>
      <c r="X10252" s="1">
        <v>43141</v>
      </c>
      <c r="Y10252" t="s">
        <v>35</v>
      </c>
      <c r="Z10252" t="s">
        <v>29</v>
      </c>
      <c r="AA10252" t="s">
        <v>92</v>
      </c>
    </row>
    <row r="10253" spans="1:27" x14ac:dyDescent="0.75">
      <c r="A10253" s="1">
        <v>43143</v>
      </c>
      <c r="B10253" t="s">
        <v>50</v>
      </c>
      <c r="C10253" t="s">
        <v>21</v>
      </c>
      <c r="D10253" t="s">
        <v>136</v>
      </c>
      <c r="E10253">
        <v>101</v>
      </c>
      <c r="F10253">
        <v>18611</v>
      </c>
      <c r="G10253">
        <f t="shared" si="320"/>
        <v>0.98753051045314655</v>
      </c>
      <c r="H10253" t="str">
        <f t="shared" si="321"/>
        <v>SOLDOUT</v>
      </c>
      <c r="I10253" t="s">
        <v>64</v>
      </c>
      <c r="J10253" t="s">
        <v>92</v>
      </c>
      <c r="K10253" t="s">
        <v>137</v>
      </c>
      <c r="L10253">
        <v>18846</v>
      </c>
      <c r="N10253">
        <v>1</v>
      </c>
      <c r="Q10253" t="s">
        <v>26</v>
      </c>
      <c r="R10253" t="s">
        <v>65</v>
      </c>
      <c r="S10253">
        <v>0</v>
      </c>
      <c r="T10253">
        <v>1</v>
      </c>
      <c r="U10253" t="s">
        <v>28</v>
      </c>
      <c r="V10253" t="s">
        <v>50</v>
      </c>
      <c r="W10253" t="s">
        <v>30</v>
      </c>
      <c r="X10253" s="1">
        <v>43143</v>
      </c>
      <c r="Y10253" t="s">
        <v>21</v>
      </c>
      <c r="Z10253" t="s">
        <v>30</v>
      </c>
      <c r="AA10253" t="s">
        <v>92</v>
      </c>
    </row>
    <row r="10254" spans="1:27" x14ac:dyDescent="0.75">
      <c r="A10254" s="1">
        <v>43145</v>
      </c>
      <c r="B10254" t="s">
        <v>50</v>
      </c>
      <c r="C10254" t="s">
        <v>31</v>
      </c>
      <c r="D10254" t="s">
        <v>136</v>
      </c>
      <c r="E10254">
        <v>102</v>
      </c>
      <c r="F10254">
        <v>18428</v>
      </c>
      <c r="G10254">
        <f t="shared" si="320"/>
        <v>0.97782022710389471</v>
      </c>
      <c r="H10254" t="str">
        <f t="shared" si="321"/>
        <v>SOLDOUT</v>
      </c>
      <c r="I10254" t="s">
        <v>50</v>
      </c>
      <c r="J10254" t="s">
        <v>92</v>
      </c>
      <c r="K10254" t="s">
        <v>137</v>
      </c>
      <c r="L10254">
        <v>18846</v>
      </c>
      <c r="N10254">
        <v>1</v>
      </c>
      <c r="Q10254" t="s">
        <v>26</v>
      </c>
      <c r="R10254" t="s">
        <v>27</v>
      </c>
      <c r="S10254">
        <v>0</v>
      </c>
      <c r="T10254">
        <v>1</v>
      </c>
      <c r="U10254" t="s">
        <v>28</v>
      </c>
      <c r="V10254" t="s">
        <v>50</v>
      </c>
      <c r="W10254" t="s">
        <v>30</v>
      </c>
      <c r="X10254" s="1">
        <v>43145</v>
      </c>
      <c r="Y10254" t="s">
        <v>35</v>
      </c>
      <c r="Z10254" t="s">
        <v>30</v>
      </c>
      <c r="AA10254" t="s">
        <v>92</v>
      </c>
    </row>
    <row r="10255" spans="1:27" x14ac:dyDescent="0.75">
      <c r="A10255" s="1">
        <v>43153</v>
      </c>
      <c r="B10255" t="s">
        <v>50</v>
      </c>
      <c r="C10255" t="s">
        <v>31</v>
      </c>
      <c r="D10255" t="s">
        <v>136</v>
      </c>
      <c r="E10255">
        <v>113</v>
      </c>
      <c r="F10255">
        <v>18846</v>
      </c>
      <c r="G10255">
        <f t="shared" si="320"/>
        <v>1</v>
      </c>
      <c r="H10255" t="str">
        <f t="shared" si="321"/>
        <v>SOLDOUT</v>
      </c>
      <c r="I10255" t="s">
        <v>50</v>
      </c>
      <c r="J10255" t="s">
        <v>92</v>
      </c>
      <c r="K10255" t="s">
        <v>137</v>
      </c>
      <c r="L10255">
        <v>18846</v>
      </c>
      <c r="N10255">
        <v>1</v>
      </c>
      <c r="Q10255" t="s">
        <v>26</v>
      </c>
      <c r="R10255" t="s">
        <v>33</v>
      </c>
      <c r="S10255">
        <v>0</v>
      </c>
      <c r="T10255">
        <v>1</v>
      </c>
      <c r="U10255" t="s">
        <v>28</v>
      </c>
      <c r="V10255" t="s">
        <v>50</v>
      </c>
      <c r="W10255" t="s">
        <v>30</v>
      </c>
      <c r="X10255" s="1">
        <v>43153</v>
      </c>
      <c r="Y10255" t="s">
        <v>35</v>
      </c>
      <c r="Z10255" t="s">
        <v>30</v>
      </c>
      <c r="AA10255" t="s">
        <v>92</v>
      </c>
    </row>
    <row r="10256" spans="1:27" x14ac:dyDescent="0.75">
      <c r="A10256" s="1">
        <v>43155</v>
      </c>
      <c r="B10256" t="s">
        <v>50</v>
      </c>
      <c r="C10256" t="s">
        <v>21</v>
      </c>
      <c r="D10256" t="s">
        <v>136</v>
      </c>
      <c r="E10256">
        <v>105</v>
      </c>
      <c r="F10256">
        <v>20594</v>
      </c>
      <c r="G10256">
        <f t="shared" si="320"/>
        <v>1.0927517775655311</v>
      </c>
      <c r="H10256" t="str">
        <f t="shared" si="321"/>
        <v>SOLDOUT</v>
      </c>
      <c r="I10256" t="s">
        <v>60</v>
      </c>
      <c r="J10256" t="s">
        <v>92</v>
      </c>
      <c r="K10256" t="s">
        <v>137</v>
      </c>
      <c r="L10256">
        <v>18846</v>
      </c>
      <c r="N10256">
        <v>1</v>
      </c>
      <c r="Q10256" t="s">
        <v>26</v>
      </c>
      <c r="R10256" t="s">
        <v>61</v>
      </c>
      <c r="S10256">
        <v>0</v>
      </c>
      <c r="T10256">
        <v>1</v>
      </c>
      <c r="U10256" t="s">
        <v>28</v>
      </c>
      <c r="V10256" t="s">
        <v>50</v>
      </c>
      <c r="W10256" t="s">
        <v>30</v>
      </c>
      <c r="X10256" s="1">
        <v>43155</v>
      </c>
      <c r="Y10256" t="s">
        <v>21</v>
      </c>
      <c r="Z10256" t="s">
        <v>29</v>
      </c>
      <c r="AA10256" t="s">
        <v>92</v>
      </c>
    </row>
    <row r="10257" spans="1:27" x14ac:dyDescent="0.75">
      <c r="A10257" s="1">
        <v>43157</v>
      </c>
      <c r="B10257" t="s">
        <v>50</v>
      </c>
      <c r="C10257" t="s">
        <v>21</v>
      </c>
      <c r="D10257" t="s">
        <v>136</v>
      </c>
      <c r="E10257">
        <v>105</v>
      </c>
      <c r="F10257">
        <v>18203</v>
      </c>
      <c r="G10257">
        <f t="shared" si="320"/>
        <v>0.96588135413350318</v>
      </c>
      <c r="H10257" t="str">
        <f t="shared" si="321"/>
        <v>SOLDOUT</v>
      </c>
      <c r="I10257" t="s">
        <v>84</v>
      </c>
      <c r="J10257" t="s">
        <v>92</v>
      </c>
      <c r="K10257" t="s">
        <v>137</v>
      </c>
      <c r="L10257">
        <v>18846</v>
      </c>
      <c r="N10257">
        <v>1</v>
      </c>
      <c r="Q10257" t="s">
        <v>26</v>
      </c>
      <c r="R10257" t="s">
        <v>85</v>
      </c>
      <c r="S10257">
        <v>0</v>
      </c>
      <c r="T10257">
        <v>1</v>
      </c>
      <c r="U10257" t="s">
        <v>28</v>
      </c>
      <c r="V10257" t="s">
        <v>50</v>
      </c>
      <c r="W10257" t="s">
        <v>30</v>
      </c>
      <c r="X10257" s="1">
        <v>43157</v>
      </c>
      <c r="Y10257" t="s">
        <v>21</v>
      </c>
      <c r="Z10257" t="s">
        <v>29</v>
      </c>
      <c r="AA10257" t="s">
        <v>92</v>
      </c>
    </row>
    <row r="10258" spans="1:27" x14ac:dyDescent="0.75">
      <c r="A10258" s="1">
        <v>43159</v>
      </c>
      <c r="B10258" t="s">
        <v>50</v>
      </c>
      <c r="C10258" t="s">
        <v>31</v>
      </c>
      <c r="D10258" t="s">
        <v>136</v>
      </c>
      <c r="E10258">
        <v>104</v>
      </c>
      <c r="F10258">
        <v>17328</v>
      </c>
      <c r="G10258">
        <f t="shared" si="320"/>
        <v>0.91945240369309134</v>
      </c>
      <c r="H10258" t="str">
        <f t="shared" si="321"/>
        <v>NOT SOLDOUT</v>
      </c>
      <c r="I10258" t="s">
        <v>50</v>
      </c>
      <c r="J10258" t="s">
        <v>92</v>
      </c>
      <c r="K10258" t="s">
        <v>137</v>
      </c>
      <c r="L10258">
        <v>18846</v>
      </c>
      <c r="N10258">
        <v>1</v>
      </c>
      <c r="Q10258" t="s">
        <v>26</v>
      </c>
      <c r="R10258" t="s">
        <v>42</v>
      </c>
      <c r="S10258">
        <v>0</v>
      </c>
      <c r="T10258">
        <v>1</v>
      </c>
      <c r="U10258" t="s">
        <v>28</v>
      </c>
      <c r="V10258" t="s">
        <v>50</v>
      </c>
      <c r="W10258" t="s">
        <v>30</v>
      </c>
      <c r="X10258" s="1">
        <v>43159</v>
      </c>
      <c r="Y10258" t="s">
        <v>35</v>
      </c>
      <c r="Z10258" t="s">
        <v>29</v>
      </c>
      <c r="AA10258" t="s">
        <v>92</v>
      </c>
    </row>
    <row r="10259" spans="1:27" x14ac:dyDescent="0.75">
      <c r="A10259" s="1">
        <v>43164</v>
      </c>
      <c r="B10259" t="s">
        <v>50</v>
      </c>
      <c r="C10259" t="s">
        <v>21</v>
      </c>
      <c r="D10259" t="s">
        <v>136</v>
      </c>
      <c r="E10259">
        <v>80</v>
      </c>
      <c r="F10259">
        <v>18306</v>
      </c>
      <c r="G10259">
        <f t="shared" si="320"/>
        <v>0.97134670487106012</v>
      </c>
      <c r="H10259" t="str">
        <f t="shared" si="321"/>
        <v>SOLDOUT</v>
      </c>
      <c r="I10259" t="s">
        <v>56</v>
      </c>
      <c r="J10259" t="s">
        <v>92</v>
      </c>
      <c r="K10259" t="s">
        <v>137</v>
      </c>
      <c r="L10259">
        <v>18846</v>
      </c>
      <c r="N10259">
        <v>1</v>
      </c>
      <c r="Q10259" t="s">
        <v>26</v>
      </c>
      <c r="R10259" t="s">
        <v>57</v>
      </c>
      <c r="S10259">
        <v>0</v>
      </c>
      <c r="T10259">
        <v>1</v>
      </c>
      <c r="U10259" t="s">
        <v>28</v>
      </c>
      <c r="V10259" t="s">
        <v>50</v>
      </c>
      <c r="W10259" t="s">
        <v>30</v>
      </c>
      <c r="X10259" s="1">
        <v>43164</v>
      </c>
      <c r="Y10259" t="s">
        <v>21</v>
      </c>
      <c r="Z10259" t="s">
        <v>29</v>
      </c>
      <c r="AA10259" t="s">
        <v>92</v>
      </c>
    </row>
    <row r="10260" spans="1:27" x14ac:dyDescent="0.75">
      <c r="A10260" s="1">
        <v>43166</v>
      </c>
      <c r="B10260" t="s">
        <v>50</v>
      </c>
      <c r="C10260" t="s">
        <v>21</v>
      </c>
      <c r="D10260" t="s">
        <v>136</v>
      </c>
      <c r="E10260">
        <v>107</v>
      </c>
      <c r="F10260">
        <v>18997</v>
      </c>
      <c r="G10260">
        <f t="shared" si="320"/>
        <v>1.0080123103045739</v>
      </c>
      <c r="H10260" t="str">
        <f t="shared" si="321"/>
        <v>SOLDOUT</v>
      </c>
      <c r="I10260" t="s">
        <v>70</v>
      </c>
      <c r="J10260" t="s">
        <v>92</v>
      </c>
      <c r="K10260" t="s">
        <v>137</v>
      </c>
      <c r="L10260">
        <v>18846</v>
      </c>
      <c r="N10260">
        <v>1</v>
      </c>
      <c r="Q10260" t="s">
        <v>26</v>
      </c>
      <c r="R10260" t="s">
        <v>71</v>
      </c>
      <c r="S10260">
        <v>0</v>
      </c>
      <c r="T10260">
        <v>1</v>
      </c>
      <c r="U10260" t="s">
        <v>28</v>
      </c>
      <c r="V10260" t="s">
        <v>50</v>
      </c>
      <c r="W10260" t="s">
        <v>30</v>
      </c>
      <c r="X10260" s="1">
        <v>43166</v>
      </c>
      <c r="Y10260" t="s">
        <v>21</v>
      </c>
      <c r="Z10260" t="s">
        <v>30</v>
      </c>
      <c r="AA10260" t="s">
        <v>92</v>
      </c>
    </row>
    <row r="10261" spans="1:27" x14ac:dyDescent="0.75">
      <c r="A10261" s="1">
        <v>43175</v>
      </c>
      <c r="B10261" t="s">
        <v>50</v>
      </c>
      <c r="C10261" t="s">
        <v>31</v>
      </c>
      <c r="D10261" t="s">
        <v>136</v>
      </c>
      <c r="E10261">
        <v>83</v>
      </c>
      <c r="F10261">
        <v>18981</v>
      </c>
      <c r="G10261">
        <f t="shared" si="320"/>
        <v>1.0071633237822351</v>
      </c>
      <c r="H10261" t="str">
        <f t="shared" si="321"/>
        <v>SOLDOUT</v>
      </c>
      <c r="I10261" t="s">
        <v>50</v>
      </c>
      <c r="J10261" t="s">
        <v>92</v>
      </c>
      <c r="K10261" t="s">
        <v>137</v>
      </c>
      <c r="L10261">
        <v>18846</v>
      </c>
      <c r="N10261">
        <v>1</v>
      </c>
      <c r="Q10261" t="s">
        <v>26</v>
      </c>
      <c r="R10261" t="s">
        <v>44</v>
      </c>
      <c r="S10261">
        <v>0</v>
      </c>
      <c r="T10261">
        <v>1</v>
      </c>
      <c r="U10261" t="s">
        <v>28</v>
      </c>
      <c r="V10261" t="s">
        <v>50</v>
      </c>
      <c r="W10261" t="s">
        <v>30</v>
      </c>
      <c r="X10261" s="1">
        <v>43175</v>
      </c>
      <c r="Y10261" t="s">
        <v>35</v>
      </c>
      <c r="Z10261" t="s">
        <v>29</v>
      </c>
      <c r="AA10261" t="s">
        <v>92</v>
      </c>
    </row>
    <row r="10262" spans="1:27" x14ac:dyDescent="0.75">
      <c r="A10262" s="1">
        <v>43179</v>
      </c>
      <c r="B10262" t="s">
        <v>50</v>
      </c>
      <c r="C10262" t="s">
        <v>31</v>
      </c>
      <c r="D10262" t="s">
        <v>136</v>
      </c>
      <c r="E10262">
        <v>86</v>
      </c>
      <c r="F10262">
        <v>16228</v>
      </c>
      <c r="G10262">
        <f t="shared" si="320"/>
        <v>0.86108458028228807</v>
      </c>
      <c r="H10262" t="str">
        <f t="shared" si="321"/>
        <v>NOT SOLDOUT</v>
      </c>
      <c r="I10262" t="s">
        <v>50</v>
      </c>
      <c r="J10262" t="s">
        <v>92</v>
      </c>
      <c r="K10262" t="s">
        <v>137</v>
      </c>
      <c r="L10262">
        <v>18846</v>
      </c>
      <c r="N10262">
        <v>1</v>
      </c>
      <c r="Q10262" t="s">
        <v>26</v>
      </c>
      <c r="R10262" t="s">
        <v>42</v>
      </c>
      <c r="S10262">
        <v>0</v>
      </c>
      <c r="T10262">
        <v>1</v>
      </c>
      <c r="U10262" t="s">
        <v>28</v>
      </c>
      <c r="V10262" t="s">
        <v>50</v>
      </c>
      <c r="W10262" t="s">
        <v>30</v>
      </c>
      <c r="X10262" s="1">
        <v>43179</v>
      </c>
      <c r="Y10262" t="s">
        <v>35</v>
      </c>
      <c r="Z10262" t="s">
        <v>29</v>
      </c>
      <c r="AA10262" t="s">
        <v>92</v>
      </c>
    </row>
    <row r="10263" spans="1:27" x14ac:dyDescent="0.75">
      <c r="A10263" s="1">
        <v>43181</v>
      </c>
      <c r="B10263" t="s">
        <v>50</v>
      </c>
      <c r="C10263" t="s">
        <v>31</v>
      </c>
      <c r="D10263" t="s">
        <v>136</v>
      </c>
      <c r="E10263">
        <v>98</v>
      </c>
      <c r="F10263">
        <v>17881</v>
      </c>
      <c r="G10263">
        <f t="shared" si="320"/>
        <v>0.94879550037143157</v>
      </c>
      <c r="H10263" t="str">
        <f t="shared" si="321"/>
        <v>NOT SOLDOUT</v>
      </c>
      <c r="I10263" t="s">
        <v>50</v>
      </c>
      <c r="J10263" t="s">
        <v>92</v>
      </c>
      <c r="K10263" t="s">
        <v>137</v>
      </c>
      <c r="L10263">
        <v>18846</v>
      </c>
      <c r="N10263">
        <v>1</v>
      </c>
      <c r="Q10263" t="s">
        <v>26</v>
      </c>
      <c r="R10263" t="s">
        <v>61</v>
      </c>
      <c r="S10263">
        <v>0</v>
      </c>
      <c r="T10263">
        <v>1</v>
      </c>
      <c r="U10263" t="s">
        <v>28</v>
      </c>
      <c r="V10263" t="s">
        <v>50</v>
      </c>
      <c r="W10263" t="s">
        <v>30</v>
      </c>
      <c r="X10263" s="1">
        <v>43181</v>
      </c>
      <c r="Y10263" t="s">
        <v>35</v>
      </c>
      <c r="Z10263" t="s">
        <v>29</v>
      </c>
      <c r="AA10263" t="s">
        <v>92</v>
      </c>
    </row>
    <row r="10264" spans="1:27" x14ac:dyDescent="0.75">
      <c r="A10264" s="1">
        <v>43183</v>
      </c>
      <c r="B10264" t="s">
        <v>50</v>
      </c>
      <c r="C10264" t="s">
        <v>31</v>
      </c>
      <c r="D10264" t="s">
        <v>136</v>
      </c>
      <c r="E10264">
        <v>105</v>
      </c>
      <c r="F10264">
        <v>17393</v>
      </c>
      <c r="G10264">
        <f t="shared" si="320"/>
        <v>0.92290141144009341</v>
      </c>
      <c r="H10264" t="str">
        <f t="shared" si="321"/>
        <v>NOT SOLDOUT</v>
      </c>
      <c r="I10264" t="s">
        <v>50</v>
      </c>
      <c r="J10264" t="s">
        <v>92</v>
      </c>
      <c r="K10264" t="s">
        <v>137</v>
      </c>
      <c r="L10264">
        <v>18846</v>
      </c>
      <c r="M10264">
        <v>1</v>
      </c>
      <c r="Q10264" t="s">
        <v>32</v>
      </c>
      <c r="R10264" t="s">
        <v>76</v>
      </c>
      <c r="S10264">
        <v>1</v>
      </c>
      <c r="U10264" t="s">
        <v>28</v>
      </c>
      <c r="V10264" t="s">
        <v>50</v>
      </c>
      <c r="W10264" t="s">
        <v>30</v>
      </c>
      <c r="X10264" s="1">
        <v>43183</v>
      </c>
      <c r="Y10264" t="s">
        <v>35</v>
      </c>
      <c r="Z10264" t="s">
        <v>30</v>
      </c>
      <c r="AA10264" t="s">
        <v>92</v>
      </c>
    </row>
    <row r="10265" spans="1:27" x14ac:dyDescent="0.75">
      <c r="A10265" s="1">
        <v>43187</v>
      </c>
      <c r="B10265" t="s">
        <v>50</v>
      </c>
      <c r="C10265" t="s">
        <v>31</v>
      </c>
      <c r="D10265" t="s">
        <v>136</v>
      </c>
      <c r="E10265">
        <v>104</v>
      </c>
      <c r="F10265">
        <v>16517</v>
      </c>
      <c r="G10265">
        <f t="shared" si="320"/>
        <v>0.8764193993420355</v>
      </c>
      <c r="H10265" t="str">
        <f t="shared" si="321"/>
        <v>NOT SOLDOUT</v>
      </c>
      <c r="I10265" t="s">
        <v>50</v>
      </c>
      <c r="J10265" t="s">
        <v>92</v>
      </c>
      <c r="K10265" t="s">
        <v>137</v>
      </c>
      <c r="L10265">
        <v>18846</v>
      </c>
      <c r="N10265">
        <v>1</v>
      </c>
      <c r="Q10265" t="s">
        <v>26</v>
      </c>
      <c r="R10265" t="s">
        <v>78</v>
      </c>
      <c r="S10265">
        <v>0</v>
      </c>
      <c r="T10265">
        <v>1</v>
      </c>
      <c r="U10265" t="s">
        <v>28</v>
      </c>
      <c r="V10265" t="s">
        <v>50</v>
      </c>
      <c r="W10265" t="s">
        <v>30</v>
      </c>
      <c r="X10265" s="1">
        <v>43187</v>
      </c>
      <c r="Y10265" t="s">
        <v>35</v>
      </c>
      <c r="Z10265" t="s">
        <v>30</v>
      </c>
      <c r="AA10265" t="s">
        <v>92</v>
      </c>
    </row>
    <row r="10266" spans="1:27" x14ac:dyDescent="0.75">
      <c r="A10266" s="1">
        <v>43189</v>
      </c>
      <c r="B10266" t="s">
        <v>50</v>
      </c>
      <c r="C10266" t="s">
        <v>31</v>
      </c>
      <c r="D10266" t="s">
        <v>136</v>
      </c>
      <c r="E10266">
        <v>82</v>
      </c>
      <c r="F10266">
        <v>18918</v>
      </c>
      <c r="G10266">
        <f t="shared" si="320"/>
        <v>1.0038204393505252</v>
      </c>
      <c r="H10266" t="str">
        <f t="shared" si="321"/>
        <v>SOLDOUT</v>
      </c>
      <c r="I10266" t="s">
        <v>50</v>
      </c>
      <c r="J10266" t="s">
        <v>92</v>
      </c>
      <c r="K10266" t="s">
        <v>137</v>
      </c>
      <c r="L10266">
        <v>18846</v>
      </c>
      <c r="N10266">
        <v>1</v>
      </c>
      <c r="Q10266" t="s">
        <v>26</v>
      </c>
      <c r="R10266" t="s">
        <v>65</v>
      </c>
      <c r="S10266">
        <v>0</v>
      </c>
      <c r="T10266">
        <v>1</v>
      </c>
      <c r="U10266" t="s">
        <v>28</v>
      </c>
      <c r="V10266" t="s">
        <v>50</v>
      </c>
      <c r="W10266" t="s">
        <v>30</v>
      </c>
      <c r="X10266" s="1">
        <v>43189</v>
      </c>
      <c r="Y10266" t="s">
        <v>35</v>
      </c>
      <c r="Z10266" t="s">
        <v>30</v>
      </c>
      <c r="AA10266" t="s">
        <v>92</v>
      </c>
    </row>
    <row r="10267" spans="1:27" x14ac:dyDescent="0.75">
      <c r="A10267" s="1">
        <v>43191</v>
      </c>
      <c r="B10267" t="s">
        <v>50</v>
      </c>
      <c r="C10267" t="s">
        <v>21</v>
      </c>
      <c r="D10267" t="s">
        <v>136</v>
      </c>
      <c r="E10267">
        <v>88</v>
      </c>
      <c r="F10267">
        <v>13587</v>
      </c>
      <c r="G10267">
        <f t="shared" si="320"/>
        <v>0.72094874243871376</v>
      </c>
      <c r="H10267" t="str">
        <f t="shared" si="321"/>
        <v>NOT SOLDOUT</v>
      </c>
      <c r="I10267" t="s">
        <v>20</v>
      </c>
      <c r="J10267" t="s">
        <v>92</v>
      </c>
      <c r="K10267" t="s">
        <v>137</v>
      </c>
      <c r="L10267">
        <v>18846</v>
      </c>
      <c r="N10267">
        <v>1</v>
      </c>
      <c r="Q10267" t="s">
        <v>26</v>
      </c>
      <c r="R10267" t="s">
        <v>97</v>
      </c>
      <c r="S10267">
        <v>0</v>
      </c>
      <c r="T10267">
        <v>1</v>
      </c>
      <c r="U10267" t="s">
        <v>28</v>
      </c>
      <c r="V10267" t="s">
        <v>50</v>
      </c>
      <c r="W10267" t="s">
        <v>30</v>
      </c>
      <c r="X10267" s="1">
        <v>43191</v>
      </c>
      <c r="Y10267" t="s">
        <v>21</v>
      </c>
      <c r="Z10267" t="s">
        <v>30</v>
      </c>
      <c r="AA10267" t="s">
        <v>92</v>
      </c>
    </row>
    <row r="10268" spans="1:27" x14ac:dyDescent="0.75">
      <c r="A10268" s="1">
        <v>43196</v>
      </c>
      <c r="B10268" t="s">
        <v>50</v>
      </c>
      <c r="C10268" t="s">
        <v>31</v>
      </c>
      <c r="D10268" t="s">
        <v>136</v>
      </c>
      <c r="E10268">
        <v>100</v>
      </c>
      <c r="F10268">
        <v>17018</v>
      </c>
      <c r="G10268">
        <f t="shared" si="320"/>
        <v>0.90300328982277411</v>
      </c>
      <c r="H10268" t="str">
        <f t="shared" si="321"/>
        <v>NOT SOLDOUT</v>
      </c>
      <c r="I10268" t="s">
        <v>50</v>
      </c>
      <c r="J10268" t="s">
        <v>92</v>
      </c>
      <c r="K10268" t="s">
        <v>137</v>
      </c>
      <c r="L10268">
        <v>18846</v>
      </c>
      <c r="N10268">
        <v>1</v>
      </c>
      <c r="Q10268" t="s">
        <v>26</v>
      </c>
      <c r="R10268" t="s">
        <v>27</v>
      </c>
      <c r="S10268">
        <v>0</v>
      </c>
      <c r="T10268">
        <v>1</v>
      </c>
      <c r="U10268" t="s">
        <v>28</v>
      </c>
      <c r="V10268" t="s">
        <v>50</v>
      </c>
      <c r="W10268" t="s">
        <v>30</v>
      </c>
      <c r="X10268" s="1">
        <v>43196</v>
      </c>
      <c r="Y10268" t="s">
        <v>35</v>
      </c>
      <c r="Z10268" t="s">
        <v>30</v>
      </c>
      <c r="AA10268" t="s">
        <v>92</v>
      </c>
    </row>
    <row r="10269" spans="1:27" x14ac:dyDescent="0.75">
      <c r="A10269" s="1">
        <v>43201</v>
      </c>
      <c r="B10269" t="s">
        <v>50</v>
      </c>
      <c r="C10269" t="s">
        <v>31</v>
      </c>
      <c r="D10269" t="s">
        <v>136</v>
      </c>
      <c r="E10269">
        <v>101</v>
      </c>
      <c r="F10269">
        <v>17598</v>
      </c>
      <c r="G10269">
        <f t="shared" si="320"/>
        <v>0.93377905125756133</v>
      </c>
      <c r="H10269" t="str">
        <f t="shared" si="321"/>
        <v>NOT SOLDOUT</v>
      </c>
      <c r="I10269" t="s">
        <v>50</v>
      </c>
      <c r="J10269" t="s">
        <v>92</v>
      </c>
      <c r="K10269" t="s">
        <v>137</v>
      </c>
      <c r="L10269">
        <v>18846</v>
      </c>
      <c r="M10269">
        <v>1</v>
      </c>
      <c r="Q10269" t="s">
        <v>32</v>
      </c>
      <c r="R10269" t="s">
        <v>41</v>
      </c>
      <c r="S10269">
        <v>1</v>
      </c>
      <c r="U10269" t="s">
        <v>28</v>
      </c>
      <c r="V10269" t="s">
        <v>50</v>
      </c>
      <c r="W10269" t="s">
        <v>30</v>
      </c>
      <c r="X10269" s="1">
        <v>43201</v>
      </c>
      <c r="Y10269" t="s">
        <v>35</v>
      </c>
      <c r="Z10269" t="s">
        <v>29</v>
      </c>
      <c r="AA10269" t="s">
        <v>92</v>
      </c>
    </row>
    <row r="10270" spans="1:27" x14ac:dyDescent="0.75">
      <c r="A10270" s="1">
        <v>43390</v>
      </c>
      <c r="B10270" t="s">
        <v>50</v>
      </c>
      <c r="C10270" t="s">
        <v>31</v>
      </c>
      <c r="D10270" t="s">
        <v>136</v>
      </c>
      <c r="E10270">
        <v>104</v>
      </c>
      <c r="F10270">
        <v>19191</v>
      </c>
      <c r="G10270">
        <f t="shared" si="320"/>
        <v>1.0183062718879339</v>
      </c>
      <c r="H10270" t="str">
        <f t="shared" si="321"/>
        <v>SOLDOUT</v>
      </c>
      <c r="I10270" t="s">
        <v>50</v>
      </c>
      <c r="J10270" t="s">
        <v>93</v>
      </c>
      <c r="K10270" t="s">
        <v>137</v>
      </c>
      <c r="L10270">
        <v>18846</v>
      </c>
      <c r="M10270">
        <v>1</v>
      </c>
      <c r="Q10270" t="s">
        <v>32</v>
      </c>
      <c r="R10270" t="s">
        <v>36</v>
      </c>
      <c r="S10270">
        <v>1</v>
      </c>
      <c r="U10270" t="s">
        <v>28</v>
      </c>
      <c r="V10270" t="s">
        <v>50</v>
      </c>
      <c r="W10270" t="s">
        <v>29</v>
      </c>
      <c r="X10270" s="1">
        <v>43390</v>
      </c>
      <c r="Y10270" t="s">
        <v>35</v>
      </c>
      <c r="Z10270" t="s">
        <v>30</v>
      </c>
      <c r="AA10270" t="s">
        <v>93</v>
      </c>
    </row>
    <row r="10271" spans="1:27" x14ac:dyDescent="0.75">
      <c r="A10271" s="1">
        <v>43395</v>
      </c>
      <c r="B10271" t="s">
        <v>50</v>
      </c>
      <c r="C10271" t="s">
        <v>21</v>
      </c>
      <c r="D10271" t="s">
        <v>136</v>
      </c>
      <c r="E10271">
        <v>93</v>
      </c>
      <c r="F10271">
        <v>18624</v>
      </c>
      <c r="G10271">
        <f t="shared" si="320"/>
        <v>0.98822031200254701</v>
      </c>
      <c r="H10271" t="str">
        <f t="shared" si="321"/>
        <v>SOLDOUT</v>
      </c>
      <c r="I10271" t="s">
        <v>62</v>
      </c>
      <c r="J10271" t="s">
        <v>93</v>
      </c>
      <c r="K10271" t="s">
        <v>137</v>
      </c>
      <c r="L10271">
        <v>18846</v>
      </c>
      <c r="M10271">
        <v>1</v>
      </c>
      <c r="Q10271" t="s">
        <v>32</v>
      </c>
      <c r="R10271" t="s">
        <v>44</v>
      </c>
      <c r="S10271">
        <v>1</v>
      </c>
      <c r="U10271" t="s">
        <v>28</v>
      </c>
      <c r="V10271" t="s">
        <v>50</v>
      </c>
      <c r="W10271" t="s">
        <v>29</v>
      </c>
      <c r="X10271" s="1">
        <v>43395</v>
      </c>
      <c r="Y10271" t="s">
        <v>21</v>
      </c>
      <c r="Z10271" t="s">
        <v>29</v>
      </c>
      <c r="AA10271" t="s">
        <v>93</v>
      </c>
    </row>
    <row r="10272" spans="1:27" x14ac:dyDescent="0.75">
      <c r="A10272" s="1">
        <v>43398</v>
      </c>
      <c r="B10272" t="s">
        <v>50</v>
      </c>
      <c r="C10272" t="s">
        <v>31</v>
      </c>
      <c r="D10272" t="s">
        <v>136</v>
      </c>
      <c r="E10272">
        <v>114</v>
      </c>
      <c r="F10272">
        <v>15114</v>
      </c>
      <c r="G10272">
        <f t="shared" si="320"/>
        <v>0.80197389366443805</v>
      </c>
      <c r="H10272" t="str">
        <f t="shared" si="321"/>
        <v>NOT SOLDOUT</v>
      </c>
      <c r="I10272" t="s">
        <v>50</v>
      </c>
      <c r="J10272" t="s">
        <v>93</v>
      </c>
      <c r="K10272" t="s">
        <v>137</v>
      </c>
      <c r="L10272">
        <v>18846</v>
      </c>
      <c r="N10272">
        <v>1</v>
      </c>
      <c r="Q10272" t="s">
        <v>26</v>
      </c>
      <c r="R10272" t="s">
        <v>59</v>
      </c>
      <c r="S10272">
        <v>0</v>
      </c>
      <c r="T10272">
        <v>1</v>
      </c>
      <c r="U10272" t="s">
        <v>28</v>
      </c>
      <c r="V10272" t="s">
        <v>50</v>
      </c>
      <c r="W10272" t="s">
        <v>29</v>
      </c>
      <c r="X10272" s="1">
        <v>43398</v>
      </c>
      <c r="Y10272" t="s">
        <v>35</v>
      </c>
      <c r="Z10272" t="s">
        <v>29</v>
      </c>
      <c r="AA10272" t="s">
        <v>93</v>
      </c>
    </row>
    <row r="10273" spans="1:27" x14ac:dyDescent="0.75">
      <c r="A10273" s="1">
        <v>43400</v>
      </c>
      <c r="B10273" t="s">
        <v>50</v>
      </c>
      <c r="C10273" t="s">
        <v>21</v>
      </c>
      <c r="D10273" t="s">
        <v>136</v>
      </c>
      <c r="E10273">
        <v>91</v>
      </c>
      <c r="F10273">
        <v>17341</v>
      </c>
      <c r="G10273">
        <f t="shared" si="320"/>
        <v>0.9201422052424918</v>
      </c>
      <c r="H10273" t="str">
        <f t="shared" si="321"/>
        <v>NOT SOLDOUT</v>
      </c>
      <c r="I10273" t="s">
        <v>55</v>
      </c>
      <c r="J10273" t="s">
        <v>93</v>
      </c>
      <c r="K10273" t="s">
        <v>137</v>
      </c>
      <c r="L10273">
        <v>18846</v>
      </c>
      <c r="N10273">
        <v>1</v>
      </c>
      <c r="Q10273" t="s">
        <v>26</v>
      </c>
      <c r="R10273" t="s">
        <v>54</v>
      </c>
      <c r="S10273">
        <v>0</v>
      </c>
      <c r="T10273">
        <v>1</v>
      </c>
      <c r="U10273" t="s">
        <v>28</v>
      </c>
      <c r="V10273" t="s">
        <v>50</v>
      </c>
      <c r="W10273" t="s">
        <v>29</v>
      </c>
      <c r="X10273" s="1">
        <v>43400</v>
      </c>
      <c r="Y10273" t="s">
        <v>21</v>
      </c>
      <c r="Z10273" t="s">
        <v>29</v>
      </c>
      <c r="AA10273" t="s">
        <v>93</v>
      </c>
    </row>
    <row r="10274" spans="1:27" x14ac:dyDescent="0.75">
      <c r="A10274" s="1">
        <v>43403</v>
      </c>
      <c r="B10274" t="s">
        <v>50</v>
      </c>
      <c r="C10274" t="s">
        <v>31</v>
      </c>
      <c r="D10274" t="s">
        <v>136</v>
      </c>
      <c r="E10274">
        <v>99</v>
      </c>
      <c r="F10274">
        <v>15074</v>
      </c>
      <c r="G10274">
        <f t="shared" si="320"/>
        <v>0.79985142735859072</v>
      </c>
      <c r="H10274" t="str">
        <f t="shared" si="321"/>
        <v>NOT SOLDOUT</v>
      </c>
      <c r="I10274" t="s">
        <v>50</v>
      </c>
      <c r="J10274" t="s">
        <v>93</v>
      </c>
      <c r="K10274" t="s">
        <v>137</v>
      </c>
      <c r="L10274">
        <v>18846</v>
      </c>
      <c r="N10274">
        <v>1</v>
      </c>
      <c r="Q10274" t="s">
        <v>26</v>
      </c>
      <c r="R10274" t="s">
        <v>73</v>
      </c>
      <c r="S10274">
        <v>0</v>
      </c>
      <c r="T10274">
        <v>1</v>
      </c>
      <c r="U10274" t="s">
        <v>28</v>
      </c>
      <c r="V10274" t="s">
        <v>50</v>
      </c>
      <c r="W10274" t="s">
        <v>29</v>
      </c>
      <c r="X10274" s="1">
        <v>43403</v>
      </c>
      <c r="Y10274" t="s">
        <v>35</v>
      </c>
      <c r="Z10274" t="s">
        <v>30</v>
      </c>
      <c r="AA10274" t="s">
        <v>93</v>
      </c>
    </row>
    <row r="10275" spans="1:27" x14ac:dyDescent="0.75">
      <c r="A10275" s="1">
        <v>43406</v>
      </c>
      <c r="B10275" t="s">
        <v>50</v>
      </c>
      <c r="C10275" t="s">
        <v>31</v>
      </c>
      <c r="D10275" t="s">
        <v>136</v>
      </c>
      <c r="E10275">
        <v>95</v>
      </c>
      <c r="F10275">
        <v>15953</v>
      </c>
      <c r="G10275">
        <f t="shared" si="320"/>
        <v>0.84649262442958717</v>
      </c>
      <c r="H10275" t="str">
        <f t="shared" si="321"/>
        <v>NOT SOLDOUT</v>
      </c>
      <c r="I10275" t="s">
        <v>50</v>
      </c>
      <c r="J10275" t="s">
        <v>93</v>
      </c>
      <c r="K10275" t="s">
        <v>137</v>
      </c>
      <c r="L10275">
        <v>18846</v>
      </c>
      <c r="N10275">
        <v>1</v>
      </c>
      <c r="Q10275" t="s">
        <v>26</v>
      </c>
      <c r="R10275" t="s">
        <v>53</v>
      </c>
      <c r="S10275">
        <v>0</v>
      </c>
      <c r="T10275">
        <v>1</v>
      </c>
      <c r="U10275" t="s">
        <v>28</v>
      </c>
      <c r="V10275" t="s">
        <v>50</v>
      </c>
      <c r="W10275" t="s">
        <v>29</v>
      </c>
      <c r="X10275" s="1">
        <v>43406</v>
      </c>
      <c r="Y10275" t="s">
        <v>35</v>
      </c>
      <c r="Z10275" t="s">
        <v>29</v>
      </c>
      <c r="AA10275" t="s">
        <v>93</v>
      </c>
    </row>
    <row r="10276" spans="1:27" x14ac:dyDescent="0.75">
      <c r="A10276" s="1">
        <v>43411</v>
      </c>
      <c r="B10276" t="s">
        <v>50</v>
      </c>
      <c r="C10276" t="s">
        <v>31</v>
      </c>
      <c r="D10276" t="s">
        <v>136</v>
      </c>
      <c r="E10276">
        <v>96</v>
      </c>
      <c r="F10276">
        <v>16103</v>
      </c>
      <c r="G10276">
        <f t="shared" si="320"/>
        <v>0.85445187307651493</v>
      </c>
      <c r="H10276" t="str">
        <f t="shared" si="321"/>
        <v>NOT SOLDOUT</v>
      </c>
      <c r="I10276" t="s">
        <v>50</v>
      </c>
      <c r="J10276" t="s">
        <v>93</v>
      </c>
      <c r="K10276" t="s">
        <v>137</v>
      </c>
      <c r="L10276">
        <v>18846</v>
      </c>
      <c r="N10276">
        <v>1</v>
      </c>
      <c r="Q10276" t="s">
        <v>26</v>
      </c>
      <c r="R10276" t="s">
        <v>75</v>
      </c>
      <c r="S10276">
        <v>0</v>
      </c>
      <c r="T10276">
        <v>1</v>
      </c>
      <c r="U10276" t="s">
        <v>28</v>
      </c>
      <c r="V10276" t="s">
        <v>50</v>
      </c>
      <c r="W10276" t="s">
        <v>29</v>
      </c>
      <c r="X10276" s="1">
        <v>43411</v>
      </c>
      <c r="Y10276" t="s">
        <v>35</v>
      </c>
      <c r="Z10276" t="s">
        <v>30</v>
      </c>
      <c r="AA10276" t="s">
        <v>93</v>
      </c>
    </row>
    <row r="10277" spans="1:27" x14ac:dyDescent="0.75">
      <c r="A10277" s="1">
        <v>43413</v>
      </c>
      <c r="B10277" t="s">
        <v>50</v>
      </c>
      <c r="C10277" t="s">
        <v>31</v>
      </c>
      <c r="D10277" t="s">
        <v>136</v>
      </c>
      <c r="E10277">
        <v>117</v>
      </c>
      <c r="F10277">
        <v>16562</v>
      </c>
      <c r="G10277">
        <f t="shared" si="320"/>
        <v>0.87880717393611374</v>
      </c>
      <c r="H10277" t="str">
        <f t="shared" si="321"/>
        <v>NOT SOLDOUT</v>
      </c>
      <c r="I10277" t="s">
        <v>50</v>
      </c>
      <c r="J10277" t="s">
        <v>93</v>
      </c>
      <c r="K10277" t="s">
        <v>137</v>
      </c>
      <c r="L10277">
        <v>18846</v>
      </c>
      <c r="M10277">
        <v>1</v>
      </c>
      <c r="Q10277" t="s">
        <v>32</v>
      </c>
      <c r="R10277" t="s">
        <v>41</v>
      </c>
      <c r="S10277">
        <v>1</v>
      </c>
      <c r="U10277" t="s">
        <v>28</v>
      </c>
      <c r="V10277" t="s">
        <v>50</v>
      </c>
      <c r="W10277" t="s">
        <v>29</v>
      </c>
      <c r="X10277" s="1">
        <v>43413</v>
      </c>
      <c r="Y10277" t="s">
        <v>35</v>
      </c>
      <c r="Z10277" t="s">
        <v>29</v>
      </c>
      <c r="AA10277" t="s">
        <v>93</v>
      </c>
    </row>
    <row r="10278" spans="1:27" x14ac:dyDescent="0.75">
      <c r="A10278" s="1">
        <v>43418</v>
      </c>
      <c r="B10278" t="s">
        <v>50</v>
      </c>
      <c r="C10278" t="s">
        <v>31</v>
      </c>
      <c r="D10278" t="s">
        <v>136</v>
      </c>
      <c r="E10278">
        <v>111</v>
      </c>
      <c r="F10278">
        <v>15921</v>
      </c>
      <c r="G10278">
        <f t="shared" si="320"/>
        <v>0.84479465138490928</v>
      </c>
      <c r="H10278" t="str">
        <f t="shared" si="321"/>
        <v>NOT SOLDOUT</v>
      </c>
      <c r="I10278" t="s">
        <v>50</v>
      </c>
      <c r="J10278" t="s">
        <v>93</v>
      </c>
      <c r="K10278" t="s">
        <v>137</v>
      </c>
      <c r="L10278">
        <v>18846</v>
      </c>
      <c r="M10278">
        <v>1</v>
      </c>
      <c r="Q10278" t="s">
        <v>32</v>
      </c>
      <c r="R10278" t="s">
        <v>61</v>
      </c>
      <c r="S10278">
        <v>1</v>
      </c>
      <c r="U10278" t="s">
        <v>28</v>
      </c>
      <c r="V10278" t="s">
        <v>50</v>
      </c>
      <c r="W10278" t="s">
        <v>29</v>
      </c>
      <c r="X10278" s="1">
        <v>43418</v>
      </c>
      <c r="Y10278" t="s">
        <v>35</v>
      </c>
      <c r="Z10278" t="s">
        <v>29</v>
      </c>
      <c r="AA10278" t="s">
        <v>93</v>
      </c>
    </row>
    <row r="10279" spans="1:27" x14ac:dyDescent="0.75">
      <c r="A10279" s="1">
        <v>43424</v>
      </c>
      <c r="B10279" t="s">
        <v>50</v>
      </c>
      <c r="C10279" t="s">
        <v>31</v>
      </c>
      <c r="D10279" t="s">
        <v>136</v>
      </c>
      <c r="E10279">
        <v>91</v>
      </c>
      <c r="F10279">
        <v>16016</v>
      </c>
      <c r="G10279">
        <f t="shared" si="320"/>
        <v>0.84983550886129677</v>
      </c>
      <c r="H10279" t="str">
        <f t="shared" si="321"/>
        <v>NOT SOLDOUT</v>
      </c>
      <c r="I10279" t="s">
        <v>50</v>
      </c>
      <c r="J10279" t="s">
        <v>93</v>
      </c>
      <c r="K10279" t="s">
        <v>137</v>
      </c>
      <c r="L10279">
        <v>18846</v>
      </c>
      <c r="N10279">
        <v>1</v>
      </c>
      <c r="Q10279" t="s">
        <v>26</v>
      </c>
      <c r="R10279" t="s">
        <v>42</v>
      </c>
      <c r="S10279">
        <v>0</v>
      </c>
      <c r="T10279">
        <v>1</v>
      </c>
      <c r="U10279" t="s">
        <v>28</v>
      </c>
      <c r="V10279" t="s">
        <v>50</v>
      </c>
      <c r="W10279" t="s">
        <v>29</v>
      </c>
      <c r="X10279" s="1">
        <v>43424</v>
      </c>
      <c r="Y10279" t="s">
        <v>35</v>
      </c>
      <c r="Z10279" t="s">
        <v>29</v>
      </c>
      <c r="AA10279" t="s">
        <v>93</v>
      </c>
    </row>
    <row r="10280" spans="1:27" x14ac:dyDescent="0.75">
      <c r="A10280" s="1">
        <v>43427</v>
      </c>
      <c r="B10280" t="s">
        <v>50</v>
      </c>
      <c r="C10280" t="s">
        <v>21</v>
      </c>
      <c r="D10280" t="s">
        <v>136</v>
      </c>
      <c r="E10280">
        <v>87</v>
      </c>
      <c r="F10280">
        <v>19520</v>
      </c>
      <c r="G10280">
        <f t="shared" si="320"/>
        <v>1.0357635572535286</v>
      </c>
      <c r="H10280" t="str">
        <f t="shared" si="321"/>
        <v>SOLDOUT</v>
      </c>
      <c r="I10280" t="s">
        <v>98</v>
      </c>
      <c r="J10280" t="s">
        <v>93</v>
      </c>
      <c r="K10280" t="s">
        <v>137</v>
      </c>
      <c r="L10280">
        <v>18846</v>
      </c>
      <c r="N10280">
        <v>1</v>
      </c>
      <c r="Q10280" t="s">
        <v>26</v>
      </c>
      <c r="R10280" t="s">
        <v>46</v>
      </c>
      <c r="S10280">
        <v>0</v>
      </c>
      <c r="T10280">
        <v>1</v>
      </c>
      <c r="U10280" t="s">
        <v>28</v>
      </c>
      <c r="V10280" t="s">
        <v>50</v>
      </c>
      <c r="W10280" t="s">
        <v>29</v>
      </c>
      <c r="X10280" s="1">
        <v>43427</v>
      </c>
      <c r="Y10280" t="s">
        <v>21</v>
      </c>
      <c r="Z10280" t="s">
        <v>29</v>
      </c>
      <c r="AA10280" t="s">
        <v>93</v>
      </c>
    </row>
    <row r="10281" spans="1:27" x14ac:dyDescent="0.75">
      <c r="A10281" s="1">
        <v>43432</v>
      </c>
      <c r="B10281" t="s">
        <v>50</v>
      </c>
      <c r="C10281" t="s">
        <v>21</v>
      </c>
      <c r="D10281" t="s">
        <v>136</v>
      </c>
      <c r="E10281">
        <v>112</v>
      </c>
      <c r="F10281">
        <v>18865</v>
      </c>
      <c r="G10281">
        <f t="shared" si="320"/>
        <v>1.0010081714952774</v>
      </c>
      <c r="H10281" t="str">
        <f t="shared" si="321"/>
        <v>SOLDOUT</v>
      </c>
      <c r="I10281" t="s">
        <v>58</v>
      </c>
      <c r="J10281" t="s">
        <v>93</v>
      </c>
      <c r="K10281" t="s">
        <v>137</v>
      </c>
      <c r="L10281">
        <v>18846</v>
      </c>
      <c r="N10281">
        <v>1</v>
      </c>
      <c r="Q10281" t="s">
        <v>26</v>
      </c>
      <c r="R10281" t="s">
        <v>59</v>
      </c>
      <c r="S10281">
        <v>0</v>
      </c>
      <c r="T10281">
        <v>1</v>
      </c>
      <c r="U10281" t="s">
        <v>28</v>
      </c>
      <c r="V10281" t="s">
        <v>50</v>
      </c>
      <c r="W10281" t="s">
        <v>29</v>
      </c>
      <c r="X10281" s="1">
        <v>43432</v>
      </c>
      <c r="Y10281" t="s">
        <v>21</v>
      </c>
      <c r="Z10281" t="s">
        <v>29</v>
      </c>
      <c r="AA10281" t="s">
        <v>93</v>
      </c>
    </row>
    <row r="10282" spans="1:27" x14ac:dyDescent="0.75">
      <c r="A10282" s="1">
        <v>43434</v>
      </c>
      <c r="B10282" t="s">
        <v>50</v>
      </c>
      <c r="C10282" t="s">
        <v>21</v>
      </c>
      <c r="D10282" t="s">
        <v>136</v>
      </c>
      <c r="E10282">
        <v>99</v>
      </c>
      <c r="F10282">
        <v>13228</v>
      </c>
      <c r="G10282">
        <f t="shared" si="320"/>
        <v>0.70189960734373347</v>
      </c>
      <c r="H10282" t="str">
        <f t="shared" si="321"/>
        <v>NOT SOLDOUT</v>
      </c>
      <c r="I10282" t="s">
        <v>94</v>
      </c>
      <c r="J10282" t="s">
        <v>93</v>
      </c>
      <c r="K10282" t="s">
        <v>137</v>
      </c>
      <c r="L10282">
        <v>18846</v>
      </c>
      <c r="M10282">
        <v>1</v>
      </c>
      <c r="Q10282" t="s">
        <v>32</v>
      </c>
      <c r="R10282" t="s">
        <v>76</v>
      </c>
      <c r="S10282">
        <v>1</v>
      </c>
      <c r="U10282" t="s">
        <v>28</v>
      </c>
      <c r="V10282" t="s">
        <v>50</v>
      </c>
      <c r="W10282" t="s">
        <v>29</v>
      </c>
      <c r="X10282" s="1">
        <v>43434</v>
      </c>
      <c r="Y10282" t="s">
        <v>21</v>
      </c>
      <c r="Z10282" t="s">
        <v>30</v>
      </c>
      <c r="AA10282" t="s">
        <v>93</v>
      </c>
    </row>
    <row r="10283" spans="1:27" x14ac:dyDescent="0.75">
      <c r="A10283" s="1">
        <v>43441</v>
      </c>
      <c r="B10283" t="s">
        <v>50</v>
      </c>
      <c r="C10283" t="s">
        <v>31</v>
      </c>
      <c r="D10283" t="s">
        <v>136</v>
      </c>
      <c r="E10283">
        <v>90</v>
      </c>
      <c r="F10283">
        <v>17214</v>
      </c>
      <c r="G10283">
        <f t="shared" si="320"/>
        <v>0.9134033747214263</v>
      </c>
      <c r="H10283" t="str">
        <f t="shared" si="321"/>
        <v>NOT SOLDOUT</v>
      </c>
      <c r="I10283" t="s">
        <v>50</v>
      </c>
      <c r="J10283" t="s">
        <v>93</v>
      </c>
      <c r="K10283" t="s">
        <v>137</v>
      </c>
      <c r="L10283">
        <v>18846</v>
      </c>
      <c r="N10283">
        <v>1</v>
      </c>
      <c r="Q10283" t="s">
        <v>26</v>
      </c>
      <c r="R10283" t="s">
        <v>48</v>
      </c>
      <c r="S10283">
        <v>0</v>
      </c>
      <c r="T10283">
        <v>1</v>
      </c>
      <c r="U10283" t="s">
        <v>28</v>
      </c>
      <c r="V10283" t="s">
        <v>50</v>
      </c>
      <c r="W10283" t="s">
        <v>29</v>
      </c>
      <c r="X10283" s="1">
        <v>43441</v>
      </c>
      <c r="Y10283" t="s">
        <v>35</v>
      </c>
      <c r="Z10283" t="s">
        <v>29</v>
      </c>
      <c r="AA10283" t="s">
        <v>93</v>
      </c>
    </row>
    <row r="10284" spans="1:27" x14ac:dyDescent="0.75">
      <c r="A10284" s="1">
        <v>43444</v>
      </c>
      <c r="B10284" t="s">
        <v>50</v>
      </c>
      <c r="C10284" t="s">
        <v>21</v>
      </c>
      <c r="D10284" t="s">
        <v>136</v>
      </c>
      <c r="E10284">
        <v>76</v>
      </c>
      <c r="F10284">
        <v>19334</v>
      </c>
      <c r="G10284">
        <f t="shared" si="320"/>
        <v>1.0258940889313382</v>
      </c>
      <c r="H10284" t="str">
        <f t="shared" si="321"/>
        <v>SOLDOUT</v>
      </c>
      <c r="I10284" t="s">
        <v>51</v>
      </c>
      <c r="J10284" t="s">
        <v>93</v>
      </c>
      <c r="K10284" t="s">
        <v>137</v>
      </c>
      <c r="L10284">
        <v>18846</v>
      </c>
      <c r="N10284">
        <v>1</v>
      </c>
      <c r="Q10284" t="s">
        <v>26</v>
      </c>
      <c r="R10284" t="s">
        <v>52</v>
      </c>
      <c r="S10284">
        <v>0</v>
      </c>
      <c r="T10284">
        <v>1</v>
      </c>
      <c r="U10284" t="s">
        <v>28</v>
      </c>
      <c r="V10284" t="s">
        <v>50</v>
      </c>
      <c r="W10284" t="s">
        <v>29</v>
      </c>
      <c r="X10284" s="1">
        <v>43444</v>
      </c>
      <c r="Y10284" t="s">
        <v>21</v>
      </c>
      <c r="Z10284" t="s">
        <v>30</v>
      </c>
      <c r="AA10284" t="s">
        <v>93</v>
      </c>
    </row>
    <row r="10285" spans="1:27" x14ac:dyDescent="0.75">
      <c r="A10285" s="1">
        <v>43447</v>
      </c>
      <c r="B10285" t="s">
        <v>50</v>
      </c>
      <c r="C10285" t="s">
        <v>31</v>
      </c>
      <c r="D10285" t="s">
        <v>136</v>
      </c>
      <c r="E10285">
        <v>97</v>
      </c>
      <c r="F10285">
        <v>20201</v>
      </c>
      <c r="G10285">
        <f t="shared" si="320"/>
        <v>1.0718985461105806</v>
      </c>
      <c r="H10285" t="str">
        <f t="shared" si="321"/>
        <v>SOLDOUT</v>
      </c>
      <c r="I10285" t="s">
        <v>50</v>
      </c>
      <c r="J10285" t="s">
        <v>93</v>
      </c>
      <c r="K10285" t="s">
        <v>137</v>
      </c>
      <c r="L10285">
        <v>18846</v>
      </c>
      <c r="M10285">
        <v>1</v>
      </c>
      <c r="Q10285" t="s">
        <v>32</v>
      </c>
      <c r="R10285" t="s">
        <v>65</v>
      </c>
      <c r="S10285">
        <v>1</v>
      </c>
      <c r="U10285" t="s">
        <v>28</v>
      </c>
      <c r="V10285" t="s">
        <v>50</v>
      </c>
      <c r="W10285" t="s">
        <v>29</v>
      </c>
      <c r="X10285" s="1">
        <v>43447</v>
      </c>
      <c r="Y10285" t="s">
        <v>35</v>
      </c>
      <c r="Z10285" t="s">
        <v>30</v>
      </c>
      <c r="AA10285" t="s">
        <v>93</v>
      </c>
    </row>
    <row r="10286" spans="1:27" x14ac:dyDescent="0.75">
      <c r="A10286" s="1">
        <v>43449</v>
      </c>
      <c r="B10286" t="s">
        <v>50</v>
      </c>
      <c r="C10286" t="s">
        <v>31</v>
      </c>
      <c r="D10286" t="s">
        <v>136</v>
      </c>
      <c r="E10286">
        <v>96</v>
      </c>
      <c r="F10286">
        <v>20011</v>
      </c>
      <c r="G10286">
        <f t="shared" si="320"/>
        <v>1.0618168311578053</v>
      </c>
      <c r="H10286" t="str">
        <f t="shared" si="321"/>
        <v>SOLDOUT</v>
      </c>
      <c r="I10286" t="s">
        <v>50</v>
      </c>
      <c r="J10286" t="s">
        <v>93</v>
      </c>
      <c r="K10286" t="s">
        <v>137</v>
      </c>
      <c r="L10286">
        <v>18846</v>
      </c>
      <c r="M10286">
        <v>1</v>
      </c>
      <c r="Q10286" t="s">
        <v>32</v>
      </c>
      <c r="R10286" t="s">
        <v>57</v>
      </c>
      <c r="S10286">
        <v>1</v>
      </c>
      <c r="U10286" t="s">
        <v>28</v>
      </c>
      <c r="V10286" t="s">
        <v>50</v>
      </c>
      <c r="W10286" t="s">
        <v>29</v>
      </c>
      <c r="X10286" s="1">
        <v>43449</v>
      </c>
      <c r="Y10286" t="s">
        <v>35</v>
      </c>
      <c r="Z10286" t="s">
        <v>29</v>
      </c>
      <c r="AA10286" t="s">
        <v>93</v>
      </c>
    </row>
    <row r="10287" spans="1:27" x14ac:dyDescent="0.75">
      <c r="A10287" s="1">
        <v>43453</v>
      </c>
      <c r="B10287" t="s">
        <v>50</v>
      </c>
      <c r="C10287" t="s">
        <v>31</v>
      </c>
      <c r="D10287" t="s">
        <v>136</v>
      </c>
      <c r="E10287">
        <v>90</v>
      </c>
      <c r="F10287">
        <v>17138</v>
      </c>
      <c r="G10287">
        <f t="shared" si="320"/>
        <v>0.90937068874031624</v>
      </c>
      <c r="H10287" t="str">
        <f t="shared" si="321"/>
        <v>NOT SOLDOUT</v>
      </c>
      <c r="I10287" t="s">
        <v>50</v>
      </c>
      <c r="J10287" t="s">
        <v>93</v>
      </c>
      <c r="K10287" t="s">
        <v>137</v>
      </c>
      <c r="L10287">
        <v>18846</v>
      </c>
      <c r="N10287">
        <v>1</v>
      </c>
      <c r="Q10287" t="s">
        <v>26</v>
      </c>
      <c r="R10287" t="s">
        <v>83</v>
      </c>
      <c r="S10287">
        <v>0</v>
      </c>
      <c r="T10287">
        <v>1</v>
      </c>
      <c r="U10287" t="s">
        <v>28</v>
      </c>
      <c r="V10287" t="s">
        <v>50</v>
      </c>
      <c r="W10287" t="s">
        <v>29</v>
      </c>
      <c r="X10287" s="1">
        <v>43453</v>
      </c>
      <c r="Y10287" t="s">
        <v>35</v>
      </c>
      <c r="Z10287" t="s">
        <v>29</v>
      </c>
      <c r="AA10287" t="s">
        <v>93</v>
      </c>
    </row>
    <row r="10288" spans="1:27" x14ac:dyDescent="0.75">
      <c r="A10288" s="1">
        <v>43455</v>
      </c>
      <c r="B10288" t="s">
        <v>50</v>
      </c>
      <c r="C10288" t="s">
        <v>21</v>
      </c>
      <c r="D10288" t="s">
        <v>136</v>
      </c>
      <c r="E10288">
        <v>80</v>
      </c>
      <c r="F10288">
        <v>20436</v>
      </c>
      <c r="G10288">
        <f t="shared" si="320"/>
        <v>1.0843680356574339</v>
      </c>
      <c r="H10288" t="str">
        <f t="shared" si="321"/>
        <v>SOLDOUT</v>
      </c>
      <c r="I10288" t="s">
        <v>64</v>
      </c>
      <c r="J10288" t="s">
        <v>93</v>
      </c>
      <c r="K10288" t="s">
        <v>137</v>
      </c>
      <c r="L10288">
        <v>18846</v>
      </c>
      <c r="N10288">
        <v>1</v>
      </c>
      <c r="Q10288" t="s">
        <v>26</v>
      </c>
      <c r="R10288" t="s">
        <v>65</v>
      </c>
      <c r="S10288">
        <v>0</v>
      </c>
      <c r="T10288">
        <v>1</v>
      </c>
      <c r="U10288" t="s">
        <v>28</v>
      </c>
      <c r="V10288" t="s">
        <v>50</v>
      </c>
      <c r="W10288" t="s">
        <v>29</v>
      </c>
      <c r="X10288" s="1">
        <v>43455</v>
      </c>
      <c r="Y10288" t="s">
        <v>21</v>
      </c>
      <c r="Z10288" t="s">
        <v>30</v>
      </c>
      <c r="AA10288" t="s">
        <v>93</v>
      </c>
    </row>
    <row r="10289" spans="1:27" x14ac:dyDescent="0.75">
      <c r="A10289" s="1">
        <v>43457</v>
      </c>
      <c r="B10289" t="s">
        <v>50</v>
      </c>
      <c r="C10289" t="s">
        <v>31</v>
      </c>
      <c r="D10289" t="s">
        <v>136</v>
      </c>
      <c r="E10289">
        <v>91</v>
      </c>
      <c r="F10289">
        <v>18846</v>
      </c>
      <c r="G10289">
        <f t="shared" si="320"/>
        <v>1</v>
      </c>
      <c r="H10289" t="str">
        <f t="shared" si="321"/>
        <v>SOLDOUT</v>
      </c>
      <c r="I10289" t="s">
        <v>50</v>
      </c>
      <c r="J10289" t="s">
        <v>93</v>
      </c>
      <c r="K10289" t="s">
        <v>137</v>
      </c>
      <c r="L10289">
        <v>18846</v>
      </c>
      <c r="N10289">
        <v>1</v>
      </c>
      <c r="Q10289" t="s">
        <v>26</v>
      </c>
      <c r="R10289" t="s">
        <v>36</v>
      </c>
      <c r="S10289">
        <v>0</v>
      </c>
      <c r="T10289">
        <v>1</v>
      </c>
      <c r="U10289" t="s">
        <v>28</v>
      </c>
      <c r="V10289" t="s">
        <v>50</v>
      </c>
      <c r="W10289" t="s">
        <v>29</v>
      </c>
      <c r="X10289" s="1">
        <v>43457</v>
      </c>
      <c r="Y10289" t="s">
        <v>35</v>
      </c>
      <c r="Z10289" t="s">
        <v>30</v>
      </c>
      <c r="AA10289" t="s">
        <v>93</v>
      </c>
    </row>
    <row r="10290" spans="1:27" x14ac:dyDescent="0.75">
      <c r="A10290" s="1">
        <v>43460</v>
      </c>
      <c r="B10290" t="s">
        <v>50</v>
      </c>
      <c r="C10290" t="s">
        <v>31</v>
      </c>
      <c r="D10290" t="s">
        <v>136</v>
      </c>
      <c r="E10290">
        <v>120</v>
      </c>
      <c r="F10290">
        <v>16755</v>
      </c>
      <c r="G10290">
        <f t="shared" si="320"/>
        <v>0.88904807386182749</v>
      </c>
      <c r="H10290" t="str">
        <f t="shared" si="321"/>
        <v>NOT SOLDOUT</v>
      </c>
      <c r="I10290" t="s">
        <v>50</v>
      </c>
      <c r="J10290" t="s">
        <v>93</v>
      </c>
      <c r="K10290" t="s">
        <v>137</v>
      </c>
      <c r="L10290">
        <v>18846</v>
      </c>
      <c r="N10290">
        <v>1</v>
      </c>
      <c r="Q10290" t="s">
        <v>26</v>
      </c>
      <c r="R10290" t="s">
        <v>76</v>
      </c>
      <c r="S10290">
        <v>0</v>
      </c>
      <c r="T10290">
        <v>1</v>
      </c>
      <c r="U10290" t="s">
        <v>28</v>
      </c>
      <c r="V10290" t="s">
        <v>50</v>
      </c>
      <c r="W10290" t="s">
        <v>29</v>
      </c>
      <c r="X10290" s="1">
        <v>43460</v>
      </c>
      <c r="Y10290" t="s">
        <v>35</v>
      </c>
      <c r="Z10290" t="s">
        <v>30</v>
      </c>
      <c r="AA10290" t="s">
        <v>93</v>
      </c>
    </row>
    <row r="10291" spans="1:27" x14ac:dyDescent="0.75">
      <c r="A10291" s="1">
        <v>43462</v>
      </c>
      <c r="B10291" t="s">
        <v>50</v>
      </c>
      <c r="C10291" t="s">
        <v>31</v>
      </c>
      <c r="D10291" t="s">
        <v>136</v>
      </c>
      <c r="E10291">
        <v>116</v>
      </c>
      <c r="F10291">
        <v>18846</v>
      </c>
      <c r="G10291">
        <f t="shared" si="320"/>
        <v>1</v>
      </c>
      <c r="H10291" t="str">
        <f t="shared" si="321"/>
        <v>SOLDOUT</v>
      </c>
      <c r="I10291" t="s">
        <v>50</v>
      </c>
      <c r="J10291" t="s">
        <v>93</v>
      </c>
      <c r="K10291" t="s">
        <v>137</v>
      </c>
      <c r="L10291">
        <v>18846</v>
      </c>
      <c r="M10291">
        <v>1</v>
      </c>
      <c r="Q10291" t="s">
        <v>32</v>
      </c>
      <c r="R10291" t="s">
        <v>42</v>
      </c>
      <c r="S10291">
        <v>1</v>
      </c>
      <c r="U10291" t="s">
        <v>28</v>
      </c>
      <c r="V10291" t="s">
        <v>50</v>
      </c>
      <c r="W10291" t="s">
        <v>29</v>
      </c>
      <c r="X10291" s="1">
        <v>43462</v>
      </c>
      <c r="Y10291" t="s">
        <v>35</v>
      </c>
      <c r="Z10291" t="s">
        <v>29</v>
      </c>
      <c r="AA10291" t="s">
        <v>93</v>
      </c>
    </row>
    <row r="10292" spans="1:27" x14ac:dyDescent="0.75">
      <c r="A10292" s="1">
        <v>43467</v>
      </c>
      <c r="B10292" t="s">
        <v>50</v>
      </c>
      <c r="C10292" t="s">
        <v>21</v>
      </c>
      <c r="D10292" t="s">
        <v>136</v>
      </c>
      <c r="E10292">
        <v>112</v>
      </c>
      <c r="F10292">
        <v>19013</v>
      </c>
      <c r="G10292">
        <f t="shared" si="320"/>
        <v>1.0088612968269128</v>
      </c>
      <c r="H10292" t="str">
        <f t="shared" si="321"/>
        <v>SOLDOUT</v>
      </c>
      <c r="I10292" t="s">
        <v>64</v>
      </c>
      <c r="J10292" t="s">
        <v>93</v>
      </c>
      <c r="K10292" t="s">
        <v>137</v>
      </c>
      <c r="L10292">
        <v>18846</v>
      </c>
      <c r="M10292">
        <v>1</v>
      </c>
      <c r="Q10292" t="s">
        <v>32</v>
      </c>
      <c r="R10292" t="s">
        <v>65</v>
      </c>
      <c r="S10292">
        <v>1</v>
      </c>
      <c r="U10292" t="s">
        <v>28</v>
      </c>
      <c r="V10292" t="s">
        <v>50</v>
      </c>
      <c r="W10292" t="s">
        <v>29</v>
      </c>
      <c r="X10292" s="1">
        <v>43467</v>
      </c>
      <c r="Y10292" t="s">
        <v>21</v>
      </c>
      <c r="Z10292" t="s">
        <v>30</v>
      </c>
      <c r="AA10292" t="s">
        <v>93</v>
      </c>
    </row>
    <row r="10293" spans="1:27" x14ac:dyDescent="0.75">
      <c r="A10293" s="1">
        <v>43469</v>
      </c>
      <c r="B10293" t="s">
        <v>50</v>
      </c>
      <c r="C10293" t="s">
        <v>21</v>
      </c>
      <c r="D10293" t="s">
        <v>136</v>
      </c>
      <c r="E10293">
        <v>103</v>
      </c>
      <c r="F10293">
        <v>14355</v>
      </c>
      <c r="G10293">
        <f t="shared" si="320"/>
        <v>0.76170009551098372</v>
      </c>
      <c r="H10293" t="str">
        <f t="shared" si="321"/>
        <v>NOT SOLDOUT</v>
      </c>
      <c r="I10293" t="s">
        <v>68</v>
      </c>
      <c r="J10293" t="s">
        <v>93</v>
      </c>
      <c r="K10293" t="s">
        <v>137</v>
      </c>
      <c r="L10293">
        <v>18846</v>
      </c>
      <c r="N10293">
        <v>1</v>
      </c>
      <c r="Q10293" t="s">
        <v>26</v>
      </c>
      <c r="R10293" t="s">
        <v>69</v>
      </c>
      <c r="S10293">
        <v>0</v>
      </c>
      <c r="T10293">
        <v>1</v>
      </c>
      <c r="U10293" t="s">
        <v>28</v>
      </c>
      <c r="V10293" t="s">
        <v>50</v>
      </c>
      <c r="W10293" t="s">
        <v>29</v>
      </c>
      <c r="X10293" s="1">
        <v>43469</v>
      </c>
      <c r="Y10293" t="s">
        <v>21</v>
      </c>
      <c r="Z10293" t="s">
        <v>30</v>
      </c>
      <c r="AA10293" t="s">
        <v>93</v>
      </c>
    </row>
    <row r="10294" spans="1:27" x14ac:dyDescent="0.75">
      <c r="A10294" s="1">
        <v>43474</v>
      </c>
      <c r="B10294" t="s">
        <v>50</v>
      </c>
      <c r="C10294" t="s">
        <v>21</v>
      </c>
      <c r="D10294" t="s">
        <v>136</v>
      </c>
      <c r="E10294">
        <v>93</v>
      </c>
      <c r="F10294">
        <v>18306</v>
      </c>
      <c r="G10294">
        <f t="shared" si="320"/>
        <v>0.97134670487106012</v>
      </c>
      <c r="H10294" t="str">
        <f t="shared" si="321"/>
        <v>SOLDOUT</v>
      </c>
      <c r="I10294" t="s">
        <v>56</v>
      </c>
      <c r="J10294" t="s">
        <v>93</v>
      </c>
      <c r="K10294" t="s">
        <v>137</v>
      </c>
      <c r="L10294">
        <v>18846</v>
      </c>
      <c r="N10294">
        <v>1</v>
      </c>
      <c r="Q10294" t="s">
        <v>26</v>
      </c>
      <c r="R10294" t="s">
        <v>57</v>
      </c>
      <c r="S10294">
        <v>0</v>
      </c>
      <c r="T10294">
        <v>1</v>
      </c>
      <c r="U10294" t="s">
        <v>28</v>
      </c>
      <c r="V10294" t="s">
        <v>50</v>
      </c>
      <c r="W10294" t="s">
        <v>29</v>
      </c>
      <c r="X10294" s="1">
        <v>43474</v>
      </c>
      <c r="Y10294" t="s">
        <v>21</v>
      </c>
      <c r="Z10294" t="s">
        <v>29</v>
      </c>
      <c r="AA10294" t="s">
        <v>93</v>
      </c>
    </row>
    <row r="10295" spans="1:27" x14ac:dyDescent="0.75">
      <c r="A10295" s="1">
        <v>43481</v>
      </c>
      <c r="B10295" t="s">
        <v>50</v>
      </c>
      <c r="C10295" t="s">
        <v>21</v>
      </c>
      <c r="D10295" t="s">
        <v>136</v>
      </c>
      <c r="E10295">
        <v>115</v>
      </c>
      <c r="F10295">
        <v>14019</v>
      </c>
      <c r="G10295">
        <f t="shared" si="320"/>
        <v>0.74387137854186569</v>
      </c>
      <c r="H10295" t="str">
        <f t="shared" si="321"/>
        <v>NOT SOLDOUT</v>
      </c>
      <c r="I10295" t="s">
        <v>74</v>
      </c>
      <c r="J10295" t="s">
        <v>93</v>
      </c>
      <c r="K10295" t="s">
        <v>137</v>
      </c>
      <c r="L10295">
        <v>18846</v>
      </c>
      <c r="N10295">
        <v>1</v>
      </c>
      <c r="Q10295" t="s">
        <v>26</v>
      </c>
      <c r="R10295" t="s">
        <v>75</v>
      </c>
      <c r="S10295">
        <v>0</v>
      </c>
      <c r="T10295">
        <v>1</v>
      </c>
      <c r="U10295" t="s">
        <v>28</v>
      </c>
      <c r="V10295" t="s">
        <v>50</v>
      </c>
      <c r="W10295" t="s">
        <v>29</v>
      </c>
      <c r="X10295" s="1">
        <v>43481</v>
      </c>
      <c r="Y10295" t="s">
        <v>21</v>
      </c>
      <c r="Z10295" t="s">
        <v>30</v>
      </c>
      <c r="AA10295" t="s">
        <v>93</v>
      </c>
    </row>
    <row r="10296" spans="1:27" x14ac:dyDescent="0.75">
      <c r="A10296" s="1">
        <v>43486</v>
      </c>
      <c r="B10296" t="s">
        <v>50</v>
      </c>
      <c r="C10296" t="s">
        <v>21</v>
      </c>
      <c r="D10296" t="s">
        <v>136</v>
      </c>
      <c r="E10296">
        <v>122</v>
      </c>
      <c r="F10296">
        <v>16611</v>
      </c>
      <c r="G10296">
        <f t="shared" si="320"/>
        <v>0.88140719516077681</v>
      </c>
      <c r="H10296" t="str">
        <f t="shared" si="321"/>
        <v>NOT SOLDOUT</v>
      </c>
      <c r="I10296" t="s">
        <v>20</v>
      </c>
      <c r="J10296" t="s">
        <v>93</v>
      </c>
      <c r="K10296" t="s">
        <v>137</v>
      </c>
      <c r="L10296">
        <v>18846</v>
      </c>
      <c r="M10296">
        <v>1</v>
      </c>
      <c r="Q10296" t="s">
        <v>32</v>
      </c>
      <c r="R10296" t="s">
        <v>97</v>
      </c>
      <c r="S10296">
        <v>1</v>
      </c>
      <c r="U10296" t="s">
        <v>28</v>
      </c>
      <c r="V10296" t="s">
        <v>50</v>
      </c>
      <c r="W10296" t="s">
        <v>29</v>
      </c>
      <c r="X10296" s="1">
        <v>43486</v>
      </c>
      <c r="Y10296" t="s">
        <v>21</v>
      </c>
      <c r="Z10296" t="s">
        <v>30</v>
      </c>
      <c r="AA10296" t="s">
        <v>93</v>
      </c>
    </row>
    <row r="10297" spans="1:27" x14ac:dyDescent="0.75">
      <c r="A10297" s="1">
        <v>43488</v>
      </c>
      <c r="B10297" t="s">
        <v>50</v>
      </c>
      <c r="C10297" t="s">
        <v>21</v>
      </c>
      <c r="D10297" t="s">
        <v>136</v>
      </c>
      <c r="E10297">
        <v>110</v>
      </c>
      <c r="F10297">
        <v>13185</v>
      </c>
      <c r="G10297">
        <f t="shared" si="320"/>
        <v>0.69961795606494748</v>
      </c>
      <c r="H10297" t="str">
        <f t="shared" si="321"/>
        <v>NOT SOLDOUT</v>
      </c>
      <c r="I10297" t="s">
        <v>77</v>
      </c>
      <c r="J10297" t="s">
        <v>93</v>
      </c>
      <c r="K10297" t="s">
        <v>137</v>
      </c>
      <c r="L10297">
        <v>18846</v>
      </c>
      <c r="N10297">
        <v>1</v>
      </c>
      <c r="Q10297" t="s">
        <v>26</v>
      </c>
      <c r="R10297" t="s">
        <v>78</v>
      </c>
      <c r="S10297">
        <v>0</v>
      </c>
      <c r="T10297">
        <v>1</v>
      </c>
      <c r="U10297" t="s">
        <v>28</v>
      </c>
      <c r="V10297" t="s">
        <v>50</v>
      </c>
      <c r="W10297" t="s">
        <v>29</v>
      </c>
      <c r="X10297" s="1">
        <v>43488</v>
      </c>
      <c r="Y10297" t="s">
        <v>21</v>
      </c>
      <c r="Z10297" t="s">
        <v>29</v>
      </c>
      <c r="AA10297" t="s">
        <v>93</v>
      </c>
    </row>
    <row r="10298" spans="1:27" x14ac:dyDescent="0.75">
      <c r="A10298" s="1">
        <v>43490</v>
      </c>
      <c r="B10298" t="s">
        <v>50</v>
      </c>
      <c r="C10298" t="s">
        <v>31</v>
      </c>
      <c r="D10298" t="s">
        <v>136</v>
      </c>
      <c r="E10298">
        <v>91</v>
      </c>
      <c r="F10298">
        <v>17216</v>
      </c>
      <c r="G10298">
        <f t="shared" si="320"/>
        <v>0.91350949803671866</v>
      </c>
      <c r="H10298" t="str">
        <f t="shared" si="321"/>
        <v>NOT SOLDOUT</v>
      </c>
      <c r="I10298" t="s">
        <v>50</v>
      </c>
      <c r="J10298" t="s">
        <v>93</v>
      </c>
      <c r="K10298" t="s">
        <v>137</v>
      </c>
      <c r="L10298">
        <v>18846</v>
      </c>
      <c r="N10298">
        <v>1</v>
      </c>
      <c r="Q10298" t="s">
        <v>26</v>
      </c>
      <c r="R10298" t="s">
        <v>41</v>
      </c>
      <c r="S10298">
        <v>0</v>
      </c>
      <c r="T10298">
        <v>1</v>
      </c>
      <c r="U10298" t="s">
        <v>28</v>
      </c>
      <c r="V10298" t="s">
        <v>50</v>
      </c>
      <c r="W10298" t="s">
        <v>29</v>
      </c>
      <c r="X10298" s="1">
        <v>43490</v>
      </c>
      <c r="Y10298" t="s">
        <v>35</v>
      </c>
      <c r="Z10298" t="s">
        <v>29</v>
      </c>
      <c r="AA10298" t="s">
        <v>93</v>
      </c>
    </row>
    <row r="10299" spans="1:27" x14ac:dyDescent="0.75">
      <c r="A10299" s="1">
        <v>43492</v>
      </c>
      <c r="B10299" t="s">
        <v>50</v>
      </c>
      <c r="C10299" t="s">
        <v>21</v>
      </c>
      <c r="D10299" t="s">
        <v>136</v>
      </c>
      <c r="E10299">
        <v>98</v>
      </c>
      <c r="F10299">
        <v>18055</v>
      </c>
      <c r="G10299">
        <f t="shared" si="320"/>
        <v>0.95802822880186778</v>
      </c>
      <c r="H10299" t="str">
        <f t="shared" si="321"/>
        <v>SOLDOUT</v>
      </c>
      <c r="I10299" t="s">
        <v>86</v>
      </c>
      <c r="J10299" t="s">
        <v>93</v>
      </c>
      <c r="K10299" t="s">
        <v>137</v>
      </c>
      <c r="L10299">
        <v>18846</v>
      </c>
      <c r="N10299">
        <v>1</v>
      </c>
      <c r="Q10299" t="s">
        <v>26</v>
      </c>
      <c r="R10299" t="s">
        <v>87</v>
      </c>
      <c r="S10299">
        <v>0</v>
      </c>
      <c r="T10299">
        <v>1</v>
      </c>
      <c r="U10299" t="s">
        <v>28</v>
      </c>
      <c r="V10299" t="s">
        <v>50</v>
      </c>
      <c r="W10299" t="s">
        <v>29</v>
      </c>
      <c r="X10299" s="1">
        <v>43492</v>
      </c>
      <c r="Y10299" t="s">
        <v>21</v>
      </c>
      <c r="Z10299" t="s">
        <v>29</v>
      </c>
      <c r="AA10299" t="s">
        <v>93</v>
      </c>
    </row>
    <row r="10300" spans="1:27" x14ac:dyDescent="0.75">
      <c r="A10300" s="1">
        <v>43494</v>
      </c>
      <c r="B10300" t="s">
        <v>50</v>
      </c>
      <c r="C10300" t="s">
        <v>31</v>
      </c>
      <c r="D10300" t="s">
        <v>136</v>
      </c>
      <c r="E10300">
        <v>117</v>
      </c>
      <c r="F10300">
        <v>16341</v>
      </c>
      <c r="G10300">
        <f t="shared" si="320"/>
        <v>0.86708054759630693</v>
      </c>
      <c r="H10300" t="str">
        <f t="shared" si="321"/>
        <v>NOT SOLDOUT</v>
      </c>
      <c r="I10300" t="s">
        <v>50</v>
      </c>
      <c r="J10300" t="s">
        <v>93</v>
      </c>
      <c r="K10300" t="s">
        <v>137</v>
      </c>
      <c r="L10300">
        <v>18846</v>
      </c>
      <c r="N10300">
        <v>1</v>
      </c>
      <c r="Q10300" t="s">
        <v>26</v>
      </c>
      <c r="R10300" t="s">
        <v>85</v>
      </c>
      <c r="S10300">
        <v>0</v>
      </c>
      <c r="T10300">
        <v>1</v>
      </c>
      <c r="U10300" t="s">
        <v>28</v>
      </c>
      <c r="V10300" t="s">
        <v>50</v>
      </c>
      <c r="W10300" t="s">
        <v>29</v>
      </c>
      <c r="X10300" s="1">
        <v>43494</v>
      </c>
      <c r="Y10300" t="s">
        <v>35</v>
      </c>
      <c r="Z10300" t="s">
        <v>29</v>
      </c>
      <c r="AA10300" t="s">
        <v>93</v>
      </c>
    </row>
    <row r="10301" spans="1:27" x14ac:dyDescent="0.75">
      <c r="A10301" s="1">
        <v>43496</v>
      </c>
      <c r="B10301" t="s">
        <v>50</v>
      </c>
      <c r="C10301" t="s">
        <v>31</v>
      </c>
      <c r="D10301" t="s">
        <v>136</v>
      </c>
      <c r="E10301">
        <v>107</v>
      </c>
      <c r="F10301">
        <v>16625</v>
      </c>
      <c r="G10301">
        <f t="shared" si="320"/>
        <v>0.88215005836782345</v>
      </c>
      <c r="H10301" t="str">
        <f t="shared" si="321"/>
        <v>NOT SOLDOUT</v>
      </c>
      <c r="I10301" t="s">
        <v>50</v>
      </c>
      <c r="J10301" t="s">
        <v>93</v>
      </c>
      <c r="K10301" t="s">
        <v>137</v>
      </c>
      <c r="L10301">
        <v>18846</v>
      </c>
      <c r="M10301">
        <v>1</v>
      </c>
      <c r="Q10301" t="s">
        <v>32</v>
      </c>
      <c r="R10301" t="s">
        <v>48</v>
      </c>
      <c r="S10301">
        <v>1</v>
      </c>
      <c r="U10301" t="s">
        <v>28</v>
      </c>
      <c r="V10301" t="s">
        <v>50</v>
      </c>
      <c r="W10301" t="s">
        <v>29</v>
      </c>
      <c r="X10301" s="1">
        <v>43496</v>
      </c>
      <c r="Y10301" t="s">
        <v>35</v>
      </c>
      <c r="Z10301" t="s">
        <v>29</v>
      </c>
      <c r="AA10301" t="s">
        <v>93</v>
      </c>
    </row>
    <row r="10302" spans="1:27" x14ac:dyDescent="0.75">
      <c r="A10302" s="1">
        <v>43498</v>
      </c>
      <c r="B10302" t="s">
        <v>50</v>
      </c>
      <c r="C10302" t="s">
        <v>31</v>
      </c>
      <c r="D10302" t="s">
        <v>136</v>
      </c>
      <c r="E10302">
        <v>102</v>
      </c>
      <c r="F10302">
        <v>17385</v>
      </c>
      <c r="G10302">
        <f t="shared" si="320"/>
        <v>0.92247691817892385</v>
      </c>
      <c r="H10302" t="str">
        <f t="shared" si="321"/>
        <v>NOT SOLDOUT</v>
      </c>
      <c r="I10302" t="s">
        <v>50</v>
      </c>
      <c r="J10302" t="s">
        <v>93</v>
      </c>
      <c r="K10302" t="s">
        <v>137</v>
      </c>
      <c r="L10302">
        <v>18846</v>
      </c>
      <c r="M10302">
        <v>1</v>
      </c>
      <c r="Q10302" t="s">
        <v>32</v>
      </c>
      <c r="R10302" t="s">
        <v>78</v>
      </c>
      <c r="S10302">
        <v>1</v>
      </c>
      <c r="U10302" t="s">
        <v>28</v>
      </c>
      <c r="V10302" t="s">
        <v>50</v>
      </c>
      <c r="W10302" t="s">
        <v>29</v>
      </c>
      <c r="X10302" s="1">
        <v>43498</v>
      </c>
      <c r="Y10302" t="s">
        <v>35</v>
      </c>
      <c r="Z10302" t="s">
        <v>29</v>
      </c>
      <c r="AA10302" t="s">
        <v>93</v>
      </c>
    </row>
    <row r="10303" spans="1:27" x14ac:dyDescent="0.75">
      <c r="A10303" s="1">
        <v>43501</v>
      </c>
      <c r="B10303" t="s">
        <v>50</v>
      </c>
      <c r="C10303" t="s">
        <v>21</v>
      </c>
      <c r="D10303" t="s">
        <v>136</v>
      </c>
      <c r="E10303">
        <v>122</v>
      </c>
      <c r="F10303">
        <v>18203</v>
      </c>
      <c r="G10303">
        <f t="shared" si="320"/>
        <v>0.96588135413350318</v>
      </c>
      <c r="H10303" t="str">
        <f t="shared" si="321"/>
        <v>SOLDOUT</v>
      </c>
      <c r="I10303" t="s">
        <v>84</v>
      </c>
      <c r="J10303" t="s">
        <v>93</v>
      </c>
      <c r="K10303" t="s">
        <v>137</v>
      </c>
      <c r="L10303">
        <v>18846</v>
      </c>
      <c r="N10303">
        <v>1</v>
      </c>
      <c r="Q10303" t="s">
        <v>26</v>
      </c>
      <c r="R10303" t="s">
        <v>85</v>
      </c>
      <c r="S10303">
        <v>0</v>
      </c>
      <c r="T10303">
        <v>1</v>
      </c>
      <c r="U10303" t="s">
        <v>28</v>
      </c>
      <c r="V10303" t="s">
        <v>50</v>
      </c>
      <c r="W10303" t="s">
        <v>29</v>
      </c>
      <c r="X10303" s="1">
        <v>43501</v>
      </c>
      <c r="Y10303" t="s">
        <v>21</v>
      </c>
      <c r="Z10303" t="s">
        <v>29</v>
      </c>
      <c r="AA10303" t="s">
        <v>93</v>
      </c>
    </row>
    <row r="10304" spans="1:27" x14ac:dyDescent="0.75">
      <c r="A10304" s="1">
        <v>43503</v>
      </c>
      <c r="B10304" t="s">
        <v>50</v>
      </c>
      <c r="C10304" t="s">
        <v>31</v>
      </c>
      <c r="D10304" t="s">
        <v>136</v>
      </c>
      <c r="E10304">
        <v>122</v>
      </c>
      <c r="F10304">
        <v>17184</v>
      </c>
      <c r="G10304">
        <f t="shared" si="320"/>
        <v>0.91181152499204077</v>
      </c>
      <c r="H10304" t="str">
        <f t="shared" si="321"/>
        <v>NOT SOLDOUT</v>
      </c>
      <c r="I10304" t="s">
        <v>50</v>
      </c>
      <c r="J10304" t="s">
        <v>93</v>
      </c>
      <c r="K10304" t="s">
        <v>137</v>
      </c>
      <c r="L10304">
        <v>18846</v>
      </c>
      <c r="M10304">
        <v>1</v>
      </c>
      <c r="Q10304" t="s">
        <v>32</v>
      </c>
      <c r="R10304" t="s">
        <v>69</v>
      </c>
      <c r="S10304">
        <v>1</v>
      </c>
      <c r="U10304" t="s">
        <v>28</v>
      </c>
      <c r="V10304" t="s">
        <v>50</v>
      </c>
      <c r="W10304" t="s">
        <v>29</v>
      </c>
      <c r="X10304" s="1">
        <v>43503</v>
      </c>
      <c r="Y10304" t="s">
        <v>35</v>
      </c>
      <c r="Z10304" t="s">
        <v>30</v>
      </c>
      <c r="AA10304" t="s">
        <v>93</v>
      </c>
    </row>
    <row r="10305" spans="1:27" x14ac:dyDescent="0.75">
      <c r="A10305" s="1">
        <v>43508</v>
      </c>
      <c r="B10305" t="s">
        <v>50</v>
      </c>
      <c r="C10305" t="s">
        <v>21</v>
      </c>
      <c r="D10305" t="s">
        <v>136</v>
      </c>
      <c r="E10305">
        <v>118</v>
      </c>
      <c r="F10305">
        <v>15733</v>
      </c>
      <c r="G10305">
        <f t="shared" si="320"/>
        <v>0.83481905974742654</v>
      </c>
      <c r="H10305" t="str">
        <f t="shared" si="321"/>
        <v>NOT SOLDOUT</v>
      </c>
      <c r="I10305" t="s">
        <v>81</v>
      </c>
      <c r="J10305" t="s">
        <v>93</v>
      </c>
      <c r="K10305" t="s">
        <v>137</v>
      </c>
      <c r="L10305">
        <v>18846</v>
      </c>
      <c r="M10305">
        <v>1</v>
      </c>
      <c r="Q10305" t="s">
        <v>32</v>
      </c>
      <c r="R10305" t="s">
        <v>43</v>
      </c>
      <c r="S10305">
        <v>1</v>
      </c>
      <c r="U10305" t="s">
        <v>28</v>
      </c>
      <c r="V10305" t="s">
        <v>50</v>
      </c>
      <c r="W10305" t="s">
        <v>29</v>
      </c>
      <c r="X10305" s="1">
        <v>43508</v>
      </c>
      <c r="Y10305" t="s">
        <v>21</v>
      </c>
      <c r="Z10305" t="s">
        <v>30</v>
      </c>
      <c r="AA10305" t="s">
        <v>93</v>
      </c>
    </row>
    <row r="10306" spans="1:27" x14ac:dyDescent="0.75">
      <c r="A10306" s="1">
        <v>43510</v>
      </c>
      <c r="B10306" t="s">
        <v>50</v>
      </c>
      <c r="C10306" t="s">
        <v>31</v>
      </c>
      <c r="D10306" t="s">
        <v>136</v>
      </c>
      <c r="E10306">
        <v>127</v>
      </c>
      <c r="F10306">
        <v>18846</v>
      </c>
      <c r="G10306">
        <f t="shared" si="320"/>
        <v>1</v>
      </c>
      <c r="H10306" t="str">
        <f t="shared" si="321"/>
        <v>SOLDOUT</v>
      </c>
      <c r="I10306" t="s">
        <v>50</v>
      </c>
      <c r="J10306" t="s">
        <v>93</v>
      </c>
      <c r="K10306" t="s">
        <v>137</v>
      </c>
      <c r="L10306">
        <v>18846</v>
      </c>
      <c r="M10306">
        <v>1</v>
      </c>
      <c r="Q10306" t="s">
        <v>32</v>
      </c>
      <c r="R10306" t="s">
        <v>27</v>
      </c>
      <c r="S10306">
        <v>1</v>
      </c>
      <c r="U10306" t="s">
        <v>28</v>
      </c>
      <c r="V10306" t="s">
        <v>50</v>
      </c>
      <c r="W10306" t="s">
        <v>29</v>
      </c>
      <c r="X10306" s="1">
        <v>43510</v>
      </c>
      <c r="Y10306" t="s">
        <v>35</v>
      </c>
      <c r="Z10306" t="s">
        <v>30</v>
      </c>
      <c r="AA10306" t="s">
        <v>93</v>
      </c>
    </row>
    <row r="10307" spans="1:27" x14ac:dyDescent="0.75">
      <c r="A10307" s="1">
        <v>43518</v>
      </c>
      <c r="B10307" t="s">
        <v>50</v>
      </c>
      <c r="C10307" t="s">
        <v>31</v>
      </c>
      <c r="D10307" t="s">
        <v>136</v>
      </c>
      <c r="E10307">
        <v>109</v>
      </c>
      <c r="F10307">
        <v>18846</v>
      </c>
      <c r="G10307">
        <f t="shared" ref="G10307:G10370" si="322">F10307/L10307</f>
        <v>1</v>
      </c>
      <c r="H10307" t="str">
        <f t="shared" ref="H10307:H10370" si="323">IF(G10307&gt;=0.95,"SOLDOUT","NOT SOLDOUT")</f>
        <v>SOLDOUT</v>
      </c>
      <c r="I10307" t="s">
        <v>50</v>
      </c>
      <c r="J10307" t="s">
        <v>93</v>
      </c>
      <c r="K10307" t="s">
        <v>137</v>
      </c>
      <c r="L10307">
        <v>18846</v>
      </c>
      <c r="N10307">
        <v>1</v>
      </c>
      <c r="Q10307" t="s">
        <v>26</v>
      </c>
      <c r="R10307" t="s">
        <v>65</v>
      </c>
      <c r="S10307">
        <v>0</v>
      </c>
      <c r="T10307">
        <v>1</v>
      </c>
      <c r="U10307" t="s">
        <v>28</v>
      </c>
      <c r="V10307" t="s">
        <v>50</v>
      </c>
      <c r="W10307" t="s">
        <v>29</v>
      </c>
      <c r="X10307" s="1">
        <v>43518</v>
      </c>
      <c r="Y10307" t="s">
        <v>35</v>
      </c>
      <c r="Z10307" t="s">
        <v>30</v>
      </c>
      <c r="AA10307" t="s">
        <v>93</v>
      </c>
    </row>
    <row r="10308" spans="1:27" x14ac:dyDescent="0.75">
      <c r="A10308" s="1">
        <v>43520</v>
      </c>
      <c r="B10308" t="s">
        <v>50</v>
      </c>
      <c r="C10308" t="s">
        <v>21</v>
      </c>
      <c r="D10308" t="s">
        <v>136</v>
      </c>
      <c r="E10308">
        <v>113</v>
      </c>
      <c r="F10308">
        <v>19800</v>
      </c>
      <c r="G10308">
        <f t="shared" si="322"/>
        <v>1.0506208213944603</v>
      </c>
      <c r="H10308" t="str">
        <f t="shared" si="323"/>
        <v>SOLDOUT</v>
      </c>
      <c r="I10308" t="s">
        <v>63</v>
      </c>
      <c r="J10308" t="s">
        <v>93</v>
      </c>
      <c r="K10308" t="s">
        <v>137</v>
      </c>
      <c r="L10308">
        <v>18846</v>
      </c>
      <c r="M10308">
        <v>1</v>
      </c>
      <c r="Q10308" t="s">
        <v>32</v>
      </c>
      <c r="R10308" t="s">
        <v>42</v>
      </c>
      <c r="S10308">
        <v>1</v>
      </c>
      <c r="U10308" t="s">
        <v>28</v>
      </c>
      <c r="V10308" t="s">
        <v>50</v>
      </c>
      <c r="W10308" t="s">
        <v>29</v>
      </c>
      <c r="X10308" s="1">
        <v>43520</v>
      </c>
      <c r="Y10308" t="s">
        <v>21</v>
      </c>
      <c r="Z10308" t="s">
        <v>29</v>
      </c>
      <c r="AA10308" t="s">
        <v>93</v>
      </c>
    </row>
    <row r="10309" spans="1:27" x14ac:dyDescent="0.75">
      <c r="A10309" s="1">
        <v>43522</v>
      </c>
      <c r="B10309" t="s">
        <v>50</v>
      </c>
      <c r="C10309" t="s">
        <v>21</v>
      </c>
      <c r="D10309" t="s">
        <v>136</v>
      </c>
      <c r="E10309">
        <v>103</v>
      </c>
      <c r="F10309">
        <v>17833</v>
      </c>
      <c r="G10309">
        <f t="shared" si="322"/>
        <v>0.94624854080441478</v>
      </c>
      <c r="H10309" t="str">
        <f t="shared" si="323"/>
        <v>NOT SOLDOUT</v>
      </c>
      <c r="I10309" t="s">
        <v>79</v>
      </c>
      <c r="J10309" t="s">
        <v>93</v>
      </c>
      <c r="K10309" t="s">
        <v>137</v>
      </c>
      <c r="L10309">
        <v>18846</v>
      </c>
      <c r="N10309">
        <v>1</v>
      </c>
      <c r="Q10309" t="s">
        <v>26</v>
      </c>
      <c r="R10309" t="s">
        <v>33</v>
      </c>
      <c r="S10309">
        <v>0</v>
      </c>
      <c r="T10309">
        <v>1</v>
      </c>
      <c r="U10309" t="s">
        <v>28</v>
      </c>
      <c r="V10309" t="s">
        <v>50</v>
      </c>
      <c r="W10309" t="s">
        <v>29</v>
      </c>
      <c r="X10309" s="1">
        <v>43522</v>
      </c>
      <c r="Y10309" t="s">
        <v>21</v>
      </c>
      <c r="Z10309" t="s">
        <v>30</v>
      </c>
      <c r="AA10309" t="s">
        <v>93</v>
      </c>
    </row>
    <row r="10310" spans="1:27" x14ac:dyDescent="0.75">
      <c r="A10310" s="1">
        <v>43524</v>
      </c>
      <c r="B10310" t="s">
        <v>50</v>
      </c>
      <c r="C10310" t="s">
        <v>31</v>
      </c>
      <c r="D10310" t="s">
        <v>136</v>
      </c>
      <c r="E10310">
        <v>103</v>
      </c>
      <c r="F10310">
        <v>18846</v>
      </c>
      <c r="G10310">
        <f t="shared" si="322"/>
        <v>1</v>
      </c>
      <c r="H10310" t="str">
        <f t="shared" si="323"/>
        <v>SOLDOUT</v>
      </c>
      <c r="I10310" t="s">
        <v>50</v>
      </c>
      <c r="J10310" t="s">
        <v>93</v>
      </c>
      <c r="K10310" t="s">
        <v>137</v>
      </c>
      <c r="L10310">
        <v>18846</v>
      </c>
      <c r="M10310">
        <v>1</v>
      </c>
      <c r="Q10310" t="s">
        <v>32</v>
      </c>
      <c r="R10310" t="s">
        <v>91</v>
      </c>
      <c r="S10310">
        <v>1</v>
      </c>
      <c r="U10310" t="s">
        <v>28</v>
      </c>
      <c r="V10310" t="s">
        <v>50</v>
      </c>
      <c r="W10310" t="s">
        <v>29</v>
      </c>
      <c r="X10310" s="1">
        <v>43524</v>
      </c>
      <c r="Y10310" t="s">
        <v>35</v>
      </c>
      <c r="Z10310" t="s">
        <v>29</v>
      </c>
      <c r="AA10310" t="s">
        <v>93</v>
      </c>
    </row>
    <row r="10311" spans="1:27" x14ac:dyDescent="0.75">
      <c r="A10311" s="1">
        <v>43529</v>
      </c>
      <c r="B10311" t="s">
        <v>50</v>
      </c>
      <c r="C10311" t="s">
        <v>21</v>
      </c>
      <c r="D10311" t="s">
        <v>136</v>
      </c>
      <c r="E10311">
        <v>106</v>
      </c>
      <c r="F10311">
        <v>20379</v>
      </c>
      <c r="G10311">
        <f t="shared" si="322"/>
        <v>1.0813435211716014</v>
      </c>
      <c r="H10311" t="str">
        <f t="shared" si="323"/>
        <v>SOLDOUT</v>
      </c>
      <c r="I10311" t="s">
        <v>60</v>
      </c>
      <c r="J10311" t="s">
        <v>93</v>
      </c>
      <c r="K10311" t="s">
        <v>137</v>
      </c>
      <c r="L10311">
        <v>18846</v>
      </c>
      <c r="N10311">
        <v>1</v>
      </c>
      <c r="Q10311" t="s">
        <v>26</v>
      </c>
      <c r="R10311" t="s">
        <v>61</v>
      </c>
      <c r="S10311">
        <v>0</v>
      </c>
      <c r="T10311">
        <v>1</v>
      </c>
      <c r="U10311" t="s">
        <v>28</v>
      </c>
      <c r="V10311" t="s">
        <v>50</v>
      </c>
      <c r="W10311" t="s">
        <v>29</v>
      </c>
      <c r="X10311" s="1">
        <v>43529</v>
      </c>
      <c r="Y10311" t="s">
        <v>21</v>
      </c>
      <c r="Z10311" t="s">
        <v>29</v>
      </c>
      <c r="AA10311" t="s">
        <v>93</v>
      </c>
    </row>
    <row r="10312" spans="1:27" x14ac:dyDescent="0.75">
      <c r="A10312" s="1">
        <v>43532</v>
      </c>
      <c r="B10312" t="s">
        <v>50</v>
      </c>
      <c r="C10312" t="s">
        <v>31</v>
      </c>
      <c r="D10312" t="s">
        <v>136</v>
      </c>
      <c r="E10312">
        <v>111</v>
      </c>
      <c r="F10312">
        <v>19196</v>
      </c>
      <c r="G10312">
        <f t="shared" si="322"/>
        <v>1.0185715801761648</v>
      </c>
      <c r="H10312" t="str">
        <f t="shared" si="323"/>
        <v>SOLDOUT</v>
      </c>
      <c r="I10312" t="s">
        <v>50</v>
      </c>
      <c r="J10312" t="s">
        <v>93</v>
      </c>
      <c r="K10312" t="s">
        <v>137</v>
      </c>
      <c r="L10312">
        <v>18846</v>
      </c>
      <c r="M10312">
        <v>1</v>
      </c>
      <c r="Q10312" t="s">
        <v>32</v>
      </c>
      <c r="R10312" t="s">
        <v>52</v>
      </c>
      <c r="S10312">
        <v>1</v>
      </c>
      <c r="U10312" t="s">
        <v>28</v>
      </c>
      <c r="V10312" t="s">
        <v>50</v>
      </c>
      <c r="W10312" t="s">
        <v>29</v>
      </c>
      <c r="X10312" s="1">
        <v>43532</v>
      </c>
      <c r="Y10312" t="s">
        <v>35</v>
      </c>
      <c r="Z10312" t="s">
        <v>30</v>
      </c>
      <c r="AA10312" t="s">
        <v>93</v>
      </c>
    </row>
    <row r="10313" spans="1:27" x14ac:dyDescent="0.75">
      <c r="A10313" s="1">
        <v>43534</v>
      </c>
      <c r="B10313" t="s">
        <v>50</v>
      </c>
      <c r="C10313" t="s">
        <v>21</v>
      </c>
      <c r="D10313" t="s">
        <v>136</v>
      </c>
      <c r="E10313">
        <v>97</v>
      </c>
      <c r="F10313">
        <v>16627</v>
      </c>
      <c r="G10313">
        <f t="shared" si="322"/>
        <v>0.88225618168311581</v>
      </c>
      <c r="H10313" t="str">
        <f t="shared" si="323"/>
        <v>NOT SOLDOUT</v>
      </c>
      <c r="I10313" t="s">
        <v>66</v>
      </c>
      <c r="J10313" t="s">
        <v>93</v>
      </c>
      <c r="K10313" t="s">
        <v>137</v>
      </c>
      <c r="L10313">
        <v>18846</v>
      </c>
      <c r="N10313">
        <v>1</v>
      </c>
      <c r="Q10313" t="s">
        <v>26</v>
      </c>
      <c r="R10313" t="s">
        <v>67</v>
      </c>
      <c r="S10313">
        <v>0</v>
      </c>
      <c r="T10313">
        <v>1</v>
      </c>
      <c r="U10313" t="s">
        <v>28</v>
      </c>
      <c r="V10313" t="s">
        <v>50</v>
      </c>
      <c r="W10313" t="s">
        <v>29</v>
      </c>
      <c r="X10313" s="1">
        <v>43534</v>
      </c>
      <c r="Y10313" t="s">
        <v>21</v>
      </c>
      <c r="Z10313" t="s">
        <v>30</v>
      </c>
      <c r="AA10313" t="s">
        <v>93</v>
      </c>
    </row>
    <row r="10314" spans="1:27" x14ac:dyDescent="0.75">
      <c r="A10314" s="1">
        <v>43541</v>
      </c>
      <c r="B10314" t="s">
        <v>50</v>
      </c>
      <c r="C10314" t="s">
        <v>31</v>
      </c>
      <c r="D10314" t="s">
        <v>136</v>
      </c>
      <c r="E10314">
        <v>101</v>
      </c>
      <c r="F10314">
        <v>18045</v>
      </c>
      <c r="G10314">
        <f t="shared" si="322"/>
        <v>0.95749761222540597</v>
      </c>
      <c r="H10314" t="str">
        <f t="shared" si="323"/>
        <v>SOLDOUT</v>
      </c>
      <c r="I10314" t="s">
        <v>50</v>
      </c>
      <c r="J10314" t="s">
        <v>93</v>
      </c>
      <c r="K10314" t="s">
        <v>137</v>
      </c>
      <c r="L10314">
        <v>18846</v>
      </c>
      <c r="M10314">
        <v>1</v>
      </c>
      <c r="Q10314" t="s">
        <v>32</v>
      </c>
      <c r="R10314" t="s">
        <v>97</v>
      </c>
      <c r="S10314">
        <v>1</v>
      </c>
      <c r="U10314" t="s">
        <v>28</v>
      </c>
      <c r="V10314" t="s">
        <v>50</v>
      </c>
      <c r="W10314" t="s">
        <v>29</v>
      </c>
      <c r="X10314" s="1">
        <v>43541</v>
      </c>
      <c r="Y10314" t="s">
        <v>35</v>
      </c>
      <c r="Z10314" t="s">
        <v>30</v>
      </c>
      <c r="AA10314" t="s">
        <v>93</v>
      </c>
    </row>
    <row r="10315" spans="1:27" x14ac:dyDescent="0.75">
      <c r="A10315" s="1">
        <v>43544</v>
      </c>
      <c r="B10315" t="s">
        <v>50</v>
      </c>
      <c r="C10315" t="s">
        <v>31</v>
      </c>
      <c r="D10315" t="s">
        <v>136</v>
      </c>
      <c r="E10315">
        <v>119</v>
      </c>
      <c r="F10315">
        <v>17005</v>
      </c>
      <c r="G10315">
        <f t="shared" si="322"/>
        <v>0.90231348827337365</v>
      </c>
      <c r="H10315" t="str">
        <f t="shared" si="323"/>
        <v>NOT SOLDOUT</v>
      </c>
      <c r="I10315" t="s">
        <v>50</v>
      </c>
      <c r="J10315" t="s">
        <v>93</v>
      </c>
      <c r="K10315" t="s">
        <v>137</v>
      </c>
      <c r="L10315">
        <v>18846</v>
      </c>
      <c r="M10315">
        <v>1</v>
      </c>
      <c r="Q10315" t="s">
        <v>32</v>
      </c>
      <c r="R10315" t="s">
        <v>43</v>
      </c>
      <c r="S10315">
        <v>1</v>
      </c>
      <c r="U10315" t="s">
        <v>28</v>
      </c>
      <c r="V10315" t="s">
        <v>50</v>
      </c>
      <c r="W10315" t="s">
        <v>29</v>
      </c>
      <c r="X10315" s="1">
        <v>43544</v>
      </c>
      <c r="Y10315" t="s">
        <v>35</v>
      </c>
      <c r="Z10315" t="s">
        <v>30</v>
      </c>
      <c r="AA10315" t="s">
        <v>93</v>
      </c>
    </row>
    <row r="10316" spans="1:27" x14ac:dyDescent="0.75">
      <c r="A10316" s="1">
        <v>43546</v>
      </c>
      <c r="B10316" t="s">
        <v>50</v>
      </c>
      <c r="C10316" t="s">
        <v>31</v>
      </c>
      <c r="D10316" t="s">
        <v>136</v>
      </c>
      <c r="E10316">
        <v>123</v>
      </c>
      <c r="F10316">
        <v>18025</v>
      </c>
      <c r="G10316">
        <f t="shared" si="322"/>
        <v>0.95643637907248225</v>
      </c>
      <c r="H10316" t="str">
        <f t="shared" si="323"/>
        <v>SOLDOUT</v>
      </c>
      <c r="I10316" t="s">
        <v>50</v>
      </c>
      <c r="J10316" t="s">
        <v>93</v>
      </c>
      <c r="K10316" t="s">
        <v>137</v>
      </c>
      <c r="L10316">
        <v>18846</v>
      </c>
      <c r="M10316">
        <v>1</v>
      </c>
      <c r="Q10316" t="s">
        <v>32</v>
      </c>
      <c r="R10316" t="s">
        <v>67</v>
      </c>
      <c r="S10316">
        <v>1</v>
      </c>
      <c r="U10316" t="s">
        <v>28</v>
      </c>
      <c r="V10316" t="s">
        <v>50</v>
      </c>
      <c r="W10316" t="s">
        <v>29</v>
      </c>
      <c r="X10316" s="1">
        <v>43546</v>
      </c>
      <c r="Y10316" t="s">
        <v>35</v>
      </c>
      <c r="Z10316" t="s">
        <v>30</v>
      </c>
      <c r="AA10316" t="s">
        <v>93</v>
      </c>
    </row>
    <row r="10317" spans="1:27" x14ac:dyDescent="0.75">
      <c r="A10317" s="1">
        <v>43552</v>
      </c>
      <c r="B10317" t="s">
        <v>50</v>
      </c>
      <c r="C10317" t="s">
        <v>21</v>
      </c>
      <c r="D10317" t="s">
        <v>136</v>
      </c>
      <c r="E10317">
        <v>98</v>
      </c>
      <c r="F10317">
        <v>18128</v>
      </c>
      <c r="G10317">
        <f t="shared" si="322"/>
        <v>0.9619017298100393</v>
      </c>
      <c r="H10317" t="str">
        <f t="shared" si="323"/>
        <v>SOLDOUT</v>
      </c>
      <c r="I10317" t="s">
        <v>74</v>
      </c>
      <c r="J10317" t="s">
        <v>93</v>
      </c>
      <c r="K10317" t="s">
        <v>137</v>
      </c>
      <c r="L10317">
        <v>18846</v>
      </c>
      <c r="N10317">
        <v>1</v>
      </c>
      <c r="Q10317" t="s">
        <v>26</v>
      </c>
      <c r="R10317" t="s">
        <v>75</v>
      </c>
      <c r="S10317">
        <v>0</v>
      </c>
      <c r="T10317">
        <v>1</v>
      </c>
      <c r="U10317" t="s">
        <v>28</v>
      </c>
      <c r="V10317" t="s">
        <v>50</v>
      </c>
      <c r="W10317" t="s">
        <v>29</v>
      </c>
      <c r="X10317" s="1">
        <v>43552</v>
      </c>
      <c r="Y10317" t="s">
        <v>21</v>
      </c>
      <c r="Z10317" t="s">
        <v>30</v>
      </c>
      <c r="AA10317" t="s">
        <v>93</v>
      </c>
    </row>
    <row r="10318" spans="1:27" x14ac:dyDescent="0.75">
      <c r="A10318" s="1">
        <v>43554</v>
      </c>
      <c r="B10318" t="s">
        <v>50</v>
      </c>
      <c r="C10318" t="s">
        <v>21</v>
      </c>
      <c r="D10318" t="s">
        <v>136</v>
      </c>
      <c r="E10318">
        <v>121</v>
      </c>
      <c r="F10318">
        <v>17923</v>
      </c>
      <c r="G10318">
        <f t="shared" si="322"/>
        <v>0.95102408999257138</v>
      </c>
      <c r="H10318" t="str">
        <f t="shared" si="323"/>
        <v>SOLDOUT</v>
      </c>
      <c r="I10318" t="s">
        <v>47</v>
      </c>
      <c r="J10318" t="s">
        <v>93</v>
      </c>
      <c r="K10318" t="s">
        <v>137</v>
      </c>
      <c r="L10318">
        <v>18846</v>
      </c>
      <c r="M10318">
        <v>1</v>
      </c>
      <c r="Q10318" t="s">
        <v>32</v>
      </c>
      <c r="R10318" t="s">
        <v>48</v>
      </c>
      <c r="S10318">
        <v>1</v>
      </c>
      <c r="U10318" t="s">
        <v>28</v>
      </c>
      <c r="V10318" t="s">
        <v>50</v>
      </c>
      <c r="W10318" t="s">
        <v>29</v>
      </c>
      <c r="X10318" s="1">
        <v>43554</v>
      </c>
      <c r="Y10318" t="s">
        <v>21</v>
      </c>
      <c r="Z10318" t="s">
        <v>29</v>
      </c>
      <c r="AA10318" t="s">
        <v>93</v>
      </c>
    </row>
    <row r="10319" spans="1:27" x14ac:dyDescent="0.75">
      <c r="A10319" s="1">
        <v>43556</v>
      </c>
      <c r="B10319" t="s">
        <v>50</v>
      </c>
      <c r="C10319" t="s">
        <v>21</v>
      </c>
      <c r="D10319" t="s">
        <v>136</v>
      </c>
      <c r="E10319">
        <v>109</v>
      </c>
      <c r="F10319">
        <v>19800</v>
      </c>
      <c r="G10319">
        <f t="shared" si="322"/>
        <v>1.0506208213944603</v>
      </c>
      <c r="H10319" t="str">
        <f t="shared" si="323"/>
        <v>SOLDOUT</v>
      </c>
      <c r="I10319" t="s">
        <v>63</v>
      </c>
      <c r="J10319" t="s">
        <v>93</v>
      </c>
      <c r="K10319" t="s">
        <v>137</v>
      </c>
      <c r="L10319">
        <v>18846</v>
      </c>
      <c r="N10319">
        <v>1</v>
      </c>
      <c r="Q10319" t="s">
        <v>26</v>
      </c>
      <c r="R10319" t="s">
        <v>42</v>
      </c>
      <c r="S10319">
        <v>0</v>
      </c>
      <c r="T10319">
        <v>1</v>
      </c>
      <c r="U10319" t="s">
        <v>28</v>
      </c>
      <c r="V10319" t="s">
        <v>50</v>
      </c>
      <c r="W10319" t="s">
        <v>29</v>
      </c>
      <c r="X10319" s="1">
        <v>43556</v>
      </c>
      <c r="Y10319" t="s">
        <v>21</v>
      </c>
      <c r="Z10319" t="s">
        <v>29</v>
      </c>
      <c r="AA10319" t="s">
        <v>93</v>
      </c>
    </row>
    <row r="10320" spans="1:27" x14ac:dyDescent="0.75">
      <c r="A10320" s="1">
        <v>43558</v>
      </c>
      <c r="B10320" t="s">
        <v>50</v>
      </c>
      <c r="C10320" t="s">
        <v>31</v>
      </c>
      <c r="D10320" t="s">
        <v>136</v>
      </c>
      <c r="E10320">
        <v>114</v>
      </c>
      <c r="F10320">
        <v>18846</v>
      </c>
      <c r="G10320">
        <f t="shared" si="322"/>
        <v>1</v>
      </c>
      <c r="H10320" t="str">
        <f t="shared" si="323"/>
        <v>SOLDOUT</v>
      </c>
      <c r="I10320" t="s">
        <v>50</v>
      </c>
      <c r="J10320" t="s">
        <v>93</v>
      </c>
      <c r="K10320" t="s">
        <v>137</v>
      </c>
      <c r="L10320">
        <v>18846</v>
      </c>
      <c r="M10320">
        <v>1</v>
      </c>
      <c r="Q10320" t="s">
        <v>32</v>
      </c>
      <c r="R10320" t="s">
        <v>33</v>
      </c>
      <c r="S10320">
        <v>1</v>
      </c>
      <c r="U10320" t="s">
        <v>28</v>
      </c>
      <c r="V10320" t="s">
        <v>50</v>
      </c>
      <c r="W10320" t="s">
        <v>29</v>
      </c>
      <c r="X10320" s="1">
        <v>43558</v>
      </c>
      <c r="Y10320" t="s">
        <v>35</v>
      </c>
      <c r="Z10320" t="s">
        <v>30</v>
      </c>
      <c r="AA10320" t="s">
        <v>93</v>
      </c>
    </row>
    <row r="10321" spans="1:27" x14ac:dyDescent="0.75">
      <c r="A10321" s="1">
        <v>43560</v>
      </c>
      <c r="B10321" t="s">
        <v>50</v>
      </c>
      <c r="C10321" t="s">
        <v>31</v>
      </c>
      <c r="D10321" t="s">
        <v>136</v>
      </c>
      <c r="E10321">
        <v>149</v>
      </c>
      <c r="F10321">
        <v>18999</v>
      </c>
      <c r="G10321">
        <f t="shared" si="322"/>
        <v>1.0081184336198663</v>
      </c>
      <c r="H10321" t="str">
        <f t="shared" si="323"/>
        <v>SOLDOUT</v>
      </c>
      <c r="I10321" t="s">
        <v>50</v>
      </c>
      <c r="J10321" t="s">
        <v>93</v>
      </c>
      <c r="K10321" t="s">
        <v>137</v>
      </c>
      <c r="L10321">
        <v>18846</v>
      </c>
      <c r="M10321">
        <v>1</v>
      </c>
      <c r="Q10321" t="s">
        <v>32</v>
      </c>
      <c r="R10321" t="s">
        <v>97</v>
      </c>
      <c r="S10321">
        <v>1</v>
      </c>
      <c r="U10321" t="s">
        <v>28</v>
      </c>
      <c r="V10321" t="s">
        <v>50</v>
      </c>
      <c r="W10321" t="s">
        <v>29</v>
      </c>
      <c r="X10321" s="1">
        <v>43560</v>
      </c>
      <c r="Y10321" t="s">
        <v>35</v>
      </c>
      <c r="Z10321" t="s">
        <v>30</v>
      </c>
      <c r="AA10321" t="s">
        <v>93</v>
      </c>
    </row>
    <row r="10322" spans="1:27" x14ac:dyDescent="0.75">
      <c r="A10322" s="1">
        <v>43562</v>
      </c>
      <c r="B10322" t="s">
        <v>50</v>
      </c>
      <c r="C10322" t="s">
        <v>21</v>
      </c>
      <c r="D10322" t="s">
        <v>136</v>
      </c>
      <c r="E10322">
        <v>116</v>
      </c>
      <c r="F10322">
        <v>18624</v>
      </c>
      <c r="G10322">
        <f t="shared" si="322"/>
        <v>0.98822031200254701</v>
      </c>
      <c r="H10322" t="str">
        <f t="shared" si="323"/>
        <v>SOLDOUT</v>
      </c>
      <c r="I10322" t="s">
        <v>62</v>
      </c>
      <c r="J10322" t="s">
        <v>93</v>
      </c>
      <c r="K10322" t="s">
        <v>137</v>
      </c>
      <c r="L10322">
        <v>18846</v>
      </c>
      <c r="M10322">
        <v>1</v>
      </c>
      <c r="Q10322" t="s">
        <v>32</v>
      </c>
      <c r="R10322" t="s">
        <v>44</v>
      </c>
      <c r="S10322">
        <v>1</v>
      </c>
      <c r="U10322" t="s">
        <v>28</v>
      </c>
      <c r="V10322" t="s">
        <v>50</v>
      </c>
      <c r="W10322" t="s">
        <v>29</v>
      </c>
      <c r="X10322" s="1">
        <v>43562</v>
      </c>
      <c r="Y10322" t="s">
        <v>21</v>
      </c>
      <c r="Z10322" t="s">
        <v>29</v>
      </c>
      <c r="AA10322" t="s">
        <v>93</v>
      </c>
    </row>
    <row r="10323" spans="1:27" x14ac:dyDescent="0.75">
      <c r="A10323" s="1">
        <v>43565</v>
      </c>
      <c r="B10323" t="s">
        <v>50</v>
      </c>
      <c r="C10323" t="s">
        <v>21</v>
      </c>
      <c r="D10323" t="s">
        <v>136</v>
      </c>
      <c r="E10323">
        <v>122</v>
      </c>
      <c r="F10323">
        <v>17719</v>
      </c>
      <c r="G10323">
        <f t="shared" si="322"/>
        <v>0.94019951183274963</v>
      </c>
      <c r="H10323" t="str">
        <f t="shared" si="323"/>
        <v>NOT SOLDOUT</v>
      </c>
      <c r="I10323" t="s">
        <v>23</v>
      </c>
      <c r="J10323" t="s">
        <v>93</v>
      </c>
      <c r="K10323" t="s">
        <v>137</v>
      </c>
      <c r="L10323">
        <v>18846</v>
      </c>
      <c r="M10323">
        <v>1</v>
      </c>
      <c r="Q10323" t="s">
        <v>32</v>
      </c>
      <c r="R10323" t="s">
        <v>27</v>
      </c>
      <c r="S10323">
        <v>1</v>
      </c>
      <c r="U10323" t="s">
        <v>28</v>
      </c>
      <c r="V10323" t="s">
        <v>50</v>
      </c>
      <c r="W10323" t="s">
        <v>29</v>
      </c>
      <c r="X10323" s="1">
        <v>43565</v>
      </c>
      <c r="Y10323" t="s">
        <v>21</v>
      </c>
      <c r="Z10323" t="s">
        <v>30</v>
      </c>
      <c r="AA10323" t="s">
        <v>93</v>
      </c>
    </row>
    <row r="10324" spans="1:27" x14ac:dyDescent="0.75">
      <c r="A10324" s="1">
        <v>41941</v>
      </c>
      <c r="B10324" t="s">
        <v>60</v>
      </c>
      <c r="C10324" t="s">
        <v>21</v>
      </c>
      <c r="D10324" t="s">
        <v>138</v>
      </c>
      <c r="E10324">
        <v>91</v>
      </c>
      <c r="F10324">
        <v>18165</v>
      </c>
      <c r="G10324">
        <f t="shared" si="322"/>
        <v>0.89359504132231404</v>
      </c>
      <c r="H10324" t="str">
        <f t="shared" si="323"/>
        <v>NOT SOLDOUT</v>
      </c>
      <c r="I10324" t="s">
        <v>47</v>
      </c>
      <c r="J10324" t="s">
        <v>24</v>
      </c>
      <c r="K10324" t="s">
        <v>139</v>
      </c>
      <c r="L10324">
        <v>20328</v>
      </c>
      <c r="N10324">
        <v>1</v>
      </c>
      <c r="Q10324" t="s">
        <v>26</v>
      </c>
      <c r="R10324" t="s">
        <v>48</v>
      </c>
      <c r="S10324">
        <v>0</v>
      </c>
      <c r="T10324">
        <v>1</v>
      </c>
      <c r="U10324" t="s">
        <v>28</v>
      </c>
      <c r="V10324" t="s">
        <v>60</v>
      </c>
      <c r="W10324" t="s">
        <v>30</v>
      </c>
      <c r="X10324" s="1">
        <v>41941</v>
      </c>
      <c r="Y10324" t="s">
        <v>21</v>
      </c>
      <c r="Z10324" t="s">
        <v>30</v>
      </c>
      <c r="AA10324" t="s">
        <v>24</v>
      </c>
    </row>
    <row r="10325" spans="1:27" x14ac:dyDescent="0.75">
      <c r="A10325" s="1">
        <v>41946</v>
      </c>
      <c r="B10325" t="s">
        <v>60</v>
      </c>
      <c r="C10325" t="s">
        <v>31</v>
      </c>
      <c r="D10325" t="s">
        <v>138</v>
      </c>
      <c r="E10325">
        <v>93</v>
      </c>
      <c r="F10325">
        <v>12896</v>
      </c>
      <c r="G10325">
        <f t="shared" si="322"/>
        <v>0.63439590712317984</v>
      </c>
      <c r="H10325" t="str">
        <f t="shared" si="323"/>
        <v>NOT SOLDOUT</v>
      </c>
      <c r="I10325" t="s">
        <v>60</v>
      </c>
      <c r="J10325" t="s">
        <v>24</v>
      </c>
      <c r="K10325" t="s">
        <v>139</v>
      </c>
      <c r="L10325">
        <v>20328</v>
      </c>
      <c r="N10325">
        <v>1</v>
      </c>
      <c r="Q10325" t="s">
        <v>26</v>
      </c>
      <c r="R10325" t="s">
        <v>87</v>
      </c>
      <c r="S10325">
        <v>0</v>
      </c>
      <c r="T10325">
        <v>1</v>
      </c>
      <c r="U10325" t="s">
        <v>28</v>
      </c>
      <c r="V10325" t="s">
        <v>60</v>
      </c>
      <c r="W10325" t="s">
        <v>30</v>
      </c>
      <c r="X10325" s="1">
        <v>41946</v>
      </c>
      <c r="Y10325" t="s">
        <v>35</v>
      </c>
      <c r="Z10325" t="s">
        <v>29</v>
      </c>
      <c r="AA10325" t="s">
        <v>24</v>
      </c>
    </row>
    <row r="10326" spans="1:27" x14ac:dyDescent="0.75">
      <c r="A10326" s="1">
        <v>41948</v>
      </c>
      <c r="B10326" t="s">
        <v>60</v>
      </c>
      <c r="C10326" t="s">
        <v>31</v>
      </c>
      <c r="D10326" t="s">
        <v>138</v>
      </c>
      <c r="E10326">
        <v>89</v>
      </c>
      <c r="F10326">
        <v>12111</v>
      </c>
      <c r="G10326">
        <f t="shared" si="322"/>
        <v>0.59577922077922074</v>
      </c>
      <c r="H10326" t="str">
        <f t="shared" si="323"/>
        <v>NOT SOLDOUT</v>
      </c>
      <c r="I10326" t="s">
        <v>60</v>
      </c>
      <c r="J10326" t="s">
        <v>24</v>
      </c>
      <c r="K10326" t="s">
        <v>139</v>
      </c>
      <c r="L10326">
        <v>20328</v>
      </c>
      <c r="N10326">
        <v>1</v>
      </c>
      <c r="Q10326" t="s">
        <v>26</v>
      </c>
      <c r="R10326" t="s">
        <v>49</v>
      </c>
      <c r="S10326">
        <v>0</v>
      </c>
      <c r="T10326">
        <v>1</v>
      </c>
      <c r="U10326" t="s">
        <v>28</v>
      </c>
      <c r="V10326" t="s">
        <v>60</v>
      </c>
      <c r="W10326" t="s">
        <v>30</v>
      </c>
      <c r="X10326" s="1">
        <v>41948</v>
      </c>
      <c r="Y10326" t="s">
        <v>35</v>
      </c>
      <c r="Z10326" t="s">
        <v>30</v>
      </c>
      <c r="AA10326" t="s">
        <v>24</v>
      </c>
    </row>
    <row r="10327" spans="1:27" x14ac:dyDescent="0.75">
      <c r="A10327" s="1">
        <v>41950</v>
      </c>
      <c r="B10327" t="s">
        <v>60</v>
      </c>
      <c r="C10327" t="s">
        <v>31</v>
      </c>
      <c r="D10327" t="s">
        <v>138</v>
      </c>
      <c r="E10327">
        <v>115</v>
      </c>
      <c r="F10327">
        <v>16820</v>
      </c>
      <c r="G10327">
        <f t="shared" si="322"/>
        <v>0.82743014561196382</v>
      </c>
      <c r="H10327" t="str">
        <f t="shared" si="323"/>
        <v>NOT SOLDOUT</v>
      </c>
      <c r="I10327" t="s">
        <v>60</v>
      </c>
      <c r="J10327" t="s">
        <v>24</v>
      </c>
      <c r="K10327" t="s">
        <v>139</v>
      </c>
      <c r="L10327">
        <v>20328</v>
      </c>
      <c r="N10327">
        <v>1</v>
      </c>
      <c r="Q10327" t="s">
        <v>26</v>
      </c>
      <c r="R10327" t="s">
        <v>65</v>
      </c>
      <c r="S10327">
        <v>0</v>
      </c>
      <c r="T10327">
        <v>1</v>
      </c>
      <c r="U10327" t="s">
        <v>28</v>
      </c>
      <c r="V10327" t="s">
        <v>60</v>
      </c>
      <c r="W10327" t="s">
        <v>30</v>
      </c>
      <c r="X10327" s="1">
        <v>41950</v>
      </c>
      <c r="Y10327" t="s">
        <v>35</v>
      </c>
      <c r="Z10327" t="s">
        <v>29</v>
      </c>
      <c r="AA10327" t="s">
        <v>24</v>
      </c>
    </row>
    <row r="10328" spans="1:27" x14ac:dyDescent="0.75">
      <c r="A10328" s="1">
        <v>41952</v>
      </c>
      <c r="B10328" t="s">
        <v>60</v>
      </c>
      <c r="C10328" t="s">
        <v>21</v>
      </c>
      <c r="D10328" t="s">
        <v>138</v>
      </c>
      <c r="E10328">
        <v>88</v>
      </c>
      <c r="F10328">
        <v>18470</v>
      </c>
      <c r="G10328">
        <f t="shared" si="322"/>
        <v>0.90859897678079493</v>
      </c>
      <c r="H10328" t="str">
        <f t="shared" si="323"/>
        <v>NOT SOLDOUT</v>
      </c>
      <c r="I10328" t="s">
        <v>63</v>
      </c>
      <c r="J10328" t="s">
        <v>24</v>
      </c>
      <c r="K10328" t="s">
        <v>139</v>
      </c>
      <c r="L10328">
        <v>20328</v>
      </c>
      <c r="N10328">
        <v>1</v>
      </c>
      <c r="Q10328" t="s">
        <v>26</v>
      </c>
      <c r="R10328" t="s">
        <v>42</v>
      </c>
      <c r="S10328">
        <v>0</v>
      </c>
      <c r="T10328">
        <v>1</v>
      </c>
      <c r="U10328" t="s">
        <v>28</v>
      </c>
      <c r="V10328" t="s">
        <v>60</v>
      </c>
      <c r="W10328" t="s">
        <v>30</v>
      </c>
      <c r="X10328" s="1">
        <v>41952</v>
      </c>
      <c r="Y10328" t="s">
        <v>21</v>
      </c>
      <c r="Z10328" t="s">
        <v>29</v>
      </c>
      <c r="AA10328" t="s">
        <v>24</v>
      </c>
    </row>
    <row r="10329" spans="1:27" x14ac:dyDescent="0.75">
      <c r="A10329" s="1">
        <v>41960</v>
      </c>
      <c r="B10329" t="s">
        <v>60</v>
      </c>
      <c r="C10329" t="s">
        <v>21</v>
      </c>
      <c r="D10329" t="s">
        <v>138</v>
      </c>
      <c r="E10329">
        <v>75</v>
      </c>
      <c r="F10329">
        <v>18581</v>
      </c>
      <c r="G10329">
        <f t="shared" si="322"/>
        <v>0.91405942542306173</v>
      </c>
      <c r="H10329" t="str">
        <f t="shared" si="323"/>
        <v>NOT SOLDOUT</v>
      </c>
      <c r="I10329" t="s">
        <v>82</v>
      </c>
      <c r="J10329" t="s">
        <v>24</v>
      </c>
      <c r="K10329" t="s">
        <v>139</v>
      </c>
      <c r="L10329">
        <v>20328</v>
      </c>
      <c r="N10329">
        <v>1</v>
      </c>
      <c r="Q10329" t="s">
        <v>26</v>
      </c>
      <c r="R10329" t="s">
        <v>83</v>
      </c>
      <c r="S10329">
        <v>0</v>
      </c>
      <c r="T10329">
        <v>1</v>
      </c>
      <c r="U10329" t="s">
        <v>28</v>
      </c>
      <c r="V10329" t="s">
        <v>60</v>
      </c>
      <c r="W10329" t="s">
        <v>30</v>
      </c>
      <c r="X10329" s="1">
        <v>41960</v>
      </c>
      <c r="Y10329" t="s">
        <v>21</v>
      </c>
      <c r="Z10329" t="s">
        <v>29</v>
      </c>
      <c r="AA10329" t="s">
        <v>24</v>
      </c>
    </row>
    <row r="10330" spans="1:27" x14ac:dyDescent="0.75">
      <c r="A10330" s="1">
        <v>41962</v>
      </c>
      <c r="B10330" t="s">
        <v>60</v>
      </c>
      <c r="C10330" t="s">
        <v>31</v>
      </c>
      <c r="D10330" t="s">
        <v>138</v>
      </c>
      <c r="E10330">
        <v>90</v>
      </c>
      <c r="F10330">
        <v>12701</v>
      </c>
      <c r="G10330">
        <f t="shared" si="322"/>
        <v>0.62480322707595437</v>
      </c>
      <c r="H10330" t="str">
        <f t="shared" si="323"/>
        <v>NOT SOLDOUT</v>
      </c>
      <c r="I10330" t="s">
        <v>60</v>
      </c>
      <c r="J10330" t="s">
        <v>24</v>
      </c>
      <c r="K10330" t="s">
        <v>139</v>
      </c>
      <c r="L10330">
        <v>20328</v>
      </c>
      <c r="N10330">
        <v>1</v>
      </c>
      <c r="Q10330" t="s">
        <v>26</v>
      </c>
      <c r="R10330" t="s">
        <v>44</v>
      </c>
      <c r="S10330">
        <v>0</v>
      </c>
      <c r="T10330">
        <v>1</v>
      </c>
      <c r="U10330" t="s">
        <v>28</v>
      </c>
      <c r="V10330" t="s">
        <v>60</v>
      </c>
      <c r="W10330" t="s">
        <v>30</v>
      </c>
      <c r="X10330" s="1">
        <v>41962</v>
      </c>
      <c r="Y10330" t="s">
        <v>35</v>
      </c>
      <c r="Z10330" t="s">
        <v>30</v>
      </c>
      <c r="AA10330" t="s">
        <v>24</v>
      </c>
    </row>
    <row r="10331" spans="1:27" x14ac:dyDescent="0.75">
      <c r="A10331" s="1">
        <v>41967</v>
      </c>
      <c r="B10331" t="s">
        <v>60</v>
      </c>
      <c r="C10331" t="s">
        <v>31</v>
      </c>
      <c r="D10331" t="s">
        <v>138</v>
      </c>
      <c r="E10331">
        <v>104</v>
      </c>
      <c r="F10331">
        <v>11094</v>
      </c>
      <c r="G10331">
        <f t="shared" si="322"/>
        <v>0.54574970484061391</v>
      </c>
      <c r="H10331" t="str">
        <f t="shared" si="323"/>
        <v>NOT SOLDOUT</v>
      </c>
      <c r="I10331" t="s">
        <v>60</v>
      </c>
      <c r="J10331" t="s">
        <v>24</v>
      </c>
      <c r="K10331" t="s">
        <v>139</v>
      </c>
      <c r="L10331">
        <v>20328</v>
      </c>
      <c r="N10331">
        <v>1</v>
      </c>
      <c r="Q10331" t="s">
        <v>26</v>
      </c>
      <c r="R10331" t="s">
        <v>59</v>
      </c>
      <c r="S10331">
        <v>0</v>
      </c>
      <c r="T10331">
        <v>1</v>
      </c>
      <c r="U10331" t="s">
        <v>28</v>
      </c>
      <c r="V10331" t="s">
        <v>60</v>
      </c>
      <c r="W10331" t="s">
        <v>30</v>
      </c>
      <c r="X10331" s="1">
        <v>41967</v>
      </c>
      <c r="Y10331" t="s">
        <v>35</v>
      </c>
      <c r="Z10331" t="s">
        <v>29</v>
      </c>
      <c r="AA10331" t="s">
        <v>24</v>
      </c>
    </row>
    <row r="10332" spans="1:27" x14ac:dyDescent="0.75">
      <c r="A10332" s="1">
        <v>41969</v>
      </c>
      <c r="B10332" t="s">
        <v>60</v>
      </c>
      <c r="C10332" t="s">
        <v>31</v>
      </c>
      <c r="D10332" t="s">
        <v>138</v>
      </c>
      <c r="E10332">
        <v>91</v>
      </c>
      <c r="F10332">
        <v>11223</v>
      </c>
      <c r="G10332">
        <f t="shared" si="322"/>
        <v>0.55209563164108622</v>
      </c>
      <c r="H10332" t="str">
        <f t="shared" si="323"/>
        <v>NOT SOLDOUT</v>
      </c>
      <c r="I10332" t="s">
        <v>60</v>
      </c>
      <c r="J10332" t="s">
        <v>24</v>
      </c>
      <c r="K10332" t="s">
        <v>139</v>
      </c>
      <c r="L10332">
        <v>20328</v>
      </c>
      <c r="N10332">
        <v>1</v>
      </c>
      <c r="Q10332" t="s">
        <v>26</v>
      </c>
      <c r="R10332" t="s">
        <v>78</v>
      </c>
      <c r="S10332">
        <v>0</v>
      </c>
      <c r="T10332">
        <v>1</v>
      </c>
      <c r="U10332" t="s">
        <v>28</v>
      </c>
      <c r="V10332" t="s">
        <v>60</v>
      </c>
      <c r="W10332" t="s">
        <v>30</v>
      </c>
      <c r="X10332" s="1">
        <v>41969</v>
      </c>
      <c r="Y10332" t="s">
        <v>35</v>
      </c>
      <c r="Z10332" t="s">
        <v>30</v>
      </c>
      <c r="AA10332" t="s">
        <v>24</v>
      </c>
    </row>
    <row r="10333" spans="1:27" x14ac:dyDescent="0.75">
      <c r="A10333" s="1">
        <v>41972</v>
      </c>
      <c r="B10333" t="s">
        <v>60</v>
      </c>
      <c r="C10333" t="s">
        <v>31</v>
      </c>
      <c r="D10333" t="s">
        <v>138</v>
      </c>
      <c r="E10333">
        <v>103</v>
      </c>
      <c r="F10333">
        <v>16145</v>
      </c>
      <c r="G10333">
        <f t="shared" si="322"/>
        <v>0.79422471467926015</v>
      </c>
      <c r="H10333" t="str">
        <f t="shared" si="323"/>
        <v>NOT SOLDOUT</v>
      </c>
      <c r="I10333" t="s">
        <v>60</v>
      </c>
      <c r="J10333" t="s">
        <v>24</v>
      </c>
      <c r="K10333" t="s">
        <v>139</v>
      </c>
      <c r="L10333">
        <v>20328</v>
      </c>
      <c r="N10333">
        <v>1</v>
      </c>
      <c r="Q10333" t="s">
        <v>26</v>
      </c>
      <c r="R10333" t="s">
        <v>52</v>
      </c>
      <c r="S10333">
        <v>0</v>
      </c>
      <c r="T10333">
        <v>1</v>
      </c>
      <c r="U10333" t="s">
        <v>28</v>
      </c>
      <c r="V10333" t="s">
        <v>60</v>
      </c>
      <c r="W10333" t="s">
        <v>30</v>
      </c>
      <c r="X10333" s="1">
        <v>41972</v>
      </c>
      <c r="Y10333" t="s">
        <v>35</v>
      </c>
      <c r="Z10333" t="s">
        <v>29</v>
      </c>
      <c r="AA10333" t="s">
        <v>24</v>
      </c>
    </row>
    <row r="10334" spans="1:27" x14ac:dyDescent="0.75">
      <c r="A10334" s="1">
        <v>41974</v>
      </c>
      <c r="B10334" t="s">
        <v>60</v>
      </c>
      <c r="C10334" t="s">
        <v>31</v>
      </c>
      <c r="D10334" t="s">
        <v>138</v>
      </c>
      <c r="E10334">
        <v>103</v>
      </c>
      <c r="F10334">
        <v>12843</v>
      </c>
      <c r="G10334">
        <f t="shared" si="322"/>
        <v>0.63178866587957494</v>
      </c>
      <c r="H10334" t="str">
        <f t="shared" si="323"/>
        <v>NOT SOLDOUT</v>
      </c>
      <c r="I10334" t="s">
        <v>60</v>
      </c>
      <c r="J10334" t="s">
        <v>24</v>
      </c>
      <c r="K10334" t="s">
        <v>139</v>
      </c>
      <c r="L10334">
        <v>20328</v>
      </c>
      <c r="N10334">
        <v>1</v>
      </c>
      <c r="Q10334" t="s">
        <v>26</v>
      </c>
      <c r="R10334" t="s">
        <v>83</v>
      </c>
      <c r="S10334">
        <v>0</v>
      </c>
      <c r="T10334">
        <v>1</v>
      </c>
      <c r="U10334" t="s">
        <v>28</v>
      </c>
      <c r="V10334" t="s">
        <v>60</v>
      </c>
      <c r="W10334" t="s">
        <v>30</v>
      </c>
      <c r="X10334" s="1">
        <v>41974</v>
      </c>
      <c r="Y10334" t="s">
        <v>35</v>
      </c>
      <c r="Z10334" t="s">
        <v>29</v>
      </c>
      <c r="AA10334" t="s">
        <v>24</v>
      </c>
    </row>
    <row r="10335" spans="1:27" x14ac:dyDescent="0.75">
      <c r="A10335" s="1">
        <v>41976</v>
      </c>
      <c r="B10335" t="s">
        <v>60</v>
      </c>
      <c r="C10335" t="s">
        <v>21</v>
      </c>
      <c r="D10335" t="s">
        <v>138</v>
      </c>
      <c r="E10335">
        <v>85</v>
      </c>
      <c r="F10335">
        <v>10463</v>
      </c>
      <c r="G10335">
        <f t="shared" si="322"/>
        <v>0.51470877607241239</v>
      </c>
      <c r="H10335" t="str">
        <f t="shared" si="323"/>
        <v>NOT SOLDOUT</v>
      </c>
      <c r="I10335" t="s">
        <v>68</v>
      </c>
      <c r="J10335" t="s">
        <v>24</v>
      </c>
      <c r="K10335" t="s">
        <v>139</v>
      </c>
      <c r="L10335">
        <v>20328</v>
      </c>
      <c r="M10335">
        <v>1</v>
      </c>
      <c r="Q10335" t="s">
        <v>32</v>
      </c>
      <c r="R10335" t="s">
        <v>69</v>
      </c>
      <c r="S10335">
        <v>1</v>
      </c>
      <c r="U10335" t="s">
        <v>28</v>
      </c>
      <c r="V10335" t="s">
        <v>60</v>
      </c>
      <c r="W10335" t="s">
        <v>30</v>
      </c>
      <c r="X10335" s="1">
        <v>41976</v>
      </c>
      <c r="Y10335" t="s">
        <v>21</v>
      </c>
      <c r="Z10335" t="s">
        <v>30</v>
      </c>
      <c r="AA10335" t="s">
        <v>24</v>
      </c>
    </row>
    <row r="10336" spans="1:27" x14ac:dyDescent="0.75">
      <c r="A10336" s="1">
        <v>41983</v>
      </c>
      <c r="B10336" t="s">
        <v>60</v>
      </c>
      <c r="C10336" t="s">
        <v>21</v>
      </c>
      <c r="D10336" t="s">
        <v>138</v>
      </c>
      <c r="E10336">
        <v>79</v>
      </c>
      <c r="F10336">
        <v>11733</v>
      </c>
      <c r="G10336">
        <f t="shared" si="322"/>
        <v>0.5771841794569067</v>
      </c>
      <c r="H10336" t="str">
        <f t="shared" si="323"/>
        <v>NOT SOLDOUT</v>
      </c>
      <c r="I10336" t="s">
        <v>20</v>
      </c>
      <c r="J10336" t="s">
        <v>24</v>
      </c>
      <c r="K10336" t="s">
        <v>139</v>
      </c>
      <c r="L10336">
        <v>20328</v>
      </c>
      <c r="N10336">
        <v>1</v>
      </c>
      <c r="Q10336" t="s">
        <v>26</v>
      </c>
      <c r="R10336" t="s">
        <v>97</v>
      </c>
      <c r="S10336">
        <v>0</v>
      </c>
      <c r="T10336">
        <v>1</v>
      </c>
      <c r="U10336" t="s">
        <v>28</v>
      </c>
      <c r="V10336" t="s">
        <v>60</v>
      </c>
      <c r="W10336" t="s">
        <v>30</v>
      </c>
      <c r="X10336" s="1">
        <v>41983</v>
      </c>
      <c r="Y10336" t="s">
        <v>21</v>
      </c>
      <c r="Z10336" t="s">
        <v>29</v>
      </c>
      <c r="AA10336" t="s">
        <v>24</v>
      </c>
    </row>
    <row r="10337" spans="1:27" x14ac:dyDescent="0.75">
      <c r="A10337" s="1">
        <v>41988</v>
      </c>
      <c r="B10337" t="s">
        <v>60</v>
      </c>
      <c r="C10337" t="s">
        <v>31</v>
      </c>
      <c r="D10337" t="s">
        <v>138</v>
      </c>
      <c r="E10337">
        <v>87</v>
      </c>
      <c r="F10337">
        <v>12903</v>
      </c>
      <c r="G10337">
        <f t="shared" si="322"/>
        <v>0.63474025974025972</v>
      </c>
      <c r="H10337" t="str">
        <f t="shared" si="323"/>
        <v>NOT SOLDOUT</v>
      </c>
      <c r="I10337" t="s">
        <v>60</v>
      </c>
      <c r="J10337" t="s">
        <v>24</v>
      </c>
      <c r="K10337" t="s">
        <v>139</v>
      </c>
      <c r="L10337">
        <v>20328</v>
      </c>
      <c r="N10337">
        <v>1</v>
      </c>
      <c r="Q10337" t="s">
        <v>26</v>
      </c>
      <c r="R10337" t="s">
        <v>44</v>
      </c>
      <c r="S10337">
        <v>0</v>
      </c>
      <c r="T10337">
        <v>1</v>
      </c>
      <c r="U10337" t="s">
        <v>28</v>
      </c>
      <c r="V10337" t="s">
        <v>60</v>
      </c>
      <c r="W10337" t="s">
        <v>30</v>
      </c>
      <c r="X10337" s="1">
        <v>41988</v>
      </c>
      <c r="Y10337" t="s">
        <v>35</v>
      </c>
      <c r="Z10337" t="s">
        <v>30</v>
      </c>
      <c r="AA10337" t="s">
        <v>24</v>
      </c>
    </row>
    <row r="10338" spans="1:27" x14ac:dyDescent="0.75">
      <c r="A10338" s="1">
        <v>41992</v>
      </c>
      <c r="B10338" t="s">
        <v>60</v>
      </c>
      <c r="C10338" t="s">
        <v>31</v>
      </c>
      <c r="D10338" t="s">
        <v>138</v>
      </c>
      <c r="E10338">
        <v>91</v>
      </c>
      <c r="F10338">
        <v>13398</v>
      </c>
      <c r="G10338">
        <f t="shared" si="322"/>
        <v>0.65909090909090906</v>
      </c>
      <c r="H10338" t="str">
        <f t="shared" si="323"/>
        <v>NOT SOLDOUT</v>
      </c>
      <c r="I10338" t="s">
        <v>60</v>
      </c>
      <c r="J10338" t="s">
        <v>24</v>
      </c>
      <c r="K10338" t="s">
        <v>139</v>
      </c>
      <c r="L10338">
        <v>20328</v>
      </c>
      <c r="N10338">
        <v>1</v>
      </c>
      <c r="Q10338" t="s">
        <v>26</v>
      </c>
      <c r="R10338" t="s">
        <v>27</v>
      </c>
      <c r="S10338">
        <v>0</v>
      </c>
      <c r="T10338">
        <v>1</v>
      </c>
      <c r="U10338" t="s">
        <v>28</v>
      </c>
      <c r="V10338" t="s">
        <v>60</v>
      </c>
      <c r="W10338" t="s">
        <v>30</v>
      </c>
      <c r="X10338" s="1">
        <v>41992</v>
      </c>
      <c r="Y10338" t="s">
        <v>35</v>
      </c>
      <c r="Z10338" t="s">
        <v>30</v>
      </c>
      <c r="AA10338" t="s">
        <v>24</v>
      </c>
    </row>
    <row r="10339" spans="1:27" x14ac:dyDescent="0.75">
      <c r="A10339" s="1">
        <v>41994</v>
      </c>
      <c r="B10339" t="s">
        <v>60</v>
      </c>
      <c r="C10339" t="s">
        <v>21</v>
      </c>
      <c r="D10339" t="s">
        <v>138</v>
      </c>
      <c r="E10339">
        <v>96</v>
      </c>
      <c r="F10339">
        <v>15682</v>
      </c>
      <c r="G10339">
        <f t="shared" si="322"/>
        <v>0.77144824872097595</v>
      </c>
      <c r="H10339" t="str">
        <f t="shared" si="323"/>
        <v>NOT SOLDOUT</v>
      </c>
      <c r="I10339" t="s">
        <v>50</v>
      </c>
      <c r="J10339" t="s">
        <v>24</v>
      </c>
      <c r="K10339" t="s">
        <v>139</v>
      </c>
      <c r="L10339">
        <v>20328</v>
      </c>
      <c r="M10339">
        <v>1</v>
      </c>
      <c r="Q10339" t="s">
        <v>32</v>
      </c>
      <c r="R10339" t="s">
        <v>49</v>
      </c>
      <c r="S10339">
        <v>1</v>
      </c>
      <c r="U10339" t="s">
        <v>28</v>
      </c>
      <c r="V10339" t="s">
        <v>60</v>
      </c>
      <c r="W10339" t="s">
        <v>30</v>
      </c>
      <c r="X10339" s="1">
        <v>41994</v>
      </c>
      <c r="Y10339" t="s">
        <v>21</v>
      </c>
      <c r="Z10339" t="s">
        <v>30</v>
      </c>
      <c r="AA10339" t="s">
        <v>24</v>
      </c>
    </row>
    <row r="10340" spans="1:27" x14ac:dyDescent="0.75">
      <c r="A10340" s="1">
        <v>41996</v>
      </c>
      <c r="B10340" t="s">
        <v>60</v>
      </c>
      <c r="C10340" t="s">
        <v>21</v>
      </c>
      <c r="D10340" t="s">
        <v>138</v>
      </c>
      <c r="E10340">
        <v>91</v>
      </c>
      <c r="F10340">
        <v>19600</v>
      </c>
      <c r="G10340">
        <f t="shared" si="322"/>
        <v>0.96418732782369143</v>
      </c>
      <c r="H10340" t="str">
        <f t="shared" si="323"/>
        <v>SOLDOUT</v>
      </c>
      <c r="I10340" t="s">
        <v>45</v>
      </c>
      <c r="J10340" t="s">
        <v>24</v>
      </c>
      <c r="K10340" t="s">
        <v>139</v>
      </c>
      <c r="L10340">
        <v>20328</v>
      </c>
      <c r="M10340">
        <v>1</v>
      </c>
      <c r="Q10340" t="s">
        <v>32</v>
      </c>
      <c r="R10340" t="s">
        <v>36</v>
      </c>
      <c r="S10340">
        <v>1</v>
      </c>
      <c r="U10340" t="s">
        <v>28</v>
      </c>
      <c r="V10340" t="s">
        <v>60</v>
      </c>
      <c r="W10340" t="s">
        <v>30</v>
      </c>
      <c r="X10340" s="1">
        <v>41996</v>
      </c>
      <c r="Y10340" t="s">
        <v>21</v>
      </c>
      <c r="Z10340" t="s">
        <v>30</v>
      </c>
      <c r="AA10340" t="s">
        <v>24</v>
      </c>
    </row>
    <row r="10341" spans="1:27" x14ac:dyDescent="0.75">
      <c r="A10341" s="1">
        <v>42003</v>
      </c>
      <c r="B10341" t="s">
        <v>60</v>
      </c>
      <c r="C10341" t="s">
        <v>21</v>
      </c>
      <c r="D10341" t="s">
        <v>138</v>
      </c>
      <c r="E10341">
        <v>86</v>
      </c>
      <c r="F10341">
        <v>19596</v>
      </c>
      <c r="G10341">
        <f t="shared" si="322"/>
        <v>0.9639905548996458</v>
      </c>
      <c r="H10341" t="str">
        <f t="shared" si="323"/>
        <v>SOLDOUT</v>
      </c>
      <c r="I10341" t="s">
        <v>90</v>
      </c>
      <c r="J10341" t="s">
        <v>24</v>
      </c>
      <c r="K10341" t="s">
        <v>139</v>
      </c>
      <c r="L10341">
        <v>20328</v>
      </c>
      <c r="N10341">
        <v>1</v>
      </c>
      <c r="Q10341" t="s">
        <v>26</v>
      </c>
      <c r="R10341" t="s">
        <v>91</v>
      </c>
      <c r="S10341">
        <v>0</v>
      </c>
      <c r="T10341">
        <v>1</v>
      </c>
      <c r="U10341" t="s">
        <v>28</v>
      </c>
      <c r="V10341" t="s">
        <v>60</v>
      </c>
      <c r="W10341" t="s">
        <v>30</v>
      </c>
      <c r="X10341" s="1">
        <v>42003</v>
      </c>
      <c r="Y10341" t="s">
        <v>21</v>
      </c>
      <c r="Z10341" t="s">
        <v>29</v>
      </c>
      <c r="AA10341" t="s">
        <v>24</v>
      </c>
    </row>
    <row r="10342" spans="1:27" x14ac:dyDescent="0.75">
      <c r="A10342" s="1">
        <v>42009</v>
      </c>
      <c r="B10342" t="s">
        <v>60</v>
      </c>
      <c r="C10342" t="s">
        <v>31</v>
      </c>
      <c r="D10342" t="s">
        <v>138</v>
      </c>
      <c r="E10342">
        <v>95</v>
      </c>
      <c r="F10342">
        <v>17771</v>
      </c>
      <c r="G10342">
        <f t="shared" si="322"/>
        <v>0.87421290830381737</v>
      </c>
      <c r="H10342" t="str">
        <f t="shared" si="323"/>
        <v>NOT SOLDOUT</v>
      </c>
      <c r="I10342" t="s">
        <v>60</v>
      </c>
      <c r="J10342" t="s">
        <v>24</v>
      </c>
      <c r="K10342" t="s">
        <v>139</v>
      </c>
      <c r="L10342">
        <v>20328</v>
      </c>
      <c r="M10342">
        <v>1</v>
      </c>
      <c r="Q10342" t="s">
        <v>32</v>
      </c>
      <c r="R10342" t="s">
        <v>39</v>
      </c>
      <c r="S10342">
        <v>1</v>
      </c>
      <c r="U10342" t="s">
        <v>28</v>
      </c>
      <c r="V10342" t="s">
        <v>60</v>
      </c>
      <c r="W10342" t="s">
        <v>30</v>
      </c>
      <c r="X10342" s="1">
        <v>42009</v>
      </c>
      <c r="Y10342" t="s">
        <v>35</v>
      </c>
      <c r="Z10342" t="s">
        <v>29</v>
      </c>
      <c r="AA10342" t="s">
        <v>24</v>
      </c>
    </row>
    <row r="10343" spans="1:27" x14ac:dyDescent="0.75">
      <c r="A10343" s="1">
        <v>42011</v>
      </c>
      <c r="B10343" t="s">
        <v>60</v>
      </c>
      <c r="C10343" t="s">
        <v>31</v>
      </c>
      <c r="D10343" t="s">
        <v>138</v>
      </c>
      <c r="E10343">
        <v>77</v>
      </c>
      <c r="F10343">
        <v>10288</v>
      </c>
      <c r="G10343">
        <f t="shared" si="322"/>
        <v>0.50609996064541518</v>
      </c>
      <c r="H10343" t="str">
        <f t="shared" si="323"/>
        <v>NOT SOLDOUT</v>
      </c>
      <c r="I10343" t="s">
        <v>60</v>
      </c>
      <c r="J10343" t="s">
        <v>24</v>
      </c>
      <c r="K10343" t="s">
        <v>139</v>
      </c>
      <c r="L10343">
        <v>20328</v>
      </c>
      <c r="N10343">
        <v>1</v>
      </c>
      <c r="Q10343" t="s">
        <v>26</v>
      </c>
      <c r="R10343" t="s">
        <v>54</v>
      </c>
      <c r="S10343">
        <v>0</v>
      </c>
      <c r="T10343">
        <v>1</v>
      </c>
      <c r="U10343" t="s">
        <v>28</v>
      </c>
      <c r="V10343" t="s">
        <v>60</v>
      </c>
      <c r="W10343" t="s">
        <v>30</v>
      </c>
      <c r="X10343" s="1">
        <v>42011</v>
      </c>
      <c r="Y10343" t="s">
        <v>35</v>
      </c>
      <c r="Z10343" t="s">
        <v>30</v>
      </c>
      <c r="AA10343" t="s">
        <v>24</v>
      </c>
    </row>
    <row r="10344" spans="1:27" x14ac:dyDescent="0.75">
      <c r="A10344" s="1">
        <v>42023</v>
      </c>
      <c r="B10344" t="s">
        <v>60</v>
      </c>
      <c r="C10344" t="s">
        <v>21</v>
      </c>
      <c r="D10344" t="s">
        <v>138</v>
      </c>
      <c r="E10344">
        <v>76</v>
      </c>
      <c r="F10344">
        <v>19040</v>
      </c>
      <c r="G10344">
        <f t="shared" si="322"/>
        <v>0.9366391184573003</v>
      </c>
      <c r="H10344" t="str">
        <f t="shared" si="323"/>
        <v>NOT SOLDOUT</v>
      </c>
      <c r="I10344" t="s">
        <v>40</v>
      </c>
      <c r="J10344" t="s">
        <v>24</v>
      </c>
      <c r="K10344" t="s">
        <v>139</v>
      </c>
      <c r="L10344">
        <v>20328</v>
      </c>
      <c r="N10344">
        <v>1</v>
      </c>
      <c r="Q10344" t="s">
        <v>26</v>
      </c>
      <c r="R10344" t="s">
        <v>41</v>
      </c>
      <c r="S10344">
        <v>0</v>
      </c>
      <c r="T10344">
        <v>1</v>
      </c>
      <c r="U10344" t="s">
        <v>28</v>
      </c>
      <c r="V10344" t="s">
        <v>60</v>
      </c>
      <c r="W10344" t="s">
        <v>30</v>
      </c>
      <c r="X10344" s="1">
        <v>42023</v>
      </c>
      <c r="Y10344" t="s">
        <v>21</v>
      </c>
      <c r="Z10344" t="s">
        <v>29</v>
      </c>
      <c r="AA10344" t="s">
        <v>24</v>
      </c>
    </row>
    <row r="10345" spans="1:27" x14ac:dyDescent="0.75">
      <c r="A10345" s="1">
        <v>42025</v>
      </c>
      <c r="B10345" t="s">
        <v>60</v>
      </c>
      <c r="C10345" t="s">
        <v>31</v>
      </c>
      <c r="D10345" t="s">
        <v>138</v>
      </c>
      <c r="E10345">
        <v>91</v>
      </c>
      <c r="F10345">
        <v>13201</v>
      </c>
      <c r="G10345">
        <f t="shared" si="322"/>
        <v>0.64939984258166072</v>
      </c>
      <c r="H10345" t="str">
        <f t="shared" si="323"/>
        <v>NOT SOLDOUT</v>
      </c>
      <c r="I10345" t="s">
        <v>60</v>
      </c>
      <c r="J10345" t="s">
        <v>24</v>
      </c>
      <c r="K10345" t="s">
        <v>139</v>
      </c>
      <c r="L10345">
        <v>20328</v>
      </c>
      <c r="N10345">
        <v>1</v>
      </c>
      <c r="Q10345" t="s">
        <v>26</v>
      </c>
      <c r="R10345" t="s">
        <v>33</v>
      </c>
      <c r="S10345">
        <v>0</v>
      </c>
      <c r="T10345">
        <v>1</v>
      </c>
      <c r="U10345" t="s">
        <v>28</v>
      </c>
      <c r="V10345" t="s">
        <v>60</v>
      </c>
      <c r="W10345" t="s">
        <v>30</v>
      </c>
      <c r="X10345" s="1">
        <v>42025</v>
      </c>
      <c r="Y10345" t="s">
        <v>35</v>
      </c>
      <c r="Z10345" t="s">
        <v>30</v>
      </c>
      <c r="AA10345" t="s">
        <v>24</v>
      </c>
    </row>
    <row r="10346" spans="1:27" x14ac:dyDescent="0.75">
      <c r="A10346" s="1">
        <v>42030</v>
      </c>
      <c r="B10346" t="s">
        <v>60</v>
      </c>
      <c r="C10346" t="s">
        <v>21</v>
      </c>
      <c r="D10346" t="s">
        <v>138</v>
      </c>
      <c r="E10346">
        <v>74</v>
      </c>
      <c r="F10346">
        <v>16419</v>
      </c>
      <c r="G10346">
        <f t="shared" si="322"/>
        <v>0.80770365997638727</v>
      </c>
      <c r="H10346" t="str">
        <f t="shared" si="323"/>
        <v>NOT SOLDOUT</v>
      </c>
      <c r="I10346" t="s">
        <v>81</v>
      </c>
      <c r="J10346" t="s">
        <v>24</v>
      </c>
      <c r="K10346" t="s">
        <v>139</v>
      </c>
      <c r="L10346">
        <v>20328</v>
      </c>
      <c r="N10346">
        <v>1</v>
      </c>
      <c r="Q10346" t="s">
        <v>26</v>
      </c>
      <c r="R10346" t="s">
        <v>43</v>
      </c>
      <c r="S10346">
        <v>0</v>
      </c>
      <c r="T10346">
        <v>1</v>
      </c>
      <c r="U10346" t="s">
        <v>28</v>
      </c>
      <c r="V10346" t="s">
        <v>60</v>
      </c>
      <c r="W10346" t="s">
        <v>30</v>
      </c>
      <c r="X10346" s="1">
        <v>42030</v>
      </c>
      <c r="Y10346" t="s">
        <v>21</v>
      </c>
      <c r="Z10346" t="s">
        <v>29</v>
      </c>
      <c r="AA10346" t="s">
        <v>24</v>
      </c>
    </row>
    <row r="10347" spans="1:27" x14ac:dyDescent="0.75">
      <c r="A10347" s="1">
        <v>42032</v>
      </c>
      <c r="B10347" t="s">
        <v>60</v>
      </c>
      <c r="C10347" t="s">
        <v>31</v>
      </c>
      <c r="D10347" t="s">
        <v>138</v>
      </c>
      <c r="E10347">
        <v>89</v>
      </c>
      <c r="F10347">
        <v>11213</v>
      </c>
      <c r="G10347">
        <f t="shared" si="322"/>
        <v>0.55160369933097209</v>
      </c>
      <c r="H10347" t="str">
        <f t="shared" si="323"/>
        <v>NOT SOLDOUT</v>
      </c>
      <c r="I10347" t="s">
        <v>60</v>
      </c>
      <c r="J10347" t="s">
        <v>24</v>
      </c>
      <c r="K10347" t="s">
        <v>139</v>
      </c>
      <c r="L10347">
        <v>20328</v>
      </c>
      <c r="M10347">
        <v>1</v>
      </c>
      <c r="Q10347" t="s">
        <v>32</v>
      </c>
      <c r="R10347" t="s">
        <v>75</v>
      </c>
      <c r="S10347">
        <v>1</v>
      </c>
      <c r="U10347" t="s">
        <v>28</v>
      </c>
      <c r="V10347" t="s">
        <v>60</v>
      </c>
      <c r="W10347" t="s">
        <v>30</v>
      </c>
      <c r="X10347" s="1">
        <v>42032</v>
      </c>
      <c r="Y10347" t="s">
        <v>35</v>
      </c>
      <c r="Z10347" t="s">
        <v>30</v>
      </c>
      <c r="AA10347" t="s">
        <v>24</v>
      </c>
    </row>
    <row r="10348" spans="1:27" x14ac:dyDescent="0.75">
      <c r="A10348" s="1">
        <v>42044</v>
      </c>
      <c r="B10348" t="s">
        <v>60</v>
      </c>
      <c r="C10348" t="s">
        <v>31</v>
      </c>
      <c r="D10348" t="s">
        <v>138</v>
      </c>
      <c r="E10348">
        <v>84</v>
      </c>
      <c r="F10348">
        <v>16247</v>
      </c>
      <c r="G10348">
        <f t="shared" si="322"/>
        <v>0.7992424242424242</v>
      </c>
      <c r="H10348" t="str">
        <f t="shared" si="323"/>
        <v>NOT SOLDOUT</v>
      </c>
      <c r="I10348" t="s">
        <v>60</v>
      </c>
      <c r="J10348" t="s">
        <v>24</v>
      </c>
      <c r="K10348" t="s">
        <v>139</v>
      </c>
      <c r="L10348">
        <v>20328</v>
      </c>
      <c r="N10348">
        <v>1</v>
      </c>
      <c r="Q10348" t="s">
        <v>26</v>
      </c>
      <c r="R10348" t="s">
        <v>91</v>
      </c>
      <c r="S10348">
        <v>0</v>
      </c>
      <c r="T10348">
        <v>1</v>
      </c>
      <c r="U10348" t="s">
        <v>28</v>
      </c>
      <c r="V10348" t="s">
        <v>60</v>
      </c>
      <c r="W10348" t="s">
        <v>30</v>
      </c>
      <c r="X10348" s="1">
        <v>42044</v>
      </c>
      <c r="Y10348" t="s">
        <v>35</v>
      </c>
      <c r="Z10348" t="s">
        <v>29</v>
      </c>
      <c r="AA10348" t="s">
        <v>24</v>
      </c>
    </row>
    <row r="10349" spans="1:27" x14ac:dyDescent="0.75">
      <c r="A10349" s="1">
        <v>42055</v>
      </c>
      <c r="B10349" t="s">
        <v>60</v>
      </c>
      <c r="C10349" t="s">
        <v>31</v>
      </c>
      <c r="D10349" t="s">
        <v>138</v>
      </c>
      <c r="E10349">
        <v>95</v>
      </c>
      <c r="F10349">
        <v>16777</v>
      </c>
      <c r="G10349">
        <f t="shared" si="322"/>
        <v>0.82531483667847305</v>
      </c>
      <c r="H10349" t="str">
        <f t="shared" si="323"/>
        <v>NOT SOLDOUT</v>
      </c>
      <c r="I10349" t="s">
        <v>60</v>
      </c>
      <c r="J10349" t="s">
        <v>24</v>
      </c>
      <c r="K10349" t="s">
        <v>139</v>
      </c>
      <c r="L10349">
        <v>20328</v>
      </c>
      <c r="N10349">
        <v>1</v>
      </c>
      <c r="Q10349" t="s">
        <v>26</v>
      </c>
      <c r="R10349" t="s">
        <v>48</v>
      </c>
      <c r="S10349">
        <v>0</v>
      </c>
      <c r="T10349">
        <v>1</v>
      </c>
      <c r="U10349" t="s">
        <v>28</v>
      </c>
      <c r="V10349" t="s">
        <v>60</v>
      </c>
      <c r="W10349" t="s">
        <v>30</v>
      </c>
      <c r="X10349" s="1">
        <v>42055</v>
      </c>
      <c r="Y10349" t="s">
        <v>35</v>
      </c>
      <c r="Z10349" t="s">
        <v>30</v>
      </c>
      <c r="AA10349" t="s">
        <v>24</v>
      </c>
    </row>
    <row r="10350" spans="1:27" x14ac:dyDescent="0.75">
      <c r="A10350" s="1">
        <v>42060</v>
      </c>
      <c r="B10350" t="s">
        <v>60</v>
      </c>
      <c r="C10350" t="s">
        <v>21</v>
      </c>
      <c r="D10350" t="s">
        <v>138</v>
      </c>
      <c r="E10350">
        <v>88</v>
      </c>
      <c r="F10350">
        <v>12763</v>
      </c>
      <c r="G10350">
        <f t="shared" si="322"/>
        <v>0.62785320739866191</v>
      </c>
      <c r="H10350" t="str">
        <f t="shared" si="323"/>
        <v>NOT SOLDOUT</v>
      </c>
      <c r="I10350" t="s">
        <v>55</v>
      </c>
      <c r="J10350" t="s">
        <v>24</v>
      </c>
      <c r="K10350" t="s">
        <v>139</v>
      </c>
      <c r="L10350">
        <v>20328</v>
      </c>
      <c r="N10350">
        <v>1</v>
      </c>
      <c r="Q10350" t="s">
        <v>26</v>
      </c>
      <c r="R10350" t="s">
        <v>54</v>
      </c>
      <c r="S10350">
        <v>0</v>
      </c>
      <c r="T10350">
        <v>1</v>
      </c>
      <c r="U10350" t="s">
        <v>28</v>
      </c>
      <c r="V10350" t="s">
        <v>60</v>
      </c>
      <c r="W10350" t="s">
        <v>30</v>
      </c>
      <c r="X10350" s="1">
        <v>42060</v>
      </c>
      <c r="Y10350" t="s">
        <v>21</v>
      </c>
      <c r="Z10350" t="s">
        <v>30</v>
      </c>
      <c r="AA10350" t="s">
        <v>24</v>
      </c>
    </row>
    <row r="10351" spans="1:27" x14ac:dyDescent="0.75">
      <c r="A10351" s="1">
        <v>42062</v>
      </c>
      <c r="B10351" t="s">
        <v>60</v>
      </c>
      <c r="C10351" t="s">
        <v>31</v>
      </c>
      <c r="D10351" t="s">
        <v>138</v>
      </c>
      <c r="E10351">
        <v>89</v>
      </c>
      <c r="F10351">
        <v>18089</v>
      </c>
      <c r="G10351">
        <f t="shared" si="322"/>
        <v>0.88985635576544664</v>
      </c>
      <c r="H10351" t="str">
        <f t="shared" si="323"/>
        <v>NOT SOLDOUT</v>
      </c>
      <c r="I10351" t="s">
        <v>60</v>
      </c>
      <c r="J10351" t="s">
        <v>24</v>
      </c>
      <c r="K10351" t="s">
        <v>139</v>
      </c>
      <c r="L10351">
        <v>20328</v>
      </c>
      <c r="M10351">
        <v>1</v>
      </c>
      <c r="Q10351" t="s">
        <v>32</v>
      </c>
      <c r="R10351" t="s">
        <v>41</v>
      </c>
      <c r="S10351">
        <v>1</v>
      </c>
      <c r="U10351" t="s">
        <v>28</v>
      </c>
      <c r="V10351" t="s">
        <v>60</v>
      </c>
      <c r="W10351" t="s">
        <v>30</v>
      </c>
      <c r="X10351" s="1">
        <v>42062</v>
      </c>
      <c r="Y10351" t="s">
        <v>35</v>
      </c>
      <c r="Z10351" t="s">
        <v>29</v>
      </c>
      <c r="AA10351" t="s">
        <v>24</v>
      </c>
    </row>
    <row r="10352" spans="1:27" x14ac:dyDescent="0.75">
      <c r="A10352" s="1">
        <v>42067</v>
      </c>
      <c r="B10352" t="s">
        <v>60</v>
      </c>
      <c r="C10352" t="s">
        <v>21</v>
      </c>
      <c r="D10352" t="s">
        <v>138</v>
      </c>
      <c r="E10352">
        <v>118</v>
      </c>
      <c r="F10352">
        <v>18203</v>
      </c>
      <c r="G10352">
        <f t="shared" si="322"/>
        <v>0.89546438410074769</v>
      </c>
      <c r="H10352" t="str">
        <f t="shared" si="323"/>
        <v>NOT SOLDOUT</v>
      </c>
      <c r="I10352" t="s">
        <v>84</v>
      </c>
      <c r="J10352" t="s">
        <v>24</v>
      </c>
      <c r="K10352" t="s">
        <v>139</v>
      </c>
      <c r="L10352">
        <v>20328</v>
      </c>
      <c r="N10352">
        <v>1</v>
      </c>
      <c r="Q10352" t="s">
        <v>26</v>
      </c>
      <c r="R10352" t="s">
        <v>85</v>
      </c>
      <c r="S10352">
        <v>0</v>
      </c>
      <c r="T10352">
        <v>1</v>
      </c>
      <c r="U10352" t="s">
        <v>28</v>
      </c>
      <c r="V10352" t="s">
        <v>60</v>
      </c>
      <c r="W10352" t="s">
        <v>30</v>
      </c>
      <c r="X10352" s="1">
        <v>42067</v>
      </c>
      <c r="Y10352" t="s">
        <v>21</v>
      </c>
      <c r="Z10352" t="s">
        <v>29</v>
      </c>
      <c r="AA10352" t="s">
        <v>24</v>
      </c>
    </row>
    <row r="10353" spans="1:27" x14ac:dyDescent="0.75">
      <c r="A10353" s="1">
        <v>42074</v>
      </c>
      <c r="B10353" t="s">
        <v>60</v>
      </c>
      <c r="C10353" t="s">
        <v>31</v>
      </c>
      <c r="D10353" t="s">
        <v>138</v>
      </c>
      <c r="E10353">
        <v>95</v>
      </c>
      <c r="F10353">
        <v>12400</v>
      </c>
      <c r="G10353">
        <f t="shared" si="322"/>
        <v>0.60999606454151911</v>
      </c>
      <c r="H10353" t="str">
        <f t="shared" si="323"/>
        <v>NOT SOLDOUT</v>
      </c>
      <c r="I10353" t="s">
        <v>60</v>
      </c>
      <c r="J10353" t="s">
        <v>24</v>
      </c>
      <c r="K10353" t="s">
        <v>139</v>
      </c>
      <c r="L10353">
        <v>20328</v>
      </c>
      <c r="N10353">
        <v>1</v>
      </c>
      <c r="Q10353" t="s">
        <v>26</v>
      </c>
      <c r="R10353" t="s">
        <v>65</v>
      </c>
      <c r="S10353">
        <v>0</v>
      </c>
      <c r="T10353">
        <v>1</v>
      </c>
      <c r="U10353" t="s">
        <v>28</v>
      </c>
      <c r="V10353" t="s">
        <v>60</v>
      </c>
      <c r="W10353" t="s">
        <v>30</v>
      </c>
      <c r="X10353" s="1">
        <v>42074</v>
      </c>
      <c r="Y10353" t="s">
        <v>35</v>
      </c>
      <c r="Z10353" t="s">
        <v>29</v>
      </c>
      <c r="AA10353" t="s">
        <v>24</v>
      </c>
    </row>
    <row r="10354" spans="1:27" x14ac:dyDescent="0.75">
      <c r="A10354" s="1">
        <v>42079</v>
      </c>
      <c r="B10354" t="s">
        <v>60</v>
      </c>
      <c r="C10354" t="s">
        <v>21</v>
      </c>
      <c r="D10354" t="s">
        <v>138</v>
      </c>
      <c r="E10354">
        <v>89</v>
      </c>
      <c r="F10354">
        <v>16553</v>
      </c>
      <c r="G10354">
        <f t="shared" si="322"/>
        <v>0.81429555293191658</v>
      </c>
      <c r="H10354" t="str">
        <f t="shared" si="323"/>
        <v>NOT SOLDOUT</v>
      </c>
      <c r="I10354" t="s">
        <v>62</v>
      </c>
      <c r="J10354" t="s">
        <v>24</v>
      </c>
      <c r="K10354" t="s">
        <v>139</v>
      </c>
      <c r="L10354">
        <v>20328</v>
      </c>
      <c r="N10354">
        <v>1</v>
      </c>
      <c r="Q10354" t="s">
        <v>26</v>
      </c>
      <c r="R10354" t="s">
        <v>44</v>
      </c>
      <c r="S10354">
        <v>0</v>
      </c>
      <c r="T10354">
        <v>1</v>
      </c>
      <c r="U10354" t="s">
        <v>28</v>
      </c>
      <c r="V10354" t="s">
        <v>60</v>
      </c>
      <c r="W10354" t="s">
        <v>30</v>
      </c>
      <c r="X10354" s="1">
        <v>42079</v>
      </c>
      <c r="Y10354" t="s">
        <v>21</v>
      </c>
      <c r="Z10354" t="s">
        <v>30</v>
      </c>
      <c r="AA10354" t="s">
        <v>24</v>
      </c>
    </row>
    <row r="10355" spans="1:27" x14ac:dyDescent="0.75">
      <c r="A10355" s="1">
        <v>42081</v>
      </c>
      <c r="B10355" t="s">
        <v>60</v>
      </c>
      <c r="C10355" t="s">
        <v>31</v>
      </c>
      <c r="D10355" t="s">
        <v>138</v>
      </c>
      <c r="E10355">
        <v>94</v>
      </c>
      <c r="F10355">
        <v>10776</v>
      </c>
      <c r="G10355">
        <f t="shared" si="322"/>
        <v>0.53010625737898465</v>
      </c>
      <c r="H10355" t="str">
        <f t="shared" si="323"/>
        <v>NOT SOLDOUT</v>
      </c>
      <c r="I10355" t="s">
        <v>60</v>
      </c>
      <c r="J10355" t="s">
        <v>24</v>
      </c>
      <c r="K10355" t="s">
        <v>139</v>
      </c>
      <c r="L10355">
        <v>20328</v>
      </c>
      <c r="M10355">
        <v>1</v>
      </c>
      <c r="Q10355" t="s">
        <v>32</v>
      </c>
      <c r="R10355" t="s">
        <v>75</v>
      </c>
      <c r="S10355">
        <v>1</v>
      </c>
      <c r="U10355" t="s">
        <v>28</v>
      </c>
      <c r="V10355" t="s">
        <v>60</v>
      </c>
      <c r="W10355" t="s">
        <v>30</v>
      </c>
      <c r="X10355" s="1">
        <v>42081</v>
      </c>
      <c r="Y10355" t="s">
        <v>35</v>
      </c>
      <c r="Z10355" t="s">
        <v>30</v>
      </c>
      <c r="AA10355" t="s">
        <v>24</v>
      </c>
    </row>
    <row r="10356" spans="1:27" x14ac:dyDescent="0.75">
      <c r="A10356" s="1">
        <v>42083</v>
      </c>
      <c r="B10356" t="s">
        <v>60</v>
      </c>
      <c r="C10356" t="s">
        <v>31</v>
      </c>
      <c r="D10356" t="s">
        <v>138</v>
      </c>
      <c r="E10356">
        <v>97</v>
      </c>
      <c r="F10356">
        <v>10079</v>
      </c>
      <c r="G10356">
        <f t="shared" si="322"/>
        <v>0.4958185753640299</v>
      </c>
      <c r="H10356" t="str">
        <f t="shared" si="323"/>
        <v>NOT SOLDOUT</v>
      </c>
      <c r="I10356" t="s">
        <v>60</v>
      </c>
      <c r="J10356" t="s">
        <v>24</v>
      </c>
      <c r="K10356" t="s">
        <v>139</v>
      </c>
      <c r="L10356">
        <v>20328</v>
      </c>
      <c r="M10356">
        <v>1</v>
      </c>
      <c r="Q10356" t="s">
        <v>32</v>
      </c>
      <c r="R10356" t="s">
        <v>33</v>
      </c>
      <c r="S10356">
        <v>1</v>
      </c>
      <c r="U10356" t="s">
        <v>28</v>
      </c>
      <c r="V10356" t="s">
        <v>60</v>
      </c>
      <c r="W10356" t="s">
        <v>30</v>
      </c>
      <c r="X10356" s="1">
        <v>42083</v>
      </c>
      <c r="Y10356" t="s">
        <v>35</v>
      </c>
      <c r="Z10356" t="s">
        <v>30</v>
      </c>
      <c r="AA10356" t="s">
        <v>24</v>
      </c>
    </row>
    <row r="10357" spans="1:27" x14ac:dyDescent="0.75">
      <c r="A10357" s="1">
        <v>42085</v>
      </c>
      <c r="B10357" t="s">
        <v>60</v>
      </c>
      <c r="C10357" t="s">
        <v>21</v>
      </c>
      <c r="D10357" t="s">
        <v>138</v>
      </c>
      <c r="E10357">
        <v>87</v>
      </c>
      <c r="F10357">
        <v>17891</v>
      </c>
      <c r="G10357">
        <f t="shared" si="322"/>
        <v>0.88011609602518692</v>
      </c>
      <c r="H10357" t="str">
        <f t="shared" si="323"/>
        <v>NOT SOLDOUT</v>
      </c>
      <c r="I10357" t="s">
        <v>70</v>
      </c>
      <c r="J10357" t="s">
        <v>24</v>
      </c>
      <c r="K10357" t="s">
        <v>139</v>
      </c>
      <c r="L10357">
        <v>20328</v>
      </c>
      <c r="N10357">
        <v>1</v>
      </c>
      <c r="Q10357" t="s">
        <v>26</v>
      </c>
      <c r="R10357" t="s">
        <v>71</v>
      </c>
      <c r="S10357">
        <v>0</v>
      </c>
      <c r="T10357">
        <v>1</v>
      </c>
      <c r="U10357" t="s">
        <v>28</v>
      </c>
      <c r="V10357" t="s">
        <v>60</v>
      </c>
      <c r="W10357" t="s">
        <v>30</v>
      </c>
      <c r="X10357" s="1">
        <v>42085</v>
      </c>
      <c r="Y10357" t="s">
        <v>21</v>
      </c>
      <c r="Z10357" t="s">
        <v>30</v>
      </c>
      <c r="AA10357" t="s">
        <v>24</v>
      </c>
    </row>
    <row r="10358" spans="1:27" x14ac:dyDescent="0.75">
      <c r="A10358" s="1">
        <v>42090</v>
      </c>
      <c r="B10358" t="s">
        <v>60</v>
      </c>
      <c r="C10358" t="s">
        <v>31</v>
      </c>
      <c r="D10358" t="s">
        <v>138</v>
      </c>
      <c r="E10358">
        <v>98</v>
      </c>
      <c r="F10358">
        <v>16070</v>
      </c>
      <c r="G10358">
        <f t="shared" si="322"/>
        <v>0.79053522235340412</v>
      </c>
      <c r="H10358" t="str">
        <f t="shared" si="323"/>
        <v>NOT SOLDOUT</v>
      </c>
      <c r="I10358" t="s">
        <v>60</v>
      </c>
      <c r="J10358" t="s">
        <v>24</v>
      </c>
      <c r="K10358" t="s">
        <v>139</v>
      </c>
      <c r="L10358">
        <v>20328</v>
      </c>
      <c r="N10358">
        <v>1</v>
      </c>
      <c r="Q10358" t="s">
        <v>26</v>
      </c>
      <c r="R10358" t="s">
        <v>53</v>
      </c>
      <c r="S10358">
        <v>0</v>
      </c>
      <c r="T10358">
        <v>1</v>
      </c>
      <c r="U10358" t="s">
        <v>28</v>
      </c>
      <c r="V10358" t="s">
        <v>60</v>
      </c>
      <c r="W10358" t="s">
        <v>30</v>
      </c>
      <c r="X10358" s="1">
        <v>42090</v>
      </c>
      <c r="Y10358" t="s">
        <v>35</v>
      </c>
      <c r="Z10358" t="s">
        <v>29</v>
      </c>
      <c r="AA10358" t="s">
        <v>24</v>
      </c>
    </row>
    <row r="10359" spans="1:27" x14ac:dyDescent="0.75">
      <c r="A10359" s="1">
        <v>42095</v>
      </c>
      <c r="B10359" t="s">
        <v>60</v>
      </c>
      <c r="C10359" t="s">
        <v>21</v>
      </c>
      <c r="D10359" t="s">
        <v>138</v>
      </c>
      <c r="E10359">
        <v>93</v>
      </c>
      <c r="F10359">
        <v>17501</v>
      </c>
      <c r="G10359">
        <f t="shared" si="322"/>
        <v>0.86093073593073588</v>
      </c>
      <c r="H10359" t="str">
        <f t="shared" si="323"/>
        <v>NOT SOLDOUT</v>
      </c>
      <c r="I10359" t="s">
        <v>40</v>
      </c>
      <c r="J10359" t="s">
        <v>24</v>
      </c>
      <c r="K10359" t="s">
        <v>139</v>
      </c>
      <c r="L10359">
        <v>20328</v>
      </c>
      <c r="N10359">
        <v>1</v>
      </c>
      <c r="Q10359" t="s">
        <v>26</v>
      </c>
      <c r="R10359" t="s">
        <v>41</v>
      </c>
      <c r="S10359">
        <v>0</v>
      </c>
      <c r="T10359">
        <v>1</v>
      </c>
      <c r="U10359" t="s">
        <v>28</v>
      </c>
      <c r="V10359" t="s">
        <v>60</v>
      </c>
      <c r="W10359" t="s">
        <v>30</v>
      </c>
      <c r="X10359" s="1">
        <v>42095</v>
      </c>
      <c r="Y10359" t="s">
        <v>21</v>
      </c>
      <c r="Z10359" t="s">
        <v>29</v>
      </c>
      <c r="AA10359" t="s">
        <v>24</v>
      </c>
    </row>
    <row r="10360" spans="1:27" x14ac:dyDescent="0.75">
      <c r="A10360" s="1">
        <v>42102</v>
      </c>
      <c r="B10360" t="s">
        <v>60</v>
      </c>
      <c r="C10360" t="s">
        <v>31</v>
      </c>
      <c r="D10360" t="s">
        <v>138</v>
      </c>
      <c r="E10360">
        <v>90</v>
      </c>
      <c r="F10360">
        <v>12611</v>
      </c>
      <c r="G10360">
        <f t="shared" si="322"/>
        <v>0.62037583628492721</v>
      </c>
      <c r="H10360" t="str">
        <f t="shared" si="323"/>
        <v>NOT SOLDOUT</v>
      </c>
      <c r="I10360" t="s">
        <v>60</v>
      </c>
      <c r="J10360" t="s">
        <v>24</v>
      </c>
      <c r="K10360" t="s">
        <v>139</v>
      </c>
      <c r="L10360">
        <v>20328</v>
      </c>
      <c r="N10360">
        <v>1</v>
      </c>
      <c r="Q10360" t="s">
        <v>26</v>
      </c>
      <c r="R10360" t="s">
        <v>41</v>
      </c>
      <c r="S10360">
        <v>0</v>
      </c>
      <c r="T10360">
        <v>1</v>
      </c>
      <c r="U10360" t="s">
        <v>28</v>
      </c>
      <c r="V10360" t="s">
        <v>60</v>
      </c>
      <c r="W10360" t="s">
        <v>30</v>
      </c>
      <c r="X10360" s="1">
        <v>42102</v>
      </c>
      <c r="Y10360" t="s">
        <v>35</v>
      </c>
      <c r="Z10360" t="s">
        <v>29</v>
      </c>
      <c r="AA10360" t="s">
        <v>24</v>
      </c>
    </row>
    <row r="10361" spans="1:27" x14ac:dyDescent="0.75">
      <c r="A10361" s="1">
        <v>42105</v>
      </c>
      <c r="B10361" t="s">
        <v>60</v>
      </c>
      <c r="C10361" t="s">
        <v>21</v>
      </c>
      <c r="D10361" t="s">
        <v>138</v>
      </c>
      <c r="E10361">
        <v>107</v>
      </c>
      <c r="F10361">
        <v>22273</v>
      </c>
      <c r="G10361">
        <f t="shared" si="322"/>
        <v>1.095680834317198</v>
      </c>
      <c r="H10361" t="str">
        <f t="shared" si="323"/>
        <v>SOLDOUT</v>
      </c>
      <c r="I10361" t="s">
        <v>64</v>
      </c>
      <c r="J10361" t="s">
        <v>24</v>
      </c>
      <c r="K10361" t="s">
        <v>139</v>
      </c>
      <c r="L10361">
        <v>20328</v>
      </c>
      <c r="N10361">
        <v>1</v>
      </c>
      <c r="Q10361" t="s">
        <v>26</v>
      </c>
      <c r="R10361" t="s">
        <v>65</v>
      </c>
      <c r="S10361">
        <v>0</v>
      </c>
      <c r="T10361">
        <v>1</v>
      </c>
      <c r="U10361" t="s">
        <v>28</v>
      </c>
      <c r="V10361" t="s">
        <v>60</v>
      </c>
      <c r="W10361" t="s">
        <v>30</v>
      </c>
      <c r="X10361" s="1">
        <v>42105</v>
      </c>
      <c r="Y10361" t="s">
        <v>21</v>
      </c>
      <c r="Z10361" t="s">
        <v>29</v>
      </c>
      <c r="AA10361" t="s">
        <v>24</v>
      </c>
    </row>
    <row r="10362" spans="1:27" x14ac:dyDescent="0.75">
      <c r="A10362" s="1">
        <v>42107</v>
      </c>
      <c r="B10362" t="s">
        <v>60</v>
      </c>
      <c r="C10362" t="s">
        <v>31</v>
      </c>
      <c r="D10362" t="s">
        <v>138</v>
      </c>
      <c r="E10362">
        <v>97</v>
      </c>
      <c r="F10362">
        <v>10598</v>
      </c>
      <c r="G10362">
        <f t="shared" si="322"/>
        <v>0.52134986225895319</v>
      </c>
      <c r="H10362" t="str">
        <f t="shared" si="323"/>
        <v>NOT SOLDOUT</v>
      </c>
      <c r="I10362" t="s">
        <v>60</v>
      </c>
      <c r="J10362" t="s">
        <v>24</v>
      </c>
      <c r="K10362" t="s">
        <v>139</v>
      </c>
      <c r="L10362">
        <v>20328</v>
      </c>
      <c r="N10362">
        <v>1</v>
      </c>
      <c r="Q10362" t="s">
        <v>26</v>
      </c>
      <c r="R10362" t="s">
        <v>54</v>
      </c>
      <c r="S10362">
        <v>0</v>
      </c>
      <c r="T10362">
        <v>1</v>
      </c>
      <c r="U10362" t="s">
        <v>28</v>
      </c>
      <c r="V10362" t="s">
        <v>60</v>
      </c>
      <c r="W10362" t="s">
        <v>30</v>
      </c>
      <c r="X10362" s="1">
        <v>42107</v>
      </c>
      <c r="Y10362" t="s">
        <v>35</v>
      </c>
      <c r="Z10362" t="s">
        <v>30</v>
      </c>
      <c r="AA10362" t="s">
        <v>24</v>
      </c>
    </row>
    <row r="10363" spans="1:27" x14ac:dyDescent="0.75">
      <c r="A10363" s="1">
        <v>42109</v>
      </c>
      <c r="B10363" t="s">
        <v>60</v>
      </c>
      <c r="C10363" t="s">
        <v>31</v>
      </c>
      <c r="D10363" t="s">
        <v>138</v>
      </c>
      <c r="E10363">
        <v>101</v>
      </c>
      <c r="F10363">
        <v>14476</v>
      </c>
      <c r="G10363">
        <f t="shared" si="322"/>
        <v>0.71212121212121215</v>
      </c>
      <c r="H10363" t="str">
        <f t="shared" si="323"/>
        <v>NOT SOLDOUT</v>
      </c>
      <c r="I10363" t="s">
        <v>60</v>
      </c>
      <c r="J10363" t="s">
        <v>24</v>
      </c>
      <c r="K10363" t="s">
        <v>139</v>
      </c>
      <c r="L10363">
        <v>20328</v>
      </c>
      <c r="N10363">
        <v>1</v>
      </c>
      <c r="Q10363" t="s">
        <v>26</v>
      </c>
      <c r="R10363" t="s">
        <v>36</v>
      </c>
      <c r="S10363">
        <v>0</v>
      </c>
      <c r="T10363">
        <v>1</v>
      </c>
      <c r="U10363" t="s">
        <v>28</v>
      </c>
      <c r="V10363" t="s">
        <v>60</v>
      </c>
      <c r="W10363" t="s">
        <v>30</v>
      </c>
      <c r="X10363" s="1">
        <v>42109</v>
      </c>
      <c r="Y10363" t="s">
        <v>35</v>
      </c>
      <c r="Z10363" t="s">
        <v>30</v>
      </c>
      <c r="AA10363" t="s">
        <v>24</v>
      </c>
    </row>
    <row r="10364" spans="1:27" x14ac:dyDescent="0.75">
      <c r="A10364" s="1">
        <v>42305</v>
      </c>
      <c r="B10364" t="s">
        <v>60</v>
      </c>
      <c r="C10364" t="s">
        <v>21</v>
      </c>
      <c r="D10364" t="s">
        <v>138</v>
      </c>
      <c r="E10364">
        <v>95</v>
      </c>
      <c r="F10364">
        <v>18624</v>
      </c>
      <c r="G10364">
        <f t="shared" si="322"/>
        <v>0.9161747343565525</v>
      </c>
      <c r="H10364" t="str">
        <f t="shared" si="323"/>
        <v>NOT SOLDOUT</v>
      </c>
      <c r="I10364" t="s">
        <v>62</v>
      </c>
      <c r="J10364" t="s">
        <v>80</v>
      </c>
      <c r="K10364" t="s">
        <v>139</v>
      </c>
      <c r="L10364">
        <v>20328</v>
      </c>
      <c r="N10364">
        <v>1</v>
      </c>
      <c r="Q10364" t="s">
        <v>26</v>
      </c>
      <c r="R10364" t="s">
        <v>44</v>
      </c>
      <c r="S10364">
        <v>0</v>
      </c>
      <c r="T10364">
        <v>1</v>
      </c>
      <c r="U10364" t="s">
        <v>28</v>
      </c>
      <c r="V10364" t="s">
        <v>60</v>
      </c>
      <c r="W10364" t="s">
        <v>30</v>
      </c>
      <c r="X10364" s="1">
        <v>42305</v>
      </c>
      <c r="Y10364" t="s">
        <v>21</v>
      </c>
      <c r="Z10364" t="s">
        <v>29</v>
      </c>
      <c r="AA10364" t="s">
        <v>80</v>
      </c>
    </row>
    <row r="10365" spans="1:27" x14ac:dyDescent="0.75">
      <c r="A10365" s="1">
        <v>42307</v>
      </c>
      <c r="B10365" t="s">
        <v>60</v>
      </c>
      <c r="C10365" t="s">
        <v>31</v>
      </c>
      <c r="D10365" t="s">
        <v>138</v>
      </c>
      <c r="E10365">
        <v>71</v>
      </c>
      <c r="F10365">
        <v>17122</v>
      </c>
      <c r="G10365">
        <f t="shared" si="322"/>
        <v>0.84228650137741046</v>
      </c>
      <c r="H10365" t="str">
        <f t="shared" si="323"/>
        <v>NOT SOLDOUT</v>
      </c>
      <c r="I10365" t="s">
        <v>60</v>
      </c>
      <c r="J10365" t="s">
        <v>80</v>
      </c>
      <c r="K10365" t="s">
        <v>139</v>
      </c>
      <c r="L10365">
        <v>20328</v>
      </c>
      <c r="N10365">
        <v>1</v>
      </c>
      <c r="Q10365" t="s">
        <v>26</v>
      </c>
      <c r="R10365" t="s">
        <v>57</v>
      </c>
      <c r="S10365">
        <v>0</v>
      </c>
      <c r="T10365">
        <v>1</v>
      </c>
      <c r="U10365" t="s">
        <v>28</v>
      </c>
      <c r="V10365" t="s">
        <v>60</v>
      </c>
      <c r="W10365" t="s">
        <v>30</v>
      </c>
      <c r="X10365" s="1">
        <v>42307</v>
      </c>
      <c r="Y10365" t="s">
        <v>35</v>
      </c>
      <c r="Z10365" t="s">
        <v>30</v>
      </c>
      <c r="AA10365" t="s">
        <v>80</v>
      </c>
    </row>
    <row r="10366" spans="1:27" x14ac:dyDescent="0.75">
      <c r="A10366" s="1">
        <v>42310</v>
      </c>
      <c r="B10366" t="s">
        <v>60</v>
      </c>
      <c r="C10366" t="s">
        <v>31</v>
      </c>
      <c r="D10366" t="s">
        <v>138</v>
      </c>
      <c r="E10366">
        <v>100</v>
      </c>
      <c r="F10366">
        <v>18094</v>
      </c>
      <c r="G10366">
        <f t="shared" si="322"/>
        <v>0.89010232192050376</v>
      </c>
      <c r="H10366" t="str">
        <f t="shared" si="323"/>
        <v>NOT SOLDOUT</v>
      </c>
      <c r="I10366" t="s">
        <v>60</v>
      </c>
      <c r="J10366" t="s">
        <v>80</v>
      </c>
      <c r="K10366" t="s">
        <v>139</v>
      </c>
      <c r="L10366">
        <v>20328</v>
      </c>
      <c r="N10366">
        <v>1</v>
      </c>
      <c r="Q10366" t="s">
        <v>26</v>
      </c>
      <c r="R10366" t="s">
        <v>39</v>
      </c>
      <c r="S10366">
        <v>0</v>
      </c>
      <c r="T10366">
        <v>1</v>
      </c>
      <c r="U10366" t="s">
        <v>28</v>
      </c>
      <c r="V10366" t="s">
        <v>60</v>
      </c>
      <c r="W10366" t="s">
        <v>30</v>
      </c>
      <c r="X10366" s="1">
        <v>42310</v>
      </c>
      <c r="Y10366" t="s">
        <v>35</v>
      </c>
      <c r="Z10366" t="s">
        <v>29</v>
      </c>
      <c r="AA10366" t="s">
        <v>80</v>
      </c>
    </row>
    <row r="10367" spans="1:27" x14ac:dyDescent="0.75">
      <c r="A10367" s="1">
        <v>42312</v>
      </c>
      <c r="B10367" t="s">
        <v>60</v>
      </c>
      <c r="C10367" t="s">
        <v>21</v>
      </c>
      <c r="D10367" t="s">
        <v>138</v>
      </c>
      <c r="E10367">
        <v>87</v>
      </c>
      <c r="F10367">
        <v>12437</v>
      </c>
      <c r="G10367">
        <f t="shared" si="322"/>
        <v>0.61181621408894138</v>
      </c>
      <c r="H10367" t="str">
        <f t="shared" si="323"/>
        <v>NOT SOLDOUT</v>
      </c>
      <c r="I10367" t="s">
        <v>55</v>
      </c>
      <c r="J10367" t="s">
        <v>80</v>
      </c>
      <c r="K10367" t="s">
        <v>139</v>
      </c>
      <c r="L10367">
        <v>20328</v>
      </c>
      <c r="N10367">
        <v>1</v>
      </c>
      <c r="Q10367" t="s">
        <v>26</v>
      </c>
      <c r="R10367" t="s">
        <v>54</v>
      </c>
      <c r="S10367">
        <v>0</v>
      </c>
      <c r="T10367">
        <v>1</v>
      </c>
      <c r="U10367" t="s">
        <v>28</v>
      </c>
      <c r="V10367" t="s">
        <v>60</v>
      </c>
      <c r="W10367" t="s">
        <v>30</v>
      </c>
      <c r="X10367" s="1">
        <v>42312</v>
      </c>
      <c r="Y10367" t="s">
        <v>21</v>
      </c>
      <c r="Z10367" t="s">
        <v>30</v>
      </c>
      <c r="AA10367" t="s">
        <v>80</v>
      </c>
    </row>
    <row r="10368" spans="1:27" x14ac:dyDescent="0.75">
      <c r="A10368" s="1">
        <v>42317</v>
      </c>
      <c r="B10368" t="s">
        <v>60</v>
      </c>
      <c r="C10368" t="s">
        <v>31</v>
      </c>
      <c r="D10368" t="s">
        <v>138</v>
      </c>
      <c r="E10368">
        <v>88</v>
      </c>
      <c r="F10368">
        <v>13879</v>
      </c>
      <c r="G10368">
        <f t="shared" si="322"/>
        <v>0.68275285320739865</v>
      </c>
      <c r="H10368" t="str">
        <f t="shared" si="323"/>
        <v>NOT SOLDOUT</v>
      </c>
      <c r="I10368" t="s">
        <v>60</v>
      </c>
      <c r="J10368" t="s">
        <v>80</v>
      </c>
      <c r="K10368" t="s">
        <v>139</v>
      </c>
      <c r="L10368">
        <v>20328</v>
      </c>
      <c r="N10368">
        <v>1</v>
      </c>
      <c r="Q10368" t="s">
        <v>26</v>
      </c>
      <c r="R10368" t="s">
        <v>65</v>
      </c>
      <c r="S10368">
        <v>0</v>
      </c>
      <c r="T10368">
        <v>1</v>
      </c>
      <c r="U10368" t="s">
        <v>28</v>
      </c>
      <c r="V10368" t="s">
        <v>60</v>
      </c>
      <c r="W10368" t="s">
        <v>30</v>
      </c>
      <c r="X10368" s="1">
        <v>42317</v>
      </c>
      <c r="Y10368" t="s">
        <v>35</v>
      </c>
      <c r="Z10368" t="s">
        <v>29</v>
      </c>
      <c r="AA10368" t="s">
        <v>80</v>
      </c>
    </row>
    <row r="10369" spans="1:27" x14ac:dyDescent="0.75">
      <c r="A10369" s="1">
        <v>42319</v>
      </c>
      <c r="B10369" t="s">
        <v>60</v>
      </c>
      <c r="C10369" t="s">
        <v>31</v>
      </c>
      <c r="D10369" t="s">
        <v>138</v>
      </c>
      <c r="E10369">
        <v>103</v>
      </c>
      <c r="F10369">
        <v>12744</v>
      </c>
      <c r="G10369">
        <f t="shared" si="322"/>
        <v>0.62691853600944514</v>
      </c>
      <c r="H10369" t="str">
        <f t="shared" si="323"/>
        <v>NOT SOLDOUT</v>
      </c>
      <c r="I10369" t="s">
        <v>60</v>
      </c>
      <c r="J10369" t="s">
        <v>80</v>
      </c>
      <c r="K10369" t="s">
        <v>139</v>
      </c>
      <c r="L10369">
        <v>20328</v>
      </c>
      <c r="N10369">
        <v>1</v>
      </c>
      <c r="Q10369" t="s">
        <v>26</v>
      </c>
      <c r="R10369" t="s">
        <v>42</v>
      </c>
      <c r="S10369">
        <v>0</v>
      </c>
      <c r="T10369">
        <v>1</v>
      </c>
      <c r="U10369" t="s">
        <v>28</v>
      </c>
      <c r="V10369" t="s">
        <v>60</v>
      </c>
      <c r="W10369" t="s">
        <v>30</v>
      </c>
      <c r="X10369" s="1">
        <v>42319</v>
      </c>
      <c r="Y10369" t="s">
        <v>35</v>
      </c>
      <c r="Z10369" t="s">
        <v>29</v>
      </c>
      <c r="AA10369" t="s">
        <v>80</v>
      </c>
    </row>
    <row r="10370" spans="1:27" x14ac:dyDescent="0.75">
      <c r="A10370" s="1">
        <v>42324</v>
      </c>
      <c r="B10370" t="s">
        <v>60</v>
      </c>
      <c r="C10370" t="s">
        <v>31</v>
      </c>
      <c r="D10370" t="s">
        <v>138</v>
      </c>
      <c r="E10370">
        <v>86</v>
      </c>
      <c r="F10370">
        <v>11555</v>
      </c>
      <c r="G10370">
        <f t="shared" si="322"/>
        <v>0.56842778433687524</v>
      </c>
      <c r="H10370" t="str">
        <f t="shared" si="323"/>
        <v>NOT SOLDOUT</v>
      </c>
      <c r="I10370" t="s">
        <v>60</v>
      </c>
      <c r="J10370" t="s">
        <v>80</v>
      </c>
      <c r="K10370" t="s">
        <v>139</v>
      </c>
      <c r="L10370">
        <v>20328</v>
      </c>
      <c r="N10370">
        <v>1</v>
      </c>
      <c r="Q10370" t="s">
        <v>26</v>
      </c>
      <c r="R10370" t="s">
        <v>52</v>
      </c>
      <c r="S10370">
        <v>0</v>
      </c>
      <c r="T10370">
        <v>1</v>
      </c>
      <c r="U10370" t="s">
        <v>28</v>
      </c>
      <c r="V10370" t="s">
        <v>60</v>
      </c>
      <c r="W10370" t="s">
        <v>30</v>
      </c>
      <c r="X10370" s="1">
        <v>42324</v>
      </c>
      <c r="Y10370" t="s">
        <v>35</v>
      </c>
      <c r="Z10370" t="s">
        <v>29</v>
      </c>
      <c r="AA10370" t="s">
        <v>80</v>
      </c>
    </row>
    <row r="10371" spans="1:27" x14ac:dyDescent="0.75">
      <c r="A10371" s="1">
        <v>42326</v>
      </c>
      <c r="B10371" t="s">
        <v>60</v>
      </c>
      <c r="C10371" t="s">
        <v>31</v>
      </c>
      <c r="D10371" t="s">
        <v>138</v>
      </c>
      <c r="E10371">
        <v>85</v>
      </c>
      <c r="F10371">
        <v>11080</v>
      </c>
      <c r="G10371">
        <f t="shared" ref="G10371:G10434" si="324">F10371/L10371</f>
        <v>0.54506099960645416</v>
      </c>
      <c r="H10371" t="str">
        <f t="shared" ref="H10371:H10434" si="325">IF(G10371&gt;=0.95,"SOLDOUT","NOT SOLDOUT")</f>
        <v>NOT SOLDOUT</v>
      </c>
      <c r="I10371" t="s">
        <v>60</v>
      </c>
      <c r="J10371" t="s">
        <v>80</v>
      </c>
      <c r="K10371" t="s">
        <v>139</v>
      </c>
      <c r="L10371">
        <v>20328</v>
      </c>
      <c r="N10371">
        <v>1</v>
      </c>
      <c r="Q10371" t="s">
        <v>26</v>
      </c>
      <c r="R10371" t="s">
        <v>48</v>
      </c>
      <c r="S10371">
        <v>0</v>
      </c>
      <c r="T10371">
        <v>1</v>
      </c>
      <c r="U10371" t="s">
        <v>28</v>
      </c>
      <c r="V10371" t="s">
        <v>60</v>
      </c>
      <c r="W10371" t="s">
        <v>30</v>
      </c>
      <c r="X10371" s="1">
        <v>42326</v>
      </c>
      <c r="Y10371" t="s">
        <v>35</v>
      </c>
      <c r="Z10371" t="s">
        <v>29</v>
      </c>
      <c r="AA10371" t="s">
        <v>80</v>
      </c>
    </row>
    <row r="10372" spans="1:27" x14ac:dyDescent="0.75">
      <c r="A10372" s="1">
        <v>42331</v>
      </c>
      <c r="B10372" t="s">
        <v>60</v>
      </c>
      <c r="C10372" t="s">
        <v>21</v>
      </c>
      <c r="D10372" t="s">
        <v>138</v>
      </c>
      <c r="E10372">
        <v>95</v>
      </c>
      <c r="F10372">
        <v>11382</v>
      </c>
      <c r="G10372">
        <f t="shared" si="324"/>
        <v>0.55991735537190079</v>
      </c>
      <c r="H10372" t="str">
        <f t="shared" si="325"/>
        <v>NOT SOLDOUT</v>
      </c>
      <c r="I10372" t="s">
        <v>68</v>
      </c>
      <c r="J10372" t="s">
        <v>80</v>
      </c>
      <c r="K10372" t="s">
        <v>139</v>
      </c>
      <c r="L10372">
        <v>20328</v>
      </c>
      <c r="N10372">
        <v>1</v>
      </c>
      <c r="Q10372" t="s">
        <v>26</v>
      </c>
      <c r="R10372" t="s">
        <v>69</v>
      </c>
      <c r="S10372">
        <v>0</v>
      </c>
      <c r="T10372">
        <v>1</v>
      </c>
      <c r="U10372" t="s">
        <v>28</v>
      </c>
      <c r="V10372" t="s">
        <v>60</v>
      </c>
      <c r="W10372" t="s">
        <v>30</v>
      </c>
      <c r="X10372" s="1">
        <v>42331</v>
      </c>
      <c r="Y10372" t="s">
        <v>21</v>
      </c>
      <c r="Z10372" t="s">
        <v>30</v>
      </c>
      <c r="AA10372" t="s">
        <v>80</v>
      </c>
    </row>
    <row r="10373" spans="1:27" x14ac:dyDescent="0.75">
      <c r="A10373" s="1">
        <v>42333</v>
      </c>
      <c r="B10373" t="s">
        <v>60</v>
      </c>
      <c r="C10373" t="s">
        <v>21</v>
      </c>
      <c r="D10373" t="s">
        <v>138</v>
      </c>
      <c r="E10373">
        <v>80</v>
      </c>
      <c r="F10373">
        <v>17588</v>
      </c>
      <c r="G10373">
        <f t="shared" si="324"/>
        <v>0.86521054702872879</v>
      </c>
      <c r="H10373" t="str">
        <f t="shared" si="325"/>
        <v>NOT SOLDOUT</v>
      </c>
      <c r="I10373" t="s">
        <v>62</v>
      </c>
      <c r="J10373" t="s">
        <v>80</v>
      </c>
      <c r="K10373" t="s">
        <v>139</v>
      </c>
      <c r="L10373">
        <v>20328</v>
      </c>
      <c r="N10373">
        <v>1</v>
      </c>
      <c r="Q10373" t="s">
        <v>26</v>
      </c>
      <c r="R10373" t="s">
        <v>44</v>
      </c>
      <c r="S10373">
        <v>0</v>
      </c>
      <c r="T10373">
        <v>1</v>
      </c>
      <c r="U10373" t="s">
        <v>28</v>
      </c>
      <c r="V10373" t="s">
        <v>60</v>
      </c>
      <c r="W10373" t="s">
        <v>30</v>
      </c>
      <c r="X10373" s="1">
        <v>42333</v>
      </c>
      <c r="Y10373" t="s">
        <v>21</v>
      </c>
      <c r="Z10373" t="s">
        <v>29</v>
      </c>
      <c r="AA10373" t="s">
        <v>80</v>
      </c>
    </row>
    <row r="10374" spans="1:27" x14ac:dyDescent="0.75">
      <c r="A10374" s="1">
        <v>42335</v>
      </c>
      <c r="B10374" t="s">
        <v>60</v>
      </c>
      <c r="C10374" t="s">
        <v>21</v>
      </c>
      <c r="D10374" t="s">
        <v>138</v>
      </c>
      <c r="E10374">
        <v>114</v>
      </c>
      <c r="F10374">
        <v>17306</v>
      </c>
      <c r="G10374">
        <f t="shared" si="324"/>
        <v>0.85133805588351041</v>
      </c>
      <c r="H10374" t="str">
        <f t="shared" si="325"/>
        <v>NOT SOLDOUT</v>
      </c>
      <c r="I10374" t="s">
        <v>86</v>
      </c>
      <c r="J10374" t="s">
        <v>80</v>
      </c>
      <c r="K10374" t="s">
        <v>139</v>
      </c>
      <c r="L10374">
        <v>20328</v>
      </c>
      <c r="N10374">
        <v>1</v>
      </c>
      <c r="Q10374" t="s">
        <v>26</v>
      </c>
      <c r="R10374" t="s">
        <v>87</v>
      </c>
      <c r="S10374">
        <v>0</v>
      </c>
      <c r="T10374">
        <v>1</v>
      </c>
      <c r="U10374" t="s">
        <v>28</v>
      </c>
      <c r="V10374" t="s">
        <v>60</v>
      </c>
      <c r="W10374" t="s">
        <v>30</v>
      </c>
      <c r="X10374" s="1">
        <v>42335</v>
      </c>
      <c r="Y10374" t="s">
        <v>21</v>
      </c>
      <c r="Z10374" t="s">
        <v>30</v>
      </c>
      <c r="AA10374" t="s">
        <v>80</v>
      </c>
    </row>
    <row r="10375" spans="1:27" x14ac:dyDescent="0.75">
      <c r="A10375" s="1">
        <v>42337</v>
      </c>
      <c r="B10375" t="s">
        <v>60</v>
      </c>
      <c r="C10375" t="s">
        <v>21</v>
      </c>
      <c r="D10375" t="s">
        <v>138</v>
      </c>
      <c r="E10375">
        <v>84</v>
      </c>
      <c r="F10375">
        <v>15322</v>
      </c>
      <c r="G10375">
        <f t="shared" si="324"/>
        <v>0.7537386855568674</v>
      </c>
      <c r="H10375" t="str">
        <f t="shared" si="325"/>
        <v>NOT SOLDOUT</v>
      </c>
      <c r="I10375" t="s">
        <v>66</v>
      </c>
      <c r="J10375" t="s">
        <v>80</v>
      </c>
      <c r="K10375" t="s">
        <v>139</v>
      </c>
      <c r="L10375">
        <v>20328</v>
      </c>
      <c r="N10375">
        <v>1</v>
      </c>
      <c r="Q10375" t="s">
        <v>26</v>
      </c>
      <c r="R10375" t="s">
        <v>67</v>
      </c>
      <c r="S10375">
        <v>0</v>
      </c>
      <c r="T10375">
        <v>1</v>
      </c>
      <c r="U10375" t="s">
        <v>28</v>
      </c>
      <c r="V10375" t="s">
        <v>60</v>
      </c>
      <c r="W10375" t="s">
        <v>30</v>
      </c>
      <c r="X10375" s="1">
        <v>42337</v>
      </c>
      <c r="Y10375" t="s">
        <v>21</v>
      </c>
      <c r="Z10375" t="s">
        <v>29</v>
      </c>
      <c r="AA10375" t="s">
        <v>80</v>
      </c>
    </row>
    <row r="10376" spans="1:27" x14ac:dyDescent="0.75">
      <c r="A10376" s="1">
        <v>42343</v>
      </c>
      <c r="B10376" t="s">
        <v>60</v>
      </c>
      <c r="C10376" t="s">
        <v>31</v>
      </c>
      <c r="D10376" t="s">
        <v>138</v>
      </c>
      <c r="E10376">
        <v>105</v>
      </c>
      <c r="F10376">
        <v>15677</v>
      </c>
      <c r="G10376">
        <f t="shared" si="324"/>
        <v>0.77120228256591894</v>
      </c>
      <c r="H10376" t="str">
        <f t="shared" si="325"/>
        <v>NOT SOLDOUT</v>
      </c>
      <c r="I10376" t="s">
        <v>60</v>
      </c>
      <c r="J10376" t="s">
        <v>80</v>
      </c>
      <c r="K10376" t="s">
        <v>139</v>
      </c>
      <c r="L10376">
        <v>20328</v>
      </c>
      <c r="N10376">
        <v>1</v>
      </c>
      <c r="Q10376" t="s">
        <v>26</v>
      </c>
      <c r="R10376" t="s">
        <v>46</v>
      </c>
      <c r="S10376">
        <v>0</v>
      </c>
      <c r="T10376">
        <v>1</v>
      </c>
      <c r="U10376" t="s">
        <v>28</v>
      </c>
      <c r="V10376" t="s">
        <v>60</v>
      </c>
      <c r="W10376" t="s">
        <v>30</v>
      </c>
      <c r="X10376" s="1">
        <v>42343</v>
      </c>
      <c r="Y10376" t="s">
        <v>35</v>
      </c>
      <c r="Z10376" t="s">
        <v>30</v>
      </c>
      <c r="AA10376" t="s">
        <v>80</v>
      </c>
    </row>
    <row r="10377" spans="1:27" x14ac:dyDescent="0.75">
      <c r="A10377" s="1">
        <v>42345</v>
      </c>
      <c r="B10377" t="s">
        <v>60</v>
      </c>
      <c r="C10377" t="s">
        <v>31</v>
      </c>
      <c r="D10377" t="s">
        <v>138</v>
      </c>
      <c r="E10377">
        <v>68</v>
      </c>
      <c r="F10377">
        <v>14449</v>
      </c>
      <c r="G10377">
        <f t="shared" si="324"/>
        <v>0.71079299488390402</v>
      </c>
      <c r="H10377" t="str">
        <f t="shared" si="325"/>
        <v>NOT SOLDOUT</v>
      </c>
      <c r="I10377" t="s">
        <v>60</v>
      </c>
      <c r="J10377" t="s">
        <v>80</v>
      </c>
      <c r="K10377" t="s">
        <v>139</v>
      </c>
      <c r="L10377">
        <v>20328</v>
      </c>
      <c r="N10377">
        <v>1</v>
      </c>
      <c r="Q10377" t="s">
        <v>26</v>
      </c>
      <c r="R10377" t="s">
        <v>83</v>
      </c>
      <c r="S10377">
        <v>0</v>
      </c>
      <c r="T10377">
        <v>1</v>
      </c>
      <c r="U10377" t="s">
        <v>28</v>
      </c>
      <c r="V10377" t="s">
        <v>60</v>
      </c>
      <c r="W10377" t="s">
        <v>30</v>
      </c>
      <c r="X10377" s="1">
        <v>42345</v>
      </c>
      <c r="Y10377" t="s">
        <v>35</v>
      </c>
      <c r="Z10377" t="s">
        <v>29</v>
      </c>
      <c r="AA10377" t="s">
        <v>80</v>
      </c>
    </row>
    <row r="10378" spans="1:27" x14ac:dyDescent="0.75">
      <c r="A10378" s="1">
        <v>42354</v>
      </c>
      <c r="B10378" t="s">
        <v>60</v>
      </c>
      <c r="C10378" t="s">
        <v>21</v>
      </c>
      <c r="D10378" t="s">
        <v>138</v>
      </c>
      <c r="E10378">
        <v>106</v>
      </c>
      <c r="F10378">
        <v>14827</v>
      </c>
      <c r="G10378">
        <f t="shared" si="324"/>
        <v>0.72938803620621806</v>
      </c>
      <c r="H10378" t="str">
        <f t="shared" si="325"/>
        <v>NOT SOLDOUT</v>
      </c>
      <c r="I10378" t="s">
        <v>20</v>
      </c>
      <c r="J10378" t="s">
        <v>80</v>
      </c>
      <c r="K10378" t="s">
        <v>139</v>
      </c>
      <c r="L10378">
        <v>20328</v>
      </c>
      <c r="N10378">
        <v>1</v>
      </c>
      <c r="Q10378" t="s">
        <v>26</v>
      </c>
      <c r="R10378" t="s">
        <v>97</v>
      </c>
      <c r="S10378">
        <v>0</v>
      </c>
      <c r="T10378">
        <v>1</v>
      </c>
      <c r="U10378" t="s">
        <v>28</v>
      </c>
      <c r="V10378" t="s">
        <v>60</v>
      </c>
      <c r="W10378" t="s">
        <v>30</v>
      </c>
      <c r="X10378" s="1">
        <v>42354</v>
      </c>
      <c r="Y10378" t="s">
        <v>21</v>
      </c>
      <c r="Z10378" t="s">
        <v>29</v>
      </c>
      <c r="AA10378" t="s">
        <v>80</v>
      </c>
    </row>
    <row r="10379" spans="1:27" x14ac:dyDescent="0.75">
      <c r="A10379" s="1">
        <v>42356</v>
      </c>
      <c r="B10379" t="s">
        <v>60</v>
      </c>
      <c r="C10379" t="s">
        <v>31</v>
      </c>
      <c r="D10379" t="s">
        <v>138</v>
      </c>
      <c r="E10379">
        <v>97</v>
      </c>
      <c r="F10379">
        <v>17880</v>
      </c>
      <c r="G10379">
        <f t="shared" si="324"/>
        <v>0.87957497048406141</v>
      </c>
      <c r="H10379" t="str">
        <f t="shared" si="325"/>
        <v>NOT SOLDOUT</v>
      </c>
      <c r="I10379" t="s">
        <v>60</v>
      </c>
      <c r="J10379" t="s">
        <v>80</v>
      </c>
      <c r="K10379" t="s">
        <v>139</v>
      </c>
      <c r="L10379">
        <v>20328</v>
      </c>
      <c r="N10379">
        <v>1</v>
      </c>
      <c r="Q10379" t="s">
        <v>26</v>
      </c>
      <c r="R10379" t="s">
        <v>33</v>
      </c>
      <c r="S10379">
        <v>0</v>
      </c>
      <c r="T10379">
        <v>1</v>
      </c>
      <c r="U10379" t="s">
        <v>28</v>
      </c>
      <c r="V10379" t="s">
        <v>60</v>
      </c>
      <c r="W10379" t="s">
        <v>30</v>
      </c>
      <c r="X10379" s="1">
        <v>42356</v>
      </c>
      <c r="Y10379" t="s">
        <v>35</v>
      </c>
      <c r="Z10379" t="s">
        <v>30</v>
      </c>
      <c r="AA10379" t="s">
        <v>80</v>
      </c>
    </row>
    <row r="10380" spans="1:27" x14ac:dyDescent="0.75">
      <c r="A10380" s="1">
        <v>42358</v>
      </c>
      <c r="B10380" t="s">
        <v>60</v>
      </c>
      <c r="C10380" t="s">
        <v>21</v>
      </c>
      <c r="D10380" t="s">
        <v>138</v>
      </c>
      <c r="E10380">
        <v>86</v>
      </c>
      <c r="F10380">
        <v>20562</v>
      </c>
      <c r="G10380">
        <f t="shared" si="324"/>
        <v>1.0115112160566706</v>
      </c>
      <c r="H10380" t="str">
        <f t="shared" si="325"/>
        <v>SOLDOUT</v>
      </c>
      <c r="I10380" t="s">
        <v>38</v>
      </c>
      <c r="J10380" t="s">
        <v>80</v>
      </c>
      <c r="K10380" t="s">
        <v>139</v>
      </c>
      <c r="L10380">
        <v>20328</v>
      </c>
      <c r="N10380">
        <v>1</v>
      </c>
      <c r="Q10380" t="s">
        <v>26</v>
      </c>
      <c r="R10380" t="s">
        <v>39</v>
      </c>
      <c r="S10380">
        <v>0</v>
      </c>
      <c r="T10380">
        <v>1</v>
      </c>
      <c r="U10380" t="s">
        <v>28</v>
      </c>
      <c r="V10380" t="s">
        <v>60</v>
      </c>
      <c r="W10380" t="s">
        <v>30</v>
      </c>
      <c r="X10380" s="1">
        <v>42358</v>
      </c>
      <c r="Y10380" t="s">
        <v>21</v>
      </c>
      <c r="Z10380" t="s">
        <v>29</v>
      </c>
      <c r="AA10380" t="s">
        <v>80</v>
      </c>
    </row>
    <row r="10381" spans="1:27" x14ac:dyDescent="0.75">
      <c r="A10381" s="1">
        <v>42364</v>
      </c>
      <c r="B10381" t="s">
        <v>60</v>
      </c>
      <c r="C10381" t="s">
        <v>21</v>
      </c>
      <c r="D10381" t="s">
        <v>138</v>
      </c>
      <c r="E10381">
        <v>111</v>
      </c>
      <c r="F10381">
        <v>17548</v>
      </c>
      <c r="G10381">
        <f t="shared" si="324"/>
        <v>0.86324281778827239</v>
      </c>
      <c r="H10381" t="str">
        <f t="shared" si="325"/>
        <v>NOT SOLDOUT</v>
      </c>
      <c r="I10381" t="s">
        <v>94</v>
      </c>
      <c r="J10381" t="s">
        <v>80</v>
      </c>
      <c r="K10381" t="s">
        <v>139</v>
      </c>
      <c r="L10381">
        <v>20328</v>
      </c>
      <c r="M10381">
        <v>1</v>
      </c>
      <c r="Q10381" t="s">
        <v>32</v>
      </c>
      <c r="R10381" t="s">
        <v>76</v>
      </c>
      <c r="S10381">
        <v>1</v>
      </c>
      <c r="U10381" t="s">
        <v>28</v>
      </c>
      <c r="V10381" t="s">
        <v>60</v>
      </c>
      <c r="W10381" t="s">
        <v>30</v>
      </c>
      <c r="X10381" s="1">
        <v>42364</v>
      </c>
      <c r="Y10381" t="s">
        <v>21</v>
      </c>
      <c r="Z10381" t="s">
        <v>30</v>
      </c>
      <c r="AA10381" t="s">
        <v>80</v>
      </c>
    </row>
    <row r="10382" spans="1:27" x14ac:dyDescent="0.75">
      <c r="A10382" s="1">
        <v>42366</v>
      </c>
      <c r="B10382" t="s">
        <v>60</v>
      </c>
      <c r="C10382" t="s">
        <v>21</v>
      </c>
      <c r="D10382" t="s">
        <v>138</v>
      </c>
      <c r="E10382">
        <v>91</v>
      </c>
      <c r="F10382">
        <v>19911</v>
      </c>
      <c r="G10382">
        <f t="shared" si="324"/>
        <v>0.97948642266824082</v>
      </c>
      <c r="H10382" t="str">
        <f t="shared" si="325"/>
        <v>SOLDOUT</v>
      </c>
      <c r="I10382" t="s">
        <v>56</v>
      </c>
      <c r="J10382" t="s">
        <v>80</v>
      </c>
      <c r="K10382" t="s">
        <v>139</v>
      </c>
      <c r="L10382">
        <v>20328</v>
      </c>
      <c r="N10382">
        <v>1</v>
      </c>
      <c r="Q10382" t="s">
        <v>26</v>
      </c>
      <c r="R10382" t="s">
        <v>57</v>
      </c>
      <c r="S10382">
        <v>0</v>
      </c>
      <c r="T10382">
        <v>1</v>
      </c>
      <c r="U10382" t="s">
        <v>28</v>
      </c>
      <c r="V10382" t="s">
        <v>60</v>
      </c>
      <c r="W10382" t="s">
        <v>30</v>
      </c>
      <c r="X10382" s="1">
        <v>42366</v>
      </c>
      <c r="Y10382" t="s">
        <v>21</v>
      </c>
      <c r="Z10382" t="s">
        <v>30</v>
      </c>
      <c r="AA10382" t="s">
        <v>80</v>
      </c>
    </row>
    <row r="10383" spans="1:27" x14ac:dyDescent="0.75">
      <c r="A10383" s="1">
        <v>42368</v>
      </c>
      <c r="B10383" t="s">
        <v>60</v>
      </c>
      <c r="C10383" t="s">
        <v>21</v>
      </c>
      <c r="D10383" t="s">
        <v>138</v>
      </c>
      <c r="E10383">
        <v>110</v>
      </c>
      <c r="F10383">
        <v>17317</v>
      </c>
      <c r="G10383">
        <f t="shared" si="324"/>
        <v>0.85187918142463592</v>
      </c>
      <c r="H10383" t="str">
        <f t="shared" si="325"/>
        <v>NOT SOLDOUT</v>
      </c>
      <c r="I10383" t="s">
        <v>72</v>
      </c>
      <c r="J10383" t="s">
        <v>80</v>
      </c>
      <c r="K10383" t="s">
        <v>139</v>
      </c>
      <c r="L10383">
        <v>20328</v>
      </c>
      <c r="M10383">
        <v>1</v>
      </c>
      <c r="Q10383" t="s">
        <v>32</v>
      </c>
      <c r="R10383" t="s">
        <v>73</v>
      </c>
      <c r="S10383">
        <v>1</v>
      </c>
      <c r="U10383" t="s">
        <v>28</v>
      </c>
      <c r="V10383" t="s">
        <v>60</v>
      </c>
      <c r="W10383" t="s">
        <v>30</v>
      </c>
      <c r="X10383" s="1">
        <v>42368</v>
      </c>
      <c r="Y10383" t="s">
        <v>21</v>
      </c>
      <c r="Z10383" t="s">
        <v>30</v>
      </c>
      <c r="AA10383" t="s">
        <v>80</v>
      </c>
    </row>
    <row r="10384" spans="1:27" x14ac:dyDescent="0.75">
      <c r="A10384" s="1">
        <v>42373</v>
      </c>
      <c r="B10384" t="s">
        <v>60</v>
      </c>
      <c r="C10384" t="s">
        <v>31</v>
      </c>
      <c r="D10384" t="s">
        <v>138</v>
      </c>
      <c r="E10384">
        <v>109</v>
      </c>
      <c r="F10384">
        <v>14013</v>
      </c>
      <c r="G10384">
        <f t="shared" si="324"/>
        <v>0.68934474616292796</v>
      </c>
      <c r="H10384" t="str">
        <f t="shared" si="325"/>
        <v>NOT SOLDOUT</v>
      </c>
      <c r="I10384" t="s">
        <v>60</v>
      </c>
      <c r="J10384" t="s">
        <v>80</v>
      </c>
      <c r="K10384" t="s">
        <v>139</v>
      </c>
      <c r="L10384">
        <v>20328</v>
      </c>
      <c r="M10384">
        <v>1</v>
      </c>
      <c r="Q10384" t="s">
        <v>32</v>
      </c>
      <c r="R10384" t="s">
        <v>69</v>
      </c>
      <c r="S10384">
        <v>1</v>
      </c>
      <c r="U10384" t="s">
        <v>28</v>
      </c>
      <c r="V10384" t="s">
        <v>60</v>
      </c>
      <c r="W10384" t="s">
        <v>30</v>
      </c>
      <c r="X10384" s="1">
        <v>42373</v>
      </c>
      <c r="Y10384" t="s">
        <v>35</v>
      </c>
      <c r="Z10384" t="s">
        <v>30</v>
      </c>
      <c r="AA10384" t="s">
        <v>80</v>
      </c>
    </row>
    <row r="10385" spans="1:27" x14ac:dyDescent="0.75">
      <c r="A10385" s="1">
        <v>42376</v>
      </c>
      <c r="B10385" t="s">
        <v>60</v>
      </c>
      <c r="C10385" t="s">
        <v>31</v>
      </c>
      <c r="D10385" t="s">
        <v>138</v>
      </c>
      <c r="E10385">
        <v>98</v>
      </c>
      <c r="F10385">
        <v>12611</v>
      </c>
      <c r="G10385">
        <f t="shared" si="324"/>
        <v>0.62037583628492721</v>
      </c>
      <c r="H10385" t="str">
        <f t="shared" si="325"/>
        <v>NOT SOLDOUT</v>
      </c>
      <c r="I10385" t="s">
        <v>60</v>
      </c>
      <c r="J10385" t="s">
        <v>80</v>
      </c>
      <c r="K10385" t="s">
        <v>139</v>
      </c>
      <c r="L10385">
        <v>20328</v>
      </c>
      <c r="N10385">
        <v>1</v>
      </c>
      <c r="Q10385" t="s">
        <v>26</v>
      </c>
      <c r="R10385" t="s">
        <v>97</v>
      </c>
      <c r="S10385">
        <v>0</v>
      </c>
      <c r="T10385">
        <v>1</v>
      </c>
      <c r="U10385" t="s">
        <v>28</v>
      </c>
      <c r="V10385" t="s">
        <v>60</v>
      </c>
      <c r="W10385" t="s">
        <v>30</v>
      </c>
      <c r="X10385" s="1">
        <v>42376</v>
      </c>
      <c r="Y10385" t="s">
        <v>35</v>
      </c>
      <c r="Z10385" t="s">
        <v>29</v>
      </c>
      <c r="AA10385" t="s">
        <v>80</v>
      </c>
    </row>
    <row r="10386" spans="1:27" x14ac:dyDescent="0.75">
      <c r="A10386" s="1">
        <v>42383</v>
      </c>
      <c r="B10386" t="s">
        <v>60</v>
      </c>
      <c r="C10386" t="s">
        <v>31</v>
      </c>
      <c r="D10386" t="s">
        <v>138</v>
      </c>
      <c r="E10386">
        <v>111</v>
      </c>
      <c r="F10386">
        <v>14063</v>
      </c>
      <c r="G10386">
        <f t="shared" si="324"/>
        <v>0.6918044077134986</v>
      </c>
      <c r="H10386" t="str">
        <f t="shared" si="325"/>
        <v>NOT SOLDOUT</v>
      </c>
      <c r="I10386" t="s">
        <v>60</v>
      </c>
      <c r="J10386" t="s">
        <v>80</v>
      </c>
      <c r="K10386" t="s">
        <v>139</v>
      </c>
      <c r="L10386">
        <v>20328</v>
      </c>
      <c r="N10386">
        <v>1</v>
      </c>
      <c r="Q10386" t="s">
        <v>26</v>
      </c>
      <c r="R10386" t="s">
        <v>65</v>
      </c>
      <c r="S10386">
        <v>0</v>
      </c>
      <c r="T10386">
        <v>1</v>
      </c>
      <c r="U10386" t="s">
        <v>28</v>
      </c>
      <c r="V10386" t="s">
        <v>60</v>
      </c>
      <c r="W10386" t="s">
        <v>30</v>
      </c>
      <c r="X10386" s="1">
        <v>42383</v>
      </c>
      <c r="Y10386" t="s">
        <v>35</v>
      </c>
      <c r="Z10386" t="s">
        <v>29</v>
      </c>
      <c r="AA10386" t="s">
        <v>80</v>
      </c>
    </row>
    <row r="10387" spans="1:27" x14ac:dyDescent="0.75">
      <c r="A10387" s="1">
        <v>42385</v>
      </c>
      <c r="B10387" t="s">
        <v>60</v>
      </c>
      <c r="C10387" t="s">
        <v>31</v>
      </c>
      <c r="D10387" t="s">
        <v>138</v>
      </c>
      <c r="E10387">
        <v>114</v>
      </c>
      <c r="F10387">
        <v>15698</v>
      </c>
      <c r="G10387">
        <f t="shared" si="324"/>
        <v>0.77223534041715858</v>
      </c>
      <c r="H10387" t="str">
        <f t="shared" si="325"/>
        <v>NOT SOLDOUT</v>
      </c>
      <c r="I10387" t="s">
        <v>60</v>
      </c>
      <c r="J10387" t="s">
        <v>80</v>
      </c>
      <c r="K10387" t="s">
        <v>139</v>
      </c>
      <c r="L10387">
        <v>20328</v>
      </c>
      <c r="M10387">
        <v>1</v>
      </c>
      <c r="Q10387" t="s">
        <v>32</v>
      </c>
      <c r="R10387" t="s">
        <v>59</v>
      </c>
      <c r="S10387">
        <v>1</v>
      </c>
      <c r="U10387" t="s">
        <v>28</v>
      </c>
      <c r="V10387" t="s">
        <v>60</v>
      </c>
      <c r="W10387" t="s">
        <v>30</v>
      </c>
      <c r="X10387" s="1">
        <v>42385</v>
      </c>
      <c r="Y10387" t="s">
        <v>35</v>
      </c>
      <c r="Z10387" t="s">
        <v>29</v>
      </c>
      <c r="AA10387" t="s">
        <v>80</v>
      </c>
    </row>
    <row r="10388" spans="1:27" x14ac:dyDescent="0.75">
      <c r="A10388" s="1">
        <v>42387</v>
      </c>
      <c r="B10388" t="s">
        <v>60</v>
      </c>
      <c r="C10388" t="s">
        <v>21</v>
      </c>
      <c r="D10388" t="s">
        <v>138</v>
      </c>
      <c r="E10388">
        <v>113</v>
      </c>
      <c r="F10388">
        <v>19812</v>
      </c>
      <c r="G10388">
        <f t="shared" si="324"/>
        <v>0.97461629279811102</v>
      </c>
      <c r="H10388" t="str">
        <f t="shared" si="325"/>
        <v>SOLDOUT</v>
      </c>
      <c r="I10388" t="s">
        <v>79</v>
      </c>
      <c r="J10388" t="s">
        <v>80</v>
      </c>
      <c r="K10388" t="s">
        <v>139</v>
      </c>
      <c r="L10388">
        <v>20328</v>
      </c>
      <c r="N10388">
        <v>1</v>
      </c>
      <c r="Q10388" t="s">
        <v>26</v>
      </c>
      <c r="R10388" t="s">
        <v>33</v>
      </c>
      <c r="S10388">
        <v>0</v>
      </c>
      <c r="T10388">
        <v>1</v>
      </c>
      <c r="U10388" t="s">
        <v>28</v>
      </c>
      <c r="V10388" t="s">
        <v>60</v>
      </c>
      <c r="W10388" t="s">
        <v>30</v>
      </c>
      <c r="X10388" s="1">
        <v>42387</v>
      </c>
      <c r="Y10388" t="s">
        <v>21</v>
      </c>
      <c r="Z10388" t="s">
        <v>30</v>
      </c>
      <c r="AA10388" t="s">
        <v>80</v>
      </c>
    </row>
    <row r="10389" spans="1:27" x14ac:dyDescent="0.75">
      <c r="A10389" s="1">
        <v>42389</v>
      </c>
      <c r="B10389" t="s">
        <v>60</v>
      </c>
      <c r="C10389" t="s">
        <v>21</v>
      </c>
      <c r="D10389" t="s">
        <v>138</v>
      </c>
      <c r="E10389">
        <v>96</v>
      </c>
      <c r="F10389">
        <v>17746</v>
      </c>
      <c r="G10389">
        <f t="shared" si="324"/>
        <v>0.8729830775285321</v>
      </c>
      <c r="H10389" t="str">
        <f t="shared" si="325"/>
        <v>NOT SOLDOUT</v>
      </c>
      <c r="I10389" t="s">
        <v>50</v>
      </c>
      <c r="J10389" t="s">
        <v>80</v>
      </c>
      <c r="K10389" t="s">
        <v>139</v>
      </c>
      <c r="L10389">
        <v>20328</v>
      </c>
      <c r="M10389">
        <v>1</v>
      </c>
      <c r="Q10389" t="s">
        <v>32</v>
      </c>
      <c r="R10389" t="s">
        <v>49</v>
      </c>
      <c r="S10389">
        <v>1</v>
      </c>
      <c r="U10389" t="s">
        <v>28</v>
      </c>
      <c r="V10389" t="s">
        <v>60</v>
      </c>
      <c r="W10389" t="s">
        <v>30</v>
      </c>
      <c r="X10389" s="1">
        <v>42389</v>
      </c>
      <c r="Y10389" t="s">
        <v>21</v>
      </c>
      <c r="Z10389" t="s">
        <v>30</v>
      </c>
      <c r="AA10389" t="s">
        <v>80</v>
      </c>
    </row>
    <row r="10390" spans="1:27" x14ac:dyDescent="0.75">
      <c r="A10390" s="1">
        <v>42393</v>
      </c>
      <c r="B10390" t="s">
        <v>60</v>
      </c>
      <c r="C10390" t="s">
        <v>31</v>
      </c>
      <c r="D10390" t="s">
        <v>138</v>
      </c>
      <c r="E10390">
        <v>92</v>
      </c>
      <c r="F10390">
        <v>9722</v>
      </c>
      <c r="G10390">
        <f t="shared" si="324"/>
        <v>0.47825659189295555</v>
      </c>
      <c r="H10390" t="str">
        <f t="shared" si="325"/>
        <v>NOT SOLDOUT</v>
      </c>
      <c r="I10390" t="s">
        <v>60</v>
      </c>
      <c r="J10390" t="s">
        <v>80</v>
      </c>
      <c r="K10390" t="s">
        <v>139</v>
      </c>
      <c r="L10390">
        <v>20328</v>
      </c>
      <c r="N10390">
        <v>1</v>
      </c>
      <c r="Q10390" t="s">
        <v>26</v>
      </c>
      <c r="R10390" t="s">
        <v>44</v>
      </c>
      <c r="S10390">
        <v>0</v>
      </c>
      <c r="T10390">
        <v>1</v>
      </c>
      <c r="U10390" t="s">
        <v>28</v>
      </c>
      <c r="V10390" t="s">
        <v>60</v>
      </c>
      <c r="W10390" t="s">
        <v>30</v>
      </c>
      <c r="X10390" s="1">
        <v>42393</v>
      </c>
      <c r="Y10390" t="s">
        <v>35</v>
      </c>
      <c r="Z10390" t="s">
        <v>29</v>
      </c>
      <c r="AA10390" t="s">
        <v>80</v>
      </c>
    </row>
    <row r="10391" spans="1:27" x14ac:dyDescent="0.75">
      <c r="A10391" s="1">
        <v>42399</v>
      </c>
      <c r="B10391" t="s">
        <v>60</v>
      </c>
      <c r="C10391" t="s">
        <v>31</v>
      </c>
      <c r="D10391" t="s">
        <v>138</v>
      </c>
      <c r="E10391">
        <v>105</v>
      </c>
      <c r="F10391">
        <v>20798</v>
      </c>
      <c r="G10391">
        <f t="shared" si="324"/>
        <v>1.023120818575364</v>
      </c>
      <c r="H10391" t="str">
        <f t="shared" si="325"/>
        <v>SOLDOUT</v>
      </c>
      <c r="I10391" t="s">
        <v>60</v>
      </c>
      <c r="J10391" t="s">
        <v>80</v>
      </c>
      <c r="K10391" t="s">
        <v>139</v>
      </c>
      <c r="L10391">
        <v>20328</v>
      </c>
      <c r="N10391">
        <v>1</v>
      </c>
      <c r="Q10391" t="s">
        <v>26</v>
      </c>
      <c r="R10391" t="s">
        <v>91</v>
      </c>
      <c r="S10391">
        <v>0</v>
      </c>
      <c r="T10391">
        <v>1</v>
      </c>
      <c r="U10391" t="s">
        <v>28</v>
      </c>
      <c r="V10391" t="s">
        <v>60</v>
      </c>
      <c r="W10391" t="s">
        <v>30</v>
      </c>
      <c r="X10391" s="1">
        <v>42399</v>
      </c>
      <c r="Y10391" t="s">
        <v>35</v>
      </c>
      <c r="Z10391" t="s">
        <v>29</v>
      </c>
      <c r="AA10391" t="s">
        <v>80</v>
      </c>
    </row>
    <row r="10392" spans="1:27" x14ac:dyDescent="0.75">
      <c r="A10392" s="1">
        <v>42403</v>
      </c>
      <c r="B10392" t="s">
        <v>60</v>
      </c>
      <c r="C10392" t="s">
        <v>31</v>
      </c>
      <c r="D10392" t="s">
        <v>138</v>
      </c>
      <c r="E10392">
        <v>86</v>
      </c>
      <c r="F10392">
        <v>10429</v>
      </c>
      <c r="G10392">
        <f t="shared" si="324"/>
        <v>0.51303620621802437</v>
      </c>
      <c r="H10392" t="str">
        <f t="shared" si="325"/>
        <v>NOT SOLDOUT</v>
      </c>
      <c r="I10392" t="s">
        <v>60</v>
      </c>
      <c r="J10392" t="s">
        <v>80</v>
      </c>
      <c r="K10392" t="s">
        <v>139</v>
      </c>
      <c r="L10392">
        <v>20328</v>
      </c>
      <c r="N10392">
        <v>1</v>
      </c>
      <c r="Q10392" t="s">
        <v>26</v>
      </c>
      <c r="R10392" t="s">
        <v>97</v>
      </c>
      <c r="S10392">
        <v>0</v>
      </c>
      <c r="T10392">
        <v>1</v>
      </c>
      <c r="U10392" t="s">
        <v>28</v>
      </c>
      <c r="V10392" t="s">
        <v>60</v>
      </c>
      <c r="W10392" t="s">
        <v>30</v>
      </c>
      <c r="X10392" s="1">
        <v>42403</v>
      </c>
      <c r="Y10392" t="s">
        <v>35</v>
      </c>
      <c r="Z10392" t="s">
        <v>29</v>
      </c>
      <c r="AA10392" t="s">
        <v>80</v>
      </c>
    </row>
    <row r="10393" spans="1:27" x14ac:dyDescent="0.75">
      <c r="A10393" s="1">
        <v>42408</v>
      </c>
      <c r="B10393" t="s">
        <v>60</v>
      </c>
      <c r="C10393" t="s">
        <v>31</v>
      </c>
      <c r="D10393" t="s">
        <v>138</v>
      </c>
      <c r="E10393">
        <v>92</v>
      </c>
      <c r="F10393">
        <v>13310</v>
      </c>
      <c r="G10393">
        <f t="shared" si="324"/>
        <v>0.65476190476190477</v>
      </c>
      <c r="H10393" t="str">
        <f t="shared" si="325"/>
        <v>NOT SOLDOUT</v>
      </c>
      <c r="I10393" t="s">
        <v>60</v>
      </c>
      <c r="J10393" t="s">
        <v>80</v>
      </c>
      <c r="K10393" t="s">
        <v>139</v>
      </c>
      <c r="L10393">
        <v>20328</v>
      </c>
      <c r="N10393">
        <v>1</v>
      </c>
      <c r="Q10393" t="s">
        <v>26</v>
      </c>
      <c r="R10393" t="s">
        <v>53</v>
      </c>
      <c r="S10393">
        <v>0</v>
      </c>
      <c r="T10393">
        <v>1</v>
      </c>
      <c r="U10393" t="s">
        <v>28</v>
      </c>
      <c r="V10393" t="s">
        <v>60</v>
      </c>
      <c r="W10393" t="s">
        <v>30</v>
      </c>
      <c r="X10393" s="1">
        <v>42408</v>
      </c>
      <c r="Y10393" t="s">
        <v>35</v>
      </c>
      <c r="Z10393" t="s">
        <v>29</v>
      </c>
      <c r="AA10393" t="s">
        <v>80</v>
      </c>
    </row>
    <row r="10394" spans="1:27" x14ac:dyDescent="0.75">
      <c r="A10394" s="1">
        <v>42410</v>
      </c>
      <c r="B10394" t="s">
        <v>60</v>
      </c>
      <c r="C10394" t="s">
        <v>31</v>
      </c>
      <c r="D10394" t="s">
        <v>138</v>
      </c>
      <c r="E10394">
        <v>110</v>
      </c>
      <c r="F10394">
        <v>12501</v>
      </c>
      <c r="G10394">
        <f t="shared" si="324"/>
        <v>0.61496458087367178</v>
      </c>
      <c r="H10394" t="str">
        <f t="shared" si="325"/>
        <v>NOT SOLDOUT</v>
      </c>
      <c r="I10394" t="s">
        <v>60</v>
      </c>
      <c r="J10394" t="s">
        <v>80</v>
      </c>
      <c r="K10394" t="s">
        <v>139</v>
      </c>
      <c r="L10394">
        <v>20328</v>
      </c>
      <c r="N10394">
        <v>1</v>
      </c>
      <c r="Q10394" t="s">
        <v>26</v>
      </c>
      <c r="R10394" t="s">
        <v>73</v>
      </c>
      <c r="S10394">
        <v>0</v>
      </c>
      <c r="T10394">
        <v>1</v>
      </c>
      <c r="U10394" t="s">
        <v>28</v>
      </c>
      <c r="V10394" t="s">
        <v>60</v>
      </c>
      <c r="W10394" t="s">
        <v>30</v>
      </c>
      <c r="X10394" s="1">
        <v>42410</v>
      </c>
      <c r="Y10394" t="s">
        <v>35</v>
      </c>
      <c r="Z10394" t="s">
        <v>30</v>
      </c>
      <c r="AA10394" t="s">
        <v>80</v>
      </c>
    </row>
    <row r="10395" spans="1:27" x14ac:dyDescent="0.75">
      <c r="A10395" s="1">
        <v>42419</v>
      </c>
      <c r="B10395" t="s">
        <v>60</v>
      </c>
      <c r="C10395" t="s">
        <v>21</v>
      </c>
      <c r="D10395" t="s">
        <v>138</v>
      </c>
      <c r="E10395">
        <v>114</v>
      </c>
      <c r="F10395">
        <v>16953</v>
      </c>
      <c r="G10395">
        <f t="shared" si="324"/>
        <v>0.83397284533648175</v>
      </c>
      <c r="H10395" t="str">
        <f t="shared" si="325"/>
        <v>NOT SOLDOUT</v>
      </c>
      <c r="I10395" t="s">
        <v>81</v>
      </c>
      <c r="J10395" t="s">
        <v>80</v>
      </c>
      <c r="K10395" t="s">
        <v>139</v>
      </c>
      <c r="L10395">
        <v>20328</v>
      </c>
      <c r="N10395">
        <v>1</v>
      </c>
      <c r="Q10395" t="s">
        <v>26</v>
      </c>
      <c r="R10395" t="s">
        <v>43</v>
      </c>
      <c r="S10395">
        <v>0</v>
      </c>
      <c r="T10395">
        <v>1</v>
      </c>
      <c r="U10395" t="s">
        <v>28</v>
      </c>
      <c r="V10395" t="s">
        <v>60</v>
      </c>
      <c r="W10395" t="s">
        <v>30</v>
      </c>
      <c r="X10395" s="1">
        <v>42419</v>
      </c>
      <c r="Y10395" t="s">
        <v>21</v>
      </c>
      <c r="Z10395" t="s">
        <v>30</v>
      </c>
      <c r="AA10395" t="s">
        <v>80</v>
      </c>
    </row>
    <row r="10396" spans="1:27" x14ac:dyDescent="0.75">
      <c r="A10396" s="1">
        <v>42421</v>
      </c>
      <c r="B10396" t="s">
        <v>60</v>
      </c>
      <c r="C10396" t="s">
        <v>21</v>
      </c>
      <c r="D10396" t="s">
        <v>138</v>
      </c>
      <c r="E10396">
        <v>103</v>
      </c>
      <c r="F10396">
        <v>20194</v>
      </c>
      <c r="G10396">
        <f t="shared" si="324"/>
        <v>0.99340810704447069</v>
      </c>
      <c r="H10396" t="str">
        <f t="shared" si="325"/>
        <v>SOLDOUT</v>
      </c>
      <c r="I10396" t="s">
        <v>51</v>
      </c>
      <c r="J10396" t="s">
        <v>80</v>
      </c>
      <c r="K10396" t="s">
        <v>139</v>
      </c>
      <c r="L10396">
        <v>20328</v>
      </c>
      <c r="N10396">
        <v>1</v>
      </c>
      <c r="Q10396" t="s">
        <v>26</v>
      </c>
      <c r="R10396" t="s">
        <v>52</v>
      </c>
      <c r="S10396">
        <v>0</v>
      </c>
      <c r="T10396">
        <v>1</v>
      </c>
      <c r="U10396" t="s">
        <v>28</v>
      </c>
      <c r="V10396" t="s">
        <v>60</v>
      </c>
      <c r="W10396" t="s">
        <v>30</v>
      </c>
      <c r="X10396" s="1">
        <v>42421</v>
      </c>
      <c r="Y10396" t="s">
        <v>21</v>
      </c>
      <c r="Z10396" t="s">
        <v>29</v>
      </c>
      <c r="AA10396" t="s">
        <v>80</v>
      </c>
    </row>
    <row r="10397" spans="1:27" x14ac:dyDescent="0.75">
      <c r="A10397" s="1">
        <v>42426</v>
      </c>
      <c r="B10397" t="s">
        <v>60</v>
      </c>
      <c r="C10397" t="s">
        <v>31</v>
      </c>
      <c r="D10397" t="s">
        <v>138</v>
      </c>
      <c r="E10397">
        <v>94</v>
      </c>
      <c r="F10397">
        <v>16511</v>
      </c>
      <c r="G10397">
        <f t="shared" si="324"/>
        <v>0.81222943722943719</v>
      </c>
      <c r="H10397" t="str">
        <f t="shared" si="325"/>
        <v>NOT SOLDOUT</v>
      </c>
      <c r="I10397" t="s">
        <v>60</v>
      </c>
      <c r="J10397" t="s">
        <v>80</v>
      </c>
      <c r="K10397" t="s">
        <v>139</v>
      </c>
      <c r="L10397">
        <v>20328</v>
      </c>
      <c r="N10397">
        <v>1</v>
      </c>
      <c r="Q10397" t="s">
        <v>26</v>
      </c>
      <c r="R10397" t="s">
        <v>41</v>
      </c>
      <c r="S10397">
        <v>0</v>
      </c>
      <c r="T10397">
        <v>1</v>
      </c>
      <c r="U10397" t="s">
        <v>28</v>
      </c>
      <c r="V10397" t="s">
        <v>60</v>
      </c>
      <c r="W10397" t="s">
        <v>30</v>
      </c>
      <c r="X10397" s="1">
        <v>42426</v>
      </c>
      <c r="Y10397" t="s">
        <v>35</v>
      </c>
      <c r="Z10397" t="s">
        <v>30</v>
      </c>
      <c r="AA10397" t="s">
        <v>80</v>
      </c>
    </row>
    <row r="10398" spans="1:27" x14ac:dyDescent="0.75">
      <c r="A10398" s="1">
        <v>42431</v>
      </c>
      <c r="B10398" t="s">
        <v>60</v>
      </c>
      <c r="C10398" t="s">
        <v>31</v>
      </c>
      <c r="D10398" t="s">
        <v>138</v>
      </c>
      <c r="E10398">
        <v>99</v>
      </c>
      <c r="F10398">
        <v>11143</v>
      </c>
      <c r="G10398">
        <f t="shared" si="324"/>
        <v>0.54816017316017318</v>
      </c>
      <c r="H10398" t="str">
        <f t="shared" si="325"/>
        <v>NOT SOLDOUT</v>
      </c>
      <c r="I10398" t="s">
        <v>60</v>
      </c>
      <c r="J10398" t="s">
        <v>80</v>
      </c>
      <c r="K10398" t="s">
        <v>139</v>
      </c>
      <c r="L10398">
        <v>20328</v>
      </c>
      <c r="N10398">
        <v>1</v>
      </c>
      <c r="Q10398" t="s">
        <v>26</v>
      </c>
      <c r="R10398" t="s">
        <v>27</v>
      </c>
      <c r="S10398">
        <v>0</v>
      </c>
      <c r="T10398">
        <v>1</v>
      </c>
      <c r="U10398" t="s">
        <v>28</v>
      </c>
      <c r="V10398" t="s">
        <v>60</v>
      </c>
      <c r="W10398" t="s">
        <v>30</v>
      </c>
      <c r="X10398" s="1">
        <v>42431</v>
      </c>
      <c r="Y10398" t="s">
        <v>35</v>
      </c>
      <c r="Z10398" t="s">
        <v>29</v>
      </c>
      <c r="AA10398" t="s">
        <v>80</v>
      </c>
    </row>
    <row r="10399" spans="1:27" x14ac:dyDescent="0.75">
      <c r="A10399" s="1">
        <v>42433</v>
      </c>
      <c r="B10399" t="s">
        <v>60</v>
      </c>
      <c r="C10399" t="s">
        <v>31</v>
      </c>
      <c r="D10399" t="s">
        <v>138</v>
      </c>
      <c r="E10399">
        <v>102</v>
      </c>
      <c r="F10399">
        <v>17610</v>
      </c>
      <c r="G10399">
        <f t="shared" si="324"/>
        <v>0.86629279811097992</v>
      </c>
      <c r="H10399" t="str">
        <f t="shared" si="325"/>
        <v>NOT SOLDOUT</v>
      </c>
      <c r="I10399" t="s">
        <v>60</v>
      </c>
      <c r="J10399" t="s">
        <v>80</v>
      </c>
      <c r="K10399" t="s">
        <v>139</v>
      </c>
      <c r="L10399">
        <v>20328</v>
      </c>
      <c r="N10399">
        <v>1</v>
      </c>
      <c r="Q10399" t="s">
        <v>26</v>
      </c>
      <c r="R10399" t="s">
        <v>36</v>
      </c>
      <c r="S10399">
        <v>0</v>
      </c>
      <c r="T10399">
        <v>1</v>
      </c>
      <c r="U10399" t="s">
        <v>28</v>
      </c>
      <c r="V10399" t="s">
        <v>60</v>
      </c>
      <c r="W10399" t="s">
        <v>30</v>
      </c>
      <c r="X10399" s="1">
        <v>42433</v>
      </c>
      <c r="Y10399" t="s">
        <v>35</v>
      </c>
      <c r="Z10399" t="s">
        <v>29</v>
      </c>
      <c r="AA10399" t="s">
        <v>80</v>
      </c>
    </row>
    <row r="10400" spans="1:27" x14ac:dyDescent="0.75">
      <c r="A10400" s="1">
        <v>42435</v>
      </c>
      <c r="B10400" t="s">
        <v>60</v>
      </c>
      <c r="C10400" t="s">
        <v>21</v>
      </c>
      <c r="D10400" t="s">
        <v>138</v>
      </c>
      <c r="E10400">
        <v>98</v>
      </c>
      <c r="F10400">
        <v>19820</v>
      </c>
      <c r="G10400">
        <f t="shared" si="324"/>
        <v>0.97500983864620228</v>
      </c>
      <c r="H10400" t="str">
        <f t="shared" si="325"/>
        <v>SOLDOUT</v>
      </c>
      <c r="I10400" t="s">
        <v>45</v>
      </c>
      <c r="J10400" t="s">
        <v>80</v>
      </c>
      <c r="K10400" t="s">
        <v>139</v>
      </c>
      <c r="L10400">
        <v>20328</v>
      </c>
      <c r="N10400">
        <v>1</v>
      </c>
      <c r="Q10400" t="s">
        <v>26</v>
      </c>
      <c r="R10400" t="s">
        <v>36</v>
      </c>
      <c r="S10400">
        <v>0</v>
      </c>
      <c r="T10400">
        <v>1</v>
      </c>
      <c r="U10400" t="s">
        <v>28</v>
      </c>
      <c r="V10400" t="s">
        <v>60</v>
      </c>
      <c r="W10400" t="s">
        <v>30</v>
      </c>
      <c r="X10400" s="1">
        <v>42435</v>
      </c>
      <c r="Y10400" t="s">
        <v>21</v>
      </c>
      <c r="Z10400" t="s">
        <v>29</v>
      </c>
      <c r="AA10400" t="s">
        <v>80</v>
      </c>
    </row>
    <row r="10401" spans="1:27" x14ac:dyDescent="0.75">
      <c r="A10401" s="1">
        <v>42438</v>
      </c>
      <c r="B10401" t="s">
        <v>60</v>
      </c>
      <c r="C10401" t="s">
        <v>31</v>
      </c>
      <c r="D10401" t="s">
        <v>138</v>
      </c>
      <c r="E10401">
        <v>104</v>
      </c>
      <c r="F10401">
        <v>15237</v>
      </c>
      <c r="G10401">
        <f t="shared" si="324"/>
        <v>0.74955726092089725</v>
      </c>
      <c r="H10401" t="str">
        <f t="shared" si="325"/>
        <v>NOT SOLDOUT</v>
      </c>
      <c r="I10401" t="s">
        <v>60</v>
      </c>
      <c r="J10401" t="s">
        <v>80</v>
      </c>
      <c r="K10401" t="s">
        <v>139</v>
      </c>
      <c r="L10401">
        <v>20328</v>
      </c>
      <c r="N10401">
        <v>1</v>
      </c>
      <c r="Q10401" t="s">
        <v>26</v>
      </c>
      <c r="R10401" t="s">
        <v>87</v>
      </c>
      <c r="S10401">
        <v>0</v>
      </c>
      <c r="T10401">
        <v>1</v>
      </c>
      <c r="U10401" t="s">
        <v>28</v>
      </c>
      <c r="V10401" t="s">
        <v>60</v>
      </c>
      <c r="W10401" t="s">
        <v>30</v>
      </c>
      <c r="X10401" s="1">
        <v>42438</v>
      </c>
      <c r="Y10401" t="s">
        <v>35</v>
      </c>
      <c r="Z10401" t="s">
        <v>30</v>
      </c>
      <c r="AA10401" t="s">
        <v>80</v>
      </c>
    </row>
    <row r="10402" spans="1:27" x14ac:dyDescent="0.75">
      <c r="A10402" s="1">
        <v>42444</v>
      </c>
      <c r="B10402" t="s">
        <v>60</v>
      </c>
      <c r="C10402" t="s">
        <v>21</v>
      </c>
      <c r="D10402" t="s">
        <v>138</v>
      </c>
      <c r="E10402">
        <v>114</v>
      </c>
      <c r="F10402">
        <v>14560</v>
      </c>
      <c r="G10402">
        <f t="shared" si="324"/>
        <v>0.71625344352617082</v>
      </c>
      <c r="H10402" t="str">
        <f t="shared" si="325"/>
        <v>NOT SOLDOUT</v>
      </c>
      <c r="I10402" t="s">
        <v>77</v>
      </c>
      <c r="J10402" t="s">
        <v>80</v>
      </c>
      <c r="K10402" t="s">
        <v>139</v>
      </c>
      <c r="L10402">
        <v>20328</v>
      </c>
      <c r="N10402">
        <v>1</v>
      </c>
      <c r="Q10402" t="s">
        <v>26</v>
      </c>
      <c r="R10402" t="s">
        <v>78</v>
      </c>
      <c r="S10402">
        <v>0</v>
      </c>
      <c r="T10402">
        <v>1</v>
      </c>
      <c r="U10402" t="s">
        <v>28</v>
      </c>
      <c r="V10402" t="s">
        <v>60</v>
      </c>
      <c r="W10402" t="s">
        <v>30</v>
      </c>
      <c r="X10402" s="1">
        <v>42444</v>
      </c>
      <c r="Y10402" t="s">
        <v>21</v>
      </c>
      <c r="Z10402" t="s">
        <v>30</v>
      </c>
      <c r="AA10402" t="s">
        <v>80</v>
      </c>
    </row>
    <row r="10403" spans="1:27" x14ac:dyDescent="0.75">
      <c r="A10403" s="1">
        <v>42452</v>
      </c>
      <c r="B10403" t="s">
        <v>60</v>
      </c>
      <c r="C10403" t="s">
        <v>21</v>
      </c>
      <c r="D10403" t="s">
        <v>138</v>
      </c>
      <c r="E10403">
        <v>103</v>
      </c>
      <c r="F10403">
        <v>10684</v>
      </c>
      <c r="G10403">
        <f t="shared" si="324"/>
        <v>0.52558048012593472</v>
      </c>
      <c r="H10403" t="str">
        <f t="shared" si="325"/>
        <v>NOT SOLDOUT</v>
      </c>
      <c r="I10403" t="s">
        <v>98</v>
      </c>
      <c r="J10403" t="s">
        <v>80</v>
      </c>
      <c r="K10403" t="s">
        <v>139</v>
      </c>
      <c r="L10403">
        <v>20328</v>
      </c>
      <c r="N10403">
        <v>1</v>
      </c>
      <c r="Q10403" t="s">
        <v>26</v>
      </c>
      <c r="R10403" t="s">
        <v>46</v>
      </c>
      <c r="S10403">
        <v>0</v>
      </c>
      <c r="T10403">
        <v>1</v>
      </c>
      <c r="U10403" t="s">
        <v>28</v>
      </c>
      <c r="V10403" t="s">
        <v>60</v>
      </c>
      <c r="W10403" t="s">
        <v>30</v>
      </c>
      <c r="X10403" s="1">
        <v>42452</v>
      </c>
      <c r="Y10403" t="s">
        <v>21</v>
      </c>
      <c r="Z10403" t="s">
        <v>30</v>
      </c>
      <c r="AA10403" t="s">
        <v>80</v>
      </c>
    </row>
    <row r="10404" spans="1:27" x14ac:dyDescent="0.75">
      <c r="A10404" s="1">
        <v>42458</v>
      </c>
      <c r="B10404" t="s">
        <v>60</v>
      </c>
      <c r="C10404" t="s">
        <v>31</v>
      </c>
      <c r="D10404" t="s">
        <v>138</v>
      </c>
      <c r="E10404">
        <v>85</v>
      </c>
      <c r="F10404">
        <v>14486</v>
      </c>
      <c r="G10404">
        <f t="shared" si="324"/>
        <v>0.71261314443132628</v>
      </c>
      <c r="H10404" t="str">
        <f t="shared" si="325"/>
        <v>NOT SOLDOUT</v>
      </c>
      <c r="I10404" t="s">
        <v>60</v>
      </c>
      <c r="J10404" t="s">
        <v>80</v>
      </c>
      <c r="K10404" t="s">
        <v>139</v>
      </c>
      <c r="L10404">
        <v>20328</v>
      </c>
      <c r="N10404">
        <v>1</v>
      </c>
      <c r="Q10404" t="s">
        <v>26</v>
      </c>
      <c r="R10404" t="s">
        <v>27</v>
      </c>
      <c r="S10404">
        <v>0</v>
      </c>
      <c r="T10404">
        <v>1</v>
      </c>
      <c r="U10404" t="s">
        <v>28</v>
      </c>
      <c r="V10404" t="s">
        <v>60</v>
      </c>
      <c r="W10404" t="s">
        <v>30</v>
      </c>
      <c r="X10404" s="1">
        <v>42458</v>
      </c>
      <c r="Y10404" t="s">
        <v>35</v>
      </c>
      <c r="Z10404" t="s">
        <v>29</v>
      </c>
      <c r="AA10404" t="s">
        <v>80</v>
      </c>
    </row>
    <row r="10405" spans="1:27" x14ac:dyDescent="0.75">
      <c r="A10405" s="1">
        <v>42465</v>
      </c>
      <c r="B10405" t="s">
        <v>60</v>
      </c>
      <c r="C10405" t="s">
        <v>31</v>
      </c>
      <c r="D10405" t="s">
        <v>138</v>
      </c>
      <c r="E10405">
        <v>107</v>
      </c>
      <c r="F10405">
        <v>10978</v>
      </c>
      <c r="G10405">
        <f t="shared" si="324"/>
        <v>0.54004329004328999</v>
      </c>
      <c r="H10405" t="str">
        <f t="shared" si="325"/>
        <v>NOT SOLDOUT</v>
      </c>
      <c r="I10405" t="s">
        <v>60</v>
      </c>
      <c r="J10405" t="s">
        <v>80</v>
      </c>
      <c r="K10405" t="s">
        <v>139</v>
      </c>
      <c r="L10405">
        <v>20328</v>
      </c>
      <c r="M10405">
        <v>1</v>
      </c>
      <c r="Q10405" t="s">
        <v>32</v>
      </c>
      <c r="R10405" t="s">
        <v>43</v>
      </c>
      <c r="S10405">
        <v>1</v>
      </c>
      <c r="U10405" t="s">
        <v>28</v>
      </c>
      <c r="V10405" t="s">
        <v>60</v>
      </c>
      <c r="W10405" t="s">
        <v>30</v>
      </c>
      <c r="X10405" s="1">
        <v>42465</v>
      </c>
      <c r="Y10405" t="s">
        <v>35</v>
      </c>
      <c r="Z10405" t="s">
        <v>30</v>
      </c>
      <c r="AA10405" t="s">
        <v>80</v>
      </c>
    </row>
    <row r="10406" spans="1:27" x14ac:dyDescent="0.75">
      <c r="A10406" s="1">
        <v>42468</v>
      </c>
      <c r="B10406" t="s">
        <v>60</v>
      </c>
      <c r="C10406" t="s">
        <v>31</v>
      </c>
      <c r="D10406" t="s">
        <v>138</v>
      </c>
      <c r="E10406">
        <v>102</v>
      </c>
      <c r="F10406">
        <v>16076</v>
      </c>
      <c r="G10406">
        <f t="shared" si="324"/>
        <v>0.79083038173947262</v>
      </c>
      <c r="H10406" t="str">
        <f t="shared" si="325"/>
        <v>NOT SOLDOUT</v>
      </c>
      <c r="I10406" t="s">
        <v>60</v>
      </c>
      <c r="J10406" t="s">
        <v>80</v>
      </c>
      <c r="K10406" t="s">
        <v>139</v>
      </c>
      <c r="L10406">
        <v>20328</v>
      </c>
      <c r="N10406">
        <v>1</v>
      </c>
      <c r="Q10406" t="s">
        <v>26</v>
      </c>
      <c r="R10406" t="s">
        <v>33</v>
      </c>
      <c r="S10406">
        <v>0</v>
      </c>
      <c r="T10406">
        <v>1</v>
      </c>
      <c r="U10406" t="s">
        <v>28</v>
      </c>
      <c r="V10406" t="s">
        <v>60</v>
      </c>
      <c r="W10406" t="s">
        <v>30</v>
      </c>
      <c r="X10406" s="1">
        <v>42468</v>
      </c>
      <c r="Y10406" t="s">
        <v>35</v>
      </c>
      <c r="Z10406" t="s">
        <v>30</v>
      </c>
      <c r="AA10406" t="s">
        <v>80</v>
      </c>
    </row>
    <row r="10407" spans="1:27" x14ac:dyDescent="0.75">
      <c r="A10407" s="1">
        <v>42470</v>
      </c>
      <c r="B10407" t="s">
        <v>60</v>
      </c>
      <c r="C10407" t="s">
        <v>31</v>
      </c>
      <c r="D10407" t="s">
        <v>138</v>
      </c>
      <c r="E10407">
        <v>108</v>
      </c>
      <c r="F10407">
        <v>16267</v>
      </c>
      <c r="G10407">
        <f t="shared" si="324"/>
        <v>0.80022628886265246</v>
      </c>
      <c r="H10407" t="str">
        <f t="shared" si="325"/>
        <v>NOT SOLDOUT</v>
      </c>
      <c r="I10407" t="s">
        <v>60</v>
      </c>
      <c r="J10407" t="s">
        <v>80</v>
      </c>
      <c r="K10407" t="s">
        <v>139</v>
      </c>
      <c r="L10407">
        <v>20328</v>
      </c>
      <c r="N10407">
        <v>1</v>
      </c>
      <c r="Q10407" t="s">
        <v>26</v>
      </c>
      <c r="R10407" t="s">
        <v>54</v>
      </c>
      <c r="S10407">
        <v>0</v>
      </c>
      <c r="T10407">
        <v>1</v>
      </c>
      <c r="U10407" t="s">
        <v>28</v>
      </c>
      <c r="V10407" t="s">
        <v>60</v>
      </c>
      <c r="W10407" t="s">
        <v>30</v>
      </c>
      <c r="X10407" s="1">
        <v>42470</v>
      </c>
      <c r="Y10407" t="s">
        <v>35</v>
      </c>
      <c r="Z10407" t="s">
        <v>30</v>
      </c>
      <c r="AA10407" t="s">
        <v>80</v>
      </c>
    </row>
    <row r="10408" spans="1:27" x14ac:dyDescent="0.75">
      <c r="A10408" s="1">
        <v>42669</v>
      </c>
      <c r="B10408" t="s">
        <v>60</v>
      </c>
      <c r="C10408" t="s">
        <v>31</v>
      </c>
      <c r="D10408" t="s">
        <v>138</v>
      </c>
      <c r="E10408">
        <v>97</v>
      </c>
      <c r="F10408">
        <v>20487</v>
      </c>
      <c r="G10408">
        <f t="shared" si="324"/>
        <v>1.0078217237308147</v>
      </c>
      <c r="H10408" t="str">
        <f t="shared" si="325"/>
        <v>SOLDOUT</v>
      </c>
      <c r="I10408" t="s">
        <v>60</v>
      </c>
      <c r="J10408" t="s">
        <v>89</v>
      </c>
      <c r="K10408" t="s">
        <v>139</v>
      </c>
      <c r="L10408">
        <v>20328</v>
      </c>
      <c r="N10408">
        <v>1</v>
      </c>
      <c r="Q10408" t="s">
        <v>26</v>
      </c>
      <c r="R10408" t="s">
        <v>85</v>
      </c>
      <c r="S10408">
        <v>0</v>
      </c>
      <c r="T10408">
        <v>1</v>
      </c>
      <c r="U10408" t="s">
        <v>28</v>
      </c>
      <c r="V10408" t="s">
        <v>60</v>
      </c>
      <c r="W10408" t="s">
        <v>30</v>
      </c>
      <c r="X10408" s="1">
        <v>42669</v>
      </c>
      <c r="Y10408" t="s">
        <v>35</v>
      </c>
      <c r="Z10408" t="s">
        <v>29</v>
      </c>
      <c r="AA10408" t="s">
        <v>89</v>
      </c>
    </row>
    <row r="10409" spans="1:27" x14ac:dyDescent="0.75">
      <c r="A10409" s="1">
        <v>42672</v>
      </c>
      <c r="B10409" t="s">
        <v>60</v>
      </c>
      <c r="C10409" t="s">
        <v>31</v>
      </c>
      <c r="D10409" t="s">
        <v>138</v>
      </c>
      <c r="E10409">
        <v>72</v>
      </c>
      <c r="F10409">
        <v>16312</v>
      </c>
      <c r="G10409">
        <f t="shared" si="324"/>
        <v>0.80243998425816609</v>
      </c>
      <c r="H10409" t="str">
        <f t="shared" si="325"/>
        <v>NOT SOLDOUT</v>
      </c>
      <c r="I10409" t="s">
        <v>60</v>
      </c>
      <c r="J10409" t="s">
        <v>89</v>
      </c>
      <c r="K10409" t="s">
        <v>139</v>
      </c>
      <c r="L10409">
        <v>20328</v>
      </c>
      <c r="N10409">
        <v>1</v>
      </c>
      <c r="Q10409" t="s">
        <v>26</v>
      </c>
      <c r="R10409" t="s">
        <v>97</v>
      </c>
      <c r="S10409">
        <v>0</v>
      </c>
      <c r="T10409">
        <v>1</v>
      </c>
      <c r="U10409" t="s">
        <v>28</v>
      </c>
      <c r="V10409" t="s">
        <v>60</v>
      </c>
      <c r="W10409" t="s">
        <v>30</v>
      </c>
      <c r="X10409" s="1">
        <v>42672</v>
      </c>
      <c r="Y10409" t="s">
        <v>35</v>
      </c>
      <c r="Z10409" t="s">
        <v>29</v>
      </c>
      <c r="AA10409" t="s">
        <v>89</v>
      </c>
    </row>
    <row r="10410" spans="1:27" x14ac:dyDescent="0.75">
      <c r="A10410" s="1">
        <v>42679</v>
      </c>
      <c r="B10410" t="s">
        <v>60</v>
      </c>
      <c r="C10410" t="s">
        <v>31</v>
      </c>
      <c r="D10410" t="s">
        <v>138</v>
      </c>
      <c r="E10410">
        <v>101</v>
      </c>
      <c r="F10410">
        <v>20497</v>
      </c>
      <c r="G10410">
        <f t="shared" si="324"/>
        <v>1.0083136560409287</v>
      </c>
      <c r="H10410" t="str">
        <f t="shared" si="325"/>
        <v>SOLDOUT</v>
      </c>
      <c r="I10410" t="s">
        <v>60</v>
      </c>
      <c r="J10410" t="s">
        <v>89</v>
      </c>
      <c r="K10410" t="s">
        <v>139</v>
      </c>
      <c r="L10410">
        <v>20328</v>
      </c>
      <c r="N10410">
        <v>1</v>
      </c>
      <c r="Q10410" t="s">
        <v>26</v>
      </c>
      <c r="R10410" t="s">
        <v>39</v>
      </c>
      <c r="S10410">
        <v>0</v>
      </c>
      <c r="T10410">
        <v>1</v>
      </c>
      <c r="U10410" t="s">
        <v>28</v>
      </c>
      <c r="V10410" t="s">
        <v>60</v>
      </c>
      <c r="W10410" t="s">
        <v>30</v>
      </c>
      <c r="X10410" s="1">
        <v>42679</v>
      </c>
      <c r="Y10410" t="s">
        <v>35</v>
      </c>
      <c r="Z10410" t="s">
        <v>29</v>
      </c>
      <c r="AA10410" t="s">
        <v>89</v>
      </c>
    </row>
    <row r="10411" spans="1:27" x14ac:dyDescent="0.75">
      <c r="A10411" s="1">
        <v>42681</v>
      </c>
      <c r="B10411" t="s">
        <v>60</v>
      </c>
      <c r="C10411" t="s">
        <v>31</v>
      </c>
      <c r="D10411" t="s">
        <v>138</v>
      </c>
      <c r="E10411">
        <v>84</v>
      </c>
      <c r="F10411">
        <v>14168</v>
      </c>
      <c r="G10411">
        <f t="shared" si="324"/>
        <v>0.69696969696969702</v>
      </c>
      <c r="H10411" t="str">
        <f t="shared" si="325"/>
        <v>NOT SOLDOUT</v>
      </c>
      <c r="I10411" t="s">
        <v>60</v>
      </c>
      <c r="J10411" t="s">
        <v>89</v>
      </c>
      <c r="K10411" t="s">
        <v>139</v>
      </c>
      <c r="L10411">
        <v>20328</v>
      </c>
      <c r="N10411">
        <v>1</v>
      </c>
      <c r="Q10411" t="s">
        <v>26</v>
      </c>
      <c r="R10411" t="s">
        <v>57</v>
      </c>
      <c r="S10411">
        <v>0</v>
      </c>
      <c r="T10411">
        <v>1</v>
      </c>
      <c r="U10411" t="s">
        <v>28</v>
      </c>
      <c r="V10411" t="s">
        <v>60</v>
      </c>
      <c r="W10411" t="s">
        <v>30</v>
      </c>
      <c r="X10411" s="1">
        <v>42681</v>
      </c>
      <c r="Y10411" t="s">
        <v>35</v>
      </c>
      <c r="Z10411" t="s">
        <v>29</v>
      </c>
      <c r="AA10411" t="s">
        <v>89</v>
      </c>
    </row>
    <row r="10412" spans="1:27" x14ac:dyDescent="0.75">
      <c r="A10412" s="1">
        <v>42683</v>
      </c>
      <c r="B10412" t="s">
        <v>60</v>
      </c>
      <c r="C10412" t="s">
        <v>21</v>
      </c>
      <c r="D10412" t="s">
        <v>138</v>
      </c>
      <c r="E10412">
        <v>115</v>
      </c>
      <c r="F10412">
        <v>15360</v>
      </c>
      <c r="G10412">
        <f t="shared" si="324"/>
        <v>0.75560802833530105</v>
      </c>
      <c r="H10412" t="str">
        <f t="shared" si="325"/>
        <v>NOT SOLDOUT</v>
      </c>
      <c r="I10412" t="s">
        <v>47</v>
      </c>
      <c r="J10412" t="s">
        <v>89</v>
      </c>
      <c r="K10412" t="s">
        <v>139</v>
      </c>
      <c r="L10412">
        <v>20328</v>
      </c>
      <c r="N10412">
        <v>1</v>
      </c>
      <c r="Q10412" t="s">
        <v>26</v>
      </c>
      <c r="R10412" t="s">
        <v>48</v>
      </c>
      <c r="S10412">
        <v>0</v>
      </c>
      <c r="T10412">
        <v>1</v>
      </c>
      <c r="U10412" t="s">
        <v>28</v>
      </c>
      <c r="V10412" t="s">
        <v>60</v>
      </c>
      <c r="W10412" t="s">
        <v>30</v>
      </c>
      <c r="X10412" s="1">
        <v>42683</v>
      </c>
      <c r="Y10412" t="s">
        <v>21</v>
      </c>
      <c r="Z10412" t="s">
        <v>29</v>
      </c>
      <c r="AA10412" t="s">
        <v>89</v>
      </c>
    </row>
    <row r="10413" spans="1:27" x14ac:dyDescent="0.75">
      <c r="A10413" s="1">
        <v>42688</v>
      </c>
      <c r="B10413" t="s">
        <v>60</v>
      </c>
      <c r="C10413" t="s">
        <v>21</v>
      </c>
      <c r="D10413" t="s">
        <v>138</v>
      </c>
      <c r="E10413">
        <v>88</v>
      </c>
      <c r="F10413">
        <v>13183</v>
      </c>
      <c r="G10413">
        <f t="shared" si="324"/>
        <v>0.64851436442345534</v>
      </c>
      <c r="H10413" t="str">
        <f t="shared" si="325"/>
        <v>NOT SOLDOUT</v>
      </c>
      <c r="I10413" t="s">
        <v>86</v>
      </c>
      <c r="J10413" t="s">
        <v>89</v>
      </c>
      <c r="K10413" t="s">
        <v>139</v>
      </c>
      <c r="L10413">
        <v>20328</v>
      </c>
      <c r="N10413">
        <v>1</v>
      </c>
      <c r="Q10413" t="s">
        <v>26</v>
      </c>
      <c r="R10413" t="s">
        <v>87</v>
      </c>
      <c r="S10413">
        <v>0</v>
      </c>
      <c r="T10413">
        <v>1</v>
      </c>
      <c r="U10413" t="s">
        <v>28</v>
      </c>
      <c r="V10413" t="s">
        <v>60</v>
      </c>
      <c r="W10413" t="s">
        <v>30</v>
      </c>
      <c r="X10413" s="1">
        <v>42688</v>
      </c>
      <c r="Y10413" t="s">
        <v>21</v>
      </c>
      <c r="Z10413" t="s">
        <v>29</v>
      </c>
      <c r="AA10413" t="s">
        <v>89</v>
      </c>
    </row>
    <row r="10414" spans="1:27" x14ac:dyDescent="0.75">
      <c r="A10414" s="1">
        <v>42693</v>
      </c>
      <c r="B10414" t="s">
        <v>60</v>
      </c>
      <c r="C10414" t="s">
        <v>31</v>
      </c>
      <c r="D10414" t="s">
        <v>138</v>
      </c>
      <c r="E10414">
        <v>120</v>
      </c>
      <c r="F10414">
        <v>18125</v>
      </c>
      <c r="G10414">
        <f t="shared" si="324"/>
        <v>0.89162731208185753</v>
      </c>
      <c r="H10414" t="str">
        <f t="shared" si="325"/>
        <v>NOT SOLDOUT</v>
      </c>
      <c r="I10414" t="s">
        <v>60</v>
      </c>
      <c r="J10414" t="s">
        <v>89</v>
      </c>
      <c r="K10414" t="s">
        <v>139</v>
      </c>
      <c r="L10414">
        <v>20328</v>
      </c>
      <c r="M10414">
        <v>1</v>
      </c>
      <c r="Q10414" t="s">
        <v>32</v>
      </c>
      <c r="R10414" t="s">
        <v>76</v>
      </c>
      <c r="S10414">
        <v>1</v>
      </c>
      <c r="U10414" t="s">
        <v>28</v>
      </c>
      <c r="V10414" t="s">
        <v>60</v>
      </c>
      <c r="W10414" t="s">
        <v>30</v>
      </c>
      <c r="X10414" s="1">
        <v>42693</v>
      </c>
      <c r="Y10414" t="s">
        <v>35</v>
      </c>
      <c r="Z10414" t="s">
        <v>30</v>
      </c>
      <c r="AA10414" t="s">
        <v>89</v>
      </c>
    </row>
    <row r="10415" spans="1:27" x14ac:dyDescent="0.75">
      <c r="A10415" s="1">
        <v>42695</v>
      </c>
      <c r="B10415" t="s">
        <v>60</v>
      </c>
      <c r="C10415" t="s">
        <v>31</v>
      </c>
      <c r="D10415" t="s">
        <v>138</v>
      </c>
      <c r="E10415">
        <v>101</v>
      </c>
      <c r="F10415">
        <v>16477</v>
      </c>
      <c r="G10415">
        <f t="shared" si="324"/>
        <v>0.81055686737504917</v>
      </c>
      <c r="H10415" t="str">
        <f t="shared" si="325"/>
        <v>NOT SOLDOUT</v>
      </c>
      <c r="I10415" t="s">
        <v>60</v>
      </c>
      <c r="J10415" t="s">
        <v>89</v>
      </c>
      <c r="K10415" t="s">
        <v>139</v>
      </c>
      <c r="L10415">
        <v>20328</v>
      </c>
      <c r="M10415">
        <v>1</v>
      </c>
      <c r="Q10415" t="s">
        <v>32</v>
      </c>
      <c r="R10415" t="s">
        <v>36</v>
      </c>
      <c r="S10415">
        <v>1</v>
      </c>
      <c r="U10415" t="s">
        <v>28</v>
      </c>
      <c r="V10415" t="s">
        <v>60</v>
      </c>
      <c r="W10415" t="s">
        <v>30</v>
      </c>
      <c r="X10415" s="1">
        <v>42695</v>
      </c>
      <c r="Y10415" t="s">
        <v>35</v>
      </c>
      <c r="Z10415" t="s">
        <v>30</v>
      </c>
      <c r="AA10415" t="s">
        <v>89</v>
      </c>
    </row>
    <row r="10416" spans="1:27" x14ac:dyDescent="0.75">
      <c r="A10416" s="1">
        <v>42697</v>
      </c>
      <c r="B10416" t="s">
        <v>60</v>
      </c>
      <c r="C10416" t="s">
        <v>31</v>
      </c>
      <c r="D10416" t="s">
        <v>138</v>
      </c>
      <c r="E10416">
        <v>99</v>
      </c>
      <c r="F10416">
        <v>15880</v>
      </c>
      <c r="G10416">
        <f t="shared" si="324"/>
        <v>0.78118850846123578</v>
      </c>
      <c r="H10416" t="str">
        <f t="shared" si="325"/>
        <v>NOT SOLDOUT</v>
      </c>
      <c r="I10416" t="s">
        <v>60</v>
      </c>
      <c r="J10416" t="s">
        <v>89</v>
      </c>
      <c r="K10416" t="s">
        <v>139</v>
      </c>
      <c r="L10416">
        <v>20328</v>
      </c>
      <c r="N10416">
        <v>1</v>
      </c>
      <c r="Q10416" t="s">
        <v>26</v>
      </c>
      <c r="R10416" t="s">
        <v>67</v>
      </c>
      <c r="S10416">
        <v>0</v>
      </c>
      <c r="T10416">
        <v>1</v>
      </c>
      <c r="U10416" t="s">
        <v>28</v>
      </c>
      <c r="V10416" t="s">
        <v>60</v>
      </c>
      <c r="W10416" t="s">
        <v>30</v>
      </c>
      <c r="X10416" s="1">
        <v>42697</v>
      </c>
      <c r="Y10416" t="s">
        <v>35</v>
      </c>
      <c r="Z10416" t="s">
        <v>29</v>
      </c>
      <c r="AA10416" t="s">
        <v>89</v>
      </c>
    </row>
    <row r="10417" spans="1:27" x14ac:dyDescent="0.75">
      <c r="A10417" s="1">
        <v>42699</v>
      </c>
      <c r="B10417" t="s">
        <v>60</v>
      </c>
      <c r="C10417" t="s">
        <v>31</v>
      </c>
      <c r="D10417" t="s">
        <v>138</v>
      </c>
      <c r="E10417">
        <v>89</v>
      </c>
      <c r="F10417">
        <v>18234</v>
      </c>
      <c r="G10417">
        <f t="shared" si="324"/>
        <v>0.89698937426210157</v>
      </c>
      <c r="H10417" t="str">
        <f t="shared" si="325"/>
        <v>NOT SOLDOUT</v>
      </c>
      <c r="I10417" t="s">
        <v>60</v>
      </c>
      <c r="J10417" t="s">
        <v>89</v>
      </c>
      <c r="K10417" t="s">
        <v>139</v>
      </c>
      <c r="L10417">
        <v>20328</v>
      </c>
      <c r="N10417">
        <v>1</v>
      </c>
      <c r="Q10417" t="s">
        <v>26</v>
      </c>
      <c r="R10417" t="s">
        <v>65</v>
      </c>
      <c r="S10417">
        <v>0</v>
      </c>
      <c r="T10417">
        <v>1</v>
      </c>
      <c r="U10417" t="s">
        <v>28</v>
      </c>
      <c r="V10417" t="s">
        <v>60</v>
      </c>
      <c r="W10417" t="s">
        <v>30</v>
      </c>
      <c r="X10417" s="1">
        <v>42699</v>
      </c>
      <c r="Y10417" t="s">
        <v>35</v>
      </c>
      <c r="Z10417" t="s">
        <v>30</v>
      </c>
      <c r="AA10417" t="s">
        <v>89</v>
      </c>
    </row>
    <row r="10418" spans="1:27" x14ac:dyDescent="0.75">
      <c r="A10418" s="1">
        <v>42712</v>
      </c>
      <c r="B10418" t="s">
        <v>60</v>
      </c>
      <c r="C10418" t="s">
        <v>21</v>
      </c>
      <c r="D10418" t="s">
        <v>138</v>
      </c>
      <c r="E10418">
        <v>99</v>
      </c>
      <c r="F10418">
        <v>14158</v>
      </c>
      <c r="G10418">
        <f t="shared" si="324"/>
        <v>0.69647776465958289</v>
      </c>
      <c r="H10418" t="str">
        <f t="shared" si="325"/>
        <v>NOT SOLDOUT</v>
      </c>
      <c r="I10418" t="s">
        <v>81</v>
      </c>
      <c r="J10418" t="s">
        <v>89</v>
      </c>
      <c r="K10418" t="s">
        <v>139</v>
      </c>
      <c r="L10418">
        <v>20328</v>
      </c>
      <c r="M10418">
        <v>1</v>
      </c>
      <c r="Q10418" t="s">
        <v>32</v>
      </c>
      <c r="R10418" t="s">
        <v>43</v>
      </c>
      <c r="S10418">
        <v>1</v>
      </c>
      <c r="U10418" t="s">
        <v>28</v>
      </c>
      <c r="V10418" t="s">
        <v>60</v>
      </c>
      <c r="W10418" t="s">
        <v>30</v>
      </c>
      <c r="X10418" s="1">
        <v>42712</v>
      </c>
      <c r="Y10418" t="s">
        <v>21</v>
      </c>
      <c r="Z10418" t="s">
        <v>30</v>
      </c>
      <c r="AA10418" t="s">
        <v>89</v>
      </c>
    </row>
    <row r="10419" spans="1:27" x14ac:dyDescent="0.75">
      <c r="A10419" s="1">
        <v>42715</v>
      </c>
      <c r="B10419" t="s">
        <v>60</v>
      </c>
      <c r="C10419" t="s">
        <v>21</v>
      </c>
      <c r="D10419" t="s">
        <v>138</v>
      </c>
      <c r="E10419">
        <v>97</v>
      </c>
      <c r="F10419">
        <v>7244</v>
      </c>
      <c r="G10419">
        <f t="shared" si="324"/>
        <v>0.35635576544667452</v>
      </c>
      <c r="H10419" t="str">
        <f t="shared" si="325"/>
        <v>NOT SOLDOUT</v>
      </c>
      <c r="I10419" t="s">
        <v>74</v>
      </c>
      <c r="J10419" t="s">
        <v>89</v>
      </c>
      <c r="K10419" t="s">
        <v>139</v>
      </c>
      <c r="L10419">
        <v>20328</v>
      </c>
      <c r="M10419">
        <v>1</v>
      </c>
      <c r="Q10419" t="s">
        <v>32</v>
      </c>
      <c r="R10419" t="s">
        <v>75</v>
      </c>
      <c r="S10419">
        <v>1</v>
      </c>
      <c r="U10419" t="s">
        <v>28</v>
      </c>
      <c r="V10419" t="s">
        <v>60</v>
      </c>
      <c r="W10419" t="s">
        <v>30</v>
      </c>
      <c r="X10419" s="1">
        <v>42715</v>
      </c>
      <c r="Y10419" t="s">
        <v>21</v>
      </c>
      <c r="Z10419" t="s">
        <v>30</v>
      </c>
      <c r="AA10419" t="s">
        <v>89</v>
      </c>
    </row>
    <row r="10420" spans="1:27" x14ac:dyDescent="0.75">
      <c r="A10420" s="1">
        <v>42718</v>
      </c>
      <c r="B10420" t="s">
        <v>60</v>
      </c>
      <c r="C10420" t="s">
        <v>31</v>
      </c>
      <c r="D10420" t="s">
        <v>138</v>
      </c>
      <c r="E10420">
        <v>114</v>
      </c>
      <c r="F10420">
        <v>16192</v>
      </c>
      <c r="G10420">
        <f t="shared" si="324"/>
        <v>0.79653679653679654</v>
      </c>
      <c r="H10420" t="str">
        <f t="shared" si="325"/>
        <v>NOT SOLDOUT</v>
      </c>
      <c r="I10420" t="s">
        <v>60</v>
      </c>
      <c r="J10420" t="s">
        <v>89</v>
      </c>
      <c r="K10420" t="s">
        <v>139</v>
      </c>
      <c r="L10420">
        <v>20328</v>
      </c>
      <c r="N10420">
        <v>1</v>
      </c>
      <c r="Q10420" t="s">
        <v>26</v>
      </c>
      <c r="R10420" t="s">
        <v>42</v>
      </c>
      <c r="S10420">
        <v>0</v>
      </c>
      <c r="T10420">
        <v>1</v>
      </c>
      <c r="U10420" t="s">
        <v>28</v>
      </c>
      <c r="V10420" t="s">
        <v>60</v>
      </c>
      <c r="W10420" t="s">
        <v>30</v>
      </c>
      <c r="X10420" s="1">
        <v>42718</v>
      </c>
      <c r="Y10420" t="s">
        <v>35</v>
      </c>
      <c r="Z10420" t="s">
        <v>29</v>
      </c>
      <c r="AA10420" t="s">
        <v>89</v>
      </c>
    </row>
    <row r="10421" spans="1:27" x14ac:dyDescent="0.75">
      <c r="A10421" s="1">
        <v>42720</v>
      </c>
      <c r="B10421" t="s">
        <v>60</v>
      </c>
      <c r="C10421" t="s">
        <v>31</v>
      </c>
      <c r="D10421" t="s">
        <v>138</v>
      </c>
      <c r="E10421">
        <v>89</v>
      </c>
      <c r="F10421">
        <v>20491</v>
      </c>
      <c r="G10421">
        <f t="shared" si="324"/>
        <v>1.0080184966548602</v>
      </c>
      <c r="H10421" t="str">
        <f t="shared" si="325"/>
        <v>SOLDOUT</v>
      </c>
      <c r="I10421" t="s">
        <v>60</v>
      </c>
      <c r="J10421" t="s">
        <v>89</v>
      </c>
      <c r="K10421" t="s">
        <v>139</v>
      </c>
      <c r="L10421">
        <v>20328</v>
      </c>
      <c r="N10421">
        <v>1</v>
      </c>
      <c r="Q10421" t="s">
        <v>26</v>
      </c>
      <c r="R10421" t="s">
        <v>71</v>
      </c>
      <c r="S10421">
        <v>0</v>
      </c>
      <c r="T10421">
        <v>1</v>
      </c>
      <c r="U10421" t="s">
        <v>28</v>
      </c>
      <c r="V10421" t="s">
        <v>60</v>
      </c>
      <c r="W10421" t="s">
        <v>30</v>
      </c>
      <c r="X10421" s="1">
        <v>42720</v>
      </c>
      <c r="Y10421" t="s">
        <v>35</v>
      </c>
      <c r="Z10421" t="s">
        <v>30</v>
      </c>
      <c r="AA10421" t="s">
        <v>89</v>
      </c>
    </row>
    <row r="10422" spans="1:27" x14ac:dyDescent="0.75">
      <c r="A10422" s="1">
        <v>42722</v>
      </c>
      <c r="B10422" t="s">
        <v>60</v>
      </c>
      <c r="C10422" t="s">
        <v>31</v>
      </c>
      <c r="D10422" t="s">
        <v>138</v>
      </c>
      <c r="E10422">
        <v>108</v>
      </c>
      <c r="F10422">
        <v>16460</v>
      </c>
      <c r="G10422">
        <f t="shared" si="324"/>
        <v>0.80972058244785516</v>
      </c>
      <c r="H10422" t="str">
        <f t="shared" si="325"/>
        <v>NOT SOLDOUT</v>
      </c>
      <c r="I10422" t="s">
        <v>60</v>
      </c>
      <c r="J10422" t="s">
        <v>89</v>
      </c>
      <c r="K10422" t="s">
        <v>139</v>
      </c>
      <c r="L10422">
        <v>20328</v>
      </c>
      <c r="M10422">
        <v>1</v>
      </c>
      <c r="Q10422" t="s">
        <v>32</v>
      </c>
      <c r="R10422" t="s">
        <v>78</v>
      </c>
      <c r="S10422">
        <v>1</v>
      </c>
      <c r="U10422" t="s">
        <v>28</v>
      </c>
      <c r="V10422" t="s">
        <v>60</v>
      </c>
      <c r="W10422" t="s">
        <v>30</v>
      </c>
      <c r="X10422" s="1">
        <v>42722</v>
      </c>
      <c r="Y10422" t="s">
        <v>35</v>
      </c>
      <c r="Z10422" t="s">
        <v>30</v>
      </c>
      <c r="AA10422" t="s">
        <v>89</v>
      </c>
    </row>
    <row r="10423" spans="1:27" x14ac:dyDescent="0.75">
      <c r="A10423" s="1">
        <v>42724</v>
      </c>
      <c r="B10423" t="s">
        <v>60</v>
      </c>
      <c r="C10423" t="s">
        <v>31</v>
      </c>
      <c r="D10423" t="s">
        <v>138</v>
      </c>
      <c r="E10423">
        <v>93</v>
      </c>
      <c r="F10423">
        <v>16322</v>
      </c>
      <c r="G10423">
        <f t="shared" si="324"/>
        <v>0.80293191656828022</v>
      </c>
      <c r="H10423" t="str">
        <f t="shared" si="325"/>
        <v>NOT SOLDOUT</v>
      </c>
      <c r="I10423" t="s">
        <v>60</v>
      </c>
      <c r="J10423" t="s">
        <v>89</v>
      </c>
      <c r="K10423" t="s">
        <v>139</v>
      </c>
      <c r="L10423">
        <v>20328</v>
      </c>
      <c r="N10423">
        <v>1</v>
      </c>
      <c r="Q10423" t="s">
        <v>26</v>
      </c>
      <c r="R10423" t="s">
        <v>43</v>
      </c>
      <c r="S10423">
        <v>0</v>
      </c>
      <c r="T10423">
        <v>1</v>
      </c>
      <c r="U10423" t="s">
        <v>28</v>
      </c>
      <c r="V10423" t="s">
        <v>60</v>
      </c>
      <c r="W10423" t="s">
        <v>30</v>
      </c>
      <c r="X10423" s="1">
        <v>42724</v>
      </c>
      <c r="Y10423" t="s">
        <v>35</v>
      </c>
      <c r="Z10423" t="s">
        <v>30</v>
      </c>
      <c r="AA10423" t="s">
        <v>89</v>
      </c>
    </row>
    <row r="10424" spans="1:27" x14ac:dyDescent="0.75">
      <c r="A10424" s="1">
        <v>42727</v>
      </c>
      <c r="B10424" t="s">
        <v>60</v>
      </c>
      <c r="C10424" t="s">
        <v>21</v>
      </c>
      <c r="D10424" t="s">
        <v>138</v>
      </c>
      <c r="E10424">
        <v>116</v>
      </c>
      <c r="F10424">
        <v>16535</v>
      </c>
      <c r="G10424">
        <f t="shared" si="324"/>
        <v>0.81341007477371119</v>
      </c>
      <c r="H10424" t="str">
        <f t="shared" si="325"/>
        <v>NOT SOLDOUT</v>
      </c>
      <c r="I10424" t="s">
        <v>94</v>
      </c>
      <c r="J10424" t="s">
        <v>89</v>
      </c>
      <c r="K10424" t="s">
        <v>139</v>
      </c>
      <c r="L10424">
        <v>20328</v>
      </c>
      <c r="N10424">
        <v>1</v>
      </c>
      <c r="Q10424" t="s">
        <v>26</v>
      </c>
      <c r="R10424" t="s">
        <v>76</v>
      </c>
      <c r="S10424">
        <v>0</v>
      </c>
      <c r="T10424">
        <v>1</v>
      </c>
      <c r="U10424" t="s">
        <v>28</v>
      </c>
      <c r="V10424" t="s">
        <v>60</v>
      </c>
      <c r="W10424" t="s">
        <v>30</v>
      </c>
      <c r="X10424" s="1">
        <v>42727</v>
      </c>
      <c r="Y10424" t="s">
        <v>21</v>
      </c>
      <c r="Z10424" t="s">
        <v>30</v>
      </c>
      <c r="AA10424" t="s">
        <v>89</v>
      </c>
    </row>
    <row r="10425" spans="1:27" x14ac:dyDescent="0.75">
      <c r="A10425" s="1">
        <v>42730</v>
      </c>
      <c r="B10425" t="s">
        <v>60</v>
      </c>
      <c r="C10425" t="s">
        <v>21</v>
      </c>
      <c r="D10425" t="s">
        <v>138</v>
      </c>
      <c r="E10425">
        <v>100</v>
      </c>
      <c r="F10425">
        <v>17608</v>
      </c>
      <c r="G10425">
        <f t="shared" si="324"/>
        <v>0.86619441164895705</v>
      </c>
      <c r="H10425" t="str">
        <f t="shared" si="325"/>
        <v>NOT SOLDOUT</v>
      </c>
      <c r="I10425" t="s">
        <v>72</v>
      </c>
      <c r="J10425" t="s">
        <v>89</v>
      </c>
      <c r="K10425" t="s">
        <v>139</v>
      </c>
      <c r="L10425">
        <v>20328</v>
      </c>
      <c r="N10425">
        <v>1</v>
      </c>
      <c r="Q10425" t="s">
        <v>26</v>
      </c>
      <c r="R10425" t="s">
        <v>73</v>
      </c>
      <c r="S10425">
        <v>0</v>
      </c>
      <c r="T10425">
        <v>1</v>
      </c>
      <c r="U10425" t="s">
        <v>28</v>
      </c>
      <c r="V10425" t="s">
        <v>60</v>
      </c>
      <c r="W10425" t="s">
        <v>30</v>
      </c>
      <c r="X10425" s="1">
        <v>42730</v>
      </c>
      <c r="Y10425" t="s">
        <v>21</v>
      </c>
      <c r="Z10425" t="s">
        <v>30</v>
      </c>
      <c r="AA10425" t="s">
        <v>89</v>
      </c>
    </row>
    <row r="10426" spans="1:27" x14ac:dyDescent="0.75">
      <c r="A10426" s="1">
        <v>42738</v>
      </c>
      <c r="B10426" t="s">
        <v>60</v>
      </c>
      <c r="C10426" t="s">
        <v>31</v>
      </c>
      <c r="D10426" t="s">
        <v>138</v>
      </c>
      <c r="E10426">
        <v>93</v>
      </c>
      <c r="F10426">
        <v>17124</v>
      </c>
      <c r="G10426">
        <f t="shared" si="324"/>
        <v>0.84238488783943333</v>
      </c>
      <c r="H10426" t="str">
        <f t="shared" si="325"/>
        <v>NOT SOLDOUT</v>
      </c>
      <c r="I10426" t="s">
        <v>60</v>
      </c>
      <c r="J10426" t="s">
        <v>89</v>
      </c>
      <c r="K10426" t="s">
        <v>139</v>
      </c>
      <c r="L10426">
        <v>20328</v>
      </c>
      <c r="M10426">
        <v>1</v>
      </c>
      <c r="Q10426" t="s">
        <v>32</v>
      </c>
      <c r="R10426" t="s">
        <v>69</v>
      </c>
      <c r="S10426">
        <v>1</v>
      </c>
      <c r="U10426" t="s">
        <v>28</v>
      </c>
      <c r="V10426" t="s">
        <v>60</v>
      </c>
      <c r="W10426" t="s">
        <v>30</v>
      </c>
      <c r="X10426" s="1">
        <v>42738</v>
      </c>
      <c r="Y10426" t="s">
        <v>35</v>
      </c>
      <c r="Z10426" t="s">
        <v>30</v>
      </c>
      <c r="AA10426" t="s">
        <v>89</v>
      </c>
    </row>
    <row r="10427" spans="1:27" x14ac:dyDescent="0.75">
      <c r="A10427" s="1">
        <v>42741</v>
      </c>
      <c r="B10427" t="s">
        <v>60</v>
      </c>
      <c r="C10427" t="s">
        <v>21</v>
      </c>
      <c r="D10427" t="s">
        <v>138</v>
      </c>
      <c r="E10427">
        <v>106</v>
      </c>
      <c r="F10427">
        <v>18624</v>
      </c>
      <c r="G10427">
        <f t="shared" si="324"/>
        <v>0.9161747343565525</v>
      </c>
      <c r="H10427" t="str">
        <f t="shared" si="325"/>
        <v>NOT SOLDOUT</v>
      </c>
      <c r="I10427" t="s">
        <v>62</v>
      </c>
      <c r="J10427" t="s">
        <v>89</v>
      </c>
      <c r="K10427" t="s">
        <v>139</v>
      </c>
      <c r="L10427">
        <v>20328</v>
      </c>
      <c r="N10427">
        <v>1</v>
      </c>
      <c r="Q10427" t="s">
        <v>26</v>
      </c>
      <c r="R10427" t="s">
        <v>44</v>
      </c>
      <c r="S10427">
        <v>0</v>
      </c>
      <c r="T10427">
        <v>1</v>
      </c>
      <c r="U10427" t="s">
        <v>28</v>
      </c>
      <c r="V10427" t="s">
        <v>60</v>
      </c>
      <c r="W10427" t="s">
        <v>30</v>
      </c>
      <c r="X10427" s="1">
        <v>42741</v>
      </c>
      <c r="Y10427" t="s">
        <v>21</v>
      </c>
      <c r="Z10427" t="s">
        <v>29</v>
      </c>
      <c r="AA10427" t="s">
        <v>89</v>
      </c>
    </row>
    <row r="10428" spans="1:27" x14ac:dyDescent="0.75">
      <c r="A10428" s="1">
        <v>42743</v>
      </c>
      <c r="B10428" t="s">
        <v>60</v>
      </c>
      <c r="C10428" t="s">
        <v>21</v>
      </c>
      <c r="D10428" t="s">
        <v>138</v>
      </c>
      <c r="E10428">
        <v>105</v>
      </c>
      <c r="F10428">
        <v>16123</v>
      </c>
      <c r="G10428">
        <f t="shared" si="324"/>
        <v>0.79314246359700902</v>
      </c>
      <c r="H10428" t="str">
        <f t="shared" si="325"/>
        <v>NOT SOLDOUT</v>
      </c>
      <c r="I10428" t="s">
        <v>77</v>
      </c>
      <c r="J10428" t="s">
        <v>89</v>
      </c>
      <c r="K10428" t="s">
        <v>139</v>
      </c>
      <c r="L10428">
        <v>20328</v>
      </c>
      <c r="M10428">
        <v>1</v>
      </c>
      <c r="Q10428" t="s">
        <v>32</v>
      </c>
      <c r="R10428" t="s">
        <v>78</v>
      </c>
      <c r="S10428">
        <v>1</v>
      </c>
      <c r="U10428" t="s">
        <v>28</v>
      </c>
      <c r="V10428" t="s">
        <v>60</v>
      </c>
      <c r="W10428" t="s">
        <v>30</v>
      </c>
      <c r="X10428" s="1">
        <v>42743</v>
      </c>
      <c r="Y10428" t="s">
        <v>21</v>
      </c>
      <c r="Z10428" t="s">
        <v>30</v>
      </c>
      <c r="AA10428" t="s">
        <v>89</v>
      </c>
    </row>
    <row r="10429" spans="1:27" x14ac:dyDescent="0.75">
      <c r="A10429" s="1">
        <v>42746</v>
      </c>
      <c r="B10429" t="s">
        <v>60</v>
      </c>
      <c r="C10429" t="s">
        <v>31</v>
      </c>
      <c r="D10429" t="s">
        <v>138</v>
      </c>
      <c r="E10429">
        <v>98</v>
      </c>
      <c r="F10429">
        <v>18755</v>
      </c>
      <c r="G10429">
        <f t="shared" si="324"/>
        <v>0.92261904761904767</v>
      </c>
      <c r="H10429" t="str">
        <f t="shared" si="325"/>
        <v>NOT SOLDOUT</v>
      </c>
      <c r="I10429" t="s">
        <v>60</v>
      </c>
      <c r="J10429" t="s">
        <v>89</v>
      </c>
      <c r="K10429" t="s">
        <v>139</v>
      </c>
      <c r="L10429">
        <v>20328</v>
      </c>
      <c r="M10429">
        <v>1</v>
      </c>
      <c r="Q10429" t="s">
        <v>32</v>
      </c>
      <c r="R10429" t="s">
        <v>33</v>
      </c>
      <c r="S10429">
        <v>1</v>
      </c>
      <c r="U10429" t="s">
        <v>28</v>
      </c>
      <c r="V10429" t="s">
        <v>60</v>
      </c>
      <c r="W10429" t="s">
        <v>30</v>
      </c>
      <c r="X10429" s="1">
        <v>42746</v>
      </c>
      <c r="Y10429" t="s">
        <v>35</v>
      </c>
      <c r="Z10429" t="s">
        <v>30</v>
      </c>
      <c r="AA10429" t="s">
        <v>89</v>
      </c>
    </row>
    <row r="10430" spans="1:27" x14ac:dyDescent="0.75">
      <c r="A10430" s="1">
        <v>42751</v>
      </c>
      <c r="B10430" t="s">
        <v>60</v>
      </c>
      <c r="C10430" t="s">
        <v>21</v>
      </c>
      <c r="D10430" t="s">
        <v>138</v>
      </c>
      <c r="E10430">
        <v>113</v>
      </c>
      <c r="F10430">
        <v>13261</v>
      </c>
      <c r="G10430">
        <f t="shared" si="324"/>
        <v>0.6523514364423455</v>
      </c>
      <c r="H10430" t="str">
        <f t="shared" si="325"/>
        <v>NOT SOLDOUT</v>
      </c>
      <c r="I10430" t="s">
        <v>55</v>
      </c>
      <c r="J10430" t="s">
        <v>89</v>
      </c>
      <c r="K10430" t="s">
        <v>139</v>
      </c>
      <c r="L10430">
        <v>20328</v>
      </c>
      <c r="M10430">
        <v>1</v>
      </c>
      <c r="Q10430" t="s">
        <v>32</v>
      </c>
      <c r="R10430" t="s">
        <v>54</v>
      </c>
      <c r="S10430">
        <v>1</v>
      </c>
      <c r="U10430" t="s">
        <v>28</v>
      </c>
      <c r="V10430" t="s">
        <v>60</v>
      </c>
      <c r="W10430" t="s">
        <v>30</v>
      </c>
      <c r="X10430" s="1">
        <v>42751</v>
      </c>
      <c r="Y10430" t="s">
        <v>21</v>
      </c>
      <c r="Z10430" t="s">
        <v>29</v>
      </c>
      <c r="AA10430" t="s">
        <v>89</v>
      </c>
    </row>
    <row r="10431" spans="1:27" x14ac:dyDescent="0.75">
      <c r="A10431" s="1">
        <v>42753</v>
      </c>
      <c r="B10431" t="s">
        <v>60</v>
      </c>
      <c r="C10431" t="s">
        <v>31</v>
      </c>
      <c r="D10431" t="s">
        <v>138</v>
      </c>
      <c r="E10431">
        <v>94</v>
      </c>
      <c r="F10431">
        <v>17223</v>
      </c>
      <c r="G10431">
        <f t="shared" si="324"/>
        <v>0.84725501770956313</v>
      </c>
      <c r="H10431" t="str">
        <f t="shared" si="325"/>
        <v>NOT SOLDOUT</v>
      </c>
      <c r="I10431" t="s">
        <v>60</v>
      </c>
      <c r="J10431" t="s">
        <v>89</v>
      </c>
      <c r="K10431" t="s">
        <v>139</v>
      </c>
      <c r="L10431">
        <v>20328</v>
      </c>
      <c r="M10431">
        <v>1</v>
      </c>
      <c r="Q10431" t="s">
        <v>32</v>
      </c>
      <c r="R10431" t="s">
        <v>42</v>
      </c>
      <c r="S10431">
        <v>1</v>
      </c>
      <c r="U10431" t="s">
        <v>28</v>
      </c>
      <c r="V10431" t="s">
        <v>60</v>
      </c>
      <c r="W10431" t="s">
        <v>30</v>
      </c>
      <c r="X10431" s="1">
        <v>42753</v>
      </c>
      <c r="Y10431" t="s">
        <v>35</v>
      </c>
      <c r="Z10431" t="s">
        <v>29</v>
      </c>
      <c r="AA10431" t="s">
        <v>89</v>
      </c>
    </row>
    <row r="10432" spans="1:27" x14ac:dyDescent="0.75">
      <c r="A10432" s="1">
        <v>42762</v>
      </c>
      <c r="B10432" t="s">
        <v>60</v>
      </c>
      <c r="C10432" t="s">
        <v>31</v>
      </c>
      <c r="D10432" t="s">
        <v>138</v>
      </c>
      <c r="E10432">
        <v>118</v>
      </c>
      <c r="F10432">
        <v>20588</v>
      </c>
      <c r="G10432">
        <f t="shared" si="324"/>
        <v>1.0127902400629674</v>
      </c>
      <c r="H10432" t="str">
        <f t="shared" si="325"/>
        <v>SOLDOUT</v>
      </c>
      <c r="I10432" t="s">
        <v>60</v>
      </c>
      <c r="J10432" t="s">
        <v>89</v>
      </c>
      <c r="K10432" t="s">
        <v>139</v>
      </c>
      <c r="L10432">
        <v>20328</v>
      </c>
      <c r="N10432">
        <v>1</v>
      </c>
      <c r="Q10432" t="s">
        <v>26</v>
      </c>
      <c r="R10432" t="s">
        <v>87</v>
      </c>
      <c r="S10432">
        <v>0</v>
      </c>
      <c r="T10432">
        <v>1</v>
      </c>
      <c r="U10432" t="s">
        <v>28</v>
      </c>
      <c r="V10432" t="s">
        <v>60</v>
      </c>
      <c r="W10432" t="s">
        <v>30</v>
      </c>
      <c r="X10432" s="1">
        <v>42762</v>
      </c>
      <c r="Y10432" t="s">
        <v>35</v>
      </c>
      <c r="Z10432" t="s">
        <v>29</v>
      </c>
      <c r="AA10432" t="s">
        <v>89</v>
      </c>
    </row>
    <row r="10433" spans="1:27" x14ac:dyDescent="0.75">
      <c r="A10433" s="1">
        <v>42770</v>
      </c>
      <c r="B10433" t="s">
        <v>60</v>
      </c>
      <c r="C10433" t="s">
        <v>21</v>
      </c>
      <c r="D10433" t="s">
        <v>138</v>
      </c>
      <c r="E10433">
        <v>102</v>
      </c>
      <c r="F10433">
        <v>19754</v>
      </c>
      <c r="G10433">
        <f t="shared" si="324"/>
        <v>0.971763085399449</v>
      </c>
      <c r="H10433" t="str">
        <f t="shared" si="325"/>
        <v>SOLDOUT</v>
      </c>
      <c r="I10433" t="s">
        <v>45</v>
      </c>
      <c r="J10433" t="s">
        <v>89</v>
      </c>
      <c r="K10433" t="s">
        <v>139</v>
      </c>
      <c r="L10433">
        <v>20328</v>
      </c>
      <c r="N10433">
        <v>1</v>
      </c>
      <c r="Q10433" t="s">
        <v>26</v>
      </c>
      <c r="R10433" t="s">
        <v>36</v>
      </c>
      <c r="S10433">
        <v>0</v>
      </c>
      <c r="T10433">
        <v>1</v>
      </c>
      <c r="U10433" t="s">
        <v>28</v>
      </c>
      <c r="V10433" t="s">
        <v>60</v>
      </c>
      <c r="W10433" t="s">
        <v>30</v>
      </c>
      <c r="X10433" s="1">
        <v>42770</v>
      </c>
      <c r="Y10433" t="s">
        <v>21</v>
      </c>
      <c r="Z10433" t="s">
        <v>30</v>
      </c>
      <c r="AA10433" t="s">
        <v>89</v>
      </c>
    </row>
    <row r="10434" spans="1:27" x14ac:dyDescent="0.75">
      <c r="A10434" s="1">
        <v>42772</v>
      </c>
      <c r="B10434" t="s">
        <v>60</v>
      </c>
      <c r="C10434" t="s">
        <v>21</v>
      </c>
      <c r="D10434" t="s">
        <v>138</v>
      </c>
      <c r="E10434">
        <v>96</v>
      </c>
      <c r="F10434">
        <v>14731</v>
      </c>
      <c r="G10434">
        <f t="shared" si="324"/>
        <v>0.7246654860291224</v>
      </c>
      <c r="H10434" t="str">
        <f t="shared" si="325"/>
        <v>NOT SOLDOUT</v>
      </c>
      <c r="I10434" t="s">
        <v>74</v>
      </c>
      <c r="J10434" t="s">
        <v>89</v>
      </c>
      <c r="K10434" t="s">
        <v>139</v>
      </c>
      <c r="L10434">
        <v>20328</v>
      </c>
      <c r="N10434">
        <v>1</v>
      </c>
      <c r="Q10434" t="s">
        <v>26</v>
      </c>
      <c r="R10434" t="s">
        <v>75</v>
      </c>
      <c r="S10434">
        <v>0</v>
      </c>
      <c r="T10434">
        <v>1</v>
      </c>
      <c r="U10434" t="s">
        <v>28</v>
      </c>
      <c r="V10434" t="s">
        <v>60</v>
      </c>
      <c r="W10434" t="s">
        <v>30</v>
      </c>
      <c r="X10434" s="1">
        <v>42772</v>
      </c>
      <c r="Y10434" t="s">
        <v>21</v>
      </c>
      <c r="Z10434" t="s">
        <v>30</v>
      </c>
      <c r="AA10434" t="s">
        <v>89</v>
      </c>
    </row>
    <row r="10435" spans="1:27" x14ac:dyDescent="0.75">
      <c r="A10435" s="1">
        <v>42777</v>
      </c>
      <c r="B10435" t="s">
        <v>60</v>
      </c>
      <c r="C10435" t="s">
        <v>31</v>
      </c>
      <c r="D10435" t="s">
        <v>138</v>
      </c>
      <c r="E10435">
        <v>117</v>
      </c>
      <c r="F10435">
        <v>20698</v>
      </c>
      <c r="G10435">
        <f t="shared" ref="G10435:G10498" si="326">F10435/L10435</f>
        <v>1.0182014954742227</v>
      </c>
      <c r="H10435" t="str">
        <f t="shared" ref="H10435:H10498" si="327">IF(G10435&gt;=0.95,"SOLDOUT","NOT SOLDOUT")</f>
        <v>SOLDOUT</v>
      </c>
      <c r="I10435" t="s">
        <v>60</v>
      </c>
      <c r="J10435" t="s">
        <v>89</v>
      </c>
      <c r="K10435" t="s">
        <v>139</v>
      </c>
      <c r="L10435">
        <v>20328</v>
      </c>
      <c r="M10435">
        <v>1</v>
      </c>
      <c r="Q10435" t="s">
        <v>32</v>
      </c>
      <c r="R10435" t="s">
        <v>36</v>
      </c>
      <c r="S10435">
        <v>1</v>
      </c>
      <c r="U10435" t="s">
        <v>28</v>
      </c>
      <c r="V10435" t="s">
        <v>60</v>
      </c>
      <c r="W10435" t="s">
        <v>30</v>
      </c>
      <c r="X10435" s="1">
        <v>42777</v>
      </c>
      <c r="Y10435" t="s">
        <v>35</v>
      </c>
      <c r="Z10435" t="s">
        <v>30</v>
      </c>
      <c r="AA10435" t="s">
        <v>89</v>
      </c>
    </row>
    <row r="10436" spans="1:27" x14ac:dyDescent="0.75">
      <c r="A10436" s="1">
        <v>42779</v>
      </c>
      <c r="B10436" t="s">
        <v>60</v>
      </c>
      <c r="C10436" t="s">
        <v>21</v>
      </c>
      <c r="D10436" t="s">
        <v>138</v>
      </c>
      <c r="E10436">
        <v>105</v>
      </c>
      <c r="F10436">
        <v>15775</v>
      </c>
      <c r="G10436">
        <f t="shared" si="326"/>
        <v>0.77602321920503736</v>
      </c>
      <c r="H10436" t="str">
        <f t="shared" si="327"/>
        <v>NOT SOLDOUT</v>
      </c>
      <c r="I10436" t="s">
        <v>23</v>
      </c>
      <c r="J10436" t="s">
        <v>89</v>
      </c>
      <c r="K10436" t="s">
        <v>139</v>
      </c>
      <c r="L10436">
        <v>20328</v>
      </c>
      <c r="M10436">
        <v>1</v>
      </c>
      <c r="Q10436" t="s">
        <v>32</v>
      </c>
      <c r="R10436" t="s">
        <v>27</v>
      </c>
      <c r="S10436">
        <v>1</v>
      </c>
      <c r="U10436" t="s">
        <v>28</v>
      </c>
      <c r="V10436" t="s">
        <v>60</v>
      </c>
      <c r="W10436" t="s">
        <v>30</v>
      </c>
      <c r="X10436" s="1">
        <v>42779</v>
      </c>
      <c r="Y10436" t="s">
        <v>21</v>
      </c>
      <c r="Z10436" t="s">
        <v>30</v>
      </c>
      <c r="AA10436" t="s">
        <v>89</v>
      </c>
    </row>
    <row r="10437" spans="1:27" x14ac:dyDescent="0.75">
      <c r="A10437" s="1">
        <v>42781</v>
      </c>
      <c r="B10437" t="s">
        <v>60</v>
      </c>
      <c r="C10437" t="s">
        <v>21</v>
      </c>
      <c r="D10437" t="s">
        <v>138</v>
      </c>
      <c r="E10437">
        <v>108</v>
      </c>
      <c r="F10437">
        <v>18624</v>
      </c>
      <c r="G10437">
        <f t="shared" si="326"/>
        <v>0.9161747343565525</v>
      </c>
      <c r="H10437" t="str">
        <f t="shared" si="327"/>
        <v>NOT SOLDOUT</v>
      </c>
      <c r="I10437" t="s">
        <v>62</v>
      </c>
      <c r="J10437" t="s">
        <v>89</v>
      </c>
      <c r="K10437" t="s">
        <v>139</v>
      </c>
      <c r="L10437">
        <v>20328</v>
      </c>
      <c r="N10437">
        <v>1</v>
      </c>
      <c r="Q10437" t="s">
        <v>26</v>
      </c>
      <c r="R10437" t="s">
        <v>44</v>
      </c>
      <c r="S10437">
        <v>0</v>
      </c>
      <c r="T10437">
        <v>1</v>
      </c>
      <c r="U10437" t="s">
        <v>28</v>
      </c>
      <c r="V10437" t="s">
        <v>60</v>
      </c>
      <c r="W10437" t="s">
        <v>30</v>
      </c>
      <c r="X10437" s="1">
        <v>42781</v>
      </c>
      <c r="Y10437" t="s">
        <v>21</v>
      </c>
      <c r="Z10437" t="s">
        <v>29</v>
      </c>
      <c r="AA10437" t="s">
        <v>89</v>
      </c>
    </row>
    <row r="10438" spans="1:27" x14ac:dyDescent="0.75">
      <c r="A10438" s="1">
        <v>42793</v>
      </c>
      <c r="B10438" t="s">
        <v>60</v>
      </c>
      <c r="C10438" t="s">
        <v>31</v>
      </c>
      <c r="D10438" t="s">
        <v>138</v>
      </c>
      <c r="E10438">
        <v>108</v>
      </c>
      <c r="F10438">
        <v>20585</v>
      </c>
      <c r="G10438">
        <f t="shared" si="326"/>
        <v>1.012642660369933</v>
      </c>
      <c r="H10438" t="str">
        <f t="shared" si="327"/>
        <v>SOLDOUT</v>
      </c>
      <c r="I10438" t="s">
        <v>60</v>
      </c>
      <c r="J10438" t="s">
        <v>89</v>
      </c>
      <c r="K10438" t="s">
        <v>139</v>
      </c>
      <c r="L10438">
        <v>20328</v>
      </c>
      <c r="N10438">
        <v>1</v>
      </c>
      <c r="Q10438" t="s">
        <v>26</v>
      </c>
      <c r="R10438" t="s">
        <v>91</v>
      </c>
      <c r="S10438">
        <v>0</v>
      </c>
      <c r="T10438">
        <v>1</v>
      </c>
      <c r="U10438" t="s">
        <v>28</v>
      </c>
      <c r="V10438" t="s">
        <v>60</v>
      </c>
      <c r="W10438" t="s">
        <v>30</v>
      </c>
      <c r="X10438" s="1">
        <v>42793</v>
      </c>
      <c r="Y10438" t="s">
        <v>35</v>
      </c>
      <c r="Z10438" t="s">
        <v>29</v>
      </c>
      <c r="AA10438" t="s">
        <v>89</v>
      </c>
    </row>
    <row r="10439" spans="1:27" x14ac:dyDescent="0.75">
      <c r="A10439" s="1">
        <v>42795</v>
      </c>
      <c r="B10439" t="s">
        <v>60</v>
      </c>
      <c r="C10439" t="s">
        <v>21</v>
      </c>
      <c r="D10439" t="s">
        <v>138</v>
      </c>
      <c r="E10439">
        <v>98</v>
      </c>
      <c r="F10439">
        <v>19609</v>
      </c>
      <c r="G10439">
        <f t="shared" si="326"/>
        <v>0.96463006690279418</v>
      </c>
      <c r="H10439" t="str">
        <f t="shared" si="327"/>
        <v>SOLDOUT</v>
      </c>
      <c r="I10439" t="s">
        <v>45</v>
      </c>
      <c r="J10439" t="s">
        <v>89</v>
      </c>
      <c r="K10439" t="s">
        <v>139</v>
      </c>
      <c r="L10439">
        <v>20328</v>
      </c>
      <c r="N10439">
        <v>1</v>
      </c>
      <c r="Q10439" t="s">
        <v>26</v>
      </c>
      <c r="R10439" t="s">
        <v>36</v>
      </c>
      <c r="S10439">
        <v>0</v>
      </c>
      <c r="T10439">
        <v>1</v>
      </c>
      <c r="U10439" t="s">
        <v>28</v>
      </c>
      <c r="V10439" t="s">
        <v>60</v>
      </c>
      <c r="W10439" t="s">
        <v>30</v>
      </c>
      <c r="X10439" s="1">
        <v>42795</v>
      </c>
      <c r="Y10439" t="s">
        <v>21</v>
      </c>
      <c r="Z10439" t="s">
        <v>30</v>
      </c>
      <c r="AA10439" t="s">
        <v>89</v>
      </c>
    </row>
    <row r="10440" spans="1:27" x14ac:dyDescent="0.75">
      <c r="A10440" s="1">
        <v>42800</v>
      </c>
      <c r="B10440" t="s">
        <v>60</v>
      </c>
      <c r="C10440" t="s">
        <v>31</v>
      </c>
      <c r="D10440" t="s">
        <v>138</v>
      </c>
      <c r="E10440">
        <v>98</v>
      </c>
      <c r="F10440">
        <v>18351</v>
      </c>
      <c r="G10440">
        <f t="shared" si="326"/>
        <v>0.90274498229043687</v>
      </c>
      <c r="H10440" t="str">
        <f t="shared" si="327"/>
        <v>NOT SOLDOUT</v>
      </c>
      <c r="I10440" t="s">
        <v>60</v>
      </c>
      <c r="J10440" t="s">
        <v>89</v>
      </c>
      <c r="K10440" t="s">
        <v>139</v>
      </c>
      <c r="L10440">
        <v>20328</v>
      </c>
      <c r="N10440">
        <v>1</v>
      </c>
      <c r="Q10440" t="s">
        <v>26</v>
      </c>
      <c r="R10440" t="s">
        <v>54</v>
      </c>
      <c r="S10440">
        <v>0</v>
      </c>
      <c r="T10440">
        <v>1</v>
      </c>
      <c r="U10440" t="s">
        <v>28</v>
      </c>
      <c r="V10440" t="s">
        <v>60</v>
      </c>
      <c r="W10440" t="s">
        <v>30</v>
      </c>
      <c r="X10440" s="1">
        <v>42800</v>
      </c>
      <c r="Y10440" t="s">
        <v>35</v>
      </c>
      <c r="Z10440" t="s">
        <v>29</v>
      </c>
      <c r="AA10440" t="s">
        <v>89</v>
      </c>
    </row>
    <row r="10441" spans="1:27" x14ac:dyDescent="0.75">
      <c r="A10441" s="1">
        <v>42803</v>
      </c>
      <c r="B10441" t="s">
        <v>60</v>
      </c>
      <c r="C10441" t="s">
        <v>21</v>
      </c>
      <c r="D10441" t="s">
        <v>138</v>
      </c>
      <c r="E10441">
        <v>108</v>
      </c>
      <c r="F10441">
        <v>19240</v>
      </c>
      <c r="G10441">
        <f t="shared" si="326"/>
        <v>0.94647776465958289</v>
      </c>
      <c r="H10441" t="str">
        <f t="shared" si="327"/>
        <v>NOT SOLDOUT</v>
      </c>
      <c r="I10441" t="s">
        <v>58</v>
      </c>
      <c r="J10441" t="s">
        <v>89</v>
      </c>
      <c r="K10441" t="s">
        <v>139</v>
      </c>
      <c r="L10441">
        <v>20328</v>
      </c>
      <c r="N10441">
        <v>1</v>
      </c>
      <c r="Q10441" t="s">
        <v>26</v>
      </c>
      <c r="R10441" t="s">
        <v>59</v>
      </c>
      <c r="S10441">
        <v>0</v>
      </c>
      <c r="T10441">
        <v>1</v>
      </c>
      <c r="U10441" t="s">
        <v>28</v>
      </c>
      <c r="V10441" t="s">
        <v>60</v>
      </c>
      <c r="W10441" t="s">
        <v>30</v>
      </c>
      <c r="X10441" s="1">
        <v>42803</v>
      </c>
      <c r="Y10441" t="s">
        <v>21</v>
      </c>
      <c r="Z10441" t="s">
        <v>30</v>
      </c>
      <c r="AA10441" t="s">
        <v>89</v>
      </c>
    </row>
    <row r="10442" spans="1:27" x14ac:dyDescent="0.75">
      <c r="A10442" s="1">
        <v>42808</v>
      </c>
      <c r="B10442" t="s">
        <v>60</v>
      </c>
      <c r="C10442" t="s">
        <v>21</v>
      </c>
      <c r="D10442" t="s">
        <v>138</v>
      </c>
      <c r="E10442">
        <v>104</v>
      </c>
      <c r="F10442">
        <v>19596</v>
      </c>
      <c r="G10442">
        <f t="shared" si="326"/>
        <v>0.9639905548996458</v>
      </c>
      <c r="H10442" t="str">
        <f t="shared" si="327"/>
        <v>SOLDOUT</v>
      </c>
      <c r="I10442" t="s">
        <v>90</v>
      </c>
      <c r="J10442" t="s">
        <v>89</v>
      </c>
      <c r="K10442" t="s">
        <v>139</v>
      </c>
      <c r="L10442">
        <v>20328</v>
      </c>
      <c r="N10442">
        <v>1</v>
      </c>
      <c r="Q10442" t="s">
        <v>26</v>
      </c>
      <c r="R10442" t="s">
        <v>91</v>
      </c>
      <c r="S10442">
        <v>0</v>
      </c>
      <c r="T10442">
        <v>1</v>
      </c>
      <c r="U10442" t="s">
        <v>28</v>
      </c>
      <c r="V10442" t="s">
        <v>60</v>
      </c>
      <c r="W10442" t="s">
        <v>30</v>
      </c>
      <c r="X10442" s="1">
        <v>42808</v>
      </c>
      <c r="Y10442" t="s">
        <v>21</v>
      </c>
      <c r="Z10442" t="s">
        <v>29</v>
      </c>
      <c r="AA10442" t="s">
        <v>89</v>
      </c>
    </row>
    <row r="10443" spans="1:27" x14ac:dyDescent="0.75">
      <c r="A10443" s="1">
        <v>42811</v>
      </c>
      <c r="B10443" t="s">
        <v>60</v>
      </c>
      <c r="C10443" t="s">
        <v>31</v>
      </c>
      <c r="D10443" t="s">
        <v>138</v>
      </c>
      <c r="E10443">
        <v>116</v>
      </c>
      <c r="F10443">
        <v>17642</v>
      </c>
      <c r="G10443">
        <f t="shared" si="326"/>
        <v>0.86786698150334518</v>
      </c>
      <c r="H10443" t="str">
        <f t="shared" si="327"/>
        <v>NOT SOLDOUT</v>
      </c>
      <c r="I10443" t="s">
        <v>60</v>
      </c>
      <c r="J10443" t="s">
        <v>89</v>
      </c>
      <c r="K10443" t="s">
        <v>139</v>
      </c>
      <c r="L10443">
        <v>20328</v>
      </c>
      <c r="M10443">
        <v>1</v>
      </c>
      <c r="Q10443" t="s">
        <v>32</v>
      </c>
      <c r="R10443" t="s">
        <v>52</v>
      </c>
      <c r="S10443">
        <v>1</v>
      </c>
      <c r="U10443" t="s">
        <v>28</v>
      </c>
      <c r="V10443" t="s">
        <v>60</v>
      </c>
      <c r="W10443" t="s">
        <v>30</v>
      </c>
      <c r="X10443" s="1">
        <v>42811</v>
      </c>
      <c r="Y10443" t="s">
        <v>35</v>
      </c>
      <c r="Z10443" t="s">
        <v>30</v>
      </c>
      <c r="AA10443" t="s">
        <v>89</v>
      </c>
    </row>
    <row r="10444" spans="1:27" x14ac:dyDescent="0.75">
      <c r="A10444" s="1">
        <v>42816</v>
      </c>
      <c r="B10444" t="s">
        <v>60</v>
      </c>
      <c r="C10444" t="s">
        <v>21</v>
      </c>
      <c r="D10444" t="s">
        <v>138</v>
      </c>
      <c r="E10444">
        <v>97</v>
      </c>
      <c r="F10444">
        <v>18203</v>
      </c>
      <c r="G10444">
        <f t="shared" si="326"/>
        <v>0.89546438410074769</v>
      </c>
      <c r="H10444" t="str">
        <f t="shared" si="327"/>
        <v>NOT SOLDOUT</v>
      </c>
      <c r="I10444" t="s">
        <v>84</v>
      </c>
      <c r="J10444" t="s">
        <v>89</v>
      </c>
      <c r="K10444" t="s">
        <v>139</v>
      </c>
      <c r="L10444">
        <v>20328</v>
      </c>
      <c r="N10444">
        <v>1</v>
      </c>
      <c r="Q10444" t="s">
        <v>26</v>
      </c>
      <c r="R10444" t="s">
        <v>85</v>
      </c>
      <c r="S10444">
        <v>0</v>
      </c>
      <c r="T10444">
        <v>1</v>
      </c>
      <c r="U10444" t="s">
        <v>28</v>
      </c>
      <c r="V10444" t="s">
        <v>60</v>
      </c>
      <c r="W10444" t="s">
        <v>30</v>
      </c>
      <c r="X10444" s="1">
        <v>42816</v>
      </c>
      <c r="Y10444" t="s">
        <v>21</v>
      </c>
      <c r="Z10444" t="s">
        <v>29</v>
      </c>
      <c r="AA10444" t="s">
        <v>89</v>
      </c>
    </row>
    <row r="10445" spans="1:27" x14ac:dyDescent="0.75">
      <c r="A10445" s="1">
        <v>42818</v>
      </c>
      <c r="B10445" t="s">
        <v>60</v>
      </c>
      <c r="C10445" t="s">
        <v>21</v>
      </c>
      <c r="D10445" t="s">
        <v>138</v>
      </c>
      <c r="E10445">
        <v>117</v>
      </c>
      <c r="F10445">
        <v>21558</v>
      </c>
      <c r="G10445">
        <f t="shared" si="326"/>
        <v>1.0605076741440378</v>
      </c>
      <c r="H10445" t="str">
        <f t="shared" si="327"/>
        <v>SOLDOUT</v>
      </c>
      <c r="I10445" t="s">
        <v>64</v>
      </c>
      <c r="J10445" t="s">
        <v>89</v>
      </c>
      <c r="K10445" t="s">
        <v>139</v>
      </c>
      <c r="L10445">
        <v>20328</v>
      </c>
      <c r="M10445">
        <v>1</v>
      </c>
      <c r="Q10445" t="s">
        <v>32</v>
      </c>
      <c r="R10445" t="s">
        <v>65</v>
      </c>
      <c r="S10445">
        <v>1</v>
      </c>
      <c r="U10445" t="s">
        <v>28</v>
      </c>
      <c r="V10445" t="s">
        <v>60</v>
      </c>
      <c r="W10445" t="s">
        <v>30</v>
      </c>
      <c r="X10445" s="1">
        <v>42818</v>
      </c>
      <c r="Y10445" t="s">
        <v>21</v>
      </c>
      <c r="Z10445" t="s">
        <v>30</v>
      </c>
      <c r="AA10445" t="s">
        <v>89</v>
      </c>
    </row>
    <row r="10446" spans="1:27" x14ac:dyDescent="0.75">
      <c r="A10446" s="1">
        <v>42820</v>
      </c>
      <c r="B10446" t="s">
        <v>60</v>
      </c>
      <c r="C10446" t="s">
        <v>21</v>
      </c>
      <c r="D10446" t="s">
        <v>138</v>
      </c>
      <c r="E10446">
        <v>94</v>
      </c>
      <c r="F10446">
        <v>16467</v>
      </c>
      <c r="G10446">
        <f t="shared" si="326"/>
        <v>0.81006493506493504</v>
      </c>
      <c r="H10446" t="str">
        <f t="shared" si="327"/>
        <v>NOT SOLDOUT</v>
      </c>
      <c r="I10446" t="s">
        <v>47</v>
      </c>
      <c r="J10446" t="s">
        <v>89</v>
      </c>
      <c r="K10446" t="s">
        <v>139</v>
      </c>
      <c r="L10446">
        <v>20328</v>
      </c>
      <c r="N10446">
        <v>1</v>
      </c>
      <c r="Q10446" t="s">
        <v>26</v>
      </c>
      <c r="R10446" t="s">
        <v>48</v>
      </c>
      <c r="S10446">
        <v>0</v>
      </c>
      <c r="T10446">
        <v>1</v>
      </c>
      <c r="U10446" t="s">
        <v>28</v>
      </c>
      <c r="V10446" t="s">
        <v>60</v>
      </c>
      <c r="W10446" t="s">
        <v>30</v>
      </c>
      <c r="X10446" s="1">
        <v>42820</v>
      </c>
      <c r="Y10446" t="s">
        <v>21</v>
      </c>
      <c r="Z10446" t="s">
        <v>29</v>
      </c>
      <c r="AA10446" t="s">
        <v>89</v>
      </c>
    </row>
    <row r="10447" spans="1:27" x14ac:dyDescent="0.75">
      <c r="A10447" s="1">
        <v>42825</v>
      </c>
      <c r="B10447" t="s">
        <v>60</v>
      </c>
      <c r="C10447" t="s">
        <v>21</v>
      </c>
      <c r="D10447" t="s">
        <v>138</v>
      </c>
      <c r="E10447">
        <v>105</v>
      </c>
      <c r="F10447">
        <v>20562</v>
      </c>
      <c r="G10447">
        <f t="shared" si="326"/>
        <v>1.0115112160566706</v>
      </c>
      <c r="H10447" t="str">
        <f t="shared" si="327"/>
        <v>SOLDOUT</v>
      </c>
      <c r="I10447" t="s">
        <v>38</v>
      </c>
      <c r="J10447" t="s">
        <v>89</v>
      </c>
      <c r="K10447" t="s">
        <v>139</v>
      </c>
      <c r="L10447">
        <v>20328</v>
      </c>
      <c r="N10447">
        <v>1</v>
      </c>
      <c r="Q10447" t="s">
        <v>26</v>
      </c>
      <c r="R10447" t="s">
        <v>39</v>
      </c>
      <c r="S10447">
        <v>0</v>
      </c>
      <c r="T10447">
        <v>1</v>
      </c>
      <c r="U10447" t="s">
        <v>28</v>
      </c>
      <c r="V10447" t="s">
        <v>60</v>
      </c>
      <c r="W10447" t="s">
        <v>30</v>
      </c>
      <c r="X10447" s="1">
        <v>42825</v>
      </c>
      <c r="Y10447" t="s">
        <v>21</v>
      </c>
      <c r="Z10447" t="s">
        <v>29</v>
      </c>
      <c r="AA10447" t="s">
        <v>89</v>
      </c>
    </row>
    <row r="10448" spans="1:27" x14ac:dyDescent="0.75">
      <c r="A10448" s="1">
        <v>42827</v>
      </c>
      <c r="B10448" t="s">
        <v>60</v>
      </c>
      <c r="C10448" t="s">
        <v>21</v>
      </c>
      <c r="D10448" t="s">
        <v>138</v>
      </c>
      <c r="E10448">
        <v>105</v>
      </c>
      <c r="F10448">
        <v>19800</v>
      </c>
      <c r="G10448">
        <f t="shared" si="326"/>
        <v>0.97402597402597402</v>
      </c>
      <c r="H10448" t="str">
        <f t="shared" si="327"/>
        <v>SOLDOUT</v>
      </c>
      <c r="I10448" t="s">
        <v>63</v>
      </c>
      <c r="J10448" t="s">
        <v>89</v>
      </c>
      <c r="K10448" t="s">
        <v>139</v>
      </c>
      <c r="L10448">
        <v>20328</v>
      </c>
      <c r="N10448">
        <v>1</v>
      </c>
      <c r="Q10448" t="s">
        <v>26</v>
      </c>
      <c r="R10448" t="s">
        <v>42</v>
      </c>
      <c r="S10448">
        <v>0</v>
      </c>
      <c r="T10448">
        <v>1</v>
      </c>
      <c r="U10448" t="s">
        <v>28</v>
      </c>
      <c r="V10448" t="s">
        <v>60</v>
      </c>
      <c r="W10448" t="s">
        <v>30</v>
      </c>
      <c r="X10448" s="1">
        <v>42827</v>
      </c>
      <c r="Y10448" t="s">
        <v>21</v>
      </c>
      <c r="Z10448" t="s">
        <v>29</v>
      </c>
      <c r="AA10448" t="s">
        <v>89</v>
      </c>
    </row>
    <row r="10449" spans="1:27" x14ac:dyDescent="0.75">
      <c r="A10449" s="1">
        <v>42829</v>
      </c>
      <c r="B10449" t="s">
        <v>60</v>
      </c>
      <c r="C10449" t="s">
        <v>31</v>
      </c>
      <c r="D10449" t="s">
        <v>138</v>
      </c>
      <c r="E10449">
        <v>118</v>
      </c>
      <c r="F10449">
        <v>14580</v>
      </c>
      <c r="G10449">
        <f t="shared" si="326"/>
        <v>0.71723730814639908</v>
      </c>
      <c r="H10449" t="str">
        <f t="shared" si="327"/>
        <v>NOT SOLDOUT</v>
      </c>
      <c r="I10449" t="s">
        <v>60</v>
      </c>
      <c r="J10449" t="s">
        <v>89</v>
      </c>
      <c r="K10449" t="s">
        <v>139</v>
      </c>
      <c r="L10449">
        <v>20328</v>
      </c>
      <c r="N10449">
        <v>1</v>
      </c>
      <c r="Q10449" t="s">
        <v>26</v>
      </c>
      <c r="R10449" t="s">
        <v>78</v>
      </c>
      <c r="S10449">
        <v>0</v>
      </c>
      <c r="T10449">
        <v>1</v>
      </c>
      <c r="U10449" t="s">
        <v>28</v>
      </c>
      <c r="V10449" t="s">
        <v>60</v>
      </c>
      <c r="W10449" t="s">
        <v>30</v>
      </c>
      <c r="X10449" s="1">
        <v>42829</v>
      </c>
      <c r="Y10449" t="s">
        <v>35</v>
      </c>
      <c r="Z10449" t="s">
        <v>30</v>
      </c>
      <c r="AA10449" t="s">
        <v>89</v>
      </c>
    </row>
    <row r="10450" spans="1:27" x14ac:dyDescent="0.75">
      <c r="A10450" s="1">
        <v>42831</v>
      </c>
      <c r="B10450" t="s">
        <v>60</v>
      </c>
      <c r="C10450" t="s">
        <v>31</v>
      </c>
      <c r="D10450" t="s">
        <v>138</v>
      </c>
      <c r="E10450">
        <v>90</v>
      </c>
      <c r="F10450">
        <v>15177</v>
      </c>
      <c r="G10450">
        <f t="shared" si="326"/>
        <v>0.74660566706021247</v>
      </c>
      <c r="H10450" t="str">
        <f t="shared" si="327"/>
        <v>NOT SOLDOUT</v>
      </c>
      <c r="I10450" t="s">
        <v>60</v>
      </c>
      <c r="J10450" t="s">
        <v>89</v>
      </c>
      <c r="K10450" t="s">
        <v>139</v>
      </c>
      <c r="L10450">
        <v>20328</v>
      </c>
      <c r="N10450">
        <v>1</v>
      </c>
      <c r="Q10450" t="s">
        <v>26</v>
      </c>
      <c r="R10450" t="s">
        <v>65</v>
      </c>
      <c r="S10450">
        <v>0</v>
      </c>
      <c r="T10450">
        <v>1</v>
      </c>
      <c r="U10450" t="s">
        <v>28</v>
      </c>
      <c r="V10450" t="s">
        <v>60</v>
      </c>
      <c r="W10450" t="s">
        <v>30</v>
      </c>
      <c r="X10450" s="1">
        <v>42831</v>
      </c>
      <c r="Y10450" t="s">
        <v>35</v>
      </c>
      <c r="Z10450" t="s">
        <v>30</v>
      </c>
      <c r="AA10450" t="s">
        <v>89</v>
      </c>
    </row>
    <row r="10451" spans="1:27" x14ac:dyDescent="0.75">
      <c r="A10451" s="1">
        <v>42833</v>
      </c>
      <c r="B10451" t="s">
        <v>60</v>
      </c>
      <c r="C10451" t="s">
        <v>31</v>
      </c>
      <c r="D10451" t="s">
        <v>138</v>
      </c>
      <c r="E10451">
        <v>82</v>
      </c>
      <c r="F10451">
        <v>16301</v>
      </c>
      <c r="G10451">
        <f t="shared" si="326"/>
        <v>0.80189885871704059</v>
      </c>
      <c r="H10451" t="str">
        <f t="shared" si="327"/>
        <v>NOT SOLDOUT</v>
      </c>
      <c r="I10451" t="s">
        <v>60</v>
      </c>
      <c r="J10451" t="s">
        <v>89</v>
      </c>
      <c r="K10451" t="s">
        <v>139</v>
      </c>
      <c r="L10451">
        <v>20328</v>
      </c>
      <c r="N10451">
        <v>1</v>
      </c>
      <c r="Q10451" t="s">
        <v>26</v>
      </c>
      <c r="R10451" t="s">
        <v>54</v>
      </c>
      <c r="S10451">
        <v>0</v>
      </c>
      <c r="T10451">
        <v>1</v>
      </c>
      <c r="U10451" t="s">
        <v>28</v>
      </c>
      <c r="V10451" t="s">
        <v>60</v>
      </c>
      <c r="W10451" t="s">
        <v>30</v>
      </c>
      <c r="X10451" s="1">
        <v>42833</v>
      </c>
      <c r="Y10451" t="s">
        <v>35</v>
      </c>
      <c r="Z10451" t="s">
        <v>29</v>
      </c>
      <c r="AA10451" t="s">
        <v>89</v>
      </c>
    </row>
    <row r="10452" spans="1:27" x14ac:dyDescent="0.75">
      <c r="A10452" s="1">
        <v>42835</v>
      </c>
      <c r="B10452" t="s">
        <v>60</v>
      </c>
      <c r="C10452" t="s">
        <v>31</v>
      </c>
      <c r="D10452" t="s">
        <v>138</v>
      </c>
      <c r="E10452">
        <v>111</v>
      </c>
      <c r="F10452">
        <v>14622</v>
      </c>
      <c r="G10452">
        <f t="shared" si="326"/>
        <v>0.71930342384887835</v>
      </c>
      <c r="H10452" t="str">
        <f t="shared" si="327"/>
        <v>NOT SOLDOUT</v>
      </c>
      <c r="I10452" t="s">
        <v>60</v>
      </c>
      <c r="J10452" t="s">
        <v>89</v>
      </c>
      <c r="K10452" t="s">
        <v>139</v>
      </c>
      <c r="L10452">
        <v>20328</v>
      </c>
      <c r="N10452">
        <v>1</v>
      </c>
      <c r="Q10452" t="s">
        <v>26</v>
      </c>
      <c r="R10452" t="s">
        <v>48</v>
      </c>
      <c r="S10452">
        <v>0</v>
      </c>
      <c r="T10452">
        <v>1</v>
      </c>
      <c r="U10452" t="s">
        <v>28</v>
      </c>
      <c r="V10452" t="s">
        <v>60</v>
      </c>
      <c r="W10452" t="s">
        <v>30</v>
      </c>
      <c r="X10452" s="1">
        <v>42835</v>
      </c>
      <c r="Y10452" t="s">
        <v>35</v>
      </c>
      <c r="Z10452" t="s">
        <v>29</v>
      </c>
      <c r="AA10452" t="s">
        <v>89</v>
      </c>
    </row>
    <row r="10453" spans="1:27" x14ac:dyDescent="0.75">
      <c r="A10453" s="1">
        <v>42837</v>
      </c>
      <c r="B10453" t="s">
        <v>60</v>
      </c>
      <c r="C10453" t="s">
        <v>21</v>
      </c>
      <c r="D10453" t="s">
        <v>138</v>
      </c>
      <c r="E10453">
        <v>113</v>
      </c>
      <c r="F10453">
        <v>19812</v>
      </c>
      <c r="G10453">
        <f t="shared" si="326"/>
        <v>0.97461629279811102</v>
      </c>
      <c r="H10453" t="str">
        <f t="shared" si="327"/>
        <v>SOLDOUT</v>
      </c>
      <c r="I10453" t="s">
        <v>79</v>
      </c>
      <c r="J10453" t="s">
        <v>89</v>
      </c>
      <c r="K10453" t="s">
        <v>139</v>
      </c>
      <c r="L10453">
        <v>20328</v>
      </c>
      <c r="N10453">
        <v>1</v>
      </c>
      <c r="Q10453" t="s">
        <v>26</v>
      </c>
      <c r="R10453" t="s">
        <v>33</v>
      </c>
      <c r="S10453">
        <v>0</v>
      </c>
      <c r="T10453">
        <v>1</v>
      </c>
      <c r="U10453" t="s">
        <v>28</v>
      </c>
      <c r="V10453" t="s">
        <v>60</v>
      </c>
      <c r="W10453" t="s">
        <v>30</v>
      </c>
      <c r="X10453" s="1">
        <v>42837</v>
      </c>
      <c r="Y10453" t="s">
        <v>21</v>
      </c>
      <c r="Z10453" t="s">
        <v>30</v>
      </c>
      <c r="AA10453" t="s">
        <v>89</v>
      </c>
    </row>
    <row r="10454" spans="1:27" x14ac:dyDescent="0.75">
      <c r="A10454" s="1">
        <v>43026</v>
      </c>
      <c r="B10454" t="s">
        <v>60</v>
      </c>
      <c r="C10454" t="s">
        <v>21</v>
      </c>
      <c r="D10454" t="s">
        <v>138</v>
      </c>
      <c r="E10454">
        <v>115</v>
      </c>
      <c r="F10454">
        <v>20356</v>
      </c>
      <c r="G10454">
        <f t="shared" si="326"/>
        <v>1.0013774104683195</v>
      </c>
      <c r="H10454" t="str">
        <f t="shared" si="327"/>
        <v>SOLDOUT</v>
      </c>
      <c r="I10454" t="s">
        <v>40</v>
      </c>
      <c r="J10454" t="s">
        <v>92</v>
      </c>
      <c r="K10454" t="s">
        <v>139</v>
      </c>
      <c r="L10454">
        <v>20328</v>
      </c>
      <c r="N10454">
        <v>1</v>
      </c>
      <c r="Q10454" t="s">
        <v>26</v>
      </c>
      <c r="R10454" t="s">
        <v>41</v>
      </c>
      <c r="S10454">
        <v>0</v>
      </c>
      <c r="T10454">
        <v>1</v>
      </c>
      <c r="U10454" t="s">
        <v>28</v>
      </c>
      <c r="V10454" t="s">
        <v>60</v>
      </c>
      <c r="W10454" t="s">
        <v>29</v>
      </c>
      <c r="X10454" s="1">
        <v>43026</v>
      </c>
      <c r="Y10454" t="s">
        <v>21</v>
      </c>
      <c r="Z10454" t="s">
        <v>29</v>
      </c>
      <c r="AA10454" t="s">
        <v>92</v>
      </c>
    </row>
    <row r="10455" spans="1:27" x14ac:dyDescent="0.75">
      <c r="A10455" s="1">
        <v>43031</v>
      </c>
      <c r="B10455" t="s">
        <v>60</v>
      </c>
      <c r="C10455" t="s">
        <v>21</v>
      </c>
      <c r="D10455" t="s">
        <v>138</v>
      </c>
      <c r="E10455">
        <v>97</v>
      </c>
      <c r="F10455">
        <v>13709</v>
      </c>
      <c r="G10455">
        <f t="shared" si="326"/>
        <v>0.67439000393545845</v>
      </c>
      <c r="H10455" t="str">
        <f t="shared" si="327"/>
        <v>NOT SOLDOUT</v>
      </c>
      <c r="I10455" t="s">
        <v>74</v>
      </c>
      <c r="J10455" t="s">
        <v>92</v>
      </c>
      <c r="K10455" t="s">
        <v>139</v>
      </c>
      <c r="L10455">
        <v>20328</v>
      </c>
      <c r="M10455">
        <v>1</v>
      </c>
      <c r="Q10455" t="s">
        <v>32</v>
      </c>
      <c r="R10455" t="s">
        <v>75</v>
      </c>
      <c r="S10455">
        <v>1</v>
      </c>
      <c r="U10455" t="s">
        <v>28</v>
      </c>
      <c r="V10455" t="s">
        <v>60</v>
      </c>
      <c r="W10455" t="s">
        <v>29</v>
      </c>
      <c r="X10455" s="1">
        <v>43031</v>
      </c>
      <c r="Y10455" t="s">
        <v>21</v>
      </c>
      <c r="Z10455" t="s">
        <v>30</v>
      </c>
      <c r="AA10455" t="s">
        <v>92</v>
      </c>
    </row>
    <row r="10456" spans="1:27" x14ac:dyDescent="0.75">
      <c r="A10456" s="1">
        <v>43033</v>
      </c>
      <c r="B10456" t="s">
        <v>60</v>
      </c>
      <c r="C10456" t="s">
        <v>31</v>
      </c>
      <c r="D10456" t="s">
        <v>138</v>
      </c>
      <c r="E10456">
        <v>104</v>
      </c>
      <c r="F10456">
        <v>20682</v>
      </c>
      <c r="G10456">
        <f t="shared" si="326"/>
        <v>1.0174144037780402</v>
      </c>
      <c r="H10456" t="str">
        <f t="shared" si="327"/>
        <v>SOLDOUT</v>
      </c>
      <c r="I10456" t="s">
        <v>60</v>
      </c>
      <c r="J10456" t="s">
        <v>92</v>
      </c>
      <c r="K10456" t="s">
        <v>139</v>
      </c>
      <c r="L10456">
        <v>20328</v>
      </c>
      <c r="N10456">
        <v>1</v>
      </c>
      <c r="Q10456" t="s">
        <v>26</v>
      </c>
      <c r="R10456" t="s">
        <v>87</v>
      </c>
      <c r="S10456">
        <v>0</v>
      </c>
      <c r="T10456">
        <v>1</v>
      </c>
      <c r="U10456" t="s">
        <v>28</v>
      </c>
      <c r="V10456" t="s">
        <v>60</v>
      </c>
      <c r="W10456" t="s">
        <v>29</v>
      </c>
      <c r="X10456" s="1">
        <v>43033</v>
      </c>
      <c r="Y10456" t="s">
        <v>35</v>
      </c>
      <c r="Z10456" t="s">
        <v>29</v>
      </c>
      <c r="AA10456" t="s">
        <v>92</v>
      </c>
    </row>
    <row r="10457" spans="1:27" x14ac:dyDescent="0.75">
      <c r="A10457" s="1">
        <v>43036</v>
      </c>
      <c r="B10457" t="s">
        <v>60</v>
      </c>
      <c r="C10457" t="s">
        <v>21</v>
      </c>
      <c r="D10457" t="s">
        <v>138</v>
      </c>
      <c r="E10457">
        <v>112</v>
      </c>
      <c r="F10457">
        <v>19567</v>
      </c>
      <c r="G10457">
        <f t="shared" si="326"/>
        <v>0.96256395120031479</v>
      </c>
      <c r="H10457" t="str">
        <f t="shared" si="327"/>
        <v>SOLDOUT</v>
      </c>
      <c r="I10457" t="s">
        <v>51</v>
      </c>
      <c r="J10457" t="s">
        <v>92</v>
      </c>
      <c r="K10457" t="s">
        <v>139</v>
      </c>
      <c r="L10457">
        <v>20328</v>
      </c>
      <c r="M10457">
        <v>1</v>
      </c>
      <c r="Q10457" t="s">
        <v>32</v>
      </c>
      <c r="R10457" t="s">
        <v>52</v>
      </c>
      <c r="S10457">
        <v>1</v>
      </c>
      <c r="U10457" t="s">
        <v>28</v>
      </c>
      <c r="V10457" t="s">
        <v>60</v>
      </c>
      <c r="W10457" t="s">
        <v>29</v>
      </c>
      <c r="X10457" s="1">
        <v>43036</v>
      </c>
      <c r="Y10457" t="s">
        <v>21</v>
      </c>
      <c r="Z10457" t="s">
        <v>30</v>
      </c>
      <c r="AA10457" t="s">
        <v>92</v>
      </c>
    </row>
    <row r="10458" spans="1:27" x14ac:dyDescent="0.75">
      <c r="A10458" s="1">
        <v>43038</v>
      </c>
      <c r="B10458" t="s">
        <v>60</v>
      </c>
      <c r="C10458" t="s">
        <v>21</v>
      </c>
      <c r="D10458" t="s">
        <v>138</v>
      </c>
      <c r="E10458">
        <v>115</v>
      </c>
      <c r="F10458">
        <v>16714</v>
      </c>
      <c r="G10458">
        <f t="shared" si="326"/>
        <v>0.82221566312475403</v>
      </c>
      <c r="H10458" t="str">
        <f t="shared" si="327"/>
        <v>NOT SOLDOUT</v>
      </c>
      <c r="I10458" t="s">
        <v>86</v>
      </c>
      <c r="J10458" t="s">
        <v>92</v>
      </c>
      <c r="K10458" t="s">
        <v>139</v>
      </c>
      <c r="L10458">
        <v>20328</v>
      </c>
      <c r="M10458">
        <v>1</v>
      </c>
      <c r="Q10458" t="s">
        <v>32</v>
      </c>
      <c r="R10458" t="s">
        <v>87</v>
      </c>
      <c r="S10458">
        <v>1</v>
      </c>
      <c r="U10458" t="s">
        <v>28</v>
      </c>
      <c r="V10458" t="s">
        <v>60</v>
      </c>
      <c r="W10458" t="s">
        <v>29</v>
      </c>
      <c r="X10458" s="1">
        <v>43038</v>
      </c>
      <c r="Y10458" t="s">
        <v>21</v>
      </c>
      <c r="Z10458" t="s">
        <v>29</v>
      </c>
      <c r="AA10458" t="s">
        <v>92</v>
      </c>
    </row>
    <row r="10459" spans="1:27" x14ac:dyDescent="0.75">
      <c r="A10459" s="1">
        <v>43040</v>
      </c>
      <c r="B10459" t="s">
        <v>60</v>
      </c>
      <c r="C10459" t="s">
        <v>31</v>
      </c>
      <c r="D10459" t="s">
        <v>138</v>
      </c>
      <c r="E10459">
        <v>119</v>
      </c>
      <c r="F10459">
        <v>20549</v>
      </c>
      <c r="G10459">
        <f t="shared" si="326"/>
        <v>1.0108717040535222</v>
      </c>
      <c r="H10459" t="str">
        <f t="shared" si="327"/>
        <v>SOLDOUT</v>
      </c>
      <c r="I10459" t="s">
        <v>60</v>
      </c>
      <c r="J10459" t="s">
        <v>92</v>
      </c>
      <c r="K10459" t="s">
        <v>139</v>
      </c>
      <c r="L10459">
        <v>20328</v>
      </c>
      <c r="M10459">
        <v>1</v>
      </c>
      <c r="Q10459" t="s">
        <v>32</v>
      </c>
      <c r="R10459" t="s">
        <v>97</v>
      </c>
      <c r="S10459">
        <v>1</v>
      </c>
      <c r="U10459" t="s">
        <v>28</v>
      </c>
      <c r="V10459" t="s">
        <v>60</v>
      </c>
      <c r="W10459" t="s">
        <v>29</v>
      </c>
      <c r="X10459" s="1">
        <v>43040</v>
      </c>
      <c r="Y10459" t="s">
        <v>35</v>
      </c>
      <c r="Z10459" t="s">
        <v>30</v>
      </c>
      <c r="AA10459" t="s">
        <v>92</v>
      </c>
    </row>
    <row r="10460" spans="1:27" x14ac:dyDescent="0.75">
      <c r="A10460" s="1">
        <v>43042</v>
      </c>
      <c r="B10460" t="s">
        <v>60</v>
      </c>
      <c r="C10460" t="s">
        <v>31</v>
      </c>
      <c r="D10460" t="s">
        <v>138</v>
      </c>
      <c r="E10460">
        <v>121</v>
      </c>
      <c r="F10460">
        <v>20668</v>
      </c>
      <c r="G10460">
        <f t="shared" si="326"/>
        <v>1.0167256985438804</v>
      </c>
      <c r="H10460" t="str">
        <f t="shared" si="327"/>
        <v>SOLDOUT</v>
      </c>
      <c r="I10460" t="s">
        <v>60</v>
      </c>
      <c r="J10460" t="s">
        <v>92</v>
      </c>
      <c r="K10460" t="s">
        <v>139</v>
      </c>
      <c r="L10460">
        <v>20328</v>
      </c>
      <c r="M10460">
        <v>1</v>
      </c>
      <c r="Q10460" t="s">
        <v>32</v>
      </c>
      <c r="R10460" t="s">
        <v>48</v>
      </c>
      <c r="S10460">
        <v>1</v>
      </c>
      <c r="U10460" t="s">
        <v>28</v>
      </c>
      <c r="V10460" t="s">
        <v>60</v>
      </c>
      <c r="W10460" t="s">
        <v>29</v>
      </c>
      <c r="X10460" s="1">
        <v>43042</v>
      </c>
      <c r="Y10460" t="s">
        <v>35</v>
      </c>
      <c r="Z10460" t="s">
        <v>29</v>
      </c>
      <c r="AA10460" t="s">
        <v>92</v>
      </c>
    </row>
    <row r="10461" spans="1:27" x14ac:dyDescent="0.75">
      <c r="A10461" s="1">
        <v>43046</v>
      </c>
      <c r="B10461" t="s">
        <v>60</v>
      </c>
      <c r="C10461" t="s">
        <v>21</v>
      </c>
      <c r="D10461" t="s">
        <v>138</v>
      </c>
      <c r="E10461">
        <v>104</v>
      </c>
      <c r="F10461">
        <v>16063</v>
      </c>
      <c r="G10461">
        <f t="shared" si="326"/>
        <v>0.79019086973632424</v>
      </c>
      <c r="H10461" t="str">
        <f t="shared" si="327"/>
        <v>NOT SOLDOUT</v>
      </c>
      <c r="I10461" t="s">
        <v>56</v>
      </c>
      <c r="J10461" t="s">
        <v>92</v>
      </c>
      <c r="K10461" t="s">
        <v>139</v>
      </c>
      <c r="L10461">
        <v>20328</v>
      </c>
      <c r="M10461">
        <v>1</v>
      </c>
      <c r="Q10461" t="s">
        <v>32</v>
      </c>
      <c r="R10461" t="s">
        <v>57</v>
      </c>
      <c r="S10461">
        <v>1</v>
      </c>
      <c r="U10461" t="s">
        <v>28</v>
      </c>
      <c r="V10461" t="s">
        <v>60</v>
      </c>
      <c r="W10461" t="s">
        <v>29</v>
      </c>
      <c r="X10461" s="1">
        <v>43046</v>
      </c>
      <c r="Y10461" t="s">
        <v>21</v>
      </c>
      <c r="Z10461" t="s">
        <v>29</v>
      </c>
      <c r="AA10461" t="s">
        <v>92</v>
      </c>
    </row>
    <row r="10462" spans="1:27" x14ac:dyDescent="0.75">
      <c r="A10462" s="1">
        <v>43048</v>
      </c>
      <c r="B10462" t="s">
        <v>60</v>
      </c>
      <c r="C10462" t="s">
        <v>21</v>
      </c>
      <c r="D10462" t="s">
        <v>138</v>
      </c>
      <c r="E10462">
        <v>108</v>
      </c>
      <c r="F10462">
        <v>17583</v>
      </c>
      <c r="G10462">
        <f t="shared" si="326"/>
        <v>0.86496458087367178</v>
      </c>
      <c r="H10462" t="str">
        <f t="shared" si="327"/>
        <v>NOT SOLDOUT</v>
      </c>
      <c r="I10462" t="s">
        <v>72</v>
      </c>
      <c r="J10462" t="s">
        <v>92</v>
      </c>
      <c r="K10462" t="s">
        <v>139</v>
      </c>
      <c r="L10462">
        <v>20328</v>
      </c>
      <c r="N10462">
        <v>1</v>
      </c>
      <c r="Q10462" t="s">
        <v>26</v>
      </c>
      <c r="R10462" t="s">
        <v>73</v>
      </c>
      <c r="S10462">
        <v>0</v>
      </c>
      <c r="T10462">
        <v>1</v>
      </c>
      <c r="U10462" t="s">
        <v>28</v>
      </c>
      <c r="V10462" t="s">
        <v>60</v>
      </c>
      <c r="W10462" t="s">
        <v>29</v>
      </c>
      <c r="X10462" s="1">
        <v>43048</v>
      </c>
      <c r="Y10462" t="s">
        <v>21</v>
      </c>
      <c r="Z10462" t="s">
        <v>30</v>
      </c>
      <c r="AA10462" t="s">
        <v>92</v>
      </c>
    </row>
    <row r="10463" spans="1:27" x14ac:dyDescent="0.75">
      <c r="A10463" s="1">
        <v>43050</v>
      </c>
      <c r="B10463" t="s">
        <v>60</v>
      </c>
      <c r="C10463" t="s">
        <v>21</v>
      </c>
      <c r="D10463" t="s">
        <v>138</v>
      </c>
      <c r="E10463">
        <v>114</v>
      </c>
      <c r="F10463">
        <v>19596</v>
      </c>
      <c r="G10463">
        <f t="shared" si="326"/>
        <v>0.9639905548996458</v>
      </c>
      <c r="H10463" t="str">
        <f t="shared" si="327"/>
        <v>SOLDOUT</v>
      </c>
      <c r="I10463" t="s">
        <v>90</v>
      </c>
      <c r="J10463" t="s">
        <v>92</v>
      </c>
      <c r="K10463" t="s">
        <v>139</v>
      </c>
      <c r="L10463">
        <v>20328</v>
      </c>
      <c r="N10463">
        <v>1</v>
      </c>
      <c r="Q10463" t="s">
        <v>26</v>
      </c>
      <c r="R10463" t="s">
        <v>91</v>
      </c>
      <c r="S10463">
        <v>0</v>
      </c>
      <c r="T10463">
        <v>1</v>
      </c>
      <c r="U10463" t="s">
        <v>28</v>
      </c>
      <c r="V10463" t="s">
        <v>60</v>
      </c>
      <c r="W10463" t="s">
        <v>29</v>
      </c>
      <c r="X10463" s="1">
        <v>43050</v>
      </c>
      <c r="Y10463" t="s">
        <v>21</v>
      </c>
      <c r="Z10463" t="s">
        <v>29</v>
      </c>
      <c r="AA10463" t="s">
        <v>92</v>
      </c>
    </row>
    <row r="10464" spans="1:27" x14ac:dyDescent="0.75">
      <c r="A10464" s="1">
        <v>43052</v>
      </c>
      <c r="B10464" t="s">
        <v>60</v>
      </c>
      <c r="C10464" t="s">
        <v>21</v>
      </c>
      <c r="D10464" t="s">
        <v>138</v>
      </c>
      <c r="E10464">
        <v>109</v>
      </c>
      <c r="F10464">
        <v>19068</v>
      </c>
      <c r="G10464">
        <f t="shared" si="326"/>
        <v>0.93801652892561982</v>
      </c>
      <c r="H10464" t="str">
        <f t="shared" si="327"/>
        <v>NOT SOLDOUT</v>
      </c>
      <c r="I10464" t="s">
        <v>88</v>
      </c>
      <c r="J10464" t="s">
        <v>92</v>
      </c>
      <c r="K10464" t="s">
        <v>139</v>
      </c>
      <c r="L10464">
        <v>20328</v>
      </c>
      <c r="M10464">
        <v>1</v>
      </c>
      <c r="Q10464" t="s">
        <v>32</v>
      </c>
      <c r="R10464" t="s">
        <v>53</v>
      </c>
      <c r="S10464">
        <v>1</v>
      </c>
      <c r="U10464" t="s">
        <v>28</v>
      </c>
      <c r="V10464" t="s">
        <v>60</v>
      </c>
      <c r="W10464" t="s">
        <v>29</v>
      </c>
      <c r="X10464" s="1">
        <v>43052</v>
      </c>
      <c r="Y10464" t="s">
        <v>21</v>
      </c>
      <c r="Z10464" t="s">
        <v>29</v>
      </c>
      <c r="AA10464" t="s">
        <v>92</v>
      </c>
    </row>
    <row r="10465" spans="1:27" x14ac:dyDescent="0.75">
      <c r="A10465" s="1">
        <v>43054</v>
      </c>
      <c r="B10465" t="s">
        <v>60</v>
      </c>
      <c r="C10465" t="s">
        <v>21</v>
      </c>
      <c r="D10465" t="s">
        <v>138</v>
      </c>
      <c r="E10465">
        <v>115</v>
      </c>
      <c r="F10465">
        <v>18997</v>
      </c>
      <c r="G10465">
        <f t="shared" si="326"/>
        <v>0.93452380952380953</v>
      </c>
      <c r="H10465" t="str">
        <f t="shared" si="327"/>
        <v>NOT SOLDOUT</v>
      </c>
      <c r="I10465" t="s">
        <v>70</v>
      </c>
      <c r="J10465" t="s">
        <v>92</v>
      </c>
      <c r="K10465" t="s">
        <v>139</v>
      </c>
      <c r="L10465">
        <v>20328</v>
      </c>
      <c r="M10465">
        <v>1</v>
      </c>
      <c r="Q10465" t="s">
        <v>32</v>
      </c>
      <c r="R10465" t="s">
        <v>71</v>
      </c>
      <c r="S10465">
        <v>1</v>
      </c>
      <c r="U10465" t="s">
        <v>28</v>
      </c>
      <c r="V10465" t="s">
        <v>60</v>
      </c>
      <c r="W10465" t="s">
        <v>29</v>
      </c>
      <c r="X10465" s="1">
        <v>43054</v>
      </c>
      <c r="Y10465" t="s">
        <v>21</v>
      </c>
      <c r="Z10465" t="s">
        <v>30</v>
      </c>
      <c r="AA10465" t="s">
        <v>92</v>
      </c>
    </row>
    <row r="10466" spans="1:27" x14ac:dyDescent="0.75">
      <c r="A10466" s="1">
        <v>43057</v>
      </c>
      <c r="B10466" t="s">
        <v>60</v>
      </c>
      <c r="C10466" t="s">
        <v>31</v>
      </c>
      <c r="D10466" t="s">
        <v>138</v>
      </c>
      <c r="E10466">
        <v>116</v>
      </c>
      <c r="F10466">
        <v>20848</v>
      </c>
      <c r="G10466">
        <f t="shared" si="326"/>
        <v>1.0255804801259347</v>
      </c>
      <c r="H10466" t="str">
        <f t="shared" si="327"/>
        <v>SOLDOUT</v>
      </c>
      <c r="I10466" t="s">
        <v>60</v>
      </c>
      <c r="J10466" t="s">
        <v>92</v>
      </c>
      <c r="K10466" t="s">
        <v>139</v>
      </c>
      <c r="L10466">
        <v>20328</v>
      </c>
      <c r="N10466">
        <v>1</v>
      </c>
      <c r="Q10466" t="s">
        <v>26</v>
      </c>
      <c r="R10466" t="s">
        <v>91</v>
      </c>
      <c r="S10466">
        <v>0</v>
      </c>
      <c r="T10466">
        <v>1</v>
      </c>
      <c r="U10466" t="s">
        <v>28</v>
      </c>
      <c r="V10466" t="s">
        <v>60</v>
      </c>
      <c r="W10466" t="s">
        <v>29</v>
      </c>
      <c r="X10466" s="1">
        <v>43057</v>
      </c>
      <c r="Y10466" t="s">
        <v>35</v>
      </c>
      <c r="Z10466" t="s">
        <v>29</v>
      </c>
      <c r="AA10466" t="s">
        <v>92</v>
      </c>
    </row>
    <row r="10467" spans="1:27" x14ac:dyDescent="0.75">
      <c r="A10467" s="1">
        <v>43059</v>
      </c>
      <c r="B10467" t="s">
        <v>60</v>
      </c>
      <c r="C10467" t="s">
        <v>31</v>
      </c>
      <c r="D10467" t="s">
        <v>138</v>
      </c>
      <c r="E10467">
        <v>107</v>
      </c>
      <c r="F10467">
        <v>20587</v>
      </c>
      <c r="G10467">
        <f t="shared" si="326"/>
        <v>1.012741046831956</v>
      </c>
      <c r="H10467" t="str">
        <f t="shared" si="327"/>
        <v>SOLDOUT</v>
      </c>
      <c r="I10467" t="s">
        <v>60</v>
      </c>
      <c r="J10467" t="s">
        <v>92</v>
      </c>
      <c r="K10467" t="s">
        <v>139</v>
      </c>
      <c r="L10467">
        <v>20328</v>
      </c>
      <c r="M10467">
        <v>1</v>
      </c>
      <c r="Q10467" t="s">
        <v>32</v>
      </c>
      <c r="R10467" t="s">
        <v>57</v>
      </c>
      <c r="S10467">
        <v>1</v>
      </c>
      <c r="U10467" t="s">
        <v>28</v>
      </c>
      <c r="V10467" t="s">
        <v>60</v>
      </c>
      <c r="W10467" t="s">
        <v>29</v>
      </c>
      <c r="X10467" s="1">
        <v>43059</v>
      </c>
      <c r="Y10467" t="s">
        <v>35</v>
      </c>
      <c r="Z10467" t="s">
        <v>29</v>
      </c>
      <c r="AA10467" t="s">
        <v>92</v>
      </c>
    </row>
    <row r="10468" spans="1:27" x14ac:dyDescent="0.75">
      <c r="A10468" s="1">
        <v>43061</v>
      </c>
      <c r="B10468" t="s">
        <v>60</v>
      </c>
      <c r="C10468" t="s">
        <v>31</v>
      </c>
      <c r="D10468" t="s">
        <v>138</v>
      </c>
      <c r="E10468">
        <v>101</v>
      </c>
      <c r="F10468">
        <v>20605</v>
      </c>
      <c r="G10468">
        <f t="shared" si="326"/>
        <v>1.0136265249901613</v>
      </c>
      <c r="H10468" t="str">
        <f t="shared" si="327"/>
        <v>SOLDOUT</v>
      </c>
      <c r="I10468" t="s">
        <v>60</v>
      </c>
      <c r="J10468" t="s">
        <v>92</v>
      </c>
      <c r="K10468" t="s">
        <v>139</v>
      </c>
      <c r="L10468">
        <v>20328</v>
      </c>
      <c r="M10468">
        <v>1</v>
      </c>
      <c r="Q10468" t="s">
        <v>32</v>
      </c>
      <c r="R10468" t="s">
        <v>59</v>
      </c>
      <c r="S10468">
        <v>1</v>
      </c>
      <c r="U10468" t="s">
        <v>28</v>
      </c>
      <c r="V10468" t="s">
        <v>60</v>
      </c>
      <c r="W10468" t="s">
        <v>29</v>
      </c>
      <c r="X10468" s="1">
        <v>43061</v>
      </c>
      <c r="Y10468" t="s">
        <v>35</v>
      </c>
      <c r="Z10468" t="s">
        <v>29</v>
      </c>
      <c r="AA10468" t="s">
        <v>92</v>
      </c>
    </row>
    <row r="10469" spans="1:27" x14ac:dyDescent="0.75">
      <c r="A10469" s="1">
        <v>43064</v>
      </c>
      <c r="B10469" t="s">
        <v>60</v>
      </c>
      <c r="C10469" t="s">
        <v>31</v>
      </c>
      <c r="D10469" t="s">
        <v>138</v>
      </c>
      <c r="E10469">
        <v>130</v>
      </c>
      <c r="F10469">
        <v>20585</v>
      </c>
      <c r="G10469">
        <f t="shared" si="326"/>
        <v>1.012642660369933</v>
      </c>
      <c r="H10469" t="str">
        <f t="shared" si="327"/>
        <v>SOLDOUT</v>
      </c>
      <c r="I10469" t="s">
        <v>60</v>
      </c>
      <c r="J10469" t="s">
        <v>92</v>
      </c>
      <c r="K10469" t="s">
        <v>139</v>
      </c>
      <c r="L10469">
        <v>20328</v>
      </c>
      <c r="M10469">
        <v>1</v>
      </c>
      <c r="Q10469" t="s">
        <v>32</v>
      </c>
      <c r="R10469" t="s">
        <v>49</v>
      </c>
      <c r="S10469">
        <v>1</v>
      </c>
      <c r="U10469" t="s">
        <v>28</v>
      </c>
      <c r="V10469" t="s">
        <v>60</v>
      </c>
      <c r="W10469" t="s">
        <v>29</v>
      </c>
      <c r="X10469" s="1">
        <v>43064</v>
      </c>
      <c r="Y10469" t="s">
        <v>35</v>
      </c>
      <c r="Z10469" t="s">
        <v>30</v>
      </c>
      <c r="AA10469" t="s">
        <v>92</v>
      </c>
    </row>
    <row r="10470" spans="1:27" x14ac:dyDescent="0.75">
      <c r="A10470" s="1">
        <v>43066</v>
      </c>
      <c r="B10470" t="s">
        <v>60</v>
      </c>
      <c r="C10470" t="s">
        <v>31</v>
      </c>
      <c r="D10470" t="s">
        <v>138</v>
      </c>
      <c r="E10470">
        <v>91</v>
      </c>
      <c r="F10470">
        <v>20527</v>
      </c>
      <c r="G10470">
        <f t="shared" si="326"/>
        <v>1.0097894529712712</v>
      </c>
      <c r="H10470" t="str">
        <f t="shared" si="327"/>
        <v>SOLDOUT</v>
      </c>
      <c r="I10470" t="s">
        <v>60</v>
      </c>
      <c r="J10470" t="s">
        <v>92</v>
      </c>
      <c r="K10470" t="s">
        <v>139</v>
      </c>
      <c r="L10470">
        <v>20328</v>
      </c>
      <c r="N10470">
        <v>1</v>
      </c>
      <c r="Q10470" t="s">
        <v>26</v>
      </c>
      <c r="R10470" t="s">
        <v>39</v>
      </c>
      <c r="S10470">
        <v>0</v>
      </c>
      <c r="T10470">
        <v>1</v>
      </c>
      <c r="U10470" t="s">
        <v>28</v>
      </c>
      <c r="V10470" t="s">
        <v>60</v>
      </c>
      <c r="W10470" t="s">
        <v>29</v>
      </c>
      <c r="X10470" s="1">
        <v>43066</v>
      </c>
      <c r="Y10470" t="s">
        <v>35</v>
      </c>
      <c r="Z10470" t="s">
        <v>29</v>
      </c>
      <c r="AA10470" t="s">
        <v>92</v>
      </c>
    </row>
    <row r="10471" spans="1:27" x14ac:dyDescent="0.75">
      <c r="A10471" s="1">
        <v>43071</v>
      </c>
      <c r="B10471" t="s">
        <v>60</v>
      </c>
      <c r="C10471" t="s">
        <v>31</v>
      </c>
      <c r="D10471" t="s">
        <v>138</v>
      </c>
      <c r="E10471">
        <v>108</v>
      </c>
      <c r="F10471">
        <v>20562</v>
      </c>
      <c r="G10471">
        <f t="shared" si="326"/>
        <v>1.0115112160566706</v>
      </c>
      <c r="H10471" t="str">
        <f t="shared" si="327"/>
        <v>SOLDOUT</v>
      </c>
      <c r="I10471" t="s">
        <v>60</v>
      </c>
      <c r="J10471" t="s">
        <v>92</v>
      </c>
      <c r="K10471" t="s">
        <v>139</v>
      </c>
      <c r="L10471">
        <v>20328</v>
      </c>
      <c r="M10471">
        <v>1</v>
      </c>
      <c r="Q10471" t="s">
        <v>32</v>
      </c>
      <c r="R10471" t="s">
        <v>75</v>
      </c>
      <c r="S10471">
        <v>1</v>
      </c>
      <c r="U10471" t="s">
        <v>28</v>
      </c>
      <c r="V10471" t="s">
        <v>60</v>
      </c>
      <c r="W10471" t="s">
        <v>29</v>
      </c>
      <c r="X10471" s="1">
        <v>43071</v>
      </c>
      <c r="Y10471" t="s">
        <v>35</v>
      </c>
      <c r="Z10471" t="s">
        <v>30</v>
      </c>
      <c r="AA10471" t="s">
        <v>92</v>
      </c>
    </row>
    <row r="10472" spans="1:27" x14ac:dyDescent="0.75">
      <c r="A10472" s="1">
        <v>43073</v>
      </c>
      <c r="B10472" t="s">
        <v>60</v>
      </c>
      <c r="C10472" t="s">
        <v>31</v>
      </c>
      <c r="D10472" t="s">
        <v>138</v>
      </c>
      <c r="E10472">
        <v>101</v>
      </c>
      <c r="F10472">
        <v>20564</v>
      </c>
      <c r="G10472">
        <f t="shared" si="326"/>
        <v>1.0116096025186934</v>
      </c>
      <c r="H10472" t="str">
        <f t="shared" si="327"/>
        <v>SOLDOUT</v>
      </c>
      <c r="I10472" t="s">
        <v>60</v>
      </c>
      <c r="J10472" t="s">
        <v>92</v>
      </c>
      <c r="K10472" t="s">
        <v>139</v>
      </c>
      <c r="L10472">
        <v>20328</v>
      </c>
      <c r="N10472">
        <v>1</v>
      </c>
      <c r="Q10472" t="s">
        <v>26</v>
      </c>
      <c r="R10472" t="s">
        <v>76</v>
      </c>
      <c r="S10472">
        <v>0</v>
      </c>
      <c r="T10472">
        <v>1</v>
      </c>
      <c r="U10472" t="s">
        <v>28</v>
      </c>
      <c r="V10472" t="s">
        <v>60</v>
      </c>
      <c r="W10472" t="s">
        <v>29</v>
      </c>
      <c r="X10472" s="1">
        <v>43073</v>
      </c>
      <c r="Y10472" t="s">
        <v>35</v>
      </c>
      <c r="Z10472" t="s">
        <v>30</v>
      </c>
      <c r="AA10472" t="s">
        <v>92</v>
      </c>
    </row>
    <row r="10473" spans="1:27" x14ac:dyDescent="0.75">
      <c r="A10473" s="1">
        <v>43076</v>
      </c>
      <c r="B10473" t="s">
        <v>60</v>
      </c>
      <c r="C10473" t="s">
        <v>31</v>
      </c>
      <c r="D10473" t="s">
        <v>138</v>
      </c>
      <c r="E10473">
        <v>104</v>
      </c>
      <c r="F10473">
        <v>20495</v>
      </c>
      <c r="G10473">
        <f t="shared" si="326"/>
        <v>1.0082152695789059</v>
      </c>
      <c r="H10473" t="str">
        <f t="shared" si="327"/>
        <v>SOLDOUT</v>
      </c>
      <c r="I10473" t="s">
        <v>60</v>
      </c>
      <c r="J10473" t="s">
        <v>92</v>
      </c>
      <c r="K10473" t="s">
        <v>139</v>
      </c>
      <c r="L10473">
        <v>20328</v>
      </c>
      <c r="N10473">
        <v>1</v>
      </c>
      <c r="Q10473" t="s">
        <v>26</v>
      </c>
      <c r="R10473" t="s">
        <v>71</v>
      </c>
      <c r="S10473">
        <v>0</v>
      </c>
      <c r="T10473">
        <v>1</v>
      </c>
      <c r="U10473" t="s">
        <v>28</v>
      </c>
      <c r="V10473" t="s">
        <v>60</v>
      </c>
      <c r="W10473" t="s">
        <v>29</v>
      </c>
      <c r="X10473" s="1">
        <v>43076</v>
      </c>
      <c r="Y10473" t="s">
        <v>35</v>
      </c>
      <c r="Z10473" t="s">
        <v>30</v>
      </c>
      <c r="AA10473" t="s">
        <v>92</v>
      </c>
    </row>
    <row r="10474" spans="1:27" x14ac:dyDescent="0.75">
      <c r="A10474" s="1">
        <v>43081</v>
      </c>
      <c r="B10474" t="s">
        <v>60</v>
      </c>
      <c r="C10474" t="s">
        <v>21</v>
      </c>
      <c r="D10474" t="s">
        <v>138</v>
      </c>
      <c r="E10474">
        <v>118</v>
      </c>
      <c r="F10474">
        <v>14659</v>
      </c>
      <c r="G10474">
        <f t="shared" si="326"/>
        <v>0.72112357339630062</v>
      </c>
      <c r="H10474" t="str">
        <f t="shared" si="327"/>
        <v>NOT SOLDOUT</v>
      </c>
      <c r="I10474" t="s">
        <v>68</v>
      </c>
      <c r="J10474" t="s">
        <v>92</v>
      </c>
      <c r="K10474" t="s">
        <v>139</v>
      </c>
      <c r="L10474">
        <v>20328</v>
      </c>
      <c r="M10474">
        <v>1</v>
      </c>
      <c r="Q10474" t="s">
        <v>32</v>
      </c>
      <c r="R10474" t="s">
        <v>69</v>
      </c>
      <c r="S10474">
        <v>1</v>
      </c>
      <c r="U10474" t="s">
        <v>28</v>
      </c>
      <c r="V10474" t="s">
        <v>60</v>
      </c>
      <c r="W10474" t="s">
        <v>29</v>
      </c>
      <c r="X10474" s="1">
        <v>43081</v>
      </c>
      <c r="Y10474" t="s">
        <v>21</v>
      </c>
      <c r="Z10474" t="s">
        <v>29</v>
      </c>
      <c r="AA10474" t="s">
        <v>92</v>
      </c>
    </row>
    <row r="10475" spans="1:27" x14ac:dyDescent="0.75">
      <c r="A10475" s="1">
        <v>43084</v>
      </c>
      <c r="B10475" t="s">
        <v>60</v>
      </c>
      <c r="C10475" t="s">
        <v>31</v>
      </c>
      <c r="D10475" t="s">
        <v>138</v>
      </c>
      <c r="E10475">
        <v>117</v>
      </c>
      <c r="F10475">
        <v>20612</v>
      </c>
      <c r="G10475">
        <f t="shared" si="326"/>
        <v>1.0139708776072411</v>
      </c>
      <c r="H10475" t="str">
        <f t="shared" si="327"/>
        <v>SOLDOUT</v>
      </c>
      <c r="I10475" t="s">
        <v>60</v>
      </c>
      <c r="J10475" t="s">
        <v>92</v>
      </c>
      <c r="K10475" t="s">
        <v>139</v>
      </c>
      <c r="L10475">
        <v>20328</v>
      </c>
      <c r="N10475">
        <v>1</v>
      </c>
      <c r="Q10475" t="s">
        <v>26</v>
      </c>
      <c r="R10475" t="s">
        <v>85</v>
      </c>
      <c r="S10475">
        <v>0</v>
      </c>
      <c r="T10475">
        <v>1</v>
      </c>
      <c r="U10475" t="s">
        <v>28</v>
      </c>
      <c r="V10475" t="s">
        <v>60</v>
      </c>
      <c r="W10475" t="s">
        <v>29</v>
      </c>
      <c r="X10475" s="1">
        <v>43084</v>
      </c>
      <c r="Y10475" t="s">
        <v>35</v>
      </c>
      <c r="Z10475" t="s">
        <v>29</v>
      </c>
      <c r="AA10475" t="s">
        <v>92</v>
      </c>
    </row>
    <row r="10476" spans="1:27" x14ac:dyDescent="0.75">
      <c r="A10476" s="1">
        <v>43090</v>
      </c>
      <c r="B10476" t="s">
        <v>60</v>
      </c>
      <c r="C10476" t="s">
        <v>31</v>
      </c>
      <c r="D10476" t="s">
        <v>138</v>
      </c>
      <c r="E10476">
        <v>109</v>
      </c>
      <c r="F10476">
        <v>20680</v>
      </c>
      <c r="G10476">
        <f t="shared" si="326"/>
        <v>1.0173160173160174</v>
      </c>
      <c r="H10476" t="str">
        <f t="shared" si="327"/>
        <v>SOLDOUT</v>
      </c>
      <c r="I10476" t="s">
        <v>60</v>
      </c>
      <c r="J10476" t="s">
        <v>92</v>
      </c>
      <c r="K10476" t="s">
        <v>139</v>
      </c>
      <c r="L10476">
        <v>20328</v>
      </c>
      <c r="N10476">
        <v>1</v>
      </c>
      <c r="Q10476" t="s">
        <v>26</v>
      </c>
      <c r="R10476" t="s">
        <v>42</v>
      </c>
      <c r="S10476">
        <v>0</v>
      </c>
      <c r="T10476">
        <v>1</v>
      </c>
      <c r="U10476" t="s">
        <v>28</v>
      </c>
      <c r="V10476" t="s">
        <v>60</v>
      </c>
      <c r="W10476" t="s">
        <v>29</v>
      </c>
      <c r="X10476" s="1">
        <v>43090</v>
      </c>
      <c r="Y10476" t="s">
        <v>35</v>
      </c>
      <c r="Z10476" t="s">
        <v>29</v>
      </c>
      <c r="AA10476" t="s">
        <v>92</v>
      </c>
    </row>
    <row r="10477" spans="1:27" x14ac:dyDescent="0.75">
      <c r="A10477" s="1">
        <v>43092</v>
      </c>
      <c r="B10477" t="s">
        <v>60</v>
      </c>
      <c r="C10477" t="s">
        <v>21</v>
      </c>
      <c r="D10477" t="s">
        <v>138</v>
      </c>
      <c r="E10477">
        <v>86</v>
      </c>
      <c r="F10477">
        <v>19800</v>
      </c>
      <c r="G10477">
        <f t="shared" si="326"/>
        <v>0.97402597402597402</v>
      </c>
      <c r="H10477" t="str">
        <f t="shared" si="327"/>
        <v>SOLDOUT</v>
      </c>
      <c r="I10477" t="s">
        <v>63</v>
      </c>
      <c r="J10477" t="s">
        <v>92</v>
      </c>
      <c r="K10477" t="s">
        <v>139</v>
      </c>
      <c r="L10477">
        <v>20328</v>
      </c>
      <c r="N10477">
        <v>1</v>
      </c>
      <c r="Q10477" t="s">
        <v>26</v>
      </c>
      <c r="R10477" t="s">
        <v>42</v>
      </c>
      <c r="S10477">
        <v>0</v>
      </c>
      <c r="T10477">
        <v>1</v>
      </c>
      <c r="U10477" t="s">
        <v>28</v>
      </c>
      <c r="V10477" t="s">
        <v>60</v>
      </c>
      <c r="W10477" t="s">
        <v>29</v>
      </c>
      <c r="X10477" s="1">
        <v>43092</v>
      </c>
      <c r="Y10477" t="s">
        <v>21</v>
      </c>
      <c r="Z10477" t="s">
        <v>29</v>
      </c>
      <c r="AA10477" t="s">
        <v>92</v>
      </c>
    </row>
    <row r="10478" spans="1:27" x14ac:dyDescent="0.75">
      <c r="A10478" s="1">
        <v>43094</v>
      </c>
      <c r="B10478" t="s">
        <v>60</v>
      </c>
      <c r="C10478" t="s">
        <v>21</v>
      </c>
      <c r="D10478" t="s">
        <v>138</v>
      </c>
      <c r="E10478">
        <v>105</v>
      </c>
      <c r="F10478">
        <v>19812</v>
      </c>
      <c r="G10478">
        <f t="shared" si="326"/>
        <v>0.97461629279811102</v>
      </c>
      <c r="H10478" t="str">
        <f t="shared" si="327"/>
        <v>SOLDOUT</v>
      </c>
      <c r="I10478" t="s">
        <v>79</v>
      </c>
      <c r="J10478" t="s">
        <v>92</v>
      </c>
      <c r="K10478" t="s">
        <v>139</v>
      </c>
      <c r="L10478">
        <v>20328</v>
      </c>
      <c r="M10478">
        <v>1</v>
      </c>
      <c r="Q10478" t="s">
        <v>32</v>
      </c>
      <c r="R10478" t="s">
        <v>33</v>
      </c>
      <c r="S10478">
        <v>1</v>
      </c>
      <c r="U10478" t="s">
        <v>28</v>
      </c>
      <c r="V10478" t="s">
        <v>60</v>
      </c>
      <c r="W10478" t="s">
        <v>29</v>
      </c>
      <c r="X10478" s="1">
        <v>43094</v>
      </c>
      <c r="Y10478" t="s">
        <v>21</v>
      </c>
      <c r="Z10478" t="s">
        <v>30</v>
      </c>
      <c r="AA10478" t="s">
        <v>92</v>
      </c>
    </row>
    <row r="10479" spans="1:27" x14ac:dyDescent="0.75">
      <c r="A10479" s="1">
        <v>43097</v>
      </c>
      <c r="B10479" t="s">
        <v>60</v>
      </c>
      <c r="C10479" t="s">
        <v>21</v>
      </c>
      <c r="D10479" t="s">
        <v>138</v>
      </c>
      <c r="E10479">
        <v>110</v>
      </c>
      <c r="F10479">
        <v>20104</v>
      </c>
      <c r="G10479">
        <f t="shared" si="326"/>
        <v>0.98898071625344353</v>
      </c>
      <c r="H10479" t="str">
        <f t="shared" si="327"/>
        <v>SOLDOUT</v>
      </c>
      <c r="I10479" t="s">
        <v>58</v>
      </c>
      <c r="J10479" t="s">
        <v>92</v>
      </c>
      <c r="K10479" t="s">
        <v>139</v>
      </c>
      <c r="L10479">
        <v>20328</v>
      </c>
      <c r="N10479">
        <v>1</v>
      </c>
      <c r="Q10479" t="s">
        <v>26</v>
      </c>
      <c r="R10479" t="s">
        <v>59</v>
      </c>
      <c r="S10479">
        <v>0</v>
      </c>
      <c r="T10479">
        <v>1</v>
      </c>
      <c r="U10479" t="s">
        <v>28</v>
      </c>
      <c r="V10479" t="s">
        <v>60</v>
      </c>
      <c r="W10479" t="s">
        <v>29</v>
      </c>
      <c r="X10479" s="1">
        <v>43097</v>
      </c>
      <c r="Y10479" t="s">
        <v>21</v>
      </c>
      <c r="Z10479" t="s">
        <v>29</v>
      </c>
      <c r="AA10479" t="s">
        <v>92</v>
      </c>
    </row>
    <row r="10480" spans="1:27" x14ac:dyDescent="0.75">
      <c r="A10480" s="1">
        <v>43103</v>
      </c>
      <c r="B10480" t="s">
        <v>60</v>
      </c>
      <c r="C10480" t="s">
        <v>31</v>
      </c>
      <c r="D10480" t="s">
        <v>138</v>
      </c>
      <c r="E10480">
        <v>112</v>
      </c>
      <c r="F10480">
        <v>20642</v>
      </c>
      <c r="G10480">
        <f t="shared" si="326"/>
        <v>1.0154466745375836</v>
      </c>
      <c r="H10480" t="str">
        <f t="shared" si="327"/>
        <v>SOLDOUT</v>
      </c>
      <c r="I10480" t="s">
        <v>60</v>
      </c>
      <c r="J10480" t="s">
        <v>92</v>
      </c>
      <c r="K10480" t="s">
        <v>139</v>
      </c>
      <c r="L10480">
        <v>20328</v>
      </c>
      <c r="M10480">
        <v>1</v>
      </c>
      <c r="Q10480" t="s">
        <v>32</v>
      </c>
      <c r="R10480" t="s">
        <v>83</v>
      </c>
      <c r="S10480">
        <v>1</v>
      </c>
      <c r="U10480" t="s">
        <v>28</v>
      </c>
      <c r="V10480" t="s">
        <v>60</v>
      </c>
      <c r="W10480" t="s">
        <v>29</v>
      </c>
      <c r="X10480" s="1">
        <v>43103</v>
      </c>
      <c r="Y10480" t="s">
        <v>35</v>
      </c>
      <c r="Z10480" t="s">
        <v>29</v>
      </c>
      <c r="AA10480" t="s">
        <v>92</v>
      </c>
    </row>
    <row r="10481" spans="1:27" x14ac:dyDescent="0.75">
      <c r="A10481" s="1">
        <v>43105</v>
      </c>
      <c r="B10481" t="s">
        <v>60</v>
      </c>
      <c r="C10481" t="s">
        <v>31</v>
      </c>
      <c r="D10481" t="s">
        <v>138</v>
      </c>
      <c r="E10481">
        <v>114</v>
      </c>
      <c r="F10481">
        <v>20592</v>
      </c>
      <c r="G10481">
        <f t="shared" si="326"/>
        <v>1.0129870129870129</v>
      </c>
      <c r="H10481" t="str">
        <f t="shared" si="327"/>
        <v>SOLDOUT</v>
      </c>
      <c r="I10481" t="s">
        <v>60</v>
      </c>
      <c r="J10481" t="s">
        <v>92</v>
      </c>
      <c r="K10481" t="s">
        <v>139</v>
      </c>
      <c r="L10481">
        <v>20328</v>
      </c>
      <c r="M10481">
        <v>1</v>
      </c>
      <c r="Q10481" t="s">
        <v>32</v>
      </c>
      <c r="R10481" t="s">
        <v>75</v>
      </c>
      <c r="S10481">
        <v>1</v>
      </c>
      <c r="U10481" t="s">
        <v>28</v>
      </c>
      <c r="V10481" t="s">
        <v>60</v>
      </c>
      <c r="W10481" t="s">
        <v>29</v>
      </c>
      <c r="X10481" s="1">
        <v>43105</v>
      </c>
      <c r="Y10481" t="s">
        <v>35</v>
      </c>
      <c r="Z10481" t="s">
        <v>30</v>
      </c>
      <c r="AA10481" t="s">
        <v>92</v>
      </c>
    </row>
    <row r="10482" spans="1:27" x14ac:dyDescent="0.75">
      <c r="A10482" s="1">
        <v>43111</v>
      </c>
      <c r="B10482" t="s">
        <v>60</v>
      </c>
      <c r="C10482" t="s">
        <v>31</v>
      </c>
      <c r="D10482" t="s">
        <v>138</v>
      </c>
      <c r="E10482">
        <v>103</v>
      </c>
      <c r="F10482">
        <v>19078</v>
      </c>
      <c r="G10482">
        <f t="shared" si="326"/>
        <v>0.93850846123573395</v>
      </c>
      <c r="H10482" t="str">
        <f t="shared" si="327"/>
        <v>NOT SOLDOUT</v>
      </c>
      <c r="I10482" t="s">
        <v>60</v>
      </c>
      <c r="J10482" t="s">
        <v>92</v>
      </c>
      <c r="K10482" t="s">
        <v>139</v>
      </c>
      <c r="L10482">
        <v>20328</v>
      </c>
      <c r="N10482">
        <v>1</v>
      </c>
      <c r="Q10482" t="s">
        <v>26</v>
      </c>
      <c r="R10482" t="s">
        <v>44</v>
      </c>
      <c r="S10482">
        <v>0</v>
      </c>
      <c r="T10482">
        <v>1</v>
      </c>
      <c r="U10482" t="s">
        <v>28</v>
      </c>
      <c r="V10482" t="s">
        <v>60</v>
      </c>
      <c r="W10482" t="s">
        <v>29</v>
      </c>
      <c r="X10482" s="1">
        <v>43111</v>
      </c>
      <c r="Y10482" t="s">
        <v>35</v>
      </c>
      <c r="Z10482" t="s">
        <v>29</v>
      </c>
      <c r="AA10482" t="s">
        <v>92</v>
      </c>
    </row>
    <row r="10483" spans="1:27" x14ac:dyDescent="0.75">
      <c r="A10483" s="1">
        <v>43115</v>
      </c>
      <c r="B10483" t="s">
        <v>60</v>
      </c>
      <c r="C10483" t="s">
        <v>31</v>
      </c>
      <c r="D10483" t="s">
        <v>138</v>
      </c>
      <c r="E10483">
        <v>117</v>
      </c>
      <c r="F10483">
        <v>20637</v>
      </c>
      <c r="G10483">
        <f t="shared" si="326"/>
        <v>1.0152007083825265</v>
      </c>
      <c r="H10483" t="str">
        <f t="shared" si="327"/>
        <v>SOLDOUT</v>
      </c>
      <c r="I10483" t="s">
        <v>60</v>
      </c>
      <c r="J10483" t="s">
        <v>92</v>
      </c>
      <c r="K10483" t="s">
        <v>139</v>
      </c>
      <c r="L10483">
        <v>20328</v>
      </c>
      <c r="M10483">
        <v>1</v>
      </c>
      <c r="Q10483" t="s">
        <v>32</v>
      </c>
      <c r="R10483" t="s">
        <v>42</v>
      </c>
      <c r="S10483">
        <v>1</v>
      </c>
      <c r="U10483" t="s">
        <v>28</v>
      </c>
      <c r="V10483" t="s">
        <v>60</v>
      </c>
      <c r="W10483" t="s">
        <v>29</v>
      </c>
      <c r="X10483" s="1">
        <v>43115</v>
      </c>
      <c r="Y10483" t="s">
        <v>35</v>
      </c>
      <c r="Z10483" t="s">
        <v>29</v>
      </c>
      <c r="AA10483" t="s">
        <v>92</v>
      </c>
    </row>
    <row r="10484" spans="1:27" x14ac:dyDescent="0.75">
      <c r="A10484" s="1">
        <v>43118</v>
      </c>
      <c r="B10484" t="s">
        <v>60</v>
      </c>
      <c r="C10484" t="s">
        <v>21</v>
      </c>
      <c r="D10484" t="s">
        <v>138</v>
      </c>
      <c r="E10484">
        <v>89</v>
      </c>
      <c r="F10484">
        <v>18624</v>
      </c>
      <c r="G10484">
        <f t="shared" si="326"/>
        <v>0.9161747343565525</v>
      </c>
      <c r="H10484" t="str">
        <f t="shared" si="327"/>
        <v>NOT SOLDOUT</v>
      </c>
      <c r="I10484" t="s">
        <v>62</v>
      </c>
      <c r="J10484" t="s">
        <v>92</v>
      </c>
      <c r="K10484" t="s">
        <v>139</v>
      </c>
      <c r="L10484">
        <v>20328</v>
      </c>
      <c r="M10484">
        <v>1</v>
      </c>
      <c r="Q10484" t="s">
        <v>32</v>
      </c>
      <c r="R10484" t="s">
        <v>44</v>
      </c>
      <c r="S10484">
        <v>1</v>
      </c>
      <c r="U10484" t="s">
        <v>28</v>
      </c>
      <c r="V10484" t="s">
        <v>60</v>
      </c>
      <c r="W10484" t="s">
        <v>29</v>
      </c>
      <c r="X10484" s="1">
        <v>43118</v>
      </c>
      <c r="Y10484" t="s">
        <v>21</v>
      </c>
      <c r="Z10484" t="s">
        <v>29</v>
      </c>
      <c r="AA10484" t="s">
        <v>92</v>
      </c>
    </row>
    <row r="10485" spans="1:27" x14ac:dyDescent="0.75">
      <c r="A10485" s="1">
        <v>43120</v>
      </c>
      <c r="B10485" t="s">
        <v>60</v>
      </c>
      <c r="C10485" t="s">
        <v>31</v>
      </c>
      <c r="D10485" t="s">
        <v>138</v>
      </c>
      <c r="E10485">
        <v>116</v>
      </c>
      <c r="F10485">
        <v>20826</v>
      </c>
      <c r="G10485">
        <f t="shared" si="326"/>
        <v>1.0244982290436835</v>
      </c>
      <c r="H10485" t="str">
        <f t="shared" si="327"/>
        <v>SOLDOUT</v>
      </c>
      <c r="I10485" t="s">
        <v>60</v>
      </c>
      <c r="J10485" t="s">
        <v>92</v>
      </c>
      <c r="K10485" t="s">
        <v>139</v>
      </c>
      <c r="L10485">
        <v>20328</v>
      </c>
      <c r="M10485">
        <v>1</v>
      </c>
      <c r="Q10485" t="s">
        <v>32</v>
      </c>
      <c r="R10485" t="s">
        <v>54</v>
      </c>
      <c r="S10485">
        <v>1</v>
      </c>
      <c r="U10485" t="s">
        <v>28</v>
      </c>
      <c r="V10485" t="s">
        <v>60</v>
      </c>
      <c r="W10485" t="s">
        <v>29</v>
      </c>
      <c r="X10485" s="1">
        <v>43120</v>
      </c>
      <c r="Y10485" t="s">
        <v>35</v>
      </c>
      <c r="Z10485" t="s">
        <v>29</v>
      </c>
      <c r="AA10485" t="s">
        <v>92</v>
      </c>
    </row>
    <row r="10486" spans="1:27" x14ac:dyDescent="0.75">
      <c r="A10486" s="1">
        <v>43122</v>
      </c>
      <c r="B10486" t="s">
        <v>60</v>
      </c>
      <c r="C10486" t="s">
        <v>21</v>
      </c>
      <c r="D10486" t="s">
        <v>138</v>
      </c>
      <c r="E10486">
        <v>101</v>
      </c>
      <c r="F10486">
        <v>14288</v>
      </c>
      <c r="G10486">
        <f t="shared" si="326"/>
        <v>0.70287288469106646</v>
      </c>
      <c r="H10486" t="str">
        <f t="shared" si="327"/>
        <v>NOT SOLDOUT</v>
      </c>
      <c r="I10486" t="s">
        <v>66</v>
      </c>
      <c r="J10486" t="s">
        <v>92</v>
      </c>
      <c r="K10486" t="s">
        <v>139</v>
      </c>
      <c r="L10486">
        <v>20328</v>
      </c>
      <c r="N10486">
        <v>1</v>
      </c>
      <c r="Q10486" t="s">
        <v>26</v>
      </c>
      <c r="R10486" t="s">
        <v>67</v>
      </c>
      <c r="S10486">
        <v>0</v>
      </c>
      <c r="T10486">
        <v>1</v>
      </c>
      <c r="U10486" t="s">
        <v>28</v>
      </c>
      <c r="V10486" t="s">
        <v>60</v>
      </c>
      <c r="W10486" t="s">
        <v>29</v>
      </c>
      <c r="X10486" s="1">
        <v>43122</v>
      </c>
      <c r="Y10486" t="s">
        <v>21</v>
      </c>
      <c r="Z10486" t="s">
        <v>30</v>
      </c>
      <c r="AA10486" t="s">
        <v>92</v>
      </c>
    </row>
    <row r="10487" spans="1:27" x14ac:dyDescent="0.75">
      <c r="A10487" s="1">
        <v>43124</v>
      </c>
      <c r="B10487" t="s">
        <v>60</v>
      </c>
      <c r="C10487" t="s">
        <v>31</v>
      </c>
      <c r="D10487" t="s">
        <v>138</v>
      </c>
      <c r="E10487">
        <v>115</v>
      </c>
      <c r="F10487">
        <v>20547</v>
      </c>
      <c r="G10487">
        <f t="shared" si="326"/>
        <v>1.0107733175914995</v>
      </c>
      <c r="H10487" t="str">
        <f t="shared" si="327"/>
        <v>SOLDOUT</v>
      </c>
      <c r="I10487" t="s">
        <v>60</v>
      </c>
      <c r="J10487" t="s">
        <v>92</v>
      </c>
      <c r="K10487" t="s">
        <v>139</v>
      </c>
      <c r="L10487">
        <v>20328</v>
      </c>
      <c r="M10487">
        <v>1</v>
      </c>
      <c r="Q10487" t="s">
        <v>32</v>
      </c>
      <c r="R10487" t="s">
        <v>65</v>
      </c>
      <c r="S10487">
        <v>1</v>
      </c>
      <c r="U10487" t="s">
        <v>28</v>
      </c>
      <c r="V10487" t="s">
        <v>60</v>
      </c>
      <c r="W10487" t="s">
        <v>29</v>
      </c>
      <c r="X10487" s="1">
        <v>43124</v>
      </c>
      <c r="Y10487" t="s">
        <v>35</v>
      </c>
      <c r="Z10487" t="s">
        <v>30</v>
      </c>
      <c r="AA10487" t="s">
        <v>92</v>
      </c>
    </row>
    <row r="10488" spans="1:27" x14ac:dyDescent="0.75">
      <c r="A10488" s="1">
        <v>43126</v>
      </c>
      <c r="B10488" t="s">
        <v>60</v>
      </c>
      <c r="C10488" t="s">
        <v>21</v>
      </c>
      <c r="D10488" t="s">
        <v>138</v>
      </c>
      <c r="E10488">
        <v>97</v>
      </c>
      <c r="F10488">
        <v>18418</v>
      </c>
      <c r="G10488">
        <f t="shared" si="326"/>
        <v>0.90604092876820153</v>
      </c>
      <c r="H10488" t="str">
        <f t="shared" si="327"/>
        <v>NOT SOLDOUT</v>
      </c>
      <c r="I10488" t="s">
        <v>82</v>
      </c>
      <c r="J10488" t="s">
        <v>92</v>
      </c>
      <c r="K10488" t="s">
        <v>139</v>
      </c>
      <c r="L10488">
        <v>20328</v>
      </c>
      <c r="M10488">
        <v>1</v>
      </c>
      <c r="Q10488" t="s">
        <v>32</v>
      </c>
      <c r="R10488" t="s">
        <v>83</v>
      </c>
      <c r="S10488">
        <v>1</v>
      </c>
      <c r="U10488" t="s">
        <v>28</v>
      </c>
      <c r="V10488" t="s">
        <v>60</v>
      </c>
      <c r="W10488" t="s">
        <v>29</v>
      </c>
      <c r="X10488" s="1">
        <v>43126</v>
      </c>
      <c r="Y10488" t="s">
        <v>21</v>
      </c>
      <c r="Z10488" t="s">
        <v>29</v>
      </c>
      <c r="AA10488" t="s">
        <v>92</v>
      </c>
    </row>
    <row r="10489" spans="1:27" x14ac:dyDescent="0.75">
      <c r="A10489" s="1">
        <v>43131</v>
      </c>
      <c r="B10489" t="s">
        <v>60</v>
      </c>
      <c r="C10489" t="s">
        <v>21</v>
      </c>
      <c r="D10489" t="s">
        <v>138</v>
      </c>
      <c r="E10489">
        <v>108</v>
      </c>
      <c r="F10489">
        <v>15577</v>
      </c>
      <c r="G10489">
        <f t="shared" si="326"/>
        <v>0.76628295946477765</v>
      </c>
      <c r="H10489" t="str">
        <f t="shared" si="327"/>
        <v>NOT SOLDOUT</v>
      </c>
      <c r="I10489" t="s">
        <v>77</v>
      </c>
      <c r="J10489" t="s">
        <v>92</v>
      </c>
      <c r="K10489" t="s">
        <v>139</v>
      </c>
      <c r="L10489">
        <v>20328</v>
      </c>
      <c r="N10489">
        <v>1</v>
      </c>
      <c r="Q10489" t="s">
        <v>26</v>
      </c>
      <c r="R10489" t="s">
        <v>78</v>
      </c>
      <c r="S10489">
        <v>0</v>
      </c>
      <c r="T10489">
        <v>1</v>
      </c>
      <c r="U10489" t="s">
        <v>28</v>
      </c>
      <c r="V10489" t="s">
        <v>60</v>
      </c>
      <c r="W10489" t="s">
        <v>29</v>
      </c>
      <c r="X10489" s="1">
        <v>43131</v>
      </c>
      <c r="Y10489" t="s">
        <v>21</v>
      </c>
      <c r="Z10489" t="s">
        <v>30</v>
      </c>
      <c r="AA10489" t="s">
        <v>92</v>
      </c>
    </row>
    <row r="10490" spans="1:27" x14ac:dyDescent="0.75">
      <c r="A10490" s="1">
        <v>43137</v>
      </c>
      <c r="B10490" t="s">
        <v>60</v>
      </c>
      <c r="C10490" t="s">
        <v>31</v>
      </c>
      <c r="D10490" t="s">
        <v>138</v>
      </c>
      <c r="E10490">
        <v>115</v>
      </c>
      <c r="F10490">
        <v>20530</v>
      </c>
      <c r="G10490">
        <f t="shared" si="326"/>
        <v>1.0099370326643053</v>
      </c>
      <c r="H10490" t="str">
        <f t="shared" si="327"/>
        <v>SOLDOUT</v>
      </c>
      <c r="I10490" t="s">
        <v>60</v>
      </c>
      <c r="J10490" t="s">
        <v>92</v>
      </c>
      <c r="K10490" t="s">
        <v>139</v>
      </c>
      <c r="L10490">
        <v>20328</v>
      </c>
      <c r="M10490">
        <v>1</v>
      </c>
      <c r="Q10490" t="s">
        <v>32</v>
      </c>
      <c r="R10490" t="s">
        <v>41</v>
      </c>
      <c r="S10490">
        <v>1</v>
      </c>
      <c r="U10490" t="s">
        <v>28</v>
      </c>
      <c r="V10490" t="s">
        <v>60</v>
      </c>
      <c r="W10490" t="s">
        <v>29</v>
      </c>
      <c r="X10490" s="1">
        <v>43137</v>
      </c>
      <c r="Y10490" t="s">
        <v>35</v>
      </c>
      <c r="Z10490" t="s">
        <v>29</v>
      </c>
      <c r="AA10490" t="s">
        <v>92</v>
      </c>
    </row>
    <row r="10491" spans="1:27" x14ac:dyDescent="0.75">
      <c r="A10491" s="1">
        <v>43143</v>
      </c>
      <c r="B10491" t="s">
        <v>60</v>
      </c>
      <c r="C10491" t="s">
        <v>31</v>
      </c>
      <c r="D10491" t="s">
        <v>138</v>
      </c>
      <c r="E10491">
        <v>108</v>
      </c>
      <c r="F10491">
        <v>20589</v>
      </c>
      <c r="G10491">
        <f t="shared" si="326"/>
        <v>1.0128394332939787</v>
      </c>
      <c r="H10491" t="str">
        <f t="shared" si="327"/>
        <v>SOLDOUT</v>
      </c>
      <c r="I10491" t="s">
        <v>60</v>
      </c>
      <c r="J10491" t="s">
        <v>92</v>
      </c>
      <c r="K10491" t="s">
        <v>139</v>
      </c>
      <c r="L10491">
        <v>20328</v>
      </c>
      <c r="M10491">
        <v>1</v>
      </c>
      <c r="Q10491" t="s">
        <v>32</v>
      </c>
      <c r="R10491" t="s">
        <v>33</v>
      </c>
      <c r="S10491">
        <v>1</v>
      </c>
      <c r="U10491" t="s">
        <v>28</v>
      </c>
      <c r="V10491" t="s">
        <v>60</v>
      </c>
      <c r="W10491" t="s">
        <v>29</v>
      </c>
      <c r="X10491" s="1">
        <v>43143</v>
      </c>
      <c r="Y10491" t="s">
        <v>35</v>
      </c>
      <c r="Z10491" t="s">
        <v>30</v>
      </c>
      <c r="AA10491" t="s">
        <v>92</v>
      </c>
    </row>
    <row r="10492" spans="1:27" x14ac:dyDescent="0.75">
      <c r="A10492" s="1">
        <v>43145</v>
      </c>
      <c r="B10492" t="s">
        <v>60</v>
      </c>
      <c r="C10492" t="s">
        <v>31</v>
      </c>
      <c r="D10492" t="s">
        <v>138</v>
      </c>
      <c r="E10492">
        <v>104</v>
      </c>
      <c r="F10492">
        <v>20492</v>
      </c>
      <c r="G10492">
        <f t="shared" si="326"/>
        <v>1.0080676898858718</v>
      </c>
      <c r="H10492" t="str">
        <f t="shared" si="327"/>
        <v>SOLDOUT</v>
      </c>
      <c r="I10492" t="s">
        <v>60</v>
      </c>
      <c r="J10492" t="s">
        <v>92</v>
      </c>
      <c r="K10492" t="s">
        <v>139</v>
      </c>
      <c r="L10492">
        <v>20328</v>
      </c>
      <c r="M10492">
        <v>1</v>
      </c>
      <c r="Q10492" t="s">
        <v>32</v>
      </c>
      <c r="R10492" t="s">
        <v>36</v>
      </c>
      <c r="S10492">
        <v>1</v>
      </c>
      <c r="U10492" t="s">
        <v>28</v>
      </c>
      <c r="V10492" t="s">
        <v>60</v>
      </c>
      <c r="W10492" t="s">
        <v>29</v>
      </c>
      <c r="X10492" s="1">
        <v>43145</v>
      </c>
      <c r="Y10492" t="s">
        <v>35</v>
      </c>
      <c r="Z10492" t="s">
        <v>29</v>
      </c>
      <c r="AA10492" t="s">
        <v>92</v>
      </c>
    </row>
    <row r="10493" spans="1:27" x14ac:dyDescent="0.75">
      <c r="A10493" s="1">
        <v>43153</v>
      </c>
      <c r="B10493" t="s">
        <v>60</v>
      </c>
      <c r="C10493" t="s">
        <v>21</v>
      </c>
      <c r="D10493" t="s">
        <v>138</v>
      </c>
      <c r="E10493">
        <v>116</v>
      </c>
      <c r="F10493">
        <v>21312</v>
      </c>
      <c r="G10493">
        <f t="shared" si="326"/>
        <v>1.0484061393152302</v>
      </c>
      <c r="H10493" t="str">
        <f t="shared" si="327"/>
        <v>SOLDOUT</v>
      </c>
      <c r="I10493" t="s">
        <v>64</v>
      </c>
      <c r="J10493" t="s">
        <v>92</v>
      </c>
      <c r="K10493" t="s">
        <v>139</v>
      </c>
      <c r="L10493">
        <v>20328</v>
      </c>
      <c r="M10493">
        <v>1</v>
      </c>
      <c r="Q10493" t="s">
        <v>32</v>
      </c>
      <c r="R10493" t="s">
        <v>65</v>
      </c>
      <c r="S10493">
        <v>1</v>
      </c>
      <c r="U10493" t="s">
        <v>28</v>
      </c>
      <c r="V10493" t="s">
        <v>60</v>
      </c>
      <c r="W10493" t="s">
        <v>29</v>
      </c>
      <c r="X10493" s="1">
        <v>43153</v>
      </c>
      <c r="Y10493" t="s">
        <v>21</v>
      </c>
      <c r="Z10493" t="s">
        <v>30</v>
      </c>
      <c r="AA10493" t="s">
        <v>92</v>
      </c>
    </row>
    <row r="10494" spans="1:27" x14ac:dyDescent="0.75">
      <c r="A10494" s="1">
        <v>43158</v>
      </c>
      <c r="B10494" t="s">
        <v>60</v>
      </c>
      <c r="C10494" t="s">
        <v>21</v>
      </c>
      <c r="D10494" t="s">
        <v>138</v>
      </c>
      <c r="E10494">
        <v>101</v>
      </c>
      <c r="F10494">
        <v>19600</v>
      </c>
      <c r="G10494">
        <f t="shared" si="326"/>
        <v>0.96418732782369143</v>
      </c>
      <c r="H10494" t="str">
        <f t="shared" si="327"/>
        <v>SOLDOUT</v>
      </c>
      <c r="I10494" t="s">
        <v>45</v>
      </c>
      <c r="J10494" t="s">
        <v>92</v>
      </c>
      <c r="K10494" t="s">
        <v>139</v>
      </c>
      <c r="L10494">
        <v>20328</v>
      </c>
      <c r="N10494">
        <v>1</v>
      </c>
      <c r="Q10494" t="s">
        <v>26</v>
      </c>
      <c r="R10494" t="s">
        <v>36</v>
      </c>
      <c r="S10494">
        <v>0</v>
      </c>
      <c r="T10494">
        <v>1</v>
      </c>
      <c r="U10494" t="s">
        <v>28</v>
      </c>
      <c r="V10494" t="s">
        <v>60</v>
      </c>
      <c r="W10494" t="s">
        <v>29</v>
      </c>
      <c r="X10494" s="1">
        <v>43158</v>
      </c>
      <c r="Y10494" t="s">
        <v>21</v>
      </c>
      <c r="Z10494" t="s">
        <v>29</v>
      </c>
      <c r="AA10494" t="s">
        <v>92</v>
      </c>
    </row>
    <row r="10495" spans="1:27" x14ac:dyDescent="0.75">
      <c r="A10495" s="1">
        <v>43163</v>
      </c>
      <c r="B10495" t="s">
        <v>60</v>
      </c>
      <c r="C10495" t="s">
        <v>21</v>
      </c>
      <c r="D10495" t="s">
        <v>138</v>
      </c>
      <c r="E10495">
        <v>110</v>
      </c>
      <c r="F10495">
        <v>15587</v>
      </c>
      <c r="G10495">
        <f t="shared" si="326"/>
        <v>0.76677489177489178</v>
      </c>
      <c r="H10495" t="str">
        <f t="shared" si="327"/>
        <v>NOT SOLDOUT</v>
      </c>
      <c r="I10495" t="s">
        <v>55</v>
      </c>
      <c r="J10495" t="s">
        <v>92</v>
      </c>
      <c r="K10495" t="s">
        <v>139</v>
      </c>
      <c r="L10495">
        <v>20328</v>
      </c>
      <c r="N10495">
        <v>1</v>
      </c>
      <c r="Q10495" t="s">
        <v>26</v>
      </c>
      <c r="R10495" t="s">
        <v>54</v>
      </c>
      <c r="S10495">
        <v>0</v>
      </c>
      <c r="T10495">
        <v>1</v>
      </c>
      <c r="U10495" t="s">
        <v>28</v>
      </c>
      <c r="V10495" t="s">
        <v>60</v>
      </c>
      <c r="W10495" t="s">
        <v>29</v>
      </c>
      <c r="X10495" s="1">
        <v>43163</v>
      </c>
      <c r="Y10495" t="s">
        <v>21</v>
      </c>
      <c r="Z10495" t="s">
        <v>29</v>
      </c>
      <c r="AA10495" t="s">
        <v>92</v>
      </c>
    </row>
    <row r="10496" spans="1:27" x14ac:dyDescent="0.75">
      <c r="A10496" s="1">
        <v>43165</v>
      </c>
      <c r="B10496" t="s">
        <v>60</v>
      </c>
      <c r="C10496" t="s">
        <v>21</v>
      </c>
      <c r="D10496" t="s">
        <v>138</v>
      </c>
      <c r="E10496">
        <v>128</v>
      </c>
      <c r="F10496">
        <v>15600</v>
      </c>
      <c r="G10496">
        <f t="shared" si="326"/>
        <v>0.76741440377804016</v>
      </c>
      <c r="H10496" t="str">
        <f t="shared" si="327"/>
        <v>NOT SOLDOUT</v>
      </c>
      <c r="I10496" t="s">
        <v>23</v>
      </c>
      <c r="J10496" t="s">
        <v>92</v>
      </c>
      <c r="K10496" t="s">
        <v>139</v>
      </c>
      <c r="L10496">
        <v>20328</v>
      </c>
      <c r="M10496">
        <v>1</v>
      </c>
      <c r="Q10496" t="s">
        <v>32</v>
      </c>
      <c r="R10496" t="s">
        <v>27</v>
      </c>
      <c r="S10496">
        <v>1</v>
      </c>
      <c r="U10496" t="s">
        <v>28</v>
      </c>
      <c r="V10496" t="s">
        <v>60</v>
      </c>
      <c r="W10496" t="s">
        <v>29</v>
      </c>
      <c r="X10496" s="1">
        <v>43165</v>
      </c>
      <c r="Y10496" t="s">
        <v>21</v>
      </c>
      <c r="Z10496" t="s">
        <v>30</v>
      </c>
      <c r="AA10496" t="s">
        <v>92</v>
      </c>
    </row>
    <row r="10497" spans="1:27" x14ac:dyDescent="0.75">
      <c r="A10497" s="1">
        <v>43167</v>
      </c>
      <c r="B10497" t="s">
        <v>60</v>
      </c>
      <c r="C10497" t="s">
        <v>21</v>
      </c>
      <c r="D10497" t="s">
        <v>138</v>
      </c>
      <c r="E10497">
        <v>99</v>
      </c>
      <c r="F10497">
        <v>19600</v>
      </c>
      <c r="G10497">
        <f t="shared" si="326"/>
        <v>0.96418732782369143</v>
      </c>
      <c r="H10497" t="str">
        <f t="shared" si="327"/>
        <v>SOLDOUT</v>
      </c>
      <c r="I10497" t="s">
        <v>45</v>
      </c>
      <c r="J10497" t="s">
        <v>92</v>
      </c>
      <c r="K10497" t="s">
        <v>139</v>
      </c>
      <c r="L10497">
        <v>20328</v>
      </c>
      <c r="N10497">
        <v>1</v>
      </c>
      <c r="Q10497" t="s">
        <v>26</v>
      </c>
      <c r="R10497" t="s">
        <v>36</v>
      </c>
      <c r="S10497">
        <v>0</v>
      </c>
      <c r="T10497">
        <v>1</v>
      </c>
      <c r="U10497" t="s">
        <v>28</v>
      </c>
      <c r="V10497" t="s">
        <v>60</v>
      </c>
      <c r="W10497" t="s">
        <v>29</v>
      </c>
      <c r="X10497" s="1">
        <v>43167</v>
      </c>
      <c r="Y10497" t="s">
        <v>21</v>
      </c>
      <c r="Z10497" t="s">
        <v>29</v>
      </c>
      <c r="AA10497" t="s">
        <v>92</v>
      </c>
    </row>
    <row r="10498" spans="1:27" x14ac:dyDescent="0.75">
      <c r="A10498" s="1">
        <v>43170</v>
      </c>
      <c r="B10498" t="s">
        <v>60</v>
      </c>
      <c r="C10498" t="s">
        <v>21</v>
      </c>
      <c r="D10498" t="s">
        <v>138</v>
      </c>
      <c r="E10498">
        <v>120</v>
      </c>
      <c r="F10498">
        <v>16901</v>
      </c>
      <c r="G10498">
        <f t="shared" si="326"/>
        <v>0.83141479732388823</v>
      </c>
      <c r="H10498" t="str">
        <f t="shared" si="327"/>
        <v>NOT SOLDOUT</v>
      </c>
      <c r="I10498" t="s">
        <v>77</v>
      </c>
      <c r="J10498" t="s">
        <v>92</v>
      </c>
      <c r="K10498" t="s">
        <v>139</v>
      </c>
      <c r="L10498">
        <v>20328</v>
      </c>
      <c r="M10498">
        <v>1</v>
      </c>
      <c r="Q10498" t="s">
        <v>32</v>
      </c>
      <c r="R10498" t="s">
        <v>78</v>
      </c>
      <c r="S10498">
        <v>1</v>
      </c>
      <c r="U10498" t="s">
        <v>28</v>
      </c>
      <c r="V10498" t="s">
        <v>60</v>
      </c>
      <c r="W10498" t="s">
        <v>29</v>
      </c>
      <c r="X10498" s="1">
        <v>43170</v>
      </c>
      <c r="Y10498" t="s">
        <v>21</v>
      </c>
      <c r="Z10498" t="s">
        <v>30</v>
      </c>
      <c r="AA10498" t="s">
        <v>92</v>
      </c>
    </row>
    <row r="10499" spans="1:27" x14ac:dyDescent="0.75">
      <c r="A10499" s="1">
        <v>43172</v>
      </c>
      <c r="B10499" t="s">
        <v>60</v>
      </c>
      <c r="C10499" t="s">
        <v>31</v>
      </c>
      <c r="D10499" t="s">
        <v>138</v>
      </c>
      <c r="E10499">
        <v>98</v>
      </c>
      <c r="F10499">
        <v>20531</v>
      </c>
      <c r="G10499">
        <f t="shared" ref="G10499:G10562" si="328">F10499/L10499</f>
        <v>1.0099862258953167</v>
      </c>
      <c r="H10499" t="str">
        <f t="shared" ref="H10499:H10562" si="329">IF(G10499&gt;=0.95,"SOLDOUT","NOT SOLDOUT")</f>
        <v>SOLDOUT</v>
      </c>
      <c r="I10499" t="s">
        <v>60</v>
      </c>
      <c r="J10499" t="s">
        <v>92</v>
      </c>
      <c r="K10499" t="s">
        <v>139</v>
      </c>
      <c r="L10499">
        <v>20328</v>
      </c>
      <c r="N10499">
        <v>1</v>
      </c>
      <c r="Q10499" t="s">
        <v>26</v>
      </c>
      <c r="R10499" t="s">
        <v>48</v>
      </c>
      <c r="S10499">
        <v>0</v>
      </c>
      <c r="T10499">
        <v>1</v>
      </c>
      <c r="U10499" t="s">
        <v>28</v>
      </c>
      <c r="V10499" t="s">
        <v>60</v>
      </c>
      <c r="W10499" t="s">
        <v>29</v>
      </c>
      <c r="X10499" s="1">
        <v>43172</v>
      </c>
      <c r="Y10499" t="s">
        <v>35</v>
      </c>
      <c r="Z10499" t="s">
        <v>29</v>
      </c>
      <c r="AA10499" t="s">
        <v>92</v>
      </c>
    </row>
    <row r="10500" spans="1:27" x14ac:dyDescent="0.75">
      <c r="A10500" s="1">
        <v>43178</v>
      </c>
      <c r="B10500" t="s">
        <v>60</v>
      </c>
      <c r="C10500" t="s">
        <v>31</v>
      </c>
      <c r="D10500" t="s">
        <v>138</v>
      </c>
      <c r="E10500">
        <v>108</v>
      </c>
      <c r="F10500">
        <v>20530</v>
      </c>
      <c r="G10500">
        <f t="shared" si="328"/>
        <v>1.0099370326643053</v>
      </c>
      <c r="H10500" t="str">
        <f t="shared" si="329"/>
        <v>SOLDOUT</v>
      </c>
      <c r="I10500" t="s">
        <v>60</v>
      </c>
      <c r="J10500" t="s">
        <v>92</v>
      </c>
      <c r="K10500" t="s">
        <v>139</v>
      </c>
      <c r="L10500">
        <v>20328</v>
      </c>
      <c r="M10500">
        <v>1</v>
      </c>
      <c r="Q10500" t="s">
        <v>32</v>
      </c>
      <c r="R10500" t="s">
        <v>27</v>
      </c>
      <c r="S10500">
        <v>1</v>
      </c>
      <c r="U10500" t="s">
        <v>28</v>
      </c>
      <c r="V10500" t="s">
        <v>60</v>
      </c>
      <c r="W10500" t="s">
        <v>29</v>
      </c>
      <c r="X10500" s="1">
        <v>43178</v>
      </c>
      <c r="Y10500" t="s">
        <v>35</v>
      </c>
      <c r="Z10500" t="s">
        <v>30</v>
      </c>
      <c r="AA10500" t="s">
        <v>92</v>
      </c>
    </row>
    <row r="10501" spans="1:27" x14ac:dyDescent="0.75">
      <c r="A10501" s="1">
        <v>43183</v>
      </c>
      <c r="B10501" t="s">
        <v>60</v>
      </c>
      <c r="C10501" t="s">
        <v>31</v>
      </c>
      <c r="D10501" t="s">
        <v>138</v>
      </c>
      <c r="E10501">
        <v>120</v>
      </c>
      <c r="F10501">
        <v>20668</v>
      </c>
      <c r="G10501">
        <f t="shared" si="328"/>
        <v>1.0167256985438804</v>
      </c>
      <c r="H10501" t="str">
        <f t="shared" si="329"/>
        <v>SOLDOUT</v>
      </c>
      <c r="I10501" t="s">
        <v>60</v>
      </c>
      <c r="J10501" t="s">
        <v>92</v>
      </c>
      <c r="K10501" t="s">
        <v>139</v>
      </c>
      <c r="L10501">
        <v>20328</v>
      </c>
      <c r="M10501">
        <v>1</v>
      </c>
      <c r="Q10501" t="s">
        <v>32</v>
      </c>
      <c r="R10501" t="s">
        <v>69</v>
      </c>
      <c r="S10501">
        <v>1</v>
      </c>
      <c r="U10501" t="s">
        <v>28</v>
      </c>
      <c r="V10501" t="s">
        <v>60</v>
      </c>
      <c r="W10501" t="s">
        <v>29</v>
      </c>
      <c r="X10501" s="1">
        <v>43183</v>
      </c>
      <c r="Y10501" t="s">
        <v>35</v>
      </c>
      <c r="Z10501" t="s">
        <v>29</v>
      </c>
      <c r="AA10501" t="s">
        <v>92</v>
      </c>
    </row>
    <row r="10502" spans="1:27" x14ac:dyDescent="0.75">
      <c r="A10502" s="1">
        <v>43185</v>
      </c>
      <c r="B10502" t="s">
        <v>60</v>
      </c>
      <c r="C10502" t="s">
        <v>31</v>
      </c>
      <c r="D10502" t="s">
        <v>138</v>
      </c>
      <c r="E10502">
        <v>123</v>
      </c>
      <c r="F10502">
        <v>20585</v>
      </c>
      <c r="G10502">
        <f t="shared" si="328"/>
        <v>1.012642660369933</v>
      </c>
      <c r="H10502" t="str">
        <f t="shared" si="329"/>
        <v>SOLDOUT</v>
      </c>
      <c r="I10502" t="s">
        <v>60</v>
      </c>
      <c r="J10502" t="s">
        <v>92</v>
      </c>
      <c r="K10502" t="s">
        <v>139</v>
      </c>
      <c r="L10502">
        <v>20328</v>
      </c>
      <c r="M10502">
        <v>1</v>
      </c>
      <c r="Q10502" t="s">
        <v>32</v>
      </c>
      <c r="R10502" t="s">
        <v>46</v>
      </c>
      <c r="S10502">
        <v>1</v>
      </c>
      <c r="U10502" t="s">
        <v>28</v>
      </c>
      <c r="V10502" t="s">
        <v>60</v>
      </c>
      <c r="W10502" t="s">
        <v>29</v>
      </c>
      <c r="X10502" s="1">
        <v>43185</v>
      </c>
      <c r="Y10502" t="s">
        <v>35</v>
      </c>
      <c r="Z10502" t="s">
        <v>29</v>
      </c>
      <c r="AA10502" t="s">
        <v>92</v>
      </c>
    </row>
    <row r="10503" spans="1:27" x14ac:dyDescent="0.75">
      <c r="A10503" s="1">
        <v>43187</v>
      </c>
      <c r="B10503" t="s">
        <v>60</v>
      </c>
      <c r="C10503" t="s">
        <v>31</v>
      </c>
      <c r="D10503" t="s">
        <v>138</v>
      </c>
      <c r="E10503">
        <v>118</v>
      </c>
      <c r="F10503">
        <v>20655</v>
      </c>
      <c r="G10503">
        <f t="shared" si="328"/>
        <v>1.016086186540732</v>
      </c>
      <c r="H10503" t="str">
        <f t="shared" si="329"/>
        <v>SOLDOUT</v>
      </c>
      <c r="I10503" t="s">
        <v>60</v>
      </c>
      <c r="J10503" t="s">
        <v>92</v>
      </c>
      <c r="K10503" t="s">
        <v>139</v>
      </c>
      <c r="L10503">
        <v>20328</v>
      </c>
      <c r="M10503">
        <v>1</v>
      </c>
      <c r="Q10503" t="s">
        <v>32</v>
      </c>
      <c r="R10503" t="s">
        <v>33</v>
      </c>
      <c r="S10503">
        <v>1</v>
      </c>
      <c r="U10503" t="s">
        <v>28</v>
      </c>
      <c r="V10503" t="s">
        <v>60</v>
      </c>
      <c r="W10503" t="s">
        <v>29</v>
      </c>
      <c r="X10503" s="1">
        <v>43187</v>
      </c>
      <c r="Y10503" t="s">
        <v>35</v>
      </c>
      <c r="Z10503" t="s">
        <v>30</v>
      </c>
      <c r="AA10503" t="s">
        <v>92</v>
      </c>
    </row>
    <row r="10504" spans="1:27" x14ac:dyDescent="0.75">
      <c r="A10504" s="1">
        <v>43189</v>
      </c>
      <c r="B10504" t="s">
        <v>60</v>
      </c>
      <c r="C10504" t="s">
        <v>21</v>
      </c>
      <c r="D10504" t="s">
        <v>138</v>
      </c>
      <c r="E10504">
        <v>101</v>
      </c>
      <c r="F10504">
        <v>16579</v>
      </c>
      <c r="G10504">
        <f t="shared" si="328"/>
        <v>0.81557457693821334</v>
      </c>
      <c r="H10504" t="str">
        <f t="shared" si="329"/>
        <v>NOT SOLDOUT</v>
      </c>
      <c r="I10504" t="s">
        <v>20</v>
      </c>
      <c r="J10504" t="s">
        <v>92</v>
      </c>
      <c r="K10504" t="s">
        <v>139</v>
      </c>
      <c r="L10504">
        <v>20328</v>
      </c>
      <c r="M10504">
        <v>1</v>
      </c>
      <c r="Q10504" t="s">
        <v>32</v>
      </c>
      <c r="R10504" t="s">
        <v>97</v>
      </c>
      <c r="S10504">
        <v>1</v>
      </c>
      <c r="U10504" t="s">
        <v>28</v>
      </c>
      <c r="V10504" t="s">
        <v>60</v>
      </c>
      <c r="W10504" t="s">
        <v>29</v>
      </c>
      <c r="X10504" s="1">
        <v>43189</v>
      </c>
      <c r="Y10504" t="s">
        <v>21</v>
      </c>
      <c r="Z10504" t="s">
        <v>30</v>
      </c>
      <c r="AA10504" t="s">
        <v>92</v>
      </c>
    </row>
    <row r="10505" spans="1:27" x14ac:dyDescent="0.75">
      <c r="A10505" s="1">
        <v>43191</v>
      </c>
      <c r="B10505" t="s">
        <v>60</v>
      </c>
      <c r="C10505" t="s">
        <v>21</v>
      </c>
      <c r="D10505" t="s">
        <v>138</v>
      </c>
      <c r="E10505">
        <v>119</v>
      </c>
      <c r="F10505">
        <v>17005</v>
      </c>
      <c r="G10505">
        <f t="shared" si="328"/>
        <v>0.83653089334907516</v>
      </c>
      <c r="H10505" t="str">
        <f t="shared" si="329"/>
        <v>NOT SOLDOUT</v>
      </c>
      <c r="I10505" t="s">
        <v>23</v>
      </c>
      <c r="J10505" t="s">
        <v>92</v>
      </c>
      <c r="K10505" t="s">
        <v>139</v>
      </c>
      <c r="L10505">
        <v>20328</v>
      </c>
      <c r="M10505">
        <v>1</v>
      </c>
      <c r="Q10505" t="s">
        <v>32</v>
      </c>
      <c r="R10505" t="s">
        <v>27</v>
      </c>
      <c r="S10505">
        <v>1</v>
      </c>
      <c r="U10505" t="s">
        <v>28</v>
      </c>
      <c r="V10505" t="s">
        <v>60</v>
      </c>
      <c r="W10505" t="s">
        <v>29</v>
      </c>
      <c r="X10505" s="1">
        <v>43191</v>
      </c>
      <c r="Y10505" t="s">
        <v>21</v>
      </c>
      <c r="Z10505" t="s">
        <v>30</v>
      </c>
      <c r="AA10505" t="s">
        <v>92</v>
      </c>
    </row>
    <row r="10506" spans="1:27" x14ac:dyDescent="0.75">
      <c r="A10506" s="1">
        <v>43196</v>
      </c>
      <c r="B10506" t="s">
        <v>60</v>
      </c>
      <c r="C10506" t="s">
        <v>31</v>
      </c>
      <c r="D10506" t="s">
        <v>138</v>
      </c>
      <c r="E10506">
        <v>132</v>
      </c>
      <c r="F10506">
        <v>20769</v>
      </c>
      <c r="G10506">
        <f t="shared" si="328"/>
        <v>1.0216942148760331</v>
      </c>
      <c r="H10506" t="str">
        <f t="shared" si="329"/>
        <v>SOLDOUT</v>
      </c>
      <c r="I10506" t="s">
        <v>60</v>
      </c>
      <c r="J10506" t="s">
        <v>92</v>
      </c>
      <c r="K10506" t="s">
        <v>139</v>
      </c>
      <c r="L10506">
        <v>20328</v>
      </c>
      <c r="M10506">
        <v>1</v>
      </c>
      <c r="Q10506" t="s">
        <v>32</v>
      </c>
      <c r="R10506" t="s">
        <v>39</v>
      </c>
      <c r="S10506">
        <v>1</v>
      </c>
      <c r="U10506" t="s">
        <v>28</v>
      </c>
      <c r="V10506" t="s">
        <v>60</v>
      </c>
      <c r="W10506" t="s">
        <v>29</v>
      </c>
      <c r="X10506" s="1">
        <v>43196</v>
      </c>
      <c r="Y10506" t="s">
        <v>35</v>
      </c>
      <c r="Z10506" t="s">
        <v>29</v>
      </c>
      <c r="AA10506" t="s">
        <v>92</v>
      </c>
    </row>
    <row r="10507" spans="1:27" x14ac:dyDescent="0.75">
      <c r="A10507" s="1">
        <v>43198</v>
      </c>
      <c r="B10507" t="s">
        <v>60</v>
      </c>
      <c r="C10507" t="s">
        <v>31</v>
      </c>
      <c r="D10507" t="s">
        <v>138</v>
      </c>
      <c r="E10507">
        <v>109</v>
      </c>
      <c r="F10507">
        <v>20846</v>
      </c>
      <c r="G10507">
        <f t="shared" si="328"/>
        <v>1.0254820936639117</v>
      </c>
      <c r="H10507" t="str">
        <f t="shared" si="329"/>
        <v>SOLDOUT</v>
      </c>
      <c r="I10507" t="s">
        <v>60</v>
      </c>
      <c r="J10507" t="s">
        <v>92</v>
      </c>
      <c r="K10507" t="s">
        <v>139</v>
      </c>
      <c r="L10507">
        <v>20328</v>
      </c>
      <c r="M10507">
        <v>1</v>
      </c>
      <c r="Q10507" t="s">
        <v>32</v>
      </c>
      <c r="R10507" t="s">
        <v>52</v>
      </c>
      <c r="S10507">
        <v>1</v>
      </c>
      <c r="U10507" t="s">
        <v>28</v>
      </c>
      <c r="V10507" t="s">
        <v>60</v>
      </c>
      <c r="W10507" t="s">
        <v>29</v>
      </c>
      <c r="X10507" s="1">
        <v>43198</v>
      </c>
      <c r="Y10507" t="s">
        <v>35</v>
      </c>
      <c r="Z10507" t="s">
        <v>30</v>
      </c>
      <c r="AA10507" t="s">
        <v>92</v>
      </c>
    </row>
    <row r="10508" spans="1:27" x14ac:dyDescent="0.75">
      <c r="A10508" s="1">
        <v>43389</v>
      </c>
      <c r="B10508" t="s">
        <v>60</v>
      </c>
      <c r="C10508" t="s">
        <v>21</v>
      </c>
      <c r="D10508" t="s">
        <v>138</v>
      </c>
      <c r="E10508">
        <v>87</v>
      </c>
      <c r="F10508">
        <v>18624</v>
      </c>
      <c r="G10508">
        <f t="shared" si="328"/>
        <v>0.9161747343565525</v>
      </c>
      <c r="H10508" t="str">
        <f t="shared" si="329"/>
        <v>NOT SOLDOUT</v>
      </c>
      <c r="I10508" t="s">
        <v>62</v>
      </c>
      <c r="J10508" t="s">
        <v>93</v>
      </c>
      <c r="K10508" t="s">
        <v>139</v>
      </c>
      <c r="L10508">
        <v>20328</v>
      </c>
      <c r="N10508">
        <v>1</v>
      </c>
      <c r="Q10508" t="s">
        <v>26</v>
      </c>
      <c r="R10508" t="s">
        <v>44</v>
      </c>
      <c r="S10508">
        <v>0</v>
      </c>
      <c r="T10508">
        <v>1</v>
      </c>
      <c r="U10508" t="s">
        <v>28</v>
      </c>
      <c r="V10508" t="s">
        <v>60</v>
      </c>
      <c r="W10508" t="s">
        <v>29</v>
      </c>
      <c r="X10508" s="1">
        <v>43389</v>
      </c>
      <c r="Y10508" t="s">
        <v>21</v>
      </c>
      <c r="Z10508" t="s">
        <v>29</v>
      </c>
      <c r="AA10508" t="s">
        <v>93</v>
      </c>
    </row>
    <row r="10509" spans="1:27" x14ac:dyDescent="0.75">
      <c r="A10509" s="1">
        <v>43391</v>
      </c>
      <c r="B10509" t="s">
        <v>60</v>
      </c>
      <c r="C10509" t="s">
        <v>31</v>
      </c>
      <c r="D10509" t="s">
        <v>138</v>
      </c>
      <c r="E10509">
        <v>127</v>
      </c>
      <c r="F10509">
        <v>20302</v>
      </c>
      <c r="G10509">
        <f t="shared" si="328"/>
        <v>0.99872097599370324</v>
      </c>
      <c r="H10509" t="str">
        <f t="shared" si="329"/>
        <v>SOLDOUT</v>
      </c>
      <c r="I10509" t="s">
        <v>60</v>
      </c>
      <c r="J10509" t="s">
        <v>93</v>
      </c>
      <c r="K10509" t="s">
        <v>139</v>
      </c>
      <c r="L10509">
        <v>20328</v>
      </c>
      <c r="M10509">
        <v>1</v>
      </c>
      <c r="Q10509" t="s">
        <v>32</v>
      </c>
      <c r="R10509" t="s">
        <v>65</v>
      </c>
      <c r="S10509">
        <v>1</v>
      </c>
      <c r="U10509" t="s">
        <v>28</v>
      </c>
      <c r="V10509" t="s">
        <v>60</v>
      </c>
      <c r="W10509" t="s">
        <v>29</v>
      </c>
      <c r="X10509" s="1">
        <v>43391</v>
      </c>
      <c r="Y10509" t="s">
        <v>35</v>
      </c>
      <c r="Z10509" t="s">
        <v>30</v>
      </c>
      <c r="AA10509" t="s">
        <v>93</v>
      </c>
    </row>
    <row r="10510" spans="1:27" x14ac:dyDescent="0.75">
      <c r="A10510" s="1">
        <v>43393</v>
      </c>
      <c r="B10510" t="s">
        <v>60</v>
      </c>
      <c r="C10510" t="s">
        <v>31</v>
      </c>
      <c r="D10510" t="s">
        <v>138</v>
      </c>
      <c r="E10510">
        <v>116</v>
      </c>
      <c r="F10510">
        <v>20300</v>
      </c>
      <c r="G10510">
        <f t="shared" si="328"/>
        <v>0.99862258953168048</v>
      </c>
      <c r="H10510" t="str">
        <f t="shared" si="329"/>
        <v>SOLDOUT</v>
      </c>
      <c r="I10510" t="s">
        <v>60</v>
      </c>
      <c r="J10510" t="s">
        <v>93</v>
      </c>
      <c r="K10510" t="s">
        <v>139</v>
      </c>
      <c r="L10510">
        <v>20328</v>
      </c>
      <c r="M10510">
        <v>1</v>
      </c>
      <c r="Q10510" t="s">
        <v>32</v>
      </c>
      <c r="R10510" t="s">
        <v>49</v>
      </c>
      <c r="S10510">
        <v>1</v>
      </c>
      <c r="U10510" t="s">
        <v>28</v>
      </c>
      <c r="V10510" t="s">
        <v>60</v>
      </c>
      <c r="W10510" t="s">
        <v>29</v>
      </c>
      <c r="X10510" s="1">
        <v>43393</v>
      </c>
      <c r="Y10510" t="s">
        <v>35</v>
      </c>
      <c r="Z10510" t="s">
        <v>29</v>
      </c>
      <c r="AA10510" t="s">
        <v>93</v>
      </c>
    </row>
    <row r="10511" spans="1:27" x14ac:dyDescent="0.75">
      <c r="A10511" s="1">
        <v>43400</v>
      </c>
      <c r="B10511" t="s">
        <v>60</v>
      </c>
      <c r="C10511" t="s">
        <v>31</v>
      </c>
      <c r="D10511" t="s">
        <v>138</v>
      </c>
      <c r="E10511">
        <v>105</v>
      </c>
      <c r="F10511">
        <v>20203</v>
      </c>
      <c r="G10511">
        <f t="shared" si="328"/>
        <v>0.99385084612357344</v>
      </c>
      <c r="H10511" t="str">
        <f t="shared" si="329"/>
        <v>SOLDOUT</v>
      </c>
      <c r="I10511" t="s">
        <v>60</v>
      </c>
      <c r="J10511" t="s">
        <v>93</v>
      </c>
      <c r="K10511" t="s">
        <v>139</v>
      </c>
      <c r="L10511">
        <v>20328</v>
      </c>
      <c r="M10511">
        <v>1</v>
      </c>
      <c r="Q10511" t="s">
        <v>32</v>
      </c>
      <c r="R10511" t="s">
        <v>27</v>
      </c>
      <c r="S10511">
        <v>1</v>
      </c>
      <c r="U10511" t="s">
        <v>28</v>
      </c>
      <c r="V10511" t="s">
        <v>60</v>
      </c>
      <c r="W10511" t="s">
        <v>29</v>
      </c>
      <c r="X10511" s="1">
        <v>43400</v>
      </c>
      <c r="Y10511" t="s">
        <v>35</v>
      </c>
      <c r="Z10511" t="s">
        <v>30</v>
      </c>
      <c r="AA10511" t="s">
        <v>93</v>
      </c>
    </row>
    <row r="10512" spans="1:27" x14ac:dyDescent="0.75">
      <c r="A10512" s="1">
        <v>43405</v>
      </c>
      <c r="B10512" t="s">
        <v>60</v>
      </c>
      <c r="C10512" t="s">
        <v>31</v>
      </c>
      <c r="D10512" t="s">
        <v>138</v>
      </c>
      <c r="E10512">
        <v>122</v>
      </c>
      <c r="F10512">
        <v>20246</v>
      </c>
      <c r="G10512">
        <f t="shared" si="328"/>
        <v>0.9959661550570641</v>
      </c>
      <c r="H10512" t="str">
        <f t="shared" si="329"/>
        <v>SOLDOUT</v>
      </c>
      <c r="I10512" t="s">
        <v>60</v>
      </c>
      <c r="J10512" t="s">
        <v>93</v>
      </c>
      <c r="K10512" t="s">
        <v>139</v>
      </c>
      <c r="L10512">
        <v>20328</v>
      </c>
      <c r="M10512">
        <v>1</v>
      </c>
      <c r="Q10512" t="s">
        <v>32</v>
      </c>
      <c r="R10512" t="s">
        <v>53</v>
      </c>
      <c r="S10512">
        <v>1</v>
      </c>
      <c r="U10512" t="s">
        <v>28</v>
      </c>
      <c r="V10512" t="s">
        <v>60</v>
      </c>
      <c r="W10512" t="s">
        <v>29</v>
      </c>
      <c r="X10512" s="1">
        <v>43405</v>
      </c>
      <c r="Y10512" t="s">
        <v>35</v>
      </c>
      <c r="Z10512" t="s">
        <v>29</v>
      </c>
      <c r="AA10512" t="s">
        <v>93</v>
      </c>
    </row>
    <row r="10513" spans="1:27" x14ac:dyDescent="0.75">
      <c r="A10513" s="1">
        <v>43411</v>
      </c>
      <c r="B10513" t="s">
        <v>60</v>
      </c>
      <c r="C10513" t="s">
        <v>21</v>
      </c>
      <c r="D10513" t="s">
        <v>138</v>
      </c>
      <c r="E10513">
        <v>100</v>
      </c>
      <c r="F10513">
        <v>16434</v>
      </c>
      <c r="G10513">
        <f t="shared" si="328"/>
        <v>0.80844155844155841</v>
      </c>
      <c r="H10513" t="str">
        <f t="shared" si="329"/>
        <v>NOT SOLDOUT</v>
      </c>
      <c r="I10513" t="s">
        <v>47</v>
      </c>
      <c r="J10513" t="s">
        <v>93</v>
      </c>
      <c r="K10513" t="s">
        <v>139</v>
      </c>
      <c r="L10513">
        <v>20328</v>
      </c>
      <c r="M10513">
        <v>1</v>
      </c>
      <c r="Q10513" t="s">
        <v>32</v>
      </c>
      <c r="R10513" t="s">
        <v>48</v>
      </c>
      <c r="S10513">
        <v>1</v>
      </c>
      <c r="U10513" t="s">
        <v>28</v>
      </c>
      <c r="V10513" t="s">
        <v>60</v>
      </c>
      <c r="W10513" t="s">
        <v>29</v>
      </c>
      <c r="X10513" s="1">
        <v>43411</v>
      </c>
      <c r="Y10513" t="s">
        <v>21</v>
      </c>
      <c r="Z10513" t="s">
        <v>29</v>
      </c>
      <c r="AA10513" t="s">
        <v>93</v>
      </c>
    </row>
    <row r="10514" spans="1:27" x14ac:dyDescent="0.75">
      <c r="A10514" s="1">
        <v>43416</v>
      </c>
      <c r="B10514" t="s">
        <v>60</v>
      </c>
      <c r="C10514" t="s">
        <v>21</v>
      </c>
      <c r="D10514" t="s">
        <v>138</v>
      </c>
      <c r="E10514">
        <v>124</v>
      </c>
      <c r="F10514">
        <v>19600</v>
      </c>
      <c r="G10514">
        <f t="shared" si="328"/>
        <v>0.96418732782369143</v>
      </c>
      <c r="H10514" t="str">
        <f t="shared" si="329"/>
        <v>SOLDOUT</v>
      </c>
      <c r="I10514" t="s">
        <v>45</v>
      </c>
      <c r="J10514" t="s">
        <v>93</v>
      </c>
      <c r="K10514" t="s">
        <v>139</v>
      </c>
      <c r="L10514">
        <v>20328</v>
      </c>
      <c r="M10514">
        <v>1</v>
      </c>
      <c r="Q10514" t="s">
        <v>32</v>
      </c>
      <c r="R10514" t="s">
        <v>36</v>
      </c>
      <c r="S10514">
        <v>1</v>
      </c>
      <c r="U10514" t="s">
        <v>28</v>
      </c>
      <c r="V10514" t="s">
        <v>60</v>
      </c>
      <c r="W10514" t="s">
        <v>29</v>
      </c>
      <c r="X10514" s="1">
        <v>43416</v>
      </c>
      <c r="Y10514" t="s">
        <v>21</v>
      </c>
      <c r="Z10514" t="s">
        <v>30</v>
      </c>
      <c r="AA10514" t="s">
        <v>93</v>
      </c>
    </row>
    <row r="10515" spans="1:27" x14ac:dyDescent="0.75">
      <c r="A10515" s="1">
        <v>43418</v>
      </c>
      <c r="B10515" t="s">
        <v>60</v>
      </c>
      <c r="C10515" t="s">
        <v>21</v>
      </c>
      <c r="D10515" t="s">
        <v>138</v>
      </c>
      <c r="E10515">
        <v>106</v>
      </c>
      <c r="F10515">
        <v>15921</v>
      </c>
      <c r="G10515">
        <f t="shared" si="328"/>
        <v>0.78320543093270367</v>
      </c>
      <c r="H10515" t="str">
        <f t="shared" si="329"/>
        <v>NOT SOLDOUT</v>
      </c>
      <c r="I10515" t="s">
        <v>50</v>
      </c>
      <c r="J10515" t="s">
        <v>93</v>
      </c>
      <c r="K10515" t="s">
        <v>139</v>
      </c>
      <c r="L10515">
        <v>20328</v>
      </c>
      <c r="N10515">
        <v>1</v>
      </c>
      <c r="Q10515" t="s">
        <v>26</v>
      </c>
      <c r="R10515" t="s">
        <v>49</v>
      </c>
      <c r="S10515">
        <v>0</v>
      </c>
      <c r="T10515">
        <v>1</v>
      </c>
      <c r="U10515" t="s">
        <v>28</v>
      </c>
      <c r="V10515" t="s">
        <v>60</v>
      </c>
      <c r="W10515" t="s">
        <v>29</v>
      </c>
      <c r="X10515" s="1">
        <v>43418</v>
      </c>
      <c r="Y10515" t="s">
        <v>21</v>
      </c>
      <c r="Z10515" t="s">
        <v>29</v>
      </c>
      <c r="AA10515" t="s">
        <v>93</v>
      </c>
    </row>
    <row r="10516" spans="1:27" x14ac:dyDescent="0.75">
      <c r="A10516" s="1">
        <v>43423</v>
      </c>
      <c r="B10516" t="s">
        <v>60</v>
      </c>
      <c r="C10516" t="s">
        <v>31</v>
      </c>
      <c r="D10516" t="s">
        <v>138</v>
      </c>
      <c r="E10516">
        <v>119</v>
      </c>
      <c r="F10516">
        <v>20459</v>
      </c>
      <c r="G10516">
        <f t="shared" si="328"/>
        <v>1.0064443132624952</v>
      </c>
      <c r="H10516" t="str">
        <f t="shared" si="329"/>
        <v>SOLDOUT</v>
      </c>
      <c r="I10516" t="s">
        <v>60</v>
      </c>
      <c r="J10516" t="s">
        <v>93</v>
      </c>
      <c r="K10516" t="s">
        <v>139</v>
      </c>
      <c r="L10516">
        <v>20328</v>
      </c>
      <c r="M10516">
        <v>1</v>
      </c>
      <c r="Q10516" t="s">
        <v>32</v>
      </c>
      <c r="R10516" t="s">
        <v>76</v>
      </c>
      <c r="S10516">
        <v>1</v>
      </c>
      <c r="U10516" t="s">
        <v>28</v>
      </c>
      <c r="V10516" t="s">
        <v>60</v>
      </c>
      <c r="W10516" t="s">
        <v>29</v>
      </c>
      <c r="X10516" s="1">
        <v>43423</v>
      </c>
      <c r="Y10516" t="s">
        <v>35</v>
      </c>
      <c r="Z10516" t="s">
        <v>30</v>
      </c>
      <c r="AA10516" t="s">
        <v>93</v>
      </c>
    </row>
    <row r="10517" spans="1:27" x14ac:dyDescent="0.75">
      <c r="A10517" s="1">
        <v>43425</v>
      </c>
      <c r="B10517" t="s">
        <v>60</v>
      </c>
      <c r="C10517" t="s">
        <v>31</v>
      </c>
      <c r="D10517" t="s">
        <v>138</v>
      </c>
      <c r="E10517">
        <v>121</v>
      </c>
      <c r="F10517">
        <v>20352</v>
      </c>
      <c r="G10517">
        <f t="shared" si="328"/>
        <v>1.001180637544274</v>
      </c>
      <c r="H10517" t="str">
        <f t="shared" si="329"/>
        <v>SOLDOUT</v>
      </c>
      <c r="I10517" t="s">
        <v>60</v>
      </c>
      <c r="J10517" t="s">
        <v>93</v>
      </c>
      <c r="K10517" t="s">
        <v>139</v>
      </c>
      <c r="L10517">
        <v>20328</v>
      </c>
      <c r="M10517">
        <v>1</v>
      </c>
      <c r="Q10517" t="s">
        <v>32</v>
      </c>
      <c r="R10517" t="s">
        <v>43</v>
      </c>
      <c r="S10517">
        <v>1</v>
      </c>
      <c r="U10517" t="s">
        <v>28</v>
      </c>
      <c r="V10517" t="s">
        <v>60</v>
      </c>
      <c r="W10517" t="s">
        <v>29</v>
      </c>
      <c r="X10517" s="1">
        <v>43425</v>
      </c>
      <c r="Y10517" t="s">
        <v>35</v>
      </c>
      <c r="Z10517" t="s">
        <v>30</v>
      </c>
      <c r="AA10517" t="s">
        <v>93</v>
      </c>
    </row>
    <row r="10518" spans="1:27" x14ac:dyDescent="0.75">
      <c r="A10518" s="1">
        <v>43427</v>
      </c>
      <c r="B10518" t="s">
        <v>60</v>
      </c>
      <c r="C10518" t="s">
        <v>31</v>
      </c>
      <c r="D10518" t="s">
        <v>138</v>
      </c>
      <c r="E10518">
        <v>112</v>
      </c>
      <c r="F10518">
        <v>20524</v>
      </c>
      <c r="G10518">
        <f t="shared" si="328"/>
        <v>1.0096418732782368</v>
      </c>
      <c r="H10518" t="str">
        <f t="shared" si="329"/>
        <v>SOLDOUT</v>
      </c>
      <c r="I10518" t="s">
        <v>60</v>
      </c>
      <c r="J10518" t="s">
        <v>93</v>
      </c>
      <c r="K10518" t="s">
        <v>139</v>
      </c>
      <c r="L10518">
        <v>20328</v>
      </c>
      <c r="N10518">
        <v>1</v>
      </c>
      <c r="Q10518" t="s">
        <v>26</v>
      </c>
      <c r="R10518" t="s">
        <v>39</v>
      </c>
      <c r="S10518">
        <v>0</v>
      </c>
      <c r="T10518">
        <v>1</v>
      </c>
      <c r="U10518" t="s">
        <v>28</v>
      </c>
      <c r="V10518" t="s">
        <v>60</v>
      </c>
      <c r="W10518" t="s">
        <v>29</v>
      </c>
      <c r="X10518" s="1">
        <v>43427</v>
      </c>
      <c r="Y10518" t="s">
        <v>35</v>
      </c>
      <c r="Z10518" t="s">
        <v>30</v>
      </c>
      <c r="AA10518" t="s">
        <v>93</v>
      </c>
    </row>
    <row r="10519" spans="1:27" x14ac:dyDescent="0.75">
      <c r="A10519" s="1">
        <v>43429</v>
      </c>
      <c r="B10519" t="s">
        <v>60</v>
      </c>
      <c r="C10519" t="s">
        <v>21</v>
      </c>
      <c r="D10519" t="s">
        <v>138</v>
      </c>
      <c r="E10519">
        <v>127</v>
      </c>
      <c r="F10519">
        <v>15217</v>
      </c>
      <c r="G10519">
        <f t="shared" si="328"/>
        <v>0.74857339630066899</v>
      </c>
      <c r="H10519" t="str">
        <f t="shared" si="329"/>
        <v>NOT SOLDOUT</v>
      </c>
      <c r="I10519" t="s">
        <v>77</v>
      </c>
      <c r="J10519" t="s">
        <v>93</v>
      </c>
      <c r="K10519" t="s">
        <v>139</v>
      </c>
      <c r="L10519">
        <v>20328</v>
      </c>
      <c r="M10519">
        <v>1</v>
      </c>
      <c r="Q10519" t="s">
        <v>32</v>
      </c>
      <c r="R10519" t="s">
        <v>78</v>
      </c>
      <c r="S10519">
        <v>1</v>
      </c>
      <c r="U10519" t="s">
        <v>28</v>
      </c>
      <c r="V10519" t="s">
        <v>60</v>
      </c>
      <c r="W10519" t="s">
        <v>29</v>
      </c>
      <c r="X10519" s="1">
        <v>43429</v>
      </c>
      <c r="Y10519" t="s">
        <v>21</v>
      </c>
      <c r="Z10519" t="s">
        <v>29</v>
      </c>
      <c r="AA10519" t="s">
        <v>93</v>
      </c>
    </row>
    <row r="10520" spans="1:27" x14ac:dyDescent="0.75">
      <c r="A10520" s="1">
        <v>43432</v>
      </c>
      <c r="B10520" t="s">
        <v>60</v>
      </c>
      <c r="C10520" t="s">
        <v>31</v>
      </c>
      <c r="D10520" t="s">
        <v>138</v>
      </c>
      <c r="E10520">
        <v>117</v>
      </c>
      <c r="F10520">
        <v>20274</v>
      </c>
      <c r="G10520">
        <f t="shared" si="328"/>
        <v>0.99734356552538372</v>
      </c>
      <c r="H10520" t="str">
        <f t="shared" si="329"/>
        <v>SOLDOUT</v>
      </c>
      <c r="I10520" t="s">
        <v>60</v>
      </c>
      <c r="J10520" t="s">
        <v>93</v>
      </c>
      <c r="K10520" t="s">
        <v>139</v>
      </c>
      <c r="L10520">
        <v>20328</v>
      </c>
      <c r="M10520">
        <v>1</v>
      </c>
      <c r="Q10520" t="s">
        <v>32</v>
      </c>
      <c r="R10520" t="s">
        <v>33</v>
      </c>
      <c r="S10520">
        <v>1</v>
      </c>
      <c r="U10520" t="s">
        <v>28</v>
      </c>
      <c r="V10520" t="s">
        <v>60</v>
      </c>
      <c r="W10520" t="s">
        <v>29</v>
      </c>
      <c r="X10520" s="1">
        <v>43432</v>
      </c>
      <c r="Y10520" t="s">
        <v>35</v>
      </c>
      <c r="Z10520" t="s">
        <v>30</v>
      </c>
      <c r="AA10520" t="s">
        <v>93</v>
      </c>
    </row>
    <row r="10521" spans="1:27" x14ac:dyDescent="0.75">
      <c r="A10521" s="1">
        <v>43434</v>
      </c>
      <c r="B10521" t="s">
        <v>60</v>
      </c>
      <c r="C10521" t="s">
        <v>31</v>
      </c>
      <c r="D10521" t="s">
        <v>138</v>
      </c>
      <c r="E10521">
        <v>123</v>
      </c>
      <c r="F10521">
        <v>20400</v>
      </c>
      <c r="G10521">
        <f t="shared" si="328"/>
        <v>1.0035419126328218</v>
      </c>
      <c r="H10521" t="str">
        <f t="shared" si="329"/>
        <v>SOLDOUT</v>
      </c>
      <c r="I10521" t="s">
        <v>60</v>
      </c>
      <c r="J10521" t="s">
        <v>93</v>
      </c>
      <c r="K10521" t="s">
        <v>139</v>
      </c>
      <c r="L10521">
        <v>20328</v>
      </c>
      <c r="M10521">
        <v>1</v>
      </c>
      <c r="Q10521" t="s">
        <v>32</v>
      </c>
      <c r="R10521" t="s">
        <v>41</v>
      </c>
      <c r="S10521">
        <v>1</v>
      </c>
      <c r="U10521" t="s">
        <v>28</v>
      </c>
      <c r="V10521" t="s">
        <v>60</v>
      </c>
      <c r="W10521" t="s">
        <v>29</v>
      </c>
      <c r="X10521" s="1">
        <v>43434</v>
      </c>
      <c r="Y10521" t="s">
        <v>35</v>
      </c>
      <c r="Z10521" t="s">
        <v>29</v>
      </c>
      <c r="AA10521" t="s">
        <v>93</v>
      </c>
    </row>
    <row r="10522" spans="1:27" x14ac:dyDescent="0.75">
      <c r="A10522" s="1">
        <v>43436</v>
      </c>
      <c r="B10522" t="s">
        <v>60</v>
      </c>
      <c r="C10522" t="s">
        <v>31</v>
      </c>
      <c r="D10522" t="s">
        <v>138</v>
      </c>
      <c r="E10522">
        <v>103</v>
      </c>
      <c r="F10522">
        <v>20334</v>
      </c>
      <c r="G10522">
        <f t="shared" si="328"/>
        <v>1.0002951593860685</v>
      </c>
      <c r="H10522" t="str">
        <f t="shared" si="329"/>
        <v>SOLDOUT</v>
      </c>
      <c r="I10522" t="s">
        <v>60</v>
      </c>
      <c r="J10522" t="s">
        <v>93</v>
      </c>
      <c r="K10522" t="s">
        <v>139</v>
      </c>
      <c r="L10522">
        <v>20328</v>
      </c>
      <c r="M10522">
        <v>1</v>
      </c>
      <c r="Q10522" t="s">
        <v>32</v>
      </c>
      <c r="R10522" t="s">
        <v>67</v>
      </c>
      <c r="S10522">
        <v>1</v>
      </c>
      <c r="U10522" t="s">
        <v>28</v>
      </c>
      <c r="V10522" t="s">
        <v>60</v>
      </c>
      <c r="W10522" t="s">
        <v>29</v>
      </c>
      <c r="X10522" s="1">
        <v>43436</v>
      </c>
      <c r="Y10522" t="s">
        <v>35</v>
      </c>
      <c r="Z10522" t="s">
        <v>30</v>
      </c>
      <c r="AA10522" t="s">
        <v>93</v>
      </c>
    </row>
    <row r="10523" spans="1:27" x14ac:dyDescent="0.75">
      <c r="A10523" s="1">
        <v>43439</v>
      </c>
      <c r="B10523" t="s">
        <v>60</v>
      </c>
      <c r="C10523" t="s">
        <v>21</v>
      </c>
      <c r="D10523" t="s">
        <v>138</v>
      </c>
      <c r="E10523">
        <v>102</v>
      </c>
      <c r="F10523">
        <v>19800</v>
      </c>
      <c r="G10523">
        <f t="shared" si="328"/>
        <v>0.97402597402597402</v>
      </c>
      <c r="H10523" t="str">
        <f t="shared" si="329"/>
        <v>SOLDOUT</v>
      </c>
      <c r="I10523" t="s">
        <v>63</v>
      </c>
      <c r="J10523" t="s">
        <v>93</v>
      </c>
      <c r="K10523" t="s">
        <v>139</v>
      </c>
      <c r="L10523">
        <v>20328</v>
      </c>
      <c r="N10523">
        <v>1</v>
      </c>
      <c r="Q10523" t="s">
        <v>26</v>
      </c>
      <c r="R10523" t="s">
        <v>42</v>
      </c>
      <c r="S10523">
        <v>0</v>
      </c>
      <c r="T10523">
        <v>1</v>
      </c>
      <c r="U10523" t="s">
        <v>28</v>
      </c>
      <c r="V10523" t="s">
        <v>60</v>
      </c>
      <c r="W10523" t="s">
        <v>29</v>
      </c>
      <c r="X10523" s="1">
        <v>43439</v>
      </c>
      <c r="Y10523" t="s">
        <v>21</v>
      </c>
      <c r="Z10523" t="s">
        <v>29</v>
      </c>
      <c r="AA10523" t="s">
        <v>93</v>
      </c>
    </row>
    <row r="10524" spans="1:27" x14ac:dyDescent="0.75">
      <c r="A10524" s="1">
        <v>43441</v>
      </c>
      <c r="B10524" t="s">
        <v>60</v>
      </c>
      <c r="C10524" t="s">
        <v>21</v>
      </c>
      <c r="D10524" t="s">
        <v>138</v>
      </c>
      <c r="E10524">
        <v>117</v>
      </c>
      <c r="F10524">
        <v>15680</v>
      </c>
      <c r="G10524">
        <f t="shared" si="328"/>
        <v>0.77134986225895319</v>
      </c>
      <c r="H10524" t="str">
        <f t="shared" si="329"/>
        <v>NOT SOLDOUT</v>
      </c>
      <c r="I10524" t="s">
        <v>74</v>
      </c>
      <c r="J10524" t="s">
        <v>93</v>
      </c>
      <c r="K10524" t="s">
        <v>139</v>
      </c>
      <c r="L10524">
        <v>20328</v>
      </c>
      <c r="M10524">
        <v>1</v>
      </c>
      <c r="Q10524" t="s">
        <v>32</v>
      </c>
      <c r="R10524" t="s">
        <v>75</v>
      </c>
      <c r="S10524">
        <v>1</v>
      </c>
      <c r="U10524" t="s">
        <v>28</v>
      </c>
      <c r="V10524" t="s">
        <v>60</v>
      </c>
      <c r="W10524" t="s">
        <v>29</v>
      </c>
      <c r="X10524" s="1">
        <v>43441</v>
      </c>
      <c r="Y10524" t="s">
        <v>21</v>
      </c>
      <c r="Z10524" t="s">
        <v>30</v>
      </c>
      <c r="AA10524" t="s">
        <v>93</v>
      </c>
    </row>
    <row r="10525" spans="1:27" x14ac:dyDescent="0.75">
      <c r="A10525" s="1">
        <v>43444</v>
      </c>
      <c r="B10525" t="s">
        <v>60</v>
      </c>
      <c r="C10525" t="s">
        <v>31</v>
      </c>
      <c r="D10525" t="s">
        <v>138</v>
      </c>
      <c r="E10525">
        <v>116</v>
      </c>
      <c r="F10525">
        <v>20199</v>
      </c>
      <c r="G10525">
        <f t="shared" si="328"/>
        <v>0.9936540731995277</v>
      </c>
      <c r="H10525" t="str">
        <f t="shared" si="329"/>
        <v>SOLDOUT</v>
      </c>
      <c r="I10525" t="s">
        <v>60</v>
      </c>
      <c r="J10525" t="s">
        <v>93</v>
      </c>
      <c r="K10525" t="s">
        <v>139</v>
      </c>
      <c r="L10525">
        <v>20328</v>
      </c>
      <c r="M10525">
        <v>1</v>
      </c>
      <c r="Q10525" t="s">
        <v>32</v>
      </c>
      <c r="R10525" t="s">
        <v>75</v>
      </c>
      <c r="S10525">
        <v>1</v>
      </c>
      <c r="U10525" t="s">
        <v>28</v>
      </c>
      <c r="V10525" t="s">
        <v>60</v>
      </c>
      <c r="W10525" t="s">
        <v>29</v>
      </c>
      <c r="X10525" s="1">
        <v>43444</v>
      </c>
      <c r="Y10525" t="s">
        <v>35</v>
      </c>
      <c r="Z10525" t="s">
        <v>30</v>
      </c>
      <c r="AA10525" t="s">
        <v>93</v>
      </c>
    </row>
    <row r="10526" spans="1:27" x14ac:dyDescent="0.75">
      <c r="A10526" s="1">
        <v>43446</v>
      </c>
      <c r="B10526" t="s">
        <v>60</v>
      </c>
      <c r="C10526" t="s">
        <v>31</v>
      </c>
      <c r="D10526" t="s">
        <v>138</v>
      </c>
      <c r="E10526">
        <v>124</v>
      </c>
      <c r="F10526">
        <v>20376</v>
      </c>
      <c r="G10526">
        <f t="shared" si="328"/>
        <v>1.0023612750885478</v>
      </c>
      <c r="H10526" t="str">
        <f t="shared" si="329"/>
        <v>SOLDOUT</v>
      </c>
      <c r="I10526" t="s">
        <v>60</v>
      </c>
      <c r="J10526" t="s">
        <v>93</v>
      </c>
      <c r="K10526" t="s">
        <v>139</v>
      </c>
      <c r="L10526">
        <v>20328</v>
      </c>
      <c r="N10526">
        <v>1</v>
      </c>
      <c r="Q10526" t="s">
        <v>26</v>
      </c>
      <c r="R10526" t="s">
        <v>78</v>
      </c>
      <c r="S10526">
        <v>0</v>
      </c>
      <c r="T10526">
        <v>1</v>
      </c>
      <c r="U10526" t="s">
        <v>28</v>
      </c>
      <c r="V10526" t="s">
        <v>60</v>
      </c>
      <c r="W10526" t="s">
        <v>29</v>
      </c>
      <c r="X10526" s="1">
        <v>43446</v>
      </c>
      <c r="Y10526" t="s">
        <v>35</v>
      </c>
      <c r="Z10526" t="s">
        <v>29</v>
      </c>
      <c r="AA10526" t="s">
        <v>93</v>
      </c>
    </row>
    <row r="10527" spans="1:27" x14ac:dyDescent="0.75">
      <c r="A10527" s="1">
        <v>43448</v>
      </c>
      <c r="B10527" t="s">
        <v>60</v>
      </c>
      <c r="C10527" t="s">
        <v>31</v>
      </c>
      <c r="D10527" t="s">
        <v>138</v>
      </c>
      <c r="E10527">
        <v>101</v>
      </c>
      <c r="F10527">
        <v>20337</v>
      </c>
      <c r="G10527">
        <f t="shared" si="328"/>
        <v>1.0004427390791026</v>
      </c>
      <c r="H10527" t="str">
        <f t="shared" si="329"/>
        <v>SOLDOUT</v>
      </c>
      <c r="I10527" t="s">
        <v>60</v>
      </c>
      <c r="J10527" t="s">
        <v>93</v>
      </c>
      <c r="K10527" t="s">
        <v>139</v>
      </c>
      <c r="L10527">
        <v>20328</v>
      </c>
      <c r="N10527">
        <v>1</v>
      </c>
      <c r="Q10527" t="s">
        <v>26</v>
      </c>
      <c r="R10527" t="s">
        <v>48</v>
      </c>
      <c r="S10527">
        <v>0</v>
      </c>
      <c r="T10527">
        <v>1</v>
      </c>
      <c r="U10527" t="s">
        <v>28</v>
      </c>
      <c r="V10527" t="s">
        <v>60</v>
      </c>
      <c r="W10527" t="s">
        <v>29</v>
      </c>
      <c r="X10527" s="1">
        <v>43448</v>
      </c>
      <c r="Y10527" t="s">
        <v>35</v>
      </c>
      <c r="Z10527" t="s">
        <v>29</v>
      </c>
      <c r="AA10527" t="s">
        <v>93</v>
      </c>
    </row>
    <row r="10528" spans="1:27" x14ac:dyDescent="0.75">
      <c r="A10528" s="1">
        <v>43453</v>
      </c>
      <c r="B10528" t="s">
        <v>60</v>
      </c>
      <c r="C10528" t="s">
        <v>31</v>
      </c>
      <c r="D10528" t="s">
        <v>138</v>
      </c>
      <c r="E10528">
        <v>131</v>
      </c>
      <c r="F10528">
        <v>20424</v>
      </c>
      <c r="G10528">
        <f t="shared" si="328"/>
        <v>1.0047225501770956</v>
      </c>
      <c r="H10528" t="str">
        <f t="shared" si="329"/>
        <v>SOLDOUT</v>
      </c>
      <c r="I10528" t="s">
        <v>60</v>
      </c>
      <c r="J10528" t="s">
        <v>93</v>
      </c>
      <c r="K10528" t="s">
        <v>139</v>
      </c>
      <c r="L10528">
        <v>20328</v>
      </c>
      <c r="M10528">
        <v>1</v>
      </c>
      <c r="Q10528" t="s">
        <v>32</v>
      </c>
      <c r="R10528" t="s">
        <v>33</v>
      </c>
      <c r="S10528">
        <v>1</v>
      </c>
      <c r="U10528" t="s">
        <v>28</v>
      </c>
      <c r="V10528" t="s">
        <v>60</v>
      </c>
      <c r="W10528" t="s">
        <v>29</v>
      </c>
      <c r="X10528" s="1">
        <v>43453</v>
      </c>
      <c r="Y10528" t="s">
        <v>35</v>
      </c>
      <c r="Z10528" t="s">
        <v>30</v>
      </c>
      <c r="AA10528" t="s">
        <v>93</v>
      </c>
    </row>
    <row r="10529" spans="1:27" x14ac:dyDescent="0.75">
      <c r="A10529" s="1">
        <v>43456</v>
      </c>
      <c r="B10529" t="s">
        <v>60</v>
      </c>
      <c r="C10529" t="s">
        <v>31</v>
      </c>
      <c r="D10529" t="s">
        <v>138</v>
      </c>
      <c r="E10529">
        <v>126</v>
      </c>
      <c r="F10529">
        <v>20691</v>
      </c>
      <c r="G10529">
        <f t="shared" si="328"/>
        <v>1.0178571428571428</v>
      </c>
      <c r="H10529" t="str">
        <f t="shared" si="329"/>
        <v>SOLDOUT</v>
      </c>
      <c r="I10529" t="s">
        <v>60</v>
      </c>
      <c r="J10529" t="s">
        <v>93</v>
      </c>
      <c r="K10529" t="s">
        <v>139</v>
      </c>
      <c r="L10529">
        <v>20328</v>
      </c>
      <c r="M10529">
        <v>1</v>
      </c>
      <c r="Q10529" t="s">
        <v>32</v>
      </c>
      <c r="R10529" t="s">
        <v>42</v>
      </c>
      <c r="S10529">
        <v>1</v>
      </c>
      <c r="U10529" t="s">
        <v>28</v>
      </c>
      <c r="V10529" t="s">
        <v>60</v>
      </c>
      <c r="W10529" t="s">
        <v>29</v>
      </c>
      <c r="X10529" s="1">
        <v>43456</v>
      </c>
      <c r="Y10529" t="s">
        <v>35</v>
      </c>
      <c r="Z10529" t="s">
        <v>29</v>
      </c>
      <c r="AA10529" t="s">
        <v>93</v>
      </c>
    </row>
    <row r="10530" spans="1:27" x14ac:dyDescent="0.75">
      <c r="A10530" s="1">
        <v>43459</v>
      </c>
      <c r="B10530" t="s">
        <v>60</v>
      </c>
      <c r="C10530" t="s">
        <v>21</v>
      </c>
      <c r="D10530" t="s">
        <v>138</v>
      </c>
      <c r="E10530">
        <v>114</v>
      </c>
      <c r="F10530">
        <v>18624</v>
      </c>
      <c r="G10530">
        <f t="shared" si="328"/>
        <v>0.9161747343565525</v>
      </c>
      <c r="H10530" t="str">
        <f t="shared" si="329"/>
        <v>NOT SOLDOUT</v>
      </c>
      <c r="I10530" t="s">
        <v>62</v>
      </c>
      <c r="J10530" t="s">
        <v>93</v>
      </c>
      <c r="K10530" t="s">
        <v>139</v>
      </c>
      <c r="L10530">
        <v>20328</v>
      </c>
      <c r="N10530">
        <v>1</v>
      </c>
      <c r="Q10530" t="s">
        <v>26</v>
      </c>
      <c r="R10530" t="s">
        <v>44</v>
      </c>
      <c r="S10530">
        <v>0</v>
      </c>
      <c r="T10530">
        <v>1</v>
      </c>
      <c r="U10530" t="s">
        <v>28</v>
      </c>
      <c r="V10530" t="s">
        <v>60</v>
      </c>
      <c r="W10530" t="s">
        <v>29</v>
      </c>
      <c r="X10530" s="1">
        <v>43459</v>
      </c>
      <c r="Y10530" t="s">
        <v>21</v>
      </c>
      <c r="Z10530" t="s">
        <v>29</v>
      </c>
      <c r="AA10530" t="s">
        <v>93</v>
      </c>
    </row>
    <row r="10531" spans="1:27" x14ac:dyDescent="0.75">
      <c r="A10531" s="1">
        <v>43461</v>
      </c>
      <c r="B10531" t="s">
        <v>60</v>
      </c>
      <c r="C10531" t="s">
        <v>21</v>
      </c>
      <c r="D10531" t="s">
        <v>138</v>
      </c>
      <c r="E10531">
        <v>114</v>
      </c>
      <c r="F10531">
        <v>18306</v>
      </c>
      <c r="G10531">
        <f t="shared" si="328"/>
        <v>0.90053128689492323</v>
      </c>
      <c r="H10531" t="str">
        <f t="shared" si="329"/>
        <v>NOT SOLDOUT</v>
      </c>
      <c r="I10531" t="s">
        <v>56</v>
      </c>
      <c r="J10531" t="s">
        <v>93</v>
      </c>
      <c r="K10531" t="s">
        <v>139</v>
      </c>
      <c r="L10531">
        <v>20328</v>
      </c>
      <c r="M10531">
        <v>1</v>
      </c>
      <c r="Q10531" t="s">
        <v>32</v>
      </c>
      <c r="R10531" t="s">
        <v>57</v>
      </c>
      <c r="S10531">
        <v>1</v>
      </c>
      <c r="U10531" t="s">
        <v>28</v>
      </c>
      <c r="V10531" t="s">
        <v>60</v>
      </c>
      <c r="W10531" t="s">
        <v>29</v>
      </c>
      <c r="X10531" s="1">
        <v>43461</v>
      </c>
      <c r="Y10531" t="s">
        <v>21</v>
      </c>
      <c r="Z10531" t="s">
        <v>29</v>
      </c>
      <c r="AA10531" t="s">
        <v>93</v>
      </c>
    </row>
    <row r="10532" spans="1:27" x14ac:dyDescent="0.75">
      <c r="A10532" s="1">
        <v>43464</v>
      </c>
      <c r="B10532" t="s">
        <v>60</v>
      </c>
      <c r="C10532" t="s">
        <v>21</v>
      </c>
      <c r="D10532" t="s">
        <v>138</v>
      </c>
      <c r="E10532">
        <v>95</v>
      </c>
      <c r="F10532">
        <v>19393</v>
      </c>
      <c r="G10532">
        <f t="shared" si="328"/>
        <v>0.95400432900432897</v>
      </c>
      <c r="H10532" t="str">
        <f t="shared" si="329"/>
        <v>SOLDOUT</v>
      </c>
      <c r="I10532" t="s">
        <v>58</v>
      </c>
      <c r="J10532" t="s">
        <v>93</v>
      </c>
      <c r="K10532" t="s">
        <v>139</v>
      </c>
      <c r="L10532">
        <v>20328</v>
      </c>
      <c r="N10532">
        <v>1</v>
      </c>
      <c r="Q10532" t="s">
        <v>26</v>
      </c>
      <c r="R10532" t="s">
        <v>59</v>
      </c>
      <c r="S10532">
        <v>0</v>
      </c>
      <c r="T10532">
        <v>1</v>
      </c>
      <c r="U10532" t="s">
        <v>28</v>
      </c>
      <c r="V10532" t="s">
        <v>60</v>
      </c>
      <c r="W10532" t="s">
        <v>29</v>
      </c>
      <c r="X10532" s="1">
        <v>43464</v>
      </c>
      <c r="Y10532" t="s">
        <v>21</v>
      </c>
      <c r="Z10532" t="s">
        <v>29</v>
      </c>
      <c r="AA10532" t="s">
        <v>93</v>
      </c>
    </row>
    <row r="10533" spans="1:27" x14ac:dyDescent="0.75">
      <c r="A10533" s="1">
        <v>43470</v>
      </c>
      <c r="B10533" t="s">
        <v>60</v>
      </c>
      <c r="C10533" t="s">
        <v>31</v>
      </c>
      <c r="D10533" t="s">
        <v>138</v>
      </c>
      <c r="E10533">
        <v>106</v>
      </c>
      <c r="F10533">
        <v>20656</v>
      </c>
      <c r="G10533">
        <f t="shared" si="328"/>
        <v>1.0161353797717434</v>
      </c>
      <c r="H10533" t="str">
        <f t="shared" si="329"/>
        <v>SOLDOUT</v>
      </c>
      <c r="I10533" t="s">
        <v>60</v>
      </c>
      <c r="J10533" t="s">
        <v>93</v>
      </c>
      <c r="K10533" t="s">
        <v>139</v>
      </c>
      <c r="L10533">
        <v>20328</v>
      </c>
      <c r="M10533">
        <v>1</v>
      </c>
      <c r="Q10533" t="s">
        <v>32</v>
      </c>
      <c r="R10533" t="s">
        <v>52</v>
      </c>
      <c r="S10533">
        <v>1</v>
      </c>
      <c r="U10533" t="s">
        <v>28</v>
      </c>
      <c r="V10533" t="s">
        <v>60</v>
      </c>
      <c r="W10533" t="s">
        <v>29</v>
      </c>
      <c r="X10533" s="1">
        <v>43470</v>
      </c>
      <c r="Y10533" t="s">
        <v>35</v>
      </c>
      <c r="Z10533" t="s">
        <v>30</v>
      </c>
      <c r="AA10533" t="s">
        <v>93</v>
      </c>
    </row>
    <row r="10534" spans="1:27" x14ac:dyDescent="0.75">
      <c r="A10534" s="1">
        <v>43476</v>
      </c>
      <c r="B10534" t="s">
        <v>60</v>
      </c>
      <c r="C10534" t="s">
        <v>31</v>
      </c>
      <c r="D10534" t="s">
        <v>138</v>
      </c>
      <c r="E10534">
        <v>121</v>
      </c>
      <c r="F10534">
        <v>20487</v>
      </c>
      <c r="G10534">
        <f t="shared" si="328"/>
        <v>1.0078217237308147</v>
      </c>
      <c r="H10534" t="str">
        <f t="shared" si="329"/>
        <v>SOLDOUT</v>
      </c>
      <c r="I10534" t="s">
        <v>60</v>
      </c>
      <c r="J10534" t="s">
        <v>93</v>
      </c>
      <c r="K10534" t="s">
        <v>139</v>
      </c>
      <c r="L10534">
        <v>20328</v>
      </c>
      <c r="N10534">
        <v>1</v>
      </c>
      <c r="Q10534" t="s">
        <v>26</v>
      </c>
      <c r="R10534" t="s">
        <v>97</v>
      </c>
      <c r="S10534">
        <v>0</v>
      </c>
      <c r="T10534">
        <v>1</v>
      </c>
      <c r="U10534" t="s">
        <v>28</v>
      </c>
      <c r="V10534" t="s">
        <v>60</v>
      </c>
      <c r="W10534" t="s">
        <v>29</v>
      </c>
      <c r="X10534" s="1">
        <v>43476</v>
      </c>
      <c r="Y10534" t="s">
        <v>35</v>
      </c>
      <c r="Z10534" t="s">
        <v>30</v>
      </c>
      <c r="AA10534" t="s">
        <v>93</v>
      </c>
    </row>
    <row r="10535" spans="1:27" x14ac:dyDescent="0.75">
      <c r="A10535" s="1">
        <v>43478</v>
      </c>
      <c r="B10535" t="s">
        <v>60</v>
      </c>
      <c r="C10535" t="s">
        <v>21</v>
      </c>
      <c r="D10535" t="s">
        <v>138</v>
      </c>
      <c r="E10535">
        <v>108</v>
      </c>
      <c r="F10535">
        <v>18596</v>
      </c>
      <c r="G10535">
        <f t="shared" si="328"/>
        <v>0.91479732388823298</v>
      </c>
      <c r="H10535" t="str">
        <f t="shared" si="329"/>
        <v>NOT SOLDOUT</v>
      </c>
      <c r="I10535" t="s">
        <v>79</v>
      </c>
      <c r="J10535" t="s">
        <v>93</v>
      </c>
      <c r="K10535" t="s">
        <v>139</v>
      </c>
      <c r="L10535">
        <v>20328</v>
      </c>
      <c r="M10535">
        <v>1</v>
      </c>
      <c r="Q10535" t="s">
        <v>32</v>
      </c>
      <c r="R10535" t="s">
        <v>33</v>
      </c>
      <c r="S10535">
        <v>1</v>
      </c>
      <c r="U10535" t="s">
        <v>28</v>
      </c>
      <c r="V10535" t="s">
        <v>60</v>
      </c>
      <c r="W10535" t="s">
        <v>29</v>
      </c>
      <c r="X10535" s="1">
        <v>43478</v>
      </c>
      <c r="Y10535" t="s">
        <v>21</v>
      </c>
      <c r="Z10535" t="s">
        <v>30</v>
      </c>
      <c r="AA10535" t="s">
        <v>93</v>
      </c>
    </row>
    <row r="10536" spans="1:27" x14ac:dyDescent="0.75">
      <c r="A10536" s="1">
        <v>43480</v>
      </c>
      <c r="B10536" t="s">
        <v>60</v>
      </c>
      <c r="C10536" t="s">
        <v>31</v>
      </c>
      <c r="D10536" t="s">
        <v>138</v>
      </c>
      <c r="E10536">
        <v>149</v>
      </c>
      <c r="F10536">
        <v>20265</v>
      </c>
      <c r="G10536">
        <f t="shared" si="328"/>
        <v>0.99690082644628097</v>
      </c>
      <c r="H10536" t="str">
        <f t="shared" si="329"/>
        <v>SOLDOUT</v>
      </c>
      <c r="I10536" t="s">
        <v>60</v>
      </c>
      <c r="J10536" t="s">
        <v>93</v>
      </c>
      <c r="K10536" t="s">
        <v>139</v>
      </c>
      <c r="L10536">
        <v>20328</v>
      </c>
      <c r="M10536">
        <v>1</v>
      </c>
      <c r="Q10536" t="s">
        <v>32</v>
      </c>
      <c r="R10536" t="s">
        <v>69</v>
      </c>
      <c r="S10536">
        <v>1</v>
      </c>
      <c r="U10536" t="s">
        <v>28</v>
      </c>
      <c r="V10536" t="s">
        <v>60</v>
      </c>
      <c r="W10536" t="s">
        <v>29</v>
      </c>
      <c r="X10536" s="1">
        <v>43480</v>
      </c>
      <c r="Y10536" t="s">
        <v>35</v>
      </c>
      <c r="Z10536" t="s">
        <v>30</v>
      </c>
      <c r="AA10536" t="s">
        <v>93</v>
      </c>
    </row>
    <row r="10537" spans="1:27" x14ac:dyDescent="0.75">
      <c r="A10537" s="1">
        <v>43482</v>
      </c>
      <c r="B10537" t="s">
        <v>60</v>
      </c>
      <c r="C10537" t="s">
        <v>21</v>
      </c>
      <c r="D10537" t="s">
        <v>138</v>
      </c>
      <c r="E10537">
        <v>120</v>
      </c>
      <c r="F10537">
        <v>16007</v>
      </c>
      <c r="G10537">
        <f t="shared" si="328"/>
        <v>0.78743604879968521</v>
      </c>
      <c r="H10537" t="str">
        <f t="shared" si="329"/>
        <v>NOT SOLDOUT</v>
      </c>
      <c r="I10537" t="s">
        <v>47</v>
      </c>
      <c r="J10537" t="s">
        <v>93</v>
      </c>
      <c r="K10537" t="s">
        <v>139</v>
      </c>
      <c r="L10537">
        <v>20328</v>
      </c>
      <c r="M10537">
        <v>1</v>
      </c>
      <c r="Q10537" t="s">
        <v>32</v>
      </c>
      <c r="R10537" t="s">
        <v>48</v>
      </c>
      <c r="S10537">
        <v>1</v>
      </c>
      <c r="U10537" t="s">
        <v>28</v>
      </c>
      <c r="V10537" t="s">
        <v>60</v>
      </c>
      <c r="W10537" t="s">
        <v>29</v>
      </c>
      <c r="X10537" s="1">
        <v>43482</v>
      </c>
      <c r="Y10537" t="s">
        <v>21</v>
      </c>
      <c r="Z10537" t="s">
        <v>29</v>
      </c>
      <c r="AA10537" t="s">
        <v>93</v>
      </c>
    </row>
    <row r="10538" spans="1:27" x14ac:dyDescent="0.75">
      <c r="A10538" s="1">
        <v>43484</v>
      </c>
      <c r="B10538" t="s">
        <v>60</v>
      </c>
      <c r="C10538" t="s">
        <v>31</v>
      </c>
      <c r="D10538" t="s">
        <v>138</v>
      </c>
      <c r="E10538">
        <v>115</v>
      </c>
      <c r="F10538">
        <v>20646</v>
      </c>
      <c r="G10538">
        <f t="shared" si="328"/>
        <v>1.0156434474616294</v>
      </c>
      <c r="H10538" t="str">
        <f t="shared" si="329"/>
        <v>SOLDOUT</v>
      </c>
      <c r="I10538" t="s">
        <v>60</v>
      </c>
      <c r="J10538" t="s">
        <v>93</v>
      </c>
      <c r="K10538" t="s">
        <v>139</v>
      </c>
      <c r="L10538">
        <v>20328</v>
      </c>
      <c r="N10538">
        <v>1</v>
      </c>
      <c r="Q10538" t="s">
        <v>26</v>
      </c>
      <c r="R10538" t="s">
        <v>85</v>
      </c>
      <c r="S10538">
        <v>0</v>
      </c>
      <c r="T10538">
        <v>1</v>
      </c>
      <c r="U10538" t="s">
        <v>28</v>
      </c>
      <c r="V10538" t="s">
        <v>60</v>
      </c>
      <c r="W10538" t="s">
        <v>29</v>
      </c>
      <c r="X10538" s="1">
        <v>43484</v>
      </c>
      <c r="Y10538" t="s">
        <v>35</v>
      </c>
      <c r="Z10538" t="s">
        <v>29</v>
      </c>
      <c r="AA10538" t="s">
        <v>93</v>
      </c>
    </row>
    <row r="10539" spans="1:27" x14ac:dyDescent="0.75">
      <c r="A10539" s="1">
        <v>43486</v>
      </c>
      <c r="B10539" t="s">
        <v>60</v>
      </c>
      <c r="C10539" t="s">
        <v>31</v>
      </c>
      <c r="D10539" t="s">
        <v>138</v>
      </c>
      <c r="E10539">
        <v>121</v>
      </c>
      <c r="F10539">
        <v>20313</v>
      </c>
      <c r="G10539">
        <f t="shared" si="328"/>
        <v>0.99926210153482886</v>
      </c>
      <c r="H10539" t="str">
        <f t="shared" si="329"/>
        <v>SOLDOUT</v>
      </c>
      <c r="I10539" t="s">
        <v>60</v>
      </c>
      <c r="J10539" t="s">
        <v>93</v>
      </c>
      <c r="K10539" t="s">
        <v>139</v>
      </c>
      <c r="L10539">
        <v>20328</v>
      </c>
      <c r="M10539">
        <v>1</v>
      </c>
      <c r="Q10539" t="s">
        <v>32</v>
      </c>
      <c r="R10539" t="s">
        <v>87</v>
      </c>
      <c r="S10539">
        <v>1</v>
      </c>
      <c r="U10539" t="s">
        <v>28</v>
      </c>
      <c r="V10539" t="s">
        <v>60</v>
      </c>
      <c r="W10539" t="s">
        <v>29</v>
      </c>
      <c r="X10539" s="1">
        <v>43486</v>
      </c>
      <c r="Y10539" t="s">
        <v>35</v>
      </c>
      <c r="Z10539" t="s">
        <v>29</v>
      </c>
      <c r="AA10539" t="s">
        <v>93</v>
      </c>
    </row>
    <row r="10540" spans="1:27" x14ac:dyDescent="0.75">
      <c r="A10540" s="1">
        <v>43488</v>
      </c>
      <c r="B10540" t="s">
        <v>60</v>
      </c>
      <c r="C10540" t="s">
        <v>31</v>
      </c>
      <c r="D10540" t="s">
        <v>138</v>
      </c>
      <c r="E10540">
        <v>122</v>
      </c>
      <c r="F10540">
        <v>20339</v>
      </c>
      <c r="G10540">
        <f t="shared" si="328"/>
        <v>1.0005411255411256</v>
      </c>
      <c r="H10540" t="str">
        <f t="shared" si="329"/>
        <v>SOLDOUT</v>
      </c>
      <c r="I10540" t="s">
        <v>60</v>
      </c>
      <c r="J10540" t="s">
        <v>93</v>
      </c>
      <c r="K10540" t="s">
        <v>139</v>
      </c>
      <c r="L10540">
        <v>20328</v>
      </c>
      <c r="M10540">
        <v>1</v>
      </c>
      <c r="Q10540" t="s">
        <v>32</v>
      </c>
      <c r="R10540" t="s">
        <v>83</v>
      </c>
      <c r="S10540">
        <v>1</v>
      </c>
      <c r="U10540" t="s">
        <v>28</v>
      </c>
      <c r="V10540" t="s">
        <v>60</v>
      </c>
      <c r="W10540" t="s">
        <v>29</v>
      </c>
      <c r="X10540" s="1">
        <v>43488</v>
      </c>
      <c r="Y10540" t="s">
        <v>35</v>
      </c>
      <c r="Z10540" t="s">
        <v>29</v>
      </c>
      <c r="AA10540" t="s">
        <v>93</v>
      </c>
    </row>
    <row r="10541" spans="1:27" x14ac:dyDescent="0.75">
      <c r="A10541" s="1">
        <v>43491</v>
      </c>
      <c r="B10541" t="s">
        <v>60</v>
      </c>
      <c r="C10541" t="s">
        <v>21</v>
      </c>
      <c r="D10541" t="s">
        <v>138</v>
      </c>
      <c r="E10541">
        <v>110</v>
      </c>
      <c r="F10541">
        <v>19673</v>
      </c>
      <c r="G10541">
        <f t="shared" si="328"/>
        <v>0.96777843368752459</v>
      </c>
      <c r="H10541" t="str">
        <f t="shared" si="329"/>
        <v>SOLDOUT</v>
      </c>
      <c r="I10541" t="s">
        <v>98</v>
      </c>
      <c r="J10541" t="s">
        <v>93</v>
      </c>
      <c r="K10541" t="s">
        <v>139</v>
      </c>
      <c r="L10541">
        <v>20328</v>
      </c>
      <c r="N10541">
        <v>1</v>
      </c>
      <c r="Q10541" t="s">
        <v>26</v>
      </c>
      <c r="R10541" t="s">
        <v>46</v>
      </c>
      <c r="S10541">
        <v>0</v>
      </c>
      <c r="T10541">
        <v>1</v>
      </c>
      <c r="U10541" t="s">
        <v>28</v>
      </c>
      <c r="V10541" t="s">
        <v>60</v>
      </c>
      <c r="W10541" t="s">
        <v>29</v>
      </c>
      <c r="X10541" s="1">
        <v>43491</v>
      </c>
      <c r="Y10541" t="s">
        <v>21</v>
      </c>
      <c r="Z10541" t="s">
        <v>29</v>
      </c>
      <c r="AA10541" t="s">
        <v>93</v>
      </c>
    </row>
    <row r="10542" spans="1:27" x14ac:dyDescent="0.75">
      <c r="A10542" s="1">
        <v>43494</v>
      </c>
      <c r="B10542" t="s">
        <v>60</v>
      </c>
      <c r="C10542" t="s">
        <v>21</v>
      </c>
      <c r="D10542" t="s">
        <v>138</v>
      </c>
      <c r="E10542">
        <v>121</v>
      </c>
      <c r="F10542">
        <v>18997</v>
      </c>
      <c r="G10542">
        <f t="shared" si="328"/>
        <v>0.93452380952380953</v>
      </c>
      <c r="H10542" t="str">
        <f t="shared" si="329"/>
        <v>NOT SOLDOUT</v>
      </c>
      <c r="I10542" t="s">
        <v>70</v>
      </c>
      <c r="J10542" t="s">
        <v>93</v>
      </c>
      <c r="K10542" t="s">
        <v>139</v>
      </c>
      <c r="L10542">
        <v>20328</v>
      </c>
      <c r="M10542">
        <v>1</v>
      </c>
      <c r="Q10542" t="s">
        <v>32</v>
      </c>
      <c r="R10542" t="s">
        <v>71</v>
      </c>
      <c r="S10542">
        <v>1</v>
      </c>
      <c r="U10542" t="s">
        <v>28</v>
      </c>
      <c r="V10542" t="s">
        <v>60</v>
      </c>
      <c r="W10542" t="s">
        <v>29</v>
      </c>
      <c r="X10542" s="1">
        <v>43494</v>
      </c>
      <c r="Y10542" t="s">
        <v>21</v>
      </c>
      <c r="Z10542" t="s">
        <v>30</v>
      </c>
      <c r="AA10542" t="s">
        <v>93</v>
      </c>
    </row>
    <row r="10543" spans="1:27" x14ac:dyDescent="0.75">
      <c r="A10543" s="1">
        <v>43496</v>
      </c>
      <c r="B10543" t="s">
        <v>60</v>
      </c>
      <c r="C10543" t="s">
        <v>21</v>
      </c>
      <c r="D10543" t="s">
        <v>138</v>
      </c>
      <c r="E10543">
        <v>113</v>
      </c>
      <c r="F10543">
        <v>19596</v>
      </c>
      <c r="G10543">
        <f t="shared" si="328"/>
        <v>0.9639905548996458</v>
      </c>
      <c r="H10543" t="str">
        <f t="shared" si="329"/>
        <v>SOLDOUT</v>
      </c>
      <c r="I10543" t="s">
        <v>90</v>
      </c>
      <c r="J10543" t="s">
        <v>93</v>
      </c>
      <c r="K10543" t="s">
        <v>139</v>
      </c>
      <c r="L10543">
        <v>20328</v>
      </c>
      <c r="M10543">
        <v>1</v>
      </c>
      <c r="Q10543" t="s">
        <v>32</v>
      </c>
      <c r="R10543" t="s">
        <v>91</v>
      </c>
      <c r="S10543">
        <v>1</v>
      </c>
      <c r="U10543" t="s">
        <v>28</v>
      </c>
      <c r="V10543" t="s">
        <v>60</v>
      </c>
      <c r="W10543" t="s">
        <v>29</v>
      </c>
      <c r="X10543" s="1">
        <v>43496</v>
      </c>
      <c r="Y10543" t="s">
        <v>21</v>
      </c>
      <c r="Z10543" t="s">
        <v>29</v>
      </c>
      <c r="AA10543" t="s">
        <v>93</v>
      </c>
    </row>
    <row r="10544" spans="1:27" x14ac:dyDescent="0.75">
      <c r="A10544" s="1">
        <v>43498</v>
      </c>
      <c r="B10544" t="s">
        <v>60</v>
      </c>
      <c r="C10544" t="s">
        <v>21</v>
      </c>
      <c r="D10544" t="s">
        <v>138</v>
      </c>
      <c r="E10544">
        <v>108</v>
      </c>
      <c r="F10544">
        <v>17583</v>
      </c>
      <c r="G10544">
        <f t="shared" si="328"/>
        <v>0.86496458087367178</v>
      </c>
      <c r="H10544" t="str">
        <f t="shared" si="329"/>
        <v>NOT SOLDOUT</v>
      </c>
      <c r="I10544" t="s">
        <v>72</v>
      </c>
      <c r="J10544" t="s">
        <v>93</v>
      </c>
      <c r="K10544" t="s">
        <v>139</v>
      </c>
      <c r="L10544">
        <v>20328</v>
      </c>
      <c r="N10544">
        <v>1</v>
      </c>
      <c r="Q10544" t="s">
        <v>26</v>
      </c>
      <c r="R10544" t="s">
        <v>73</v>
      </c>
      <c r="S10544">
        <v>0</v>
      </c>
      <c r="T10544">
        <v>1</v>
      </c>
      <c r="U10544" t="s">
        <v>28</v>
      </c>
      <c r="V10544" t="s">
        <v>60</v>
      </c>
      <c r="W10544" t="s">
        <v>29</v>
      </c>
      <c r="X10544" s="1">
        <v>43498</v>
      </c>
      <c r="Y10544" t="s">
        <v>21</v>
      </c>
      <c r="Z10544" t="s">
        <v>30</v>
      </c>
      <c r="AA10544" t="s">
        <v>93</v>
      </c>
    </row>
    <row r="10545" spans="1:27" x14ac:dyDescent="0.75">
      <c r="A10545" s="1">
        <v>43501</v>
      </c>
      <c r="B10545" t="s">
        <v>60</v>
      </c>
      <c r="C10545" t="s">
        <v>31</v>
      </c>
      <c r="D10545" t="s">
        <v>138</v>
      </c>
      <c r="E10545">
        <v>107</v>
      </c>
      <c r="F10545">
        <v>20472</v>
      </c>
      <c r="G10545">
        <f t="shared" si="328"/>
        <v>1.0070838252656436</v>
      </c>
      <c r="H10545" t="str">
        <f t="shared" si="329"/>
        <v>SOLDOUT</v>
      </c>
      <c r="I10545" t="s">
        <v>60</v>
      </c>
      <c r="J10545" t="s">
        <v>93</v>
      </c>
      <c r="K10545" t="s">
        <v>139</v>
      </c>
      <c r="L10545">
        <v>20328</v>
      </c>
      <c r="N10545">
        <v>1</v>
      </c>
      <c r="Q10545" t="s">
        <v>26</v>
      </c>
      <c r="R10545" t="s">
        <v>42</v>
      </c>
      <c r="S10545">
        <v>0</v>
      </c>
      <c r="T10545">
        <v>1</v>
      </c>
      <c r="U10545" t="s">
        <v>28</v>
      </c>
      <c r="V10545" t="s">
        <v>60</v>
      </c>
      <c r="W10545" t="s">
        <v>29</v>
      </c>
      <c r="X10545" s="1">
        <v>43501</v>
      </c>
      <c r="Y10545" t="s">
        <v>35</v>
      </c>
      <c r="Z10545" t="s">
        <v>29</v>
      </c>
      <c r="AA10545" t="s">
        <v>93</v>
      </c>
    </row>
    <row r="10546" spans="1:27" x14ac:dyDescent="0.75">
      <c r="A10546" s="1">
        <v>43504</v>
      </c>
      <c r="B10546" t="s">
        <v>60</v>
      </c>
      <c r="C10546" t="s">
        <v>31</v>
      </c>
      <c r="D10546" t="s">
        <v>138</v>
      </c>
      <c r="E10546">
        <v>117</v>
      </c>
      <c r="F10546">
        <v>20627</v>
      </c>
      <c r="G10546">
        <f t="shared" si="328"/>
        <v>1.0147087760724125</v>
      </c>
      <c r="H10546" t="str">
        <f t="shared" si="329"/>
        <v>SOLDOUT</v>
      </c>
      <c r="I10546" t="s">
        <v>60</v>
      </c>
      <c r="J10546" t="s">
        <v>93</v>
      </c>
      <c r="K10546" t="s">
        <v>139</v>
      </c>
      <c r="L10546">
        <v>20328</v>
      </c>
      <c r="M10546">
        <v>1</v>
      </c>
      <c r="Q10546" t="s">
        <v>32</v>
      </c>
      <c r="R10546" t="s">
        <v>46</v>
      </c>
      <c r="S10546">
        <v>1</v>
      </c>
      <c r="U10546" t="s">
        <v>28</v>
      </c>
      <c r="V10546" t="s">
        <v>60</v>
      </c>
      <c r="W10546" t="s">
        <v>29</v>
      </c>
      <c r="X10546" s="1">
        <v>43504</v>
      </c>
      <c r="Y10546" t="s">
        <v>35</v>
      </c>
      <c r="Z10546" t="s">
        <v>29</v>
      </c>
      <c r="AA10546" t="s">
        <v>93</v>
      </c>
    </row>
    <row r="10547" spans="1:27" x14ac:dyDescent="0.75">
      <c r="A10547" s="1">
        <v>43506</v>
      </c>
      <c r="B10547" t="s">
        <v>60</v>
      </c>
      <c r="C10547" t="s">
        <v>31</v>
      </c>
      <c r="D10547" t="s">
        <v>138</v>
      </c>
      <c r="E10547">
        <v>143</v>
      </c>
      <c r="F10547">
        <v>20683</v>
      </c>
      <c r="G10547">
        <f t="shared" si="328"/>
        <v>1.0174635970090515</v>
      </c>
      <c r="H10547" t="str">
        <f t="shared" si="329"/>
        <v>SOLDOUT</v>
      </c>
      <c r="I10547" t="s">
        <v>60</v>
      </c>
      <c r="J10547" t="s">
        <v>93</v>
      </c>
      <c r="K10547" t="s">
        <v>139</v>
      </c>
      <c r="L10547">
        <v>20328</v>
      </c>
      <c r="M10547">
        <v>1</v>
      </c>
      <c r="Q10547" t="s">
        <v>32</v>
      </c>
      <c r="R10547" t="s">
        <v>71</v>
      </c>
      <c r="S10547">
        <v>1</v>
      </c>
      <c r="U10547" t="s">
        <v>28</v>
      </c>
      <c r="V10547" t="s">
        <v>60</v>
      </c>
      <c r="W10547" t="s">
        <v>29</v>
      </c>
      <c r="X10547" s="1">
        <v>43506</v>
      </c>
      <c r="Y10547" t="s">
        <v>35</v>
      </c>
      <c r="Z10547" t="s">
        <v>30</v>
      </c>
      <c r="AA10547" t="s">
        <v>93</v>
      </c>
    </row>
    <row r="10548" spans="1:27" x14ac:dyDescent="0.75">
      <c r="A10548" s="1">
        <v>43517</v>
      </c>
      <c r="B10548" t="s">
        <v>60</v>
      </c>
      <c r="C10548" t="s">
        <v>31</v>
      </c>
      <c r="D10548" t="s">
        <v>138</v>
      </c>
      <c r="E10548">
        <v>106</v>
      </c>
      <c r="F10548">
        <v>20505</v>
      </c>
      <c r="G10548">
        <f t="shared" si="328"/>
        <v>1.00870720188902</v>
      </c>
      <c r="H10548" t="str">
        <f t="shared" si="329"/>
        <v>SOLDOUT</v>
      </c>
      <c r="I10548" t="s">
        <v>60</v>
      </c>
      <c r="J10548" t="s">
        <v>93</v>
      </c>
      <c r="K10548" t="s">
        <v>139</v>
      </c>
      <c r="L10548">
        <v>20328</v>
      </c>
      <c r="M10548">
        <v>1</v>
      </c>
      <c r="Q10548" t="s">
        <v>32</v>
      </c>
      <c r="R10548" t="s">
        <v>36</v>
      </c>
      <c r="S10548">
        <v>1</v>
      </c>
      <c r="U10548" t="s">
        <v>28</v>
      </c>
      <c r="V10548" t="s">
        <v>60</v>
      </c>
      <c r="W10548" t="s">
        <v>29</v>
      </c>
      <c r="X10548" s="1">
        <v>43517</v>
      </c>
      <c r="Y10548" t="s">
        <v>35</v>
      </c>
      <c r="Z10548" t="s">
        <v>30</v>
      </c>
      <c r="AA10548" t="s">
        <v>93</v>
      </c>
    </row>
    <row r="10549" spans="1:27" x14ac:dyDescent="0.75">
      <c r="A10549" s="1">
        <v>43519</v>
      </c>
      <c r="B10549" t="s">
        <v>60</v>
      </c>
      <c r="C10549" t="s">
        <v>31</v>
      </c>
      <c r="D10549" t="s">
        <v>138</v>
      </c>
      <c r="E10549">
        <v>115</v>
      </c>
      <c r="F10549">
        <v>20619</v>
      </c>
      <c r="G10549">
        <f t="shared" si="328"/>
        <v>1.0143152302243212</v>
      </c>
      <c r="H10549" t="str">
        <f t="shared" si="329"/>
        <v>SOLDOUT</v>
      </c>
      <c r="I10549" t="s">
        <v>60</v>
      </c>
      <c r="J10549" t="s">
        <v>93</v>
      </c>
      <c r="K10549" t="s">
        <v>139</v>
      </c>
      <c r="L10549">
        <v>20328</v>
      </c>
      <c r="N10549">
        <v>1</v>
      </c>
      <c r="Q10549" t="s">
        <v>26</v>
      </c>
      <c r="R10549" t="s">
        <v>59</v>
      </c>
      <c r="S10549">
        <v>0</v>
      </c>
      <c r="T10549">
        <v>1</v>
      </c>
      <c r="U10549" t="s">
        <v>28</v>
      </c>
      <c r="V10549" t="s">
        <v>60</v>
      </c>
      <c r="W10549" t="s">
        <v>29</v>
      </c>
      <c r="X10549" s="1">
        <v>43519</v>
      </c>
      <c r="Y10549" t="s">
        <v>35</v>
      </c>
      <c r="Z10549" t="s">
        <v>29</v>
      </c>
      <c r="AA10549" t="s">
        <v>93</v>
      </c>
    </row>
    <row r="10550" spans="1:27" x14ac:dyDescent="0.75">
      <c r="A10550" s="1">
        <v>43521</v>
      </c>
      <c r="B10550" t="s">
        <v>60</v>
      </c>
      <c r="C10550" t="s">
        <v>21</v>
      </c>
      <c r="D10550" t="s">
        <v>138</v>
      </c>
      <c r="E10550">
        <v>111</v>
      </c>
      <c r="F10550">
        <v>17194</v>
      </c>
      <c r="G10550">
        <f t="shared" si="328"/>
        <v>0.84582841401023223</v>
      </c>
      <c r="H10550" t="str">
        <f t="shared" si="329"/>
        <v>NOT SOLDOUT</v>
      </c>
      <c r="I10550" t="s">
        <v>81</v>
      </c>
      <c r="J10550" t="s">
        <v>93</v>
      </c>
      <c r="K10550" t="s">
        <v>139</v>
      </c>
      <c r="L10550">
        <v>20328</v>
      </c>
      <c r="M10550">
        <v>1</v>
      </c>
      <c r="Q10550" t="s">
        <v>32</v>
      </c>
      <c r="R10550" t="s">
        <v>43</v>
      </c>
      <c r="S10550">
        <v>1</v>
      </c>
      <c r="U10550" t="s">
        <v>28</v>
      </c>
      <c r="V10550" t="s">
        <v>60</v>
      </c>
      <c r="W10550" t="s">
        <v>29</v>
      </c>
      <c r="X10550" s="1">
        <v>43521</v>
      </c>
      <c r="Y10550" t="s">
        <v>21</v>
      </c>
      <c r="Z10550" t="s">
        <v>30</v>
      </c>
      <c r="AA10550" t="s">
        <v>93</v>
      </c>
    </row>
    <row r="10551" spans="1:27" x14ac:dyDescent="0.75">
      <c r="A10551" s="1">
        <v>43524</v>
      </c>
      <c r="B10551" t="s">
        <v>60</v>
      </c>
      <c r="C10551" t="s">
        <v>21</v>
      </c>
      <c r="D10551" t="s">
        <v>138</v>
      </c>
      <c r="E10551">
        <v>108</v>
      </c>
      <c r="F10551">
        <v>18203</v>
      </c>
      <c r="G10551">
        <f t="shared" si="328"/>
        <v>0.89546438410074769</v>
      </c>
      <c r="H10551" t="str">
        <f t="shared" si="329"/>
        <v>NOT SOLDOUT</v>
      </c>
      <c r="I10551" t="s">
        <v>84</v>
      </c>
      <c r="J10551" t="s">
        <v>93</v>
      </c>
      <c r="K10551" t="s">
        <v>139</v>
      </c>
      <c r="L10551">
        <v>20328</v>
      </c>
      <c r="M10551">
        <v>1</v>
      </c>
      <c r="Q10551" t="s">
        <v>32</v>
      </c>
      <c r="R10551" t="s">
        <v>85</v>
      </c>
      <c r="S10551">
        <v>1</v>
      </c>
      <c r="U10551" t="s">
        <v>28</v>
      </c>
      <c r="V10551" t="s">
        <v>60</v>
      </c>
      <c r="W10551" t="s">
        <v>29</v>
      </c>
      <c r="X10551" s="1">
        <v>43524</v>
      </c>
      <c r="Y10551" t="s">
        <v>21</v>
      </c>
      <c r="Z10551" t="s">
        <v>29</v>
      </c>
      <c r="AA10551" t="s">
        <v>93</v>
      </c>
    </row>
    <row r="10552" spans="1:27" x14ac:dyDescent="0.75">
      <c r="A10552" s="1">
        <v>43526</v>
      </c>
      <c r="B10552" t="s">
        <v>60</v>
      </c>
      <c r="C10552" t="s">
        <v>31</v>
      </c>
      <c r="D10552" t="s">
        <v>138</v>
      </c>
      <c r="E10552">
        <v>117</v>
      </c>
      <c r="F10552">
        <v>20624</v>
      </c>
      <c r="G10552">
        <f t="shared" si="328"/>
        <v>1.0145611963793781</v>
      </c>
      <c r="H10552" t="str">
        <f t="shared" si="329"/>
        <v>SOLDOUT</v>
      </c>
      <c r="I10552" t="s">
        <v>60</v>
      </c>
      <c r="J10552" t="s">
        <v>93</v>
      </c>
      <c r="K10552" t="s">
        <v>139</v>
      </c>
      <c r="L10552">
        <v>20328</v>
      </c>
      <c r="N10552">
        <v>1</v>
      </c>
      <c r="Q10552" t="s">
        <v>26</v>
      </c>
      <c r="R10552" t="s">
        <v>91</v>
      </c>
      <c r="S10552">
        <v>0</v>
      </c>
      <c r="T10552">
        <v>1</v>
      </c>
      <c r="U10552" t="s">
        <v>28</v>
      </c>
      <c r="V10552" t="s">
        <v>60</v>
      </c>
      <c r="W10552" t="s">
        <v>29</v>
      </c>
      <c r="X10552" s="1">
        <v>43526</v>
      </c>
      <c r="Y10552" t="s">
        <v>35</v>
      </c>
      <c r="Z10552" t="s">
        <v>29</v>
      </c>
      <c r="AA10552" t="s">
        <v>93</v>
      </c>
    </row>
    <row r="10553" spans="1:27" x14ac:dyDescent="0.75">
      <c r="A10553" s="1">
        <v>43532</v>
      </c>
      <c r="B10553" t="s">
        <v>60</v>
      </c>
      <c r="C10553" t="s">
        <v>21</v>
      </c>
      <c r="D10553" t="s">
        <v>138</v>
      </c>
      <c r="E10553">
        <v>91</v>
      </c>
      <c r="F10553">
        <v>18055</v>
      </c>
      <c r="G10553">
        <f t="shared" si="328"/>
        <v>0.88818378591105862</v>
      </c>
      <c r="H10553" t="str">
        <f t="shared" si="329"/>
        <v>NOT SOLDOUT</v>
      </c>
      <c r="I10553" t="s">
        <v>86</v>
      </c>
      <c r="J10553" t="s">
        <v>93</v>
      </c>
      <c r="K10553" t="s">
        <v>139</v>
      </c>
      <c r="L10553">
        <v>20328</v>
      </c>
      <c r="N10553">
        <v>1</v>
      </c>
      <c r="Q10553" t="s">
        <v>26</v>
      </c>
      <c r="R10553" t="s">
        <v>87</v>
      </c>
      <c r="S10553">
        <v>0</v>
      </c>
      <c r="T10553">
        <v>1</v>
      </c>
      <c r="U10553" t="s">
        <v>28</v>
      </c>
      <c r="V10553" t="s">
        <v>60</v>
      </c>
      <c r="W10553" t="s">
        <v>29</v>
      </c>
      <c r="X10553" s="1">
        <v>43532</v>
      </c>
      <c r="Y10553" t="s">
        <v>21</v>
      </c>
      <c r="Z10553" t="s">
        <v>29</v>
      </c>
      <c r="AA10553" t="s">
        <v>93</v>
      </c>
    </row>
    <row r="10554" spans="1:27" x14ac:dyDescent="0.75">
      <c r="A10554" s="1">
        <v>43534</v>
      </c>
      <c r="B10554" t="s">
        <v>60</v>
      </c>
      <c r="C10554" t="s">
        <v>31</v>
      </c>
      <c r="D10554" t="s">
        <v>138</v>
      </c>
      <c r="E10554">
        <v>106</v>
      </c>
      <c r="F10554">
        <v>20636</v>
      </c>
      <c r="G10554">
        <f t="shared" si="328"/>
        <v>1.0151515151515151</v>
      </c>
      <c r="H10554" t="str">
        <f t="shared" si="329"/>
        <v>SOLDOUT</v>
      </c>
      <c r="I10554" t="s">
        <v>60</v>
      </c>
      <c r="J10554" t="s">
        <v>93</v>
      </c>
      <c r="K10554" t="s">
        <v>139</v>
      </c>
      <c r="L10554">
        <v>20328</v>
      </c>
      <c r="M10554">
        <v>1</v>
      </c>
      <c r="Q10554" t="s">
        <v>32</v>
      </c>
      <c r="R10554" t="s">
        <v>48</v>
      </c>
      <c r="S10554">
        <v>1</v>
      </c>
      <c r="U10554" t="s">
        <v>28</v>
      </c>
      <c r="V10554" t="s">
        <v>60</v>
      </c>
      <c r="W10554" t="s">
        <v>29</v>
      </c>
      <c r="X10554" s="1">
        <v>43534</v>
      </c>
      <c r="Y10554" t="s">
        <v>35</v>
      </c>
      <c r="Z10554" t="s">
        <v>29</v>
      </c>
      <c r="AA10554" t="s">
        <v>93</v>
      </c>
    </row>
    <row r="10555" spans="1:27" x14ac:dyDescent="0.75">
      <c r="A10555" s="1">
        <v>43536</v>
      </c>
      <c r="B10555" t="s">
        <v>60</v>
      </c>
      <c r="C10555" t="s">
        <v>31</v>
      </c>
      <c r="D10555" t="s">
        <v>138</v>
      </c>
      <c r="E10555">
        <v>106</v>
      </c>
      <c r="F10555">
        <v>20420</v>
      </c>
      <c r="G10555">
        <f t="shared" si="328"/>
        <v>1.00452577725305</v>
      </c>
      <c r="H10555" t="str">
        <f t="shared" si="329"/>
        <v>SOLDOUT</v>
      </c>
      <c r="I10555" t="s">
        <v>60</v>
      </c>
      <c r="J10555" t="s">
        <v>93</v>
      </c>
      <c r="K10555" t="s">
        <v>139</v>
      </c>
      <c r="L10555">
        <v>20328</v>
      </c>
      <c r="M10555">
        <v>1</v>
      </c>
      <c r="Q10555" t="s">
        <v>32</v>
      </c>
      <c r="R10555" t="s">
        <v>39</v>
      </c>
      <c r="S10555">
        <v>1</v>
      </c>
      <c r="U10555" t="s">
        <v>28</v>
      </c>
      <c r="V10555" t="s">
        <v>60</v>
      </c>
      <c r="W10555" t="s">
        <v>29</v>
      </c>
      <c r="X10555" s="1">
        <v>43536</v>
      </c>
      <c r="Y10555" t="s">
        <v>35</v>
      </c>
      <c r="Z10555" t="s">
        <v>30</v>
      </c>
      <c r="AA10555" t="s">
        <v>93</v>
      </c>
    </row>
    <row r="10556" spans="1:27" x14ac:dyDescent="0.75">
      <c r="A10556" s="1">
        <v>43539</v>
      </c>
      <c r="B10556" t="s">
        <v>60</v>
      </c>
      <c r="C10556" t="s">
        <v>31</v>
      </c>
      <c r="D10556" t="s">
        <v>138</v>
      </c>
      <c r="E10556">
        <v>123</v>
      </c>
      <c r="F10556">
        <v>20704</v>
      </c>
      <c r="G10556">
        <f t="shared" si="328"/>
        <v>1.0184966548602912</v>
      </c>
      <c r="H10556" t="str">
        <f t="shared" si="329"/>
        <v>SOLDOUT</v>
      </c>
      <c r="I10556" t="s">
        <v>60</v>
      </c>
      <c r="J10556" t="s">
        <v>93</v>
      </c>
      <c r="K10556" t="s">
        <v>139</v>
      </c>
      <c r="L10556">
        <v>20328</v>
      </c>
      <c r="M10556">
        <v>1</v>
      </c>
      <c r="Q10556" t="s">
        <v>32</v>
      </c>
      <c r="R10556" t="s">
        <v>73</v>
      </c>
      <c r="S10556">
        <v>1</v>
      </c>
      <c r="U10556" t="s">
        <v>28</v>
      </c>
      <c r="V10556" t="s">
        <v>60</v>
      </c>
      <c r="W10556" t="s">
        <v>29</v>
      </c>
      <c r="X10556" s="1">
        <v>43539</v>
      </c>
      <c r="Y10556" t="s">
        <v>35</v>
      </c>
      <c r="Z10556" t="s">
        <v>30</v>
      </c>
      <c r="AA10556" t="s">
        <v>93</v>
      </c>
    </row>
    <row r="10557" spans="1:27" x14ac:dyDescent="0.75">
      <c r="A10557" s="1">
        <v>43541</v>
      </c>
      <c r="B10557" t="s">
        <v>60</v>
      </c>
      <c r="C10557" t="s">
        <v>21</v>
      </c>
      <c r="D10557" t="s">
        <v>138</v>
      </c>
      <c r="E10557">
        <v>130</v>
      </c>
      <c r="F10557">
        <v>18148</v>
      </c>
      <c r="G10557">
        <f t="shared" si="328"/>
        <v>0.89275875639512003</v>
      </c>
      <c r="H10557" t="str">
        <f t="shared" si="329"/>
        <v>NOT SOLDOUT</v>
      </c>
      <c r="I10557" t="s">
        <v>55</v>
      </c>
      <c r="J10557" t="s">
        <v>93</v>
      </c>
      <c r="K10557" t="s">
        <v>139</v>
      </c>
      <c r="L10557">
        <v>20328</v>
      </c>
      <c r="M10557">
        <v>1</v>
      </c>
      <c r="Q10557" t="s">
        <v>32</v>
      </c>
      <c r="R10557" t="s">
        <v>54</v>
      </c>
      <c r="S10557">
        <v>1</v>
      </c>
      <c r="U10557" t="s">
        <v>28</v>
      </c>
      <c r="V10557" t="s">
        <v>60</v>
      </c>
      <c r="W10557" t="s">
        <v>29</v>
      </c>
      <c r="X10557" s="1">
        <v>43541</v>
      </c>
      <c r="Y10557" t="s">
        <v>21</v>
      </c>
      <c r="Z10557" t="s">
        <v>29</v>
      </c>
      <c r="AA10557" t="s">
        <v>93</v>
      </c>
    </row>
    <row r="10558" spans="1:27" x14ac:dyDescent="0.75">
      <c r="A10558" s="1">
        <v>43547</v>
      </c>
      <c r="B10558" t="s">
        <v>60</v>
      </c>
      <c r="C10558" t="s">
        <v>21</v>
      </c>
      <c r="D10558" t="s">
        <v>138</v>
      </c>
      <c r="E10558">
        <v>127</v>
      </c>
      <c r="F10558">
        <v>16640</v>
      </c>
      <c r="G10558">
        <f t="shared" si="328"/>
        <v>0.81857536402990949</v>
      </c>
      <c r="H10558" t="str">
        <f t="shared" si="329"/>
        <v>NOT SOLDOUT</v>
      </c>
      <c r="I10558" t="s">
        <v>20</v>
      </c>
      <c r="J10558" t="s">
        <v>93</v>
      </c>
      <c r="K10558" t="s">
        <v>139</v>
      </c>
      <c r="L10558">
        <v>20328</v>
      </c>
      <c r="N10558">
        <v>1</v>
      </c>
      <c r="Q10558" t="s">
        <v>26</v>
      </c>
      <c r="R10558" t="s">
        <v>97</v>
      </c>
      <c r="S10558">
        <v>0</v>
      </c>
      <c r="T10558">
        <v>1</v>
      </c>
      <c r="U10558" t="s">
        <v>28</v>
      </c>
      <c r="V10558" t="s">
        <v>60</v>
      </c>
      <c r="W10558" t="s">
        <v>29</v>
      </c>
      <c r="X10558" s="1">
        <v>43547</v>
      </c>
      <c r="Y10558" t="s">
        <v>21</v>
      </c>
      <c r="Z10558" t="s">
        <v>30</v>
      </c>
      <c r="AA10558" t="s">
        <v>93</v>
      </c>
    </row>
    <row r="10559" spans="1:27" x14ac:dyDescent="0.75">
      <c r="A10559" s="1">
        <v>43549</v>
      </c>
      <c r="B10559" t="s">
        <v>60</v>
      </c>
      <c r="C10559" t="s">
        <v>21</v>
      </c>
      <c r="D10559" t="s">
        <v>138</v>
      </c>
      <c r="E10559">
        <v>98</v>
      </c>
      <c r="F10559">
        <v>16848</v>
      </c>
      <c r="G10559">
        <f t="shared" si="328"/>
        <v>0.82880755608028334</v>
      </c>
      <c r="H10559" t="str">
        <f t="shared" si="329"/>
        <v>NOT SOLDOUT</v>
      </c>
      <c r="I10559" t="s">
        <v>50</v>
      </c>
      <c r="J10559" t="s">
        <v>93</v>
      </c>
      <c r="K10559" t="s">
        <v>139</v>
      </c>
      <c r="L10559">
        <v>20328</v>
      </c>
      <c r="N10559">
        <v>1</v>
      </c>
      <c r="Q10559" t="s">
        <v>26</v>
      </c>
      <c r="R10559" t="s">
        <v>49</v>
      </c>
      <c r="S10559">
        <v>0</v>
      </c>
      <c r="T10559">
        <v>1</v>
      </c>
      <c r="U10559" t="s">
        <v>28</v>
      </c>
      <c r="V10559" t="s">
        <v>60</v>
      </c>
      <c r="W10559" t="s">
        <v>29</v>
      </c>
      <c r="X10559" s="1">
        <v>43549</v>
      </c>
      <c r="Y10559" t="s">
        <v>21</v>
      </c>
      <c r="Z10559" t="s">
        <v>29</v>
      </c>
      <c r="AA10559" t="s">
        <v>93</v>
      </c>
    </row>
    <row r="10560" spans="1:27" x14ac:dyDescent="0.75">
      <c r="A10560" s="1">
        <v>43552</v>
      </c>
      <c r="B10560" t="s">
        <v>60</v>
      </c>
      <c r="C10560" t="s">
        <v>31</v>
      </c>
      <c r="D10560" t="s">
        <v>138</v>
      </c>
      <c r="E10560">
        <v>123</v>
      </c>
      <c r="F10560">
        <v>20547</v>
      </c>
      <c r="G10560">
        <f t="shared" si="328"/>
        <v>1.0107733175914995</v>
      </c>
      <c r="H10560" t="str">
        <f t="shared" si="329"/>
        <v>SOLDOUT</v>
      </c>
      <c r="I10560" t="s">
        <v>60</v>
      </c>
      <c r="J10560" t="s">
        <v>93</v>
      </c>
      <c r="K10560" t="s">
        <v>139</v>
      </c>
      <c r="L10560">
        <v>20328</v>
      </c>
      <c r="M10560">
        <v>1</v>
      </c>
      <c r="Q10560" t="s">
        <v>32</v>
      </c>
      <c r="R10560" t="s">
        <v>78</v>
      </c>
      <c r="S10560">
        <v>1</v>
      </c>
      <c r="U10560" t="s">
        <v>28</v>
      </c>
      <c r="V10560" t="s">
        <v>60</v>
      </c>
      <c r="W10560" t="s">
        <v>29</v>
      </c>
      <c r="X10560" s="1">
        <v>43552</v>
      </c>
      <c r="Y10560" t="s">
        <v>35</v>
      </c>
      <c r="Z10560" t="s">
        <v>29</v>
      </c>
      <c r="AA10560" t="s">
        <v>93</v>
      </c>
    </row>
    <row r="10561" spans="1:27" x14ac:dyDescent="0.75">
      <c r="A10561" s="1">
        <v>43554</v>
      </c>
      <c r="B10561" t="s">
        <v>60</v>
      </c>
      <c r="C10561" t="s">
        <v>21</v>
      </c>
      <c r="D10561" t="s">
        <v>138</v>
      </c>
      <c r="E10561">
        <v>118</v>
      </c>
      <c r="F10561">
        <v>18978</v>
      </c>
      <c r="G10561">
        <f t="shared" si="328"/>
        <v>0.93358913813459266</v>
      </c>
      <c r="H10561" t="str">
        <f t="shared" si="329"/>
        <v>NOT SOLDOUT</v>
      </c>
      <c r="I10561" t="s">
        <v>68</v>
      </c>
      <c r="J10561" t="s">
        <v>93</v>
      </c>
      <c r="K10561" t="s">
        <v>139</v>
      </c>
      <c r="L10561">
        <v>20328</v>
      </c>
      <c r="M10561">
        <v>1</v>
      </c>
      <c r="Q10561" t="s">
        <v>32</v>
      </c>
      <c r="R10561" t="s">
        <v>69</v>
      </c>
      <c r="S10561">
        <v>1</v>
      </c>
      <c r="U10561" t="s">
        <v>28</v>
      </c>
      <c r="V10561" t="s">
        <v>60</v>
      </c>
      <c r="W10561" t="s">
        <v>29</v>
      </c>
      <c r="X10561" s="1">
        <v>43554</v>
      </c>
      <c r="Y10561" t="s">
        <v>21</v>
      </c>
      <c r="Z10561" t="s">
        <v>30</v>
      </c>
      <c r="AA10561" t="s">
        <v>93</v>
      </c>
    </row>
    <row r="10562" spans="1:27" x14ac:dyDescent="0.75">
      <c r="A10562" s="1">
        <v>43556</v>
      </c>
      <c r="B10562" t="s">
        <v>60</v>
      </c>
      <c r="C10562" t="s">
        <v>21</v>
      </c>
      <c r="D10562" t="s">
        <v>138</v>
      </c>
      <c r="E10562">
        <v>102</v>
      </c>
      <c r="F10562">
        <v>19645</v>
      </c>
      <c r="G10562">
        <f t="shared" si="328"/>
        <v>0.96640102321920507</v>
      </c>
      <c r="H10562" t="str">
        <f t="shared" si="329"/>
        <v>SOLDOUT</v>
      </c>
      <c r="I10562" t="s">
        <v>51</v>
      </c>
      <c r="J10562" t="s">
        <v>93</v>
      </c>
      <c r="K10562" t="s">
        <v>139</v>
      </c>
      <c r="L10562">
        <v>20328</v>
      </c>
      <c r="N10562">
        <v>1</v>
      </c>
      <c r="Q10562" t="s">
        <v>26</v>
      </c>
      <c r="R10562" t="s">
        <v>52</v>
      </c>
      <c r="S10562">
        <v>0</v>
      </c>
      <c r="T10562">
        <v>1</v>
      </c>
      <c r="U10562" t="s">
        <v>28</v>
      </c>
      <c r="V10562" t="s">
        <v>60</v>
      </c>
      <c r="W10562" t="s">
        <v>29</v>
      </c>
      <c r="X10562" s="1">
        <v>43556</v>
      </c>
      <c r="Y10562" t="s">
        <v>21</v>
      </c>
      <c r="Z10562" t="s">
        <v>30</v>
      </c>
      <c r="AA10562" t="s">
        <v>93</v>
      </c>
    </row>
    <row r="10563" spans="1:27" x14ac:dyDescent="0.75">
      <c r="A10563" s="1">
        <v>43561</v>
      </c>
      <c r="B10563" t="s">
        <v>60</v>
      </c>
      <c r="C10563" t="s">
        <v>21</v>
      </c>
      <c r="D10563" t="s">
        <v>138</v>
      </c>
      <c r="E10563">
        <v>116</v>
      </c>
      <c r="F10563">
        <v>21059</v>
      </c>
      <c r="G10563">
        <f t="shared" ref="G10563:G10626" si="330">F10563/L10563</f>
        <v>1.0359602518693427</v>
      </c>
      <c r="H10563" t="str">
        <f t="shared" ref="H10563:H10626" si="331">IF(G10563&gt;=0.95,"SOLDOUT","NOT SOLDOUT")</f>
        <v>SOLDOUT</v>
      </c>
      <c r="I10563" t="s">
        <v>64</v>
      </c>
      <c r="J10563" t="s">
        <v>93</v>
      </c>
      <c r="K10563" t="s">
        <v>139</v>
      </c>
      <c r="L10563">
        <v>20328</v>
      </c>
      <c r="M10563">
        <v>1</v>
      </c>
      <c r="Q10563" t="s">
        <v>32</v>
      </c>
      <c r="R10563" t="s">
        <v>65</v>
      </c>
      <c r="S10563">
        <v>1</v>
      </c>
      <c r="U10563" t="s">
        <v>28</v>
      </c>
      <c r="V10563" t="s">
        <v>60</v>
      </c>
      <c r="W10563" t="s">
        <v>29</v>
      </c>
      <c r="X10563" s="1">
        <v>43561</v>
      </c>
      <c r="Y10563" t="s">
        <v>21</v>
      </c>
      <c r="Z10563" t="s">
        <v>30</v>
      </c>
      <c r="AA10563" t="s">
        <v>93</v>
      </c>
    </row>
    <row r="10564" spans="1:27" x14ac:dyDescent="0.75">
      <c r="A10564" s="1">
        <v>41941</v>
      </c>
      <c r="B10564" t="s">
        <v>94</v>
      </c>
      <c r="C10564" t="s">
        <v>31</v>
      </c>
      <c r="D10564" t="s">
        <v>140</v>
      </c>
      <c r="E10564">
        <v>119</v>
      </c>
      <c r="F10564">
        <v>17523</v>
      </c>
      <c r="G10564">
        <f t="shared" si="330"/>
        <v>0.9511996525892954</v>
      </c>
      <c r="H10564" t="str">
        <f t="shared" si="331"/>
        <v>SOLDOUT</v>
      </c>
      <c r="I10564" t="s">
        <v>94</v>
      </c>
      <c r="J10564" t="s">
        <v>24</v>
      </c>
      <c r="K10564" t="s">
        <v>141</v>
      </c>
      <c r="L10564">
        <v>18422</v>
      </c>
      <c r="M10564">
        <v>1</v>
      </c>
      <c r="Q10564" t="s">
        <v>32</v>
      </c>
      <c r="R10564" t="s">
        <v>71</v>
      </c>
      <c r="S10564">
        <v>1</v>
      </c>
      <c r="U10564" t="s">
        <v>28</v>
      </c>
      <c r="V10564" t="s">
        <v>94</v>
      </c>
      <c r="W10564" t="s">
        <v>30</v>
      </c>
      <c r="X10564" s="1">
        <v>41941</v>
      </c>
      <c r="Y10564" t="s">
        <v>35</v>
      </c>
      <c r="Z10564" t="s">
        <v>30</v>
      </c>
      <c r="AA10564" t="s">
        <v>24</v>
      </c>
    </row>
    <row r="10565" spans="1:27" x14ac:dyDescent="0.75">
      <c r="A10565" s="1">
        <v>41950</v>
      </c>
      <c r="B10565" t="s">
        <v>94</v>
      </c>
      <c r="C10565" t="s">
        <v>31</v>
      </c>
      <c r="D10565" t="s">
        <v>140</v>
      </c>
      <c r="E10565">
        <v>112</v>
      </c>
      <c r="F10565">
        <v>15476</v>
      </c>
      <c r="G10565">
        <f t="shared" si="330"/>
        <v>0.84008251004234069</v>
      </c>
      <c r="H10565" t="str">
        <f t="shared" si="331"/>
        <v>NOT SOLDOUT</v>
      </c>
      <c r="I10565" t="s">
        <v>94</v>
      </c>
      <c r="J10565" t="s">
        <v>24</v>
      </c>
      <c r="K10565" t="s">
        <v>141</v>
      </c>
      <c r="L10565">
        <v>18422</v>
      </c>
      <c r="N10565">
        <v>1</v>
      </c>
      <c r="Q10565" t="s">
        <v>26</v>
      </c>
      <c r="R10565" t="s">
        <v>73</v>
      </c>
      <c r="S10565">
        <v>0</v>
      </c>
      <c r="T10565">
        <v>1</v>
      </c>
      <c r="U10565" t="s">
        <v>28</v>
      </c>
      <c r="V10565" t="s">
        <v>94</v>
      </c>
      <c r="W10565" t="s">
        <v>30</v>
      </c>
      <c r="X10565" s="1">
        <v>41950</v>
      </c>
      <c r="Y10565" t="s">
        <v>35</v>
      </c>
      <c r="Z10565" t="s">
        <v>30</v>
      </c>
      <c r="AA10565" t="s">
        <v>24</v>
      </c>
    </row>
    <row r="10566" spans="1:27" x14ac:dyDescent="0.75">
      <c r="A10566" s="1">
        <v>41952</v>
      </c>
      <c r="B10566" t="s">
        <v>94</v>
      </c>
      <c r="C10566" t="s">
        <v>31</v>
      </c>
      <c r="D10566" t="s">
        <v>140</v>
      </c>
      <c r="E10566">
        <v>107</v>
      </c>
      <c r="F10566">
        <v>16046</v>
      </c>
      <c r="G10566">
        <f t="shared" si="330"/>
        <v>0.8710237759200955</v>
      </c>
      <c r="H10566" t="str">
        <f t="shared" si="331"/>
        <v>NOT SOLDOUT</v>
      </c>
      <c r="I10566" t="s">
        <v>94</v>
      </c>
      <c r="J10566" t="s">
        <v>24</v>
      </c>
      <c r="K10566" t="s">
        <v>141</v>
      </c>
      <c r="L10566">
        <v>18422</v>
      </c>
      <c r="M10566">
        <v>1</v>
      </c>
      <c r="Q10566" t="s">
        <v>32</v>
      </c>
      <c r="R10566" t="s">
        <v>91</v>
      </c>
      <c r="S10566">
        <v>1</v>
      </c>
      <c r="U10566" t="s">
        <v>28</v>
      </c>
      <c r="V10566" t="s">
        <v>94</v>
      </c>
      <c r="W10566" t="s">
        <v>30</v>
      </c>
      <c r="X10566" s="1">
        <v>41952</v>
      </c>
      <c r="Y10566" t="s">
        <v>35</v>
      </c>
      <c r="Z10566" t="s">
        <v>29</v>
      </c>
      <c r="AA10566" t="s">
        <v>24</v>
      </c>
    </row>
    <row r="10567" spans="1:27" x14ac:dyDescent="0.75">
      <c r="A10567" s="1">
        <v>41955</v>
      </c>
      <c r="B10567" t="s">
        <v>94</v>
      </c>
      <c r="C10567" t="s">
        <v>31</v>
      </c>
      <c r="D10567" t="s">
        <v>140</v>
      </c>
      <c r="E10567">
        <v>112</v>
      </c>
      <c r="F10567">
        <v>15184</v>
      </c>
      <c r="G10567">
        <f t="shared" si="330"/>
        <v>0.82423189664531538</v>
      </c>
      <c r="H10567" t="str">
        <f t="shared" si="331"/>
        <v>NOT SOLDOUT</v>
      </c>
      <c r="I10567" t="s">
        <v>94</v>
      </c>
      <c r="J10567" t="s">
        <v>24</v>
      </c>
      <c r="K10567" t="s">
        <v>141</v>
      </c>
      <c r="L10567">
        <v>18422</v>
      </c>
      <c r="M10567">
        <v>1</v>
      </c>
      <c r="Q10567" t="s">
        <v>32</v>
      </c>
      <c r="R10567" t="s">
        <v>78</v>
      </c>
      <c r="S10567">
        <v>1</v>
      </c>
      <c r="U10567" t="s">
        <v>28</v>
      </c>
      <c r="V10567" t="s">
        <v>94</v>
      </c>
      <c r="W10567" t="s">
        <v>30</v>
      </c>
      <c r="X10567" s="1">
        <v>41955</v>
      </c>
      <c r="Y10567" t="s">
        <v>35</v>
      </c>
      <c r="Z10567" t="s">
        <v>30</v>
      </c>
      <c r="AA10567" t="s">
        <v>24</v>
      </c>
    </row>
    <row r="10568" spans="1:27" x14ac:dyDescent="0.75">
      <c r="A10568" s="1">
        <v>41960</v>
      </c>
      <c r="B10568" t="s">
        <v>94</v>
      </c>
      <c r="C10568" t="s">
        <v>21</v>
      </c>
      <c r="D10568" t="s">
        <v>140</v>
      </c>
      <c r="E10568">
        <v>118</v>
      </c>
      <c r="F10568">
        <v>16726</v>
      </c>
      <c r="G10568">
        <f t="shared" si="330"/>
        <v>0.90793616328303117</v>
      </c>
      <c r="H10568" t="str">
        <f t="shared" si="331"/>
        <v>NOT SOLDOUT</v>
      </c>
      <c r="I10568" t="s">
        <v>62</v>
      </c>
      <c r="J10568" t="s">
        <v>24</v>
      </c>
      <c r="K10568" t="s">
        <v>141</v>
      </c>
      <c r="L10568">
        <v>18422</v>
      </c>
      <c r="M10568">
        <v>1</v>
      </c>
      <c r="Q10568" t="s">
        <v>32</v>
      </c>
      <c r="R10568" t="s">
        <v>44</v>
      </c>
      <c r="S10568">
        <v>1</v>
      </c>
      <c r="U10568" t="s">
        <v>28</v>
      </c>
      <c r="V10568" t="s">
        <v>94</v>
      </c>
      <c r="W10568" t="s">
        <v>30</v>
      </c>
      <c r="X10568" s="1">
        <v>41960</v>
      </c>
      <c r="Y10568" t="s">
        <v>21</v>
      </c>
      <c r="Z10568" t="s">
        <v>30</v>
      </c>
      <c r="AA10568" t="s">
        <v>24</v>
      </c>
    </row>
    <row r="10569" spans="1:27" x14ac:dyDescent="0.75">
      <c r="A10569" s="1">
        <v>41962</v>
      </c>
      <c r="B10569" t="s">
        <v>94</v>
      </c>
      <c r="C10569" t="s">
        <v>21</v>
      </c>
      <c r="D10569" t="s">
        <v>140</v>
      </c>
      <c r="E10569">
        <v>88</v>
      </c>
      <c r="F10569">
        <v>10686</v>
      </c>
      <c r="G10569">
        <f t="shared" si="330"/>
        <v>0.58006731082401475</v>
      </c>
      <c r="H10569" t="str">
        <f t="shared" si="331"/>
        <v>NOT SOLDOUT</v>
      </c>
      <c r="I10569" t="s">
        <v>74</v>
      </c>
      <c r="J10569" t="s">
        <v>24</v>
      </c>
      <c r="K10569" t="s">
        <v>141</v>
      </c>
      <c r="L10569">
        <v>18422</v>
      </c>
      <c r="M10569">
        <v>1</v>
      </c>
      <c r="Q10569" t="s">
        <v>32</v>
      </c>
      <c r="R10569" t="s">
        <v>75</v>
      </c>
      <c r="S10569">
        <v>1</v>
      </c>
      <c r="U10569" t="s">
        <v>28</v>
      </c>
      <c r="V10569" t="s">
        <v>94</v>
      </c>
      <c r="W10569" t="s">
        <v>30</v>
      </c>
      <c r="X10569" s="1">
        <v>41962</v>
      </c>
      <c r="Y10569" t="s">
        <v>21</v>
      </c>
      <c r="Z10569" t="s">
        <v>30</v>
      </c>
      <c r="AA10569" t="s">
        <v>24</v>
      </c>
    </row>
    <row r="10570" spans="1:27" x14ac:dyDescent="0.75">
      <c r="A10570" s="1">
        <v>41967</v>
      </c>
      <c r="B10570" t="s">
        <v>94</v>
      </c>
      <c r="C10570" t="s">
        <v>21</v>
      </c>
      <c r="D10570" t="s">
        <v>140</v>
      </c>
      <c r="E10570">
        <v>100</v>
      </c>
      <c r="F10570">
        <v>19800</v>
      </c>
      <c r="G10570">
        <f t="shared" si="330"/>
        <v>1.0748018673325372</v>
      </c>
      <c r="H10570" t="str">
        <f t="shared" si="331"/>
        <v>SOLDOUT</v>
      </c>
      <c r="I10570" t="s">
        <v>63</v>
      </c>
      <c r="J10570" t="s">
        <v>24</v>
      </c>
      <c r="K10570" t="s">
        <v>141</v>
      </c>
      <c r="L10570">
        <v>18422</v>
      </c>
      <c r="N10570">
        <v>1</v>
      </c>
      <c r="Q10570" t="s">
        <v>26</v>
      </c>
      <c r="R10570" t="s">
        <v>42</v>
      </c>
      <c r="S10570">
        <v>0</v>
      </c>
      <c r="T10570">
        <v>1</v>
      </c>
      <c r="U10570" t="s">
        <v>28</v>
      </c>
      <c r="V10570" t="s">
        <v>94</v>
      </c>
      <c r="W10570" t="s">
        <v>30</v>
      </c>
      <c r="X10570" s="1">
        <v>41967</v>
      </c>
      <c r="Y10570" t="s">
        <v>21</v>
      </c>
      <c r="Z10570" t="s">
        <v>29</v>
      </c>
      <c r="AA10570" t="s">
        <v>24</v>
      </c>
    </row>
    <row r="10571" spans="1:27" x14ac:dyDescent="0.75">
      <c r="A10571" s="1">
        <v>41969</v>
      </c>
      <c r="B10571" t="s">
        <v>94</v>
      </c>
      <c r="C10571" t="s">
        <v>31</v>
      </c>
      <c r="D10571" t="s">
        <v>140</v>
      </c>
      <c r="E10571">
        <v>120</v>
      </c>
      <c r="F10571">
        <v>16099</v>
      </c>
      <c r="G10571">
        <f t="shared" si="330"/>
        <v>0.87390077081750084</v>
      </c>
      <c r="H10571" t="str">
        <f t="shared" si="331"/>
        <v>NOT SOLDOUT</v>
      </c>
      <c r="I10571" t="s">
        <v>94</v>
      </c>
      <c r="J10571" t="s">
        <v>24</v>
      </c>
      <c r="K10571" t="s">
        <v>141</v>
      </c>
      <c r="L10571">
        <v>18422</v>
      </c>
      <c r="M10571">
        <v>1</v>
      </c>
      <c r="Q10571" t="s">
        <v>32</v>
      </c>
      <c r="R10571" t="s">
        <v>46</v>
      </c>
      <c r="S10571">
        <v>1</v>
      </c>
      <c r="U10571" t="s">
        <v>28</v>
      </c>
      <c r="V10571" t="s">
        <v>94</v>
      </c>
      <c r="W10571" t="s">
        <v>30</v>
      </c>
      <c r="X10571" s="1">
        <v>41969</v>
      </c>
      <c r="Y10571" t="s">
        <v>35</v>
      </c>
      <c r="Z10571" t="s">
        <v>30</v>
      </c>
      <c r="AA10571" t="s">
        <v>24</v>
      </c>
    </row>
    <row r="10572" spans="1:27" x14ac:dyDescent="0.75">
      <c r="A10572" s="1">
        <v>41971</v>
      </c>
      <c r="B10572" t="s">
        <v>94</v>
      </c>
      <c r="C10572" t="s">
        <v>21</v>
      </c>
      <c r="D10572" t="s">
        <v>140</v>
      </c>
      <c r="E10572">
        <v>97</v>
      </c>
      <c r="F10572">
        <v>15509</v>
      </c>
      <c r="G10572">
        <f t="shared" si="330"/>
        <v>0.84187384648789487</v>
      </c>
      <c r="H10572" t="str">
        <f t="shared" si="331"/>
        <v>NOT SOLDOUT</v>
      </c>
      <c r="I10572" t="s">
        <v>98</v>
      </c>
      <c r="J10572" t="s">
        <v>24</v>
      </c>
      <c r="K10572" t="s">
        <v>141</v>
      </c>
      <c r="L10572">
        <v>18422</v>
      </c>
      <c r="N10572">
        <v>1</v>
      </c>
      <c r="Q10572" t="s">
        <v>26</v>
      </c>
      <c r="R10572" t="s">
        <v>46</v>
      </c>
      <c r="S10572">
        <v>0</v>
      </c>
      <c r="T10572">
        <v>1</v>
      </c>
      <c r="U10572" t="s">
        <v>28</v>
      </c>
      <c r="V10572" t="s">
        <v>94</v>
      </c>
      <c r="W10572" t="s">
        <v>30</v>
      </c>
      <c r="X10572" s="1">
        <v>41971</v>
      </c>
      <c r="Y10572" t="s">
        <v>21</v>
      </c>
      <c r="Z10572" t="s">
        <v>30</v>
      </c>
      <c r="AA10572" t="s">
        <v>24</v>
      </c>
    </row>
    <row r="10573" spans="1:27" x14ac:dyDescent="0.75">
      <c r="A10573" s="1">
        <v>41973</v>
      </c>
      <c r="B10573" t="s">
        <v>94</v>
      </c>
      <c r="C10573" t="s">
        <v>31</v>
      </c>
      <c r="D10573" t="s">
        <v>140</v>
      </c>
      <c r="E10573">
        <v>90</v>
      </c>
      <c r="F10573">
        <v>15558</v>
      </c>
      <c r="G10573">
        <f t="shared" si="330"/>
        <v>0.84453370969493002</v>
      </c>
      <c r="H10573" t="str">
        <f t="shared" si="331"/>
        <v>NOT SOLDOUT</v>
      </c>
      <c r="I10573" t="s">
        <v>94</v>
      </c>
      <c r="J10573" t="s">
        <v>24</v>
      </c>
      <c r="K10573" t="s">
        <v>141</v>
      </c>
      <c r="L10573">
        <v>18422</v>
      </c>
      <c r="N10573">
        <v>1</v>
      </c>
      <c r="Q10573" t="s">
        <v>26</v>
      </c>
      <c r="R10573" t="s">
        <v>49</v>
      </c>
      <c r="S10573">
        <v>0</v>
      </c>
      <c r="T10573">
        <v>1</v>
      </c>
      <c r="U10573" t="s">
        <v>28</v>
      </c>
      <c r="V10573" t="s">
        <v>94</v>
      </c>
      <c r="W10573" t="s">
        <v>30</v>
      </c>
      <c r="X10573" s="1">
        <v>41973</v>
      </c>
      <c r="Y10573" t="s">
        <v>35</v>
      </c>
      <c r="Z10573" t="s">
        <v>30</v>
      </c>
      <c r="AA10573" t="s">
        <v>24</v>
      </c>
    </row>
    <row r="10574" spans="1:27" x14ac:dyDescent="0.75">
      <c r="A10574" s="1">
        <v>41975</v>
      </c>
      <c r="B10574" t="s">
        <v>94</v>
      </c>
      <c r="C10574" t="s">
        <v>31</v>
      </c>
      <c r="D10574" t="s">
        <v>140</v>
      </c>
      <c r="E10574">
        <v>116</v>
      </c>
      <c r="F10574">
        <v>15059</v>
      </c>
      <c r="G10574">
        <f t="shared" si="330"/>
        <v>0.81744653132124634</v>
      </c>
      <c r="H10574" t="str">
        <f t="shared" si="331"/>
        <v>NOT SOLDOUT</v>
      </c>
      <c r="I10574" t="s">
        <v>94</v>
      </c>
      <c r="J10574" t="s">
        <v>24</v>
      </c>
      <c r="K10574" t="s">
        <v>141</v>
      </c>
      <c r="L10574">
        <v>18422</v>
      </c>
      <c r="M10574">
        <v>1</v>
      </c>
      <c r="Q10574" t="s">
        <v>32</v>
      </c>
      <c r="R10574" t="s">
        <v>48</v>
      </c>
      <c r="S10574">
        <v>1</v>
      </c>
      <c r="U10574" t="s">
        <v>28</v>
      </c>
      <c r="V10574" t="s">
        <v>94</v>
      </c>
      <c r="W10574" t="s">
        <v>30</v>
      </c>
      <c r="X10574" s="1">
        <v>41975</v>
      </c>
      <c r="Y10574" t="s">
        <v>35</v>
      </c>
      <c r="Z10574" t="s">
        <v>30</v>
      </c>
      <c r="AA10574" t="s">
        <v>24</v>
      </c>
    </row>
    <row r="10575" spans="1:27" x14ac:dyDescent="0.75">
      <c r="A10575" s="1">
        <v>41985</v>
      </c>
      <c r="B10575" t="s">
        <v>94</v>
      </c>
      <c r="C10575" t="s">
        <v>31</v>
      </c>
      <c r="D10575" t="s">
        <v>140</v>
      </c>
      <c r="E10575">
        <v>103</v>
      </c>
      <c r="F10575">
        <v>17007</v>
      </c>
      <c r="G10575">
        <f t="shared" si="330"/>
        <v>0.92318966453153839</v>
      </c>
      <c r="H10575" t="str">
        <f t="shared" si="331"/>
        <v>NOT SOLDOUT</v>
      </c>
      <c r="I10575" t="s">
        <v>94</v>
      </c>
      <c r="J10575" t="s">
        <v>24</v>
      </c>
      <c r="K10575" t="s">
        <v>141</v>
      </c>
      <c r="L10575">
        <v>18422</v>
      </c>
      <c r="N10575">
        <v>1</v>
      </c>
      <c r="Q10575" t="s">
        <v>26</v>
      </c>
      <c r="R10575" t="s">
        <v>75</v>
      </c>
      <c r="S10575">
        <v>0</v>
      </c>
      <c r="T10575">
        <v>1</v>
      </c>
      <c r="U10575" t="s">
        <v>28</v>
      </c>
      <c r="V10575" t="s">
        <v>94</v>
      </c>
      <c r="W10575" t="s">
        <v>30</v>
      </c>
      <c r="X10575" s="1">
        <v>41985</v>
      </c>
      <c r="Y10575" t="s">
        <v>35</v>
      </c>
      <c r="Z10575" t="s">
        <v>30</v>
      </c>
      <c r="AA10575" t="s">
        <v>24</v>
      </c>
    </row>
    <row r="10576" spans="1:27" x14ac:dyDescent="0.75">
      <c r="A10576" s="1">
        <v>41990</v>
      </c>
      <c r="B10576" t="s">
        <v>94</v>
      </c>
      <c r="C10576" t="s">
        <v>21</v>
      </c>
      <c r="D10576" t="s">
        <v>140</v>
      </c>
      <c r="E10576">
        <v>111</v>
      </c>
      <c r="F10576">
        <v>15459</v>
      </c>
      <c r="G10576">
        <f t="shared" si="330"/>
        <v>0.83915970035826726</v>
      </c>
      <c r="H10576" t="str">
        <f t="shared" si="331"/>
        <v>NOT SOLDOUT</v>
      </c>
      <c r="I10576" t="s">
        <v>23</v>
      </c>
      <c r="J10576" t="s">
        <v>24</v>
      </c>
      <c r="K10576" t="s">
        <v>141</v>
      </c>
      <c r="L10576">
        <v>18422</v>
      </c>
      <c r="M10576">
        <v>1</v>
      </c>
      <c r="Q10576" t="s">
        <v>32</v>
      </c>
      <c r="R10576" t="s">
        <v>27</v>
      </c>
      <c r="S10576">
        <v>1</v>
      </c>
      <c r="U10576" t="s">
        <v>28</v>
      </c>
      <c r="V10576" t="s">
        <v>94</v>
      </c>
      <c r="W10576" t="s">
        <v>30</v>
      </c>
      <c r="X10576" s="1">
        <v>41990</v>
      </c>
      <c r="Y10576" t="s">
        <v>21</v>
      </c>
      <c r="Z10576" t="s">
        <v>30</v>
      </c>
      <c r="AA10576" t="s">
        <v>24</v>
      </c>
    </row>
    <row r="10577" spans="1:27" x14ac:dyDescent="0.75">
      <c r="A10577" s="1">
        <v>41996</v>
      </c>
      <c r="B10577" t="s">
        <v>94</v>
      </c>
      <c r="C10577" t="s">
        <v>31</v>
      </c>
      <c r="D10577" t="s">
        <v>140</v>
      </c>
      <c r="E10577">
        <v>124</v>
      </c>
      <c r="F10577">
        <v>18055</v>
      </c>
      <c r="G10577">
        <f t="shared" si="330"/>
        <v>0.98007816740853326</v>
      </c>
      <c r="H10577" t="str">
        <f t="shared" si="331"/>
        <v>SOLDOUT</v>
      </c>
      <c r="I10577" t="s">
        <v>94</v>
      </c>
      <c r="J10577" t="s">
        <v>24</v>
      </c>
      <c r="K10577" t="s">
        <v>141</v>
      </c>
      <c r="L10577">
        <v>18422</v>
      </c>
      <c r="M10577">
        <v>1</v>
      </c>
      <c r="Q10577" t="s">
        <v>32</v>
      </c>
      <c r="R10577" t="s">
        <v>52</v>
      </c>
      <c r="S10577">
        <v>1</v>
      </c>
      <c r="U10577" t="s">
        <v>28</v>
      </c>
      <c r="V10577" t="s">
        <v>94</v>
      </c>
      <c r="W10577" t="s">
        <v>30</v>
      </c>
      <c r="X10577" s="1">
        <v>41996</v>
      </c>
      <c r="Y10577" t="s">
        <v>35</v>
      </c>
      <c r="Z10577" t="s">
        <v>29</v>
      </c>
      <c r="AA10577" t="s">
        <v>24</v>
      </c>
    </row>
    <row r="10578" spans="1:27" x14ac:dyDescent="0.75">
      <c r="A10578" s="1">
        <v>41999</v>
      </c>
      <c r="B10578" t="s">
        <v>94</v>
      </c>
      <c r="C10578" t="s">
        <v>21</v>
      </c>
      <c r="D10578" t="s">
        <v>140</v>
      </c>
      <c r="E10578">
        <v>115</v>
      </c>
      <c r="F10578">
        <v>17317</v>
      </c>
      <c r="G10578">
        <f t="shared" si="330"/>
        <v>0.9400173705352296</v>
      </c>
      <c r="H10578" t="str">
        <f t="shared" si="331"/>
        <v>NOT SOLDOUT</v>
      </c>
      <c r="I10578" t="s">
        <v>72</v>
      </c>
      <c r="J10578" t="s">
        <v>24</v>
      </c>
      <c r="K10578" t="s">
        <v>141</v>
      </c>
      <c r="L10578">
        <v>18422</v>
      </c>
      <c r="M10578">
        <v>1</v>
      </c>
      <c r="Q10578" t="s">
        <v>32</v>
      </c>
      <c r="R10578" t="s">
        <v>73</v>
      </c>
      <c r="S10578">
        <v>1</v>
      </c>
      <c r="U10578" t="s">
        <v>28</v>
      </c>
      <c r="V10578" t="s">
        <v>94</v>
      </c>
      <c r="W10578" t="s">
        <v>30</v>
      </c>
      <c r="X10578" s="1">
        <v>41999</v>
      </c>
      <c r="Y10578" t="s">
        <v>21</v>
      </c>
      <c r="Z10578" t="s">
        <v>30</v>
      </c>
      <c r="AA10578" t="s">
        <v>24</v>
      </c>
    </row>
    <row r="10579" spans="1:27" x14ac:dyDescent="0.75">
      <c r="A10579" s="1">
        <v>42001</v>
      </c>
      <c r="B10579" t="s">
        <v>94</v>
      </c>
      <c r="C10579" t="s">
        <v>21</v>
      </c>
      <c r="D10579" t="s">
        <v>140</v>
      </c>
      <c r="E10579">
        <v>116</v>
      </c>
      <c r="F10579">
        <v>18997</v>
      </c>
      <c r="G10579">
        <f t="shared" si="330"/>
        <v>1.0312126804907176</v>
      </c>
      <c r="H10579" t="str">
        <f t="shared" si="331"/>
        <v>SOLDOUT</v>
      </c>
      <c r="I10579" t="s">
        <v>70</v>
      </c>
      <c r="J10579" t="s">
        <v>24</v>
      </c>
      <c r="K10579" t="s">
        <v>141</v>
      </c>
      <c r="L10579">
        <v>18422</v>
      </c>
      <c r="M10579">
        <v>1</v>
      </c>
      <c r="Q10579" t="s">
        <v>32</v>
      </c>
      <c r="R10579" t="s">
        <v>71</v>
      </c>
      <c r="S10579">
        <v>1</v>
      </c>
      <c r="U10579" t="s">
        <v>28</v>
      </c>
      <c r="V10579" t="s">
        <v>94</v>
      </c>
      <c r="W10579" t="s">
        <v>30</v>
      </c>
      <c r="X10579" s="1">
        <v>42001</v>
      </c>
      <c r="Y10579" t="s">
        <v>21</v>
      </c>
      <c r="Z10579" t="s">
        <v>30</v>
      </c>
      <c r="AA10579" t="s">
        <v>24</v>
      </c>
    </row>
    <row r="10580" spans="1:27" x14ac:dyDescent="0.75">
      <c r="A10580" s="1">
        <v>42006</v>
      </c>
      <c r="B10580" t="s">
        <v>94</v>
      </c>
      <c r="C10580" t="s">
        <v>31</v>
      </c>
      <c r="D10580" t="s">
        <v>140</v>
      </c>
      <c r="E10580">
        <v>112</v>
      </c>
      <c r="F10580">
        <v>16514</v>
      </c>
      <c r="G10580">
        <f t="shared" si="330"/>
        <v>0.89642818369341004</v>
      </c>
      <c r="H10580" t="str">
        <f t="shared" si="331"/>
        <v>NOT SOLDOUT</v>
      </c>
      <c r="I10580" t="s">
        <v>94</v>
      </c>
      <c r="J10580" t="s">
        <v>24</v>
      </c>
      <c r="K10580" t="s">
        <v>141</v>
      </c>
      <c r="L10580">
        <v>18422</v>
      </c>
      <c r="M10580">
        <v>1</v>
      </c>
      <c r="Q10580" t="s">
        <v>32</v>
      </c>
      <c r="R10580" t="s">
        <v>61</v>
      </c>
      <c r="S10580">
        <v>1</v>
      </c>
      <c r="U10580" t="s">
        <v>28</v>
      </c>
      <c r="V10580" t="s">
        <v>94</v>
      </c>
      <c r="W10580" t="s">
        <v>30</v>
      </c>
      <c r="X10580" s="1">
        <v>42006</v>
      </c>
      <c r="Y10580" t="s">
        <v>35</v>
      </c>
      <c r="Z10580" t="s">
        <v>30</v>
      </c>
      <c r="AA10580" t="s">
        <v>24</v>
      </c>
    </row>
    <row r="10581" spans="1:27" x14ac:dyDescent="0.75">
      <c r="A10581" s="1">
        <v>42008</v>
      </c>
      <c r="B10581" t="s">
        <v>94</v>
      </c>
      <c r="C10581" t="s">
        <v>31</v>
      </c>
      <c r="D10581" t="s">
        <v>140</v>
      </c>
      <c r="E10581">
        <v>125</v>
      </c>
      <c r="F10581">
        <v>17166</v>
      </c>
      <c r="G10581">
        <f t="shared" si="330"/>
        <v>0.93182064922375418</v>
      </c>
      <c r="H10581" t="str">
        <f t="shared" si="331"/>
        <v>NOT SOLDOUT</v>
      </c>
      <c r="I10581" t="s">
        <v>94</v>
      </c>
      <c r="J10581" t="s">
        <v>24</v>
      </c>
      <c r="K10581" t="s">
        <v>141</v>
      </c>
      <c r="L10581">
        <v>18422</v>
      </c>
      <c r="M10581">
        <v>1</v>
      </c>
      <c r="Q10581" t="s">
        <v>32</v>
      </c>
      <c r="R10581" t="s">
        <v>42</v>
      </c>
      <c r="S10581">
        <v>1</v>
      </c>
      <c r="U10581" t="s">
        <v>28</v>
      </c>
      <c r="V10581" t="s">
        <v>94</v>
      </c>
      <c r="W10581" t="s">
        <v>30</v>
      </c>
      <c r="X10581" s="1">
        <v>42008</v>
      </c>
      <c r="Y10581" t="s">
        <v>35</v>
      </c>
      <c r="Z10581" t="s">
        <v>29</v>
      </c>
      <c r="AA10581" t="s">
        <v>24</v>
      </c>
    </row>
    <row r="10582" spans="1:27" x14ac:dyDescent="0.75">
      <c r="A10582" s="1">
        <v>42013</v>
      </c>
      <c r="B10582" t="s">
        <v>94</v>
      </c>
      <c r="C10582" t="s">
        <v>21</v>
      </c>
      <c r="D10582" t="s">
        <v>140</v>
      </c>
      <c r="E10582">
        <v>95</v>
      </c>
      <c r="F10582">
        <v>18581</v>
      </c>
      <c r="G10582">
        <f t="shared" si="330"/>
        <v>1.0086309846922159</v>
      </c>
      <c r="H10582" t="str">
        <f t="shared" si="331"/>
        <v>SOLDOUT</v>
      </c>
      <c r="I10582" t="s">
        <v>82</v>
      </c>
      <c r="J10582" t="s">
        <v>24</v>
      </c>
      <c r="K10582" t="s">
        <v>141</v>
      </c>
      <c r="L10582">
        <v>18422</v>
      </c>
      <c r="N10582">
        <v>1</v>
      </c>
      <c r="Q10582" t="s">
        <v>26</v>
      </c>
      <c r="R10582" t="s">
        <v>83</v>
      </c>
      <c r="S10582">
        <v>0</v>
      </c>
      <c r="T10582">
        <v>1</v>
      </c>
      <c r="U10582" t="s">
        <v>28</v>
      </c>
      <c r="V10582" t="s">
        <v>94</v>
      </c>
      <c r="W10582" t="s">
        <v>30</v>
      </c>
      <c r="X10582" s="1">
        <v>42013</v>
      </c>
      <c r="Y10582" t="s">
        <v>21</v>
      </c>
      <c r="Z10582" t="s">
        <v>29</v>
      </c>
      <c r="AA10582" t="s">
        <v>24</v>
      </c>
    </row>
    <row r="10583" spans="1:27" x14ac:dyDescent="0.75">
      <c r="A10583" s="1">
        <v>42015</v>
      </c>
      <c r="B10583" t="s">
        <v>94</v>
      </c>
      <c r="C10583" t="s">
        <v>21</v>
      </c>
      <c r="D10583" t="s">
        <v>140</v>
      </c>
      <c r="E10583">
        <v>110</v>
      </c>
      <c r="F10583">
        <v>17212</v>
      </c>
      <c r="G10583">
        <f t="shared" si="330"/>
        <v>0.93431766366301161</v>
      </c>
      <c r="H10583" t="str">
        <f t="shared" si="331"/>
        <v>NOT SOLDOUT</v>
      </c>
      <c r="I10583" t="s">
        <v>66</v>
      </c>
      <c r="J10583" t="s">
        <v>24</v>
      </c>
      <c r="K10583" t="s">
        <v>141</v>
      </c>
      <c r="L10583">
        <v>18422</v>
      </c>
      <c r="N10583">
        <v>1</v>
      </c>
      <c r="Q10583" t="s">
        <v>26</v>
      </c>
      <c r="R10583" t="s">
        <v>67</v>
      </c>
      <c r="S10583">
        <v>0</v>
      </c>
      <c r="T10583">
        <v>1</v>
      </c>
      <c r="U10583" t="s">
        <v>28</v>
      </c>
      <c r="V10583" t="s">
        <v>94</v>
      </c>
      <c r="W10583" t="s">
        <v>30</v>
      </c>
      <c r="X10583" s="1">
        <v>42015</v>
      </c>
      <c r="Y10583" t="s">
        <v>21</v>
      </c>
      <c r="Z10583" t="s">
        <v>29</v>
      </c>
      <c r="AA10583" t="s">
        <v>24</v>
      </c>
    </row>
    <row r="10584" spans="1:27" x14ac:dyDescent="0.75">
      <c r="A10584" s="1">
        <v>42017</v>
      </c>
      <c r="B10584" t="s">
        <v>94</v>
      </c>
      <c r="C10584" t="s">
        <v>31</v>
      </c>
      <c r="D10584" t="s">
        <v>140</v>
      </c>
      <c r="E10584">
        <v>107</v>
      </c>
      <c r="F10584">
        <v>16819</v>
      </c>
      <c r="G10584">
        <f t="shared" si="330"/>
        <v>0.91298447508413849</v>
      </c>
      <c r="H10584" t="str">
        <f t="shared" si="331"/>
        <v>NOT SOLDOUT</v>
      </c>
      <c r="I10584" t="s">
        <v>94</v>
      </c>
      <c r="J10584" t="s">
        <v>24</v>
      </c>
      <c r="K10584" t="s">
        <v>141</v>
      </c>
      <c r="L10584">
        <v>18422</v>
      </c>
      <c r="M10584">
        <v>1</v>
      </c>
      <c r="Q10584" t="s">
        <v>32</v>
      </c>
      <c r="R10584" t="s">
        <v>39</v>
      </c>
      <c r="S10584">
        <v>1</v>
      </c>
      <c r="U10584" t="s">
        <v>28</v>
      </c>
      <c r="V10584" t="s">
        <v>94</v>
      </c>
      <c r="W10584" t="s">
        <v>30</v>
      </c>
      <c r="X10584" s="1">
        <v>42017</v>
      </c>
      <c r="Y10584" t="s">
        <v>35</v>
      </c>
      <c r="Z10584" t="s">
        <v>29</v>
      </c>
      <c r="AA10584" t="s">
        <v>24</v>
      </c>
    </row>
    <row r="10585" spans="1:27" x14ac:dyDescent="0.75">
      <c r="A10585" s="1">
        <v>42020</v>
      </c>
      <c r="B10585" t="s">
        <v>94</v>
      </c>
      <c r="C10585" t="s">
        <v>31</v>
      </c>
      <c r="D10585" t="s">
        <v>140</v>
      </c>
      <c r="E10585">
        <v>110</v>
      </c>
      <c r="F10585">
        <v>17441</v>
      </c>
      <c r="G10585">
        <f t="shared" si="330"/>
        <v>0.94674845293670606</v>
      </c>
      <c r="H10585" t="str">
        <f t="shared" si="331"/>
        <v>NOT SOLDOUT</v>
      </c>
      <c r="I10585" t="s">
        <v>94</v>
      </c>
      <c r="J10585" t="s">
        <v>24</v>
      </c>
      <c r="K10585" t="s">
        <v>141</v>
      </c>
      <c r="L10585">
        <v>18422</v>
      </c>
      <c r="M10585">
        <v>1</v>
      </c>
      <c r="Q10585" t="s">
        <v>32</v>
      </c>
      <c r="R10585" t="s">
        <v>69</v>
      </c>
      <c r="S10585">
        <v>1</v>
      </c>
      <c r="U10585" t="s">
        <v>28</v>
      </c>
      <c r="V10585" t="s">
        <v>94</v>
      </c>
      <c r="W10585" t="s">
        <v>30</v>
      </c>
      <c r="X10585" s="1">
        <v>42020</v>
      </c>
      <c r="Y10585" t="s">
        <v>35</v>
      </c>
      <c r="Z10585" t="s">
        <v>30</v>
      </c>
      <c r="AA10585" t="s">
        <v>24</v>
      </c>
    </row>
    <row r="10586" spans="1:27" x14ac:dyDescent="0.75">
      <c r="A10586" s="1">
        <v>42023</v>
      </c>
      <c r="B10586" t="s">
        <v>94</v>
      </c>
      <c r="C10586" t="s">
        <v>31</v>
      </c>
      <c r="D10586" t="s">
        <v>140</v>
      </c>
      <c r="E10586">
        <v>115</v>
      </c>
      <c r="F10586">
        <v>17435</v>
      </c>
      <c r="G10586">
        <f t="shared" si="330"/>
        <v>0.94642275540115084</v>
      </c>
      <c r="H10586" t="str">
        <f t="shared" si="331"/>
        <v>NOT SOLDOUT</v>
      </c>
      <c r="I10586" t="s">
        <v>94</v>
      </c>
      <c r="J10586" t="s">
        <v>24</v>
      </c>
      <c r="K10586" t="s">
        <v>141</v>
      </c>
      <c r="L10586">
        <v>18422</v>
      </c>
      <c r="M10586">
        <v>1</v>
      </c>
      <c r="Q10586" t="s">
        <v>32</v>
      </c>
      <c r="R10586" t="s">
        <v>71</v>
      </c>
      <c r="S10586">
        <v>1</v>
      </c>
      <c r="U10586" t="s">
        <v>28</v>
      </c>
      <c r="V10586" t="s">
        <v>94</v>
      </c>
      <c r="W10586" t="s">
        <v>30</v>
      </c>
      <c r="X10586" s="1">
        <v>42023</v>
      </c>
      <c r="Y10586" t="s">
        <v>35</v>
      </c>
      <c r="Z10586" t="s">
        <v>30</v>
      </c>
      <c r="AA10586" t="s">
        <v>24</v>
      </c>
    </row>
    <row r="10587" spans="1:27" x14ac:dyDescent="0.75">
      <c r="A10587" s="1">
        <v>42025</v>
      </c>
      <c r="B10587" t="s">
        <v>94</v>
      </c>
      <c r="C10587" t="s">
        <v>31</v>
      </c>
      <c r="D10587" t="s">
        <v>140</v>
      </c>
      <c r="E10587">
        <v>118</v>
      </c>
      <c r="F10587">
        <v>16703</v>
      </c>
      <c r="G10587">
        <f t="shared" si="330"/>
        <v>0.9066876560634024</v>
      </c>
      <c r="H10587" t="str">
        <f t="shared" si="331"/>
        <v>NOT SOLDOUT</v>
      </c>
      <c r="I10587" t="s">
        <v>94</v>
      </c>
      <c r="J10587" t="s">
        <v>24</v>
      </c>
      <c r="K10587" t="s">
        <v>141</v>
      </c>
      <c r="L10587">
        <v>18422</v>
      </c>
      <c r="M10587">
        <v>1</v>
      </c>
      <c r="Q10587" t="s">
        <v>32</v>
      </c>
      <c r="R10587" t="s">
        <v>59</v>
      </c>
      <c r="S10587">
        <v>1</v>
      </c>
      <c r="U10587" t="s">
        <v>28</v>
      </c>
      <c r="V10587" t="s">
        <v>94</v>
      </c>
      <c r="W10587" t="s">
        <v>30</v>
      </c>
      <c r="X10587" s="1">
        <v>42025</v>
      </c>
      <c r="Y10587" t="s">
        <v>35</v>
      </c>
      <c r="Z10587" t="s">
        <v>29</v>
      </c>
      <c r="AA10587" t="s">
        <v>24</v>
      </c>
    </row>
    <row r="10588" spans="1:27" x14ac:dyDescent="0.75">
      <c r="A10588" s="1">
        <v>42027</v>
      </c>
      <c r="B10588" t="s">
        <v>94</v>
      </c>
      <c r="C10588" t="s">
        <v>31</v>
      </c>
      <c r="D10588" t="s">
        <v>140</v>
      </c>
      <c r="E10588">
        <v>111</v>
      </c>
      <c r="F10588">
        <v>16701</v>
      </c>
      <c r="G10588">
        <f t="shared" si="330"/>
        <v>0.90657909021821736</v>
      </c>
      <c r="H10588" t="str">
        <f t="shared" si="331"/>
        <v>NOT SOLDOUT</v>
      </c>
      <c r="I10588" t="s">
        <v>94</v>
      </c>
      <c r="J10588" t="s">
        <v>24</v>
      </c>
      <c r="K10588" t="s">
        <v>141</v>
      </c>
      <c r="L10588">
        <v>18422</v>
      </c>
      <c r="N10588">
        <v>1</v>
      </c>
      <c r="Q10588" t="s">
        <v>26</v>
      </c>
      <c r="R10588" t="s">
        <v>87</v>
      </c>
      <c r="S10588">
        <v>0</v>
      </c>
      <c r="T10588">
        <v>1</v>
      </c>
      <c r="U10588" t="s">
        <v>28</v>
      </c>
      <c r="V10588" t="s">
        <v>94</v>
      </c>
      <c r="W10588" t="s">
        <v>30</v>
      </c>
      <c r="X10588" s="1">
        <v>42027</v>
      </c>
      <c r="Y10588" t="s">
        <v>35</v>
      </c>
      <c r="Z10588" t="s">
        <v>29</v>
      </c>
      <c r="AA10588" t="s">
        <v>24</v>
      </c>
    </row>
    <row r="10589" spans="1:27" x14ac:dyDescent="0.75">
      <c r="A10589" s="1">
        <v>42029</v>
      </c>
      <c r="B10589" t="s">
        <v>94</v>
      </c>
      <c r="C10589" t="s">
        <v>31</v>
      </c>
      <c r="D10589" t="s">
        <v>140</v>
      </c>
      <c r="E10589">
        <v>100</v>
      </c>
      <c r="F10589">
        <v>17066</v>
      </c>
      <c r="G10589">
        <f t="shared" si="330"/>
        <v>0.92639235696449895</v>
      </c>
      <c r="H10589" t="str">
        <f t="shared" si="331"/>
        <v>NOT SOLDOUT</v>
      </c>
      <c r="I10589" t="s">
        <v>94</v>
      </c>
      <c r="J10589" t="s">
        <v>24</v>
      </c>
      <c r="K10589" t="s">
        <v>141</v>
      </c>
      <c r="L10589">
        <v>18422</v>
      </c>
      <c r="N10589">
        <v>1</v>
      </c>
      <c r="Q10589" t="s">
        <v>26</v>
      </c>
      <c r="R10589" t="s">
        <v>53</v>
      </c>
      <c r="S10589">
        <v>0</v>
      </c>
      <c r="T10589">
        <v>1</v>
      </c>
      <c r="U10589" t="s">
        <v>28</v>
      </c>
      <c r="V10589" t="s">
        <v>94</v>
      </c>
      <c r="W10589" t="s">
        <v>30</v>
      </c>
      <c r="X10589" s="1">
        <v>42029</v>
      </c>
      <c r="Y10589" t="s">
        <v>35</v>
      </c>
      <c r="Z10589" t="s">
        <v>29</v>
      </c>
      <c r="AA10589" t="s">
        <v>24</v>
      </c>
    </row>
    <row r="10590" spans="1:27" x14ac:dyDescent="0.75">
      <c r="A10590" s="1">
        <v>42032</v>
      </c>
      <c r="B10590" t="s">
        <v>94</v>
      </c>
      <c r="C10590" t="s">
        <v>31</v>
      </c>
      <c r="D10590" t="s">
        <v>140</v>
      </c>
      <c r="E10590">
        <v>106</v>
      </c>
      <c r="F10590">
        <v>16209</v>
      </c>
      <c r="G10590">
        <f t="shared" si="330"/>
        <v>0.87987189230268159</v>
      </c>
      <c r="H10590" t="str">
        <f t="shared" si="331"/>
        <v>NOT SOLDOUT</v>
      </c>
      <c r="I10590" t="s">
        <v>94</v>
      </c>
      <c r="J10590" t="s">
        <v>24</v>
      </c>
      <c r="K10590" t="s">
        <v>141</v>
      </c>
      <c r="L10590">
        <v>18422</v>
      </c>
      <c r="M10590">
        <v>1</v>
      </c>
      <c r="Q10590" t="s">
        <v>32</v>
      </c>
      <c r="R10590" t="s">
        <v>41</v>
      </c>
      <c r="S10590">
        <v>1</v>
      </c>
      <c r="U10590" t="s">
        <v>28</v>
      </c>
      <c r="V10590" t="s">
        <v>94</v>
      </c>
      <c r="W10590" t="s">
        <v>30</v>
      </c>
      <c r="X10590" s="1">
        <v>42032</v>
      </c>
      <c r="Y10590" t="s">
        <v>35</v>
      </c>
      <c r="Z10590" t="s">
        <v>29</v>
      </c>
      <c r="AA10590" t="s">
        <v>24</v>
      </c>
    </row>
    <row r="10591" spans="1:27" x14ac:dyDescent="0.75">
      <c r="A10591" s="1">
        <v>42037</v>
      </c>
      <c r="B10591" t="s">
        <v>94</v>
      </c>
      <c r="C10591" t="s">
        <v>31</v>
      </c>
      <c r="D10591" t="s">
        <v>140</v>
      </c>
      <c r="E10591">
        <v>101</v>
      </c>
      <c r="F10591">
        <v>17199</v>
      </c>
      <c r="G10591">
        <f t="shared" si="330"/>
        <v>0.93361198566930848</v>
      </c>
      <c r="H10591" t="str">
        <f t="shared" si="331"/>
        <v>NOT SOLDOUT</v>
      </c>
      <c r="I10591" t="s">
        <v>94</v>
      </c>
      <c r="J10591" t="s">
        <v>24</v>
      </c>
      <c r="K10591" t="s">
        <v>141</v>
      </c>
      <c r="L10591">
        <v>18422</v>
      </c>
      <c r="N10591">
        <v>1</v>
      </c>
      <c r="Q10591" t="s">
        <v>26</v>
      </c>
      <c r="R10591" t="s">
        <v>67</v>
      </c>
      <c r="S10591">
        <v>0</v>
      </c>
      <c r="T10591">
        <v>1</v>
      </c>
      <c r="U10591" t="s">
        <v>28</v>
      </c>
      <c r="V10591" t="s">
        <v>94</v>
      </c>
      <c r="W10591" t="s">
        <v>30</v>
      </c>
      <c r="X10591" s="1">
        <v>42037</v>
      </c>
      <c r="Y10591" t="s">
        <v>35</v>
      </c>
      <c r="Z10591" t="s">
        <v>29</v>
      </c>
      <c r="AA10591" t="s">
        <v>24</v>
      </c>
    </row>
    <row r="10592" spans="1:27" x14ac:dyDescent="0.75">
      <c r="A10592" s="1">
        <v>42043</v>
      </c>
      <c r="B10592" t="s">
        <v>94</v>
      </c>
      <c r="C10592" t="s">
        <v>21</v>
      </c>
      <c r="D10592" t="s">
        <v>140</v>
      </c>
      <c r="E10592">
        <v>83</v>
      </c>
      <c r="F10592">
        <v>17013</v>
      </c>
      <c r="G10592">
        <f t="shared" si="330"/>
        <v>0.92351536206709373</v>
      </c>
      <c r="H10592" t="str">
        <f t="shared" si="331"/>
        <v>NOT SOLDOUT</v>
      </c>
      <c r="I10592" t="s">
        <v>72</v>
      </c>
      <c r="J10592" t="s">
        <v>24</v>
      </c>
      <c r="K10592" t="s">
        <v>141</v>
      </c>
      <c r="L10592">
        <v>18422</v>
      </c>
      <c r="N10592">
        <v>1</v>
      </c>
      <c r="Q10592" t="s">
        <v>26</v>
      </c>
      <c r="R10592" t="s">
        <v>73</v>
      </c>
      <c r="S10592">
        <v>0</v>
      </c>
      <c r="T10592">
        <v>1</v>
      </c>
      <c r="U10592" t="s">
        <v>28</v>
      </c>
      <c r="V10592" t="s">
        <v>94</v>
      </c>
      <c r="W10592" t="s">
        <v>30</v>
      </c>
      <c r="X10592" s="1">
        <v>42043</v>
      </c>
      <c r="Y10592" t="s">
        <v>21</v>
      </c>
      <c r="Z10592" t="s">
        <v>30</v>
      </c>
      <c r="AA10592" t="s">
        <v>24</v>
      </c>
    </row>
    <row r="10593" spans="1:27" x14ac:dyDescent="0.75">
      <c r="A10593" s="1">
        <v>42045</v>
      </c>
      <c r="B10593" t="s">
        <v>94</v>
      </c>
      <c r="C10593" t="s">
        <v>31</v>
      </c>
      <c r="D10593" t="s">
        <v>140</v>
      </c>
      <c r="E10593">
        <v>118</v>
      </c>
      <c r="F10593">
        <v>17071</v>
      </c>
      <c r="G10593">
        <f t="shared" si="330"/>
        <v>0.92666377157746171</v>
      </c>
      <c r="H10593" t="str">
        <f t="shared" si="331"/>
        <v>NOT SOLDOUT</v>
      </c>
      <c r="I10593" t="s">
        <v>94</v>
      </c>
      <c r="J10593" t="s">
        <v>24</v>
      </c>
      <c r="K10593" t="s">
        <v>141</v>
      </c>
      <c r="L10593">
        <v>18422</v>
      </c>
      <c r="N10593">
        <v>1</v>
      </c>
      <c r="Q10593" t="s">
        <v>26</v>
      </c>
      <c r="R10593" t="s">
        <v>87</v>
      </c>
      <c r="S10593">
        <v>0</v>
      </c>
      <c r="T10593">
        <v>1</v>
      </c>
      <c r="U10593" t="s">
        <v>28</v>
      </c>
      <c r="V10593" t="s">
        <v>94</v>
      </c>
      <c r="W10593" t="s">
        <v>30</v>
      </c>
      <c r="X10593" s="1">
        <v>42045</v>
      </c>
      <c r="Y10593" t="s">
        <v>35</v>
      </c>
      <c r="Z10593" t="s">
        <v>29</v>
      </c>
      <c r="AA10593" t="s">
        <v>24</v>
      </c>
    </row>
    <row r="10594" spans="1:27" x14ac:dyDescent="0.75">
      <c r="A10594" s="1">
        <v>42058</v>
      </c>
      <c r="B10594" t="s">
        <v>94</v>
      </c>
      <c r="C10594" t="s">
        <v>31</v>
      </c>
      <c r="D10594" t="s">
        <v>140</v>
      </c>
      <c r="E10594">
        <v>110</v>
      </c>
      <c r="F10594">
        <v>17076</v>
      </c>
      <c r="G10594">
        <f t="shared" si="330"/>
        <v>0.92693518619042448</v>
      </c>
      <c r="H10594" t="str">
        <f t="shared" si="331"/>
        <v>NOT SOLDOUT</v>
      </c>
      <c r="I10594" t="s">
        <v>94</v>
      </c>
      <c r="J10594" t="s">
        <v>24</v>
      </c>
      <c r="K10594" t="s">
        <v>141</v>
      </c>
      <c r="L10594">
        <v>18422</v>
      </c>
      <c r="N10594">
        <v>1</v>
      </c>
      <c r="Q10594" t="s">
        <v>26</v>
      </c>
      <c r="R10594" t="s">
        <v>44</v>
      </c>
      <c r="S10594">
        <v>0</v>
      </c>
      <c r="T10594">
        <v>1</v>
      </c>
      <c r="U10594" t="s">
        <v>28</v>
      </c>
      <c r="V10594" t="s">
        <v>94</v>
      </c>
      <c r="W10594" t="s">
        <v>30</v>
      </c>
      <c r="X10594" s="1">
        <v>42058</v>
      </c>
      <c r="Y10594" t="s">
        <v>35</v>
      </c>
      <c r="Z10594" t="s">
        <v>30</v>
      </c>
      <c r="AA10594" t="s">
        <v>24</v>
      </c>
    </row>
    <row r="10595" spans="1:27" x14ac:dyDescent="0.75">
      <c r="A10595" s="1">
        <v>42063</v>
      </c>
      <c r="B10595" t="s">
        <v>94</v>
      </c>
      <c r="C10595" t="s">
        <v>31</v>
      </c>
      <c r="D10595" t="s">
        <v>140</v>
      </c>
      <c r="E10595">
        <v>74</v>
      </c>
      <c r="F10595">
        <v>18055</v>
      </c>
      <c r="G10595">
        <f t="shared" si="330"/>
        <v>0.98007816740853326</v>
      </c>
      <c r="H10595" t="str">
        <f t="shared" si="331"/>
        <v>SOLDOUT</v>
      </c>
      <c r="I10595" t="s">
        <v>94</v>
      </c>
      <c r="J10595" t="s">
        <v>24</v>
      </c>
      <c r="K10595" t="s">
        <v>141</v>
      </c>
      <c r="L10595">
        <v>18422</v>
      </c>
      <c r="N10595">
        <v>1</v>
      </c>
      <c r="Q10595" t="s">
        <v>26</v>
      </c>
      <c r="R10595" t="s">
        <v>83</v>
      </c>
      <c r="S10595">
        <v>0</v>
      </c>
      <c r="T10595">
        <v>1</v>
      </c>
      <c r="U10595" t="s">
        <v>28</v>
      </c>
      <c r="V10595" t="s">
        <v>94</v>
      </c>
      <c r="W10595" t="s">
        <v>30</v>
      </c>
      <c r="X10595" s="1">
        <v>42063</v>
      </c>
      <c r="Y10595" t="s">
        <v>35</v>
      </c>
      <c r="Z10595" t="s">
        <v>29</v>
      </c>
      <c r="AA10595" t="s">
        <v>24</v>
      </c>
    </row>
    <row r="10596" spans="1:27" x14ac:dyDescent="0.75">
      <c r="A10596" s="1">
        <v>42065</v>
      </c>
      <c r="B10596" t="s">
        <v>94</v>
      </c>
      <c r="C10596" t="s">
        <v>21</v>
      </c>
      <c r="D10596" t="s">
        <v>140</v>
      </c>
      <c r="E10596">
        <v>98</v>
      </c>
      <c r="F10596">
        <v>19600</v>
      </c>
      <c r="G10596">
        <f t="shared" si="330"/>
        <v>1.0639452828140268</v>
      </c>
      <c r="H10596" t="str">
        <f t="shared" si="331"/>
        <v>SOLDOUT</v>
      </c>
      <c r="I10596" t="s">
        <v>45</v>
      </c>
      <c r="J10596" t="s">
        <v>24</v>
      </c>
      <c r="K10596" t="s">
        <v>141</v>
      </c>
      <c r="L10596">
        <v>18422</v>
      </c>
      <c r="N10596">
        <v>1</v>
      </c>
      <c r="Q10596" t="s">
        <v>26</v>
      </c>
      <c r="R10596" t="s">
        <v>36</v>
      </c>
      <c r="S10596">
        <v>0</v>
      </c>
      <c r="T10596">
        <v>1</v>
      </c>
      <c r="U10596" t="s">
        <v>28</v>
      </c>
      <c r="V10596" t="s">
        <v>94</v>
      </c>
      <c r="W10596" t="s">
        <v>30</v>
      </c>
      <c r="X10596" s="1">
        <v>42065</v>
      </c>
      <c r="Y10596" t="s">
        <v>21</v>
      </c>
      <c r="Z10596" t="s">
        <v>30</v>
      </c>
      <c r="AA10596" t="s">
        <v>24</v>
      </c>
    </row>
    <row r="10597" spans="1:27" x14ac:dyDescent="0.75">
      <c r="A10597" s="1">
        <v>42067</v>
      </c>
      <c r="B10597" t="s">
        <v>94</v>
      </c>
      <c r="C10597" t="s">
        <v>21</v>
      </c>
      <c r="D10597" t="s">
        <v>140</v>
      </c>
      <c r="E10597">
        <v>105</v>
      </c>
      <c r="F10597">
        <v>15822</v>
      </c>
      <c r="G10597">
        <f t="shared" si="330"/>
        <v>0.85886440125936381</v>
      </c>
      <c r="H10597" t="str">
        <f t="shared" si="331"/>
        <v>NOT SOLDOUT</v>
      </c>
      <c r="I10597" t="s">
        <v>50</v>
      </c>
      <c r="J10597" t="s">
        <v>24</v>
      </c>
      <c r="K10597" t="s">
        <v>141</v>
      </c>
      <c r="L10597">
        <v>18422</v>
      </c>
      <c r="M10597">
        <v>1</v>
      </c>
      <c r="Q10597" t="s">
        <v>32</v>
      </c>
      <c r="R10597" t="s">
        <v>49</v>
      </c>
      <c r="S10597">
        <v>1</v>
      </c>
      <c r="U10597" t="s">
        <v>28</v>
      </c>
      <c r="V10597" t="s">
        <v>94</v>
      </c>
      <c r="W10597" t="s">
        <v>30</v>
      </c>
      <c r="X10597" s="1">
        <v>42067</v>
      </c>
      <c r="Y10597" t="s">
        <v>21</v>
      </c>
      <c r="Z10597" t="s">
        <v>30</v>
      </c>
      <c r="AA10597" t="s">
        <v>24</v>
      </c>
    </row>
    <row r="10598" spans="1:27" x14ac:dyDescent="0.75">
      <c r="A10598" s="1">
        <v>42072</v>
      </c>
      <c r="B10598" t="s">
        <v>94</v>
      </c>
      <c r="C10598" t="s">
        <v>31</v>
      </c>
      <c r="D10598" t="s">
        <v>140</v>
      </c>
      <c r="E10598">
        <v>80</v>
      </c>
      <c r="F10598">
        <v>18055</v>
      </c>
      <c r="G10598">
        <f t="shared" si="330"/>
        <v>0.98007816740853326</v>
      </c>
      <c r="H10598" t="str">
        <f t="shared" si="331"/>
        <v>SOLDOUT</v>
      </c>
      <c r="I10598" t="s">
        <v>94</v>
      </c>
      <c r="J10598" t="s">
        <v>24</v>
      </c>
      <c r="K10598" t="s">
        <v>141</v>
      </c>
      <c r="L10598">
        <v>18422</v>
      </c>
      <c r="N10598">
        <v>1</v>
      </c>
      <c r="Q10598" t="s">
        <v>26</v>
      </c>
      <c r="R10598" t="s">
        <v>91</v>
      </c>
      <c r="S10598">
        <v>0</v>
      </c>
      <c r="T10598">
        <v>1</v>
      </c>
      <c r="U10598" t="s">
        <v>28</v>
      </c>
      <c r="V10598" t="s">
        <v>94</v>
      </c>
      <c r="W10598" t="s">
        <v>30</v>
      </c>
      <c r="X10598" s="1">
        <v>42072</v>
      </c>
      <c r="Y10598" t="s">
        <v>35</v>
      </c>
      <c r="Z10598" t="s">
        <v>29</v>
      </c>
      <c r="AA10598" t="s">
        <v>24</v>
      </c>
    </row>
    <row r="10599" spans="1:27" x14ac:dyDescent="0.75">
      <c r="A10599" s="1">
        <v>42074</v>
      </c>
      <c r="B10599" t="s">
        <v>94</v>
      </c>
      <c r="C10599" t="s">
        <v>31</v>
      </c>
      <c r="D10599" t="s">
        <v>140</v>
      </c>
      <c r="E10599">
        <v>106</v>
      </c>
      <c r="F10599">
        <v>17367</v>
      </c>
      <c r="G10599">
        <f t="shared" si="330"/>
        <v>0.94273151666485722</v>
      </c>
      <c r="H10599" t="str">
        <f t="shared" si="331"/>
        <v>NOT SOLDOUT</v>
      </c>
      <c r="I10599" t="s">
        <v>94</v>
      </c>
      <c r="J10599" t="s">
        <v>24</v>
      </c>
      <c r="K10599" t="s">
        <v>141</v>
      </c>
      <c r="L10599">
        <v>18422</v>
      </c>
      <c r="M10599">
        <v>1</v>
      </c>
      <c r="Q10599" t="s">
        <v>32</v>
      </c>
      <c r="R10599" t="s">
        <v>69</v>
      </c>
      <c r="S10599">
        <v>1</v>
      </c>
      <c r="U10599" t="s">
        <v>28</v>
      </c>
      <c r="V10599" t="s">
        <v>94</v>
      </c>
      <c r="W10599" t="s">
        <v>30</v>
      </c>
      <c r="X10599" s="1">
        <v>42074</v>
      </c>
      <c r="Y10599" t="s">
        <v>35</v>
      </c>
      <c r="Z10599" t="s">
        <v>30</v>
      </c>
      <c r="AA10599" t="s">
        <v>24</v>
      </c>
    </row>
    <row r="10600" spans="1:27" x14ac:dyDescent="0.75">
      <c r="A10600" s="1">
        <v>42076</v>
      </c>
      <c r="B10600" t="s">
        <v>94</v>
      </c>
      <c r="C10600" t="s">
        <v>31</v>
      </c>
      <c r="D10600" t="s">
        <v>140</v>
      </c>
      <c r="E10600">
        <v>87</v>
      </c>
      <c r="F10600">
        <v>17136</v>
      </c>
      <c r="G10600">
        <f t="shared" si="330"/>
        <v>0.93019216154597761</v>
      </c>
      <c r="H10600" t="str">
        <f t="shared" si="331"/>
        <v>NOT SOLDOUT</v>
      </c>
      <c r="I10600" t="s">
        <v>94</v>
      </c>
      <c r="J10600" t="s">
        <v>24</v>
      </c>
      <c r="K10600" t="s">
        <v>141</v>
      </c>
      <c r="L10600">
        <v>18422</v>
      </c>
      <c r="N10600">
        <v>1</v>
      </c>
      <c r="Q10600" t="s">
        <v>26</v>
      </c>
      <c r="R10600" t="s">
        <v>97</v>
      </c>
      <c r="S10600">
        <v>0</v>
      </c>
      <c r="T10600">
        <v>1</v>
      </c>
      <c r="U10600" t="s">
        <v>28</v>
      </c>
      <c r="V10600" t="s">
        <v>94</v>
      </c>
      <c r="W10600" t="s">
        <v>30</v>
      </c>
      <c r="X10600" s="1">
        <v>42076</v>
      </c>
      <c r="Y10600" t="s">
        <v>35</v>
      </c>
      <c r="Z10600" t="s">
        <v>29</v>
      </c>
      <c r="AA10600" t="s">
        <v>24</v>
      </c>
    </row>
    <row r="10601" spans="1:27" x14ac:dyDescent="0.75">
      <c r="A10601" s="1">
        <v>42078</v>
      </c>
      <c r="B10601" t="s">
        <v>94</v>
      </c>
      <c r="C10601" t="s">
        <v>31</v>
      </c>
      <c r="D10601" t="s">
        <v>140</v>
      </c>
      <c r="E10601">
        <v>102</v>
      </c>
      <c r="F10601">
        <v>17264</v>
      </c>
      <c r="G10601">
        <f t="shared" si="330"/>
        <v>0.93714037563782437</v>
      </c>
      <c r="H10601" t="str">
        <f t="shared" si="331"/>
        <v>NOT SOLDOUT</v>
      </c>
      <c r="I10601" t="s">
        <v>94</v>
      </c>
      <c r="J10601" t="s">
        <v>24</v>
      </c>
      <c r="K10601" t="s">
        <v>141</v>
      </c>
      <c r="L10601">
        <v>18422</v>
      </c>
      <c r="M10601">
        <v>1</v>
      </c>
      <c r="Q10601" t="s">
        <v>32</v>
      </c>
      <c r="R10601" t="s">
        <v>33</v>
      </c>
      <c r="S10601">
        <v>1</v>
      </c>
      <c r="U10601" t="s">
        <v>28</v>
      </c>
      <c r="V10601" t="s">
        <v>94</v>
      </c>
      <c r="W10601" t="s">
        <v>30</v>
      </c>
      <c r="X10601" s="1">
        <v>42078</v>
      </c>
      <c r="Y10601" t="s">
        <v>35</v>
      </c>
      <c r="Z10601" t="s">
        <v>30</v>
      </c>
      <c r="AA10601" t="s">
        <v>24</v>
      </c>
    </row>
    <row r="10602" spans="1:27" x14ac:dyDescent="0.75">
      <c r="A10602" s="1">
        <v>42082</v>
      </c>
      <c r="B10602" t="s">
        <v>94</v>
      </c>
      <c r="C10602" t="s">
        <v>31</v>
      </c>
      <c r="D10602" t="s">
        <v>140</v>
      </c>
      <c r="E10602">
        <v>74</v>
      </c>
      <c r="F10602">
        <v>18055</v>
      </c>
      <c r="G10602">
        <f t="shared" si="330"/>
        <v>0.98007816740853326</v>
      </c>
      <c r="H10602" t="str">
        <f t="shared" si="331"/>
        <v>SOLDOUT</v>
      </c>
      <c r="I10602" t="s">
        <v>94</v>
      </c>
      <c r="J10602" t="s">
        <v>24</v>
      </c>
      <c r="K10602" t="s">
        <v>141</v>
      </c>
      <c r="L10602">
        <v>18422</v>
      </c>
      <c r="M10602">
        <v>1</v>
      </c>
      <c r="Q10602" t="s">
        <v>32</v>
      </c>
      <c r="R10602" t="s">
        <v>43</v>
      </c>
      <c r="S10602">
        <v>1</v>
      </c>
      <c r="U10602" t="s">
        <v>28</v>
      </c>
      <c r="V10602" t="s">
        <v>94</v>
      </c>
      <c r="W10602" t="s">
        <v>30</v>
      </c>
      <c r="X10602" s="1">
        <v>42082</v>
      </c>
      <c r="Y10602" t="s">
        <v>35</v>
      </c>
      <c r="Z10602" t="s">
        <v>29</v>
      </c>
      <c r="AA10602" t="s">
        <v>24</v>
      </c>
    </row>
    <row r="10603" spans="1:27" x14ac:dyDescent="0.75">
      <c r="A10603" s="1">
        <v>42088</v>
      </c>
      <c r="B10603" t="s">
        <v>94</v>
      </c>
      <c r="C10603" t="s">
        <v>31</v>
      </c>
      <c r="D10603" t="s">
        <v>140</v>
      </c>
      <c r="E10603">
        <v>99</v>
      </c>
      <c r="F10603">
        <v>17589</v>
      </c>
      <c r="G10603">
        <f t="shared" si="330"/>
        <v>0.95478232548040387</v>
      </c>
      <c r="H10603" t="str">
        <f t="shared" si="331"/>
        <v>SOLDOUT</v>
      </c>
      <c r="I10603" t="s">
        <v>94</v>
      </c>
      <c r="J10603" t="s">
        <v>24</v>
      </c>
      <c r="K10603" t="s">
        <v>141</v>
      </c>
      <c r="L10603">
        <v>18422</v>
      </c>
      <c r="N10603">
        <v>1</v>
      </c>
      <c r="Q10603" t="s">
        <v>26</v>
      </c>
      <c r="R10603" t="s">
        <v>73</v>
      </c>
      <c r="S10603">
        <v>0</v>
      </c>
      <c r="T10603">
        <v>1</v>
      </c>
      <c r="U10603" t="s">
        <v>28</v>
      </c>
      <c r="V10603" t="s">
        <v>94</v>
      </c>
      <c r="W10603" t="s">
        <v>30</v>
      </c>
      <c r="X10603" s="1">
        <v>42088</v>
      </c>
      <c r="Y10603" t="s">
        <v>35</v>
      </c>
      <c r="Z10603" t="s">
        <v>30</v>
      </c>
      <c r="AA10603" t="s">
        <v>24</v>
      </c>
    </row>
    <row r="10604" spans="1:27" x14ac:dyDescent="0.75">
      <c r="A10604" s="1">
        <v>42090</v>
      </c>
      <c r="B10604" t="s">
        <v>94</v>
      </c>
      <c r="C10604" t="s">
        <v>31</v>
      </c>
      <c r="D10604" t="s">
        <v>140</v>
      </c>
      <c r="E10604">
        <v>81</v>
      </c>
      <c r="F10604">
        <v>17219</v>
      </c>
      <c r="G10604">
        <f t="shared" si="330"/>
        <v>0.93469764412115952</v>
      </c>
      <c r="H10604" t="str">
        <f t="shared" si="331"/>
        <v>NOT SOLDOUT</v>
      </c>
      <c r="I10604" t="s">
        <v>94</v>
      </c>
      <c r="J10604" t="s">
        <v>24</v>
      </c>
      <c r="K10604" t="s">
        <v>141</v>
      </c>
      <c r="L10604">
        <v>18422</v>
      </c>
      <c r="N10604">
        <v>1</v>
      </c>
      <c r="Q10604" t="s">
        <v>26</v>
      </c>
      <c r="R10604" t="s">
        <v>59</v>
      </c>
      <c r="S10604">
        <v>0</v>
      </c>
      <c r="T10604">
        <v>1</v>
      </c>
      <c r="U10604" t="s">
        <v>28</v>
      </c>
      <c r="V10604" t="s">
        <v>94</v>
      </c>
      <c r="W10604" t="s">
        <v>30</v>
      </c>
      <c r="X10604" s="1">
        <v>42090</v>
      </c>
      <c r="Y10604" t="s">
        <v>35</v>
      </c>
      <c r="Z10604" t="s">
        <v>29</v>
      </c>
      <c r="AA10604" t="s">
        <v>24</v>
      </c>
    </row>
    <row r="10605" spans="1:27" x14ac:dyDescent="0.75">
      <c r="A10605" s="1">
        <v>42096</v>
      </c>
      <c r="B10605" t="s">
        <v>94</v>
      </c>
      <c r="C10605" t="s">
        <v>21</v>
      </c>
      <c r="D10605" t="s">
        <v>140</v>
      </c>
      <c r="E10605">
        <v>106</v>
      </c>
      <c r="F10605">
        <v>19596</v>
      </c>
      <c r="G10605">
        <f t="shared" si="330"/>
        <v>1.0637281511236565</v>
      </c>
      <c r="H10605" t="str">
        <f t="shared" si="331"/>
        <v>SOLDOUT</v>
      </c>
      <c r="I10605" t="s">
        <v>90</v>
      </c>
      <c r="J10605" t="s">
        <v>24</v>
      </c>
      <c r="K10605" t="s">
        <v>141</v>
      </c>
      <c r="L10605">
        <v>18422</v>
      </c>
      <c r="N10605">
        <v>1</v>
      </c>
      <c r="Q10605" t="s">
        <v>26</v>
      </c>
      <c r="R10605" t="s">
        <v>91</v>
      </c>
      <c r="S10605">
        <v>0</v>
      </c>
      <c r="T10605">
        <v>1</v>
      </c>
      <c r="U10605" t="s">
        <v>28</v>
      </c>
      <c r="V10605" t="s">
        <v>94</v>
      </c>
      <c r="W10605" t="s">
        <v>30</v>
      </c>
      <c r="X10605" s="1">
        <v>42096</v>
      </c>
      <c r="Y10605" t="s">
        <v>21</v>
      </c>
      <c r="Z10605" t="s">
        <v>29</v>
      </c>
      <c r="AA10605" t="s">
        <v>24</v>
      </c>
    </row>
    <row r="10606" spans="1:27" x14ac:dyDescent="0.75">
      <c r="A10606" s="1">
        <v>42098</v>
      </c>
      <c r="B10606" t="s">
        <v>94</v>
      </c>
      <c r="C10606" t="s">
        <v>31</v>
      </c>
      <c r="D10606" t="s">
        <v>140</v>
      </c>
      <c r="E10606">
        <v>87</v>
      </c>
      <c r="F10606">
        <v>18055</v>
      </c>
      <c r="G10606">
        <f t="shared" si="330"/>
        <v>0.98007816740853326</v>
      </c>
      <c r="H10606" t="str">
        <f t="shared" si="331"/>
        <v>SOLDOUT</v>
      </c>
      <c r="I10606" t="s">
        <v>94</v>
      </c>
      <c r="J10606" t="s">
        <v>24</v>
      </c>
      <c r="K10606" t="s">
        <v>141</v>
      </c>
      <c r="L10606">
        <v>18422</v>
      </c>
      <c r="M10606">
        <v>1</v>
      </c>
      <c r="Q10606" t="s">
        <v>32</v>
      </c>
      <c r="R10606" t="s">
        <v>57</v>
      </c>
      <c r="S10606">
        <v>1</v>
      </c>
      <c r="U10606" t="s">
        <v>28</v>
      </c>
      <c r="V10606" t="s">
        <v>94</v>
      </c>
      <c r="W10606" t="s">
        <v>30</v>
      </c>
      <c r="X10606" s="1">
        <v>42098</v>
      </c>
      <c r="Y10606" t="s">
        <v>35</v>
      </c>
      <c r="Z10606" t="s">
        <v>30</v>
      </c>
      <c r="AA10606" t="s">
        <v>24</v>
      </c>
    </row>
    <row r="10607" spans="1:27" x14ac:dyDescent="0.75">
      <c r="A10607" s="1">
        <v>42104</v>
      </c>
      <c r="B10607" t="s">
        <v>94</v>
      </c>
      <c r="C10607" t="s">
        <v>21</v>
      </c>
      <c r="D10607" t="s">
        <v>140</v>
      </c>
      <c r="E10607">
        <v>75</v>
      </c>
      <c r="F10607">
        <v>17954</v>
      </c>
      <c r="G10607">
        <f t="shared" si="330"/>
        <v>0.97459559222668546</v>
      </c>
      <c r="H10607" t="str">
        <f t="shared" si="331"/>
        <v>SOLDOUT</v>
      </c>
      <c r="I10607" t="s">
        <v>81</v>
      </c>
      <c r="J10607" t="s">
        <v>24</v>
      </c>
      <c r="K10607" t="s">
        <v>141</v>
      </c>
      <c r="L10607">
        <v>18422</v>
      </c>
      <c r="N10607">
        <v>1</v>
      </c>
      <c r="Q10607" t="s">
        <v>26</v>
      </c>
      <c r="R10607" t="s">
        <v>43</v>
      </c>
      <c r="S10607">
        <v>0</v>
      </c>
      <c r="T10607">
        <v>1</v>
      </c>
      <c r="U10607" t="s">
        <v>28</v>
      </c>
      <c r="V10607" t="s">
        <v>94</v>
      </c>
      <c r="W10607" t="s">
        <v>30</v>
      </c>
      <c r="X10607" s="1">
        <v>42104</v>
      </c>
      <c r="Y10607" t="s">
        <v>21</v>
      </c>
      <c r="Z10607" t="s">
        <v>29</v>
      </c>
      <c r="AA10607" t="s">
        <v>24</v>
      </c>
    </row>
    <row r="10608" spans="1:27" x14ac:dyDescent="0.75">
      <c r="A10608" s="1">
        <v>42106</v>
      </c>
      <c r="B10608" t="s">
        <v>94</v>
      </c>
      <c r="C10608" t="s">
        <v>21</v>
      </c>
      <c r="D10608" t="s">
        <v>140</v>
      </c>
      <c r="E10608">
        <v>91</v>
      </c>
      <c r="F10608">
        <v>18581</v>
      </c>
      <c r="G10608">
        <f t="shared" si="330"/>
        <v>1.0086309846922159</v>
      </c>
      <c r="H10608" t="str">
        <f t="shared" si="331"/>
        <v>SOLDOUT</v>
      </c>
      <c r="I10608" t="s">
        <v>82</v>
      </c>
      <c r="J10608" t="s">
        <v>24</v>
      </c>
      <c r="K10608" t="s">
        <v>141</v>
      </c>
      <c r="L10608">
        <v>18422</v>
      </c>
      <c r="N10608">
        <v>1</v>
      </c>
      <c r="Q10608" t="s">
        <v>26</v>
      </c>
      <c r="R10608" t="s">
        <v>83</v>
      </c>
      <c r="S10608">
        <v>0</v>
      </c>
      <c r="T10608">
        <v>1</v>
      </c>
      <c r="U10608" t="s">
        <v>28</v>
      </c>
      <c r="V10608" t="s">
        <v>94</v>
      </c>
      <c r="W10608" t="s">
        <v>30</v>
      </c>
      <c r="X10608" s="1">
        <v>42106</v>
      </c>
      <c r="Y10608" t="s">
        <v>21</v>
      </c>
      <c r="Z10608" t="s">
        <v>29</v>
      </c>
      <c r="AA10608" t="s">
        <v>24</v>
      </c>
    </row>
    <row r="10609" spans="1:27" x14ac:dyDescent="0.75">
      <c r="A10609" s="1">
        <v>42108</v>
      </c>
      <c r="B10609" t="s">
        <v>94</v>
      </c>
      <c r="C10609" t="s">
        <v>31</v>
      </c>
      <c r="D10609" t="s">
        <v>140</v>
      </c>
      <c r="E10609">
        <v>101</v>
      </c>
      <c r="F10609">
        <v>18055</v>
      </c>
      <c r="G10609">
        <f t="shared" si="330"/>
        <v>0.98007816740853326</v>
      </c>
      <c r="H10609" t="str">
        <f t="shared" si="331"/>
        <v>SOLDOUT</v>
      </c>
      <c r="I10609" t="s">
        <v>94</v>
      </c>
      <c r="J10609" t="s">
        <v>24</v>
      </c>
      <c r="K10609" t="s">
        <v>141</v>
      </c>
      <c r="L10609">
        <v>18422</v>
      </c>
      <c r="N10609">
        <v>1</v>
      </c>
      <c r="Q10609" t="s">
        <v>26</v>
      </c>
      <c r="R10609" t="s">
        <v>53</v>
      </c>
      <c r="S10609">
        <v>0</v>
      </c>
      <c r="T10609">
        <v>1</v>
      </c>
      <c r="U10609" t="s">
        <v>28</v>
      </c>
      <c r="V10609" t="s">
        <v>94</v>
      </c>
      <c r="W10609" t="s">
        <v>30</v>
      </c>
      <c r="X10609" s="1">
        <v>42108</v>
      </c>
      <c r="Y10609" t="s">
        <v>35</v>
      </c>
      <c r="Z10609" t="s">
        <v>29</v>
      </c>
      <c r="AA10609" t="s">
        <v>24</v>
      </c>
    </row>
    <row r="10610" spans="1:27" x14ac:dyDescent="0.75">
      <c r="A10610" s="1">
        <v>42305</v>
      </c>
      <c r="B10610" t="s">
        <v>94</v>
      </c>
      <c r="C10610" t="s">
        <v>31</v>
      </c>
      <c r="D10610" t="s">
        <v>140</v>
      </c>
      <c r="E10610">
        <v>95</v>
      </c>
      <c r="F10610">
        <v>18055</v>
      </c>
      <c r="G10610">
        <f t="shared" si="330"/>
        <v>0.98007816740853326</v>
      </c>
      <c r="H10610" t="str">
        <f t="shared" si="331"/>
        <v>SOLDOUT</v>
      </c>
      <c r="I10610" t="s">
        <v>94</v>
      </c>
      <c r="J10610" t="s">
        <v>80</v>
      </c>
      <c r="K10610" t="s">
        <v>141</v>
      </c>
      <c r="L10610">
        <v>18422</v>
      </c>
      <c r="N10610">
        <v>1</v>
      </c>
      <c r="Q10610" t="s">
        <v>26</v>
      </c>
      <c r="R10610" t="s">
        <v>52</v>
      </c>
      <c r="S10610">
        <v>0</v>
      </c>
      <c r="T10610">
        <v>1</v>
      </c>
      <c r="U10610" t="s">
        <v>28</v>
      </c>
      <c r="V10610" t="s">
        <v>94</v>
      </c>
      <c r="W10610" t="s">
        <v>30</v>
      </c>
      <c r="X10610" s="1">
        <v>42305</v>
      </c>
      <c r="Y10610" t="s">
        <v>35</v>
      </c>
      <c r="Z10610" t="s">
        <v>29</v>
      </c>
      <c r="AA10610" t="s">
        <v>80</v>
      </c>
    </row>
    <row r="10611" spans="1:27" x14ac:dyDescent="0.75">
      <c r="A10611" s="1">
        <v>42310</v>
      </c>
      <c r="B10611" t="s">
        <v>94</v>
      </c>
      <c r="C10611" t="s">
        <v>21</v>
      </c>
      <c r="D10611" t="s">
        <v>140</v>
      </c>
      <c r="E10611">
        <v>96</v>
      </c>
      <c r="F10611">
        <v>19060</v>
      </c>
      <c r="G10611">
        <f t="shared" si="330"/>
        <v>1.0346325046140483</v>
      </c>
      <c r="H10611" t="str">
        <f t="shared" si="331"/>
        <v>SOLDOUT</v>
      </c>
      <c r="I10611" t="s">
        <v>88</v>
      </c>
      <c r="J10611" t="s">
        <v>80</v>
      </c>
      <c r="K10611" t="s">
        <v>141</v>
      </c>
      <c r="L10611">
        <v>18422</v>
      </c>
      <c r="N10611">
        <v>1</v>
      </c>
      <c r="Q10611" t="s">
        <v>26</v>
      </c>
      <c r="R10611" t="s">
        <v>53</v>
      </c>
      <c r="S10611">
        <v>0</v>
      </c>
      <c r="T10611">
        <v>1</v>
      </c>
      <c r="U10611" t="s">
        <v>28</v>
      </c>
      <c r="V10611" t="s">
        <v>94</v>
      </c>
      <c r="W10611" t="s">
        <v>30</v>
      </c>
      <c r="X10611" s="1">
        <v>42310</v>
      </c>
      <c r="Y10611" t="s">
        <v>21</v>
      </c>
      <c r="Z10611" t="s">
        <v>29</v>
      </c>
      <c r="AA10611" t="s">
        <v>80</v>
      </c>
    </row>
    <row r="10612" spans="1:27" x14ac:dyDescent="0.75">
      <c r="A10612" s="1">
        <v>42312</v>
      </c>
      <c r="B10612" t="s">
        <v>94</v>
      </c>
      <c r="C10612" t="s">
        <v>31</v>
      </c>
      <c r="D10612" t="s">
        <v>140</v>
      </c>
      <c r="E10612">
        <v>118</v>
      </c>
      <c r="F10612">
        <v>16497</v>
      </c>
      <c r="G10612">
        <f t="shared" si="330"/>
        <v>0.89550537400933661</v>
      </c>
      <c r="H10612" t="str">
        <f t="shared" si="331"/>
        <v>NOT SOLDOUT</v>
      </c>
      <c r="I10612" t="s">
        <v>94</v>
      </c>
      <c r="J10612" t="s">
        <v>80</v>
      </c>
      <c r="K10612" t="s">
        <v>141</v>
      </c>
      <c r="L10612">
        <v>18422</v>
      </c>
      <c r="M10612">
        <v>1</v>
      </c>
      <c r="Q10612" t="s">
        <v>32</v>
      </c>
      <c r="R10612" t="s">
        <v>73</v>
      </c>
      <c r="S10612">
        <v>1</v>
      </c>
      <c r="U10612" t="s">
        <v>28</v>
      </c>
      <c r="V10612" t="s">
        <v>94</v>
      </c>
      <c r="W10612" t="s">
        <v>30</v>
      </c>
      <c r="X10612" s="1">
        <v>42312</v>
      </c>
      <c r="Y10612" t="s">
        <v>35</v>
      </c>
      <c r="Z10612" t="s">
        <v>30</v>
      </c>
      <c r="AA10612" t="s">
        <v>80</v>
      </c>
    </row>
    <row r="10613" spans="1:27" x14ac:dyDescent="0.75">
      <c r="A10613" s="1">
        <v>42314</v>
      </c>
      <c r="B10613" t="s">
        <v>94</v>
      </c>
      <c r="C10613" t="s">
        <v>31</v>
      </c>
      <c r="D10613" t="s">
        <v>140</v>
      </c>
      <c r="E10613">
        <v>92</v>
      </c>
      <c r="F10613">
        <v>16676</v>
      </c>
      <c r="G10613">
        <f t="shared" si="330"/>
        <v>0.90522201715340356</v>
      </c>
      <c r="H10613" t="str">
        <f t="shared" si="331"/>
        <v>NOT SOLDOUT</v>
      </c>
      <c r="I10613" t="s">
        <v>94</v>
      </c>
      <c r="J10613" t="s">
        <v>80</v>
      </c>
      <c r="K10613" t="s">
        <v>141</v>
      </c>
      <c r="L10613">
        <v>18422</v>
      </c>
      <c r="N10613">
        <v>1</v>
      </c>
      <c r="Q10613" t="s">
        <v>26</v>
      </c>
      <c r="R10613" t="s">
        <v>75</v>
      </c>
      <c r="S10613">
        <v>0</v>
      </c>
      <c r="T10613">
        <v>1</v>
      </c>
      <c r="U10613" t="s">
        <v>28</v>
      </c>
      <c r="V10613" t="s">
        <v>94</v>
      </c>
      <c r="W10613" t="s">
        <v>30</v>
      </c>
      <c r="X10613" s="1">
        <v>42314</v>
      </c>
      <c r="Y10613" t="s">
        <v>35</v>
      </c>
      <c r="Z10613" t="s">
        <v>29</v>
      </c>
      <c r="AA10613" t="s">
        <v>80</v>
      </c>
    </row>
    <row r="10614" spans="1:27" x14ac:dyDescent="0.75">
      <c r="A10614" s="1">
        <v>42316</v>
      </c>
      <c r="B10614" t="s">
        <v>94</v>
      </c>
      <c r="C10614" t="s">
        <v>21</v>
      </c>
      <c r="D10614" t="s">
        <v>140</v>
      </c>
      <c r="E10614">
        <v>103</v>
      </c>
      <c r="F10614">
        <v>18203</v>
      </c>
      <c r="G10614">
        <f t="shared" si="330"/>
        <v>0.98811203995223107</v>
      </c>
      <c r="H10614" t="str">
        <f t="shared" si="331"/>
        <v>SOLDOUT</v>
      </c>
      <c r="I10614" t="s">
        <v>84</v>
      </c>
      <c r="J10614" t="s">
        <v>80</v>
      </c>
      <c r="K10614" t="s">
        <v>141</v>
      </c>
      <c r="L10614">
        <v>18422</v>
      </c>
      <c r="N10614">
        <v>1</v>
      </c>
      <c r="Q10614" t="s">
        <v>26</v>
      </c>
      <c r="R10614" t="s">
        <v>85</v>
      </c>
      <c r="S10614">
        <v>0</v>
      </c>
      <c r="T10614">
        <v>1</v>
      </c>
      <c r="U10614" t="s">
        <v>28</v>
      </c>
      <c r="V10614" t="s">
        <v>94</v>
      </c>
      <c r="W10614" t="s">
        <v>30</v>
      </c>
      <c r="X10614" s="1">
        <v>42316</v>
      </c>
      <c r="Y10614" t="s">
        <v>21</v>
      </c>
      <c r="Z10614" t="s">
        <v>29</v>
      </c>
      <c r="AA10614" t="s">
        <v>80</v>
      </c>
    </row>
    <row r="10615" spans="1:27" x14ac:dyDescent="0.75">
      <c r="A10615" s="1">
        <v>42320</v>
      </c>
      <c r="B10615" t="s">
        <v>94</v>
      </c>
      <c r="C10615" t="s">
        <v>31</v>
      </c>
      <c r="D10615" t="s">
        <v>140</v>
      </c>
      <c r="E10615">
        <v>118</v>
      </c>
      <c r="F10615">
        <v>17204</v>
      </c>
      <c r="G10615">
        <f t="shared" si="330"/>
        <v>0.93388340028227124</v>
      </c>
      <c r="H10615" t="str">
        <f t="shared" si="331"/>
        <v>NOT SOLDOUT</v>
      </c>
      <c r="I10615" t="s">
        <v>94</v>
      </c>
      <c r="J10615" t="s">
        <v>80</v>
      </c>
      <c r="K10615" t="s">
        <v>141</v>
      </c>
      <c r="L10615">
        <v>18422</v>
      </c>
      <c r="M10615">
        <v>1</v>
      </c>
      <c r="Q10615" t="s">
        <v>32</v>
      </c>
      <c r="R10615" t="s">
        <v>53</v>
      </c>
      <c r="S10615">
        <v>1</v>
      </c>
      <c r="U10615" t="s">
        <v>28</v>
      </c>
      <c r="V10615" t="s">
        <v>94</v>
      </c>
      <c r="W10615" t="s">
        <v>30</v>
      </c>
      <c r="X10615" s="1">
        <v>42320</v>
      </c>
      <c r="Y10615" t="s">
        <v>35</v>
      </c>
      <c r="Z10615" t="s">
        <v>29</v>
      </c>
      <c r="AA10615" t="s">
        <v>80</v>
      </c>
    </row>
    <row r="10616" spans="1:27" x14ac:dyDescent="0.75">
      <c r="A10616" s="1">
        <v>42322</v>
      </c>
      <c r="B10616" t="s">
        <v>94</v>
      </c>
      <c r="C10616" t="s">
        <v>31</v>
      </c>
      <c r="D10616" t="s">
        <v>140</v>
      </c>
      <c r="E10616">
        <v>105</v>
      </c>
      <c r="F10616">
        <v>16722</v>
      </c>
      <c r="G10616">
        <f t="shared" si="330"/>
        <v>0.90771903159266099</v>
      </c>
      <c r="H10616" t="str">
        <f t="shared" si="331"/>
        <v>NOT SOLDOUT</v>
      </c>
      <c r="I10616" t="s">
        <v>94</v>
      </c>
      <c r="J10616" t="s">
        <v>80</v>
      </c>
      <c r="K10616" t="s">
        <v>141</v>
      </c>
      <c r="L10616">
        <v>18422</v>
      </c>
      <c r="M10616">
        <v>1</v>
      </c>
      <c r="Q10616" t="s">
        <v>32</v>
      </c>
      <c r="R10616" t="s">
        <v>46</v>
      </c>
      <c r="S10616">
        <v>1</v>
      </c>
      <c r="U10616" t="s">
        <v>28</v>
      </c>
      <c r="V10616" t="s">
        <v>94</v>
      </c>
      <c r="W10616" t="s">
        <v>30</v>
      </c>
      <c r="X10616" s="1">
        <v>42322</v>
      </c>
      <c r="Y10616" t="s">
        <v>35</v>
      </c>
      <c r="Z10616" t="s">
        <v>30</v>
      </c>
      <c r="AA10616" t="s">
        <v>80</v>
      </c>
    </row>
    <row r="10617" spans="1:27" x14ac:dyDescent="0.75">
      <c r="A10617" s="1">
        <v>42324</v>
      </c>
      <c r="B10617" t="s">
        <v>94</v>
      </c>
      <c r="C10617" t="s">
        <v>31</v>
      </c>
      <c r="D10617" t="s">
        <v>140</v>
      </c>
      <c r="E10617">
        <v>120</v>
      </c>
      <c r="F10617">
        <v>18055</v>
      </c>
      <c r="G10617">
        <f t="shared" si="330"/>
        <v>0.98007816740853326</v>
      </c>
      <c r="H10617" t="str">
        <f t="shared" si="331"/>
        <v>SOLDOUT</v>
      </c>
      <c r="I10617" t="s">
        <v>94</v>
      </c>
      <c r="J10617" t="s">
        <v>80</v>
      </c>
      <c r="K10617" t="s">
        <v>141</v>
      </c>
      <c r="L10617">
        <v>18422</v>
      </c>
      <c r="M10617">
        <v>1</v>
      </c>
      <c r="Q10617" t="s">
        <v>32</v>
      </c>
      <c r="R10617" t="s">
        <v>71</v>
      </c>
      <c r="S10617">
        <v>1</v>
      </c>
      <c r="U10617" t="s">
        <v>28</v>
      </c>
      <c r="V10617" t="s">
        <v>94</v>
      </c>
      <c r="W10617" t="s">
        <v>30</v>
      </c>
      <c r="X10617" s="1">
        <v>42324</v>
      </c>
      <c r="Y10617" t="s">
        <v>35</v>
      </c>
      <c r="Z10617" t="s">
        <v>30</v>
      </c>
      <c r="AA10617" t="s">
        <v>80</v>
      </c>
    </row>
    <row r="10618" spans="1:27" x14ac:dyDescent="0.75">
      <c r="A10618" s="1">
        <v>42326</v>
      </c>
      <c r="B10618" t="s">
        <v>94</v>
      </c>
      <c r="C10618" t="s">
        <v>31</v>
      </c>
      <c r="D10618" t="s">
        <v>140</v>
      </c>
      <c r="E10618">
        <v>97</v>
      </c>
      <c r="F10618">
        <v>17377</v>
      </c>
      <c r="G10618">
        <f t="shared" si="330"/>
        <v>0.94327434589078274</v>
      </c>
      <c r="H10618" t="str">
        <f t="shared" si="331"/>
        <v>NOT SOLDOUT</v>
      </c>
      <c r="I10618" t="s">
        <v>94</v>
      </c>
      <c r="J10618" t="s">
        <v>80</v>
      </c>
      <c r="K10618" t="s">
        <v>141</v>
      </c>
      <c r="L10618">
        <v>18422</v>
      </c>
      <c r="N10618">
        <v>1</v>
      </c>
      <c r="Q10618" t="s">
        <v>26</v>
      </c>
      <c r="R10618" t="s">
        <v>65</v>
      </c>
      <c r="S10618">
        <v>0</v>
      </c>
      <c r="T10618">
        <v>1</v>
      </c>
      <c r="U10618" t="s">
        <v>28</v>
      </c>
      <c r="V10618" t="s">
        <v>94</v>
      </c>
      <c r="W10618" t="s">
        <v>30</v>
      </c>
      <c r="X10618" s="1">
        <v>42326</v>
      </c>
      <c r="Y10618" t="s">
        <v>35</v>
      </c>
      <c r="Z10618" t="s">
        <v>29</v>
      </c>
      <c r="AA10618" t="s">
        <v>80</v>
      </c>
    </row>
    <row r="10619" spans="1:27" x14ac:dyDescent="0.75">
      <c r="A10619" s="1">
        <v>42328</v>
      </c>
      <c r="B10619" t="s">
        <v>94</v>
      </c>
      <c r="C10619" t="s">
        <v>21</v>
      </c>
      <c r="D10619" t="s">
        <v>140</v>
      </c>
      <c r="E10619">
        <v>114</v>
      </c>
      <c r="F10619">
        <v>12264</v>
      </c>
      <c r="G10619">
        <f t="shared" si="330"/>
        <v>0.66572576267506245</v>
      </c>
      <c r="H10619" t="str">
        <f t="shared" si="331"/>
        <v>NOT SOLDOUT</v>
      </c>
      <c r="I10619" t="s">
        <v>98</v>
      </c>
      <c r="J10619" t="s">
        <v>80</v>
      </c>
      <c r="K10619" t="s">
        <v>141</v>
      </c>
      <c r="L10619">
        <v>18422</v>
      </c>
      <c r="M10619">
        <v>1</v>
      </c>
      <c r="Q10619" t="s">
        <v>32</v>
      </c>
      <c r="R10619" t="s">
        <v>46</v>
      </c>
      <c r="S10619">
        <v>1</v>
      </c>
      <c r="U10619" t="s">
        <v>28</v>
      </c>
      <c r="V10619" t="s">
        <v>94</v>
      </c>
      <c r="W10619" t="s">
        <v>30</v>
      </c>
      <c r="X10619" s="1">
        <v>42328</v>
      </c>
      <c r="Y10619" t="s">
        <v>21</v>
      </c>
      <c r="Z10619" t="s">
        <v>30</v>
      </c>
      <c r="AA10619" t="s">
        <v>80</v>
      </c>
    </row>
    <row r="10620" spans="1:27" x14ac:dyDescent="0.75">
      <c r="A10620" s="1">
        <v>42333</v>
      </c>
      <c r="B10620" t="s">
        <v>94</v>
      </c>
      <c r="C10620" t="s">
        <v>31</v>
      </c>
      <c r="D10620" t="s">
        <v>140</v>
      </c>
      <c r="E10620">
        <v>114</v>
      </c>
      <c r="F10620">
        <v>16338</v>
      </c>
      <c r="G10620">
        <f t="shared" si="330"/>
        <v>0.88687438931712081</v>
      </c>
      <c r="H10620" t="str">
        <f t="shared" si="331"/>
        <v>NOT SOLDOUT</v>
      </c>
      <c r="I10620" t="s">
        <v>94</v>
      </c>
      <c r="J10620" t="s">
        <v>80</v>
      </c>
      <c r="K10620" t="s">
        <v>141</v>
      </c>
      <c r="L10620">
        <v>18422</v>
      </c>
      <c r="N10620">
        <v>1</v>
      </c>
      <c r="Q10620" t="s">
        <v>26</v>
      </c>
      <c r="R10620" t="s">
        <v>43</v>
      </c>
      <c r="S10620">
        <v>0</v>
      </c>
      <c r="T10620">
        <v>1</v>
      </c>
      <c r="U10620" t="s">
        <v>28</v>
      </c>
      <c r="V10620" t="s">
        <v>94</v>
      </c>
      <c r="W10620" t="s">
        <v>30</v>
      </c>
      <c r="X10620" s="1">
        <v>42333</v>
      </c>
      <c r="Y10620" t="s">
        <v>35</v>
      </c>
      <c r="Z10620" t="s">
        <v>30</v>
      </c>
      <c r="AA10620" t="s">
        <v>80</v>
      </c>
    </row>
    <row r="10621" spans="1:27" x14ac:dyDescent="0.75">
      <c r="A10621" s="1">
        <v>42335</v>
      </c>
      <c r="B10621" t="s">
        <v>94</v>
      </c>
      <c r="C10621" t="s">
        <v>31</v>
      </c>
      <c r="D10621" t="s">
        <v>140</v>
      </c>
      <c r="E10621">
        <v>116</v>
      </c>
      <c r="F10621">
        <v>18055</v>
      </c>
      <c r="G10621">
        <f t="shared" si="330"/>
        <v>0.98007816740853326</v>
      </c>
      <c r="H10621" t="str">
        <f t="shared" si="331"/>
        <v>SOLDOUT</v>
      </c>
      <c r="I10621" t="s">
        <v>94</v>
      </c>
      <c r="J10621" t="s">
        <v>80</v>
      </c>
      <c r="K10621" t="s">
        <v>141</v>
      </c>
      <c r="L10621">
        <v>18422</v>
      </c>
      <c r="N10621">
        <v>1</v>
      </c>
      <c r="Q10621" t="s">
        <v>26</v>
      </c>
      <c r="R10621" t="s">
        <v>91</v>
      </c>
      <c r="S10621">
        <v>0</v>
      </c>
      <c r="T10621">
        <v>1</v>
      </c>
      <c r="U10621" t="s">
        <v>28</v>
      </c>
      <c r="V10621" t="s">
        <v>94</v>
      </c>
      <c r="W10621" t="s">
        <v>30</v>
      </c>
      <c r="X10621" s="1">
        <v>42335</v>
      </c>
      <c r="Y10621" t="s">
        <v>35</v>
      </c>
      <c r="Z10621" t="s">
        <v>29</v>
      </c>
      <c r="AA10621" t="s">
        <v>80</v>
      </c>
    </row>
    <row r="10622" spans="1:27" x14ac:dyDescent="0.75">
      <c r="A10622" s="1">
        <v>42337</v>
      </c>
      <c r="B10622" t="s">
        <v>94</v>
      </c>
      <c r="C10622" t="s">
        <v>21</v>
      </c>
      <c r="D10622" t="s">
        <v>140</v>
      </c>
      <c r="E10622">
        <v>107</v>
      </c>
      <c r="F10622">
        <v>19800</v>
      </c>
      <c r="G10622">
        <f t="shared" si="330"/>
        <v>1.0748018673325372</v>
      </c>
      <c r="H10622" t="str">
        <f t="shared" si="331"/>
        <v>SOLDOUT</v>
      </c>
      <c r="I10622" t="s">
        <v>63</v>
      </c>
      <c r="J10622" t="s">
        <v>80</v>
      </c>
      <c r="K10622" t="s">
        <v>141</v>
      </c>
      <c r="L10622">
        <v>18422</v>
      </c>
      <c r="M10622">
        <v>1</v>
      </c>
      <c r="Q10622" t="s">
        <v>32</v>
      </c>
      <c r="R10622" t="s">
        <v>42</v>
      </c>
      <c r="S10622">
        <v>1</v>
      </c>
      <c r="U10622" t="s">
        <v>28</v>
      </c>
      <c r="V10622" t="s">
        <v>94</v>
      </c>
      <c r="W10622" t="s">
        <v>30</v>
      </c>
      <c r="X10622" s="1">
        <v>42337</v>
      </c>
      <c r="Y10622" t="s">
        <v>21</v>
      </c>
      <c r="Z10622" t="s">
        <v>29</v>
      </c>
      <c r="AA10622" t="s">
        <v>80</v>
      </c>
    </row>
    <row r="10623" spans="1:27" x14ac:dyDescent="0.75">
      <c r="A10623" s="1">
        <v>42342</v>
      </c>
      <c r="B10623" t="s">
        <v>94</v>
      </c>
      <c r="C10623" t="s">
        <v>21</v>
      </c>
      <c r="D10623" t="s">
        <v>140</v>
      </c>
      <c r="E10623">
        <v>106</v>
      </c>
      <c r="F10623">
        <v>17255</v>
      </c>
      <c r="G10623">
        <f t="shared" si="330"/>
        <v>0.93665182933449131</v>
      </c>
      <c r="H10623" t="str">
        <f t="shared" si="331"/>
        <v>NOT SOLDOUT</v>
      </c>
      <c r="I10623" t="s">
        <v>40</v>
      </c>
      <c r="J10623" t="s">
        <v>80</v>
      </c>
      <c r="K10623" t="s">
        <v>141</v>
      </c>
      <c r="L10623">
        <v>18422</v>
      </c>
      <c r="N10623">
        <v>1</v>
      </c>
      <c r="Q10623" t="s">
        <v>26</v>
      </c>
      <c r="R10623" t="s">
        <v>41</v>
      </c>
      <c r="S10623">
        <v>0</v>
      </c>
      <c r="T10623">
        <v>1</v>
      </c>
      <c r="U10623" t="s">
        <v>28</v>
      </c>
      <c r="V10623" t="s">
        <v>94</v>
      </c>
      <c r="W10623" t="s">
        <v>30</v>
      </c>
      <c r="X10623" s="1">
        <v>42342</v>
      </c>
      <c r="Y10623" t="s">
        <v>21</v>
      </c>
      <c r="Z10623" t="s">
        <v>30</v>
      </c>
      <c r="AA10623" t="s">
        <v>80</v>
      </c>
    </row>
    <row r="10624" spans="1:27" x14ac:dyDescent="0.75">
      <c r="A10624" s="1">
        <v>42347</v>
      </c>
      <c r="B10624" t="s">
        <v>94</v>
      </c>
      <c r="C10624" t="s">
        <v>31</v>
      </c>
      <c r="D10624" t="s">
        <v>140</v>
      </c>
      <c r="E10624">
        <v>107</v>
      </c>
      <c r="F10624">
        <v>17637</v>
      </c>
      <c r="G10624">
        <f t="shared" si="330"/>
        <v>0.95738790576484634</v>
      </c>
      <c r="H10624" t="str">
        <f t="shared" si="331"/>
        <v>SOLDOUT</v>
      </c>
      <c r="I10624" t="s">
        <v>94</v>
      </c>
      <c r="J10624" t="s">
        <v>80</v>
      </c>
      <c r="K10624" t="s">
        <v>141</v>
      </c>
      <c r="L10624">
        <v>18422</v>
      </c>
      <c r="M10624">
        <v>1</v>
      </c>
      <c r="Q10624" t="s">
        <v>32</v>
      </c>
      <c r="R10624" t="s">
        <v>49</v>
      </c>
      <c r="S10624">
        <v>1</v>
      </c>
      <c r="U10624" t="s">
        <v>28</v>
      </c>
      <c r="V10624" t="s">
        <v>94</v>
      </c>
      <c r="W10624" t="s">
        <v>30</v>
      </c>
      <c r="X10624" s="1">
        <v>42347</v>
      </c>
      <c r="Y10624" t="s">
        <v>35</v>
      </c>
      <c r="Z10624" t="s">
        <v>30</v>
      </c>
      <c r="AA10624" t="s">
        <v>80</v>
      </c>
    </row>
    <row r="10625" spans="1:27" x14ac:dyDescent="0.75">
      <c r="A10625" s="1">
        <v>42349</v>
      </c>
      <c r="B10625" t="s">
        <v>94</v>
      </c>
      <c r="C10625" t="s">
        <v>31</v>
      </c>
      <c r="D10625" t="s">
        <v>140</v>
      </c>
      <c r="E10625">
        <v>96</v>
      </c>
      <c r="F10625">
        <v>17028</v>
      </c>
      <c r="G10625">
        <f t="shared" si="330"/>
        <v>0.92432960590598201</v>
      </c>
      <c r="H10625" t="str">
        <f t="shared" si="331"/>
        <v>NOT SOLDOUT</v>
      </c>
      <c r="I10625" t="s">
        <v>94</v>
      </c>
      <c r="J10625" t="s">
        <v>80</v>
      </c>
      <c r="K10625" t="s">
        <v>141</v>
      </c>
      <c r="L10625">
        <v>18422</v>
      </c>
      <c r="N10625">
        <v>1</v>
      </c>
      <c r="Q10625" t="s">
        <v>26</v>
      </c>
      <c r="R10625" t="s">
        <v>59</v>
      </c>
      <c r="S10625">
        <v>0</v>
      </c>
      <c r="T10625">
        <v>1</v>
      </c>
      <c r="U10625" t="s">
        <v>28</v>
      </c>
      <c r="V10625" t="s">
        <v>94</v>
      </c>
      <c r="W10625" t="s">
        <v>30</v>
      </c>
      <c r="X10625" s="1">
        <v>42349</v>
      </c>
      <c r="Y10625" t="s">
        <v>35</v>
      </c>
      <c r="Z10625" t="s">
        <v>29</v>
      </c>
      <c r="AA10625" t="s">
        <v>80</v>
      </c>
    </row>
    <row r="10626" spans="1:27" x14ac:dyDescent="0.75">
      <c r="A10626" s="1">
        <v>42354</v>
      </c>
      <c r="B10626" t="s">
        <v>94</v>
      </c>
      <c r="C10626" t="s">
        <v>21</v>
      </c>
      <c r="D10626" t="s">
        <v>140</v>
      </c>
      <c r="E10626">
        <v>103</v>
      </c>
      <c r="F10626">
        <v>19596</v>
      </c>
      <c r="G10626">
        <f t="shared" si="330"/>
        <v>1.0637281511236565</v>
      </c>
      <c r="H10626" t="str">
        <f t="shared" si="331"/>
        <v>SOLDOUT</v>
      </c>
      <c r="I10626" t="s">
        <v>90</v>
      </c>
      <c r="J10626" t="s">
        <v>80</v>
      </c>
      <c r="K10626" t="s">
        <v>141</v>
      </c>
      <c r="L10626">
        <v>18422</v>
      </c>
      <c r="N10626">
        <v>1</v>
      </c>
      <c r="Q10626" t="s">
        <v>26</v>
      </c>
      <c r="R10626" t="s">
        <v>91</v>
      </c>
      <c r="S10626">
        <v>0</v>
      </c>
      <c r="T10626">
        <v>1</v>
      </c>
      <c r="U10626" t="s">
        <v>28</v>
      </c>
      <c r="V10626" t="s">
        <v>94</v>
      </c>
      <c r="W10626" t="s">
        <v>30</v>
      </c>
      <c r="X10626" s="1">
        <v>42354</v>
      </c>
      <c r="Y10626" t="s">
        <v>21</v>
      </c>
      <c r="Z10626" t="s">
        <v>29</v>
      </c>
      <c r="AA10626" t="s">
        <v>80</v>
      </c>
    </row>
    <row r="10627" spans="1:27" x14ac:dyDescent="0.75">
      <c r="A10627" s="1">
        <v>42356</v>
      </c>
      <c r="B10627" t="s">
        <v>94</v>
      </c>
      <c r="C10627" t="s">
        <v>31</v>
      </c>
      <c r="D10627" t="s">
        <v>140</v>
      </c>
      <c r="E10627">
        <v>104</v>
      </c>
      <c r="F10627">
        <v>17227</v>
      </c>
      <c r="G10627">
        <f t="shared" ref="G10627:G10690" si="332">F10627/L10627</f>
        <v>0.93513190750189989</v>
      </c>
      <c r="H10627" t="str">
        <f t="shared" ref="H10627:H10690" si="333">IF(G10627&gt;=0.95,"SOLDOUT","NOT SOLDOUT")</f>
        <v>NOT SOLDOUT</v>
      </c>
      <c r="I10627" t="s">
        <v>94</v>
      </c>
      <c r="J10627" t="s">
        <v>80</v>
      </c>
      <c r="K10627" t="s">
        <v>141</v>
      </c>
      <c r="L10627">
        <v>18422</v>
      </c>
      <c r="M10627">
        <v>1</v>
      </c>
      <c r="Q10627" t="s">
        <v>32</v>
      </c>
      <c r="R10627" t="s">
        <v>43</v>
      </c>
      <c r="S10627">
        <v>1</v>
      </c>
      <c r="U10627" t="s">
        <v>28</v>
      </c>
      <c r="V10627" t="s">
        <v>94</v>
      </c>
      <c r="W10627" t="s">
        <v>30</v>
      </c>
      <c r="X10627" s="1">
        <v>42356</v>
      </c>
      <c r="Y10627" t="s">
        <v>35</v>
      </c>
      <c r="Z10627" t="s">
        <v>30</v>
      </c>
      <c r="AA10627" t="s">
        <v>80</v>
      </c>
    </row>
    <row r="10628" spans="1:27" x14ac:dyDescent="0.75">
      <c r="A10628" s="1">
        <v>42361</v>
      </c>
      <c r="B10628" t="s">
        <v>94</v>
      </c>
      <c r="C10628" t="s">
        <v>31</v>
      </c>
      <c r="D10628" t="s">
        <v>140</v>
      </c>
      <c r="E10628">
        <v>96</v>
      </c>
      <c r="F10628">
        <v>17034</v>
      </c>
      <c r="G10628">
        <f t="shared" si="332"/>
        <v>0.92465530344153735</v>
      </c>
      <c r="H10628" t="str">
        <f t="shared" si="333"/>
        <v>NOT SOLDOUT</v>
      </c>
      <c r="I10628" t="s">
        <v>94</v>
      </c>
      <c r="J10628" t="s">
        <v>80</v>
      </c>
      <c r="K10628" t="s">
        <v>141</v>
      </c>
      <c r="L10628">
        <v>18422</v>
      </c>
      <c r="N10628">
        <v>1</v>
      </c>
      <c r="Q10628" t="s">
        <v>26</v>
      </c>
      <c r="R10628" t="s">
        <v>46</v>
      </c>
      <c r="S10628">
        <v>0</v>
      </c>
      <c r="T10628">
        <v>1</v>
      </c>
      <c r="U10628" t="s">
        <v>28</v>
      </c>
      <c r="V10628" t="s">
        <v>94</v>
      </c>
      <c r="W10628" t="s">
        <v>30</v>
      </c>
      <c r="X10628" s="1">
        <v>42361</v>
      </c>
      <c r="Y10628" t="s">
        <v>35</v>
      </c>
      <c r="Z10628" t="s">
        <v>30</v>
      </c>
      <c r="AA10628" t="s">
        <v>80</v>
      </c>
    </row>
    <row r="10629" spans="1:27" x14ac:dyDescent="0.75">
      <c r="A10629" s="1">
        <v>42364</v>
      </c>
      <c r="B10629" t="s">
        <v>94</v>
      </c>
      <c r="C10629" t="s">
        <v>31</v>
      </c>
      <c r="D10629" t="s">
        <v>140</v>
      </c>
      <c r="E10629">
        <v>104</v>
      </c>
      <c r="F10629">
        <v>17548</v>
      </c>
      <c r="G10629">
        <f t="shared" si="332"/>
        <v>0.9525567256541092</v>
      </c>
      <c r="H10629" t="str">
        <f t="shared" si="333"/>
        <v>SOLDOUT</v>
      </c>
      <c r="I10629" t="s">
        <v>94</v>
      </c>
      <c r="J10629" t="s">
        <v>80</v>
      </c>
      <c r="K10629" t="s">
        <v>141</v>
      </c>
      <c r="L10629">
        <v>18422</v>
      </c>
      <c r="N10629">
        <v>1</v>
      </c>
      <c r="Q10629" t="s">
        <v>26</v>
      </c>
      <c r="R10629" t="s">
        <v>61</v>
      </c>
      <c r="S10629">
        <v>0</v>
      </c>
      <c r="T10629">
        <v>1</v>
      </c>
      <c r="U10629" t="s">
        <v>28</v>
      </c>
      <c r="V10629" t="s">
        <v>94</v>
      </c>
      <c r="W10629" t="s">
        <v>30</v>
      </c>
      <c r="X10629" s="1">
        <v>42364</v>
      </c>
      <c r="Y10629" t="s">
        <v>35</v>
      </c>
      <c r="Z10629" t="s">
        <v>30</v>
      </c>
      <c r="AA10629" t="s">
        <v>80</v>
      </c>
    </row>
    <row r="10630" spans="1:27" x14ac:dyDescent="0.75">
      <c r="A10630" s="1">
        <v>42366</v>
      </c>
      <c r="B10630" t="s">
        <v>94</v>
      </c>
      <c r="C10630" t="s">
        <v>31</v>
      </c>
      <c r="D10630" t="s">
        <v>140</v>
      </c>
      <c r="E10630">
        <v>97</v>
      </c>
      <c r="F10630">
        <v>18319</v>
      </c>
      <c r="G10630">
        <f t="shared" si="332"/>
        <v>0.99440885897296716</v>
      </c>
      <c r="H10630" t="str">
        <f t="shared" si="333"/>
        <v>SOLDOUT</v>
      </c>
      <c r="I10630" t="s">
        <v>94</v>
      </c>
      <c r="J10630" t="s">
        <v>80</v>
      </c>
      <c r="K10630" t="s">
        <v>141</v>
      </c>
      <c r="L10630">
        <v>18422</v>
      </c>
      <c r="N10630">
        <v>1</v>
      </c>
      <c r="Q10630" t="s">
        <v>26</v>
      </c>
      <c r="R10630" t="s">
        <v>39</v>
      </c>
      <c r="S10630">
        <v>0</v>
      </c>
      <c r="T10630">
        <v>1</v>
      </c>
      <c r="U10630" t="s">
        <v>28</v>
      </c>
      <c r="V10630" t="s">
        <v>94</v>
      </c>
      <c r="W10630" t="s">
        <v>30</v>
      </c>
      <c r="X10630" s="1">
        <v>42366</v>
      </c>
      <c r="Y10630" t="s">
        <v>35</v>
      </c>
      <c r="Z10630" t="s">
        <v>29</v>
      </c>
      <c r="AA10630" t="s">
        <v>80</v>
      </c>
    </row>
    <row r="10631" spans="1:27" x14ac:dyDescent="0.75">
      <c r="A10631" s="1">
        <v>42375</v>
      </c>
      <c r="B10631" t="s">
        <v>94</v>
      </c>
      <c r="C10631" t="s">
        <v>31</v>
      </c>
      <c r="D10631" t="s">
        <v>140</v>
      </c>
      <c r="E10631">
        <v>111</v>
      </c>
      <c r="F10631">
        <v>16910</v>
      </c>
      <c r="G10631">
        <f t="shared" si="332"/>
        <v>0.91792422104006077</v>
      </c>
      <c r="H10631" t="str">
        <f t="shared" si="333"/>
        <v>NOT SOLDOUT</v>
      </c>
      <c r="I10631" t="s">
        <v>94</v>
      </c>
      <c r="J10631" t="s">
        <v>80</v>
      </c>
      <c r="K10631" t="s">
        <v>141</v>
      </c>
      <c r="L10631">
        <v>18422</v>
      </c>
      <c r="M10631">
        <v>1</v>
      </c>
      <c r="Q10631" t="s">
        <v>32</v>
      </c>
      <c r="R10631" t="s">
        <v>27</v>
      </c>
      <c r="S10631">
        <v>1</v>
      </c>
      <c r="U10631" t="s">
        <v>28</v>
      </c>
      <c r="V10631" t="s">
        <v>94</v>
      </c>
      <c r="W10631" t="s">
        <v>30</v>
      </c>
      <c r="X10631" s="1">
        <v>42375</v>
      </c>
      <c r="Y10631" t="s">
        <v>35</v>
      </c>
      <c r="Z10631" t="s">
        <v>29</v>
      </c>
      <c r="AA10631" t="s">
        <v>80</v>
      </c>
    </row>
    <row r="10632" spans="1:27" x14ac:dyDescent="0.75">
      <c r="A10632" s="1">
        <v>42377</v>
      </c>
      <c r="B10632" t="s">
        <v>94</v>
      </c>
      <c r="C10632" t="s">
        <v>31</v>
      </c>
      <c r="D10632" t="s">
        <v>140</v>
      </c>
      <c r="E10632">
        <v>95</v>
      </c>
      <c r="F10632">
        <v>16866</v>
      </c>
      <c r="G10632">
        <f t="shared" si="332"/>
        <v>0.91553577244598849</v>
      </c>
      <c r="H10632" t="str">
        <f t="shared" si="333"/>
        <v>NOT SOLDOUT</v>
      </c>
      <c r="I10632" t="s">
        <v>94</v>
      </c>
      <c r="J10632" t="s">
        <v>80</v>
      </c>
      <c r="K10632" t="s">
        <v>141</v>
      </c>
      <c r="L10632">
        <v>18422</v>
      </c>
      <c r="N10632">
        <v>1</v>
      </c>
      <c r="Q10632" t="s">
        <v>26</v>
      </c>
      <c r="R10632" t="s">
        <v>36</v>
      </c>
      <c r="S10632">
        <v>0</v>
      </c>
      <c r="T10632">
        <v>1</v>
      </c>
      <c r="U10632" t="s">
        <v>28</v>
      </c>
      <c r="V10632" t="s">
        <v>94</v>
      </c>
      <c r="W10632" t="s">
        <v>30</v>
      </c>
      <c r="X10632" s="1">
        <v>42377</v>
      </c>
      <c r="Y10632" t="s">
        <v>35</v>
      </c>
      <c r="Z10632" t="s">
        <v>29</v>
      </c>
      <c r="AA10632" t="s">
        <v>80</v>
      </c>
    </row>
    <row r="10633" spans="1:27" x14ac:dyDescent="0.75">
      <c r="A10633" s="1">
        <v>42381</v>
      </c>
      <c r="B10633" t="s">
        <v>94</v>
      </c>
      <c r="C10633" t="s">
        <v>21</v>
      </c>
      <c r="D10633" t="s">
        <v>140</v>
      </c>
      <c r="E10633">
        <v>97</v>
      </c>
      <c r="F10633">
        <v>15284</v>
      </c>
      <c r="G10633">
        <f t="shared" si="332"/>
        <v>0.82966018890457061</v>
      </c>
      <c r="H10633" t="str">
        <f t="shared" si="333"/>
        <v>NOT SOLDOUT</v>
      </c>
      <c r="I10633" t="s">
        <v>47</v>
      </c>
      <c r="J10633" t="s">
        <v>80</v>
      </c>
      <c r="K10633" t="s">
        <v>141</v>
      </c>
      <c r="L10633">
        <v>18422</v>
      </c>
      <c r="N10633">
        <v>1</v>
      </c>
      <c r="Q10633" t="s">
        <v>26</v>
      </c>
      <c r="R10633" t="s">
        <v>48</v>
      </c>
      <c r="S10633">
        <v>0</v>
      </c>
      <c r="T10633">
        <v>1</v>
      </c>
      <c r="U10633" t="s">
        <v>28</v>
      </c>
      <c r="V10633" t="s">
        <v>94</v>
      </c>
      <c r="W10633" t="s">
        <v>30</v>
      </c>
      <c r="X10633" s="1">
        <v>42381</v>
      </c>
      <c r="Y10633" t="s">
        <v>21</v>
      </c>
      <c r="Z10633" t="s">
        <v>29</v>
      </c>
      <c r="AA10633" t="s">
        <v>80</v>
      </c>
    </row>
    <row r="10634" spans="1:27" x14ac:dyDescent="0.75">
      <c r="A10634" s="1">
        <v>42384</v>
      </c>
      <c r="B10634" t="s">
        <v>94</v>
      </c>
      <c r="C10634" t="s">
        <v>21</v>
      </c>
      <c r="D10634" t="s">
        <v>140</v>
      </c>
      <c r="E10634">
        <v>103</v>
      </c>
      <c r="F10634">
        <v>18624</v>
      </c>
      <c r="G10634">
        <f t="shared" si="332"/>
        <v>1.0109651503636956</v>
      </c>
      <c r="H10634" t="str">
        <f t="shared" si="333"/>
        <v>SOLDOUT</v>
      </c>
      <c r="I10634" t="s">
        <v>62</v>
      </c>
      <c r="J10634" t="s">
        <v>80</v>
      </c>
      <c r="K10634" t="s">
        <v>141</v>
      </c>
      <c r="L10634">
        <v>18422</v>
      </c>
      <c r="N10634">
        <v>1</v>
      </c>
      <c r="Q10634" t="s">
        <v>26</v>
      </c>
      <c r="R10634" t="s">
        <v>44</v>
      </c>
      <c r="S10634">
        <v>0</v>
      </c>
      <c r="T10634">
        <v>1</v>
      </c>
      <c r="U10634" t="s">
        <v>28</v>
      </c>
      <c r="V10634" t="s">
        <v>94</v>
      </c>
      <c r="W10634" t="s">
        <v>30</v>
      </c>
      <c r="X10634" s="1">
        <v>42384</v>
      </c>
      <c r="Y10634" t="s">
        <v>21</v>
      </c>
      <c r="Z10634" t="s">
        <v>29</v>
      </c>
      <c r="AA10634" t="s">
        <v>80</v>
      </c>
    </row>
    <row r="10635" spans="1:27" x14ac:dyDescent="0.75">
      <c r="A10635" s="1">
        <v>42386</v>
      </c>
      <c r="B10635" t="s">
        <v>94</v>
      </c>
      <c r="C10635" t="s">
        <v>21</v>
      </c>
      <c r="D10635" t="s">
        <v>140</v>
      </c>
      <c r="E10635">
        <v>87</v>
      </c>
      <c r="F10635">
        <v>14330</v>
      </c>
      <c r="G10635">
        <f t="shared" si="332"/>
        <v>0.77787428075127563</v>
      </c>
      <c r="H10635" t="str">
        <f t="shared" si="333"/>
        <v>NOT SOLDOUT</v>
      </c>
      <c r="I10635" t="s">
        <v>68</v>
      </c>
      <c r="J10635" t="s">
        <v>80</v>
      </c>
      <c r="K10635" t="s">
        <v>141</v>
      </c>
      <c r="L10635">
        <v>18422</v>
      </c>
      <c r="N10635">
        <v>1</v>
      </c>
      <c r="Q10635" t="s">
        <v>26</v>
      </c>
      <c r="R10635" t="s">
        <v>69</v>
      </c>
      <c r="S10635">
        <v>0</v>
      </c>
      <c r="T10635">
        <v>1</v>
      </c>
      <c r="U10635" t="s">
        <v>28</v>
      </c>
      <c r="V10635" t="s">
        <v>94</v>
      </c>
      <c r="W10635" t="s">
        <v>30</v>
      </c>
      <c r="X10635" s="1">
        <v>42386</v>
      </c>
      <c r="Y10635" t="s">
        <v>21</v>
      </c>
      <c r="Z10635" t="s">
        <v>30</v>
      </c>
      <c r="AA10635" t="s">
        <v>80</v>
      </c>
    </row>
    <row r="10636" spans="1:27" x14ac:dyDescent="0.75">
      <c r="A10636" s="1">
        <v>42388</v>
      </c>
      <c r="B10636" t="s">
        <v>94</v>
      </c>
      <c r="C10636" t="s">
        <v>31</v>
      </c>
      <c r="D10636" t="s">
        <v>140</v>
      </c>
      <c r="E10636">
        <v>94</v>
      </c>
      <c r="F10636">
        <v>16802</v>
      </c>
      <c r="G10636">
        <f t="shared" si="332"/>
        <v>0.91206166540006517</v>
      </c>
      <c r="H10636" t="str">
        <f t="shared" si="333"/>
        <v>NOT SOLDOUT</v>
      </c>
      <c r="I10636" t="s">
        <v>94</v>
      </c>
      <c r="J10636" t="s">
        <v>80</v>
      </c>
      <c r="K10636" t="s">
        <v>141</v>
      </c>
      <c r="L10636">
        <v>18422</v>
      </c>
      <c r="N10636">
        <v>1</v>
      </c>
      <c r="Q10636" t="s">
        <v>26</v>
      </c>
      <c r="R10636" t="s">
        <v>48</v>
      </c>
      <c r="S10636">
        <v>0</v>
      </c>
      <c r="T10636">
        <v>1</v>
      </c>
      <c r="U10636" t="s">
        <v>28</v>
      </c>
      <c r="V10636" t="s">
        <v>94</v>
      </c>
      <c r="W10636" t="s">
        <v>30</v>
      </c>
      <c r="X10636" s="1">
        <v>42388</v>
      </c>
      <c r="Y10636" t="s">
        <v>35</v>
      </c>
      <c r="Z10636" t="s">
        <v>29</v>
      </c>
      <c r="AA10636" t="s">
        <v>80</v>
      </c>
    </row>
    <row r="10637" spans="1:27" x14ac:dyDescent="0.75">
      <c r="A10637" s="1">
        <v>42390</v>
      </c>
      <c r="B10637" t="s">
        <v>94</v>
      </c>
      <c r="C10637" t="s">
        <v>31</v>
      </c>
      <c r="D10637" t="s">
        <v>140</v>
      </c>
      <c r="E10637">
        <v>89</v>
      </c>
      <c r="F10637">
        <v>16779</v>
      </c>
      <c r="G10637">
        <f t="shared" si="332"/>
        <v>0.9108131581804364</v>
      </c>
      <c r="H10637" t="str">
        <f t="shared" si="333"/>
        <v>NOT SOLDOUT</v>
      </c>
      <c r="I10637" t="s">
        <v>94</v>
      </c>
      <c r="J10637" t="s">
        <v>80</v>
      </c>
      <c r="K10637" t="s">
        <v>141</v>
      </c>
      <c r="L10637">
        <v>18422</v>
      </c>
      <c r="N10637">
        <v>1</v>
      </c>
      <c r="Q10637" t="s">
        <v>26</v>
      </c>
      <c r="R10637" t="s">
        <v>83</v>
      </c>
      <c r="S10637">
        <v>0</v>
      </c>
      <c r="T10637">
        <v>1</v>
      </c>
      <c r="U10637" t="s">
        <v>28</v>
      </c>
      <c r="V10637" t="s">
        <v>94</v>
      </c>
      <c r="W10637" t="s">
        <v>30</v>
      </c>
      <c r="X10637" s="1">
        <v>42390</v>
      </c>
      <c r="Y10637" t="s">
        <v>35</v>
      </c>
      <c r="Z10637" t="s">
        <v>29</v>
      </c>
      <c r="AA10637" t="s">
        <v>80</v>
      </c>
    </row>
    <row r="10638" spans="1:27" x14ac:dyDescent="0.75">
      <c r="A10638" s="1">
        <v>42392</v>
      </c>
      <c r="B10638" t="s">
        <v>94</v>
      </c>
      <c r="C10638" t="s">
        <v>31</v>
      </c>
      <c r="D10638" t="s">
        <v>140</v>
      </c>
      <c r="E10638">
        <v>98</v>
      </c>
      <c r="F10638">
        <v>17034</v>
      </c>
      <c r="G10638">
        <f t="shared" si="332"/>
        <v>0.92465530344153735</v>
      </c>
      <c r="H10638" t="str">
        <f t="shared" si="333"/>
        <v>NOT SOLDOUT</v>
      </c>
      <c r="I10638" t="s">
        <v>94</v>
      </c>
      <c r="J10638" t="s">
        <v>80</v>
      </c>
      <c r="K10638" t="s">
        <v>141</v>
      </c>
      <c r="L10638">
        <v>18422</v>
      </c>
      <c r="M10638">
        <v>1</v>
      </c>
      <c r="Q10638" t="s">
        <v>32</v>
      </c>
      <c r="R10638" t="s">
        <v>97</v>
      </c>
      <c r="S10638">
        <v>1</v>
      </c>
      <c r="U10638" t="s">
        <v>28</v>
      </c>
      <c r="V10638" t="s">
        <v>94</v>
      </c>
      <c r="W10638" t="s">
        <v>30</v>
      </c>
      <c r="X10638" s="1">
        <v>42392</v>
      </c>
      <c r="Y10638" t="s">
        <v>35</v>
      </c>
      <c r="Z10638" t="s">
        <v>29</v>
      </c>
      <c r="AA10638" t="s">
        <v>80</v>
      </c>
    </row>
    <row r="10639" spans="1:27" x14ac:dyDescent="0.75">
      <c r="A10639" s="1">
        <v>42398</v>
      </c>
      <c r="B10639" t="s">
        <v>94</v>
      </c>
      <c r="C10639" t="s">
        <v>21</v>
      </c>
      <c r="D10639" t="s">
        <v>140</v>
      </c>
      <c r="E10639">
        <v>84</v>
      </c>
      <c r="F10639">
        <v>19812</v>
      </c>
      <c r="G10639">
        <f t="shared" si="332"/>
        <v>1.0754532624036479</v>
      </c>
      <c r="H10639" t="str">
        <f t="shared" si="333"/>
        <v>SOLDOUT</v>
      </c>
      <c r="I10639" t="s">
        <v>79</v>
      </c>
      <c r="J10639" t="s">
        <v>80</v>
      </c>
      <c r="K10639" t="s">
        <v>141</v>
      </c>
      <c r="L10639">
        <v>18422</v>
      </c>
      <c r="N10639">
        <v>1</v>
      </c>
      <c r="Q10639" t="s">
        <v>26</v>
      </c>
      <c r="R10639" t="s">
        <v>33</v>
      </c>
      <c r="S10639">
        <v>0</v>
      </c>
      <c r="T10639">
        <v>1</v>
      </c>
      <c r="U10639" t="s">
        <v>28</v>
      </c>
      <c r="V10639" t="s">
        <v>94</v>
      </c>
      <c r="W10639" t="s">
        <v>30</v>
      </c>
      <c r="X10639" s="1">
        <v>42398</v>
      </c>
      <c r="Y10639" t="s">
        <v>21</v>
      </c>
      <c r="Z10639" t="s">
        <v>30</v>
      </c>
      <c r="AA10639" t="s">
        <v>80</v>
      </c>
    </row>
    <row r="10640" spans="1:27" x14ac:dyDescent="0.75">
      <c r="A10640" s="1">
        <v>42400</v>
      </c>
      <c r="B10640" t="s">
        <v>94</v>
      </c>
      <c r="C10640" t="s">
        <v>21</v>
      </c>
      <c r="D10640" t="s">
        <v>140</v>
      </c>
      <c r="E10640">
        <v>78</v>
      </c>
      <c r="F10640">
        <v>20137</v>
      </c>
      <c r="G10640">
        <f t="shared" si="332"/>
        <v>1.0930952122462274</v>
      </c>
      <c r="H10640" t="str">
        <f t="shared" si="333"/>
        <v>SOLDOUT</v>
      </c>
      <c r="I10640" t="s">
        <v>51</v>
      </c>
      <c r="J10640" t="s">
        <v>80</v>
      </c>
      <c r="K10640" t="s">
        <v>141</v>
      </c>
      <c r="L10640">
        <v>18422</v>
      </c>
      <c r="N10640">
        <v>1</v>
      </c>
      <c r="Q10640" t="s">
        <v>26</v>
      </c>
      <c r="R10640" t="s">
        <v>52</v>
      </c>
      <c r="S10640">
        <v>0</v>
      </c>
      <c r="T10640">
        <v>1</v>
      </c>
      <c r="U10640" t="s">
        <v>28</v>
      </c>
      <c r="V10640" t="s">
        <v>94</v>
      </c>
      <c r="W10640" t="s">
        <v>30</v>
      </c>
      <c r="X10640" s="1">
        <v>42400</v>
      </c>
      <c r="Y10640" t="s">
        <v>21</v>
      </c>
      <c r="Z10640" t="s">
        <v>29</v>
      </c>
      <c r="AA10640" t="s">
        <v>80</v>
      </c>
    </row>
    <row r="10641" spans="1:27" x14ac:dyDescent="0.75">
      <c r="A10641" s="1">
        <v>42402</v>
      </c>
      <c r="B10641" t="s">
        <v>94</v>
      </c>
      <c r="C10641" t="s">
        <v>31</v>
      </c>
      <c r="D10641" t="s">
        <v>140</v>
      </c>
      <c r="E10641">
        <v>97</v>
      </c>
      <c r="F10641">
        <v>15897</v>
      </c>
      <c r="G10641">
        <f t="shared" si="332"/>
        <v>0.86293562045380523</v>
      </c>
      <c r="H10641" t="str">
        <f t="shared" si="333"/>
        <v>NOT SOLDOUT</v>
      </c>
      <c r="I10641" t="s">
        <v>94</v>
      </c>
      <c r="J10641" t="s">
        <v>80</v>
      </c>
      <c r="K10641" t="s">
        <v>141</v>
      </c>
      <c r="L10641">
        <v>18422</v>
      </c>
      <c r="N10641">
        <v>1</v>
      </c>
      <c r="Q10641" t="s">
        <v>26</v>
      </c>
      <c r="R10641" t="s">
        <v>42</v>
      </c>
      <c r="S10641">
        <v>0</v>
      </c>
      <c r="T10641">
        <v>1</v>
      </c>
      <c r="U10641" t="s">
        <v>28</v>
      </c>
      <c r="V10641" t="s">
        <v>94</v>
      </c>
      <c r="W10641" t="s">
        <v>30</v>
      </c>
      <c r="X10641" s="1">
        <v>42402</v>
      </c>
      <c r="Y10641" t="s">
        <v>35</v>
      </c>
      <c r="Z10641" t="s">
        <v>29</v>
      </c>
      <c r="AA10641" t="s">
        <v>80</v>
      </c>
    </row>
    <row r="10642" spans="1:27" x14ac:dyDescent="0.75">
      <c r="A10642" s="1">
        <v>42404</v>
      </c>
      <c r="B10642" t="s">
        <v>94</v>
      </c>
      <c r="C10642" t="s">
        <v>31</v>
      </c>
      <c r="D10642" t="s">
        <v>140</v>
      </c>
      <c r="E10642">
        <v>105</v>
      </c>
      <c r="F10642">
        <v>15723</v>
      </c>
      <c r="G10642">
        <f t="shared" si="332"/>
        <v>0.85349039192270115</v>
      </c>
      <c r="H10642" t="str">
        <f t="shared" si="333"/>
        <v>NOT SOLDOUT</v>
      </c>
      <c r="I10642" t="s">
        <v>94</v>
      </c>
      <c r="J10642" t="s">
        <v>80</v>
      </c>
      <c r="K10642" t="s">
        <v>141</v>
      </c>
      <c r="L10642">
        <v>18422</v>
      </c>
      <c r="N10642">
        <v>1</v>
      </c>
      <c r="Q10642" t="s">
        <v>26</v>
      </c>
      <c r="R10642" t="s">
        <v>87</v>
      </c>
      <c r="S10642">
        <v>0</v>
      </c>
      <c r="T10642">
        <v>1</v>
      </c>
      <c r="U10642" t="s">
        <v>28</v>
      </c>
      <c r="V10642" t="s">
        <v>94</v>
      </c>
      <c r="W10642" t="s">
        <v>30</v>
      </c>
      <c r="X10642" s="1">
        <v>42404</v>
      </c>
      <c r="Y10642" t="s">
        <v>35</v>
      </c>
      <c r="Z10642" t="s">
        <v>30</v>
      </c>
      <c r="AA10642" t="s">
        <v>80</v>
      </c>
    </row>
    <row r="10643" spans="1:27" x14ac:dyDescent="0.75">
      <c r="A10643" s="1">
        <v>42406</v>
      </c>
      <c r="B10643" t="s">
        <v>94</v>
      </c>
      <c r="C10643" t="s">
        <v>31</v>
      </c>
      <c r="D10643" t="s">
        <v>140</v>
      </c>
      <c r="E10643">
        <v>89</v>
      </c>
      <c r="F10643">
        <v>16180</v>
      </c>
      <c r="G10643">
        <f t="shared" si="332"/>
        <v>0.8782976875474976</v>
      </c>
      <c r="H10643" t="str">
        <f t="shared" si="333"/>
        <v>NOT SOLDOUT</v>
      </c>
      <c r="I10643" t="s">
        <v>94</v>
      </c>
      <c r="J10643" t="s">
        <v>80</v>
      </c>
      <c r="K10643" t="s">
        <v>141</v>
      </c>
      <c r="L10643">
        <v>18422</v>
      </c>
      <c r="N10643">
        <v>1</v>
      </c>
      <c r="Q10643" t="s">
        <v>26</v>
      </c>
      <c r="R10643" t="s">
        <v>57</v>
      </c>
      <c r="S10643">
        <v>0</v>
      </c>
      <c r="T10643">
        <v>1</v>
      </c>
      <c r="U10643" t="s">
        <v>28</v>
      </c>
      <c r="V10643" t="s">
        <v>94</v>
      </c>
      <c r="W10643" t="s">
        <v>30</v>
      </c>
      <c r="X10643" s="1">
        <v>42406</v>
      </c>
      <c r="Y10643" t="s">
        <v>35</v>
      </c>
      <c r="Z10643" t="s">
        <v>30</v>
      </c>
      <c r="AA10643" t="s">
        <v>80</v>
      </c>
    </row>
    <row r="10644" spans="1:27" x14ac:dyDescent="0.75">
      <c r="A10644" s="1">
        <v>42408</v>
      </c>
      <c r="B10644" t="s">
        <v>94</v>
      </c>
      <c r="C10644" t="s">
        <v>31</v>
      </c>
      <c r="D10644" t="s">
        <v>140</v>
      </c>
      <c r="E10644">
        <v>106</v>
      </c>
      <c r="F10644">
        <v>16316</v>
      </c>
      <c r="G10644">
        <f t="shared" si="332"/>
        <v>0.88568016502008473</v>
      </c>
      <c r="H10644" t="str">
        <f t="shared" si="333"/>
        <v>NOT SOLDOUT</v>
      </c>
      <c r="I10644" t="s">
        <v>94</v>
      </c>
      <c r="J10644" t="s">
        <v>80</v>
      </c>
      <c r="K10644" t="s">
        <v>141</v>
      </c>
      <c r="L10644">
        <v>18422</v>
      </c>
      <c r="N10644">
        <v>1</v>
      </c>
      <c r="Q10644" t="s">
        <v>26</v>
      </c>
      <c r="R10644" t="s">
        <v>85</v>
      </c>
      <c r="S10644">
        <v>0</v>
      </c>
      <c r="T10644">
        <v>1</v>
      </c>
      <c r="U10644" t="s">
        <v>28</v>
      </c>
      <c r="V10644" t="s">
        <v>94</v>
      </c>
      <c r="W10644" t="s">
        <v>30</v>
      </c>
      <c r="X10644" s="1">
        <v>42408</v>
      </c>
      <c r="Y10644" t="s">
        <v>35</v>
      </c>
      <c r="Z10644" t="s">
        <v>29</v>
      </c>
      <c r="AA10644" t="s">
        <v>80</v>
      </c>
    </row>
    <row r="10645" spans="1:27" x14ac:dyDescent="0.75">
      <c r="A10645" s="1">
        <v>42410</v>
      </c>
      <c r="B10645" t="s">
        <v>94</v>
      </c>
      <c r="C10645" t="s">
        <v>31</v>
      </c>
      <c r="D10645" t="s">
        <v>140</v>
      </c>
      <c r="E10645">
        <v>104</v>
      </c>
      <c r="F10645">
        <v>18055</v>
      </c>
      <c r="G10645">
        <f t="shared" si="332"/>
        <v>0.98007816740853326</v>
      </c>
      <c r="H10645" t="str">
        <f t="shared" si="333"/>
        <v>SOLDOUT</v>
      </c>
      <c r="I10645" t="s">
        <v>94</v>
      </c>
      <c r="J10645" t="s">
        <v>80</v>
      </c>
      <c r="K10645" t="s">
        <v>141</v>
      </c>
      <c r="L10645">
        <v>18422</v>
      </c>
      <c r="N10645">
        <v>1</v>
      </c>
      <c r="Q10645" t="s">
        <v>26</v>
      </c>
      <c r="R10645" t="s">
        <v>91</v>
      </c>
      <c r="S10645">
        <v>0</v>
      </c>
      <c r="T10645">
        <v>1</v>
      </c>
      <c r="U10645" t="s">
        <v>28</v>
      </c>
      <c r="V10645" t="s">
        <v>94</v>
      </c>
      <c r="W10645" t="s">
        <v>30</v>
      </c>
      <c r="X10645" s="1">
        <v>42410</v>
      </c>
      <c r="Y10645" t="s">
        <v>35</v>
      </c>
      <c r="Z10645" t="s">
        <v>29</v>
      </c>
      <c r="AA10645" t="s">
        <v>80</v>
      </c>
    </row>
    <row r="10646" spans="1:27" x14ac:dyDescent="0.75">
      <c r="A10646" s="1">
        <v>42419</v>
      </c>
      <c r="B10646" t="s">
        <v>94</v>
      </c>
      <c r="C10646" t="s">
        <v>31</v>
      </c>
      <c r="D10646" t="s">
        <v>140</v>
      </c>
      <c r="E10646">
        <v>100</v>
      </c>
      <c r="F10646">
        <v>17102</v>
      </c>
      <c r="G10646">
        <f t="shared" si="332"/>
        <v>0.92834654217783086</v>
      </c>
      <c r="H10646" t="str">
        <f t="shared" si="333"/>
        <v>NOT SOLDOUT</v>
      </c>
      <c r="I10646" t="s">
        <v>94</v>
      </c>
      <c r="J10646" t="s">
        <v>80</v>
      </c>
      <c r="K10646" t="s">
        <v>141</v>
      </c>
      <c r="L10646">
        <v>18422</v>
      </c>
      <c r="N10646">
        <v>1</v>
      </c>
      <c r="Q10646" t="s">
        <v>26</v>
      </c>
      <c r="R10646" t="s">
        <v>87</v>
      </c>
      <c r="S10646">
        <v>0</v>
      </c>
      <c r="T10646">
        <v>1</v>
      </c>
      <c r="U10646" t="s">
        <v>28</v>
      </c>
      <c r="V10646" t="s">
        <v>94</v>
      </c>
      <c r="W10646" t="s">
        <v>30</v>
      </c>
      <c r="X10646" s="1">
        <v>42419</v>
      </c>
      <c r="Y10646" t="s">
        <v>35</v>
      </c>
      <c r="Z10646" t="s">
        <v>30</v>
      </c>
      <c r="AA10646" t="s">
        <v>80</v>
      </c>
    </row>
    <row r="10647" spans="1:27" x14ac:dyDescent="0.75">
      <c r="A10647" s="1">
        <v>42425</v>
      </c>
      <c r="B10647" t="s">
        <v>94</v>
      </c>
      <c r="C10647" t="s">
        <v>31</v>
      </c>
      <c r="D10647" t="s">
        <v>140</v>
      </c>
      <c r="E10647">
        <v>106</v>
      </c>
      <c r="F10647">
        <v>16145</v>
      </c>
      <c r="G10647">
        <f t="shared" si="332"/>
        <v>0.87639778525675827</v>
      </c>
      <c r="H10647" t="str">
        <f t="shared" si="333"/>
        <v>NOT SOLDOUT</v>
      </c>
      <c r="I10647" t="s">
        <v>94</v>
      </c>
      <c r="J10647" t="s">
        <v>80</v>
      </c>
      <c r="K10647" t="s">
        <v>141</v>
      </c>
      <c r="L10647">
        <v>18422</v>
      </c>
      <c r="N10647">
        <v>1</v>
      </c>
      <c r="Q10647" t="s">
        <v>26</v>
      </c>
      <c r="R10647" t="s">
        <v>78</v>
      </c>
      <c r="S10647">
        <v>0</v>
      </c>
      <c r="T10647">
        <v>1</v>
      </c>
      <c r="U10647" t="s">
        <v>28</v>
      </c>
      <c r="V10647" t="s">
        <v>94</v>
      </c>
      <c r="W10647" t="s">
        <v>30</v>
      </c>
      <c r="X10647" s="1">
        <v>42425</v>
      </c>
      <c r="Y10647" t="s">
        <v>35</v>
      </c>
      <c r="Z10647" t="s">
        <v>30</v>
      </c>
      <c r="AA10647" t="s">
        <v>80</v>
      </c>
    </row>
    <row r="10648" spans="1:27" x14ac:dyDescent="0.75">
      <c r="A10648" s="1">
        <v>42427</v>
      </c>
      <c r="B10648" t="s">
        <v>94</v>
      </c>
      <c r="C10648" t="s">
        <v>31</v>
      </c>
      <c r="D10648" t="s">
        <v>140</v>
      </c>
      <c r="E10648">
        <v>111</v>
      </c>
      <c r="F10648">
        <v>17101</v>
      </c>
      <c r="G10648">
        <f t="shared" si="332"/>
        <v>0.92829225925523828</v>
      </c>
      <c r="H10648" t="str">
        <f t="shared" si="333"/>
        <v>NOT SOLDOUT</v>
      </c>
      <c r="I10648" t="s">
        <v>94</v>
      </c>
      <c r="J10648" t="s">
        <v>80</v>
      </c>
      <c r="K10648" t="s">
        <v>141</v>
      </c>
      <c r="L10648">
        <v>18422</v>
      </c>
      <c r="M10648">
        <v>1</v>
      </c>
      <c r="Q10648" t="s">
        <v>32</v>
      </c>
      <c r="R10648" t="s">
        <v>67</v>
      </c>
      <c r="S10648">
        <v>1</v>
      </c>
      <c r="U10648" t="s">
        <v>28</v>
      </c>
      <c r="V10648" t="s">
        <v>94</v>
      </c>
      <c r="W10648" t="s">
        <v>30</v>
      </c>
      <c r="X10648" s="1">
        <v>42427</v>
      </c>
      <c r="Y10648" t="s">
        <v>35</v>
      </c>
      <c r="Z10648" t="s">
        <v>29</v>
      </c>
      <c r="AA10648" t="s">
        <v>80</v>
      </c>
    </row>
    <row r="10649" spans="1:27" x14ac:dyDescent="0.75">
      <c r="A10649" s="1">
        <v>42430</v>
      </c>
      <c r="B10649" t="s">
        <v>94</v>
      </c>
      <c r="C10649" t="s">
        <v>21</v>
      </c>
      <c r="D10649" t="s">
        <v>140</v>
      </c>
      <c r="E10649">
        <v>92</v>
      </c>
      <c r="F10649">
        <v>16849</v>
      </c>
      <c r="G10649">
        <f t="shared" si="332"/>
        <v>0.91461296276191506</v>
      </c>
      <c r="H10649" t="str">
        <f t="shared" si="333"/>
        <v>NOT SOLDOUT</v>
      </c>
      <c r="I10649" t="s">
        <v>23</v>
      </c>
      <c r="J10649" t="s">
        <v>80</v>
      </c>
      <c r="K10649" t="s">
        <v>141</v>
      </c>
      <c r="L10649">
        <v>18422</v>
      </c>
      <c r="N10649">
        <v>1</v>
      </c>
      <c r="Q10649" t="s">
        <v>26</v>
      </c>
      <c r="R10649" t="s">
        <v>27</v>
      </c>
      <c r="S10649">
        <v>0</v>
      </c>
      <c r="T10649">
        <v>1</v>
      </c>
      <c r="U10649" t="s">
        <v>28</v>
      </c>
      <c r="V10649" t="s">
        <v>94</v>
      </c>
      <c r="W10649" t="s">
        <v>30</v>
      </c>
      <c r="X10649" s="1">
        <v>42430</v>
      </c>
      <c r="Y10649" t="s">
        <v>21</v>
      </c>
      <c r="Z10649" t="s">
        <v>29</v>
      </c>
      <c r="AA10649" t="s">
        <v>80</v>
      </c>
    </row>
    <row r="10650" spans="1:27" x14ac:dyDescent="0.75">
      <c r="A10650" s="1">
        <v>42435</v>
      </c>
      <c r="B10650" t="s">
        <v>94</v>
      </c>
      <c r="C10650" t="s">
        <v>21</v>
      </c>
      <c r="D10650" t="s">
        <v>140</v>
      </c>
      <c r="E10650">
        <v>109</v>
      </c>
      <c r="F10650">
        <v>17291</v>
      </c>
      <c r="G10650">
        <f t="shared" si="332"/>
        <v>0.93860601454782322</v>
      </c>
      <c r="H10650" t="str">
        <f t="shared" si="333"/>
        <v>NOT SOLDOUT</v>
      </c>
      <c r="I10650" t="s">
        <v>66</v>
      </c>
      <c r="J10650" t="s">
        <v>80</v>
      </c>
      <c r="K10650" t="s">
        <v>141</v>
      </c>
      <c r="L10650">
        <v>18422</v>
      </c>
      <c r="M10650">
        <v>1</v>
      </c>
      <c r="Q10650" t="s">
        <v>32</v>
      </c>
      <c r="R10650" t="s">
        <v>67</v>
      </c>
      <c r="S10650">
        <v>1</v>
      </c>
      <c r="U10650" t="s">
        <v>28</v>
      </c>
      <c r="V10650" t="s">
        <v>94</v>
      </c>
      <c r="W10650" t="s">
        <v>30</v>
      </c>
      <c r="X10650" s="1">
        <v>42435</v>
      </c>
      <c r="Y10650" t="s">
        <v>21</v>
      </c>
      <c r="Z10650" t="s">
        <v>29</v>
      </c>
      <c r="AA10650" t="s">
        <v>80</v>
      </c>
    </row>
    <row r="10651" spans="1:27" x14ac:dyDescent="0.75">
      <c r="A10651" s="1">
        <v>42441</v>
      </c>
      <c r="B10651" t="s">
        <v>94</v>
      </c>
      <c r="C10651" t="s">
        <v>21</v>
      </c>
      <c r="D10651" t="s">
        <v>140</v>
      </c>
      <c r="E10651">
        <v>116</v>
      </c>
      <c r="F10651">
        <v>19596</v>
      </c>
      <c r="G10651">
        <f t="shared" si="332"/>
        <v>1.0637281511236565</v>
      </c>
      <c r="H10651" t="str">
        <f t="shared" si="333"/>
        <v>SOLDOUT</v>
      </c>
      <c r="I10651" t="s">
        <v>90</v>
      </c>
      <c r="J10651" t="s">
        <v>80</v>
      </c>
      <c r="K10651" t="s">
        <v>141</v>
      </c>
      <c r="L10651">
        <v>18422</v>
      </c>
      <c r="N10651">
        <v>1</v>
      </c>
      <c r="Q10651" t="s">
        <v>26</v>
      </c>
      <c r="R10651" t="s">
        <v>91</v>
      </c>
      <c r="S10651">
        <v>0</v>
      </c>
      <c r="T10651">
        <v>1</v>
      </c>
      <c r="U10651" t="s">
        <v>28</v>
      </c>
      <c r="V10651" t="s">
        <v>94</v>
      </c>
      <c r="W10651" t="s">
        <v>30</v>
      </c>
      <c r="X10651" s="1">
        <v>42441</v>
      </c>
      <c r="Y10651" t="s">
        <v>21</v>
      </c>
      <c r="Z10651" t="s">
        <v>29</v>
      </c>
      <c r="AA10651" t="s">
        <v>80</v>
      </c>
    </row>
    <row r="10652" spans="1:27" x14ac:dyDescent="0.75">
      <c r="A10652" s="1">
        <v>42443</v>
      </c>
      <c r="B10652" t="s">
        <v>94</v>
      </c>
      <c r="C10652" t="s">
        <v>31</v>
      </c>
      <c r="D10652" t="s">
        <v>140</v>
      </c>
      <c r="E10652">
        <v>107</v>
      </c>
      <c r="F10652">
        <v>17480</v>
      </c>
      <c r="G10652">
        <f t="shared" si="332"/>
        <v>0.94886548691781569</v>
      </c>
      <c r="H10652" t="str">
        <f t="shared" si="333"/>
        <v>NOT SOLDOUT</v>
      </c>
      <c r="I10652" t="s">
        <v>94</v>
      </c>
      <c r="J10652" t="s">
        <v>80</v>
      </c>
      <c r="K10652" t="s">
        <v>141</v>
      </c>
      <c r="L10652">
        <v>18422</v>
      </c>
      <c r="M10652">
        <v>1</v>
      </c>
      <c r="Q10652" t="s">
        <v>32</v>
      </c>
      <c r="R10652" t="s">
        <v>69</v>
      </c>
      <c r="S10652">
        <v>1</v>
      </c>
      <c r="U10652" t="s">
        <v>28</v>
      </c>
      <c r="V10652" t="s">
        <v>94</v>
      </c>
      <c r="W10652" t="s">
        <v>30</v>
      </c>
      <c r="X10652" s="1">
        <v>42443</v>
      </c>
      <c r="Y10652" t="s">
        <v>35</v>
      </c>
      <c r="Z10652" t="s">
        <v>30</v>
      </c>
      <c r="AA10652" t="s">
        <v>80</v>
      </c>
    </row>
    <row r="10653" spans="1:27" x14ac:dyDescent="0.75">
      <c r="A10653" s="1">
        <v>42450</v>
      </c>
      <c r="B10653" t="s">
        <v>94</v>
      </c>
      <c r="C10653" t="s">
        <v>31</v>
      </c>
      <c r="D10653" t="s">
        <v>140</v>
      </c>
      <c r="E10653">
        <v>97</v>
      </c>
      <c r="F10653">
        <v>15868</v>
      </c>
      <c r="G10653">
        <f t="shared" si="332"/>
        <v>0.86136141569862124</v>
      </c>
      <c r="H10653" t="str">
        <f t="shared" si="333"/>
        <v>NOT SOLDOUT</v>
      </c>
      <c r="I10653" t="s">
        <v>94</v>
      </c>
      <c r="J10653" t="s">
        <v>80</v>
      </c>
      <c r="K10653" t="s">
        <v>141</v>
      </c>
      <c r="L10653">
        <v>18422</v>
      </c>
      <c r="N10653">
        <v>1</v>
      </c>
      <c r="Q10653" t="s">
        <v>26</v>
      </c>
      <c r="R10653" t="s">
        <v>67</v>
      </c>
      <c r="S10653">
        <v>0</v>
      </c>
      <c r="T10653">
        <v>1</v>
      </c>
      <c r="U10653" t="s">
        <v>28</v>
      </c>
      <c r="V10653" t="s">
        <v>94</v>
      </c>
      <c r="W10653" t="s">
        <v>30</v>
      </c>
      <c r="X10653" s="1">
        <v>42450</v>
      </c>
      <c r="Y10653" t="s">
        <v>35</v>
      </c>
      <c r="Z10653" t="s">
        <v>29</v>
      </c>
      <c r="AA10653" t="s">
        <v>80</v>
      </c>
    </row>
    <row r="10654" spans="1:27" x14ac:dyDescent="0.75">
      <c r="A10654" s="1">
        <v>42452</v>
      </c>
      <c r="B10654" t="s">
        <v>94</v>
      </c>
      <c r="C10654" t="s">
        <v>31</v>
      </c>
      <c r="D10654" t="s">
        <v>140</v>
      </c>
      <c r="E10654">
        <v>119</v>
      </c>
      <c r="F10654">
        <v>18191</v>
      </c>
      <c r="G10654">
        <f t="shared" si="332"/>
        <v>0.9874606448811204</v>
      </c>
      <c r="H10654" t="str">
        <f t="shared" si="333"/>
        <v>SOLDOUT</v>
      </c>
      <c r="I10654" t="s">
        <v>94</v>
      </c>
      <c r="J10654" t="s">
        <v>80</v>
      </c>
      <c r="K10654" t="s">
        <v>141</v>
      </c>
      <c r="L10654">
        <v>18422</v>
      </c>
      <c r="M10654">
        <v>1</v>
      </c>
      <c r="Q10654" t="s">
        <v>32</v>
      </c>
      <c r="R10654" t="s">
        <v>71</v>
      </c>
      <c r="S10654">
        <v>1</v>
      </c>
      <c r="U10654" t="s">
        <v>28</v>
      </c>
      <c r="V10654" t="s">
        <v>94</v>
      </c>
      <c r="W10654" t="s">
        <v>30</v>
      </c>
      <c r="X10654" s="1">
        <v>42452</v>
      </c>
      <c r="Y10654" t="s">
        <v>35</v>
      </c>
      <c r="Z10654" t="s">
        <v>30</v>
      </c>
      <c r="AA10654" t="s">
        <v>80</v>
      </c>
    </row>
    <row r="10655" spans="1:27" x14ac:dyDescent="0.75">
      <c r="A10655" s="1">
        <v>42457</v>
      </c>
      <c r="B10655" t="s">
        <v>94</v>
      </c>
      <c r="C10655" t="s">
        <v>21</v>
      </c>
      <c r="D10655" t="s">
        <v>140</v>
      </c>
      <c r="E10655">
        <v>116</v>
      </c>
      <c r="F10655">
        <v>11141</v>
      </c>
      <c r="G10655">
        <f t="shared" si="332"/>
        <v>0.60476604060362615</v>
      </c>
      <c r="H10655" t="str">
        <f t="shared" si="333"/>
        <v>NOT SOLDOUT</v>
      </c>
      <c r="I10655" t="s">
        <v>68</v>
      </c>
      <c r="J10655" t="s">
        <v>80</v>
      </c>
      <c r="K10655" t="s">
        <v>141</v>
      </c>
      <c r="L10655">
        <v>18422</v>
      </c>
      <c r="N10655">
        <v>1</v>
      </c>
      <c r="Q10655" t="s">
        <v>26</v>
      </c>
      <c r="R10655" t="s">
        <v>69</v>
      </c>
      <c r="S10655">
        <v>0</v>
      </c>
      <c r="T10655">
        <v>1</v>
      </c>
      <c r="U10655" t="s">
        <v>28</v>
      </c>
      <c r="V10655" t="s">
        <v>94</v>
      </c>
      <c r="W10655" t="s">
        <v>30</v>
      </c>
      <c r="X10655" s="1">
        <v>42457</v>
      </c>
      <c r="Y10655" t="s">
        <v>21</v>
      </c>
      <c r="Z10655" t="s">
        <v>30</v>
      </c>
      <c r="AA10655" t="s">
        <v>80</v>
      </c>
    </row>
    <row r="10656" spans="1:27" x14ac:dyDescent="0.75">
      <c r="A10656" s="1">
        <v>42459</v>
      </c>
      <c r="B10656" t="s">
        <v>94</v>
      </c>
      <c r="C10656" t="s">
        <v>21</v>
      </c>
      <c r="D10656" t="s">
        <v>140</v>
      </c>
      <c r="E10656">
        <v>94</v>
      </c>
      <c r="F10656">
        <v>15733</v>
      </c>
      <c r="G10656">
        <f t="shared" si="332"/>
        <v>0.85403322114862668</v>
      </c>
      <c r="H10656" t="str">
        <f t="shared" si="333"/>
        <v>NOT SOLDOUT</v>
      </c>
      <c r="I10656" t="s">
        <v>55</v>
      </c>
      <c r="J10656" t="s">
        <v>80</v>
      </c>
      <c r="K10656" t="s">
        <v>141</v>
      </c>
      <c r="L10656">
        <v>18422</v>
      </c>
      <c r="N10656">
        <v>1</v>
      </c>
      <c r="Q10656" t="s">
        <v>26</v>
      </c>
      <c r="R10656" t="s">
        <v>54</v>
      </c>
      <c r="S10656">
        <v>0</v>
      </c>
      <c r="T10656">
        <v>1</v>
      </c>
      <c r="U10656" t="s">
        <v>28</v>
      </c>
      <c r="V10656" t="s">
        <v>94</v>
      </c>
      <c r="W10656" t="s">
        <v>30</v>
      </c>
      <c r="X10656" s="1">
        <v>42459</v>
      </c>
      <c r="Y10656" t="s">
        <v>21</v>
      </c>
      <c r="Z10656" t="s">
        <v>30</v>
      </c>
      <c r="AA10656" t="s">
        <v>80</v>
      </c>
    </row>
    <row r="10657" spans="1:27" x14ac:dyDescent="0.75">
      <c r="A10657" s="1">
        <v>42461</v>
      </c>
      <c r="B10657" t="s">
        <v>94</v>
      </c>
      <c r="C10657" t="s">
        <v>31</v>
      </c>
      <c r="D10657" t="s">
        <v>140</v>
      </c>
      <c r="E10657">
        <v>99</v>
      </c>
      <c r="F10657">
        <v>17345</v>
      </c>
      <c r="G10657">
        <f t="shared" si="332"/>
        <v>0.94153729236782113</v>
      </c>
      <c r="H10657" t="str">
        <f t="shared" si="333"/>
        <v>NOT SOLDOUT</v>
      </c>
      <c r="I10657" t="s">
        <v>94</v>
      </c>
      <c r="J10657" t="s">
        <v>80</v>
      </c>
      <c r="K10657" t="s">
        <v>141</v>
      </c>
      <c r="L10657">
        <v>18422</v>
      </c>
      <c r="N10657">
        <v>1</v>
      </c>
      <c r="Q10657" t="s">
        <v>26</v>
      </c>
      <c r="R10657" t="s">
        <v>41</v>
      </c>
      <c r="S10657">
        <v>0</v>
      </c>
      <c r="T10657">
        <v>1</v>
      </c>
      <c r="U10657" t="s">
        <v>28</v>
      </c>
      <c r="V10657" t="s">
        <v>94</v>
      </c>
      <c r="W10657" t="s">
        <v>30</v>
      </c>
      <c r="X10657" s="1">
        <v>42461</v>
      </c>
      <c r="Y10657" t="s">
        <v>35</v>
      </c>
      <c r="Z10657" t="s">
        <v>30</v>
      </c>
      <c r="AA10657" t="s">
        <v>80</v>
      </c>
    </row>
    <row r="10658" spans="1:27" x14ac:dyDescent="0.75">
      <c r="A10658" s="1">
        <v>42463</v>
      </c>
      <c r="B10658" t="s">
        <v>94</v>
      </c>
      <c r="C10658" t="s">
        <v>31</v>
      </c>
      <c r="D10658" t="s">
        <v>140</v>
      </c>
      <c r="E10658">
        <v>86</v>
      </c>
      <c r="F10658">
        <v>17279</v>
      </c>
      <c r="G10658">
        <f t="shared" si="332"/>
        <v>0.93795461947671266</v>
      </c>
      <c r="H10658" t="str">
        <f t="shared" si="333"/>
        <v>NOT SOLDOUT</v>
      </c>
      <c r="I10658" t="s">
        <v>94</v>
      </c>
      <c r="J10658" t="s">
        <v>80</v>
      </c>
      <c r="K10658" t="s">
        <v>141</v>
      </c>
      <c r="L10658">
        <v>18422</v>
      </c>
      <c r="N10658">
        <v>1</v>
      </c>
      <c r="Q10658" t="s">
        <v>26</v>
      </c>
      <c r="R10658" t="s">
        <v>57</v>
      </c>
      <c r="S10658">
        <v>0</v>
      </c>
      <c r="T10658">
        <v>1</v>
      </c>
      <c r="U10658" t="s">
        <v>28</v>
      </c>
      <c r="V10658" t="s">
        <v>94</v>
      </c>
      <c r="W10658" t="s">
        <v>30</v>
      </c>
      <c r="X10658" s="1">
        <v>42463</v>
      </c>
      <c r="Y10658" t="s">
        <v>35</v>
      </c>
      <c r="Z10658" t="s">
        <v>30</v>
      </c>
      <c r="AA10658" t="s">
        <v>80</v>
      </c>
    </row>
    <row r="10659" spans="1:27" x14ac:dyDescent="0.75">
      <c r="A10659" s="1">
        <v>42465</v>
      </c>
      <c r="B10659" t="s">
        <v>94</v>
      </c>
      <c r="C10659" t="s">
        <v>21</v>
      </c>
      <c r="D10659" t="s">
        <v>140</v>
      </c>
      <c r="E10659">
        <v>90</v>
      </c>
      <c r="F10659">
        <v>15176</v>
      </c>
      <c r="G10659">
        <f t="shared" si="332"/>
        <v>0.823797633264575</v>
      </c>
      <c r="H10659" t="str">
        <f t="shared" si="333"/>
        <v>NOT SOLDOUT</v>
      </c>
      <c r="I10659" t="s">
        <v>20</v>
      </c>
      <c r="J10659" t="s">
        <v>80</v>
      </c>
      <c r="K10659" t="s">
        <v>141</v>
      </c>
      <c r="L10659">
        <v>18422</v>
      </c>
      <c r="N10659">
        <v>1</v>
      </c>
      <c r="Q10659" t="s">
        <v>26</v>
      </c>
      <c r="R10659" t="s">
        <v>97</v>
      </c>
      <c r="S10659">
        <v>0</v>
      </c>
      <c r="T10659">
        <v>1</v>
      </c>
      <c r="U10659" t="s">
        <v>28</v>
      </c>
      <c r="V10659" t="s">
        <v>94</v>
      </c>
      <c r="W10659" t="s">
        <v>30</v>
      </c>
      <c r="X10659" s="1">
        <v>42465</v>
      </c>
      <c r="Y10659" t="s">
        <v>21</v>
      </c>
      <c r="Z10659" t="s">
        <v>29</v>
      </c>
      <c r="AA10659" t="s">
        <v>80</v>
      </c>
    </row>
    <row r="10660" spans="1:27" x14ac:dyDescent="0.75">
      <c r="A10660" s="1">
        <v>42467</v>
      </c>
      <c r="B10660" t="s">
        <v>94</v>
      </c>
      <c r="C10660" t="s">
        <v>21</v>
      </c>
      <c r="D10660" t="s">
        <v>140</v>
      </c>
      <c r="E10660">
        <v>124</v>
      </c>
      <c r="F10660">
        <v>18227</v>
      </c>
      <c r="G10660">
        <f t="shared" si="332"/>
        <v>0.9894148300944523</v>
      </c>
      <c r="H10660" t="str">
        <f t="shared" si="333"/>
        <v>SOLDOUT</v>
      </c>
      <c r="I10660" t="s">
        <v>86</v>
      </c>
      <c r="J10660" t="s">
        <v>80</v>
      </c>
      <c r="K10660" t="s">
        <v>141</v>
      </c>
      <c r="L10660">
        <v>18422</v>
      </c>
      <c r="M10660">
        <v>1</v>
      </c>
      <c r="Q10660" t="s">
        <v>32</v>
      </c>
      <c r="R10660" t="s">
        <v>87</v>
      </c>
      <c r="S10660">
        <v>1</v>
      </c>
      <c r="U10660" t="s">
        <v>28</v>
      </c>
      <c r="V10660" t="s">
        <v>94</v>
      </c>
      <c r="W10660" t="s">
        <v>30</v>
      </c>
      <c r="X10660" s="1">
        <v>42467</v>
      </c>
      <c r="Y10660" t="s">
        <v>21</v>
      </c>
      <c r="Z10660" t="s">
        <v>30</v>
      </c>
      <c r="AA10660" t="s">
        <v>80</v>
      </c>
    </row>
    <row r="10661" spans="1:27" x14ac:dyDescent="0.75">
      <c r="A10661" s="1">
        <v>42469</v>
      </c>
      <c r="B10661" t="s">
        <v>94</v>
      </c>
      <c r="C10661" t="s">
        <v>21</v>
      </c>
      <c r="D10661" t="s">
        <v>140</v>
      </c>
      <c r="E10661">
        <v>121</v>
      </c>
      <c r="F10661">
        <v>16932</v>
      </c>
      <c r="G10661">
        <f t="shared" si="332"/>
        <v>0.91911844533709697</v>
      </c>
      <c r="H10661" t="str">
        <f t="shared" si="333"/>
        <v>NOT SOLDOUT</v>
      </c>
      <c r="I10661" t="s">
        <v>81</v>
      </c>
      <c r="J10661" t="s">
        <v>80</v>
      </c>
      <c r="K10661" t="s">
        <v>141</v>
      </c>
      <c r="L10661">
        <v>18422</v>
      </c>
      <c r="M10661">
        <v>1</v>
      </c>
      <c r="Q10661" t="s">
        <v>32</v>
      </c>
      <c r="R10661" t="s">
        <v>43</v>
      </c>
      <c r="S10661">
        <v>1</v>
      </c>
      <c r="U10661" t="s">
        <v>28</v>
      </c>
      <c r="V10661" t="s">
        <v>94</v>
      </c>
      <c r="W10661" t="s">
        <v>30</v>
      </c>
      <c r="X10661" s="1">
        <v>42469</v>
      </c>
      <c r="Y10661" t="s">
        <v>21</v>
      </c>
      <c r="Z10661" t="s">
        <v>30</v>
      </c>
      <c r="AA10661" t="s">
        <v>80</v>
      </c>
    </row>
    <row r="10662" spans="1:27" x14ac:dyDescent="0.75">
      <c r="A10662" s="1">
        <v>42471</v>
      </c>
      <c r="B10662" t="s">
        <v>94</v>
      </c>
      <c r="C10662" t="s">
        <v>31</v>
      </c>
      <c r="D10662" t="s">
        <v>140</v>
      </c>
      <c r="E10662">
        <v>101</v>
      </c>
      <c r="F10662">
        <v>17288</v>
      </c>
      <c r="G10662">
        <f t="shared" si="332"/>
        <v>0.93844316578004561</v>
      </c>
      <c r="H10662" t="str">
        <f t="shared" si="333"/>
        <v>NOT SOLDOUT</v>
      </c>
      <c r="I10662" t="s">
        <v>94</v>
      </c>
      <c r="J10662" t="s">
        <v>80</v>
      </c>
      <c r="K10662" t="s">
        <v>141</v>
      </c>
      <c r="L10662">
        <v>18422</v>
      </c>
      <c r="N10662">
        <v>1</v>
      </c>
      <c r="Q10662" t="s">
        <v>26</v>
      </c>
      <c r="R10662" t="s">
        <v>73</v>
      </c>
      <c r="S10662">
        <v>0</v>
      </c>
      <c r="T10662">
        <v>1</v>
      </c>
      <c r="U10662" t="s">
        <v>28</v>
      </c>
      <c r="V10662" t="s">
        <v>94</v>
      </c>
      <c r="W10662" t="s">
        <v>30</v>
      </c>
      <c r="X10662" s="1">
        <v>42471</v>
      </c>
      <c r="Y10662" t="s">
        <v>35</v>
      </c>
      <c r="Z10662" t="s">
        <v>30</v>
      </c>
      <c r="AA10662" t="s">
        <v>80</v>
      </c>
    </row>
    <row r="10663" spans="1:27" x14ac:dyDescent="0.75">
      <c r="A10663" s="1">
        <v>42473</v>
      </c>
      <c r="B10663" t="s">
        <v>94</v>
      </c>
      <c r="C10663" t="s">
        <v>31</v>
      </c>
      <c r="D10663" t="s">
        <v>140</v>
      </c>
      <c r="E10663">
        <v>114</v>
      </c>
      <c r="F10663">
        <v>18055</v>
      </c>
      <c r="G10663">
        <f t="shared" si="332"/>
        <v>0.98007816740853326</v>
      </c>
      <c r="H10663" t="str">
        <f t="shared" si="333"/>
        <v>SOLDOUT</v>
      </c>
      <c r="I10663" t="s">
        <v>94</v>
      </c>
      <c r="J10663" t="s">
        <v>80</v>
      </c>
      <c r="K10663" t="s">
        <v>141</v>
      </c>
      <c r="L10663">
        <v>18422</v>
      </c>
      <c r="M10663">
        <v>1</v>
      </c>
      <c r="Q10663" t="s">
        <v>32</v>
      </c>
      <c r="R10663" t="s">
        <v>53</v>
      </c>
      <c r="S10663">
        <v>1</v>
      </c>
      <c r="U10663" t="s">
        <v>28</v>
      </c>
      <c r="V10663" t="s">
        <v>94</v>
      </c>
      <c r="W10663" t="s">
        <v>30</v>
      </c>
      <c r="X10663" s="1">
        <v>42473</v>
      </c>
      <c r="Y10663" t="s">
        <v>35</v>
      </c>
      <c r="Z10663" t="s">
        <v>29</v>
      </c>
      <c r="AA10663" t="s">
        <v>80</v>
      </c>
    </row>
    <row r="10664" spans="1:27" x14ac:dyDescent="0.75">
      <c r="A10664" s="1">
        <v>42669</v>
      </c>
      <c r="B10664" t="s">
        <v>94</v>
      </c>
      <c r="C10664" t="s">
        <v>31</v>
      </c>
      <c r="D10664" t="s">
        <v>140</v>
      </c>
      <c r="E10664">
        <v>94</v>
      </c>
      <c r="F10664">
        <v>18055</v>
      </c>
      <c r="G10664">
        <f t="shared" si="332"/>
        <v>0.98007816740853326</v>
      </c>
      <c r="H10664" t="str">
        <f t="shared" si="333"/>
        <v>SOLDOUT</v>
      </c>
      <c r="I10664" t="s">
        <v>94</v>
      </c>
      <c r="J10664" t="s">
        <v>89</v>
      </c>
      <c r="K10664" t="s">
        <v>141</v>
      </c>
      <c r="L10664">
        <v>18422</v>
      </c>
      <c r="N10664">
        <v>1</v>
      </c>
      <c r="Q10664" t="s">
        <v>26</v>
      </c>
      <c r="R10664" t="s">
        <v>73</v>
      </c>
      <c r="S10664">
        <v>0</v>
      </c>
      <c r="T10664">
        <v>1</v>
      </c>
      <c r="U10664" t="s">
        <v>28</v>
      </c>
      <c r="V10664" t="s">
        <v>94</v>
      </c>
      <c r="W10664" t="s">
        <v>30</v>
      </c>
      <c r="X10664" s="1">
        <v>42669</v>
      </c>
      <c r="Y10664" t="s">
        <v>35</v>
      </c>
      <c r="Z10664" t="s">
        <v>30</v>
      </c>
      <c r="AA10664" t="s">
        <v>89</v>
      </c>
    </row>
    <row r="10665" spans="1:27" x14ac:dyDescent="0.75">
      <c r="A10665" s="1">
        <v>42671</v>
      </c>
      <c r="B10665" t="s">
        <v>94</v>
      </c>
      <c r="C10665" t="s">
        <v>21</v>
      </c>
      <c r="D10665" t="s">
        <v>140</v>
      </c>
      <c r="E10665">
        <v>110</v>
      </c>
      <c r="F10665">
        <v>18203</v>
      </c>
      <c r="G10665">
        <f t="shared" si="332"/>
        <v>0.98811203995223107</v>
      </c>
      <c r="H10665" t="str">
        <f t="shared" si="333"/>
        <v>SOLDOUT</v>
      </c>
      <c r="I10665" t="s">
        <v>84</v>
      </c>
      <c r="J10665" t="s">
        <v>89</v>
      </c>
      <c r="K10665" t="s">
        <v>141</v>
      </c>
      <c r="L10665">
        <v>18422</v>
      </c>
      <c r="N10665">
        <v>1</v>
      </c>
      <c r="Q10665" t="s">
        <v>26</v>
      </c>
      <c r="R10665" t="s">
        <v>85</v>
      </c>
      <c r="S10665">
        <v>0</v>
      </c>
      <c r="T10665">
        <v>1</v>
      </c>
      <c r="U10665" t="s">
        <v>28</v>
      </c>
      <c r="V10665" t="s">
        <v>94</v>
      </c>
      <c r="W10665" t="s">
        <v>30</v>
      </c>
      <c r="X10665" s="1">
        <v>42671</v>
      </c>
      <c r="Y10665" t="s">
        <v>21</v>
      </c>
      <c r="Z10665" t="s">
        <v>29</v>
      </c>
      <c r="AA10665" t="s">
        <v>89</v>
      </c>
    </row>
    <row r="10666" spans="1:27" x14ac:dyDescent="0.75">
      <c r="A10666" s="1">
        <v>42676</v>
      </c>
      <c r="B10666" t="s">
        <v>94</v>
      </c>
      <c r="C10666" t="s">
        <v>31</v>
      </c>
      <c r="D10666" t="s">
        <v>140</v>
      </c>
      <c r="E10666">
        <v>118</v>
      </c>
      <c r="F10666">
        <v>17284</v>
      </c>
      <c r="G10666">
        <f t="shared" si="332"/>
        <v>0.93822603408967542</v>
      </c>
      <c r="H10666" t="str">
        <f t="shared" si="333"/>
        <v>NOT SOLDOUT</v>
      </c>
      <c r="I10666" t="s">
        <v>94</v>
      </c>
      <c r="J10666" t="s">
        <v>89</v>
      </c>
      <c r="K10666" t="s">
        <v>141</v>
      </c>
      <c r="L10666">
        <v>18422</v>
      </c>
      <c r="M10666">
        <v>1</v>
      </c>
      <c r="Q10666" t="s">
        <v>32</v>
      </c>
      <c r="R10666" t="s">
        <v>59</v>
      </c>
      <c r="S10666">
        <v>1</v>
      </c>
      <c r="U10666" t="s">
        <v>28</v>
      </c>
      <c r="V10666" t="s">
        <v>94</v>
      </c>
      <c r="W10666" t="s">
        <v>30</v>
      </c>
      <c r="X10666" s="1">
        <v>42676</v>
      </c>
      <c r="Y10666" t="s">
        <v>35</v>
      </c>
      <c r="Z10666" t="s">
        <v>30</v>
      </c>
      <c r="AA10666" t="s">
        <v>89</v>
      </c>
    </row>
    <row r="10667" spans="1:27" x14ac:dyDescent="0.75">
      <c r="A10667" s="1">
        <v>42678</v>
      </c>
      <c r="B10667" t="s">
        <v>94</v>
      </c>
      <c r="C10667" t="s">
        <v>21</v>
      </c>
      <c r="D10667" t="s">
        <v>140</v>
      </c>
      <c r="E10667">
        <v>112</v>
      </c>
      <c r="F10667">
        <v>15379</v>
      </c>
      <c r="G10667">
        <f t="shared" si="332"/>
        <v>0.83481706655086307</v>
      </c>
      <c r="H10667" t="str">
        <f t="shared" si="333"/>
        <v>NOT SOLDOUT</v>
      </c>
      <c r="I10667" t="s">
        <v>81</v>
      </c>
      <c r="J10667" t="s">
        <v>89</v>
      </c>
      <c r="K10667" t="s">
        <v>141</v>
      </c>
      <c r="L10667">
        <v>18422</v>
      </c>
      <c r="M10667">
        <v>1</v>
      </c>
      <c r="Q10667" t="s">
        <v>32</v>
      </c>
      <c r="R10667" t="s">
        <v>43</v>
      </c>
      <c r="S10667">
        <v>1</v>
      </c>
      <c r="U10667" t="s">
        <v>28</v>
      </c>
      <c r="V10667" t="s">
        <v>94</v>
      </c>
      <c r="W10667" t="s">
        <v>30</v>
      </c>
      <c r="X10667" s="1">
        <v>42678</v>
      </c>
      <c r="Y10667" t="s">
        <v>21</v>
      </c>
      <c r="Z10667" t="s">
        <v>30</v>
      </c>
      <c r="AA10667" t="s">
        <v>89</v>
      </c>
    </row>
    <row r="10668" spans="1:27" x14ac:dyDescent="0.75">
      <c r="A10668" s="1">
        <v>42680</v>
      </c>
      <c r="B10668" t="s">
        <v>94</v>
      </c>
      <c r="C10668" t="s">
        <v>21</v>
      </c>
      <c r="D10668" t="s">
        <v>140</v>
      </c>
      <c r="E10668">
        <v>108</v>
      </c>
      <c r="F10668">
        <v>18997</v>
      </c>
      <c r="G10668">
        <f t="shared" si="332"/>
        <v>1.0312126804907176</v>
      </c>
      <c r="H10668" t="str">
        <f t="shared" si="333"/>
        <v>SOLDOUT</v>
      </c>
      <c r="I10668" t="s">
        <v>70</v>
      </c>
      <c r="J10668" t="s">
        <v>89</v>
      </c>
      <c r="K10668" t="s">
        <v>141</v>
      </c>
      <c r="L10668">
        <v>18422</v>
      </c>
      <c r="N10668">
        <v>1</v>
      </c>
      <c r="Q10668" t="s">
        <v>26</v>
      </c>
      <c r="R10668" t="s">
        <v>71</v>
      </c>
      <c r="S10668">
        <v>0</v>
      </c>
      <c r="T10668">
        <v>1</v>
      </c>
      <c r="U10668" t="s">
        <v>28</v>
      </c>
      <c r="V10668" t="s">
        <v>94</v>
      </c>
      <c r="W10668" t="s">
        <v>30</v>
      </c>
      <c r="X10668" s="1">
        <v>42680</v>
      </c>
      <c r="Y10668" t="s">
        <v>21</v>
      </c>
      <c r="Z10668" t="s">
        <v>30</v>
      </c>
      <c r="AA10668" t="s">
        <v>89</v>
      </c>
    </row>
    <row r="10669" spans="1:27" x14ac:dyDescent="0.75">
      <c r="A10669" s="1">
        <v>42690</v>
      </c>
      <c r="B10669" t="s">
        <v>94</v>
      </c>
      <c r="C10669" t="s">
        <v>21</v>
      </c>
      <c r="D10669" t="s">
        <v>140</v>
      </c>
      <c r="E10669">
        <v>104</v>
      </c>
      <c r="F10669">
        <v>10247</v>
      </c>
      <c r="G10669">
        <f t="shared" si="332"/>
        <v>0.55623710780588431</v>
      </c>
      <c r="H10669" t="str">
        <f t="shared" si="333"/>
        <v>NOT SOLDOUT</v>
      </c>
      <c r="I10669" t="s">
        <v>98</v>
      </c>
      <c r="J10669" t="s">
        <v>89</v>
      </c>
      <c r="K10669" t="s">
        <v>141</v>
      </c>
      <c r="L10669">
        <v>18422</v>
      </c>
      <c r="N10669">
        <v>1</v>
      </c>
      <c r="Q10669" t="s">
        <v>26</v>
      </c>
      <c r="R10669" t="s">
        <v>46</v>
      </c>
      <c r="S10669">
        <v>0</v>
      </c>
      <c r="T10669">
        <v>1</v>
      </c>
      <c r="U10669" t="s">
        <v>28</v>
      </c>
      <c r="V10669" t="s">
        <v>94</v>
      </c>
      <c r="W10669" t="s">
        <v>30</v>
      </c>
      <c r="X10669" s="1">
        <v>42690</v>
      </c>
      <c r="Y10669" t="s">
        <v>21</v>
      </c>
      <c r="Z10669" t="s">
        <v>30</v>
      </c>
      <c r="AA10669" t="s">
        <v>89</v>
      </c>
    </row>
    <row r="10670" spans="1:27" x14ac:dyDescent="0.75">
      <c r="A10670" s="1">
        <v>42695</v>
      </c>
      <c r="B10670" t="s">
        <v>94</v>
      </c>
      <c r="C10670" t="s">
        <v>21</v>
      </c>
      <c r="D10670" t="s">
        <v>140</v>
      </c>
      <c r="E10670">
        <v>101</v>
      </c>
      <c r="F10670">
        <v>12790</v>
      </c>
      <c r="G10670">
        <f t="shared" si="332"/>
        <v>0.69427857995874498</v>
      </c>
      <c r="H10670" t="str">
        <f t="shared" si="333"/>
        <v>NOT SOLDOUT</v>
      </c>
      <c r="I10670" t="s">
        <v>40</v>
      </c>
      <c r="J10670" t="s">
        <v>89</v>
      </c>
      <c r="K10670" t="s">
        <v>141</v>
      </c>
      <c r="L10670">
        <v>18422</v>
      </c>
      <c r="N10670">
        <v>1</v>
      </c>
      <c r="Q10670" t="s">
        <v>26</v>
      </c>
      <c r="R10670" t="s">
        <v>41</v>
      </c>
      <c r="S10670">
        <v>0</v>
      </c>
      <c r="T10670">
        <v>1</v>
      </c>
      <c r="U10670" t="s">
        <v>28</v>
      </c>
      <c r="V10670" t="s">
        <v>94</v>
      </c>
      <c r="W10670" t="s">
        <v>30</v>
      </c>
      <c r="X10670" s="1">
        <v>42695</v>
      </c>
      <c r="Y10670" t="s">
        <v>21</v>
      </c>
      <c r="Z10670" t="s">
        <v>29</v>
      </c>
      <c r="AA10670" t="s">
        <v>89</v>
      </c>
    </row>
    <row r="10671" spans="1:27" x14ac:dyDescent="0.75">
      <c r="A10671" s="1">
        <v>42697</v>
      </c>
      <c r="B10671" t="s">
        <v>94</v>
      </c>
      <c r="C10671" t="s">
        <v>21</v>
      </c>
      <c r="D10671" t="s">
        <v>140</v>
      </c>
      <c r="E10671">
        <v>92</v>
      </c>
      <c r="F10671">
        <v>17069</v>
      </c>
      <c r="G10671">
        <f t="shared" si="332"/>
        <v>0.92655520573227668</v>
      </c>
      <c r="H10671" t="str">
        <f t="shared" si="333"/>
        <v>NOT SOLDOUT</v>
      </c>
      <c r="I10671" t="s">
        <v>50</v>
      </c>
      <c r="J10671" t="s">
        <v>89</v>
      </c>
      <c r="K10671" t="s">
        <v>141</v>
      </c>
      <c r="L10671">
        <v>18422</v>
      </c>
      <c r="M10671">
        <v>1</v>
      </c>
      <c r="Q10671" t="s">
        <v>32</v>
      </c>
      <c r="R10671" t="s">
        <v>49</v>
      </c>
      <c r="S10671">
        <v>1</v>
      </c>
      <c r="U10671" t="s">
        <v>28</v>
      </c>
      <c r="V10671" t="s">
        <v>94</v>
      </c>
      <c r="W10671" t="s">
        <v>30</v>
      </c>
      <c r="X10671" s="1">
        <v>42697</v>
      </c>
      <c r="Y10671" t="s">
        <v>21</v>
      </c>
      <c r="Z10671" t="s">
        <v>30</v>
      </c>
      <c r="AA10671" t="s">
        <v>89</v>
      </c>
    </row>
    <row r="10672" spans="1:27" x14ac:dyDescent="0.75">
      <c r="A10672" s="1">
        <v>42699</v>
      </c>
      <c r="B10672" t="s">
        <v>94</v>
      </c>
      <c r="C10672" t="s">
        <v>31</v>
      </c>
      <c r="D10672" t="s">
        <v>140</v>
      </c>
      <c r="E10672">
        <v>85</v>
      </c>
      <c r="F10672">
        <v>16728</v>
      </c>
      <c r="G10672">
        <f t="shared" si="332"/>
        <v>0.90804472912821621</v>
      </c>
      <c r="H10672" t="str">
        <f t="shared" si="333"/>
        <v>NOT SOLDOUT</v>
      </c>
      <c r="I10672" t="s">
        <v>94</v>
      </c>
      <c r="J10672" t="s">
        <v>89</v>
      </c>
      <c r="K10672" t="s">
        <v>141</v>
      </c>
      <c r="L10672">
        <v>18422</v>
      </c>
      <c r="N10672">
        <v>1</v>
      </c>
      <c r="Q10672" t="s">
        <v>26</v>
      </c>
      <c r="R10672" t="s">
        <v>69</v>
      </c>
      <c r="S10672">
        <v>0</v>
      </c>
      <c r="T10672">
        <v>1</v>
      </c>
      <c r="U10672" t="s">
        <v>28</v>
      </c>
      <c r="V10672" t="s">
        <v>94</v>
      </c>
      <c r="W10672" t="s">
        <v>30</v>
      </c>
      <c r="X10672" s="1">
        <v>42699</v>
      </c>
      <c r="Y10672" t="s">
        <v>35</v>
      </c>
      <c r="Z10672" t="s">
        <v>30</v>
      </c>
      <c r="AA10672" t="s">
        <v>89</v>
      </c>
    </row>
    <row r="10673" spans="1:27" x14ac:dyDescent="0.75">
      <c r="A10673" s="1">
        <v>42701</v>
      </c>
      <c r="B10673" t="s">
        <v>94</v>
      </c>
      <c r="C10673" t="s">
        <v>31</v>
      </c>
      <c r="D10673" t="s">
        <v>140</v>
      </c>
      <c r="E10673">
        <v>114</v>
      </c>
      <c r="F10673">
        <v>15365</v>
      </c>
      <c r="G10673">
        <f t="shared" si="332"/>
        <v>0.83405710563456736</v>
      </c>
      <c r="H10673" t="str">
        <f t="shared" si="333"/>
        <v>NOT SOLDOUT</v>
      </c>
      <c r="I10673" t="s">
        <v>94</v>
      </c>
      <c r="J10673" t="s">
        <v>89</v>
      </c>
      <c r="K10673" t="s">
        <v>141</v>
      </c>
      <c r="L10673">
        <v>18422</v>
      </c>
      <c r="N10673">
        <v>1</v>
      </c>
      <c r="Q10673" t="s">
        <v>26</v>
      </c>
      <c r="R10673" t="s">
        <v>46</v>
      </c>
      <c r="S10673">
        <v>0</v>
      </c>
      <c r="T10673">
        <v>1</v>
      </c>
      <c r="U10673" t="s">
        <v>28</v>
      </c>
      <c r="V10673" t="s">
        <v>94</v>
      </c>
      <c r="W10673" t="s">
        <v>30</v>
      </c>
      <c r="X10673" s="1">
        <v>42701</v>
      </c>
      <c r="Y10673" t="s">
        <v>35</v>
      </c>
      <c r="Z10673" t="s">
        <v>30</v>
      </c>
      <c r="AA10673" t="s">
        <v>89</v>
      </c>
    </row>
    <row r="10674" spans="1:27" x14ac:dyDescent="0.75">
      <c r="A10674" s="1">
        <v>42704</v>
      </c>
      <c r="B10674" t="s">
        <v>94</v>
      </c>
      <c r="C10674" t="s">
        <v>31</v>
      </c>
      <c r="D10674" t="s">
        <v>140</v>
      </c>
      <c r="E10674">
        <v>109</v>
      </c>
      <c r="F10674">
        <v>15909</v>
      </c>
      <c r="G10674">
        <f t="shared" si="332"/>
        <v>0.8635870155249159</v>
      </c>
      <c r="H10674" t="str">
        <f t="shared" si="333"/>
        <v>NOT SOLDOUT</v>
      </c>
      <c r="I10674" t="s">
        <v>94</v>
      </c>
      <c r="J10674" t="s">
        <v>89</v>
      </c>
      <c r="K10674" t="s">
        <v>141</v>
      </c>
      <c r="L10674">
        <v>18422</v>
      </c>
      <c r="M10674">
        <v>1</v>
      </c>
      <c r="Q10674" t="s">
        <v>32</v>
      </c>
      <c r="R10674" t="s">
        <v>97</v>
      </c>
      <c r="S10674">
        <v>1</v>
      </c>
      <c r="U10674" t="s">
        <v>28</v>
      </c>
      <c r="V10674" t="s">
        <v>94</v>
      </c>
      <c r="W10674" t="s">
        <v>30</v>
      </c>
      <c r="X10674" s="1">
        <v>42704</v>
      </c>
      <c r="Y10674" t="s">
        <v>35</v>
      </c>
      <c r="Z10674" t="s">
        <v>29</v>
      </c>
      <c r="AA10674" t="s">
        <v>89</v>
      </c>
    </row>
    <row r="10675" spans="1:27" x14ac:dyDescent="0.75">
      <c r="A10675" s="1">
        <v>42707</v>
      </c>
      <c r="B10675" t="s">
        <v>94</v>
      </c>
      <c r="C10675" t="s">
        <v>21</v>
      </c>
      <c r="D10675" t="s">
        <v>140</v>
      </c>
      <c r="E10675">
        <v>109</v>
      </c>
      <c r="F10675">
        <v>19596</v>
      </c>
      <c r="G10675">
        <f t="shared" si="332"/>
        <v>1.0637281511236565</v>
      </c>
      <c r="H10675" t="str">
        <f t="shared" si="333"/>
        <v>SOLDOUT</v>
      </c>
      <c r="I10675" t="s">
        <v>90</v>
      </c>
      <c r="J10675" t="s">
        <v>89</v>
      </c>
      <c r="K10675" t="s">
        <v>141</v>
      </c>
      <c r="L10675">
        <v>18422</v>
      </c>
      <c r="N10675">
        <v>1</v>
      </c>
      <c r="Q10675" t="s">
        <v>26</v>
      </c>
      <c r="R10675" t="s">
        <v>91</v>
      </c>
      <c r="S10675">
        <v>0</v>
      </c>
      <c r="T10675">
        <v>1</v>
      </c>
      <c r="U10675" t="s">
        <v>28</v>
      </c>
      <c r="V10675" t="s">
        <v>94</v>
      </c>
      <c r="W10675" t="s">
        <v>30</v>
      </c>
      <c r="X10675" s="1">
        <v>42707</v>
      </c>
      <c r="Y10675" t="s">
        <v>21</v>
      </c>
      <c r="Z10675" t="s">
        <v>29</v>
      </c>
      <c r="AA10675" t="s">
        <v>89</v>
      </c>
    </row>
    <row r="10676" spans="1:27" x14ac:dyDescent="0.75">
      <c r="A10676" s="1">
        <v>42713</v>
      </c>
      <c r="B10676" t="s">
        <v>94</v>
      </c>
      <c r="C10676" t="s">
        <v>21</v>
      </c>
      <c r="D10676" t="s">
        <v>140</v>
      </c>
      <c r="E10676">
        <v>119</v>
      </c>
      <c r="F10676">
        <v>18997</v>
      </c>
      <c r="G10676">
        <f t="shared" si="332"/>
        <v>1.0312126804907176</v>
      </c>
      <c r="H10676" t="str">
        <f t="shared" si="333"/>
        <v>SOLDOUT</v>
      </c>
      <c r="I10676" t="s">
        <v>70</v>
      </c>
      <c r="J10676" t="s">
        <v>89</v>
      </c>
      <c r="K10676" t="s">
        <v>141</v>
      </c>
      <c r="L10676">
        <v>18422</v>
      </c>
      <c r="M10676">
        <v>1</v>
      </c>
      <c r="Q10676" t="s">
        <v>32</v>
      </c>
      <c r="R10676" t="s">
        <v>71</v>
      </c>
      <c r="S10676">
        <v>1</v>
      </c>
      <c r="U10676" t="s">
        <v>28</v>
      </c>
      <c r="V10676" t="s">
        <v>94</v>
      </c>
      <c r="W10676" t="s">
        <v>30</v>
      </c>
      <c r="X10676" s="1">
        <v>42713</v>
      </c>
      <c r="Y10676" t="s">
        <v>21</v>
      </c>
      <c r="Z10676" t="s">
        <v>30</v>
      </c>
      <c r="AA10676" t="s">
        <v>89</v>
      </c>
    </row>
    <row r="10677" spans="1:27" x14ac:dyDescent="0.75">
      <c r="A10677" s="1">
        <v>42715</v>
      </c>
      <c r="B10677" t="s">
        <v>94</v>
      </c>
      <c r="C10677" t="s">
        <v>31</v>
      </c>
      <c r="D10677" t="s">
        <v>140</v>
      </c>
      <c r="E10677">
        <v>119</v>
      </c>
      <c r="F10677">
        <v>16949</v>
      </c>
      <c r="G10677">
        <f t="shared" si="332"/>
        <v>0.92004125502117029</v>
      </c>
      <c r="H10677" t="str">
        <f t="shared" si="333"/>
        <v>NOT SOLDOUT</v>
      </c>
      <c r="I10677" t="s">
        <v>94</v>
      </c>
      <c r="J10677" t="s">
        <v>89</v>
      </c>
      <c r="K10677" t="s">
        <v>141</v>
      </c>
      <c r="L10677">
        <v>18422</v>
      </c>
      <c r="N10677">
        <v>1</v>
      </c>
      <c r="Q10677" t="s">
        <v>26</v>
      </c>
      <c r="R10677" t="s">
        <v>43</v>
      </c>
      <c r="S10677">
        <v>0</v>
      </c>
      <c r="T10677">
        <v>1</v>
      </c>
      <c r="U10677" t="s">
        <v>28</v>
      </c>
      <c r="V10677" t="s">
        <v>94</v>
      </c>
      <c r="W10677" t="s">
        <v>30</v>
      </c>
      <c r="X10677" s="1">
        <v>42715</v>
      </c>
      <c r="Y10677" t="s">
        <v>35</v>
      </c>
      <c r="Z10677" t="s">
        <v>30</v>
      </c>
      <c r="AA10677" t="s">
        <v>89</v>
      </c>
    </row>
    <row r="10678" spans="1:27" x14ac:dyDescent="0.75">
      <c r="A10678" s="1">
        <v>42717</v>
      </c>
      <c r="B10678" t="s">
        <v>94</v>
      </c>
      <c r="C10678" t="s">
        <v>31</v>
      </c>
      <c r="D10678" t="s">
        <v>140</v>
      </c>
      <c r="E10678">
        <v>113</v>
      </c>
      <c r="F10678">
        <v>16429</v>
      </c>
      <c r="G10678">
        <f t="shared" si="332"/>
        <v>0.8918141352730431</v>
      </c>
      <c r="H10678" t="str">
        <f t="shared" si="333"/>
        <v>NOT SOLDOUT</v>
      </c>
      <c r="I10678" t="s">
        <v>94</v>
      </c>
      <c r="J10678" t="s">
        <v>89</v>
      </c>
      <c r="K10678" t="s">
        <v>141</v>
      </c>
      <c r="L10678">
        <v>18422</v>
      </c>
      <c r="M10678">
        <v>1</v>
      </c>
      <c r="Q10678" t="s">
        <v>32</v>
      </c>
      <c r="R10678" t="s">
        <v>33</v>
      </c>
      <c r="S10678">
        <v>1</v>
      </c>
      <c r="U10678" t="s">
        <v>28</v>
      </c>
      <c r="V10678" t="s">
        <v>94</v>
      </c>
      <c r="W10678" t="s">
        <v>30</v>
      </c>
      <c r="X10678" s="1">
        <v>42717</v>
      </c>
      <c r="Y10678" t="s">
        <v>35</v>
      </c>
      <c r="Z10678" t="s">
        <v>30</v>
      </c>
      <c r="AA10678" t="s">
        <v>89</v>
      </c>
    </row>
    <row r="10679" spans="1:27" x14ac:dyDescent="0.75">
      <c r="A10679" s="1">
        <v>42719</v>
      </c>
      <c r="B10679" t="s">
        <v>94</v>
      </c>
      <c r="C10679" t="s">
        <v>31</v>
      </c>
      <c r="D10679" t="s">
        <v>140</v>
      </c>
      <c r="E10679">
        <v>92</v>
      </c>
      <c r="F10679">
        <v>17165</v>
      </c>
      <c r="G10679">
        <f t="shared" si="332"/>
        <v>0.93176636630116161</v>
      </c>
      <c r="H10679" t="str">
        <f t="shared" si="333"/>
        <v>NOT SOLDOUT</v>
      </c>
      <c r="I10679" t="s">
        <v>94</v>
      </c>
      <c r="J10679" t="s">
        <v>89</v>
      </c>
      <c r="K10679" t="s">
        <v>141</v>
      </c>
      <c r="L10679">
        <v>18422</v>
      </c>
      <c r="N10679">
        <v>1</v>
      </c>
      <c r="Q10679" t="s">
        <v>26</v>
      </c>
      <c r="R10679" t="s">
        <v>83</v>
      </c>
      <c r="S10679">
        <v>0</v>
      </c>
      <c r="T10679">
        <v>1</v>
      </c>
      <c r="U10679" t="s">
        <v>28</v>
      </c>
      <c r="V10679" t="s">
        <v>94</v>
      </c>
      <c r="W10679" t="s">
        <v>30</v>
      </c>
      <c r="X10679" s="1">
        <v>42719</v>
      </c>
      <c r="Y10679" t="s">
        <v>35</v>
      </c>
      <c r="Z10679" t="s">
        <v>29</v>
      </c>
      <c r="AA10679" t="s">
        <v>89</v>
      </c>
    </row>
    <row r="10680" spans="1:27" x14ac:dyDescent="0.75">
      <c r="A10680" s="1">
        <v>42721</v>
      </c>
      <c r="B10680" t="s">
        <v>94</v>
      </c>
      <c r="C10680" t="s">
        <v>21</v>
      </c>
      <c r="D10680" t="s">
        <v>140</v>
      </c>
      <c r="E10680">
        <v>101</v>
      </c>
      <c r="F10680">
        <v>18203</v>
      </c>
      <c r="G10680">
        <f t="shared" si="332"/>
        <v>0.98811203995223107</v>
      </c>
      <c r="H10680" t="str">
        <f t="shared" si="333"/>
        <v>SOLDOUT</v>
      </c>
      <c r="I10680" t="s">
        <v>84</v>
      </c>
      <c r="J10680" t="s">
        <v>89</v>
      </c>
      <c r="K10680" t="s">
        <v>141</v>
      </c>
      <c r="L10680">
        <v>18422</v>
      </c>
      <c r="N10680">
        <v>1</v>
      </c>
      <c r="Q10680" t="s">
        <v>26</v>
      </c>
      <c r="R10680" t="s">
        <v>85</v>
      </c>
      <c r="S10680">
        <v>0</v>
      </c>
      <c r="T10680">
        <v>1</v>
      </c>
      <c r="U10680" t="s">
        <v>28</v>
      </c>
      <c r="V10680" t="s">
        <v>94</v>
      </c>
      <c r="W10680" t="s">
        <v>30</v>
      </c>
      <c r="X10680" s="1">
        <v>42721</v>
      </c>
      <c r="Y10680" t="s">
        <v>21</v>
      </c>
      <c r="Z10680" t="s">
        <v>29</v>
      </c>
      <c r="AA10680" t="s">
        <v>89</v>
      </c>
    </row>
    <row r="10681" spans="1:27" x14ac:dyDescent="0.75">
      <c r="A10681" s="1">
        <v>42723</v>
      </c>
      <c r="B10681" t="s">
        <v>94</v>
      </c>
      <c r="C10681" t="s">
        <v>21</v>
      </c>
      <c r="D10681" t="s">
        <v>140</v>
      </c>
      <c r="E10681">
        <v>108</v>
      </c>
      <c r="F10681">
        <v>12008</v>
      </c>
      <c r="G10681">
        <f t="shared" si="332"/>
        <v>0.65182933449136904</v>
      </c>
      <c r="H10681" t="str">
        <f t="shared" si="333"/>
        <v>NOT SOLDOUT</v>
      </c>
      <c r="I10681" t="s">
        <v>68</v>
      </c>
      <c r="J10681" t="s">
        <v>89</v>
      </c>
      <c r="K10681" t="s">
        <v>141</v>
      </c>
      <c r="L10681">
        <v>18422</v>
      </c>
      <c r="N10681">
        <v>1</v>
      </c>
      <c r="Q10681" t="s">
        <v>26</v>
      </c>
      <c r="R10681" t="s">
        <v>69</v>
      </c>
      <c r="S10681">
        <v>0</v>
      </c>
      <c r="T10681">
        <v>1</v>
      </c>
      <c r="U10681" t="s">
        <v>28</v>
      </c>
      <c r="V10681" t="s">
        <v>94</v>
      </c>
      <c r="W10681" t="s">
        <v>30</v>
      </c>
      <c r="X10681" s="1">
        <v>42723</v>
      </c>
      <c r="Y10681" t="s">
        <v>21</v>
      </c>
      <c r="Z10681" t="s">
        <v>30</v>
      </c>
      <c r="AA10681" t="s">
        <v>89</v>
      </c>
    </row>
    <row r="10682" spans="1:27" x14ac:dyDescent="0.75">
      <c r="A10682" s="1">
        <v>42725</v>
      </c>
      <c r="B10682" t="s">
        <v>94</v>
      </c>
      <c r="C10682" t="s">
        <v>31</v>
      </c>
      <c r="D10682" t="s">
        <v>140</v>
      </c>
      <c r="E10682">
        <v>111</v>
      </c>
      <c r="F10682">
        <v>18055</v>
      </c>
      <c r="G10682">
        <f t="shared" si="332"/>
        <v>0.98007816740853326</v>
      </c>
      <c r="H10682" t="str">
        <f t="shared" si="333"/>
        <v>SOLDOUT</v>
      </c>
      <c r="I10682" t="s">
        <v>94</v>
      </c>
      <c r="J10682" t="s">
        <v>89</v>
      </c>
      <c r="K10682" t="s">
        <v>141</v>
      </c>
      <c r="L10682">
        <v>18422</v>
      </c>
      <c r="N10682">
        <v>1</v>
      </c>
      <c r="Q10682" t="s">
        <v>26</v>
      </c>
      <c r="R10682" t="s">
        <v>87</v>
      </c>
      <c r="S10682">
        <v>0</v>
      </c>
      <c r="T10682">
        <v>1</v>
      </c>
      <c r="U10682" t="s">
        <v>28</v>
      </c>
      <c r="V10682" t="s">
        <v>94</v>
      </c>
      <c r="W10682" t="s">
        <v>30</v>
      </c>
      <c r="X10682" s="1">
        <v>42725</v>
      </c>
      <c r="Y10682" t="s">
        <v>35</v>
      </c>
      <c r="Z10682" t="s">
        <v>29</v>
      </c>
      <c r="AA10682" t="s">
        <v>89</v>
      </c>
    </row>
    <row r="10683" spans="1:27" x14ac:dyDescent="0.75">
      <c r="A10683" s="1">
        <v>42727</v>
      </c>
      <c r="B10683" t="s">
        <v>94</v>
      </c>
      <c r="C10683" t="s">
        <v>31</v>
      </c>
      <c r="D10683" t="s">
        <v>140</v>
      </c>
      <c r="E10683">
        <v>123</v>
      </c>
      <c r="F10683">
        <v>16535</v>
      </c>
      <c r="G10683">
        <f t="shared" si="332"/>
        <v>0.89756812506785366</v>
      </c>
      <c r="H10683" t="str">
        <f t="shared" si="333"/>
        <v>NOT SOLDOUT</v>
      </c>
      <c r="I10683" t="s">
        <v>94</v>
      </c>
      <c r="J10683" t="s">
        <v>89</v>
      </c>
      <c r="K10683" t="s">
        <v>141</v>
      </c>
      <c r="L10683">
        <v>18422</v>
      </c>
      <c r="M10683">
        <v>1</v>
      </c>
      <c r="Q10683" t="s">
        <v>32</v>
      </c>
      <c r="R10683" t="s">
        <v>61</v>
      </c>
      <c r="S10683">
        <v>1</v>
      </c>
      <c r="U10683" t="s">
        <v>28</v>
      </c>
      <c r="V10683" t="s">
        <v>94</v>
      </c>
      <c r="W10683" t="s">
        <v>30</v>
      </c>
      <c r="X10683" s="1">
        <v>42727</v>
      </c>
      <c r="Y10683" t="s">
        <v>35</v>
      </c>
      <c r="Z10683" t="s">
        <v>30</v>
      </c>
      <c r="AA10683" t="s">
        <v>89</v>
      </c>
    </row>
    <row r="10684" spans="1:27" x14ac:dyDescent="0.75">
      <c r="A10684" s="1">
        <v>42730</v>
      </c>
      <c r="B10684" t="s">
        <v>94</v>
      </c>
      <c r="C10684" t="s">
        <v>21</v>
      </c>
      <c r="D10684" t="s">
        <v>140</v>
      </c>
      <c r="E10684">
        <v>115</v>
      </c>
      <c r="F10684">
        <v>18055</v>
      </c>
      <c r="G10684">
        <f t="shared" si="332"/>
        <v>0.98007816740853326</v>
      </c>
      <c r="H10684" t="str">
        <f t="shared" si="333"/>
        <v>SOLDOUT</v>
      </c>
      <c r="I10684" t="s">
        <v>86</v>
      </c>
      <c r="J10684" t="s">
        <v>89</v>
      </c>
      <c r="K10684" t="s">
        <v>141</v>
      </c>
      <c r="L10684">
        <v>18422</v>
      </c>
      <c r="N10684">
        <v>1</v>
      </c>
      <c r="Q10684" t="s">
        <v>26</v>
      </c>
      <c r="R10684" t="s">
        <v>87</v>
      </c>
      <c r="S10684">
        <v>0</v>
      </c>
      <c r="T10684">
        <v>1</v>
      </c>
      <c r="U10684" t="s">
        <v>28</v>
      </c>
      <c r="V10684" t="s">
        <v>94</v>
      </c>
      <c r="W10684" t="s">
        <v>30</v>
      </c>
      <c r="X10684" s="1">
        <v>42730</v>
      </c>
      <c r="Y10684" t="s">
        <v>21</v>
      </c>
      <c r="Z10684" t="s">
        <v>29</v>
      </c>
      <c r="AA10684" t="s">
        <v>89</v>
      </c>
    </row>
    <row r="10685" spans="1:27" x14ac:dyDescent="0.75">
      <c r="A10685" s="1">
        <v>42735</v>
      </c>
      <c r="B10685" t="s">
        <v>94</v>
      </c>
      <c r="C10685" t="s">
        <v>21</v>
      </c>
      <c r="D10685" t="s">
        <v>140</v>
      </c>
      <c r="E10685">
        <v>86</v>
      </c>
      <c r="F10685">
        <v>19911</v>
      </c>
      <c r="G10685">
        <f t="shared" si="332"/>
        <v>1.0808272717403105</v>
      </c>
      <c r="H10685" t="str">
        <f t="shared" si="333"/>
        <v>SOLDOUT</v>
      </c>
      <c r="I10685" t="s">
        <v>56</v>
      </c>
      <c r="J10685" t="s">
        <v>89</v>
      </c>
      <c r="K10685" t="s">
        <v>141</v>
      </c>
      <c r="L10685">
        <v>18422</v>
      </c>
      <c r="N10685">
        <v>1</v>
      </c>
      <c r="Q10685" t="s">
        <v>26</v>
      </c>
      <c r="R10685" t="s">
        <v>57</v>
      </c>
      <c r="S10685">
        <v>0</v>
      </c>
      <c r="T10685">
        <v>1</v>
      </c>
      <c r="U10685" t="s">
        <v>28</v>
      </c>
      <c r="V10685" t="s">
        <v>94</v>
      </c>
      <c r="W10685" t="s">
        <v>30</v>
      </c>
      <c r="X10685" s="1">
        <v>42735</v>
      </c>
      <c r="Y10685" t="s">
        <v>21</v>
      </c>
      <c r="Z10685" t="s">
        <v>29</v>
      </c>
      <c r="AA10685" t="s">
        <v>89</v>
      </c>
    </row>
    <row r="10686" spans="1:27" x14ac:dyDescent="0.75">
      <c r="A10686" s="1">
        <v>42740</v>
      </c>
      <c r="B10686" t="s">
        <v>94</v>
      </c>
      <c r="C10686" t="s">
        <v>21</v>
      </c>
      <c r="D10686" t="s">
        <v>140</v>
      </c>
      <c r="E10686">
        <v>102</v>
      </c>
      <c r="F10686">
        <v>19570</v>
      </c>
      <c r="G10686">
        <f t="shared" si="332"/>
        <v>1.0623167951362502</v>
      </c>
      <c r="H10686" t="str">
        <f t="shared" si="333"/>
        <v>SOLDOUT</v>
      </c>
      <c r="I10686" t="s">
        <v>51</v>
      </c>
      <c r="J10686" t="s">
        <v>89</v>
      </c>
      <c r="K10686" t="s">
        <v>141</v>
      </c>
      <c r="L10686">
        <v>18422</v>
      </c>
      <c r="M10686">
        <v>1</v>
      </c>
      <c r="Q10686" t="s">
        <v>32</v>
      </c>
      <c r="R10686" t="s">
        <v>52</v>
      </c>
      <c r="S10686">
        <v>1</v>
      </c>
      <c r="U10686" t="s">
        <v>28</v>
      </c>
      <c r="V10686" t="s">
        <v>94</v>
      </c>
      <c r="W10686" t="s">
        <v>30</v>
      </c>
      <c r="X10686" s="1">
        <v>42740</v>
      </c>
      <c r="Y10686" t="s">
        <v>21</v>
      </c>
      <c r="Z10686" t="s">
        <v>30</v>
      </c>
      <c r="AA10686" t="s">
        <v>89</v>
      </c>
    </row>
    <row r="10687" spans="1:27" x14ac:dyDescent="0.75">
      <c r="A10687" s="1">
        <v>42743</v>
      </c>
      <c r="B10687" t="s">
        <v>94</v>
      </c>
      <c r="C10687" t="s">
        <v>31</v>
      </c>
      <c r="D10687" t="s">
        <v>140</v>
      </c>
      <c r="E10687">
        <v>116</v>
      </c>
      <c r="F10687">
        <v>18055</v>
      </c>
      <c r="G10687">
        <f t="shared" si="332"/>
        <v>0.98007816740853326</v>
      </c>
      <c r="H10687" t="str">
        <f t="shared" si="333"/>
        <v>SOLDOUT</v>
      </c>
      <c r="I10687" t="s">
        <v>94</v>
      </c>
      <c r="J10687" t="s">
        <v>89</v>
      </c>
      <c r="K10687" t="s">
        <v>141</v>
      </c>
      <c r="L10687">
        <v>18422</v>
      </c>
      <c r="N10687">
        <v>1</v>
      </c>
      <c r="Q10687" t="s">
        <v>26</v>
      </c>
      <c r="R10687" t="s">
        <v>39</v>
      </c>
      <c r="S10687">
        <v>0</v>
      </c>
      <c r="T10687">
        <v>1</v>
      </c>
      <c r="U10687" t="s">
        <v>28</v>
      </c>
      <c r="V10687" t="s">
        <v>94</v>
      </c>
      <c r="W10687" t="s">
        <v>30</v>
      </c>
      <c r="X10687" s="1">
        <v>42743</v>
      </c>
      <c r="Y10687" t="s">
        <v>35</v>
      </c>
      <c r="Z10687" t="s">
        <v>29</v>
      </c>
      <c r="AA10687" t="s">
        <v>89</v>
      </c>
    </row>
    <row r="10688" spans="1:27" x14ac:dyDescent="0.75">
      <c r="A10688" s="1">
        <v>42747</v>
      </c>
      <c r="B10688" t="s">
        <v>94</v>
      </c>
      <c r="C10688" t="s">
        <v>31</v>
      </c>
      <c r="D10688" t="s">
        <v>140</v>
      </c>
      <c r="E10688">
        <v>108</v>
      </c>
      <c r="F10688">
        <v>19874</v>
      </c>
      <c r="G10688">
        <f t="shared" si="332"/>
        <v>1.078818803604386</v>
      </c>
      <c r="H10688" t="str">
        <f t="shared" si="333"/>
        <v>SOLDOUT</v>
      </c>
      <c r="I10688" t="s">
        <v>94</v>
      </c>
      <c r="J10688" t="s">
        <v>89</v>
      </c>
      <c r="K10688" t="s">
        <v>141</v>
      </c>
      <c r="L10688">
        <v>18422</v>
      </c>
      <c r="N10688">
        <v>1</v>
      </c>
      <c r="Q10688" t="s">
        <v>26</v>
      </c>
      <c r="R10688" t="s">
        <v>52</v>
      </c>
      <c r="S10688">
        <v>0</v>
      </c>
      <c r="T10688">
        <v>1</v>
      </c>
      <c r="U10688" t="s">
        <v>28</v>
      </c>
      <c r="V10688" t="s">
        <v>94</v>
      </c>
      <c r="W10688" t="s">
        <v>30</v>
      </c>
      <c r="X10688" s="1">
        <v>42747</v>
      </c>
      <c r="Y10688" t="s">
        <v>35</v>
      </c>
      <c r="Z10688" t="s">
        <v>30</v>
      </c>
      <c r="AA10688" t="s">
        <v>89</v>
      </c>
    </row>
    <row r="10689" spans="1:27" x14ac:dyDescent="0.75">
      <c r="A10689" s="1">
        <v>42749</v>
      </c>
      <c r="B10689" t="s">
        <v>94</v>
      </c>
      <c r="C10689" t="s">
        <v>31</v>
      </c>
      <c r="D10689" t="s">
        <v>140</v>
      </c>
      <c r="E10689">
        <v>108</v>
      </c>
      <c r="F10689">
        <v>20532</v>
      </c>
      <c r="G10689">
        <f t="shared" si="332"/>
        <v>1.1145369666702856</v>
      </c>
      <c r="H10689" t="str">
        <f t="shared" si="333"/>
        <v>SOLDOUT</v>
      </c>
      <c r="I10689" t="s">
        <v>94</v>
      </c>
      <c r="J10689" t="s">
        <v>89</v>
      </c>
      <c r="K10689" t="s">
        <v>141</v>
      </c>
      <c r="L10689">
        <v>18422</v>
      </c>
      <c r="M10689">
        <v>1</v>
      </c>
      <c r="Q10689" t="s">
        <v>32</v>
      </c>
      <c r="R10689" t="s">
        <v>83</v>
      </c>
      <c r="S10689">
        <v>1</v>
      </c>
      <c r="U10689" t="s">
        <v>28</v>
      </c>
      <c r="V10689" t="s">
        <v>94</v>
      </c>
      <c r="W10689" t="s">
        <v>30</v>
      </c>
      <c r="X10689" s="1">
        <v>42749</v>
      </c>
      <c r="Y10689" t="s">
        <v>35</v>
      </c>
      <c r="Z10689" t="s">
        <v>29</v>
      </c>
      <c r="AA10689" t="s">
        <v>89</v>
      </c>
    </row>
    <row r="10690" spans="1:27" x14ac:dyDescent="0.75">
      <c r="A10690" s="1">
        <v>42751</v>
      </c>
      <c r="B10690" t="s">
        <v>94</v>
      </c>
      <c r="C10690" t="s">
        <v>31</v>
      </c>
      <c r="D10690" t="s">
        <v>140</v>
      </c>
      <c r="E10690">
        <v>101</v>
      </c>
      <c r="F10690">
        <v>16767</v>
      </c>
      <c r="G10690">
        <f t="shared" si="332"/>
        <v>0.91016176310932584</v>
      </c>
      <c r="H10690" t="str">
        <f t="shared" si="333"/>
        <v>NOT SOLDOUT</v>
      </c>
      <c r="I10690" t="s">
        <v>94</v>
      </c>
      <c r="J10690" t="s">
        <v>89</v>
      </c>
      <c r="K10690" t="s">
        <v>141</v>
      </c>
      <c r="L10690">
        <v>18422</v>
      </c>
      <c r="N10690">
        <v>1</v>
      </c>
      <c r="Q10690" t="s">
        <v>26</v>
      </c>
      <c r="R10690" t="s">
        <v>57</v>
      </c>
      <c r="S10690">
        <v>0</v>
      </c>
      <c r="T10690">
        <v>1</v>
      </c>
      <c r="U10690" t="s">
        <v>28</v>
      </c>
      <c r="V10690" t="s">
        <v>94</v>
      </c>
      <c r="W10690" t="s">
        <v>30</v>
      </c>
      <c r="X10690" s="1">
        <v>42751</v>
      </c>
      <c r="Y10690" t="s">
        <v>35</v>
      </c>
      <c r="Z10690" t="s">
        <v>29</v>
      </c>
      <c r="AA10690" t="s">
        <v>89</v>
      </c>
    </row>
    <row r="10691" spans="1:27" x14ac:dyDescent="0.75">
      <c r="A10691" s="1">
        <v>42754</v>
      </c>
      <c r="B10691" t="s">
        <v>94</v>
      </c>
      <c r="C10691" t="s">
        <v>21</v>
      </c>
      <c r="D10691" t="s">
        <v>140</v>
      </c>
      <c r="E10691">
        <v>103</v>
      </c>
      <c r="F10691">
        <v>20562</v>
      </c>
      <c r="G10691">
        <f t="shared" ref="G10691:G10754" si="334">F10691/L10691</f>
        <v>1.1161654543480621</v>
      </c>
      <c r="H10691" t="str">
        <f t="shared" ref="H10691:H10754" si="335">IF(G10691&gt;=0.95,"SOLDOUT","NOT SOLDOUT")</f>
        <v>SOLDOUT</v>
      </c>
      <c r="I10691" t="s">
        <v>38</v>
      </c>
      <c r="J10691" t="s">
        <v>89</v>
      </c>
      <c r="K10691" t="s">
        <v>141</v>
      </c>
      <c r="L10691">
        <v>18422</v>
      </c>
      <c r="N10691">
        <v>1</v>
      </c>
      <c r="Q10691" t="s">
        <v>26</v>
      </c>
      <c r="R10691" t="s">
        <v>39</v>
      </c>
      <c r="S10691">
        <v>0</v>
      </c>
      <c r="T10691">
        <v>1</v>
      </c>
      <c r="U10691" t="s">
        <v>28</v>
      </c>
      <c r="V10691" t="s">
        <v>94</v>
      </c>
      <c r="W10691" t="s">
        <v>30</v>
      </c>
      <c r="X10691" s="1">
        <v>42754</v>
      </c>
      <c r="Y10691" t="s">
        <v>21</v>
      </c>
      <c r="Z10691" t="s">
        <v>29</v>
      </c>
      <c r="AA10691" t="s">
        <v>89</v>
      </c>
    </row>
    <row r="10692" spans="1:27" x14ac:dyDescent="0.75">
      <c r="A10692" s="1">
        <v>42759</v>
      </c>
      <c r="B10692" t="s">
        <v>94</v>
      </c>
      <c r="C10692" t="s">
        <v>31</v>
      </c>
      <c r="D10692" t="s">
        <v>140</v>
      </c>
      <c r="E10692">
        <v>111</v>
      </c>
      <c r="F10692">
        <v>17241</v>
      </c>
      <c r="G10692">
        <f t="shared" si="334"/>
        <v>0.9358918684181956</v>
      </c>
      <c r="H10692" t="str">
        <f t="shared" si="335"/>
        <v>NOT SOLDOUT</v>
      </c>
      <c r="I10692" t="s">
        <v>94</v>
      </c>
      <c r="J10692" t="s">
        <v>89</v>
      </c>
      <c r="K10692" t="s">
        <v>141</v>
      </c>
      <c r="L10692">
        <v>18422</v>
      </c>
      <c r="N10692">
        <v>1</v>
      </c>
      <c r="Q10692" t="s">
        <v>26</v>
      </c>
      <c r="R10692" t="s">
        <v>69</v>
      </c>
      <c r="S10692">
        <v>0</v>
      </c>
      <c r="T10692">
        <v>1</v>
      </c>
      <c r="U10692" t="s">
        <v>28</v>
      </c>
      <c r="V10692" t="s">
        <v>94</v>
      </c>
      <c r="W10692" t="s">
        <v>30</v>
      </c>
      <c r="X10692" s="1">
        <v>42759</v>
      </c>
      <c r="Y10692" t="s">
        <v>35</v>
      </c>
      <c r="Z10692" t="s">
        <v>30</v>
      </c>
      <c r="AA10692" t="s">
        <v>89</v>
      </c>
    </row>
    <row r="10693" spans="1:27" x14ac:dyDescent="0.75">
      <c r="A10693" s="1">
        <v>42761</v>
      </c>
      <c r="B10693" t="s">
        <v>94</v>
      </c>
      <c r="C10693" t="s">
        <v>21</v>
      </c>
      <c r="D10693" t="s">
        <v>140</v>
      </c>
      <c r="E10693">
        <v>120</v>
      </c>
      <c r="F10693">
        <v>12231</v>
      </c>
      <c r="G10693">
        <f t="shared" si="334"/>
        <v>0.66393442622950816</v>
      </c>
      <c r="H10693" t="str">
        <f t="shared" si="335"/>
        <v>NOT SOLDOUT</v>
      </c>
      <c r="I10693" t="s">
        <v>98</v>
      </c>
      <c r="J10693" t="s">
        <v>89</v>
      </c>
      <c r="K10693" t="s">
        <v>141</v>
      </c>
      <c r="L10693">
        <v>18422</v>
      </c>
      <c r="N10693">
        <v>1</v>
      </c>
      <c r="Q10693" t="s">
        <v>26</v>
      </c>
      <c r="R10693" t="s">
        <v>46</v>
      </c>
      <c r="S10693">
        <v>0</v>
      </c>
      <c r="T10693">
        <v>1</v>
      </c>
      <c r="U10693" t="s">
        <v>28</v>
      </c>
      <c r="V10693" t="s">
        <v>94</v>
      </c>
      <c r="W10693" t="s">
        <v>30</v>
      </c>
      <c r="X10693" s="1">
        <v>42761</v>
      </c>
      <c r="Y10693" t="s">
        <v>21</v>
      </c>
      <c r="Z10693" t="s">
        <v>30</v>
      </c>
      <c r="AA10693" t="s">
        <v>89</v>
      </c>
    </row>
    <row r="10694" spans="1:27" x14ac:dyDescent="0.75">
      <c r="A10694" s="1">
        <v>42763</v>
      </c>
      <c r="B10694" t="s">
        <v>94</v>
      </c>
      <c r="C10694" t="s">
        <v>31</v>
      </c>
      <c r="D10694" t="s">
        <v>140</v>
      </c>
      <c r="E10694">
        <v>112</v>
      </c>
      <c r="F10694">
        <v>18055</v>
      </c>
      <c r="G10694">
        <f t="shared" si="334"/>
        <v>0.98007816740853326</v>
      </c>
      <c r="H10694" t="str">
        <f t="shared" si="335"/>
        <v>SOLDOUT</v>
      </c>
      <c r="I10694" t="s">
        <v>94</v>
      </c>
      <c r="J10694" t="s">
        <v>89</v>
      </c>
      <c r="K10694" t="s">
        <v>141</v>
      </c>
      <c r="L10694">
        <v>18422</v>
      </c>
      <c r="N10694">
        <v>1</v>
      </c>
      <c r="Q10694" t="s">
        <v>26</v>
      </c>
      <c r="R10694" t="s">
        <v>46</v>
      </c>
      <c r="S10694">
        <v>0</v>
      </c>
      <c r="T10694">
        <v>1</v>
      </c>
      <c r="U10694" t="s">
        <v>28</v>
      </c>
      <c r="V10694" t="s">
        <v>94</v>
      </c>
      <c r="W10694" t="s">
        <v>30</v>
      </c>
      <c r="X10694" s="1">
        <v>42763</v>
      </c>
      <c r="Y10694" t="s">
        <v>35</v>
      </c>
      <c r="Z10694" t="s">
        <v>30</v>
      </c>
      <c r="AA10694" t="s">
        <v>89</v>
      </c>
    </row>
    <row r="10695" spans="1:27" x14ac:dyDescent="0.75">
      <c r="A10695" s="1">
        <v>42765</v>
      </c>
      <c r="B10695" t="s">
        <v>94</v>
      </c>
      <c r="C10695" t="s">
        <v>31</v>
      </c>
      <c r="D10695" t="s">
        <v>140</v>
      </c>
      <c r="E10695">
        <v>96</v>
      </c>
      <c r="F10695">
        <v>16332</v>
      </c>
      <c r="G10695">
        <f t="shared" si="334"/>
        <v>0.88654869178156548</v>
      </c>
      <c r="H10695" t="str">
        <f t="shared" si="335"/>
        <v>NOT SOLDOUT</v>
      </c>
      <c r="I10695" t="s">
        <v>94</v>
      </c>
      <c r="J10695" t="s">
        <v>89</v>
      </c>
      <c r="K10695" t="s">
        <v>141</v>
      </c>
      <c r="L10695">
        <v>18422</v>
      </c>
      <c r="N10695">
        <v>1</v>
      </c>
      <c r="Q10695" t="s">
        <v>26</v>
      </c>
      <c r="R10695" t="s">
        <v>67</v>
      </c>
      <c r="S10695">
        <v>0</v>
      </c>
      <c r="T10695">
        <v>1</v>
      </c>
      <c r="U10695" t="s">
        <v>28</v>
      </c>
      <c r="V10695" t="s">
        <v>94</v>
      </c>
      <c r="W10695" t="s">
        <v>30</v>
      </c>
      <c r="X10695" s="1">
        <v>42765</v>
      </c>
      <c r="Y10695" t="s">
        <v>35</v>
      </c>
      <c r="Z10695" t="s">
        <v>29</v>
      </c>
      <c r="AA10695" t="s">
        <v>89</v>
      </c>
    </row>
    <row r="10696" spans="1:27" x14ac:dyDescent="0.75">
      <c r="A10696" s="1">
        <v>42767</v>
      </c>
      <c r="B10696" t="s">
        <v>94</v>
      </c>
      <c r="C10696" t="s">
        <v>31</v>
      </c>
      <c r="D10696" t="s">
        <v>140</v>
      </c>
      <c r="E10696">
        <v>114</v>
      </c>
      <c r="F10696">
        <v>16191</v>
      </c>
      <c r="G10696">
        <f t="shared" si="334"/>
        <v>0.87889479969601558</v>
      </c>
      <c r="H10696" t="str">
        <f t="shared" si="335"/>
        <v>NOT SOLDOUT</v>
      </c>
      <c r="I10696" t="s">
        <v>94</v>
      </c>
      <c r="J10696" t="s">
        <v>89</v>
      </c>
      <c r="K10696" t="s">
        <v>141</v>
      </c>
      <c r="L10696">
        <v>18422</v>
      </c>
      <c r="N10696">
        <v>1</v>
      </c>
      <c r="Q10696" t="s">
        <v>26</v>
      </c>
      <c r="R10696" t="s">
        <v>53</v>
      </c>
      <c r="S10696">
        <v>0</v>
      </c>
      <c r="T10696">
        <v>1</v>
      </c>
      <c r="U10696" t="s">
        <v>28</v>
      </c>
      <c r="V10696" t="s">
        <v>94</v>
      </c>
      <c r="W10696" t="s">
        <v>30</v>
      </c>
      <c r="X10696" s="1">
        <v>42767</v>
      </c>
      <c r="Y10696" t="s">
        <v>35</v>
      </c>
      <c r="Z10696" t="s">
        <v>29</v>
      </c>
      <c r="AA10696" t="s">
        <v>89</v>
      </c>
    </row>
    <row r="10697" spans="1:27" x14ac:dyDescent="0.75">
      <c r="A10697" s="1">
        <v>42772</v>
      </c>
      <c r="B10697" t="s">
        <v>94</v>
      </c>
      <c r="C10697" t="s">
        <v>21</v>
      </c>
      <c r="D10697" t="s">
        <v>140</v>
      </c>
      <c r="E10697">
        <v>106</v>
      </c>
      <c r="F10697">
        <v>15888</v>
      </c>
      <c r="G10697">
        <f t="shared" si="334"/>
        <v>0.86244707415047228</v>
      </c>
      <c r="H10697" t="str">
        <f t="shared" si="335"/>
        <v>NOT SOLDOUT</v>
      </c>
      <c r="I10697" t="s">
        <v>81</v>
      </c>
      <c r="J10697" t="s">
        <v>89</v>
      </c>
      <c r="K10697" t="s">
        <v>141</v>
      </c>
      <c r="L10697">
        <v>18422</v>
      </c>
      <c r="N10697">
        <v>1</v>
      </c>
      <c r="Q10697" t="s">
        <v>26</v>
      </c>
      <c r="R10697" t="s">
        <v>43</v>
      </c>
      <c r="S10697">
        <v>0</v>
      </c>
      <c r="T10697">
        <v>1</v>
      </c>
      <c r="U10697" t="s">
        <v>28</v>
      </c>
      <c r="V10697" t="s">
        <v>94</v>
      </c>
      <c r="W10697" t="s">
        <v>30</v>
      </c>
      <c r="X10697" s="1">
        <v>42772</v>
      </c>
      <c r="Y10697" t="s">
        <v>21</v>
      </c>
      <c r="Z10697" t="s">
        <v>30</v>
      </c>
      <c r="AA10697" t="s">
        <v>89</v>
      </c>
    </row>
    <row r="10698" spans="1:27" x14ac:dyDescent="0.75">
      <c r="A10698" s="1">
        <v>42774</v>
      </c>
      <c r="B10698" t="s">
        <v>94</v>
      </c>
      <c r="C10698" t="s">
        <v>21</v>
      </c>
      <c r="D10698" t="s">
        <v>140</v>
      </c>
      <c r="E10698">
        <v>91</v>
      </c>
      <c r="F10698">
        <v>16044</v>
      </c>
      <c r="G10698">
        <f t="shared" si="334"/>
        <v>0.87091521007491046</v>
      </c>
      <c r="H10698" t="str">
        <f t="shared" si="335"/>
        <v>NOT SOLDOUT</v>
      </c>
      <c r="I10698" t="s">
        <v>66</v>
      </c>
      <c r="J10698" t="s">
        <v>89</v>
      </c>
      <c r="K10698" t="s">
        <v>141</v>
      </c>
      <c r="L10698">
        <v>18422</v>
      </c>
      <c r="N10698">
        <v>1</v>
      </c>
      <c r="Q10698" t="s">
        <v>26</v>
      </c>
      <c r="R10698" t="s">
        <v>67</v>
      </c>
      <c r="S10698">
        <v>0</v>
      </c>
      <c r="T10698">
        <v>1</v>
      </c>
      <c r="U10698" t="s">
        <v>28</v>
      </c>
      <c r="V10698" t="s">
        <v>94</v>
      </c>
      <c r="W10698" t="s">
        <v>30</v>
      </c>
      <c r="X10698" s="1">
        <v>42774</v>
      </c>
      <c r="Y10698" t="s">
        <v>21</v>
      </c>
      <c r="Z10698" t="s">
        <v>29</v>
      </c>
      <c r="AA10698" t="s">
        <v>89</v>
      </c>
    </row>
    <row r="10699" spans="1:27" x14ac:dyDescent="0.75">
      <c r="A10699" s="1">
        <v>42779</v>
      </c>
      <c r="B10699" t="s">
        <v>94</v>
      </c>
      <c r="C10699" t="s">
        <v>31</v>
      </c>
      <c r="D10699" t="s">
        <v>140</v>
      </c>
      <c r="E10699">
        <v>108</v>
      </c>
      <c r="F10699">
        <v>16321</v>
      </c>
      <c r="G10699">
        <f t="shared" si="334"/>
        <v>0.88595157963304749</v>
      </c>
      <c r="H10699" t="str">
        <f t="shared" si="335"/>
        <v>NOT SOLDOUT</v>
      </c>
      <c r="I10699" t="s">
        <v>94</v>
      </c>
      <c r="J10699" t="s">
        <v>89</v>
      </c>
      <c r="K10699" t="s">
        <v>141</v>
      </c>
      <c r="L10699">
        <v>18422</v>
      </c>
      <c r="N10699">
        <v>1</v>
      </c>
      <c r="Q10699" t="s">
        <v>26</v>
      </c>
      <c r="R10699" t="s">
        <v>43</v>
      </c>
      <c r="S10699">
        <v>0</v>
      </c>
      <c r="T10699">
        <v>1</v>
      </c>
      <c r="U10699" t="s">
        <v>28</v>
      </c>
      <c r="V10699" t="s">
        <v>94</v>
      </c>
      <c r="W10699" t="s">
        <v>30</v>
      </c>
      <c r="X10699" s="1">
        <v>42779</v>
      </c>
      <c r="Y10699" t="s">
        <v>35</v>
      </c>
      <c r="Z10699" t="s">
        <v>30</v>
      </c>
      <c r="AA10699" t="s">
        <v>89</v>
      </c>
    </row>
    <row r="10700" spans="1:27" x14ac:dyDescent="0.75">
      <c r="A10700" s="1">
        <v>42781</v>
      </c>
      <c r="B10700" t="s">
        <v>94</v>
      </c>
      <c r="C10700" t="s">
        <v>31</v>
      </c>
      <c r="D10700" t="s">
        <v>140</v>
      </c>
      <c r="E10700">
        <v>137</v>
      </c>
      <c r="F10700">
        <v>18055</v>
      </c>
      <c r="G10700">
        <f t="shared" si="334"/>
        <v>0.98007816740853326</v>
      </c>
      <c r="H10700" t="str">
        <f t="shared" si="335"/>
        <v>SOLDOUT</v>
      </c>
      <c r="I10700" t="s">
        <v>94</v>
      </c>
      <c r="J10700" t="s">
        <v>89</v>
      </c>
      <c r="K10700" t="s">
        <v>141</v>
      </c>
      <c r="L10700">
        <v>18422</v>
      </c>
      <c r="M10700">
        <v>1</v>
      </c>
      <c r="Q10700" t="s">
        <v>32</v>
      </c>
      <c r="R10700" t="s">
        <v>71</v>
      </c>
      <c r="S10700">
        <v>1</v>
      </c>
      <c r="U10700" t="s">
        <v>28</v>
      </c>
      <c r="V10700" t="s">
        <v>94</v>
      </c>
      <c r="W10700" t="s">
        <v>30</v>
      </c>
      <c r="X10700" s="1">
        <v>42781</v>
      </c>
      <c r="Y10700" t="s">
        <v>35</v>
      </c>
      <c r="Z10700" t="s">
        <v>30</v>
      </c>
      <c r="AA10700" t="s">
        <v>89</v>
      </c>
    </row>
    <row r="10701" spans="1:27" x14ac:dyDescent="0.75">
      <c r="A10701" s="1">
        <v>42790</v>
      </c>
      <c r="B10701" t="s">
        <v>94</v>
      </c>
      <c r="C10701" t="s">
        <v>21</v>
      </c>
      <c r="D10701" t="s">
        <v>140</v>
      </c>
      <c r="E10701">
        <v>121</v>
      </c>
      <c r="F10701">
        <v>21641</v>
      </c>
      <c r="G10701">
        <f t="shared" si="334"/>
        <v>1.1747367278254262</v>
      </c>
      <c r="H10701" t="str">
        <f t="shared" si="335"/>
        <v>SOLDOUT</v>
      </c>
      <c r="I10701" t="s">
        <v>64</v>
      </c>
      <c r="J10701" t="s">
        <v>89</v>
      </c>
      <c r="K10701" t="s">
        <v>141</v>
      </c>
      <c r="L10701">
        <v>18422</v>
      </c>
      <c r="N10701">
        <v>1</v>
      </c>
      <c r="Q10701" t="s">
        <v>26</v>
      </c>
      <c r="R10701" t="s">
        <v>65</v>
      </c>
      <c r="S10701">
        <v>0</v>
      </c>
      <c r="T10701">
        <v>1</v>
      </c>
      <c r="U10701" t="s">
        <v>28</v>
      </c>
      <c r="V10701" t="s">
        <v>94</v>
      </c>
      <c r="W10701" t="s">
        <v>30</v>
      </c>
      <c r="X10701" s="1">
        <v>42790</v>
      </c>
      <c r="Y10701" t="s">
        <v>21</v>
      </c>
      <c r="Z10701" t="s">
        <v>30</v>
      </c>
      <c r="AA10701" t="s">
        <v>89</v>
      </c>
    </row>
    <row r="10702" spans="1:27" x14ac:dyDescent="0.75">
      <c r="A10702" s="1">
        <v>42792</v>
      </c>
      <c r="B10702" t="s">
        <v>94</v>
      </c>
      <c r="C10702" t="s">
        <v>21</v>
      </c>
      <c r="D10702" t="s">
        <v>140</v>
      </c>
      <c r="E10702">
        <v>96</v>
      </c>
      <c r="F10702">
        <v>16051</v>
      </c>
      <c r="G10702">
        <f t="shared" si="334"/>
        <v>0.87129519053305826</v>
      </c>
      <c r="H10702" t="str">
        <f t="shared" si="335"/>
        <v>NOT SOLDOUT</v>
      </c>
      <c r="I10702" t="s">
        <v>55</v>
      </c>
      <c r="J10702" t="s">
        <v>89</v>
      </c>
      <c r="K10702" t="s">
        <v>141</v>
      </c>
      <c r="L10702">
        <v>18422</v>
      </c>
      <c r="N10702">
        <v>1</v>
      </c>
      <c r="Q10702" t="s">
        <v>26</v>
      </c>
      <c r="R10702" t="s">
        <v>54</v>
      </c>
      <c r="S10702">
        <v>0</v>
      </c>
      <c r="T10702">
        <v>1</v>
      </c>
      <c r="U10702" t="s">
        <v>28</v>
      </c>
      <c r="V10702" t="s">
        <v>94</v>
      </c>
      <c r="W10702" t="s">
        <v>30</v>
      </c>
      <c r="X10702" s="1">
        <v>42792</v>
      </c>
      <c r="Y10702" t="s">
        <v>21</v>
      </c>
      <c r="Z10702" t="s">
        <v>29</v>
      </c>
      <c r="AA10702" t="s">
        <v>89</v>
      </c>
    </row>
    <row r="10703" spans="1:27" x14ac:dyDescent="0.75">
      <c r="A10703" s="1">
        <v>42794</v>
      </c>
      <c r="B10703" t="s">
        <v>94</v>
      </c>
      <c r="C10703" t="s">
        <v>21</v>
      </c>
      <c r="D10703" t="s">
        <v>140</v>
      </c>
      <c r="E10703">
        <v>112</v>
      </c>
      <c r="F10703">
        <v>15871</v>
      </c>
      <c r="G10703">
        <f t="shared" si="334"/>
        <v>0.86152426446639885</v>
      </c>
      <c r="H10703" t="str">
        <f t="shared" si="335"/>
        <v>NOT SOLDOUT</v>
      </c>
      <c r="I10703" t="s">
        <v>66</v>
      </c>
      <c r="J10703" t="s">
        <v>89</v>
      </c>
      <c r="K10703" t="s">
        <v>141</v>
      </c>
      <c r="L10703">
        <v>18422</v>
      </c>
      <c r="N10703">
        <v>1</v>
      </c>
      <c r="Q10703" t="s">
        <v>26</v>
      </c>
      <c r="R10703" t="s">
        <v>67</v>
      </c>
      <c r="S10703">
        <v>0</v>
      </c>
      <c r="T10703">
        <v>1</v>
      </c>
      <c r="U10703" t="s">
        <v>28</v>
      </c>
      <c r="V10703" t="s">
        <v>94</v>
      </c>
      <c r="W10703" t="s">
        <v>30</v>
      </c>
      <c r="X10703" s="1">
        <v>42794</v>
      </c>
      <c r="Y10703" t="s">
        <v>21</v>
      </c>
      <c r="Z10703" t="s">
        <v>29</v>
      </c>
      <c r="AA10703" t="s">
        <v>89</v>
      </c>
    </row>
    <row r="10704" spans="1:27" x14ac:dyDescent="0.75">
      <c r="A10704" s="1">
        <v>42799</v>
      </c>
      <c r="B10704" t="s">
        <v>94</v>
      </c>
      <c r="C10704" t="s">
        <v>31</v>
      </c>
      <c r="D10704" t="s">
        <v>140</v>
      </c>
      <c r="E10704">
        <v>109</v>
      </c>
      <c r="F10704">
        <v>16790</v>
      </c>
      <c r="G10704">
        <f t="shared" si="334"/>
        <v>0.9114102703289545</v>
      </c>
      <c r="H10704" t="str">
        <f t="shared" si="335"/>
        <v>NOT SOLDOUT</v>
      </c>
      <c r="I10704" t="s">
        <v>94</v>
      </c>
      <c r="J10704" t="s">
        <v>89</v>
      </c>
      <c r="K10704" t="s">
        <v>141</v>
      </c>
      <c r="L10704">
        <v>18422</v>
      </c>
      <c r="M10704">
        <v>1</v>
      </c>
      <c r="Q10704" t="s">
        <v>32</v>
      </c>
      <c r="R10704" t="s">
        <v>44</v>
      </c>
      <c r="S10704">
        <v>1</v>
      </c>
      <c r="U10704" t="s">
        <v>28</v>
      </c>
      <c r="V10704" t="s">
        <v>94</v>
      </c>
      <c r="W10704" t="s">
        <v>30</v>
      </c>
      <c r="X10704" s="1">
        <v>42799</v>
      </c>
      <c r="Y10704" t="s">
        <v>35</v>
      </c>
      <c r="Z10704" t="s">
        <v>29</v>
      </c>
      <c r="AA10704" t="s">
        <v>89</v>
      </c>
    </row>
    <row r="10705" spans="1:27" x14ac:dyDescent="0.75">
      <c r="A10705" s="1">
        <v>42801</v>
      </c>
      <c r="B10705" t="s">
        <v>94</v>
      </c>
      <c r="C10705" t="s">
        <v>31</v>
      </c>
      <c r="D10705" t="s">
        <v>140</v>
      </c>
      <c r="E10705">
        <v>127</v>
      </c>
      <c r="F10705">
        <v>16372</v>
      </c>
      <c r="G10705">
        <f t="shared" si="334"/>
        <v>0.88872000868526757</v>
      </c>
      <c r="H10705" t="str">
        <f t="shared" si="335"/>
        <v>NOT SOLDOUT</v>
      </c>
      <c r="I10705" t="s">
        <v>94</v>
      </c>
      <c r="J10705" t="s">
        <v>89</v>
      </c>
      <c r="K10705" t="s">
        <v>141</v>
      </c>
      <c r="L10705">
        <v>18422</v>
      </c>
      <c r="N10705">
        <v>1</v>
      </c>
      <c r="Q10705" t="s">
        <v>26</v>
      </c>
      <c r="R10705" t="s">
        <v>41</v>
      </c>
      <c r="S10705">
        <v>0</v>
      </c>
      <c r="T10705">
        <v>1</v>
      </c>
      <c r="U10705" t="s">
        <v>28</v>
      </c>
      <c r="V10705" t="s">
        <v>94</v>
      </c>
      <c r="W10705" t="s">
        <v>30</v>
      </c>
      <c r="X10705" s="1">
        <v>42801</v>
      </c>
      <c r="Y10705" t="s">
        <v>35</v>
      </c>
      <c r="Z10705" t="s">
        <v>29</v>
      </c>
      <c r="AA10705" t="s">
        <v>89</v>
      </c>
    </row>
    <row r="10706" spans="1:27" x14ac:dyDescent="0.75">
      <c r="A10706" s="1">
        <v>42803</v>
      </c>
      <c r="B10706" t="s">
        <v>94</v>
      </c>
      <c r="C10706" t="s">
        <v>31</v>
      </c>
      <c r="D10706" t="s">
        <v>140</v>
      </c>
      <c r="E10706">
        <v>110</v>
      </c>
      <c r="F10706">
        <v>17552</v>
      </c>
      <c r="G10706">
        <f t="shared" si="334"/>
        <v>0.95277385734447939</v>
      </c>
      <c r="H10706" t="str">
        <f t="shared" si="335"/>
        <v>SOLDOUT</v>
      </c>
      <c r="I10706" t="s">
        <v>94</v>
      </c>
      <c r="J10706" t="s">
        <v>89</v>
      </c>
      <c r="K10706" t="s">
        <v>141</v>
      </c>
      <c r="L10706">
        <v>18422</v>
      </c>
      <c r="N10706">
        <v>1</v>
      </c>
      <c r="Q10706" t="s">
        <v>26</v>
      </c>
      <c r="R10706" t="s">
        <v>71</v>
      </c>
      <c r="S10706">
        <v>0</v>
      </c>
      <c r="T10706">
        <v>1</v>
      </c>
      <c r="U10706" t="s">
        <v>28</v>
      </c>
      <c r="V10706" t="s">
        <v>94</v>
      </c>
      <c r="W10706" t="s">
        <v>30</v>
      </c>
      <c r="X10706" s="1">
        <v>42803</v>
      </c>
      <c r="Y10706" t="s">
        <v>35</v>
      </c>
      <c r="Z10706" t="s">
        <v>30</v>
      </c>
      <c r="AA10706" t="s">
        <v>89</v>
      </c>
    </row>
    <row r="10707" spans="1:27" x14ac:dyDescent="0.75">
      <c r="A10707" s="1">
        <v>42809</v>
      </c>
      <c r="B10707" t="s">
        <v>94</v>
      </c>
      <c r="C10707" t="s">
        <v>31</v>
      </c>
      <c r="D10707" t="s">
        <v>140</v>
      </c>
      <c r="E10707">
        <v>101</v>
      </c>
      <c r="F10707">
        <v>17196</v>
      </c>
      <c r="G10707">
        <f t="shared" si="334"/>
        <v>0.93344913690153075</v>
      </c>
      <c r="H10707" t="str">
        <f t="shared" si="335"/>
        <v>NOT SOLDOUT</v>
      </c>
      <c r="I10707" t="s">
        <v>94</v>
      </c>
      <c r="J10707" t="s">
        <v>89</v>
      </c>
      <c r="K10707" t="s">
        <v>141</v>
      </c>
      <c r="L10707">
        <v>18422</v>
      </c>
      <c r="N10707">
        <v>1</v>
      </c>
      <c r="Q10707" t="s">
        <v>26</v>
      </c>
      <c r="R10707" t="s">
        <v>73</v>
      </c>
      <c r="S10707">
        <v>0</v>
      </c>
      <c r="T10707">
        <v>1</v>
      </c>
      <c r="U10707" t="s">
        <v>28</v>
      </c>
      <c r="V10707" t="s">
        <v>94</v>
      </c>
      <c r="W10707" t="s">
        <v>30</v>
      </c>
      <c r="X10707" s="1">
        <v>42809</v>
      </c>
      <c r="Y10707" t="s">
        <v>35</v>
      </c>
      <c r="Z10707" t="s">
        <v>30</v>
      </c>
      <c r="AA10707" t="s">
        <v>89</v>
      </c>
    </row>
    <row r="10708" spans="1:27" x14ac:dyDescent="0.75">
      <c r="A10708" s="1">
        <v>42811</v>
      </c>
      <c r="B10708" t="s">
        <v>94</v>
      </c>
      <c r="C10708" t="s">
        <v>31</v>
      </c>
      <c r="D10708" t="s">
        <v>140</v>
      </c>
      <c r="E10708">
        <v>103</v>
      </c>
      <c r="F10708">
        <v>16880</v>
      </c>
      <c r="G10708">
        <f t="shared" si="334"/>
        <v>0.9162957333622842</v>
      </c>
      <c r="H10708" t="str">
        <f t="shared" si="335"/>
        <v>NOT SOLDOUT</v>
      </c>
      <c r="I10708" t="s">
        <v>94</v>
      </c>
      <c r="J10708" t="s">
        <v>89</v>
      </c>
      <c r="K10708" t="s">
        <v>141</v>
      </c>
      <c r="L10708">
        <v>18422</v>
      </c>
      <c r="N10708">
        <v>1</v>
      </c>
      <c r="Q10708" t="s">
        <v>26</v>
      </c>
      <c r="R10708" t="s">
        <v>49</v>
      </c>
      <c r="S10708">
        <v>0</v>
      </c>
      <c r="T10708">
        <v>1</v>
      </c>
      <c r="U10708" t="s">
        <v>28</v>
      </c>
      <c r="V10708" t="s">
        <v>94</v>
      </c>
      <c r="W10708" t="s">
        <v>30</v>
      </c>
      <c r="X10708" s="1">
        <v>42811</v>
      </c>
      <c r="Y10708" t="s">
        <v>35</v>
      </c>
      <c r="Z10708" t="s">
        <v>30</v>
      </c>
      <c r="AA10708" t="s">
        <v>89</v>
      </c>
    </row>
    <row r="10709" spans="1:27" x14ac:dyDescent="0.75">
      <c r="A10709" s="1">
        <v>42813</v>
      </c>
      <c r="B10709" t="s">
        <v>94</v>
      </c>
      <c r="C10709" t="s">
        <v>21</v>
      </c>
      <c r="D10709" t="s">
        <v>140</v>
      </c>
      <c r="E10709">
        <v>95</v>
      </c>
      <c r="F10709">
        <v>19588</v>
      </c>
      <c r="G10709">
        <f t="shared" si="334"/>
        <v>1.0632938877429161</v>
      </c>
      <c r="H10709" t="str">
        <f t="shared" si="335"/>
        <v>SOLDOUT</v>
      </c>
      <c r="I10709" t="s">
        <v>74</v>
      </c>
      <c r="J10709" t="s">
        <v>89</v>
      </c>
      <c r="K10709" t="s">
        <v>141</v>
      </c>
      <c r="L10709">
        <v>18422</v>
      </c>
      <c r="N10709">
        <v>1</v>
      </c>
      <c r="Q10709" t="s">
        <v>26</v>
      </c>
      <c r="R10709" t="s">
        <v>75</v>
      </c>
      <c r="S10709">
        <v>0</v>
      </c>
      <c r="T10709">
        <v>1</v>
      </c>
      <c r="U10709" t="s">
        <v>28</v>
      </c>
      <c r="V10709" t="s">
        <v>94</v>
      </c>
      <c r="W10709" t="s">
        <v>30</v>
      </c>
      <c r="X10709" s="1">
        <v>42813</v>
      </c>
      <c r="Y10709" t="s">
        <v>21</v>
      </c>
      <c r="Z10709" t="s">
        <v>30</v>
      </c>
      <c r="AA10709" t="s">
        <v>89</v>
      </c>
    </row>
    <row r="10710" spans="1:27" x14ac:dyDescent="0.75">
      <c r="A10710" s="1">
        <v>42815</v>
      </c>
      <c r="B10710" t="s">
        <v>94</v>
      </c>
      <c r="C10710" t="s">
        <v>21</v>
      </c>
      <c r="D10710" t="s">
        <v>140</v>
      </c>
      <c r="E10710">
        <v>97</v>
      </c>
      <c r="F10710">
        <v>19600</v>
      </c>
      <c r="G10710">
        <f t="shared" si="334"/>
        <v>1.0639452828140268</v>
      </c>
      <c r="H10710" t="str">
        <f t="shared" si="335"/>
        <v>SOLDOUT</v>
      </c>
      <c r="I10710" t="s">
        <v>45</v>
      </c>
      <c r="J10710" t="s">
        <v>89</v>
      </c>
      <c r="K10710" t="s">
        <v>141</v>
      </c>
      <c r="L10710">
        <v>18422</v>
      </c>
      <c r="N10710">
        <v>1</v>
      </c>
      <c r="Q10710" t="s">
        <v>26</v>
      </c>
      <c r="R10710" t="s">
        <v>36</v>
      </c>
      <c r="S10710">
        <v>0</v>
      </c>
      <c r="T10710">
        <v>1</v>
      </c>
      <c r="U10710" t="s">
        <v>28</v>
      </c>
      <c r="V10710" t="s">
        <v>94</v>
      </c>
      <c r="W10710" t="s">
        <v>30</v>
      </c>
      <c r="X10710" s="1">
        <v>42815</v>
      </c>
      <c r="Y10710" t="s">
        <v>21</v>
      </c>
      <c r="Z10710" t="s">
        <v>30</v>
      </c>
      <c r="AA10710" t="s">
        <v>89</v>
      </c>
    </row>
    <row r="10711" spans="1:27" x14ac:dyDescent="0.75">
      <c r="A10711" s="1">
        <v>42820</v>
      </c>
      <c r="B10711" t="s">
        <v>94</v>
      </c>
      <c r="C10711" t="s">
        <v>21</v>
      </c>
      <c r="D10711" t="s">
        <v>140</v>
      </c>
      <c r="E10711">
        <v>106</v>
      </c>
      <c r="F10711">
        <v>17292</v>
      </c>
      <c r="G10711">
        <f t="shared" si="334"/>
        <v>0.93866029747041579</v>
      </c>
      <c r="H10711" t="str">
        <f t="shared" si="335"/>
        <v>NOT SOLDOUT</v>
      </c>
      <c r="I10711" t="s">
        <v>23</v>
      </c>
      <c r="J10711" t="s">
        <v>89</v>
      </c>
      <c r="K10711" t="s">
        <v>141</v>
      </c>
      <c r="L10711">
        <v>18422</v>
      </c>
      <c r="N10711">
        <v>1</v>
      </c>
      <c r="Q10711" t="s">
        <v>26</v>
      </c>
      <c r="R10711" t="s">
        <v>27</v>
      </c>
      <c r="S10711">
        <v>0</v>
      </c>
      <c r="T10711">
        <v>1</v>
      </c>
      <c r="U10711" t="s">
        <v>28</v>
      </c>
      <c r="V10711" t="s">
        <v>94</v>
      </c>
      <c r="W10711" t="s">
        <v>30</v>
      </c>
      <c r="X10711" s="1">
        <v>42820</v>
      </c>
      <c r="Y10711" t="s">
        <v>21</v>
      </c>
      <c r="Z10711" t="s">
        <v>30</v>
      </c>
      <c r="AA10711" t="s">
        <v>89</v>
      </c>
    </row>
    <row r="10712" spans="1:27" x14ac:dyDescent="0.75">
      <c r="A10712" s="1">
        <v>42822</v>
      </c>
      <c r="B10712" t="s">
        <v>94</v>
      </c>
      <c r="C10712" t="s">
        <v>21</v>
      </c>
      <c r="D10712" t="s">
        <v>140</v>
      </c>
      <c r="E10712">
        <v>91</v>
      </c>
      <c r="F10712">
        <v>13412</v>
      </c>
      <c r="G10712">
        <f t="shared" si="334"/>
        <v>0.72804255781131255</v>
      </c>
      <c r="H10712" t="str">
        <f t="shared" si="335"/>
        <v>NOT SOLDOUT</v>
      </c>
      <c r="I10712" t="s">
        <v>20</v>
      </c>
      <c r="J10712" t="s">
        <v>89</v>
      </c>
      <c r="K10712" t="s">
        <v>141</v>
      </c>
      <c r="L10712">
        <v>18422</v>
      </c>
      <c r="N10712">
        <v>1</v>
      </c>
      <c r="Q10712" t="s">
        <v>26</v>
      </c>
      <c r="R10712" t="s">
        <v>97</v>
      </c>
      <c r="S10712">
        <v>0</v>
      </c>
      <c r="T10712">
        <v>1</v>
      </c>
      <c r="U10712" t="s">
        <v>28</v>
      </c>
      <c r="V10712" t="s">
        <v>94</v>
      </c>
      <c r="W10712" t="s">
        <v>30</v>
      </c>
      <c r="X10712" s="1">
        <v>42822</v>
      </c>
      <c r="Y10712" t="s">
        <v>21</v>
      </c>
      <c r="Z10712" t="s">
        <v>29</v>
      </c>
      <c r="AA10712" t="s">
        <v>89</v>
      </c>
    </row>
    <row r="10713" spans="1:27" x14ac:dyDescent="0.75">
      <c r="A10713" s="1">
        <v>42824</v>
      </c>
      <c r="B10713" t="s">
        <v>94</v>
      </c>
      <c r="C10713" t="s">
        <v>31</v>
      </c>
      <c r="D10713" t="s">
        <v>140</v>
      </c>
      <c r="E10713">
        <v>118</v>
      </c>
      <c r="F10713">
        <v>16736</v>
      </c>
      <c r="G10713">
        <f t="shared" si="334"/>
        <v>0.9084789925089567</v>
      </c>
      <c r="H10713" t="str">
        <f t="shared" si="335"/>
        <v>NOT SOLDOUT</v>
      </c>
      <c r="I10713" t="s">
        <v>94</v>
      </c>
      <c r="J10713" t="s">
        <v>89</v>
      </c>
      <c r="K10713" t="s">
        <v>141</v>
      </c>
      <c r="L10713">
        <v>18422</v>
      </c>
      <c r="N10713">
        <v>1</v>
      </c>
      <c r="Q10713" t="s">
        <v>26</v>
      </c>
      <c r="R10713" t="s">
        <v>53</v>
      </c>
      <c r="S10713">
        <v>0</v>
      </c>
      <c r="T10713">
        <v>1</v>
      </c>
      <c r="U10713" t="s">
        <v>28</v>
      </c>
      <c r="V10713" t="s">
        <v>94</v>
      </c>
      <c r="W10713" t="s">
        <v>30</v>
      </c>
      <c r="X10713" s="1">
        <v>42824</v>
      </c>
      <c r="Y10713" t="s">
        <v>35</v>
      </c>
      <c r="Z10713" t="s">
        <v>29</v>
      </c>
      <c r="AA10713" t="s">
        <v>89</v>
      </c>
    </row>
    <row r="10714" spans="1:27" x14ac:dyDescent="0.75">
      <c r="A10714" s="1">
        <v>42830</v>
      </c>
      <c r="B10714" t="s">
        <v>94</v>
      </c>
      <c r="C10714" t="s">
        <v>31</v>
      </c>
      <c r="D10714" t="s">
        <v>140</v>
      </c>
      <c r="E10714">
        <v>111</v>
      </c>
      <c r="F10714">
        <v>18055</v>
      </c>
      <c r="G10714">
        <f t="shared" si="334"/>
        <v>0.98007816740853326</v>
      </c>
      <c r="H10714" t="str">
        <f t="shared" si="335"/>
        <v>SOLDOUT</v>
      </c>
      <c r="I10714" t="s">
        <v>94</v>
      </c>
      <c r="J10714" t="s">
        <v>89</v>
      </c>
      <c r="K10714" t="s">
        <v>141</v>
      </c>
      <c r="L10714">
        <v>18422</v>
      </c>
      <c r="N10714">
        <v>1</v>
      </c>
      <c r="Q10714" t="s">
        <v>26</v>
      </c>
      <c r="R10714" t="s">
        <v>91</v>
      </c>
      <c r="S10714">
        <v>0</v>
      </c>
      <c r="T10714">
        <v>1</v>
      </c>
      <c r="U10714" t="s">
        <v>28</v>
      </c>
      <c r="V10714" t="s">
        <v>94</v>
      </c>
      <c r="W10714" t="s">
        <v>30</v>
      </c>
      <c r="X10714" s="1">
        <v>42830</v>
      </c>
      <c r="Y10714" t="s">
        <v>35</v>
      </c>
      <c r="Z10714" t="s">
        <v>29</v>
      </c>
      <c r="AA10714" t="s">
        <v>89</v>
      </c>
    </row>
    <row r="10715" spans="1:27" x14ac:dyDescent="0.75">
      <c r="A10715" s="1">
        <v>42832</v>
      </c>
      <c r="B10715" t="s">
        <v>94</v>
      </c>
      <c r="C10715" t="s">
        <v>31</v>
      </c>
      <c r="D10715" t="s">
        <v>140</v>
      </c>
      <c r="E10715">
        <v>120</v>
      </c>
      <c r="F10715">
        <v>18055</v>
      </c>
      <c r="G10715">
        <f t="shared" si="334"/>
        <v>0.98007816740853326</v>
      </c>
      <c r="H10715" t="str">
        <f t="shared" si="335"/>
        <v>SOLDOUT</v>
      </c>
      <c r="I10715" t="s">
        <v>94</v>
      </c>
      <c r="J10715" t="s">
        <v>89</v>
      </c>
      <c r="K10715" t="s">
        <v>141</v>
      </c>
      <c r="L10715">
        <v>18422</v>
      </c>
      <c r="M10715">
        <v>1</v>
      </c>
      <c r="Q10715" t="s">
        <v>32</v>
      </c>
      <c r="R10715" t="s">
        <v>85</v>
      </c>
      <c r="S10715">
        <v>1</v>
      </c>
      <c r="U10715" t="s">
        <v>28</v>
      </c>
      <c r="V10715" t="s">
        <v>94</v>
      </c>
      <c r="W10715" t="s">
        <v>30</v>
      </c>
      <c r="X10715" s="1">
        <v>42832</v>
      </c>
      <c r="Y10715" t="s">
        <v>35</v>
      </c>
      <c r="Z10715" t="s">
        <v>29</v>
      </c>
      <c r="AA10715" t="s">
        <v>89</v>
      </c>
    </row>
    <row r="10716" spans="1:27" x14ac:dyDescent="0.75">
      <c r="A10716" s="1">
        <v>42834</v>
      </c>
      <c r="B10716" t="s">
        <v>94</v>
      </c>
      <c r="C10716" t="s">
        <v>31</v>
      </c>
      <c r="D10716" t="s">
        <v>140</v>
      </c>
      <c r="E10716">
        <v>124</v>
      </c>
      <c r="F10716">
        <v>18055</v>
      </c>
      <c r="G10716">
        <f t="shared" si="334"/>
        <v>0.98007816740853326</v>
      </c>
      <c r="H10716" t="str">
        <f t="shared" si="335"/>
        <v>SOLDOUT</v>
      </c>
      <c r="I10716" t="s">
        <v>94</v>
      </c>
      <c r="J10716" t="s">
        <v>89</v>
      </c>
      <c r="K10716" t="s">
        <v>141</v>
      </c>
      <c r="L10716">
        <v>18422</v>
      </c>
      <c r="M10716">
        <v>1</v>
      </c>
      <c r="Q10716" t="s">
        <v>32</v>
      </c>
      <c r="R10716" t="s">
        <v>52</v>
      </c>
      <c r="S10716">
        <v>1</v>
      </c>
      <c r="U10716" t="s">
        <v>28</v>
      </c>
      <c r="V10716" t="s">
        <v>94</v>
      </c>
      <c r="W10716" t="s">
        <v>30</v>
      </c>
      <c r="X10716" s="1">
        <v>42834</v>
      </c>
      <c r="Y10716" t="s">
        <v>35</v>
      </c>
      <c r="Z10716" t="s">
        <v>30</v>
      </c>
      <c r="AA10716" t="s">
        <v>89</v>
      </c>
    </row>
    <row r="10717" spans="1:27" x14ac:dyDescent="0.75">
      <c r="A10717" s="1">
        <v>42836</v>
      </c>
      <c r="B10717" t="s">
        <v>94</v>
      </c>
      <c r="C10717" t="s">
        <v>21</v>
      </c>
      <c r="D10717" t="s">
        <v>140</v>
      </c>
      <c r="E10717">
        <v>104</v>
      </c>
      <c r="F10717">
        <v>17608</v>
      </c>
      <c r="G10717">
        <f t="shared" si="334"/>
        <v>0.95581370100966234</v>
      </c>
      <c r="H10717" t="str">
        <f t="shared" si="335"/>
        <v>SOLDOUT</v>
      </c>
      <c r="I10717" t="s">
        <v>72</v>
      </c>
      <c r="J10717" t="s">
        <v>89</v>
      </c>
      <c r="K10717" t="s">
        <v>141</v>
      </c>
      <c r="L10717">
        <v>18422</v>
      </c>
      <c r="N10717">
        <v>1</v>
      </c>
      <c r="Q10717" t="s">
        <v>26</v>
      </c>
      <c r="R10717" t="s">
        <v>73</v>
      </c>
      <c r="S10717">
        <v>0</v>
      </c>
      <c r="T10717">
        <v>1</v>
      </c>
      <c r="U10717" t="s">
        <v>28</v>
      </c>
      <c r="V10717" t="s">
        <v>94</v>
      </c>
      <c r="W10717" t="s">
        <v>30</v>
      </c>
      <c r="X10717" s="1">
        <v>42836</v>
      </c>
      <c r="Y10717" t="s">
        <v>21</v>
      </c>
      <c r="Z10717" t="s">
        <v>30</v>
      </c>
      <c r="AA10717" t="s">
        <v>89</v>
      </c>
    </row>
    <row r="10718" spans="1:27" x14ac:dyDescent="0.75">
      <c r="A10718" s="1">
        <v>43026</v>
      </c>
      <c r="B10718" t="s">
        <v>94</v>
      </c>
      <c r="C10718" t="s">
        <v>31</v>
      </c>
      <c r="D10718" t="s">
        <v>140</v>
      </c>
      <c r="E10718">
        <v>76</v>
      </c>
      <c r="F10718">
        <v>18055</v>
      </c>
      <c r="G10718">
        <f t="shared" si="334"/>
        <v>0.98007816740853326</v>
      </c>
      <c r="H10718" t="str">
        <f t="shared" si="335"/>
        <v>SOLDOUT</v>
      </c>
      <c r="I10718" t="s">
        <v>94</v>
      </c>
      <c r="J10718" t="s">
        <v>92</v>
      </c>
      <c r="K10718" t="s">
        <v>141</v>
      </c>
      <c r="L10718">
        <v>18422</v>
      </c>
      <c r="N10718">
        <v>1</v>
      </c>
      <c r="Q10718" t="s">
        <v>26</v>
      </c>
      <c r="R10718" t="s">
        <v>59</v>
      </c>
      <c r="S10718">
        <v>0</v>
      </c>
      <c r="T10718">
        <v>1</v>
      </c>
      <c r="U10718" t="s">
        <v>28</v>
      </c>
      <c r="V10718" t="s">
        <v>94</v>
      </c>
      <c r="W10718" t="s">
        <v>30</v>
      </c>
      <c r="X10718" s="1">
        <v>43026</v>
      </c>
      <c r="Y10718" t="s">
        <v>35</v>
      </c>
      <c r="Z10718" t="s">
        <v>29</v>
      </c>
      <c r="AA10718" t="s">
        <v>92</v>
      </c>
    </row>
    <row r="10719" spans="1:27" x14ac:dyDescent="0.75">
      <c r="A10719" s="1">
        <v>43031</v>
      </c>
      <c r="B10719" t="s">
        <v>94</v>
      </c>
      <c r="C10719" t="s">
        <v>31</v>
      </c>
      <c r="D10719" t="s">
        <v>140</v>
      </c>
      <c r="E10719">
        <v>117</v>
      </c>
      <c r="F10719">
        <v>14903</v>
      </c>
      <c r="G10719">
        <f t="shared" si="334"/>
        <v>0.80897839539680816</v>
      </c>
      <c r="H10719" t="str">
        <f t="shared" si="335"/>
        <v>NOT SOLDOUT</v>
      </c>
      <c r="I10719" t="s">
        <v>94</v>
      </c>
      <c r="J10719" t="s">
        <v>92</v>
      </c>
      <c r="K10719" t="s">
        <v>141</v>
      </c>
      <c r="L10719">
        <v>18422</v>
      </c>
      <c r="M10719">
        <v>1</v>
      </c>
      <c r="Q10719" t="s">
        <v>32</v>
      </c>
      <c r="R10719" t="s">
        <v>73</v>
      </c>
      <c r="S10719">
        <v>1</v>
      </c>
      <c r="U10719" t="s">
        <v>28</v>
      </c>
      <c r="V10719" t="s">
        <v>94</v>
      </c>
      <c r="W10719" t="s">
        <v>30</v>
      </c>
      <c r="X10719" s="1">
        <v>43031</v>
      </c>
      <c r="Y10719" t="s">
        <v>35</v>
      </c>
      <c r="Z10719" t="s">
        <v>30</v>
      </c>
      <c r="AA10719" t="s">
        <v>92</v>
      </c>
    </row>
    <row r="10720" spans="1:27" x14ac:dyDescent="0.75">
      <c r="A10720" s="1">
        <v>43033</v>
      </c>
      <c r="B10720" t="s">
        <v>94</v>
      </c>
      <c r="C10720" t="s">
        <v>31</v>
      </c>
      <c r="D10720" t="s">
        <v>140</v>
      </c>
      <c r="E10720">
        <v>97</v>
      </c>
      <c r="F10720">
        <v>16022</v>
      </c>
      <c r="G10720">
        <f t="shared" si="334"/>
        <v>0.86972098577787427</v>
      </c>
      <c r="H10720" t="str">
        <f t="shared" si="335"/>
        <v>NOT SOLDOUT</v>
      </c>
      <c r="I10720" t="s">
        <v>94</v>
      </c>
      <c r="J10720" t="s">
        <v>92</v>
      </c>
      <c r="K10720" t="s">
        <v>141</v>
      </c>
      <c r="L10720">
        <v>18422</v>
      </c>
      <c r="M10720">
        <v>1</v>
      </c>
      <c r="Q10720" t="s">
        <v>32</v>
      </c>
      <c r="R10720" t="s">
        <v>57</v>
      </c>
      <c r="S10720">
        <v>1</v>
      </c>
      <c r="U10720" t="s">
        <v>28</v>
      </c>
      <c r="V10720" t="s">
        <v>94</v>
      </c>
      <c r="W10720" t="s">
        <v>30</v>
      </c>
      <c r="X10720" s="1">
        <v>43033</v>
      </c>
      <c r="Y10720" t="s">
        <v>35</v>
      </c>
      <c r="Z10720" t="s">
        <v>29</v>
      </c>
      <c r="AA10720" t="s">
        <v>92</v>
      </c>
    </row>
    <row r="10721" spans="1:27" x14ac:dyDescent="0.75">
      <c r="A10721" s="1">
        <v>43036</v>
      </c>
      <c r="B10721" t="s">
        <v>94</v>
      </c>
      <c r="C10721" t="s">
        <v>21</v>
      </c>
      <c r="D10721" t="s">
        <v>140</v>
      </c>
      <c r="E10721">
        <v>107</v>
      </c>
      <c r="F10721">
        <v>19343</v>
      </c>
      <c r="G10721">
        <f t="shared" si="334"/>
        <v>1.0499945717077408</v>
      </c>
      <c r="H10721" t="str">
        <f t="shared" si="335"/>
        <v>SOLDOUT</v>
      </c>
      <c r="I10721" t="s">
        <v>58</v>
      </c>
      <c r="J10721" t="s">
        <v>92</v>
      </c>
      <c r="K10721" t="s">
        <v>141</v>
      </c>
      <c r="L10721">
        <v>18422</v>
      </c>
      <c r="N10721">
        <v>1</v>
      </c>
      <c r="Q10721" t="s">
        <v>26</v>
      </c>
      <c r="R10721" t="s">
        <v>59</v>
      </c>
      <c r="S10721">
        <v>0</v>
      </c>
      <c r="T10721">
        <v>1</v>
      </c>
      <c r="U10721" t="s">
        <v>28</v>
      </c>
      <c r="V10721" t="s">
        <v>94</v>
      </c>
      <c r="W10721" t="s">
        <v>30</v>
      </c>
      <c r="X10721" s="1">
        <v>43036</v>
      </c>
      <c r="Y10721" t="s">
        <v>21</v>
      </c>
      <c r="Z10721" t="s">
        <v>29</v>
      </c>
      <c r="AA10721" t="s">
        <v>92</v>
      </c>
    </row>
    <row r="10722" spans="1:27" x14ac:dyDescent="0.75">
      <c r="A10722" s="1">
        <v>43042</v>
      </c>
      <c r="B10722" t="s">
        <v>94</v>
      </c>
      <c r="C10722" t="s">
        <v>21</v>
      </c>
      <c r="D10722" t="s">
        <v>140</v>
      </c>
      <c r="E10722">
        <v>107</v>
      </c>
      <c r="F10722">
        <v>19404</v>
      </c>
      <c r="G10722">
        <f t="shared" si="334"/>
        <v>1.0533058299858864</v>
      </c>
      <c r="H10722" t="str">
        <f t="shared" si="335"/>
        <v>SOLDOUT</v>
      </c>
      <c r="I10722" t="s">
        <v>79</v>
      </c>
      <c r="J10722" t="s">
        <v>92</v>
      </c>
      <c r="K10722" t="s">
        <v>141</v>
      </c>
      <c r="L10722">
        <v>18422</v>
      </c>
      <c r="N10722">
        <v>1</v>
      </c>
      <c r="Q10722" t="s">
        <v>26</v>
      </c>
      <c r="R10722" t="s">
        <v>33</v>
      </c>
      <c r="S10722">
        <v>0</v>
      </c>
      <c r="T10722">
        <v>1</v>
      </c>
      <c r="U10722" t="s">
        <v>28</v>
      </c>
      <c r="V10722" t="s">
        <v>94</v>
      </c>
      <c r="W10722" t="s">
        <v>30</v>
      </c>
      <c r="X10722" s="1">
        <v>43042</v>
      </c>
      <c r="Y10722" t="s">
        <v>21</v>
      </c>
      <c r="Z10722" t="s">
        <v>30</v>
      </c>
      <c r="AA10722" t="s">
        <v>92</v>
      </c>
    </row>
    <row r="10723" spans="1:27" x14ac:dyDescent="0.75">
      <c r="A10723" s="1">
        <v>43047</v>
      </c>
      <c r="B10723" t="s">
        <v>94</v>
      </c>
      <c r="C10723" t="s">
        <v>31</v>
      </c>
      <c r="D10723" t="s">
        <v>140</v>
      </c>
      <c r="E10723">
        <v>115</v>
      </c>
      <c r="F10723">
        <v>16500</v>
      </c>
      <c r="G10723">
        <f t="shared" si="334"/>
        <v>0.89566822277711433</v>
      </c>
      <c r="H10723" t="str">
        <f t="shared" si="335"/>
        <v>NOT SOLDOUT</v>
      </c>
      <c r="I10723" t="s">
        <v>94</v>
      </c>
      <c r="J10723" t="s">
        <v>92</v>
      </c>
      <c r="K10723" t="s">
        <v>141</v>
      </c>
      <c r="L10723">
        <v>18422</v>
      </c>
      <c r="N10723">
        <v>1</v>
      </c>
      <c r="Q10723" t="s">
        <v>26</v>
      </c>
      <c r="R10723" t="s">
        <v>36</v>
      </c>
      <c r="S10723">
        <v>0</v>
      </c>
      <c r="T10723">
        <v>1</v>
      </c>
      <c r="U10723" t="s">
        <v>28</v>
      </c>
      <c r="V10723" t="s">
        <v>94</v>
      </c>
      <c r="W10723" t="s">
        <v>30</v>
      </c>
      <c r="X10723" s="1">
        <v>43047</v>
      </c>
      <c r="Y10723" t="s">
        <v>35</v>
      </c>
      <c r="Z10723" t="s">
        <v>29</v>
      </c>
      <c r="AA10723" t="s">
        <v>92</v>
      </c>
    </row>
    <row r="10724" spans="1:27" x14ac:dyDescent="0.75">
      <c r="A10724" s="1">
        <v>43052</v>
      </c>
      <c r="B10724" t="s">
        <v>94</v>
      </c>
      <c r="C10724" t="s">
        <v>31</v>
      </c>
      <c r="D10724" t="s">
        <v>140</v>
      </c>
      <c r="E10724">
        <v>93</v>
      </c>
      <c r="F10724">
        <v>17533</v>
      </c>
      <c r="G10724">
        <f t="shared" si="334"/>
        <v>0.95174248181522092</v>
      </c>
      <c r="H10724" t="str">
        <f t="shared" si="335"/>
        <v>SOLDOUT</v>
      </c>
      <c r="I10724" t="s">
        <v>94</v>
      </c>
      <c r="J10724" t="s">
        <v>92</v>
      </c>
      <c r="K10724" t="s">
        <v>141</v>
      </c>
      <c r="L10724">
        <v>18422</v>
      </c>
      <c r="N10724">
        <v>1</v>
      </c>
      <c r="Q10724" t="s">
        <v>26</v>
      </c>
      <c r="R10724" t="s">
        <v>71</v>
      </c>
      <c r="S10724">
        <v>0</v>
      </c>
      <c r="T10724">
        <v>1</v>
      </c>
      <c r="U10724" t="s">
        <v>28</v>
      </c>
      <c r="V10724" t="s">
        <v>94</v>
      </c>
      <c r="W10724" t="s">
        <v>30</v>
      </c>
      <c r="X10724" s="1">
        <v>43052</v>
      </c>
      <c r="Y10724" t="s">
        <v>35</v>
      </c>
      <c r="Z10724" t="s">
        <v>30</v>
      </c>
      <c r="AA10724" t="s">
        <v>92</v>
      </c>
    </row>
    <row r="10725" spans="1:27" x14ac:dyDescent="0.75">
      <c r="A10725" s="1">
        <v>43058</v>
      </c>
      <c r="B10725" t="s">
        <v>94</v>
      </c>
      <c r="C10725" t="s">
        <v>31</v>
      </c>
      <c r="D10725" t="s">
        <v>140</v>
      </c>
      <c r="E10725">
        <v>113</v>
      </c>
      <c r="F10725">
        <v>16264</v>
      </c>
      <c r="G10725">
        <f t="shared" si="334"/>
        <v>0.88285745304527197</v>
      </c>
      <c r="H10725" t="str">
        <f t="shared" si="335"/>
        <v>NOT SOLDOUT</v>
      </c>
      <c r="I10725" t="s">
        <v>94</v>
      </c>
      <c r="J10725" t="s">
        <v>92</v>
      </c>
      <c r="K10725" t="s">
        <v>141</v>
      </c>
      <c r="L10725">
        <v>18422</v>
      </c>
      <c r="M10725">
        <v>1</v>
      </c>
      <c r="Q10725" t="s">
        <v>32</v>
      </c>
      <c r="R10725" t="s">
        <v>65</v>
      </c>
      <c r="S10725">
        <v>1</v>
      </c>
      <c r="U10725" t="s">
        <v>28</v>
      </c>
      <c r="V10725" t="s">
        <v>94</v>
      </c>
      <c r="W10725" t="s">
        <v>30</v>
      </c>
      <c r="X10725" s="1">
        <v>43058</v>
      </c>
      <c r="Y10725" t="s">
        <v>35</v>
      </c>
      <c r="Z10725" t="s">
        <v>30</v>
      </c>
      <c r="AA10725" t="s">
        <v>92</v>
      </c>
    </row>
    <row r="10726" spans="1:27" x14ac:dyDescent="0.75">
      <c r="A10726" s="1">
        <v>43061</v>
      </c>
      <c r="B10726" t="s">
        <v>94</v>
      </c>
      <c r="C10726" t="s">
        <v>31</v>
      </c>
      <c r="D10726" t="s">
        <v>140</v>
      </c>
      <c r="E10726">
        <v>107</v>
      </c>
      <c r="F10726">
        <v>16270</v>
      </c>
      <c r="G10726">
        <f t="shared" si="334"/>
        <v>0.8831831505808273</v>
      </c>
      <c r="H10726" t="str">
        <f t="shared" si="335"/>
        <v>NOT SOLDOUT</v>
      </c>
      <c r="I10726" t="s">
        <v>94</v>
      </c>
      <c r="J10726" t="s">
        <v>92</v>
      </c>
      <c r="K10726" t="s">
        <v>141</v>
      </c>
      <c r="L10726">
        <v>18422</v>
      </c>
      <c r="N10726">
        <v>1</v>
      </c>
      <c r="Q10726" t="s">
        <v>26</v>
      </c>
      <c r="R10726" t="s">
        <v>54</v>
      </c>
      <c r="S10726">
        <v>0</v>
      </c>
      <c r="T10726">
        <v>1</v>
      </c>
      <c r="U10726" t="s">
        <v>28</v>
      </c>
      <c r="V10726" t="s">
        <v>94</v>
      </c>
      <c r="W10726" t="s">
        <v>30</v>
      </c>
      <c r="X10726" s="1">
        <v>43061</v>
      </c>
      <c r="Y10726" t="s">
        <v>35</v>
      </c>
      <c r="Z10726" t="s">
        <v>29</v>
      </c>
      <c r="AA10726" t="s">
        <v>92</v>
      </c>
    </row>
    <row r="10727" spans="1:27" x14ac:dyDescent="0.75">
      <c r="A10727" s="1">
        <v>43063</v>
      </c>
      <c r="B10727" t="s">
        <v>94</v>
      </c>
      <c r="C10727" t="s">
        <v>31</v>
      </c>
      <c r="D10727" t="s">
        <v>140</v>
      </c>
      <c r="E10727">
        <v>91</v>
      </c>
      <c r="F10727">
        <v>16574</v>
      </c>
      <c r="G10727">
        <f t="shared" si="334"/>
        <v>0.89968515904896318</v>
      </c>
      <c r="H10727" t="str">
        <f t="shared" si="335"/>
        <v>NOT SOLDOUT</v>
      </c>
      <c r="I10727" t="s">
        <v>94</v>
      </c>
      <c r="J10727" t="s">
        <v>92</v>
      </c>
      <c r="K10727" t="s">
        <v>141</v>
      </c>
      <c r="L10727">
        <v>18422</v>
      </c>
      <c r="N10727">
        <v>1</v>
      </c>
      <c r="Q10727" t="s">
        <v>26</v>
      </c>
      <c r="R10727" t="s">
        <v>43</v>
      </c>
      <c r="S10727">
        <v>0</v>
      </c>
      <c r="T10727">
        <v>1</v>
      </c>
      <c r="U10727" t="s">
        <v>28</v>
      </c>
      <c r="V10727" t="s">
        <v>94</v>
      </c>
      <c r="W10727" t="s">
        <v>30</v>
      </c>
      <c r="X10727" s="1">
        <v>43063</v>
      </c>
      <c r="Y10727" t="s">
        <v>35</v>
      </c>
      <c r="Z10727" t="s">
        <v>29</v>
      </c>
      <c r="AA10727" t="s">
        <v>92</v>
      </c>
    </row>
    <row r="10728" spans="1:27" x14ac:dyDescent="0.75">
      <c r="A10728" s="1">
        <v>43065</v>
      </c>
      <c r="B10728" t="s">
        <v>94</v>
      </c>
      <c r="C10728" t="s">
        <v>21</v>
      </c>
      <c r="D10728" t="s">
        <v>140</v>
      </c>
      <c r="E10728">
        <v>108</v>
      </c>
      <c r="F10728">
        <v>16448</v>
      </c>
      <c r="G10728">
        <f t="shared" si="334"/>
        <v>0.89284551080230157</v>
      </c>
      <c r="H10728" t="str">
        <f t="shared" si="335"/>
        <v>NOT SOLDOUT</v>
      </c>
      <c r="I10728" t="s">
        <v>68</v>
      </c>
      <c r="J10728" t="s">
        <v>92</v>
      </c>
      <c r="K10728" t="s">
        <v>141</v>
      </c>
      <c r="L10728">
        <v>18422</v>
      </c>
      <c r="N10728">
        <v>1</v>
      </c>
      <c r="Q10728" t="s">
        <v>26</v>
      </c>
      <c r="R10728" t="s">
        <v>69</v>
      </c>
      <c r="S10728">
        <v>0</v>
      </c>
      <c r="T10728">
        <v>1</v>
      </c>
      <c r="U10728" t="s">
        <v>28</v>
      </c>
      <c r="V10728" t="s">
        <v>94</v>
      </c>
      <c r="W10728" t="s">
        <v>30</v>
      </c>
      <c r="X10728" s="1">
        <v>43065</v>
      </c>
      <c r="Y10728" t="s">
        <v>21</v>
      </c>
      <c r="Z10728" t="s">
        <v>29</v>
      </c>
      <c r="AA10728" t="s">
        <v>92</v>
      </c>
    </row>
    <row r="10729" spans="1:27" x14ac:dyDescent="0.75">
      <c r="A10729" s="1">
        <v>43071</v>
      </c>
      <c r="B10729" t="s">
        <v>94</v>
      </c>
      <c r="C10729" t="s">
        <v>21</v>
      </c>
      <c r="D10729" t="s">
        <v>140</v>
      </c>
      <c r="E10729">
        <v>111</v>
      </c>
      <c r="F10729">
        <v>18624</v>
      </c>
      <c r="G10729">
        <f t="shared" si="334"/>
        <v>1.0109651503636956</v>
      </c>
      <c r="H10729" t="str">
        <f t="shared" si="335"/>
        <v>SOLDOUT</v>
      </c>
      <c r="I10729" t="s">
        <v>62</v>
      </c>
      <c r="J10729" t="s">
        <v>92</v>
      </c>
      <c r="K10729" t="s">
        <v>141</v>
      </c>
      <c r="L10729">
        <v>18422</v>
      </c>
      <c r="N10729">
        <v>1</v>
      </c>
      <c r="Q10729" t="s">
        <v>26</v>
      </c>
      <c r="R10729" t="s">
        <v>44</v>
      </c>
      <c r="S10729">
        <v>0</v>
      </c>
      <c r="T10729">
        <v>1</v>
      </c>
      <c r="U10729" t="s">
        <v>28</v>
      </c>
      <c r="V10729" t="s">
        <v>94</v>
      </c>
      <c r="W10729" t="s">
        <v>30</v>
      </c>
      <c r="X10729" s="1">
        <v>43071</v>
      </c>
      <c r="Y10729" t="s">
        <v>21</v>
      </c>
      <c r="Z10729" t="s">
        <v>29</v>
      </c>
      <c r="AA10729" t="s">
        <v>92</v>
      </c>
    </row>
    <row r="10730" spans="1:27" x14ac:dyDescent="0.75">
      <c r="A10730" s="1">
        <v>43076</v>
      </c>
      <c r="B10730" t="s">
        <v>94</v>
      </c>
      <c r="C10730" t="s">
        <v>31</v>
      </c>
      <c r="D10730" t="s">
        <v>140</v>
      </c>
      <c r="E10730">
        <v>99</v>
      </c>
      <c r="F10730">
        <v>15925</v>
      </c>
      <c r="G10730">
        <f t="shared" si="334"/>
        <v>0.86445554228639665</v>
      </c>
      <c r="H10730" t="str">
        <f t="shared" si="335"/>
        <v>NOT SOLDOUT</v>
      </c>
      <c r="I10730" t="s">
        <v>94</v>
      </c>
      <c r="J10730" t="s">
        <v>92</v>
      </c>
      <c r="K10730" t="s">
        <v>141</v>
      </c>
      <c r="L10730">
        <v>18422</v>
      </c>
      <c r="N10730">
        <v>1</v>
      </c>
      <c r="Q10730" t="s">
        <v>26</v>
      </c>
      <c r="R10730" t="s">
        <v>41</v>
      </c>
      <c r="S10730">
        <v>0</v>
      </c>
      <c r="T10730">
        <v>1</v>
      </c>
      <c r="U10730" t="s">
        <v>28</v>
      </c>
      <c r="V10730" t="s">
        <v>94</v>
      </c>
      <c r="W10730" t="s">
        <v>30</v>
      </c>
      <c r="X10730" s="1">
        <v>43076</v>
      </c>
      <c r="Y10730" t="s">
        <v>35</v>
      </c>
      <c r="Z10730" t="s">
        <v>29</v>
      </c>
      <c r="AA10730" t="s">
        <v>92</v>
      </c>
    </row>
    <row r="10731" spans="1:27" x14ac:dyDescent="0.75">
      <c r="A10731" s="1">
        <v>43078</v>
      </c>
      <c r="B10731" t="s">
        <v>94</v>
      </c>
      <c r="C10731" t="s">
        <v>31</v>
      </c>
      <c r="D10731" t="s">
        <v>140</v>
      </c>
      <c r="E10731">
        <v>101</v>
      </c>
      <c r="F10731">
        <v>16575</v>
      </c>
      <c r="G10731">
        <f t="shared" si="334"/>
        <v>0.89973944197155575</v>
      </c>
      <c r="H10731" t="str">
        <f t="shared" si="335"/>
        <v>NOT SOLDOUT</v>
      </c>
      <c r="I10731" t="s">
        <v>94</v>
      </c>
      <c r="J10731" t="s">
        <v>92</v>
      </c>
      <c r="K10731" t="s">
        <v>141</v>
      </c>
      <c r="L10731">
        <v>18422</v>
      </c>
      <c r="N10731">
        <v>1</v>
      </c>
      <c r="Q10731" t="s">
        <v>26</v>
      </c>
      <c r="R10731" t="s">
        <v>83</v>
      </c>
      <c r="S10731">
        <v>0</v>
      </c>
      <c r="T10731">
        <v>1</v>
      </c>
      <c r="U10731" t="s">
        <v>28</v>
      </c>
      <c r="V10731" t="s">
        <v>94</v>
      </c>
      <c r="W10731" t="s">
        <v>30</v>
      </c>
      <c r="X10731" s="1">
        <v>43078</v>
      </c>
      <c r="Y10731" t="s">
        <v>35</v>
      </c>
      <c r="Z10731" t="s">
        <v>29</v>
      </c>
      <c r="AA10731" t="s">
        <v>92</v>
      </c>
    </row>
    <row r="10732" spans="1:27" x14ac:dyDescent="0.75">
      <c r="A10732" s="1">
        <v>43085</v>
      </c>
      <c r="B10732" t="s">
        <v>94</v>
      </c>
      <c r="C10732" t="s">
        <v>21</v>
      </c>
      <c r="D10732" t="s">
        <v>140</v>
      </c>
      <c r="E10732">
        <v>108</v>
      </c>
      <c r="F10732">
        <v>18109</v>
      </c>
      <c r="G10732">
        <f t="shared" si="334"/>
        <v>0.98300944522853106</v>
      </c>
      <c r="H10732" t="str">
        <f t="shared" si="335"/>
        <v>SOLDOUT</v>
      </c>
      <c r="I10732" t="s">
        <v>68</v>
      </c>
      <c r="J10732" t="s">
        <v>92</v>
      </c>
      <c r="K10732" t="s">
        <v>141</v>
      </c>
      <c r="L10732">
        <v>18422</v>
      </c>
      <c r="M10732">
        <v>1</v>
      </c>
      <c r="Q10732" t="s">
        <v>32</v>
      </c>
      <c r="R10732" t="s">
        <v>69</v>
      </c>
      <c r="S10732">
        <v>1</v>
      </c>
      <c r="U10732" t="s">
        <v>28</v>
      </c>
      <c r="V10732" t="s">
        <v>94</v>
      </c>
      <c r="W10732" t="s">
        <v>30</v>
      </c>
      <c r="X10732" s="1">
        <v>43085</v>
      </c>
      <c r="Y10732" t="s">
        <v>21</v>
      </c>
      <c r="Z10732" t="s">
        <v>29</v>
      </c>
      <c r="AA10732" t="s">
        <v>92</v>
      </c>
    </row>
    <row r="10733" spans="1:27" x14ac:dyDescent="0.75">
      <c r="A10733" s="1">
        <v>43087</v>
      </c>
      <c r="B10733" t="s">
        <v>94</v>
      </c>
      <c r="C10733" t="s">
        <v>21</v>
      </c>
      <c r="D10733" t="s">
        <v>140</v>
      </c>
      <c r="E10733">
        <v>97</v>
      </c>
      <c r="F10733">
        <v>19245</v>
      </c>
      <c r="G10733">
        <f t="shared" si="334"/>
        <v>1.0446748452936707</v>
      </c>
      <c r="H10733" t="str">
        <f t="shared" si="335"/>
        <v>SOLDOUT</v>
      </c>
      <c r="I10733" t="s">
        <v>51</v>
      </c>
      <c r="J10733" t="s">
        <v>92</v>
      </c>
      <c r="K10733" t="s">
        <v>141</v>
      </c>
      <c r="L10733">
        <v>18422</v>
      </c>
      <c r="M10733">
        <v>1</v>
      </c>
      <c r="Q10733" t="s">
        <v>32</v>
      </c>
      <c r="R10733" t="s">
        <v>52</v>
      </c>
      <c r="S10733">
        <v>1</v>
      </c>
      <c r="U10733" t="s">
        <v>28</v>
      </c>
      <c r="V10733" t="s">
        <v>94</v>
      </c>
      <c r="W10733" t="s">
        <v>30</v>
      </c>
      <c r="X10733" s="1">
        <v>43087</v>
      </c>
      <c r="Y10733" t="s">
        <v>21</v>
      </c>
      <c r="Z10733" t="s">
        <v>30</v>
      </c>
      <c r="AA10733" t="s">
        <v>92</v>
      </c>
    </row>
    <row r="10734" spans="1:27" x14ac:dyDescent="0.75">
      <c r="A10734" s="1">
        <v>43092</v>
      </c>
      <c r="B10734" t="s">
        <v>94</v>
      </c>
      <c r="C10734" t="s">
        <v>31</v>
      </c>
      <c r="D10734" t="s">
        <v>140</v>
      </c>
      <c r="E10734">
        <v>106</v>
      </c>
      <c r="F10734">
        <v>16482</v>
      </c>
      <c r="G10734">
        <f t="shared" si="334"/>
        <v>0.89469113017044832</v>
      </c>
      <c r="H10734" t="str">
        <f t="shared" si="335"/>
        <v>NOT SOLDOUT</v>
      </c>
      <c r="I10734" t="s">
        <v>94</v>
      </c>
      <c r="J10734" t="s">
        <v>92</v>
      </c>
      <c r="K10734" t="s">
        <v>141</v>
      </c>
      <c r="L10734">
        <v>18422</v>
      </c>
      <c r="N10734">
        <v>1</v>
      </c>
      <c r="Q10734" t="s">
        <v>26</v>
      </c>
      <c r="R10734" t="s">
        <v>69</v>
      </c>
      <c r="S10734">
        <v>0</v>
      </c>
      <c r="T10734">
        <v>1</v>
      </c>
      <c r="U10734" t="s">
        <v>28</v>
      </c>
      <c r="V10734" t="s">
        <v>94</v>
      </c>
      <c r="W10734" t="s">
        <v>30</v>
      </c>
      <c r="X10734" s="1">
        <v>43092</v>
      </c>
      <c r="Y10734" t="s">
        <v>35</v>
      </c>
      <c r="Z10734" t="s">
        <v>29</v>
      </c>
      <c r="AA10734" t="s">
        <v>92</v>
      </c>
    </row>
    <row r="10735" spans="1:27" x14ac:dyDescent="0.75">
      <c r="A10735" s="1">
        <v>43095</v>
      </c>
      <c r="B10735" t="s">
        <v>94</v>
      </c>
      <c r="C10735" t="s">
        <v>31</v>
      </c>
      <c r="D10735" t="s">
        <v>140</v>
      </c>
      <c r="E10735">
        <v>99</v>
      </c>
      <c r="F10735">
        <v>17105</v>
      </c>
      <c r="G10735">
        <f t="shared" si="334"/>
        <v>0.92850939094560847</v>
      </c>
      <c r="H10735" t="str">
        <f t="shared" si="335"/>
        <v>NOT SOLDOUT</v>
      </c>
      <c r="I10735" t="s">
        <v>94</v>
      </c>
      <c r="J10735" t="s">
        <v>92</v>
      </c>
      <c r="K10735" t="s">
        <v>141</v>
      </c>
      <c r="L10735">
        <v>18422</v>
      </c>
      <c r="M10735">
        <v>1</v>
      </c>
      <c r="Q10735" t="s">
        <v>32</v>
      </c>
      <c r="R10735" t="s">
        <v>67</v>
      </c>
      <c r="S10735">
        <v>1</v>
      </c>
      <c r="U10735" t="s">
        <v>28</v>
      </c>
      <c r="V10735" t="s">
        <v>94</v>
      </c>
      <c r="W10735" t="s">
        <v>30</v>
      </c>
      <c r="X10735" s="1">
        <v>43095</v>
      </c>
      <c r="Y10735" t="s">
        <v>35</v>
      </c>
      <c r="Z10735" t="s">
        <v>30</v>
      </c>
      <c r="AA10735" t="s">
        <v>92</v>
      </c>
    </row>
    <row r="10736" spans="1:27" x14ac:dyDescent="0.75">
      <c r="A10736" s="1">
        <v>43098</v>
      </c>
      <c r="B10736" t="s">
        <v>94</v>
      </c>
      <c r="C10736" t="s">
        <v>21</v>
      </c>
      <c r="D10736" t="s">
        <v>140</v>
      </c>
      <c r="E10736">
        <v>111</v>
      </c>
      <c r="F10736">
        <v>17583</v>
      </c>
      <c r="G10736">
        <f t="shared" si="334"/>
        <v>0.95445662794484853</v>
      </c>
      <c r="H10736" t="str">
        <f t="shared" si="335"/>
        <v>SOLDOUT</v>
      </c>
      <c r="I10736" t="s">
        <v>72</v>
      </c>
      <c r="J10736" t="s">
        <v>92</v>
      </c>
      <c r="K10736" t="s">
        <v>141</v>
      </c>
      <c r="L10736">
        <v>18422</v>
      </c>
      <c r="M10736">
        <v>1</v>
      </c>
      <c r="Q10736" t="s">
        <v>32</v>
      </c>
      <c r="R10736" t="s">
        <v>73</v>
      </c>
      <c r="S10736">
        <v>1</v>
      </c>
      <c r="U10736" t="s">
        <v>28</v>
      </c>
      <c r="V10736" t="s">
        <v>94</v>
      </c>
      <c r="W10736" t="s">
        <v>30</v>
      </c>
      <c r="X10736" s="1">
        <v>43098</v>
      </c>
      <c r="Y10736" t="s">
        <v>21</v>
      </c>
      <c r="Z10736" t="s">
        <v>30</v>
      </c>
      <c r="AA10736" t="s">
        <v>92</v>
      </c>
    </row>
    <row r="10737" spans="1:27" x14ac:dyDescent="0.75">
      <c r="A10737" s="1">
        <v>43100</v>
      </c>
      <c r="B10737" t="s">
        <v>94</v>
      </c>
      <c r="C10737" t="s">
        <v>31</v>
      </c>
      <c r="D10737" t="s">
        <v>140</v>
      </c>
      <c r="E10737">
        <v>110</v>
      </c>
      <c r="F10737">
        <v>16983</v>
      </c>
      <c r="G10737">
        <f t="shared" si="334"/>
        <v>0.92188687438931716</v>
      </c>
      <c r="H10737" t="str">
        <f t="shared" si="335"/>
        <v>NOT SOLDOUT</v>
      </c>
      <c r="I10737" t="s">
        <v>94</v>
      </c>
      <c r="J10737" t="s">
        <v>92</v>
      </c>
      <c r="K10737" t="s">
        <v>141</v>
      </c>
      <c r="L10737">
        <v>18422</v>
      </c>
      <c r="N10737">
        <v>1</v>
      </c>
      <c r="Q10737" t="s">
        <v>26</v>
      </c>
      <c r="R10737" t="s">
        <v>61</v>
      </c>
      <c r="S10737">
        <v>0</v>
      </c>
      <c r="T10737">
        <v>1</v>
      </c>
      <c r="U10737" t="s">
        <v>28</v>
      </c>
      <c r="V10737" t="s">
        <v>94</v>
      </c>
      <c r="W10737" t="s">
        <v>30</v>
      </c>
      <c r="X10737" s="1">
        <v>43100</v>
      </c>
      <c r="Y10737" t="s">
        <v>35</v>
      </c>
      <c r="Z10737" t="s">
        <v>29</v>
      </c>
      <c r="AA10737" t="s">
        <v>92</v>
      </c>
    </row>
    <row r="10738" spans="1:27" x14ac:dyDescent="0.75">
      <c r="A10738" s="1">
        <v>43105</v>
      </c>
      <c r="B10738" t="s">
        <v>94</v>
      </c>
      <c r="C10738" t="s">
        <v>21</v>
      </c>
      <c r="D10738" t="s">
        <v>140</v>
      </c>
      <c r="E10738">
        <v>89</v>
      </c>
      <c r="F10738">
        <v>18501</v>
      </c>
      <c r="G10738">
        <f t="shared" si="334"/>
        <v>1.0042883508848117</v>
      </c>
      <c r="H10738" t="str">
        <f t="shared" si="335"/>
        <v>SOLDOUT</v>
      </c>
      <c r="I10738" t="s">
        <v>82</v>
      </c>
      <c r="J10738" t="s">
        <v>92</v>
      </c>
      <c r="K10738" t="s">
        <v>141</v>
      </c>
      <c r="L10738">
        <v>18422</v>
      </c>
      <c r="N10738">
        <v>1</v>
      </c>
      <c r="Q10738" t="s">
        <v>26</v>
      </c>
      <c r="R10738" t="s">
        <v>83</v>
      </c>
      <c r="S10738">
        <v>0</v>
      </c>
      <c r="T10738">
        <v>1</v>
      </c>
      <c r="U10738" t="s">
        <v>28</v>
      </c>
      <c r="V10738" t="s">
        <v>94</v>
      </c>
      <c r="W10738" t="s">
        <v>30</v>
      </c>
      <c r="X10738" s="1">
        <v>43105</v>
      </c>
      <c r="Y10738" t="s">
        <v>21</v>
      </c>
      <c r="Z10738" t="s">
        <v>29</v>
      </c>
      <c r="AA10738" t="s">
        <v>92</v>
      </c>
    </row>
    <row r="10739" spans="1:27" x14ac:dyDescent="0.75">
      <c r="A10739" s="1">
        <v>43107</v>
      </c>
      <c r="B10739" t="s">
        <v>94</v>
      </c>
      <c r="C10739" t="s">
        <v>31</v>
      </c>
      <c r="D10739" t="s">
        <v>140</v>
      </c>
      <c r="E10739">
        <v>114</v>
      </c>
      <c r="F10739">
        <v>18055</v>
      </c>
      <c r="G10739">
        <f t="shared" si="334"/>
        <v>0.98007816740853326</v>
      </c>
      <c r="H10739" t="str">
        <f t="shared" si="335"/>
        <v>SOLDOUT</v>
      </c>
      <c r="I10739" t="s">
        <v>94</v>
      </c>
      <c r="J10739" t="s">
        <v>92</v>
      </c>
      <c r="K10739" t="s">
        <v>141</v>
      </c>
      <c r="L10739">
        <v>18422</v>
      </c>
      <c r="M10739">
        <v>1</v>
      </c>
      <c r="Q10739" t="s">
        <v>32</v>
      </c>
      <c r="R10739" t="s">
        <v>85</v>
      </c>
      <c r="S10739">
        <v>1</v>
      </c>
      <c r="U10739" t="s">
        <v>28</v>
      </c>
      <c r="V10739" t="s">
        <v>94</v>
      </c>
      <c r="W10739" t="s">
        <v>30</v>
      </c>
      <c r="X10739" s="1">
        <v>43107</v>
      </c>
      <c r="Y10739" t="s">
        <v>35</v>
      </c>
      <c r="Z10739" t="s">
        <v>29</v>
      </c>
      <c r="AA10739" t="s">
        <v>92</v>
      </c>
    </row>
    <row r="10740" spans="1:27" x14ac:dyDescent="0.75">
      <c r="A10740" s="1">
        <v>43112</v>
      </c>
      <c r="B10740" t="s">
        <v>94</v>
      </c>
      <c r="C10740" t="s">
        <v>31</v>
      </c>
      <c r="D10740" t="s">
        <v>140</v>
      </c>
      <c r="E10740">
        <v>95</v>
      </c>
      <c r="F10740">
        <v>18055</v>
      </c>
      <c r="G10740">
        <f t="shared" si="334"/>
        <v>0.98007816740853326</v>
      </c>
      <c r="H10740" t="str">
        <f t="shared" si="335"/>
        <v>SOLDOUT</v>
      </c>
      <c r="I10740" t="s">
        <v>94</v>
      </c>
      <c r="J10740" t="s">
        <v>92</v>
      </c>
      <c r="K10740" t="s">
        <v>141</v>
      </c>
      <c r="L10740">
        <v>18422</v>
      </c>
      <c r="N10740">
        <v>1</v>
      </c>
      <c r="Q10740" t="s">
        <v>26</v>
      </c>
      <c r="R10740" t="s">
        <v>87</v>
      </c>
      <c r="S10740">
        <v>0</v>
      </c>
      <c r="T10740">
        <v>1</v>
      </c>
      <c r="U10740" t="s">
        <v>28</v>
      </c>
      <c r="V10740" t="s">
        <v>94</v>
      </c>
      <c r="W10740" t="s">
        <v>30</v>
      </c>
      <c r="X10740" s="1">
        <v>43112</v>
      </c>
      <c r="Y10740" t="s">
        <v>35</v>
      </c>
      <c r="Z10740" t="s">
        <v>29</v>
      </c>
      <c r="AA10740" t="s">
        <v>92</v>
      </c>
    </row>
    <row r="10741" spans="1:27" x14ac:dyDescent="0.75">
      <c r="A10741" s="1">
        <v>43114</v>
      </c>
      <c r="B10741" t="s">
        <v>94</v>
      </c>
      <c r="C10741" t="s">
        <v>31</v>
      </c>
      <c r="D10741" t="s">
        <v>140</v>
      </c>
      <c r="E10741">
        <v>97</v>
      </c>
      <c r="F10741">
        <v>17091</v>
      </c>
      <c r="G10741">
        <f t="shared" si="334"/>
        <v>0.92774943002931276</v>
      </c>
      <c r="H10741" t="str">
        <f t="shared" si="335"/>
        <v>NOT SOLDOUT</v>
      </c>
      <c r="I10741" t="s">
        <v>94</v>
      </c>
      <c r="J10741" t="s">
        <v>92</v>
      </c>
      <c r="K10741" t="s">
        <v>141</v>
      </c>
      <c r="L10741">
        <v>18422</v>
      </c>
      <c r="N10741">
        <v>1</v>
      </c>
      <c r="Q10741" t="s">
        <v>26</v>
      </c>
      <c r="R10741" t="s">
        <v>48</v>
      </c>
      <c r="S10741">
        <v>0</v>
      </c>
      <c r="T10741">
        <v>1</v>
      </c>
      <c r="U10741" t="s">
        <v>28</v>
      </c>
      <c r="V10741" t="s">
        <v>94</v>
      </c>
      <c r="W10741" t="s">
        <v>30</v>
      </c>
      <c r="X10741" s="1">
        <v>43114</v>
      </c>
      <c r="Y10741" t="s">
        <v>35</v>
      </c>
      <c r="Z10741" t="s">
        <v>29</v>
      </c>
      <c r="AA10741" t="s">
        <v>92</v>
      </c>
    </row>
    <row r="10742" spans="1:27" x14ac:dyDescent="0.75">
      <c r="A10742" s="1">
        <v>43116</v>
      </c>
      <c r="B10742" t="s">
        <v>94</v>
      </c>
      <c r="C10742" t="s">
        <v>21</v>
      </c>
      <c r="D10742" t="s">
        <v>140</v>
      </c>
      <c r="E10742">
        <v>111</v>
      </c>
      <c r="F10742">
        <v>18604</v>
      </c>
      <c r="G10742">
        <f t="shared" si="334"/>
        <v>1.0098794919118446</v>
      </c>
      <c r="H10742" t="str">
        <f t="shared" si="335"/>
        <v>SOLDOUT</v>
      </c>
      <c r="I10742" t="s">
        <v>58</v>
      </c>
      <c r="J10742" t="s">
        <v>92</v>
      </c>
      <c r="K10742" t="s">
        <v>141</v>
      </c>
      <c r="L10742">
        <v>18422</v>
      </c>
      <c r="N10742">
        <v>1</v>
      </c>
      <c r="Q10742" t="s">
        <v>26</v>
      </c>
      <c r="R10742" t="s">
        <v>59</v>
      </c>
      <c r="S10742">
        <v>0</v>
      </c>
      <c r="T10742">
        <v>1</v>
      </c>
      <c r="U10742" t="s">
        <v>28</v>
      </c>
      <c r="V10742" t="s">
        <v>94</v>
      </c>
      <c r="W10742" t="s">
        <v>30</v>
      </c>
      <c r="X10742" s="1">
        <v>43116</v>
      </c>
      <c r="Y10742" t="s">
        <v>21</v>
      </c>
      <c r="Z10742" t="s">
        <v>29</v>
      </c>
      <c r="AA10742" t="s">
        <v>92</v>
      </c>
    </row>
    <row r="10743" spans="1:27" x14ac:dyDescent="0.75">
      <c r="A10743" s="1">
        <v>43119</v>
      </c>
      <c r="B10743" t="s">
        <v>94</v>
      </c>
      <c r="C10743" t="s">
        <v>21</v>
      </c>
      <c r="D10743" t="s">
        <v>140</v>
      </c>
      <c r="E10743">
        <v>108</v>
      </c>
      <c r="F10743">
        <v>15732</v>
      </c>
      <c r="G10743">
        <f t="shared" si="334"/>
        <v>0.8539789382260341</v>
      </c>
      <c r="H10743" t="str">
        <f t="shared" si="335"/>
        <v>NOT SOLDOUT</v>
      </c>
      <c r="I10743" t="s">
        <v>98</v>
      </c>
      <c r="J10743" t="s">
        <v>92</v>
      </c>
      <c r="K10743" t="s">
        <v>141</v>
      </c>
      <c r="L10743">
        <v>18422</v>
      </c>
      <c r="M10743">
        <v>1</v>
      </c>
      <c r="Q10743" t="s">
        <v>32</v>
      </c>
      <c r="R10743" t="s">
        <v>46</v>
      </c>
      <c r="S10743">
        <v>1</v>
      </c>
      <c r="U10743" t="s">
        <v>28</v>
      </c>
      <c r="V10743" t="s">
        <v>94</v>
      </c>
      <c r="W10743" t="s">
        <v>30</v>
      </c>
      <c r="X10743" s="1">
        <v>43119</v>
      </c>
      <c r="Y10743" t="s">
        <v>21</v>
      </c>
      <c r="Z10743" t="s">
        <v>29</v>
      </c>
      <c r="AA10743" t="s">
        <v>92</v>
      </c>
    </row>
    <row r="10744" spans="1:27" x14ac:dyDescent="0.75">
      <c r="A10744" s="1">
        <v>43122</v>
      </c>
      <c r="B10744" t="s">
        <v>94</v>
      </c>
      <c r="C10744" t="s">
        <v>21</v>
      </c>
      <c r="D10744" t="s">
        <v>140</v>
      </c>
      <c r="E10744">
        <v>105</v>
      </c>
      <c r="F10744">
        <v>14766</v>
      </c>
      <c r="G10744">
        <f t="shared" si="334"/>
        <v>0.80154163500162845</v>
      </c>
      <c r="H10744" t="str">
        <f t="shared" si="335"/>
        <v>NOT SOLDOUT</v>
      </c>
      <c r="I10744" t="s">
        <v>55</v>
      </c>
      <c r="J10744" t="s">
        <v>92</v>
      </c>
      <c r="K10744" t="s">
        <v>141</v>
      </c>
      <c r="L10744">
        <v>18422</v>
      </c>
      <c r="N10744">
        <v>1</v>
      </c>
      <c r="Q10744" t="s">
        <v>26</v>
      </c>
      <c r="R10744" t="s">
        <v>54</v>
      </c>
      <c r="S10744">
        <v>0</v>
      </c>
      <c r="T10744">
        <v>1</v>
      </c>
      <c r="U10744" t="s">
        <v>28</v>
      </c>
      <c r="V10744" t="s">
        <v>94</v>
      </c>
      <c r="W10744" t="s">
        <v>30</v>
      </c>
      <c r="X10744" s="1">
        <v>43122</v>
      </c>
      <c r="Y10744" t="s">
        <v>21</v>
      </c>
      <c r="Z10744" t="s">
        <v>29</v>
      </c>
      <c r="AA10744" t="s">
        <v>92</v>
      </c>
    </row>
    <row r="10745" spans="1:27" x14ac:dyDescent="0.75">
      <c r="A10745" s="1">
        <v>43124</v>
      </c>
      <c r="B10745" t="s">
        <v>94</v>
      </c>
      <c r="C10745" t="s">
        <v>21</v>
      </c>
      <c r="D10745" t="s">
        <v>140</v>
      </c>
      <c r="E10745">
        <v>101</v>
      </c>
      <c r="F10745">
        <v>14060</v>
      </c>
      <c r="G10745">
        <f t="shared" si="334"/>
        <v>0.76321789165128651</v>
      </c>
      <c r="H10745" t="str">
        <f t="shared" si="335"/>
        <v>NOT SOLDOUT</v>
      </c>
      <c r="I10745" t="s">
        <v>47</v>
      </c>
      <c r="J10745" t="s">
        <v>92</v>
      </c>
      <c r="K10745" t="s">
        <v>141</v>
      </c>
      <c r="L10745">
        <v>18422</v>
      </c>
      <c r="N10745">
        <v>1</v>
      </c>
      <c r="Q10745" t="s">
        <v>26</v>
      </c>
      <c r="R10745" t="s">
        <v>48</v>
      </c>
      <c r="S10745">
        <v>0</v>
      </c>
      <c r="T10745">
        <v>1</v>
      </c>
      <c r="U10745" t="s">
        <v>28</v>
      </c>
      <c r="V10745" t="s">
        <v>94</v>
      </c>
      <c r="W10745" t="s">
        <v>30</v>
      </c>
      <c r="X10745" s="1">
        <v>43124</v>
      </c>
      <c r="Y10745" t="s">
        <v>21</v>
      </c>
      <c r="Z10745" t="s">
        <v>29</v>
      </c>
      <c r="AA10745" t="s">
        <v>92</v>
      </c>
    </row>
    <row r="10746" spans="1:27" x14ac:dyDescent="0.75">
      <c r="A10746" s="1">
        <v>43126</v>
      </c>
      <c r="B10746" t="s">
        <v>94</v>
      </c>
      <c r="C10746" t="s">
        <v>31</v>
      </c>
      <c r="D10746" t="s">
        <v>140</v>
      </c>
      <c r="E10746">
        <v>85</v>
      </c>
      <c r="F10746">
        <v>17068</v>
      </c>
      <c r="G10746">
        <f t="shared" si="334"/>
        <v>0.9265009228096841</v>
      </c>
      <c r="H10746" t="str">
        <f t="shared" si="335"/>
        <v>NOT SOLDOUT</v>
      </c>
      <c r="I10746" t="s">
        <v>94</v>
      </c>
      <c r="J10746" t="s">
        <v>92</v>
      </c>
      <c r="K10746" t="s">
        <v>141</v>
      </c>
      <c r="L10746">
        <v>18422</v>
      </c>
      <c r="N10746">
        <v>1</v>
      </c>
      <c r="Q10746" t="s">
        <v>26</v>
      </c>
      <c r="R10746" t="s">
        <v>33</v>
      </c>
      <c r="S10746">
        <v>0</v>
      </c>
      <c r="T10746">
        <v>1</v>
      </c>
      <c r="U10746" t="s">
        <v>28</v>
      </c>
      <c r="V10746" t="s">
        <v>94</v>
      </c>
      <c r="W10746" t="s">
        <v>30</v>
      </c>
      <c r="X10746" s="1">
        <v>43126</v>
      </c>
      <c r="Y10746" t="s">
        <v>35</v>
      </c>
      <c r="Z10746" t="s">
        <v>30</v>
      </c>
      <c r="AA10746" t="s">
        <v>92</v>
      </c>
    </row>
    <row r="10747" spans="1:27" x14ac:dyDescent="0.75">
      <c r="A10747" s="1">
        <v>43131</v>
      </c>
      <c r="B10747" t="s">
        <v>94</v>
      </c>
      <c r="C10747" t="s">
        <v>31</v>
      </c>
      <c r="D10747" t="s">
        <v>140</v>
      </c>
      <c r="E10747">
        <v>102</v>
      </c>
      <c r="F10747">
        <v>15923</v>
      </c>
      <c r="G10747">
        <f t="shared" si="334"/>
        <v>0.86434697644121161</v>
      </c>
      <c r="H10747" t="str">
        <f t="shared" si="335"/>
        <v>NOT SOLDOUT</v>
      </c>
      <c r="I10747" t="s">
        <v>94</v>
      </c>
      <c r="J10747" t="s">
        <v>92</v>
      </c>
      <c r="K10747" t="s">
        <v>141</v>
      </c>
      <c r="L10747">
        <v>18422</v>
      </c>
      <c r="M10747">
        <v>1</v>
      </c>
      <c r="Q10747" t="s">
        <v>32</v>
      </c>
      <c r="R10747" t="s">
        <v>52</v>
      </c>
      <c r="S10747">
        <v>1</v>
      </c>
      <c r="U10747" t="s">
        <v>28</v>
      </c>
      <c r="V10747" t="s">
        <v>94</v>
      </c>
      <c r="W10747" t="s">
        <v>30</v>
      </c>
      <c r="X10747" s="1">
        <v>43131</v>
      </c>
      <c r="Y10747" t="s">
        <v>35</v>
      </c>
      <c r="Z10747" t="s">
        <v>30</v>
      </c>
      <c r="AA10747" t="s">
        <v>92</v>
      </c>
    </row>
    <row r="10748" spans="1:27" x14ac:dyDescent="0.75">
      <c r="A10748" s="1">
        <v>43133</v>
      </c>
      <c r="B10748" t="s">
        <v>94</v>
      </c>
      <c r="C10748" t="s">
        <v>31</v>
      </c>
      <c r="D10748" t="s">
        <v>140</v>
      </c>
      <c r="E10748">
        <v>97</v>
      </c>
      <c r="F10748">
        <v>16560</v>
      </c>
      <c r="G10748">
        <f t="shared" si="334"/>
        <v>0.89892519813266747</v>
      </c>
      <c r="H10748" t="str">
        <f t="shared" si="335"/>
        <v>NOT SOLDOUT</v>
      </c>
      <c r="I10748" t="s">
        <v>94</v>
      </c>
      <c r="J10748" t="s">
        <v>92</v>
      </c>
      <c r="K10748" t="s">
        <v>141</v>
      </c>
      <c r="L10748">
        <v>18422</v>
      </c>
      <c r="N10748">
        <v>1</v>
      </c>
      <c r="Q10748" t="s">
        <v>26</v>
      </c>
      <c r="R10748" t="s">
        <v>57</v>
      </c>
      <c r="S10748">
        <v>0</v>
      </c>
      <c r="T10748">
        <v>1</v>
      </c>
      <c r="U10748" t="s">
        <v>28</v>
      </c>
      <c r="V10748" t="s">
        <v>94</v>
      </c>
      <c r="W10748" t="s">
        <v>30</v>
      </c>
      <c r="X10748" s="1">
        <v>43133</v>
      </c>
      <c r="Y10748" t="s">
        <v>35</v>
      </c>
      <c r="Z10748" t="s">
        <v>29</v>
      </c>
      <c r="AA10748" t="s">
        <v>92</v>
      </c>
    </row>
    <row r="10749" spans="1:27" x14ac:dyDescent="0.75">
      <c r="A10749" s="1">
        <v>43135</v>
      </c>
      <c r="B10749" t="s">
        <v>94</v>
      </c>
      <c r="C10749" t="s">
        <v>31</v>
      </c>
      <c r="D10749" t="s">
        <v>140</v>
      </c>
      <c r="E10749">
        <v>110</v>
      </c>
      <c r="F10749">
        <v>14487</v>
      </c>
      <c r="G10749">
        <f t="shared" si="334"/>
        <v>0.78639669959830638</v>
      </c>
      <c r="H10749" t="str">
        <f t="shared" si="335"/>
        <v>NOT SOLDOUT</v>
      </c>
      <c r="I10749" t="s">
        <v>94</v>
      </c>
      <c r="J10749" t="s">
        <v>92</v>
      </c>
      <c r="K10749" t="s">
        <v>141</v>
      </c>
      <c r="L10749">
        <v>18422</v>
      </c>
      <c r="N10749">
        <v>1</v>
      </c>
      <c r="Q10749" t="s">
        <v>26</v>
      </c>
      <c r="R10749" t="s">
        <v>27</v>
      </c>
      <c r="S10749">
        <v>0</v>
      </c>
      <c r="T10749">
        <v>1</v>
      </c>
      <c r="U10749" t="s">
        <v>28</v>
      </c>
      <c r="V10749" t="s">
        <v>94</v>
      </c>
      <c r="W10749" t="s">
        <v>30</v>
      </c>
      <c r="X10749" s="1">
        <v>43135</v>
      </c>
      <c r="Y10749" t="s">
        <v>35</v>
      </c>
      <c r="Z10749" t="s">
        <v>30</v>
      </c>
      <c r="AA10749" t="s">
        <v>92</v>
      </c>
    </row>
    <row r="10750" spans="1:27" x14ac:dyDescent="0.75">
      <c r="A10750" s="1">
        <v>43141</v>
      </c>
      <c r="B10750" t="s">
        <v>94</v>
      </c>
      <c r="C10750" t="s">
        <v>31</v>
      </c>
      <c r="D10750" t="s">
        <v>140</v>
      </c>
      <c r="E10750">
        <v>113</v>
      </c>
      <c r="F10750">
        <v>16325</v>
      </c>
      <c r="G10750">
        <f t="shared" si="334"/>
        <v>0.88616871132341768</v>
      </c>
      <c r="H10750" t="str">
        <f t="shared" si="335"/>
        <v>NOT SOLDOUT</v>
      </c>
      <c r="I10750" t="s">
        <v>94</v>
      </c>
      <c r="J10750" t="s">
        <v>92</v>
      </c>
      <c r="K10750" t="s">
        <v>141</v>
      </c>
      <c r="L10750">
        <v>18422</v>
      </c>
      <c r="N10750">
        <v>1</v>
      </c>
      <c r="Q10750" t="s">
        <v>26</v>
      </c>
      <c r="R10750" t="s">
        <v>46</v>
      </c>
      <c r="S10750">
        <v>0</v>
      </c>
      <c r="T10750">
        <v>1</v>
      </c>
      <c r="U10750" t="s">
        <v>28</v>
      </c>
      <c r="V10750" t="s">
        <v>94</v>
      </c>
      <c r="W10750" t="s">
        <v>30</v>
      </c>
      <c r="X10750" s="1">
        <v>43141</v>
      </c>
      <c r="Y10750" t="s">
        <v>35</v>
      </c>
      <c r="Z10750" t="s">
        <v>29</v>
      </c>
      <c r="AA10750" t="s">
        <v>92</v>
      </c>
    </row>
    <row r="10751" spans="1:27" x14ac:dyDescent="0.75">
      <c r="A10751" s="1">
        <v>43143</v>
      </c>
      <c r="B10751" t="s">
        <v>94</v>
      </c>
      <c r="C10751" t="s">
        <v>21</v>
      </c>
      <c r="D10751" t="s">
        <v>140</v>
      </c>
      <c r="E10751">
        <v>83</v>
      </c>
      <c r="F10751">
        <v>19596</v>
      </c>
      <c r="G10751">
        <f t="shared" si="334"/>
        <v>1.0637281511236565</v>
      </c>
      <c r="H10751" t="str">
        <f t="shared" si="335"/>
        <v>SOLDOUT</v>
      </c>
      <c r="I10751" t="s">
        <v>90</v>
      </c>
      <c r="J10751" t="s">
        <v>92</v>
      </c>
      <c r="K10751" t="s">
        <v>141</v>
      </c>
      <c r="L10751">
        <v>18422</v>
      </c>
      <c r="N10751">
        <v>1</v>
      </c>
      <c r="Q10751" t="s">
        <v>26</v>
      </c>
      <c r="R10751" t="s">
        <v>91</v>
      </c>
      <c r="S10751">
        <v>0</v>
      </c>
      <c r="T10751">
        <v>1</v>
      </c>
      <c r="U10751" t="s">
        <v>28</v>
      </c>
      <c r="V10751" t="s">
        <v>94</v>
      </c>
      <c r="W10751" t="s">
        <v>30</v>
      </c>
      <c r="X10751" s="1">
        <v>43143</v>
      </c>
      <c r="Y10751" t="s">
        <v>21</v>
      </c>
      <c r="Z10751" t="s">
        <v>29</v>
      </c>
      <c r="AA10751" t="s">
        <v>92</v>
      </c>
    </row>
    <row r="10752" spans="1:27" x14ac:dyDescent="0.75">
      <c r="A10752" s="1">
        <v>43145</v>
      </c>
      <c r="B10752" t="s">
        <v>94</v>
      </c>
      <c r="C10752" t="s">
        <v>21</v>
      </c>
      <c r="D10752" t="s">
        <v>140</v>
      </c>
      <c r="E10752">
        <v>97</v>
      </c>
      <c r="F10752">
        <v>18306</v>
      </c>
      <c r="G10752">
        <f t="shared" si="334"/>
        <v>0.99370318097926391</v>
      </c>
      <c r="H10752" t="str">
        <f t="shared" si="335"/>
        <v>SOLDOUT</v>
      </c>
      <c r="I10752" t="s">
        <v>56</v>
      </c>
      <c r="J10752" t="s">
        <v>92</v>
      </c>
      <c r="K10752" t="s">
        <v>141</v>
      </c>
      <c r="L10752">
        <v>18422</v>
      </c>
      <c r="N10752">
        <v>1</v>
      </c>
      <c r="Q10752" t="s">
        <v>26</v>
      </c>
      <c r="R10752" t="s">
        <v>57</v>
      </c>
      <c r="S10752">
        <v>0</v>
      </c>
      <c r="T10752">
        <v>1</v>
      </c>
      <c r="U10752" t="s">
        <v>28</v>
      </c>
      <c r="V10752" t="s">
        <v>94</v>
      </c>
      <c r="W10752" t="s">
        <v>30</v>
      </c>
      <c r="X10752" s="1">
        <v>43145</v>
      </c>
      <c r="Y10752" t="s">
        <v>21</v>
      </c>
      <c r="Z10752" t="s">
        <v>29</v>
      </c>
      <c r="AA10752" t="s">
        <v>92</v>
      </c>
    </row>
    <row r="10753" spans="1:27" x14ac:dyDescent="0.75">
      <c r="A10753" s="1">
        <v>43157</v>
      </c>
      <c r="B10753" t="s">
        <v>94</v>
      </c>
      <c r="C10753" t="s">
        <v>21</v>
      </c>
      <c r="D10753" t="s">
        <v>140</v>
      </c>
      <c r="E10753">
        <v>116</v>
      </c>
      <c r="F10753">
        <v>14302</v>
      </c>
      <c r="G10753">
        <f t="shared" si="334"/>
        <v>0.77635435891868421</v>
      </c>
      <c r="H10753" t="str">
        <f t="shared" si="335"/>
        <v>NOT SOLDOUT</v>
      </c>
      <c r="I10753" t="s">
        <v>81</v>
      </c>
      <c r="J10753" t="s">
        <v>92</v>
      </c>
      <c r="K10753" t="s">
        <v>141</v>
      </c>
      <c r="L10753">
        <v>18422</v>
      </c>
      <c r="N10753">
        <v>1</v>
      </c>
      <c r="Q10753" t="s">
        <v>26</v>
      </c>
      <c r="R10753" t="s">
        <v>43</v>
      </c>
      <c r="S10753">
        <v>0</v>
      </c>
      <c r="T10753">
        <v>1</v>
      </c>
      <c r="U10753" t="s">
        <v>28</v>
      </c>
      <c r="V10753" t="s">
        <v>94</v>
      </c>
      <c r="W10753" t="s">
        <v>30</v>
      </c>
      <c r="X10753" s="1">
        <v>43157</v>
      </c>
      <c r="Y10753" t="s">
        <v>21</v>
      </c>
      <c r="Z10753" t="s">
        <v>29</v>
      </c>
      <c r="AA10753" t="s">
        <v>92</v>
      </c>
    </row>
    <row r="10754" spans="1:27" x14ac:dyDescent="0.75">
      <c r="A10754" s="1">
        <v>43159</v>
      </c>
      <c r="B10754" t="s">
        <v>94</v>
      </c>
      <c r="C10754" t="s">
        <v>21</v>
      </c>
      <c r="D10754" t="s">
        <v>140</v>
      </c>
      <c r="E10754">
        <v>110</v>
      </c>
      <c r="F10754">
        <v>13484</v>
      </c>
      <c r="G10754">
        <f t="shared" si="334"/>
        <v>0.73195092823797636</v>
      </c>
      <c r="H10754" t="str">
        <f t="shared" si="335"/>
        <v>NOT SOLDOUT</v>
      </c>
      <c r="I10754" t="s">
        <v>66</v>
      </c>
      <c r="J10754" t="s">
        <v>92</v>
      </c>
      <c r="K10754" t="s">
        <v>141</v>
      </c>
      <c r="L10754">
        <v>18422</v>
      </c>
      <c r="M10754">
        <v>1</v>
      </c>
      <c r="Q10754" t="s">
        <v>32</v>
      </c>
      <c r="R10754" t="s">
        <v>67</v>
      </c>
      <c r="S10754">
        <v>1</v>
      </c>
      <c r="U10754" t="s">
        <v>28</v>
      </c>
      <c r="V10754" t="s">
        <v>94</v>
      </c>
      <c r="W10754" t="s">
        <v>30</v>
      </c>
      <c r="X10754" s="1">
        <v>43159</v>
      </c>
      <c r="Y10754" t="s">
        <v>21</v>
      </c>
      <c r="Z10754" t="s">
        <v>30</v>
      </c>
      <c r="AA10754" t="s">
        <v>92</v>
      </c>
    </row>
    <row r="10755" spans="1:27" x14ac:dyDescent="0.75">
      <c r="A10755" s="1">
        <v>43161</v>
      </c>
      <c r="B10755" t="s">
        <v>94</v>
      </c>
      <c r="C10755" t="s">
        <v>31</v>
      </c>
      <c r="D10755" t="s">
        <v>140</v>
      </c>
      <c r="E10755">
        <v>116</v>
      </c>
      <c r="F10755">
        <v>18055</v>
      </c>
      <c r="G10755">
        <f t="shared" ref="G10755:G10818" si="336">F10755/L10755</f>
        <v>0.98007816740853326</v>
      </c>
      <c r="H10755" t="str">
        <f t="shared" ref="H10755:H10818" si="337">IF(G10755&gt;=0.95,"SOLDOUT","NOT SOLDOUT")</f>
        <v>SOLDOUT</v>
      </c>
      <c r="I10755" t="s">
        <v>94</v>
      </c>
      <c r="J10755" t="s">
        <v>92</v>
      </c>
      <c r="K10755" t="s">
        <v>141</v>
      </c>
      <c r="L10755">
        <v>18422</v>
      </c>
      <c r="N10755">
        <v>1</v>
      </c>
      <c r="Q10755" t="s">
        <v>26</v>
      </c>
      <c r="R10755" t="s">
        <v>85</v>
      </c>
      <c r="S10755">
        <v>0</v>
      </c>
      <c r="T10755">
        <v>1</v>
      </c>
      <c r="U10755" t="s">
        <v>28</v>
      </c>
      <c r="V10755" t="s">
        <v>94</v>
      </c>
      <c r="W10755" t="s">
        <v>30</v>
      </c>
      <c r="X10755" s="1">
        <v>43161</v>
      </c>
      <c r="Y10755" t="s">
        <v>35</v>
      </c>
      <c r="Z10755" t="s">
        <v>29</v>
      </c>
      <c r="AA10755" t="s">
        <v>92</v>
      </c>
    </row>
    <row r="10756" spans="1:27" x14ac:dyDescent="0.75">
      <c r="A10756" s="1">
        <v>43167</v>
      </c>
      <c r="B10756" t="s">
        <v>94</v>
      </c>
      <c r="C10756" t="s">
        <v>21</v>
      </c>
      <c r="D10756" t="s">
        <v>140</v>
      </c>
      <c r="E10756">
        <v>87</v>
      </c>
      <c r="F10756">
        <v>18203</v>
      </c>
      <c r="G10756">
        <f t="shared" si="336"/>
        <v>0.98811203995223107</v>
      </c>
      <c r="H10756" t="str">
        <f t="shared" si="337"/>
        <v>SOLDOUT</v>
      </c>
      <c r="I10756" t="s">
        <v>84</v>
      </c>
      <c r="J10756" t="s">
        <v>92</v>
      </c>
      <c r="K10756" t="s">
        <v>141</v>
      </c>
      <c r="L10756">
        <v>18422</v>
      </c>
      <c r="N10756">
        <v>1</v>
      </c>
      <c r="Q10756" t="s">
        <v>26</v>
      </c>
      <c r="R10756" t="s">
        <v>85</v>
      </c>
      <c r="S10756">
        <v>0</v>
      </c>
      <c r="T10756">
        <v>1</v>
      </c>
      <c r="U10756" t="s">
        <v>28</v>
      </c>
      <c r="V10756" t="s">
        <v>94</v>
      </c>
      <c r="W10756" t="s">
        <v>30</v>
      </c>
      <c r="X10756" s="1">
        <v>43167</v>
      </c>
      <c r="Y10756" t="s">
        <v>21</v>
      </c>
      <c r="Z10756" t="s">
        <v>29</v>
      </c>
      <c r="AA10756" t="s">
        <v>92</v>
      </c>
    </row>
    <row r="10757" spans="1:27" x14ac:dyDescent="0.75">
      <c r="A10757" s="1">
        <v>43169</v>
      </c>
      <c r="B10757" t="s">
        <v>94</v>
      </c>
      <c r="C10757" t="s">
        <v>21</v>
      </c>
      <c r="D10757" t="s">
        <v>140</v>
      </c>
      <c r="E10757">
        <v>115</v>
      </c>
      <c r="F10757">
        <v>19336</v>
      </c>
      <c r="G10757">
        <f t="shared" si="336"/>
        <v>1.0496145912495929</v>
      </c>
      <c r="H10757" t="str">
        <f t="shared" si="337"/>
        <v>SOLDOUT</v>
      </c>
      <c r="I10757" t="s">
        <v>23</v>
      </c>
      <c r="J10757" t="s">
        <v>92</v>
      </c>
      <c r="K10757" t="s">
        <v>141</v>
      </c>
      <c r="L10757">
        <v>18422</v>
      </c>
      <c r="N10757">
        <v>1</v>
      </c>
      <c r="Q10757" t="s">
        <v>26</v>
      </c>
      <c r="R10757" t="s">
        <v>27</v>
      </c>
      <c r="S10757">
        <v>0</v>
      </c>
      <c r="T10757">
        <v>1</v>
      </c>
      <c r="U10757" t="s">
        <v>28</v>
      </c>
      <c r="V10757" t="s">
        <v>94</v>
      </c>
      <c r="W10757" t="s">
        <v>30</v>
      </c>
      <c r="X10757" s="1">
        <v>43169</v>
      </c>
      <c r="Y10757" t="s">
        <v>21</v>
      </c>
      <c r="Z10757" t="s">
        <v>30</v>
      </c>
      <c r="AA10757" t="s">
        <v>92</v>
      </c>
    </row>
    <row r="10758" spans="1:27" x14ac:dyDescent="0.75">
      <c r="A10758" s="1">
        <v>43172</v>
      </c>
      <c r="B10758" t="s">
        <v>94</v>
      </c>
      <c r="C10758" t="s">
        <v>31</v>
      </c>
      <c r="D10758" t="s">
        <v>140</v>
      </c>
      <c r="E10758">
        <v>107</v>
      </c>
      <c r="F10758">
        <v>18055</v>
      </c>
      <c r="G10758">
        <f t="shared" si="336"/>
        <v>0.98007816740853326</v>
      </c>
      <c r="H10758" t="str">
        <f t="shared" si="337"/>
        <v>SOLDOUT</v>
      </c>
      <c r="I10758" t="s">
        <v>94</v>
      </c>
      <c r="J10758" t="s">
        <v>92</v>
      </c>
      <c r="K10758" t="s">
        <v>141</v>
      </c>
      <c r="L10758">
        <v>18422</v>
      </c>
      <c r="N10758">
        <v>1</v>
      </c>
      <c r="Q10758" t="s">
        <v>26</v>
      </c>
      <c r="R10758" t="s">
        <v>39</v>
      </c>
      <c r="S10758">
        <v>0</v>
      </c>
      <c r="T10758">
        <v>1</v>
      </c>
      <c r="U10758" t="s">
        <v>28</v>
      </c>
      <c r="V10758" t="s">
        <v>94</v>
      </c>
      <c r="W10758" t="s">
        <v>30</v>
      </c>
      <c r="X10758" s="1">
        <v>43172</v>
      </c>
      <c r="Y10758" t="s">
        <v>35</v>
      </c>
      <c r="Z10758" t="s">
        <v>29</v>
      </c>
      <c r="AA10758" t="s">
        <v>92</v>
      </c>
    </row>
    <row r="10759" spans="1:27" x14ac:dyDescent="0.75">
      <c r="A10759" s="1">
        <v>43174</v>
      </c>
      <c r="B10759" t="s">
        <v>94</v>
      </c>
      <c r="C10759" t="s">
        <v>21</v>
      </c>
      <c r="D10759" t="s">
        <v>140</v>
      </c>
      <c r="E10759">
        <v>88</v>
      </c>
      <c r="F10759">
        <v>18306</v>
      </c>
      <c r="G10759">
        <f t="shared" si="336"/>
        <v>0.99370318097926391</v>
      </c>
      <c r="H10759" t="str">
        <f t="shared" si="337"/>
        <v>SOLDOUT</v>
      </c>
      <c r="I10759" t="s">
        <v>56</v>
      </c>
      <c r="J10759" t="s">
        <v>92</v>
      </c>
      <c r="K10759" t="s">
        <v>141</v>
      </c>
      <c r="L10759">
        <v>18422</v>
      </c>
      <c r="N10759">
        <v>1</v>
      </c>
      <c r="Q10759" t="s">
        <v>26</v>
      </c>
      <c r="R10759" t="s">
        <v>57</v>
      </c>
      <c r="S10759">
        <v>0</v>
      </c>
      <c r="T10759">
        <v>1</v>
      </c>
      <c r="U10759" t="s">
        <v>28</v>
      </c>
      <c r="V10759" t="s">
        <v>94</v>
      </c>
      <c r="W10759" t="s">
        <v>30</v>
      </c>
      <c r="X10759" s="1">
        <v>43174</v>
      </c>
      <c r="Y10759" t="s">
        <v>21</v>
      </c>
      <c r="Z10759" t="s">
        <v>29</v>
      </c>
      <c r="AA10759" t="s">
        <v>92</v>
      </c>
    </row>
    <row r="10760" spans="1:27" x14ac:dyDescent="0.75">
      <c r="A10760" s="1">
        <v>43176</v>
      </c>
      <c r="B10760" t="s">
        <v>94</v>
      </c>
      <c r="C10760" t="s">
        <v>31</v>
      </c>
      <c r="D10760" t="s">
        <v>140</v>
      </c>
      <c r="E10760">
        <v>109</v>
      </c>
      <c r="F10760">
        <v>18055</v>
      </c>
      <c r="G10760">
        <f t="shared" si="336"/>
        <v>0.98007816740853326</v>
      </c>
      <c r="H10760" t="str">
        <f t="shared" si="337"/>
        <v>SOLDOUT</v>
      </c>
      <c r="I10760" t="s">
        <v>94</v>
      </c>
      <c r="J10760" t="s">
        <v>92</v>
      </c>
      <c r="K10760" t="s">
        <v>141</v>
      </c>
      <c r="L10760">
        <v>18422</v>
      </c>
      <c r="N10760">
        <v>1</v>
      </c>
      <c r="Q10760" t="s">
        <v>26</v>
      </c>
      <c r="R10760" t="s">
        <v>91</v>
      </c>
      <c r="S10760">
        <v>0</v>
      </c>
      <c r="T10760">
        <v>1</v>
      </c>
      <c r="U10760" t="s">
        <v>28</v>
      </c>
      <c r="V10760" t="s">
        <v>94</v>
      </c>
      <c r="W10760" t="s">
        <v>30</v>
      </c>
      <c r="X10760" s="1">
        <v>43176</v>
      </c>
      <c r="Y10760" t="s">
        <v>35</v>
      </c>
      <c r="Z10760" t="s">
        <v>29</v>
      </c>
      <c r="AA10760" t="s">
        <v>92</v>
      </c>
    </row>
    <row r="10761" spans="1:27" x14ac:dyDescent="0.75">
      <c r="A10761" s="1">
        <v>43179</v>
      </c>
      <c r="B10761" t="s">
        <v>94</v>
      </c>
      <c r="C10761" t="s">
        <v>31</v>
      </c>
      <c r="D10761" t="s">
        <v>140</v>
      </c>
      <c r="E10761">
        <v>88</v>
      </c>
      <c r="F10761">
        <v>17400</v>
      </c>
      <c r="G10761">
        <f t="shared" si="336"/>
        <v>0.94452285311041151</v>
      </c>
      <c r="H10761" t="str">
        <f t="shared" si="337"/>
        <v>NOT SOLDOUT</v>
      </c>
      <c r="I10761" t="s">
        <v>94</v>
      </c>
      <c r="J10761" t="s">
        <v>92</v>
      </c>
      <c r="K10761" t="s">
        <v>141</v>
      </c>
      <c r="L10761">
        <v>18422</v>
      </c>
      <c r="N10761">
        <v>1</v>
      </c>
      <c r="Q10761" t="s">
        <v>26</v>
      </c>
      <c r="R10761" t="s">
        <v>75</v>
      </c>
      <c r="S10761">
        <v>0</v>
      </c>
      <c r="T10761">
        <v>1</v>
      </c>
      <c r="U10761" t="s">
        <v>28</v>
      </c>
      <c r="V10761" t="s">
        <v>94</v>
      </c>
      <c r="W10761" t="s">
        <v>30</v>
      </c>
      <c r="X10761" s="1">
        <v>43179</v>
      </c>
      <c r="Y10761" t="s">
        <v>35</v>
      </c>
      <c r="Z10761" t="s">
        <v>30</v>
      </c>
      <c r="AA10761" t="s">
        <v>92</v>
      </c>
    </row>
    <row r="10762" spans="1:27" x14ac:dyDescent="0.75">
      <c r="A10762" s="1">
        <v>43185</v>
      </c>
      <c r="B10762" t="s">
        <v>94</v>
      </c>
      <c r="C10762" t="s">
        <v>31</v>
      </c>
      <c r="D10762" t="s">
        <v>140</v>
      </c>
      <c r="E10762">
        <v>94</v>
      </c>
      <c r="F10762">
        <v>18055</v>
      </c>
      <c r="G10762">
        <f t="shared" si="336"/>
        <v>0.98007816740853326</v>
      </c>
      <c r="H10762" t="str">
        <f t="shared" si="337"/>
        <v>SOLDOUT</v>
      </c>
      <c r="I10762" t="s">
        <v>94</v>
      </c>
      <c r="J10762" t="s">
        <v>92</v>
      </c>
      <c r="K10762" t="s">
        <v>141</v>
      </c>
      <c r="L10762">
        <v>18422</v>
      </c>
      <c r="N10762">
        <v>1</v>
      </c>
      <c r="Q10762" t="s">
        <v>26</v>
      </c>
      <c r="R10762" t="s">
        <v>44</v>
      </c>
      <c r="S10762">
        <v>0</v>
      </c>
      <c r="T10762">
        <v>1</v>
      </c>
      <c r="U10762" t="s">
        <v>28</v>
      </c>
      <c r="V10762" t="s">
        <v>94</v>
      </c>
      <c r="W10762" t="s">
        <v>30</v>
      </c>
      <c r="X10762" s="1">
        <v>43185</v>
      </c>
      <c r="Y10762" t="s">
        <v>35</v>
      </c>
      <c r="Z10762" t="s">
        <v>29</v>
      </c>
      <c r="AA10762" t="s">
        <v>92</v>
      </c>
    </row>
    <row r="10763" spans="1:27" x14ac:dyDescent="0.75">
      <c r="A10763" s="1">
        <v>43187</v>
      </c>
      <c r="B10763" t="s">
        <v>94</v>
      </c>
      <c r="C10763" t="s">
        <v>31</v>
      </c>
      <c r="D10763" t="s">
        <v>140</v>
      </c>
      <c r="E10763">
        <v>99</v>
      </c>
      <c r="F10763">
        <v>17005</v>
      </c>
      <c r="G10763">
        <f t="shared" si="336"/>
        <v>0.92308109868635324</v>
      </c>
      <c r="H10763" t="str">
        <f t="shared" si="337"/>
        <v>NOT SOLDOUT</v>
      </c>
      <c r="I10763" t="s">
        <v>94</v>
      </c>
      <c r="J10763" t="s">
        <v>92</v>
      </c>
      <c r="K10763" t="s">
        <v>141</v>
      </c>
      <c r="L10763">
        <v>18422</v>
      </c>
      <c r="N10763">
        <v>1</v>
      </c>
      <c r="Q10763" t="s">
        <v>26</v>
      </c>
      <c r="R10763" t="s">
        <v>53</v>
      </c>
      <c r="S10763">
        <v>0</v>
      </c>
      <c r="T10763">
        <v>1</v>
      </c>
      <c r="U10763" t="s">
        <v>28</v>
      </c>
      <c r="V10763" t="s">
        <v>94</v>
      </c>
      <c r="W10763" t="s">
        <v>30</v>
      </c>
      <c r="X10763" s="1">
        <v>43187</v>
      </c>
      <c r="Y10763" t="s">
        <v>35</v>
      </c>
      <c r="Z10763" t="s">
        <v>29</v>
      </c>
      <c r="AA10763" t="s">
        <v>92</v>
      </c>
    </row>
    <row r="10764" spans="1:27" x14ac:dyDescent="0.75">
      <c r="A10764" s="1">
        <v>43189</v>
      </c>
      <c r="B10764" t="s">
        <v>94</v>
      </c>
      <c r="C10764" t="s">
        <v>21</v>
      </c>
      <c r="D10764" t="s">
        <v>140</v>
      </c>
      <c r="E10764">
        <v>103</v>
      </c>
      <c r="F10764">
        <v>18055</v>
      </c>
      <c r="G10764">
        <f t="shared" si="336"/>
        <v>0.98007816740853326</v>
      </c>
      <c r="H10764" t="str">
        <f t="shared" si="337"/>
        <v>SOLDOUT</v>
      </c>
      <c r="I10764" t="s">
        <v>86</v>
      </c>
      <c r="J10764" t="s">
        <v>92</v>
      </c>
      <c r="K10764" t="s">
        <v>141</v>
      </c>
      <c r="L10764">
        <v>18422</v>
      </c>
      <c r="N10764">
        <v>1</v>
      </c>
      <c r="Q10764" t="s">
        <v>26</v>
      </c>
      <c r="R10764" t="s">
        <v>87</v>
      </c>
      <c r="S10764">
        <v>0</v>
      </c>
      <c r="T10764">
        <v>1</v>
      </c>
      <c r="U10764" t="s">
        <v>28</v>
      </c>
      <c r="V10764" t="s">
        <v>94</v>
      </c>
      <c r="W10764" t="s">
        <v>30</v>
      </c>
      <c r="X10764" s="1">
        <v>43189</v>
      </c>
      <c r="Y10764" t="s">
        <v>21</v>
      </c>
      <c r="Z10764" t="s">
        <v>29</v>
      </c>
      <c r="AA10764" t="s">
        <v>92</v>
      </c>
    </row>
    <row r="10765" spans="1:27" x14ac:dyDescent="0.75">
      <c r="A10765" s="1">
        <v>43191</v>
      </c>
      <c r="B10765" t="s">
        <v>94</v>
      </c>
      <c r="C10765" t="s">
        <v>21</v>
      </c>
      <c r="D10765" t="s">
        <v>140</v>
      </c>
      <c r="E10765">
        <v>107</v>
      </c>
      <c r="F10765">
        <v>19596</v>
      </c>
      <c r="G10765">
        <f t="shared" si="336"/>
        <v>1.0637281511236565</v>
      </c>
      <c r="H10765" t="str">
        <f t="shared" si="337"/>
        <v>SOLDOUT</v>
      </c>
      <c r="I10765" t="s">
        <v>90</v>
      </c>
      <c r="J10765" t="s">
        <v>92</v>
      </c>
      <c r="K10765" t="s">
        <v>141</v>
      </c>
      <c r="L10765">
        <v>18422</v>
      </c>
      <c r="N10765">
        <v>1</v>
      </c>
      <c r="Q10765" t="s">
        <v>26</v>
      </c>
      <c r="R10765" t="s">
        <v>91</v>
      </c>
      <c r="S10765">
        <v>0</v>
      </c>
      <c r="T10765">
        <v>1</v>
      </c>
      <c r="U10765" t="s">
        <v>28</v>
      </c>
      <c r="V10765" t="s">
        <v>94</v>
      </c>
      <c r="W10765" t="s">
        <v>30</v>
      </c>
      <c r="X10765" s="1">
        <v>43191</v>
      </c>
      <c r="Y10765" t="s">
        <v>21</v>
      </c>
      <c r="Z10765" t="s">
        <v>29</v>
      </c>
      <c r="AA10765" t="s">
        <v>92</v>
      </c>
    </row>
    <row r="10766" spans="1:27" x14ac:dyDescent="0.75">
      <c r="A10766" s="1">
        <v>43193</v>
      </c>
      <c r="B10766" t="s">
        <v>94</v>
      </c>
      <c r="C10766" t="s">
        <v>31</v>
      </c>
      <c r="D10766" t="s">
        <v>140</v>
      </c>
      <c r="E10766">
        <v>97</v>
      </c>
      <c r="F10766">
        <v>16826</v>
      </c>
      <c r="G10766">
        <f t="shared" si="336"/>
        <v>0.9133644555422864</v>
      </c>
      <c r="H10766" t="str">
        <f t="shared" si="337"/>
        <v>NOT SOLDOUT</v>
      </c>
      <c r="I10766" t="s">
        <v>94</v>
      </c>
      <c r="J10766" t="s">
        <v>92</v>
      </c>
      <c r="K10766" t="s">
        <v>141</v>
      </c>
      <c r="L10766">
        <v>18422</v>
      </c>
      <c r="M10766">
        <v>1</v>
      </c>
      <c r="Q10766" t="s">
        <v>32</v>
      </c>
      <c r="R10766" t="s">
        <v>73</v>
      </c>
      <c r="S10766">
        <v>1</v>
      </c>
      <c r="U10766" t="s">
        <v>28</v>
      </c>
      <c r="V10766" t="s">
        <v>94</v>
      </c>
      <c r="W10766" t="s">
        <v>30</v>
      </c>
      <c r="X10766" s="1">
        <v>43193</v>
      </c>
      <c r="Y10766" t="s">
        <v>35</v>
      </c>
      <c r="Z10766" t="s">
        <v>30</v>
      </c>
      <c r="AA10766" t="s">
        <v>92</v>
      </c>
    </row>
    <row r="10767" spans="1:27" x14ac:dyDescent="0.75">
      <c r="A10767" s="1">
        <v>43196</v>
      </c>
      <c r="B10767" t="s">
        <v>94</v>
      </c>
      <c r="C10767" t="s">
        <v>31</v>
      </c>
      <c r="D10767" t="s">
        <v>140</v>
      </c>
      <c r="E10767">
        <v>103</v>
      </c>
      <c r="F10767">
        <v>18055</v>
      </c>
      <c r="G10767">
        <f t="shared" si="336"/>
        <v>0.98007816740853326</v>
      </c>
      <c r="H10767" t="str">
        <f t="shared" si="337"/>
        <v>SOLDOUT</v>
      </c>
      <c r="I10767" t="s">
        <v>94</v>
      </c>
      <c r="J10767" t="s">
        <v>92</v>
      </c>
      <c r="K10767" t="s">
        <v>141</v>
      </c>
      <c r="L10767">
        <v>18422</v>
      </c>
      <c r="N10767">
        <v>1</v>
      </c>
      <c r="Q10767" t="s">
        <v>26</v>
      </c>
      <c r="R10767" t="s">
        <v>43</v>
      </c>
      <c r="S10767">
        <v>0</v>
      </c>
      <c r="T10767">
        <v>1</v>
      </c>
      <c r="U10767" t="s">
        <v>28</v>
      </c>
      <c r="V10767" t="s">
        <v>94</v>
      </c>
      <c r="W10767" t="s">
        <v>30</v>
      </c>
      <c r="X10767" s="1">
        <v>43196</v>
      </c>
      <c r="Y10767" t="s">
        <v>35</v>
      </c>
      <c r="Z10767" t="s">
        <v>29</v>
      </c>
      <c r="AA10767" t="s">
        <v>92</v>
      </c>
    </row>
    <row r="10768" spans="1:27" x14ac:dyDescent="0.75">
      <c r="A10768" s="1">
        <v>43198</v>
      </c>
      <c r="B10768" t="s">
        <v>94</v>
      </c>
      <c r="C10768" t="s">
        <v>31</v>
      </c>
      <c r="D10768" t="s">
        <v>140</v>
      </c>
      <c r="E10768">
        <v>100</v>
      </c>
      <c r="F10768">
        <v>18055</v>
      </c>
      <c r="G10768">
        <f t="shared" si="336"/>
        <v>0.98007816740853326</v>
      </c>
      <c r="H10768" t="str">
        <f t="shared" si="337"/>
        <v>SOLDOUT</v>
      </c>
      <c r="I10768" t="s">
        <v>94</v>
      </c>
      <c r="J10768" t="s">
        <v>92</v>
      </c>
      <c r="K10768" t="s">
        <v>141</v>
      </c>
      <c r="L10768">
        <v>18422</v>
      </c>
      <c r="N10768">
        <v>1</v>
      </c>
      <c r="Q10768" t="s">
        <v>26</v>
      </c>
      <c r="R10768" t="s">
        <v>91</v>
      </c>
      <c r="S10768">
        <v>0</v>
      </c>
      <c r="T10768">
        <v>1</v>
      </c>
      <c r="U10768" t="s">
        <v>28</v>
      </c>
      <c r="V10768" t="s">
        <v>94</v>
      </c>
      <c r="W10768" t="s">
        <v>30</v>
      </c>
      <c r="X10768" s="1">
        <v>43198</v>
      </c>
      <c r="Y10768" t="s">
        <v>35</v>
      </c>
      <c r="Z10768" t="s">
        <v>29</v>
      </c>
      <c r="AA10768" t="s">
        <v>92</v>
      </c>
    </row>
    <row r="10769" spans="1:27" x14ac:dyDescent="0.75">
      <c r="A10769" s="1">
        <v>43200</v>
      </c>
      <c r="B10769" t="s">
        <v>94</v>
      </c>
      <c r="C10769" t="s">
        <v>21</v>
      </c>
      <c r="D10769" t="s">
        <v>140</v>
      </c>
      <c r="E10769">
        <v>124</v>
      </c>
      <c r="F10769">
        <v>20041</v>
      </c>
      <c r="G10769">
        <f t="shared" si="336"/>
        <v>1.0878840516773423</v>
      </c>
      <c r="H10769" t="str">
        <f t="shared" si="337"/>
        <v>SOLDOUT</v>
      </c>
      <c r="I10769" t="s">
        <v>51</v>
      </c>
      <c r="J10769" t="s">
        <v>92</v>
      </c>
      <c r="K10769" t="s">
        <v>141</v>
      </c>
      <c r="L10769">
        <v>18422</v>
      </c>
      <c r="M10769">
        <v>1</v>
      </c>
      <c r="Q10769" t="s">
        <v>32</v>
      </c>
      <c r="R10769" t="s">
        <v>52</v>
      </c>
      <c r="S10769">
        <v>1</v>
      </c>
      <c r="U10769" t="s">
        <v>28</v>
      </c>
      <c r="V10769" t="s">
        <v>94</v>
      </c>
      <c r="W10769" t="s">
        <v>30</v>
      </c>
      <c r="X10769" s="1">
        <v>43200</v>
      </c>
      <c r="Y10769" t="s">
        <v>21</v>
      </c>
      <c r="Z10769" t="s">
        <v>30</v>
      </c>
      <c r="AA10769" t="s">
        <v>92</v>
      </c>
    </row>
    <row r="10770" spans="1:27" x14ac:dyDescent="0.75">
      <c r="A10770" s="1">
        <v>43390</v>
      </c>
      <c r="B10770" t="s">
        <v>94</v>
      </c>
      <c r="C10770" t="s">
        <v>31</v>
      </c>
      <c r="D10770" t="s">
        <v>140</v>
      </c>
      <c r="E10770">
        <v>121</v>
      </c>
      <c r="F10770">
        <v>18055</v>
      </c>
      <c r="G10770">
        <f t="shared" si="336"/>
        <v>0.98007816740853326</v>
      </c>
      <c r="H10770" t="str">
        <f t="shared" si="337"/>
        <v>SOLDOUT</v>
      </c>
      <c r="I10770" t="s">
        <v>94</v>
      </c>
      <c r="J10770" t="s">
        <v>93</v>
      </c>
      <c r="K10770" t="s">
        <v>141</v>
      </c>
      <c r="L10770">
        <v>18422</v>
      </c>
      <c r="M10770">
        <v>1</v>
      </c>
      <c r="Q10770" t="s">
        <v>32</v>
      </c>
      <c r="R10770" t="s">
        <v>52</v>
      </c>
      <c r="S10770">
        <v>1</v>
      </c>
      <c r="U10770" t="s">
        <v>28</v>
      </c>
      <c r="V10770" t="s">
        <v>94</v>
      </c>
      <c r="W10770" t="s">
        <v>30</v>
      </c>
      <c r="X10770" s="1">
        <v>43390</v>
      </c>
      <c r="Y10770" t="s">
        <v>35</v>
      </c>
      <c r="Z10770" t="s">
        <v>30</v>
      </c>
      <c r="AA10770" t="s">
        <v>93</v>
      </c>
    </row>
    <row r="10771" spans="1:27" x14ac:dyDescent="0.75">
      <c r="A10771" s="1">
        <v>43393</v>
      </c>
      <c r="B10771" t="s">
        <v>94</v>
      </c>
      <c r="C10771" t="s">
        <v>21</v>
      </c>
      <c r="D10771" t="s">
        <v>140</v>
      </c>
      <c r="E10771">
        <v>91</v>
      </c>
      <c r="F10771">
        <v>19592</v>
      </c>
      <c r="G10771">
        <f t="shared" si="336"/>
        <v>1.0635110194332862</v>
      </c>
      <c r="H10771" t="str">
        <f t="shared" si="337"/>
        <v>SOLDOUT</v>
      </c>
      <c r="I10771" t="s">
        <v>98</v>
      </c>
      <c r="J10771" t="s">
        <v>93</v>
      </c>
      <c r="K10771" t="s">
        <v>141</v>
      </c>
      <c r="L10771">
        <v>18422</v>
      </c>
      <c r="N10771">
        <v>1</v>
      </c>
      <c r="Q10771" t="s">
        <v>26</v>
      </c>
      <c r="R10771" t="s">
        <v>46</v>
      </c>
      <c r="S10771">
        <v>0</v>
      </c>
      <c r="T10771">
        <v>1</v>
      </c>
      <c r="U10771" t="s">
        <v>28</v>
      </c>
      <c r="V10771" t="s">
        <v>94</v>
      </c>
      <c r="W10771" t="s">
        <v>30</v>
      </c>
      <c r="X10771" s="1">
        <v>43393</v>
      </c>
      <c r="Y10771" t="s">
        <v>21</v>
      </c>
      <c r="Z10771" t="s">
        <v>29</v>
      </c>
      <c r="AA10771" t="s">
        <v>93</v>
      </c>
    </row>
    <row r="10772" spans="1:27" x14ac:dyDescent="0.75">
      <c r="A10772" s="1">
        <v>43395</v>
      </c>
      <c r="B10772" t="s">
        <v>94</v>
      </c>
      <c r="C10772" t="s">
        <v>21</v>
      </c>
      <c r="D10772" t="s">
        <v>140</v>
      </c>
      <c r="E10772">
        <v>103</v>
      </c>
      <c r="F10772">
        <v>19596</v>
      </c>
      <c r="G10772">
        <f t="shared" si="336"/>
        <v>1.0637281511236565</v>
      </c>
      <c r="H10772" t="str">
        <f t="shared" si="337"/>
        <v>SOLDOUT</v>
      </c>
      <c r="I10772" t="s">
        <v>90</v>
      </c>
      <c r="J10772" t="s">
        <v>93</v>
      </c>
      <c r="K10772" t="s">
        <v>141</v>
      </c>
      <c r="L10772">
        <v>18422</v>
      </c>
      <c r="N10772">
        <v>1</v>
      </c>
      <c r="Q10772" t="s">
        <v>26</v>
      </c>
      <c r="R10772" t="s">
        <v>91</v>
      </c>
      <c r="S10772">
        <v>0</v>
      </c>
      <c r="T10772">
        <v>1</v>
      </c>
      <c r="U10772" t="s">
        <v>28</v>
      </c>
      <c r="V10772" t="s">
        <v>94</v>
      </c>
      <c r="W10772" t="s">
        <v>30</v>
      </c>
      <c r="X10772" s="1">
        <v>43395</v>
      </c>
      <c r="Y10772" t="s">
        <v>21</v>
      </c>
      <c r="Z10772" t="s">
        <v>29</v>
      </c>
      <c r="AA10772" t="s">
        <v>93</v>
      </c>
    </row>
    <row r="10773" spans="1:27" x14ac:dyDescent="0.75">
      <c r="A10773" s="1">
        <v>43397</v>
      </c>
      <c r="B10773" t="s">
        <v>94</v>
      </c>
      <c r="C10773" t="s">
        <v>31</v>
      </c>
      <c r="D10773" t="s">
        <v>140</v>
      </c>
      <c r="E10773">
        <v>113</v>
      </c>
      <c r="F10773">
        <v>18055</v>
      </c>
      <c r="G10773">
        <f t="shared" si="336"/>
        <v>0.98007816740853326</v>
      </c>
      <c r="H10773" t="str">
        <f t="shared" si="337"/>
        <v>SOLDOUT</v>
      </c>
      <c r="I10773" t="s">
        <v>94</v>
      </c>
      <c r="J10773" t="s">
        <v>93</v>
      </c>
      <c r="K10773" t="s">
        <v>141</v>
      </c>
      <c r="L10773">
        <v>18422</v>
      </c>
      <c r="N10773">
        <v>1</v>
      </c>
      <c r="Q10773" t="s">
        <v>26</v>
      </c>
      <c r="R10773" t="s">
        <v>71</v>
      </c>
      <c r="S10773">
        <v>0</v>
      </c>
      <c r="T10773">
        <v>1</v>
      </c>
      <c r="U10773" t="s">
        <v>28</v>
      </c>
      <c r="V10773" t="s">
        <v>94</v>
      </c>
      <c r="W10773" t="s">
        <v>30</v>
      </c>
      <c r="X10773" s="1">
        <v>43397</v>
      </c>
      <c r="Y10773" t="s">
        <v>35</v>
      </c>
      <c r="Z10773" t="s">
        <v>30</v>
      </c>
      <c r="AA10773" t="s">
        <v>93</v>
      </c>
    </row>
    <row r="10774" spans="1:27" x14ac:dyDescent="0.75">
      <c r="A10774" s="1">
        <v>43404</v>
      </c>
      <c r="B10774" t="s">
        <v>94</v>
      </c>
      <c r="C10774" t="s">
        <v>31</v>
      </c>
      <c r="D10774" t="s">
        <v>140</v>
      </c>
      <c r="E10774">
        <v>90</v>
      </c>
      <c r="F10774">
        <v>12328</v>
      </c>
      <c r="G10774">
        <f t="shared" si="336"/>
        <v>0.66919986972098577</v>
      </c>
      <c r="H10774" t="str">
        <f t="shared" si="337"/>
        <v>NOT SOLDOUT</v>
      </c>
      <c r="I10774" t="s">
        <v>94</v>
      </c>
      <c r="J10774" t="s">
        <v>93</v>
      </c>
      <c r="K10774" t="s">
        <v>141</v>
      </c>
      <c r="L10774">
        <v>18422</v>
      </c>
      <c r="N10774">
        <v>1</v>
      </c>
      <c r="Q10774" t="s">
        <v>26</v>
      </c>
      <c r="R10774" t="s">
        <v>83</v>
      </c>
      <c r="S10774">
        <v>0</v>
      </c>
      <c r="T10774">
        <v>1</v>
      </c>
      <c r="U10774" t="s">
        <v>28</v>
      </c>
      <c r="V10774" t="s">
        <v>94</v>
      </c>
      <c r="W10774" t="s">
        <v>30</v>
      </c>
      <c r="X10774" s="1">
        <v>43404</v>
      </c>
      <c r="Y10774" t="s">
        <v>35</v>
      </c>
      <c r="Z10774" t="s">
        <v>29</v>
      </c>
      <c r="AA10774" t="s">
        <v>93</v>
      </c>
    </row>
    <row r="10775" spans="1:27" x14ac:dyDescent="0.75">
      <c r="A10775" s="1">
        <v>43406</v>
      </c>
      <c r="B10775" t="s">
        <v>94</v>
      </c>
      <c r="C10775" t="s">
        <v>31</v>
      </c>
      <c r="D10775" t="s">
        <v>140</v>
      </c>
      <c r="E10775">
        <v>98</v>
      </c>
      <c r="F10775">
        <v>15843</v>
      </c>
      <c r="G10775">
        <f t="shared" si="336"/>
        <v>0.86000434263380743</v>
      </c>
      <c r="H10775" t="str">
        <f t="shared" si="337"/>
        <v>NOT SOLDOUT</v>
      </c>
      <c r="I10775" t="s">
        <v>94</v>
      </c>
      <c r="J10775" t="s">
        <v>93</v>
      </c>
      <c r="K10775" t="s">
        <v>141</v>
      </c>
      <c r="L10775">
        <v>18422</v>
      </c>
      <c r="N10775">
        <v>1</v>
      </c>
      <c r="Q10775" t="s">
        <v>26</v>
      </c>
      <c r="R10775" t="s">
        <v>42</v>
      </c>
      <c r="S10775">
        <v>0</v>
      </c>
      <c r="T10775">
        <v>1</v>
      </c>
      <c r="U10775" t="s">
        <v>28</v>
      </c>
      <c r="V10775" t="s">
        <v>94</v>
      </c>
      <c r="W10775" t="s">
        <v>30</v>
      </c>
      <c r="X10775" s="1">
        <v>43406</v>
      </c>
      <c r="Y10775" t="s">
        <v>35</v>
      </c>
      <c r="Z10775" t="s">
        <v>29</v>
      </c>
      <c r="AA10775" t="s">
        <v>93</v>
      </c>
    </row>
    <row r="10776" spans="1:27" x14ac:dyDescent="0.75">
      <c r="A10776" s="1">
        <v>43408</v>
      </c>
      <c r="B10776" t="s">
        <v>94</v>
      </c>
      <c r="C10776" t="s">
        <v>31</v>
      </c>
      <c r="D10776" t="s">
        <v>140</v>
      </c>
      <c r="E10776">
        <v>102</v>
      </c>
      <c r="F10776">
        <v>13074</v>
      </c>
      <c r="G10776">
        <f t="shared" si="336"/>
        <v>0.70969492997502981</v>
      </c>
      <c r="H10776" t="str">
        <f t="shared" si="337"/>
        <v>NOT SOLDOUT</v>
      </c>
      <c r="I10776" t="s">
        <v>94</v>
      </c>
      <c r="J10776" t="s">
        <v>93</v>
      </c>
      <c r="K10776" t="s">
        <v>141</v>
      </c>
      <c r="L10776">
        <v>18422</v>
      </c>
      <c r="M10776">
        <v>1</v>
      </c>
      <c r="Q10776" t="s">
        <v>32</v>
      </c>
      <c r="R10776" t="s">
        <v>67</v>
      </c>
      <c r="S10776">
        <v>1</v>
      </c>
      <c r="U10776" t="s">
        <v>28</v>
      </c>
      <c r="V10776" t="s">
        <v>94</v>
      </c>
      <c r="W10776" t="s">
        <v>30</v>
      </c>
      <c r="X10776" s="1">
        <v>43408</v>
      </c>
      <c r="Y10776" t="s">
        <v>35</v>
      </c>
      <c r="Z10776" t="s">
        <v>30</v>
      </c>
      <c r="AA10776" t="s">
        <v>93</v>
      </c>
    </row>
    <row r="10777" spans="1:27" x14ac:dyDescent="0.75">
      <c r="A10777" s="1">
        <v>43410</v>
      </c>
      <c r="B10777" t="s">
        <v>94</v>
      </c>
      <c r="C10777" t="s">
        <v>31</v>
      </c>
      <c r="D10777" t="s">
        <v>140</v>
      </c>
      <c r="E10777">
        <v>82</v>
      </c>
      <c r="F10777">
        <v>14205</v>
      </c>
      <c r="G10777">
        <f t="shared" si="336"/>
        <v>0.77108891542720659</v>
      </c>
      <c r="H10777" t="str">
        <f t="shared" si="337"/>
        <v>NOT SOLDOUT</v>
      </c>
      <c r="I10777" t="s">
        <v>94</v>
      </c>
      <c r="J10777" t="s">
        <v>93</v>
      </c>
      <c r="K10777" t="s">
        <v>141</v>
      </c>
      <c r="L10777">
        <v>18422</v>
      </c>
      <c r="N10777">
        <v>1</v>
      </c>
      <c r="Q10777" t="s">
        <v>26</v>
      </c>
      <c r="R10777" t="s">
        <v>78</v>
      </c>
      <c r="S10777">
        <v>0</v>
      </c>
      <c r="T10777">
        <v>1</v>
      </c>
      <c r="U10777" t="s">
        <v>28</v>
      </c>
      <c r="V10777" t="s">
        <v>94</v>
      </c>
      <c r="W10777" t="s">
        <v>30</v>
      </c>
      <c r="X10777" s="1">
        <v>43410</v>
      </c>
      <c r="Y10777" t="s">
        <v>35</v>
      </c>
      <c r="Z10777" t="s">
        <v>29</v>
      </c>
      <c r="AA10777" t="s">
        <v>93</v>
      </c>
    </row>
    <row r="10778" spans="1:27" x14ac:dyDescent="0.75">
      <c r="A10778" s="1">
        <v>43412</v>
      </c>
      <c r="B10778" t="s">
        <v>94</v>
      </c>
      <c r="C10778" t="s">
        <v>31</v>
      </c>
      <c r="D10778" t="s">
        <v>140</v>
      </c>
      <c r="E10778">
        <v>109</v>
      </c>
      <c r="F10778">
        <v>17359</v>
      </c>
      <c r="G10778">
        <f t="shared" si="336"/>
        <v>0.94229725328411684</v>
      </c>
      <c r="H10778" t="str">
        <f t="shared" si="337"/>
        <v>NOT SOLDOUT</v>
      </c>
      <c r="I10778" t="s">
        <v>94</v>
      </c>
      <c r="J10778" t="s">
        <v>93</v>
      </c>
      <c r="K10778" t="s">
        <v>141</v>
      </c>
      <c r="L10778">
        <v>18422</v>
      </c>
      <c r="N10778">
        <v>1</v>
      </c>
      <c r="Q10778" t="s">
        <v>26</v>
      </c>
      <c r="R10778" t="s">
        <v>44</v>
      </c>
      <c r="S10778">
        <v>0</v>
      </c>
      <c r="T10778">
        <v>1</v>
      </c>
      <c r="U10778" t="s">
        <v>28</v>
      </c>
      <c r="V10778" t="s">
        <v>94</v>
      </c>
      <c r="W10778" t="s">
        <v>30</v>
      </c>
      <c r="X10778" s="1">
        <v>43412</v>
      </c>
      <c r="Y10778" t="s">
        <v>35</v>
      </c>
      <c r="Z10778" t="s">
        <v>29</v>
      </c>
      <c r="AA10778" t="s">
        <v>93</v>
      </c>
    </row>
    <row r="10779" spans="1:27" x14ac:dyDescent="0.75">
      <c r="A10779" s="1">
        <v>43414</v>
      </c>
      <c r="B10779" t="s">
        <v>94</v>
      </c>
      <c r="C10779" t="s">
        <v>21</v>
      </c>
      <c r="D10779" t="s">
        <v>140</v>
      </c>
      <c r="E10779">
        <v>99</v>
      </c>
      <c r="F10779">
        <v>15222</v>
      </c>
      <c r="G10779">
        <f t="shared" si="336"/>
        <v>0.82629464770383232</v>
      </c>
      <c r="H10779" t="str">
        <f t="shared" si="337"/>
        <v>NOT SOLDOUT</v>
      </c>
      <c r="I10779" t="s">
        <v>81</v>
      </c>
      <c r="J10779" t="s">
        <v>93</v>
      </c>
      <c r="K10779" t="s">
        <v>141</v>
      </c>
      <c r="L10779">
        <v>18422</v>
      </c>
      <c r="N10779">
        <v>1</v>
      </c>
      <c r="Q10779" t="s">
        <v>26</v>
      </c>
      <c r="R10779" t="s">
        <v>43</v>
      </c>
      <c r="S10779">
        <v>0</v>
      </c>
      <c r="T10779">
        <v>1</v>
      </c>
      <c r="U10779" t="s">
        <v>28</v>
      </c>
      <c r="V10779" t="s">
        <v>94</v>
      </c>
      <c r="W10779" t="s">
        <v>30</v>
      </c>
      <c r="X10779" s="1">
        <v>43414</v>
      </c>
      <c r="Y10779" t="s">
        <v>21</v>
      </c>
      <c r="Z10779" t="s">
        <v>30</v>
      </c>
      <c r="AA10779" t="s">
        <v>93</v>
      </c>
    </row>
    <row r="10780" spans="1:27" x14ac:dyDescent="0.75">
      <c r="A10780" s="1">
        <v>43416</v>
      </c>
      <c r="B10780" t="s">
        <v>94</v>
      </c>
      <c r="C10780" t="s">
        <v>21</v>
      </c>
      <c r="D10780" t="s">
        <v>140</v>
      </c>
      <c r="E10780">
        <v>101</v>
      </c>
      <c r="F10780">
        <v>18203</v>
      </c>
      <c r="G10780">
        <f t="shared" si="336"/>
        <v>0.98811203995223107</v>
      </c>
      <c r="H10780" t="str">
        <f t="shared" si="337"/>
        <v>SOLDOUT</v>
      </c>
      <c r="I10780" t="s">
        <v>84</v>
      </c>
      <c r="J10780" t="s">
        <v>93</v>
      </c>
      <c r="K10780" t="s">
        <v>141</v>
      </c>
      <c r="L10780">
        <v>18422</v>
      </c>
      <c r="N10780">
        <v>1</v>
      </c>
      <c r="Q10780" t="s">
        <v>26</v>
      </c>
      <c r="R10780" t="s">
        <v>85</v>
      </c>
      <c r="S10780">
        <v>0</v>
      </c>
      <c r="T10780">
        <v>1</v>
      </c>
      <c r="U10780" t="s">
        <v>28</v>
      </c>
      <c r="V10780" t="s">
        <v>94</v>
      </c>
      <c r="W10780" t="s">
        <v>30</v>
      </c>
      <c r="X10780" s="1">
        <v>43416</v>
      </c>
      <c r="Y10780" t="s">
        <v>21</v>
      </c>
      <c r="Z10780" t="s">
        <v>29</v>
      </c>
      <c r="AA10780" t="s">
        <v>93</v>
      </c>
    </row>
    <row r="10781" spans="1:27" x14ac:dyDescent="0.75">
      <c r="A10781" s="1">
        <v>43418</v>
      </c>
      <c r="B10781" t="s">
        <v>94</v>
      </c>
      <c r="C10781" t="s">
        <v>31</v>
      </c>
      <c r="D10781" t="s">
        <v>140</v>
      </c>
      <c r="E10781">
        <v>116</v>
      </c>
      <c r="F10781">
        <v>14532</v>
      </c>
      <c r="G10781">
        <f t="shared" si="336"/>
        <v>0.78883943111497123</v>
      </c>
      <c r="H10781" t="str">
        <f t="shared" si="337"/>
        <v>NOT SOLDOUT</v>
      </c>
      <c r="I10781" t="s">
        <v>94</v>
      </c>
      <c r="J10781" t="s">
        <v>93</v>
      </c>
      <c r="K10781" t="s">
        <v>141</v>
      </c>
      <c r="L10781">
        <v>18422</v>
      </c>
      <c r="M10781">
        <v>1</v>
      </c>
      <c r="Q10781" t="s">
        <v>32</v>
      </c>
      <c r="R10781" t="s">
        <v>83</v>
      </c>
      <c r="S10781">
        <v>1</v>
      </c>
      <c r="U10781" t="s">
        <v>28</v>
      </c>
      <c r="V10781" t="s">
        <v>94</v>
      </c>
      <c r="W10781" t="s">
        <v>30</v>
      </c>
      <c r="X10781" s="1">
        <v>43418</v>
      </c>
      <c r="Y10781" t="s">
        <v>35</v>
      </c>
      <c r="Z10781" t="s">
        <v>29</v>
      </c>
      <c r="AA10781" t="s">
        <v>93</v>
      </c>
    </row>
    <row r="10782" spans="1:27" x14ac:dyDescent="0.75">
      <c r="A10782" s="1">
        <v>43421</v>
      </c>
      <c r="B10782" t="s">
        <v>94</v>
      </c>
      <c r="C10782" t="s">
        <v>31</v>
      </c>
      <c r="D10782" t="s">
        <v>140</v>
      </c>
      <c r="E10782">
        <v>100</v>
      </c>
      <c r="F10782">
        <v>16376</v>
      </c>
      <c r="G10782">
        <f t="shared" si="336"/>
        <v>0.88893714037563787</v>
      </c>
      <c r="H10782" t="str">
        <f t="shared" si="337"/>
        <v>NOT SOLDOUT</v>
      </c>
      <c r="I10782" t="s">
        <v>94</v>
      </c>
      <c r="J10782" t="s">
        <v>93</v>
      </c>
      <c r="K10782" t="s">
        <v>141</v>
      </c>
      <c r="L10782">
        <v>18422</v>
      </c>
      <c r="N10782">
        <v>1</v>
      </c>
      <c r="Q10782" t="s">
        <v>26</v>
      </c>
      <c r="R10782" t="s">
        <v>85</v>
      </c>
      <c r="S10782">
        <v>0</v>
      </c>
      <c r="T10782">
        <v>1</v>
      </c>
      <c r="U10782" t="s">
        <v>28</v>
      </c>
      <c r="V10782" t="s">
        <v>94</v>
      </c>
      <c r="W10782" t="s">
        <v>30</v>
      </c>
      <c r="X10782" s="1">
        <v>43421</v>
      </c>
      <c r="Y10782" t="s">
        <v>35</v>
      </c>
      <c r="Z10782" t="s">
        <v>29</v>
      </c>
      <c r="AA10782" t="s">
        <v>93</v>
      </c>
    </row>
    <row r="10783" spans="1:27" x14ac:dyDescent="0.75">
      <c r="A10783" s="1">
        <v>43423</v>
      </c>
      <c r="B10783" t="s">
        <v>94</v>
      </c>
      <c r="C10783" t="s">
        <v>21</v>
      </c>
      <c r="D10783" t="s">
        <v>140</v>
      </c>
      <c r="E10783">
        <v>114</v>
      </c>
      <c r="F10783">
        <v>20459</v>
      </c>
      <c r="G10783">
        <f t="shared" si="336"/>
        <v>1.1105743133210293</v>
      </c>
      <c r="H10783" t="str">
        <f t="shared" si="337"/>
        <v>SOLDOUT</v>
      </c>
      <c r="I10783" t="s">
        <v>60</v>
      </c>
      <c r="J10783" t="s">
        <v>93</v>
      </c>
      <c r="K10783" t="s">
        <v>141</v>
      </c>
      <c r="L10783">
        <v>18422</v>
      </c>
      <c r="N10783">
        <v>1</v>
      </c>
      <c r="Q10783" t="s">
        <v>26</v>
      </c>
      <c r="R10783" t="s">
        <v>61</v>
      </c>
      <c r="S10783">
        <v>0</v>
      </c>
      <c r="T10783">
        <v>1</v>
      </c>
      <c r="U10783" t="s">
        <v>28</v>
      </c>
      <c r="V10783" t="s">
        <v>94</v>
      </c>
      <c r="W10783" t="s">
        <v>30</v>
      </c>
      <c r="X10783" s="1">
        <v>43423</v>
      </c>
      <c r="Y10783" t="s">
        <v>21</v>
      </c>
      <c r="Z10783" t="s">
        <v>29</v>
      </c>
      <c r="AA10783" t="s">
        <v>93</v>
      </c>
    </row>
    <row r="10784" spans="1:27" x14ac:dyDescent="0.75">
      <c r="A10784" s="1">
        <v>43425</v>
      </c>
      <c r="B10784" t="s">
        <v>94</v>
      </c>
      <c r="C10784" t="s">
        <v>21</v>
      </c>
      <c r="D10784" t="s">
        <v>140</v>
      </c>
      <c r="E10784">
        <v>116</v>
      </c>
      <c r="F10784">
        <v>19014</v>
      </c>
      <c r="G10784">
        <f t="shared" si="336"/>
        <v>1.032135490174791</v>
      </c>
      <c r="H10784" t="str">
        <f t="shared" si="337"/>
        <v>SOLDOUT</v>
      </c>
      <c r="I10784" t="s">
        <v>64</v>
      </c>
      <c r="J10784" t="s">
        <v>93</v>
      </c>
      <c r="K10784" t="s">
        <v>141</v>
      </c>
      <c r="L10784">
        <v>18422</v>
      </c>
      <c r="N10784">
        <v>1</v>
      </c>
      <c r="Q10784" t="s">
        <v>26</v>
      </c>
      <c r="R10784" t="s">
        <v>65</v>
      </c>
      <c r="S10784">
        <v>0</v>
      </c>
      <c r="T10784">
        <v>1</v>
      </c>
      <c r="U10784" t="s">
        <v>28</v>
      </c>
      <c r="V10784" t="s">
        <v>94</v>
      </c>
      <c r="W10784" t="s">
        <v>30</v>
      </c>
      <c r="X10784" s="1">
        <v>43425</v>
      </c>
      <c r="Y10784" t="s">
        <v>21</v>
      </c>
      <c r="Z10784" t="s">
        <v>30</v>
      </c>
      <c r="AA10784" t="s">
        <v>93</v>
      </c>
    </row>
    <row r="10785" spans="1:27" x14ac:dyDescent="0.75">
      <c r="A10785" s="1">
        <v>43427</v>
      </c>
      <c r="B10785" t="s">
        <v>94</v>
      </c>
      <c r="C10785" t="s">
        <v>21</v>
      </c>
      <c r="D10785" t="s">
        <v>140</v>
      </c>
      <c r="E10785">
        <v>116</v>
      </c>
      <c r="F10785">
        <v>17852</v>
      </c>
      <c r="G10785">
        <f t="shared" si="336"/>
        <v>0.96905873412224519</v>
      </c>
      <c r="H10785" t="str">
        <f t="shared" si="337"/>
        <v>SOLDOUT</v>
      </c>
      <c r="I10785" t="s">
        <v>55</v>
      </c>
      <c r="J10785" t="s">
        <v>93</v>
      </c>
      <c r="K10785" t="s">
        <v>141</v>
      </c>
      <c r="L10785">
        <v>18422</v>
      </c>
      <c r="M10785">
        <v>1</v>
      </c>
      <c r="Q10785" t="s">
        <v>32</v>
      </c>
      <c r="R10785" t="s">
        <v>54</v>
      </c>
      <c r="S10785">
        <v>1</v>
      </c>
      <c r="U10785" t="s">
        <v>28</v>
      </c>
      <c r="V10785" t="s">
        <v>94</v>
      </c>
      <c r="W10785" t="s">
        <v>30</v>
      </c>
      <c r="X10785" s="1">
        <v>43427</v>
      </c>
      <c r="Y10785" t="s">
        <v>21</v>
      </c>
      <c r="Z10785" t="s">
        <v>29</v>
      </c>
      <c r="AA10785" t="s">
        <v>93</v>
      </c>
    </row>
    <row r="10786" spans="1:27" x14ac:dyDescent="0.75">
      <c r="A10786" s="1">
        <v>43429</v>
      </c>
      <c r="B10786" t="s">
        <v>94</v>
      </c>
      <c r="C10786" t="s">
        <v>21</v>
      </c>
      <c r="D10786" t="s">
        <v>140</v>
      </c>
      <c r="E10786">
        <v>107</v>
      </c>
      <c r="F10786">
        <v>14413</v>
      </c>
      <c r="G10786">
        <f t="shared" si="336"/>
        <v>0.78237976332645753</v>
      </c>
      <c r="H10786" t="str">
        <f t="shared" si="337"/>
        <v>NOT SOLDOUT</v>
      </c>
      <c r="I10786" t="s">
        <v>74</v>
      </c>
      <c r="J10786" t="s">
        <v>93</v>
      </c>
      <c r="K10786" t="s">
        <v>141</v>
      </c>
      <c r="L10786">
        <v>18422</v>
      </c>
      <c r="N10786">
        <v>1</v>
      </c>
      <c r="Q10786" t="s">
        <v>26</v>
      </c>
      <c r="R10786" t="s">
        <v>75</v>
      </c>
      <c r="S10786">
        <v>0</v>
      </c>
      <c r="T10786">
        <v>1</v>
      </c>
      <c r="U10786" t="s">
        <v>28</v>
      </c>
      <c r="V10786" t="s">
        <v>94</v>
      </c>
      <c r="W10786" t="s">
        <v>30</v>
      </c>
      <c r="X10786" s="1">
        <v>43429</v>
      </c>
      <c r="Y10786" t="s">
        <v>21</v>
      </c>
      <c r="Z10786" t="s">
        <v>30</v>
      </c>
      <c r="AA10786" t="s">
        <v>93</v>
      </c>
    </row>
    <row r="10787" spans="1:27" x14ac:dyDescent="0.75">
      <c r="A10787" s="1">
        <v>43434</v>
      </c>
      <c r="B10787" t="s">
        <v>94</v>
      </c>
      <c r="C10787" t="s">
        <v>31</v>
      </c>
      <c r="D10787" t="s">
        <v>140</v>
      </c>
      <c r="E10787">
        <v>85</v>
      </c>
      <c r="F10787">
        <v>13228</v>
      </c>
      <c r="G10787">
        <f t="shared" si="336"/>
        <v>0.71805450005428295</v>
      </c>
      <c r="H10787" t="str">
        <f t="shared" si="337"/>
        <v>NOT SOLDOUT</v>
      </c>
      <c r="I10787" t="s">
        <v>94</v>
      </c>
      <c r="J10787" t="s">
        <v>93</v>
      </c>
      <c r="K10787" t="s">
        <v>141</v>
      </c>
      <c r="L10787">
        <v>18422</v>
      </c>
      <c r="N10787">
        <v>1</v>
      </c>
      <c r="Q10787" t="s">
        <v>26</v>
      </c>
      <c r="R10787" t="s">
        <v>49</v>
      </c>
      <c r="S10787">
        <v>0</v>
      </c>
      <c r="T10787">
        <v>1</v>
      </c>
      <c r="U10787" t="s">
        <v>28</v>
      </c>
      <c r="V10787" t="s">
        <v>94</v>
      </c>
      <c r="W10787" t="s">
        <v>30</v>
      </c>
      <c r="X10787" s="1">
        <v>43434</v>
      </c>
      <c r="Y10787" t="s">
        <v>35</v>
      </c>
      <c r="Z10787" t="s">
        <v>29</v>
      </c>
      <c r="AA10787" t="s">
        <v>93</v>
      </c>
    </row>
    <row r="10788" spans="1:27" x14ac:dyDescent="0.75">
      <c r="A10788" s="1">
        <v>43436</v>
      </c>
      <c r="B10788" t="s">
        <v>94</v>
      </c>
      <c r="C10788" t="s">
        <v>21</v>
      </c>
      <c r="D10788" t="s">
        <v>140</v>
      </c>
      <c r="E10788">
        <v>96</v>
      </c>
      <c r="F10788">
        <v>18997</v>
      </c>
      <c r="G10788">
        <f t="shared" si="336"/>
        <v>1.0312126804907176</v>
      </c>
      <c r="H10788" t="str">
        <f t="shared" si="337"/>
        <v>SOLDOUT</v>
      </c>
      <c r="I10788" t="s">
        <v>70</v>
      </c>
      <c r="J10788" t="s">
        <v>93</v>
      </c>
      <c r="K10788" t="s">
        <v>141</v>
      </c>
      <c r="L10788">
        <v>18422</v>
      </c>
      <c r="N10788">
        <v>1</v>
      </c>
      <c r="Q10788" t="s">
        <v>26</v>
      </c>
      <c r="R10788" t="s">
        <v>71</v>
      </c>
      <c r="S10788">
        <v>0</v>
      </c>
      <c r="T10788">
        <v>1</v>
      </c>
      <c r="U10788" t="s">
        <v>28</v>
      </c>
      <c r="V10788" t="s">
        <v>94</v>
      </c>
      <c r="W10788" t="s">
        <v>30</v>
      </c>
      <c r="X10788" s="1">
        <v>43436</v>
      </c>
      <c r="Y10788" t="s">
        <v>21</v>
      </c>
      <c r="Z10788" t="s">
        <v>30</v>
      </c>
      <c r="AA10788" t="s">
        <v>93</v>
      </c>
    </row>
    <row r="10789" spans="1:27" x14ac:dyDescent="0.75">
      <c r="A10789" s="1">
        <v>43438</v>
      </c>
      <c r="B10789" t="s">
        <v>94</v>
      </c>
      <c r="C10789" t="s">
        <v>31</v>
      </c>
      <c r="D10789" t="s">
        <v>140</v>
      </c>
      <c r="E10789">
        <v>105</v>
      </c>
      <c r="F10789">
        <v>12977</v>
      </c>
      <c r="G10789">
        <f t="shared" si="336"/>
        <v>0.7044294864835523</v>
      </c>
      <c r="H10789" t="str">
        <f t="shared" si="337"/>
        <v>NOT SOLDOUT</v>
      </c>
      <c r="I10789" t="s">
        <v>94</v>
      </c>
      <c r="J10789" t="s">
        <v>93</v>
      </c>
      <c r="K10789" t="s">
        <v>141</v>
      </c>
      <c r="L10789">
        <v>18422</v>
      </c>
      <c r="N10789">
        <v>1</v>
      </c>
      <c r="Q10789" t="s">
        <v>26</v>
      </c>
      <c r="R10789" t="s">
        <v>73</v>
      </c>
      <c r="S10789">
        <v>0</v>
      </c>
      <c r="T10789">
        <v>1</v>
      </c>
      <c r="U10789" t="s">
        <v>28</v>
      </c>
      <c r="V10789" t="s">
        <v>94</v>
      </c>
      <c r="W10789" t="s">
        <v>30</v>
      </c>
      <c r="X10789" s="1">
        <v>43438</v>
      </c>
      <c r="Y10789" t="s">
        <v>35</v>
      </c>
      <c r="Z10789" t="s">
        <v>30</v>
      </c>
      <c r="AA10789" t="s">
        <v>93</v>
      </c>
    </row>
    <row r="10790" spans="1:27" x14ac:dyDescent="0.75">
      <c r="A10790" s="1">
        <v>43447</v>
      </c>
      <c r="B10790" t="s">
        <v>94</v>
      </c>
      <c r="C10790" t="s">
        <v>31</v>
      </c>
      <c r="D10790" t="s">
        <v>140</v>
      </c>
      <c r="E10790">
        <v>99</v>
      </c>
      <c r="F10790">
        <v>13265</v>
      </c>
      <c r="G10790">
        <f t="shared" si="336"/>
        <v>0.72006296819020732</v>
      </c>
      <c r="H10790" t="str">
        <f t="shared" si="337"/>
        <v>NOT SOLDOUT</v>
      </c>
      <c r="I10790" t="s">
        <v>94</v>
      </c>
      <c r="J10790" t="s">
        <v>93</v>
      </c>
      <c r="K10790" t="s">
        <v>141</v>
      </c>
      <c r="L10790">
        <v>18422</v>
      </c>
      <c r="M10790">
        <v>1</v>
      </c>
      <c r="Q10790" t="s">
        <v>32</v>
      </c>
      <c r="R10790" t="s">
        <v>52</v>
      </c>
      <c r="S10790">
        <v>1</v>
      </c>
      <c r="U10790" t="s">
        <v>28</v>
      </c>
      <c r="V10790" t="s">
        <v>94</v>
      </c>
      <c r="W10790" t="s">
        <v>30</v>
      </c>
      <c r="X10790" s="1">
        <v>43447</v>
      </c>
      <c r="Y10790" t="s">
        <v>35</v>
      </c>
      <c r="Z10790" t="s">
        <v>30</v>
      </c>
      <c r="AA10790" t="s">
        <v>93</v>
      </c>
    </row>
    <row r="10791" spans="1:27" x14ac:dyDescent="0.75">
      <c r="A10791" s="1">
        <v>43449</v>
      </c>
      <c r="B10791" t="s">
        <v>94</v>
      </c>
      <c r="C10791" t="s">
        <v>31</v>
      </c>
      <c r="D10791" t="s">
        <v>140</v>
      </c>
      <c r="E10791">
        <v>107</v>
      </c>
      <c r="F10791">
        <v>14244</v>
      </c>
      <c r="G10791">
        <f t="shared" si="336"/>
        <v>0.77320594940831611</v>
      </c>
      <c r="H10791" t="str">
        <f t="shared" si="337"/>
        <v>NOT SOLDOUT</v>
      </c>
      <c r="I10791" t="s">
        <v>94</v>
      </c>
      <c r="J10791" t="s">
        <v>93</v>
      </c>
      <c r="K10791" t="s">
        <v>141</v>
      </c>
      <c r="L10791">
        <v>18422</v>
      </c>
      <c r="M10791">
        <v>1</v>
      </c>
      <c r="Q10791" t="s">
        <v>32</v>
      </c>
      <c r="R10791" t="s">
        <v>69</v>
      </c>
      <c r="S10791">
        <v>1</v>
      </c>
      <c r="U10791" t="s">
        <v>28</v>
      </c>
      <c r="V10791" t="s">
        <v>94</v>
      </c>
      <c r="W10791" t="s">
        <v>30</v>
      </c>
      <c r="X10791" s="1">
        <v>43449</v>
      </c>
      <c r="Y10791" t="s">
        <v>35</v>
      </c>
      <c r="Z10791" t="s">
        <v>30</v>
      </c>
      <c r="AA10791" t="s">
        <v>93</v>
      </c>
    </row>
    <row r="10792" spans="1:27" x14ac:dyDescent="0.75">
      <c r="A10792" s="1">
        <v>43451</v>
      </c>
      <c r="B10792" t="s">
        <v>94</v>
      </c>
      <c r="C10792" t="s">
        <v>21</v>
      </c>
      <c r="D10792" t="s">
        <v>140</v>
      </c>
      <c r="E10792">
        <v>128</v>
      </c>
      <c r="F10792">
        <v>18437</v>
      </c>
      <c r="G10792">
        <f t="shared" si="336"/>
        <v>1.0008142438388883</v>
      </c>
      <c r="H10792" t="str">
        <f t="shared" si="337"/>
        <v>SOLDOUT</v>
      </c>
      <c r="I10792" t="s">
        <v>79</v>
      </c>
      <c r="J10792" t="s">
        <v>93</v>
      </c>
      <c r="K10792" t="s">
        <v>141</v>
      </c>
      <c r="L10792">
        <v>18422</v>
      </c>
      <c r="M10792">
        <v>1</v>
      </c>
      <c r="Q10792" t="s">
        <v>32</v>
      </c>
      <c r="R10792" t="s">
        <v>33</v>
      </c>
      <c r="S10792">
        <v>1</v>
      </c>
      <c r="U10792" t="s">
        <v>28</v>
      </c>
      <c r="V10792" t="s">
        <v>94</v>
      </c>
      <c r="W10792" t="s">
        <v>30</v>
      </c>
      <c r="X10792" s="1">
        <v>43451</v>
      </c>
      <c r="Y10792" t="s">
        <v>21</v>
      </c>
      <c r="Z10792" t="s">
        <v>30</v>
      </c>
      <c r="AA10792" t="s">
        <v>93</v>
      </c>
    </row>
    <row r="10793" spans="1:27" x14ac:dyDescent="0.75">
      <c r="A10793" s="1">
        <v>43453</v>
      </c>
      <c r="B10793" t="s">
        <v>94</v>
      </c>
      <c r="C10793" t="s">
        <v>21</v>
      </c>
      <c r="D10793" t="s">
        <v>140</v>
      </c>
      <c r="E10793">
        <v>111</v>
      </c>
      <c r="F10793">
        <v>18624</v>
      </c>
      <c r="G10793">
        <f t="shared" si="336"/>
        <v>1.0109651503636956</v>
      </c>
      <c r="H10793" t="str">
        <f t="shared" si="337"/>
        <v>SOLDOUT</v>
      </c>
      <c r="I10793" t="s">
        <v>62</v>
      </c>
      <c r="J10793" t="s">
        <v>93</v>
      </c>
      <c r="K10793" t="s">
        <v>141</v>
      </c>
      <c r="L10793">
        <v>18422</v>
      </c>
      <c r="M10793">
        <v>1</v>
      </c>
      <c r="Q10793" t="s">
        <v>32</v>
      </c>
      <c r="R10793" t="s">
        <v>44</v>
      </c>
      <c r="S10793">
        <v>1</v>
      </c>
      <c r="U10793" t="s">
        <v>28</v>
      </c>
      <c r="V10793" t="s">
        <v>94</v>
      </c>
      <c r="W10793" t="s">
        <v>30</v>
      </c>
      <c r="X10793" s="1">
        <v>43453</v>
      </c>
      <c r="Y10793" t="s">
        <v>21</v>
      </c>
      <c r="Z10793" t="s">
        <v>29</v>
      </c>
      <c r="AA10793" t="s">
        <v>93</v>
      </c>
    </row>
    <row r="10794" spans="1:27" x14ac:dyDescent="0.75">
      <c r="A10794" s="1">
        <v>43460</v>
      </c>
      <c r="B10794" t="s">
        <v>94</v>
      </c>
      <c r="C10794" t="s">
        <v>21</v>
      </c>
      <c r="D10794" t="s">
        <v>140</v>
      </c>
      <c r="E10794">
        <v>122</v>
      </c>
      <c r="F10794">
        <v>16755</v>
      </c>
      <c r="G10794">
        <f t="shared" si="336"/>
        <v>0.90951036803821517</v>
      </c>
      <c r="H10794" t="str">
        <f t="shared" si="337"/>
        <v>NOT SOLDOUT</v>
      </c>
      <c r="I10794" t="s">
        <v>50</v>
      </c>
      <c r="J10794" t="s">
        <v>93</v>
      </c>
      <c r="K10794" t="s">
        <v>141</v>
      </c>
      <c r="L10794">
        <v>18422</v>
      </c>
      <c r="M10794">
        <v>1</v>
      </c>
      <c r="Q10794" t="s">
        <v>32</v>
      </c>
      <c r="R10794" t="s">
        <v>49</v>
      </c>
      <c r="S10794">
        <v>1</v>
      </c>
      <c r="U10794" t="s">
        <v>28</v>
      </c>
      <c r="V10794" t="s">
        <v>94</v>
      </c>
      <c r="W10794" t="s">
        <v>30</v>
      </c>
      <c r="X10794" s="1">
        <v>43460</v>
      </c>
      <c r="Y10794" t="s">
        <v>21</v>
      </c>
      <c r="Z10794" t="s">
        <v>29</v>
      </c>
      <c r="AA10794" t="s">
        <v>93</v>
      </c>
    </row>
    <row r="10795" spans="1:27" x14ac:dyDescent="0.75">
      <c r="A10795" s="1">
        <v>43465</v>
      </c>
      <c r="B10795" t="s">
        <v>94</v>
      </c>
      <c r="C10795" t="s">
        <v>31</v>
      </c>
      <c r="D10795" t="s">
        <v>140</v>
      </c>
      <c r="E10795">
        <v>109</v>
      </c>
      <c r="F10795">
        <v>16906</v>
      </c>
      <c r="G10795">
        <f t="shared" si="336"/>
        <v>0.91770708934969059</v>
      </c>
      <c r="H10795" t="str">
        <f t="shared" si="337"/>
        <v>NOT SOLDOUT</v>
      </c>
      <c r="I10795" t="s">
        <v>94</v>
      </c>
      <c r="J10795" t="s">
        <v>93</v>
      </c>
      <c r="K10795" t="s">
        <v>141</v>
      </c>
      <c r="L10795">
        <v>18422</v>
      </c>
      <c r="N10795">
        <v>1</v>
      </c>
      <c r="Q10795" t="s">
        <v>26</v>
      </c>
      <c r="R10795" t="s">
        <v>91</v>
      </c>
      <c r="S10795">
        <v>0</v>
      </c>
      <c r="T10795">
        <v>1</v>
      </c>
      <c r="U10795" t="s">
        <v>28</v>
      </c>
      <c r="V10795" t="s">
        <v>94</v>
      </c>
      <c r="W10795" t="s">
        <v>30</v>
      </c>
      <c r="X10795" s="1">
        <v>43465</v>
      </c>
      <c r="Y10795" t="s">
        <v>35</v>
      </c>
      <c r="Z10795" t="s">
        <v>29</v>
      </c>
      <c r="AA10795" t="s">
        <v>93</v>
      </c>
    </row>
    <row r="10796" spans="1:27" x14ac:dyDescent="0.75">
      <c r="A10796" s="1">
        <v>43467</v>
      </c>
      <c r="B10796" t="s">
        <v>94</v>
      </c>
      <c r="C10796" t="s">
        <v>31</v>
      </c>
      <c r="D10796" t="s">
        <v>140</v>
      </c>
      <c r="E10796">
        <v>127</v>
      </c>
      <c r="F10796">
        <v>15226</v>
      </c>
      <c r="G10796">
        <f t="shared" si="336"/>
        <v>0.82651177939420262</v>
      </c>
      <c r="H10796" t="str">
        <f t="shared" si="337"/>
        <v>NOT SOLDOUT</v>
      </c>
      <c r="I10796" t="s">
        <v>94</v>
      </c>
      <c r="J10796" t="s">
        <v>93</v>
      </c>
      <c r="K10796" t="s">
        <v>141</v>
      </c>
      <c r="L10796">
        <v>18422</v>
      </c>
      <c r="N10796">
        <v>1</v>
      </c>
      <c r="Q10796" t="s">
        <v>26</v>
      </c>
      <c r="R10796" t="s">
        <v>61</v>
      </c>
      <c r="S10796">
        <v>0</v>
      </c>
      <c r="T10796">
        <v>1</v>
      </c>
      <c r="U10796" t="s">
        <v>28</v>
      </c>
      <c r="V10796" t="s">
        <v>94</v>
      </c>
      <c r="W10796" t="s">
        <v>30</v>
      </c>
      <c r="X10796" s="1">
        <v>43467</v>
      </c>
      <c r="Y10796" t="s">
        <v>35</v>
      </c>
      <c r="Z10796" t="s">
        <v>29</v>
      </c>
      <c r="AA10796" t="s">
        <v>93</v>
      </c>
    </row>
    <row r="10797" spans="1:27" x14ac:dyDescent="0.75">
      <c r="A10797" s="1">
        <v>43469</v>
      </c>
      <c r="B10797" t="s">
        <v>94</v>
      </c>
      <c r="C10797" t="s">
        <v>31</v>
      </c>
      <c r="D10797" t="s">
        <v>140</v>
      </c>
      <c r="E10797">
        <v>111</v>
      </c>
      <c r="F10797">
        <v>14764</v>
      </c>
      <c r="G10797">
        <f t="shared" si="336"/>
        <v>0.80143306915644341</v>
      </c>
      <c r="H10797" t="str">
        <f t="shared" si="337"/>
        <v>NOT SOLDOUT</v>
      </c>
      <c r="I10797" t="s">
        <v>94</v>
      </c>
      <c r="J10797" t="s">
        <v>93</v>
      </c>
      <c r="K10797" t="s">
        <v>141</v>
      </c>
      <c r="L10797">
        <v>18422</v>
      </c>
      <c r="N10797">
        <v>1</v>
      </c>
      <c r="Q10797" t="s">
        <v>26</v>
      </c>
      <c r="R10797" t="s">
        <v>53</v>
      </c>
      <c r="S10797">
        <v>0</v>
      </c>
      <c r="T10797">
        <v>1</v>
      </c>
      <c r="U10797" t="s">
        <v>28</v>
      </c>
      <c r="V10797" t="s">
        <v>94</v>
      </c>
      <c r="W10797" t="s">
        <v>30</v>
      </c>
      <c r="X10797" s="1">
        <v>43469</v>
      </c>
      <c r="Y10797" t="s">
        <v>35</v>
      </c>
      <c r="Z10797" t="s">
        <v>29</v>
      </c>
      <c r="AA10797" t="s">
        <v>93</v>
      </c>
    </row>
    <row r="10798" spans="1:27" x14ac:dyDescent="0.75">
      <c r="A10798" s="1">
        <v>43471</v>
      </c>
      <c r="B10798" t="s">
        <v>94</v>
      </c>
      <c r="C10798" t="s">
        <v>31</v>
      </c>
      <c r="D10798" t="s">
        <v>140</v>
      </c>
      <c r="E10798">
        <v>113</v>
      </c>
      <c r="F10798">
        <v>13110</v>
      </c>
      <c r="G10798">
        <f t="shared" si="336"/>
        <v>0.71164911518836171</v>
      </c>
      <c r="H10798" t="str">
        <f t="shared" si="337"/>
        <v>NOT SOLDOUT</v>
      </c>
      <c r="I10798" t="s">
        <v>94</v>
      </c>
      <c r="J10798" t="s">
        <v>93</v>
      </c>
      <c r="K10798" t="s">
        <v>141</v>
      </c>
      <c r="L10798">
        <v>18422</v>
      </c>
      <c r="N10798">
        <v>1</v>
      </c>
      <c r="Q10798" t="s">
        <v>26</v>
      </c>
      <c r="R10798" t="s">
        <v>27</v>
      </c>
      <c r="S10798">
        <v>0</v>
      </c>
      <c r="T10798">
        <v>1</v>
      </c>
      <c r="U10798" t="s">
        <v>28</v>
      </c>
      <c r="V10798" t="s">
        <v>94</v>
      </c>
      <c r="W10798" t="s">
        <v>30</v>
      </c>
      <c r="X10798" s="1">
        <v>43471</v>
      </c>
      <c r="Y10798" t="s">
        <v>35</v>
      </c>
      <c r="Z10798" t="s">
        <v>30</v>
      </c>
      <c r="AA10798" t="s">
        <v>93</v>
      </c>
    </row>
    <row r="10799" spans="1:27" x14ac:dyDescent="0.75">
      <c r="A10799" s="1">
        <v>43477</v>
      </c>
      <c r="B10799" t="s">
        <v>94</v>
      </c>
      <c r="C10799" t="s">
        <v>31</v>
      </c>
      <c r="D10799" t="s">
        <v>140</v>
      </c>
      <c r="E10799">
        <v>102</v>
      </c>
      <c r="F10799">
        <v>15246</v>
      </c>
      <c r="G10799">
        <f t="shared" si="336"/>
        <v>0.82759743784605366</v>
      </c>
      <c r="H10799" t="str">
        <f t="shared" si="337"/>
        <v>NOT SOLDOUT</v>
      </c>
      <c r="I10799" t="s">
        <v>94</v>
      </c>
      <c r="J10799" t="s">
        <v>93</v>
      </c>
      <c r="K10799" t="s">
        <v>141</v>
      </c>
      <c r="L10799">
        <v>18422</v>
      </c>
      <c r="M10799">
        <v>1</v>
      </c>
      <c r="Q10799" t="s">
        <v>32</v>
      </c>
      <c r="R10799" t="s">
        <v>46</v>
      </c>
      <c r="S10799">
        <v>1</v>
      </c>
      <c r="U10799" t="s">
        <v>28</v>
      </c>
      <c r="V10799" t="s">
        <v>94</v>
      </c>
      <c r="W10799" t="s">
        <v>30</v>
      </c>
      <c r="X10799" s="1">
        <v>43477</v>
      </c>
      <c r="Y10799" t="s">
        <v>35</v>
      </c>
      <c r="Z10799" t="s">
        <v>29</v>
      </c>
      <c r="AA10799" t="s">
        <v>93</v>
      </c>
    </row>
    <row r="10800" spans="1:27" x14ac:dyDescent="0.75">
      <c r="A10800" s="1">
        <v>43480</v>
      </c>
      <c r="B10800" t="s">
        <v>94</v>
      </c>
      <c r="C10800" t="s">
        <v>21</v>
      </c>
      <c r="D10800" t="s">
        <v>140</v>
      </c>
      <c r="E10800">
        <v>97</v>
      </c>
      <c r="F10800">
        <v>15698</v>
      </c>
      <c r="G10800">
        <f t="shared" si="336"/>
        <v>0.85213331885788735</v>
      </c>
      <c r="H10800" t="str">
        <f t="shared" si="337"/>
        <v>NOT SOLDOUT</v>
      </c>
      <c r="I10800" t="s">
        <v>47</v>
      </c>
      <c r="J10800" t="s">
        <v>93</v>
      </c>
      <c r="K10800" t="s">
        <v>141</v>
      </c>
      <c r="L10800">
        <v>18422</v>
      </c>
      <c r="N10800">
        <v>1</v>
      </c>
      <c r="Q10800" t="s">
        <v>26</v>
      </c>
      <c r="R10800" t="s">
        <v>48</v>
      </c>
      <c r="S10800">
        <v>0</v>
      </c>
      <c r="T10800">
        <v>1</v>
      </c>
      <c r="U10800" t="s">
        <v>28</v>
      </c>
      <c r="V10800" t="s">
        <v>94</v>
      </c>
      <c r="W10800" t="s">
        <v>30</v>
      </c>
      <c r="X10800" s="1">
        <v>43480</v>
      </c>
      <c r="Y10800" t="s">
        <v>21</v>
      </c>
      <c r="Z10800" t="s">
        <v>29</v>
      </c>
      <c r="AA10800" t="s">
        <v>93</v>
      </c>
    </row>
    <row r="10801" spans="1:27" x14ac:dyDescent="0.75">
      <c r="A10801" s="1">
        <v>43482</v>
      </c>
      <c r="B10801" t="s">
        <v>94</v>
      </c>
      <c r="C10801" t="s">
        <v>21</v>
      </c>
      <c r="D10801" t="s">
        <v>140</v>
      </c>
      <c r="E10801">
        <v>109</v>
      </c>
      <c r="F10801">
        <v>19800</v>
      </c>
      <c r="G10801">
        <f t="shared" si="336"/>
        <v>1.0748018673325372</v>
      </c>
      <c r="H10801" t="str">
        <f t="shared" si="337"/>
        <v>SOLDOUT</v>
      </c>
      <c r="I10801" t="s">
        <v>63</v>
      </c>
      <c r="J10801" t="s">
        <v>93</v>
      </c>
      <c r="K10801" t="s">
        <v>141</v>
      </c>
      <c r="L10801">
        <v>18422</v>
      </c>
      <c r="N10801">
        <v>1</v>
      </c>
      <c r="Q10801" t="s">
        <v>26</v>
      </c>
      <c r="R10801" t="s">
        <v>42</v>
      </c>
      <c r="S10801">
        <v>0</v>
      </c>
      <c r="T10801">
        <v>1</v>
      </c>
      <c r="U10801" t="s">
        <v>28</v>
      </c>
      <c r="V10801" t="s">
        <v>94</v>
      </c>
      <c r="W10801" t="s">
        <v>30</v>
      </c>
      <c r="X10801" s="1">
        <v>43482</v>
      </c>
      <c r="Y10801" t="s">
        <v>21</v>
      </c>
      <c r="Z10801" t="s">
        <v>29</v>
      </c>
      <c r="AA10801" t="s">
        <v>93</v>
      </c>
    </row>
    <row r="10802" spans="1:27" x14ac:dyDescent="0.75">
      <c r="A10802" s="1">
        <v>43487</v>
      </c>
      <c r="B10802" t="s">
        <v>94</v>
      </c>
      <c r="C10802" t="s">
        <v>31</v>
      </c>
      <c r="D10802" t="s">
        <v>140</v>
      </c>
      <c r="E10802">
        <v>91</v>
      </c>
      <c r="F10802">
        <v>14460</v>
      </c>
      <c r="G10802">
        <f t="shared" si="336"/>
        <v>0.78493106068830742</v>
      </c>
      <c r="H10802" t="str">
        <f t="shared" si="337"/>
        <v>NOT SOLDOUT</v>
      </c>
      <c r="I10802" t="s">
        <v>94</v>
      </c>
      <c r="J10802" t="s">
        <v>93</v>
      </c>
      <c r="K10802" t="s">
        <v>141</v>
      </c>
      <c r="L10802">
        <v>18422</v>
      </c>
      <c r="N10802">
        <v>1</v>
      </c>
      <c r="Q10802" t="s">
        <v>26</v>
      </c>
      <c r="R10802" t="s">
        <v>69</v>
      </c>
      <c r="S10802">
        <v>0</v>
      </c>
      <c r="T10802">
        <v>1</v>
      </c>
      <c r="U10802" t="s">
        <v>28</v>
      </c>
      <c r="V10802" t="s">
        <v>94</v>
      </c>
      <c r="W10802" t="s">
        <v>30</v>
      </c>
      <c r="X10802" s="1">
        <v>43487</v>
      </c>
      <c r="Y10802" t="s">
        <v>35</v>
      </c>
      <c r="Z10802" t="s">
        <v>30</v>
      </c>
      <c r="AA10802" t="s">
        <v>93</v>
      </c>
    </row>
    <row r="10803" spans="1:27" x14ac:dyDescent="0.75">
      <c r="A10803" s="1">
        <v>43492</v>
      </c>
      <c r="B10803" t="s">
        <v>94</v>
      </c>
      <c r="C10803" t="s">
        <v>21</v>
      </c>
      <c r="D10803" t="s">
        <v>140</v>
      </c>
      <c r="E10803">
        <v>102</v>
      </c>
      <c r="F10803">
        <v>18997</v>
      </c>
      <c r="G10803">
        <f t="shared" si="336"/>
        <v>1.0312126804907176</v>
      </c>
      <c r="H10803" t="str">
        <f t="shared" si="337"/>
        <v>SOLDOUT</v>
      </c>
      <c r="I10803" t="s">
        <v>70</v>
      </c>
      <c r="J10803" t="s">
        <v>93</v>
      </c>
      <c r="K10803" t="s">
        <v>141</v>
      </c>
      <c r="L10803">
        <v>18422</v>
      </c>
      <c r="N10803">
        <v>1</v>
      </c>
      <c r="Q10803" t="s">
        <v>26</v>
      </c>
      <c r="R10803" t="s">
        <v>71</v>
      </c>
      <c r="S10803">
        <v>0</v>
      </c>
      <c r="T10803">
        <v>1</v>
      </c>
      <c r="U10803" t="s">
        <v>28</v>
      </c>
      <c r="V10803" t="s">
        <v>94</v>
      </c>
      <c r="W10803" t="s">
        <v>30</v>
      </c>
      <c r="X10803" s="1">
        <v>43492</v>
      </c>
      <c r="Y10803" t="s">
        <v>21</v>
      </c>
      <c r="Z10803" t="s">
        <v>30</v>
      </c>
      <c r="AA10803" t="s">
        <v>93</v>
      </c>
    </row>
    <row r="10804" spans="1:27" x14ac:dyDescent="0.75">
      <c r="A10804" s="1">
        <v>43494</v>
      </c>
      <c r="B10804" t="s">
        <v>94</v>
      </c>
      <c r="C10804" t="s">
        <v>21</v>
      </c>
      <c r="D10804" t="s">
        <v>140</v>
      </c>
      <c r="E10804">
        <v>124</v>
      </c>
      <c r="F10804">
        <v>18121</v>
      </c>
      <c r="G10804">
        <f t="shared" si="336"/>
        <v>0.98366084029964174</v>
      </c>
      <c r="H10804" t="str">
        <f t="shared" si="337"/>
        <v>SOLDOUT</v>
      </c>
      <c r="I10804" t="s">
        <v>82</v>
      </c>
      <c r="J10804" t="s">
        <v>93</v>
      </c>
      <c r="K10804" t="s">
        <v>141</v>
      </c>
      <c r="L10804">
        <v>18422</v>
      </c>
      <c r="N10804">
        <v>1</v>
      </c>
      <c r="Q10804" t="s">
        <v>26</v>
      </c>
      <c r="R10804" t="s">
        <v>83</v>
      </c>
      <c r="S10804">
        <v>0</v>
      </c>
      <c r="T10804">
        <v>1</v>
      </c>
      <c r="U10804" t="s">
        <v>28</v>
      </c>
      <c r="V10804" t="s">
        <v>94</v>
      </c>
      <c r="W10804" t="s">
        <v>30</v>
      </c>
      <c r="X10804" s="1">
        <v>43494</v>
      </c>
      <c r="Y10804" t="s">
        <v>21</v>
      </c>
      <c r="Z10804" t="s">
        <v>29</v>
      </c>
      <c r="AA10804" t="s">
        <v>93</v>
      </c>
    </row>
    <row r="10805" spans="1:27" x14ac:dyDescent="0.75">
      <c r="A10805" s="1">
        <v>43498</v>
      </c>
      <c r="B10805" t="s">
        <v>94</v>
      </c>
      <c r="C10805" t="s">
        <v>31</v>
      </c>
      <c r="D10805" t="s">
        <v>140</v>
      </c>
      <c r="E10805">
        <v>112</v>
      </c>
      <c r="F10805">
        <v>15534</v>
      </c>
      <c r="G10805">
        <f t="shared" si="336"/>
        <v>0.84323091955270868</v>
      </c>
      <c r="H10805" t="str">
        <f t="shared" si="337"/>
        <v>NOT SOLDOUT</v>
      </c>
      <c r="I10805" t="s">
        <v>94</v>
      </c>
      <c r="J10805" t="s">
        <v>93</v>
      </c>
      <c r="K10805" t="s">
        <v>141</v>
      </c>
      <c r="L10805">
        <v>18422</v>
      </c>
      <c r="N10805">
        <v>1</v>
      </c>
      <c r="Q10805" t="s">
        <v>26</v>
      </c>
      <c r="R10805" t="s">
        <v>97</v>
      </c>
      <c r="S10805">
        <v>0</v>
      </c>
      <c r="T10805">
        <v>1</v>
      </c>
      <c r="U10805" t="s">
        <v>28</v>
      </c>
      <c r="V10805" t="s">
        <v>94</v>
      </c>
      <c r="W10805" t="s">
        <v>30</v>
      </c>
      <c r="X10805" s="1">
        <v>43498</v>
      </c>
      <c r="Y10805" t="s">
        <v>35</v>
      </c>
      <c r="Z10805" t="s">
        <v>30</v>
      </c>
      <c r="AA10805" t="s">
        <v>93</v>
      </c>
    </row>
    <row r="10806" spans="1:27" x14ac:dyDescent="0.75">
      <c r="A10806" s="1">
        <v>43500</v>
      </c>
      <c r="B10806" t="s">
        <v>94</v>
      </c>
      <c r="C10806" t="s">
        <v>31</v>
      </c>
      <c r="D10806" t="s">
        <v>140</v>
      </c>
      <c r="E10806">
        <v>110</v>
      </c>
      <c r="F10806">
        <v>15740</v>
      </c>
      <c r="G10806">
        <f t="shared" si="336"/>
        <v>0.85441320160677448</v>
      </c>
      <c r="H10806" t="str">
        <f t="shared" si="337"/>
        <v>NOT SOLDOUT</v>
      </c>
      <c r="I10806" t="s">
        <v>94</v>
      </c>
      <c r="J10806" t="s">
        <v>93</v>
      </c>
      <c r="K10806" t="s">
        <v>141</v>
      </c>
      <c r="L10806">
        <v>18422</v>
      </c>
      <c r="N10806">
        <v>1</v>
      </c>
      <c r="Q10806" t="s">
        <v>26</v>
      </c>
      <c r="R10806" t="s">
        <v>87</v>
      </c>
      <c r="S10806">
        <v>0</v>
      </c>
      <c r="T10806">
        <v>1</v>
      </c>
      <c r="U10806" t="s">
        <v>28</v>
      </c>
      <c r="V10806" t="s">
        <v>94</v>
      </c>
      <c r="W10806" t="s">
        <v>30</v>
      </c>
      <c r="X10806" s="1">
        <v>43500</v>
      </c>
      <c r="Y10806" t="s">
        <v>35</v>
      </c>
      <c r="Z10806" t="s">
        <v>29</v>
      </c>
      <c r="AA10806" t="s">
        <v>93</v>
      </c>
    </row>
    <row r="10807" spans="1:27" x14ac:dyDescent="0.75">
      <c r="A10807" s="1">
        <v>43502</v>
      </c>
      <c r="B10807" t="s">
        <v>94</v>
      </c>
      <c r="C10807" t="s">
        <v>21</v>
      </c>
      <c r="D10807" t="s">
        <v>140</v>
      </c>
      <c r="E10807">
        <v>88</v>
      </c>
      <c r="F10807">
        <v>18306</v>
      </c>
      <c r="G10807">
        <f t="shared" si="336"/>
        <v>0.99370318097926391</v>
      </c>
      <c r="H10807" t="str">
        <f t="shared" si="337"/>
        <v>SOLDOUT</v>
      </c>
      <c r="I10807" t="s">
        <v>56</v>
      </c>
      <c r="J10807" t="s">
        <v>93</v>
      </c>
      <c r="K10807" t="s">
        <v>141</v>
      </c>
      <c r="L10807">
        <v>18422</v>
      </c>
      <c r="N10807">
        <v>1</v>
      </c>
      <c r="Q10807" t="s">
        <v>26</v>
      </c>
      <c r="R10807" t="s">
        <v>57</v>
      </c>
      <c r="S10807">
        <v>0</v>
      </c>
      <c r="T10807">
        <v>1</v>
      </c>
      <c r="U10807" t="s">
        <v>28</v>
      </c>
      <c r="V10807" t="s">
        <v>94</v>
      </c>
      <c r="W10807" t="s">
        <v>30</v>
      </c>
      <c r="X10807" s="1">
        <v>43502</v>
      </c>
      <c r="Y10807" t="s">
        <v>21</v>
      </c>
      <c r="Z10807" t="s">
        <v>29</v>
      </c>
      <c r="AA10807" t="s">
        <v>93</v>
      </c>
    </row>
    <row r="10808" spans="1:27" x14ac:dyDescent="0.75">
      <c r="A10808" s="1">
        <v>43504</v>
      </c>
      <c r="B10808" t="s">
        <v>94</v>
      </c>
      <c r="C10808" t="s">
        <v>31</v>
      </c>
      <c r="D10808" t="s">
        <v>140</v>
      </c>
      <c r="E10808">
        <v>107</v>
      </c>
      <c r="F10808">
        <v>17081</v>
      </c>
      <c r="G10808">
        <f t="shared" si="336"/>
        <v>0.92720660080338724</v>
      </c>
      <c r="H10808" t="str">
        <f t="shared" si="337"/>
        <v>NOT SOLDOUT</v>
      </c>
      <c r="I10808" t="s">
        <v>94</v>
      </c>
      <c r="J10808" t="s">
        <v>93</v>
      </c>
      <c r="K10808" t="s">
        <v>141</v>
      </c>
      <c r="L10808">
        <v>18422</v>
      </c>
      <c r="N10808">
        <v>1</v>
      </c>
      <c r="Q10808" t="s">
        <v>26</v>
      </c>
      <c r="R10808" t="s">
        <v>91</v>
      </c>
      <c r="S10808">
        <v>0</v>
      </c>
      <c r="T10808">
        <v>1</v>
      </c>
      <c r="U10808" t="s">
        <v>28</v>
      </c>
      <c r="V10808" t="s">
        <v>94</v>
      </c>
      <c r="W10808" t="s">
        <v>30</v>
      </c>
      <c r="X10808" s="1">
        <v>43504</v>
      </c>
      <c r="Y10808" t="s">
        <v>35</v>
      </c>
      <c r="Z10808" t="s">
        <v>29</v>
      </c>
      <c r="AA10808" t="s">
        <v>93</v>
      </c>
    </row>
    <row r="10809" spans="1:27" x14ac:dyDescent="0.75">
      <c r="A10809" s="1">
        <v>43506</v>
      </c>
      <c r="B10809" t="s">
        <v>94</v>
      </c>
      <c r="C10809" t="s">
        <v>21</v>
      </c>
      <c r="D10809" t="s">
        <v>140</v>
      </c>
      <c r="E10809">
        <v>104</v>
      </c>
      <c r="F10809">
        <v>17583</v>
      </c>
      <c r="G10809">
        <f t="shared" si="336"/>
        <v>0.95445662794484853</v>
      </c>
      <c r="H10809" t="str">
        <f t="shared" si="337"/>
        <v>SOLDOUT</v>
      </c>
      <c r="I10809" t="s">
        <v>72</v>
      </c>
      <c r="J10809" t="s">
        <v>93</v>
      </c>
      <c r="K10809" t="s">
        <v>141</v>
      </c>
      <c r="L10809">
        <v>18422</v>
      </c>
      <c r="N10809">
        <v>1</v>
      </c>
      <c r="Q10809" t="s">
        <v>26</v>
      </c>
      <c r="R10809" t="s">
        <v>73</v>
      </c>
      <c r="S10809">
        <v>0</v>
      </c>
      <c r="T10809">
        <v>1</v>
      </c>
      <c r="U10809" t="s">
        <v>28</v>
      </c>
      <c r="V10809" t="s">
        <v>94</v>
      </c>
      <c r="W10809" t="s">
        <v>30</v>
      </c>
      <c r="X10809" s="1">
        <v>43506</v>
      </c>
      <c r="Y10809" t="s">
        <v>21</v>
      </c>
      <c r="Z10809" t="s">
        <v>30</v>
      </c>
      <c r="AA10809" t="s">
        <v>93</v>
      </c>
    </row>
    <row r="10810" spans="1:27" x14ac:dyDescent="0.75">
      <c r="A10810" s="1">
        <v>43509</v>
      </c>
      <c r="B10810" t="s">
        <v>94</v>
      </c>
      <c r="C10810" t="s">
        <v>21</v>
      </c>
      <c r="D10810" t="s">
        <v>140</v>
      </c>
      <c r="E10810">
        <v>107</v>
      </c>
      <c r="F10810">
        <v>17703</v>
      </c>
      <c r="G10810">
        <f t="shared" si="336"/>
        <v>0.96097057865595481</v>
      </c>
      <c r="H10810" t="str">
        <f t="shared" si="337"/>
        <v>SOLDOUT</v>
      </c>
      <c r="I10810" t="s">
        <v>88</v>
      </c>
      <c r="J10810" t="s">
        <v>93</v>
      </c>
      <c r="K10810" t="s">
        <v>141</v>
      </c>
      <c r="L10810">
        <v>18422</v>
      </c>
      <c r="N10810">
        <v>1</v>
      </c>
      <c r="Q10810" t="s">
        <v>26</v>
      </c>
      <c r="R10810" t="s">
        <v>53</v>
      </c>
      <c r="S10810">
        <v>0</v>
      </c>
      <c r="T10810">
        <v>1</v>
      </c>
      <c r="U10810" t="s">
        <v>28</v>
      </c>
      <c r="V10810" t="s">
        <v>94</v>
      </c>
      <c r="W10810" t="s">
        <v>30</v>
      </c>
      <c r="X10810" s="1">
        <v>43509</v>
      </c>
      <c r="Y10810" t="s">
        <v>21</v>
      </c>
      <c r="Z10810" t="s">
        <v>29</v>
      </c>
      <c r="AA10810" t="s">
        <v>93</v>
      </c>
    </row>
    <row r="10811" spans="1:27" x14ac:dyDescent="0.75">
      <c r="A10811" s="1">
        <v>43517</v>
      </c>
      <c r="B10811" t="s">
        <v>94</v>
      </c>
      <c r="C10811" t="s">
        <v>21</v>
      </c>
      <c r="D10811" t="s">
        <v>140</v>
      </c>
      <c r="E10811">
        <v>98</v>
      </c>
      <c r="F10811">
        <v>19022</v>
      </c>
      <c r="G10811">
        <f t="shared" si="336"/>
        <v>1.0325697535555314</v>
      </c>
      <c r="H10811" t="str">
        <f t="shared" si="337"/>
        <v>SOLDOUT</v>
      </c>
      <c r="I10811" t="s">
        <v>38</v>
      </c>
      <c r="J10811" t="s">
        <v>93</v>
      </c>
      <c r="K10811" t="s">
        <v>141</v>
      </c>
      <c r="L10811">
        <v>18422</v>
      </c>
      <c r="N10811">
        <v>1</v>
      </c>
      <c r="Q10811" t="s">
        <v>26</v>
      </c>
      <c r="R10811" t="s">
        <v>39</v>
      </c>
      <c r="S10811">
        <v>0</v>
      </c>
      <c r="T10811">
        <v>1</v>
      </c>
      <c r="U10811" t="s">
        <v>28</v>
      </c>
      <c r="V10811" t="s">
        <v>94</v>
      </c>
      <c r="W10811" t="s">
        <v>30</v>
      </c>
      <c r="X10811" s="1">
        <v>43517</v>
      </c>
      <c r="Y10811" t="s">
        <v>21</v>
      </c>
      <c r="Z10811" t="s">
        <v>30</v>
      </c>
      <c r="AA10811" t="s">
        <v>93</v>
      </c>
    </row>
    <row r="10812" spans="1:27" x14ac:dyDescent="0.75">
      <c r="A10812" s="1">
        <v>43519</v>
      </c>
      <c r="B10812" t="s">
        <v>94</v>
      </c>
      <c r="C10812" t="s">
        <v>21</v>
      </c>
      <c r="D10812" t="s">
        <v>140</v>
      </c>
      <c r="E10812">
        <v>112</v>
      </c>
      <c r="F10812">
        <v>15214</v>
      </c>
      <c r="G10812">
        <f t="shared" si="336"/>
        <v>0.82586038432309195</v>
      </c>
      <c r="H10812" t="str">
        <f t="shared" si="337"/>
        <v>NOT SOLDOUT</v>
      </c>
      <c r="I10812" t="s">
        <v>20</v>
      </c>
      <c r="J10812" t="s">
        <v>93</v>
      </c>
      <c r="K10812" t="s">
        <v>141</v>
      </c>
      <c r="L10812">
        <v>18422</v>
      </c>
      <c r="N10812">
        <v>1</v>
      </c>
      <c r="Q10812" t="s">
        <v>26</v>
      </c>
      <c r="R10812" t="s">
        <v>97</v>
      </c>
      <c r="S10812">
        <v>0</v>
      </c>
      <c r="T10812">
        <v>1</v>
      </c>
      <c r="U10812" t="s">
        <v>28</v>
      </c>
      <c r="V10812" t="s">
        <v>94</v>
      </c>
      <c r="W10812" t="s">
        <v>30</v>
      </c>
      <c r="X10812" s="1">
        <v>43519</v>
      </c>
      <c r="Y10812" t="s">
        <v>21</v>
      </c>
      <c r="Z10812" t="s">
        <v>30</v>
      </c>
      <c r="AA10812" t="s">
        <v>93</v>
      </c>
    </row>
    <row r="10813" spans="1:27" x14ac:dyDescent="0.75">
      <c r="A10813" s="1">
        <v>43521</v>
      </c>
      <c r="B10813" t="s">
        <v>94</v>
      </c>
      <c r="C10813" t="s">
        <v>21</v>
      </c>
      <c r="D10813" t="s">
        <v>140</v>
      </c>
      <c r="E10813">
        <v>124</v>
      </c>
      <c r="F10813">
        <v>19600</v>
      </c>
      <c r="G10813">
        <f t="shared" si="336"/>
        <v>1.0639452828140268</v>
      </c>
      <c r="H10813" t="str">
        <f t="shared" si="337"/>
        <v>SOLDOUT</v>
      </c>
      <c r="I10813" t="s">
        <v>45</v>
      </c>
      <c r="J10813" t="s">
        <v>93</v>
      </c>
      <c r="K10813" t="s">
        <v>141</v>
      </c>
      <c r="L10813">
        <v>18422</v>
      </c>
      <c r="M10813">
        <v>1</v>
      </c>
      <c r="Q10813" t="s">
        <v>32</v>
      </c>
      <c r="R10813" t="s">
        <v>36</v>
      </c>
      <c r="S10813">
        <v>1</v>
      </c>
      <c r="U10813" t="s">
        <v>28</v>
      </c>
      <c r="V10813" t="s">
        <v>94</v>
      </c>
      <c r="W10813" t="s">
        <v>30</v>
      </c>
      <c r="X10813" s="1">
        <v>43521</v>
      </c>
      <c r="Y10813" t="s">
        <v>21</v>
      </c>
      <c r="Z10813" t="s">
        <v>30</v>
      </c>
      <c r="AA10813" t="s">
        <v>93</v>
      </c>
    </row>
    <row r="10814" spans="1:27" x14ac:dyDescent="0.75">
      <c r="A10814" s="1">
        <v>43528</v>
      </c>
      <c r="B10814" t="s">
        <v>94</v>
      </c>
      <c r="C10814" t="s">
        <v>31</v>
      </c>
      <c r="D10814" t="s">
        <v>140</v>
      </c>
      <c r="E10814">
        <v>114</v>
      </c>
      <c r="F10814">
        <v>18055</v>
      </c>
      <c r="G10814">
        <f t="shared" si="336"/>
        <v>0.98007816740853326</v>
      </c>
      <c r="H10814" t="str">
        <f t="shared" si="337"/>
        <v>SOLDOUT</v>
      </c>
      <c r="I10814" t="s">
        <v>94</v>
      </c>
      <c r="J10814" t="s">
        <v>93</v>
      </c>
      <c r="K10814" t="s">
        <v>141</v>
      </c>
      <c r="L10814">
        <v>18422</v>
      </c>
      <c r="M10814">
        <v>1</v>
      </c>
      <c r="Q10814" t="s">
        <v>32</v>
      </c>
      <c r="R10814" t="s">
        <v>54</v>
      </c>
      <c r="S10814">
        <v>1</v>
      </c>
      <c r="U10814" t="s">
        <v>28</v>
      </c>
      <c r="V10814" t="s">
        <v>94</v>
      </c>
      <c r="W10814" t="s">
        <v>30</v>
      </c>
      <c r="X10814" s="1">
        <v>43528</v>
      </c>
      <c r="Y10814" t="s">
        <v>35</v>
      </c>
      <c r="Z10814" t="s">
        <v>29</v>
      </c>
      <c r="AA10814" t="s">
        <v>93</v>
      </c>
    </row>
    <row r="10815" spans="1:27" x14ac:dyDescent="0.75">
      <c r="A10815" s="1">
        <v>43530</v>
      </c>
      <c r="B10815" t="s">
        <v>94</v>
      </c>
      <c r="C10815" t="s">
        <v>31</v>
      </c>
      <c r="D10815" t="s">
        <v>140</v>
      </c>
      <c r="E10815">
        <v>107</v>
      </c>
      <c r="F10815">
        <v>14427</v>
      </c>
      <c r="G10815">
        <f t="shared" si="336"/>
        <v>0.78313972424275324</v>
      </c>
      <c r="H10815" t="str">
        <f t="shared" si="337"/>
        <v>NOT SOLDOUT</v>
      </c>
      <c r="I10815" t="s">
        <v>94</v>
      </c>
      <c r="J10815" t="s">
        <v>93</v>
      </c>
      <c r="K10815" t="s">
        <v>141</v>
      </c>
      <c r="L10815">
        <v>18422</v>
      </c>
      <c r="M10815">
        <v>1</v>
      </c>
      <c r="Q10815" t="s">
        <v>32</v>
      </c>
      <c r="R10815" t="s">
        <v>33</v>
      </c>
      <c r="S10815">
        <v>1</v>
      </c>
      <c r="U10815" t="s">
        <v>28</v>
      </c>
      <c r="V10815" t="s">
        <v>94</v>
      </c>
      <c r="W10815" t="s">
        <v>30</v>
      </c>
      <c r="X10815" s="1">
        <v>43530</v>
      </c>
      <c r="Y10815" t="s">
        <v>35</v>
      </c>
      <c r="Z10815" t="s">
        <v>30</v>
      </c>
      <c r="AA10815" t="s">
        <v>93</v>
      </c>
    </row>
    <row r="10816" spans="1:27" x14ac:dyDescent="0.75">
      <c r="A10816" s="1">
        <v>43537</v>
      </c>
      <c r="B10816" t="s">
        <v>94</v>
      </c>
      <c r="C10816" t="s">
        <v>31</v>
      </c>
      <c r="D10816" t="s">
        <v>140</v>
      </c>
      <c r="E10816">
        <v>97</v>
      </c>
      <c r="F10816">
        <v>18055</v>
      </c>
      <c r="G10816">
        <f t="shared" si="336"/>
        <v>0.98007816740853326</v>
      </c>
      <c r="H10816" t="str">
        <f t="shared" si="337"/>
        <v>SOLDOUT</v>
      </c>
      <c r="I10816" t="s">
        <v>94</v>
      </c>
      <c r="J10816" t="s">
        <v>93</v>
      </c>
      <c r="K10816" t="s">
        <v>141</v>
      </c>
      <c r="L10816">
        <v>18422</v>
      </c>
      <c r="N10816">
        <v>1</v>
      </c>
      <c r="Q10816" t="s">
        <v>26</v>
      </c>
      <c r="R10816" t="s">
        <v>57</v>
      </c>
      <c r="S10816">
        <v>0</v>
      </c>
      <c r="T10816">
        <v>1</v>
      </c>
      <c r="U10816" t="s">
        <v>28</v>
      </c>
      <c r="V10816" t="s">
        <v>94</v>
      </c>
      <c r="W10816" t="s">
        <v>30</v>
      </c>
      <c r="X10816" s="1">
        <v>43537</v>
      </c>
      <c r="Y10816" t="s">
        <v>35</v>
      </c>
      <c r="Z10816" t="s">
        <v>29</v>
      </c>
      <c r="AA10816" t="s">
        <v>93</v>
      </c>
    </row>
    <row r="10817" spans="1:27" x14ac:dyDescent="0.75">
      <c r="A10817" s="1">
        <v>43542</v>
      </c>
      <c r="B10817" t="s">
        <v>94</v>
      </c>
      <c r="C10817" t="s">
        <v>31</v>
      </c>
      <c r="D10817" t="s">
        <v>140</v>
      </c>
      <c r="E10817">
        <v>101</v>
      </c>
      <c r="F10817">
        <v>15879</v>
      </c>
      <c r="G10817">
        <f t="shared" si="336"/>
        <v>0.86195852784713933</v>
      </c>
      <c r="H10817" t="str">
        <f t="shared" si="337"/>
        <v>NOT SOLDOUT</v>
      </c>
      <c r="I10817" t="s">
        <v>94</v>
      </c>
      <c r="J10817" t="s">
        <v>93</v>
      </c>
      <c r="K10817" t="s">
        <v>141</v>
      </c>
      <c r="L10817">
        <v>18422</v>
      </c>
      <c r="N10817">
        <v>1</v>
      </c>
      <c r="Q10817" t="s">
        <v>26</v>
      </c>
      <c r="R10817" t="s">
        <v>65</v>
      </c>
      <c r="S10817">
        <v>0</v>
      </c>
      <c r="T10817">
        <v>1</v>
      </c>
      <c r="U10817" t="s">
        <v>28</v>
      </c>
      <c r="V10817" t="s">
        <v>94</v>
      </c>
      <c r="W10817" t="s">
        <v>30</v>
      </c>
      <c r="X10817" s="1">
        <v>43542</v>
      </c>
      <c r="Y10817" t="s">
        <v>35</v>
      </c>
      <c r="Z10817" t="s">
        <v>30</v>
      </c>
      <c r="AA10817" t="s">
        <v>93</v>
      </c>
    </row>
    <row r="10818" spans="1:27" x14ac:dyDescent="0.75">
      <c r="A10818" s="1">
        <v>43545</v>
      </c>
      <c r="B10818" t="s">
        <v>94</v>
      </c>
      <c r="C10818" t="s">
        <v>31</v>
      </c>
      <c r="D10818" t="s">
        <v>140</v>
      </c>
      <c r="E10818">
        <v>98</v>
      </c>
      <c r="F10818">
        <v>16066</v>
      </c>
      <c r="G10818">
        <f t="shared" si="336"/>
        <v>0.87210943437194655</v>
      </c>
      <c r="H10818" t="str">
        <f t="shared" si="337"/>
        <v>NOT SOLDOUT</v>
      </c>
      <c r="I10818" t="s">
        <v>94</v>
      </c>
      <c r="J10818" t="s">
        <v>93</v>
      </c>
      <c r="K10818" t="s">
        <v>141</v>
      </c>
      <c r="L10818">
        <v>18422</v>
      </c>
      <c r="N10818">
        <v>1</v>
      </c>
      <c r="Q10818" t="s">
        <v>26</v>
      </c>
      <c r="R10818" t="s">
        <v>75</v>
      </c>
      <c r="S10818">
        <v>0</v>
      </c>
      <c r="T10818">
        <v>1</v>
      </c>
      <c r="U10818" t="s">
        <v>28</v>
      </c>
      <c r="V10818" t="s">
        <v>94</v>
      </c>
      <c r="W10818" t="s">
        <v>30</v>
      </c>
      <c r="X10818" s="1">
        <v>43545</v>
      </c>
      <c r="Y10818" t="s">
        <v>35</v>
      </c>
      <c r="Z10818" t="s">
        <v>30</v>
      </c>
      <c r="AA10818" t="s">
        <v>93</v>
      </c>
    </row>
    <row r="10819" spans="1:27" x14ac:dyDescent="0.75">
      <c r="A10819" s="1">
        <v>43547</v>
      </c>
      <c r="B10819" t="s">
        <v>94</v>
      </c>
      <c r="C10819" t="s">
        <v>21</v>
      </c>
      <c r="D10819" t="s">
        <v>140</v>
      </c>
      <c r="E10819">
        <v>103</v>
      </c>
      <c r="F10819">
        <v>17583</v>
      </c>
      <c r="G10819">
        <f t="shared" ref="G10819:G10882" si="338">F10819/L10819</f>
        <v>0.95445662794484853</v>
      </c>
      <c r="H10819" t="str">
        <f t="shared" ref="H10819:H10882" si="339">IF(G10819&gt;=0.95,"SOLDOUT","NOT SOLDOUT")</f>
        <v>SOLDOUT</v>
      </c>
      <c r="I10819" t="s">
        <v>72</v>
      </c>
      <c r="J10819" t="s">
        <v>93</v>
      </c>
      <c r="K10819" t="s">
        <v>141</v>
      </c>
      <c r="L10819">
        <v>18422</v>
      </c>
      <c r="N10819">
        <v>1</v>
      </c>
      <c r="Q10819" t="s">
        <v>26</v>
      </c>
      <c r="R10819" t="s">
        <v>73</v>
      </c>
      <c r="S10819">
        <v>0</v>
      </c>
      <c r="T10819">
        <v>1</v>
      </c>
      <c r="U10819" t="s">
        <v>28</v>
      </c>
      <c r="V10819" t="s">
        <v>94</v>
      </c>
      <c r="W10819" t="s">
        <v>30</v>
      </c>
      <c r="X10819" s="1">
        <v>43547</v>
      </c>
      <c r="Y10819" t="s">
        <v>21</v>
      </c>
      <c r="Z10819" t="s">
        <v>30</v>
      </c>
      <c r="AA10819" t="s">
        <v>93</v>
      </c>
    </row>
    <row r="10820" spans="1:27" x14ac:dyDescent="0.75">
      <c r="A10820" s="1">
        <v>43549</v>
      </c>
      <c r="B10820" t="s">
        <v>94</v>
      </c>
      <c r="C10820" t="s">
        <v>21</v>
      </c>
      <c r="D10820" t="s">
        <v>140</v>
      </c>
      <c r="E10820">
        <v>92</v>
      </c>
      <c r="F10820">
        <v>18306</v>
      </c>
      <c r="G10820">
        <f t="shared" si="338"/>
        <v>0.99370318097926391</v>
      </c>
      <c r="H10820" t="str">
        <f t="shared" si="339"/>
        <v>SOLDOUT</v>
      </c>
      <c r="I10820" t="s">
        <v>56</v>
      </c>
      <c r="J10820" t="s">
        <v>93</v>
      </c>
      <c r="K10820" t="s">
        <v>141</v>
      </c>
      <c r="L10820">
        <v>18422</v>
      </c>
      <c r="N10820">
        <v>1</v>
      </c>
      <c r="Q10820" t="s">
        <v>26</v>
      </c>
      <c r="R10820" t="s">
        <v>57</v>
      </c>
      <c r="S10820">
        <v>0</v>
      </c>
      <c r="T10820">
        <v>1</v>
      </c>
      <c r="U10820" t="s">
        <v>28</v>
      </c>
      <c r="V10820" t="s">
        <v>94</v>
      </c>
      <c r="W10820" t="s">
        <v>30</v>
      </c>
      <c r="X10820" s="1">
        <v>43549</v>
      </c>
      <c r="Y10820" t="s">
        <v>21</v>
      </c>
      <c r="Z10820" t="s">
        <v>29</v>
      </c>
      <c r="AA10820" t="s">
        <v>93</v>
      </c>
    </row>
    <row r="10821" spans="1:27" x14ac:dyDescent="0.75">
      <c r="A10821" s="1">
        <v>43551</v>
      </c>
      <c r="B10821" t="s">
        <v>94</v>
      </c>
      <c r="C10821" t="s">
        <v>31</v>
      </c>
      <c r="D10821" t="s">
        <v>140</v>
      </c>
      <c r="E10821">
        <v>121</v>
      </c>
      <c r="F10821">
        <v>16004</v>
      </c>
      <c r="G10821">
        <f t="shared" si="338"/>
        <v>0.86874389317120837</v>
      </c>
      <c r="H10821" t="str">
        <f t="shared" si="339"/>
        <v>NOT SOLDOUT</v>
      </c>
      <c r="I10821" t="s">
        <v>94</v>
      </c>
      <c r="J10821" t="s">
        <v>93</v>
      </c>
      <c r="K10821" t="s">
        <v>141</v>
      </c>
      <c r="L10821">
        <v>18422</v>
      </c>
      <c r="N10821">
        <v>1</v>
      </c>
      <c r="Q10821" t="s">
        <v>26</v>
      </c>
      <c r="R10821" t="s">
        <v>41</v>
      </c>
      <c r="S10821">
        <v>0</v>
      </c>
      <c r="T10821">
        <v>1</v>
      </c>
      <c r="U10821" t="s">
        <v>28</v>
      </c>
      <c r="V10821" t="s">
        <v>94</v>
      </c>
      <c r="W10821" t="s">
        <v>30</v>
      </c>
      <c r="X10821" s="1">
        <v>43551</v>
      </c>
      <c r="Y10821" t="s">
        <v>35</v>
      </c>
      <c r="Z10821" t="s">
        <v>29</v>
      </c>
      <c r="AA10821" t="s">
        <v>93</v>
      </c>
    </row>
    <row r="10822" spans="1:27" x14ac:dyDescent="0.75">
      <c r="A10822" s="1">
        <v>43554</v>
      </c>
      <c r="B10822" t="s">
        <v>94</v>
      </c>
      <c r="C10822" t="s">
        <v>31</v>
      </c>
      <c r="D10822" t="s">
        <v>140</v>
      </c>
      <c r="E10822">
        <v>115</v>
      </c>
      <c r="F10822">
        <v>16647</v>
      </c>
      <c r="G10822">
        <f t="shared" si="338"/>
        <v>0.90364781239821956</v>
      </c>
      <c r="H10822" t="str">
        <f t="shared" si="339"/>
        <v>NOT SOLDOUT</v>
      </c>
      <c r="I10822" t="s">
        <v>94</v>
      </c>
      <c r="J10822" t="s">
        <v>93</v>
      </c>
      <c r="K10822" t="s">
        <v>141</v>
      </c>
      <c r="L10822">
        <v>18422</v>
      </c>
      <c r="N10822">
        <v>1</v>
      </c>
      <c r="Q10822" t="s">
        <v>26</v>
      </c>
      <c r="R10822" t="s">
        <v>67</v>
      </c>
      <c r="S10822">
        <v>0</v>
      </c>
      <c r="T10822">
        <v>1</v>
      </c>
      <c r="U10822" t="s">
        <v>28</v>
      </c>
      <c r="V10822" t="s">
        <v>94</v>
      </c>
      <c r="W10822" t="s">
        <v>30</v>
      </c>
      <c r="X10822" s="1">
        <v>43554</v>
      </c>
      <c r="Y10822" t="s">
        <v>35</v>
      </c>
      <c r="Z10822" t="s">
        <v>30</v>
      </c>
      <c r="AA10822" t="s">
        <v>93</v>
      </c>
    </row>
    <row r="10823" spans="1:27" x14ac:dyDescent="0.75">
      <c r="A10823" s="1">
        <v>43556</v>
      </c>
      <c r="B10823" t="s">
        <v>94</v>
      </c>
      <c r="C10823" t="s">
        <v>31</v>
      </c>
      <c r="D10823" t="s">
        <v>140</v>
      </c>
      <c r="E10823">
        <v>122</v>
      </c>
      <c r="F10823">
        <v>14050</v>
      </c>
      <c r="G10823">
        <f t="shared" si="338"/>
        <v>0.76267506242536098</v>
      </c>
      <c r="H10823" t="str">
        <f t="shared" si="339"/>
        <v>NOT SOLDOUT</v>
      </c>
      <c r="I10823" t="s">
        <v>94</v>
      </c>
      <c r="J10823" t="s">
        <v>93</v>
      </c>
      <c r="K10823" t="s">
        <v>141</v>
      </c>
      <c r="L10823">
        <v>18422</v>
      </c>
      <c r="M10823">
        <v>1</v>
      </c>
      <c r="Q10823" t="s">
        <v>32</v>
      </c>
      <c r="R10823" t="s">
        <v>39</v>
      </c>
      <c r="S10823">
        <v>1</v>
      </c>
      <c r="U10823" t="s">
        <v>28</v>
      </c>
      <c r="V10823" t="s">
        <v>94</v>
      </c>
      <c r="W10823" t="s">
        <v>30</v>
      </c>
      <c r="X10823" s="1">
        <v>43556</v>
      </c>
      <c r="Y10823" t="s">
        <v>35</v>
      </c>
      <c r="Z10823" t="s">
        <v>30</v>
      </c>
      <c r="AA10823" t="s">
        <v>93</v>
      </c>
    </row>
    <row r="10824" spans="1:27" x14ac:dyDescent="0.75">
      <c r="A10824" s="1">
        <v>43558</v>
      </c>
      <c r="B10824" t="s">
        <v>94</v>
      </c>
      <c r="C10824" t="s">
        <v>31</v>
      </c>
      <c r="D10824" t="s">
        <v>140</v>
      </c>
      <c r="E10824">
        <v>97</v>
      </c>
      <c r="F10824">
        <v>15797</v>
      </c>
      <c r="G10824">
        <f t="shared" si="338"/>
        <v>0.85750732819455</v>
      </c>
      <c r="H10824" t="str">
        <f t="shared" si="339"/>
        <v>NOT SOLDOUT</v>
      </c>
      <c r="I10824" t="s">
        <v>94</v>
      </c>
      <c r="J10824" t="s">
        <v>93</v>
      </c>
      <c r="K10824" t="s">
        <v>141</v>
      </c>
      <c r="L10824">
        <v>18422</v>
      </c>
      <c r="N10824">
        <v>1</v>
      </c>
      <c r="Q10824" t="s">
        <v>26</v>
      </c>
      <c r="R10824" t="s">
        <v>57</v>
      </c>
      <c r="S10824">
        <v>0</v>
      </c>
      <c r="T10824">
        <v>1</v>
      </c>
      <c r="U10824" t="s">
        <v>28</v>
      </c>
      <c r="V10824" t="s">
        <v>94</v>
      </c>
      <c r="W10824" t="s">
        <v>30</v>
      </c>
      <c r="X10824" s="1">
        <v>43558</v>
      </c>
      <c r="Y10824" t="s">
        <v>35</v>
      </c>
      <c r="Z10824" t="s">
        <v>29</v>
      </c>
      <c r="AA10824" t="s">
        <v>93</v>
      </c>
    </row>
    <row r="10825" spans="1:27" x14ac:dyDescent="0.75">
      <c r="A10825" s="1">
        <v>43560</v>
      </c>
      <c r="B10825" t="s">
        <v>94</v>
      </c>
      <c r="C10825" t="s">
        <v>31</v>
      </c>
      <c r="D10825" t="s">
        <v>140</v>
      </c>
      <c r="E10825">
        <v>133</v>
      </c>
      <c r="F10825">
        <v>16410</v>
      </c>
      <c r="G10825">
        <f t="shared" si="338"/>
        <v>0.89078275974378462</v>
      </c>
      <c r="H10825" t="str">
        <f t="shared" si="339"/>
        <v>NOT SOLDOUT</v>
      </c>
      <c r="I10825" t="s">
        <v>94</v>
      </c>
      <c r="J10825" t="s">
        <v>93</v>
      </c>
      <c r="K10825" t="s">
        <v>141</v>
      </c>
      <c r="L10825">
        <v>18422</v>
      </c>
      <c r="M10825">
        <v>1</v>
      </c>
      <c r="Q10825" t="s">
        <v>32</v>
      </c>
      <c r="R10825" t="s">
        <v>43</v>
      </c>
      <c r="S10825">
        <v>1</v>
      </c>
      <c r="U10825" t="s">
        <v>28</v>
      </c>
      <c r="V10825" t="s">
        <v>94</v>
      </c>
      <c r="W10825" t="s">
        <v>30</v>
      </c>
      <c r="X10825" s="1">
        <v>43560</v>
      </c>
      <c r="Y10825" t="s">
        <v>35</v>
      </c>
      <c r="Z10825" t="s">
        <v>30</v>
      </c>
      <c r="AA10825" t="s">
        <v>93</v>
      </c>
    </row>
    <row r="10826" spans="1:27" x14ac:dyDescent="0.75">
      <c r="A10826" s="1">
        <v>43562</v>
      </c>
      <c r="B10826" t="s">
        <v>94</v>
      </c>
      <c r="C10826" t="s">
        <v>21</v>
      </c>
      <c r="D10826" t="s">
        <v>140</v>
      </c>
      <c r="E10826">
        <v>113</v>
      </c>
      <c r="F10826">
        <v>18055</v>
      </c>
      <c r="G10826">
        <f t="shared" si="338"/>
        <v>0.98007816740853326</v>
      </c>
      <c r="H10826" t="str">
        <f t="shared" si="339"/>
        <v>SOLDOUT</v>
      </c>
      <c r="I10826" t="s">
        <v>86</v>
      </c>
      <c r="J10826" t="s">
        <v>93</v>
      </c>
      <c r="K10826" t="s">
        <v>141</v>
      </c>
      <c r="L10826">
        <v>18422</v>
      </c>
      <c r="N10826">
        <v>1</v>
      </c>
      <c r="Q10826" t="s">
        <v>26</v>
      </c>
      <c r="R10826" t="s">
        <v>87</v>
      </c>
      <c r="S10826">
        <v>0</v>
      </c>
      <c r="T10826">
        <v>1</v>
      </c>
      <c r="U10826" t="s">
        <v>28</v>
      </c>
      <c r="V10826" t="s">
        <v>94</v>
      </c>
      <c r="W10826" t="s">
        <v>30</v>
      </c>
      <c r="X10826" s="1">
        <v>43562</v>
      </c>
      <c r="Y10826" t="s">
        <v>21</v>
      </c>
      <c r="Z10826" t="s">
        <v>29</v>
      </c>
      <c r="AA10826" t="s">
        <v>93</v>
      </c>
    </row>
    <row r="10827" spans="1:27" x14ac:dyDescent="0.75">
      <c r="A10827" s="1">
        <v>43564</v>
      </c>
      <c r="B10827" t="s">
        <v>94</v>
      </c>
      <c r="C10827" t="s">
        <v>21</v>
      </c>
      <c r="D10827" t="s">
        <v>140</v>
      </c>
      <c r="E10827">
        <v>109</v>
      </c>
      <c r="F10827">
        <v>21041</v>
      </c>
      <c r="G10827">
        <f t="shared" si="338"/>
        <v>1.1421669742698948</v>
      </c>
      <c r="H10827" t="str">
        <f t="shared" si="339"/>
        <v>SOLDOUT</v>
      </c>
      <c r="I10827" t="s">
        <v>51</v>
      </c>
      <c r="J10827" t="s">
        <v>93</v>
      </c>
      <c r="K10827" t="s">
        <v>141</v>
      </c>
      <c r="L10827">
        <v>18422</v>
      </c>
      <c r="N10827">
        <v>1</v>
      </c>
      <c r="Q10827" t="s">
        <v>26</v>
      </c>
      <c r="R10827" t="s">
        <v>52</v>
      </c>
      <c r="S10827">
        <v>0</v>
      </c>
      <c r="T10827">
        <v>1</v>
      </c>
      <c r="U10827" t="s">
        <v>28</v>
      </c>
      <c r="V10827" t="s">
        <v>94</v>
      </c>
      <c r="W10827" t="s">
        <v>30</v>
      </c>
      <c r="X10827" s="1">
        <v>43564</v>
      </c>
      <c r="Y10827" t="s">
        <v>21</v>
      </c>
      <c r="Z10827" t="s">
        <v>30</v>
      </c>
      <c r="AA10827" t="s">
        <v>93</v>
      </c>
    </row>
    <row r="10828" spans="1:27" x14ac:dyDescent="0.75">
      <c r="A10828" s="1">
        <v>41941</v>
      </c>
      <c r="B10828" t="s">
        <v>58</v>
      </c>
      <c r="C10828" t="s">
        <v>31</v>
      </c>
      <c r="D10828" t="s">
        <v>142</v>
      </c>
      <c r="E10828">
        <v>106</v>
      </c>
      <c r="F10828">
        <v>19441</v>
      </c>
      <c r="G10828">
        <f t="shared" si="338"/>
        <v>0.97302302302302301</v>
      </c>
      <c r="H10828" t="str">
        <f t="shared" si="339"/>
        <v>SOLDOUT</v>
      </c>
      <c r="I10828" t="s">
        <v>58</v>
      </c>
      <c r="J10828" t="s">
        <v>24</v>
      </c>
      <c r="K10828" t="s">
        <v>143</v>
      </c>
      <c r="L10828">
        <v>19980</v>
      </c>
      <c r="M10828">
        <v>1</v>
      </c>
      <c r="Q10828" t="s">
        <v>32</v>
      </c>
      <c r="R10828" t="s">
        <v>85</v>
      </c>
      <c r="S10828">
        <v>1</v>
      </c>
      <c r="U10828" t="s">
        <v>28</v>
      </c>
      <c r="V10828" t="s">
        <v>58</v>
      </c>
      <c r="W10828" t="s">
        <v>29</v>
      </c>
      <c r="X10828" s="1">
        <v>41941</v>
      </c>
      <c r="Y10828" t="s">
        <v>35</v>
      </c>
      <c r="Z10828" t="s">
        <v>29</v>
      </c>
      <c r="AA10828" t="s">
        <v>24</v>
      </c>
    </row>
    <row r="10829" spans="1:27" x14ac:dyDescent="0.75">
      <c r="A10829" s="1">
        <v>41943</v>
      </c>
      <c r="B10829" t="s">
        <v>58</v>
      </c>
      <c r="C10829" t="s">
        <v>21</v>
      </c>
      <c r="D10829" t="s">
        <v>142</v>
      </c>
      <c r="E10829">
        <v>94</v>
      </c>
      <c r="F10829">
        <v>14648</v>
      </c>
      <c r="G10829">
        <f t="shared" si="338"/>
        <v>0.73313313313313311</v>
      </c>
      <c r="H10829" t="str">
        <f t="shared" si="339"/>
        <v>NOT SOLDOUT</v>
      </c>
      <c r="I10829" t="s">
        <v>72</v>
      </c>
      <c r="J10829" t="s">
        <v>24</v>
      </c>
      <c r="K10829" t="s">
        <v>143</v>
      </c>
      <c r="L10829">
        <v>19980</v>
      </c>
      <c r="N10829">
        <v>1</v>
      </c>
      <c r="Q10829" t="s">
        <v>26</v>
      </c>
      <c r="R10829" t="s">
        <v>73</v>
      </c>
      <c r="S10829">
        <v>0</v>
      </c>
      <c r="T10829">
        <v>1</v>
      </c>
      <c r="U10829" t="s">
        <v>28</v>
      </c>
      <c r="V10829" t="s">
        <v>58</v>
      </c>
      <c r="W10829" t="s">
        <v>29</v>
      </c>
      <c r="X10829" s="1">
        <v>41943</v>
      </c>
      <c r="Y10829" t="s">
        <v>21</v>
      </c>
      <c r="Z10829" t="s">
        <v>30</v>
      </c>
      <c r="AA10829" t="s">
        <v>24</v>
      </c>
    </row>
    <row r="10830" spans="1:27" x14ac:dyDescent="0.75">
      <c r="A10830" s="1">
        <v>41945</v>
      </c>
      <c r="B10830" t="s">
        <v>58</v>
      </c>
      <c r="C10830" t="s">
        <v>31</v>
      </c>
      <c r="D10830" t="s">
        <v>142</v>
      </c>
      <c r="E10830">
        <v>90</v>
      </c>
      <c r="F10830">
        <v>19441</v>
      </c>
      <c r="G10830">
        <f t="shared" si="338"/>
        <v>0.97302302302302301</v>
      </c>
      <c r="H10830" t="str">
        <f t="shared" si="339"/>
        <v>SOLDOUT</v>
      </c>
      <c r="I10830" t="s">
        <v>58</v>
      </c>
      <c r="J10830" t="s">
        <v>24</v>
      </c>
      <c r="K10830" t="s">
        <v>143</v>
      </c>
      <c r="L10830">
        <v>19980</v>
      </c>
      <c r="N10830">
        <v>1</v>
      </c>
      <c r="Q10830" t="s">
        <v>26</v>
      </c>
      <c r="R10830" t="s">
        <v>91</v>
      </c>
      <c r="S10830">
        <v>0</v>
      </c>
      <c r="T10830">
        <v>1</v>
      </c>
      <c r="U10830" t="s">
        <v>28</v>
      </c>
      <c r="V10830" t="s">
        <v>58</v>
      </c>
      <c r="W10830" t="s">
        <v>29</v>
      </c>
      <c r="X10830" s="1">
        <v>41945</v>
      </c>
      <c r="Y10830" t="s">
        <v>35</v>
      </c>
      <c r="Z10830" t="s">
        <v>29</v>
      </c>
      <c r="AA10830" t="s">
        <v>24</v>
      </c>
    </row>
    <row r="10831" spans="1:27" x14ac:dyDescent="0.75">
      <c r="A10831" s="1">
        <v>41947</v>
      </c>
      <c r="B10831" t="s">
        <v>58</v>
      </c>
      <c r="C10831" t="s">
        <v>31</v>
      </c>
      <c r="D10831" t="s">
        <v>142</v>
      </c>
      <c r="E10831">
        <v>101</v>
      </c>
      <c r="F10831">
        <v>19441</v>
      </c>
      <c r="G10831">
        <f t="shared" si="338"/>
        <v>0.97302302302302301</v>
      </c>
      <c r="H10831" t="str">
        <f t="shared" si="339"/>
        <v>SOLDOUT</v>
      </c>
      <c r="I10831" t="s">
        <v>58</v>
      </c>
      <c r="J10831" t="s">
        <v>24</v>
      </c>
      <c r="K10831" t="s">
        <v>143</v>
      </c>
      <c r="L10831">
        <v>19980</v>
      </c>
      <c r="M10831">
        <v>1</v>
      </c>
      <c r="Q10831" t="s">
        <v>32</v>
      </c>
      <c r="R10831" t="s">
        <v>39</v>
      </c>
      <c r="S10831">
        <v>1</v>
      </c>
      <c r="U10831" t="s">
        <v>28</v>
      </c>
      <c r="V10831" t="s">
        <v>58</v>
      </c>
      <c r="W10831" t="s">
        <v>29</v>
      </c>
      <c r="X10831" s="1">
        <v>41947</v>
      </c>
      <c r="Y10831" t="s">
        <v>35</v>
      </c>
      <c r="Z10831" t="s">
        <v>29</v>
      </c>
      <c r="AA10831" t="s">
        <v>24</v>
      </c>
    </row>
    <row r="10832" spans="1:27" x14ac:dyDescent="0.75">
      <c r="A10832" s="1">
        <v>41949</v>
      </c>
      <c r="B10832" t="s">
        <v>58</v>
      </c>
      <c r="C10832" t="s">
        <v>31</v>
      </c>
      <c r="D10832" t="s">
        <v>142</v>
      </c>
      <c r="E10832">
        <v>108</v>
      </c>
      <c r="F10832">
        <v>19441</v>
      </c>
      <c r="G10832">
        <f t="shared" si="338"/>
        <v>0.97302302302302301</v>
      </c>
      <c r="H10832" t="str">
        <f t="shared" si="339"/>
        <v>SOLDOUT</v>
      </c>
      <c r="I10832" t="s">
        <v>58</v>
      </c>
      <c r="J10832" t="s">
        <v>24</v>
      </c>
      <c r="K10832" t="s">
        <v>143</v>
      </c>
      <c r="L10832">
        <v>19980</v>
      </c>
      <c r="M10832">
        <v>1</v>
      </c>
      <c r="Q10832" t="s">
        <v>32</v>
      </c>
      <c r="R10832" t="s">
        <v>52</v>
      </c>
      <c r="S10832">
        <v>1</v>
      </c>
      <c r="U10832" t="s">
        <v>28</v>
      </c>
      <c r="V10832" t="s">
        <v>58</v>
      </c>
      <c r="W10832" t="s">
        <v>29</v>
      </c>
      <c r="X10832" s="1">
        <v>41949</v>
      </c>
      <c r="Y10832" t="s">
        <v>35</v>
      </c>
      <c r="Z10832" t="s">
        <v>29</v>
      </c>
      <c r="AA10832" t="s">
        <v>24</v>
      </c>
    </row>
    <row r="10833" spans="1:27" x14ac:dyDescent="0.75">
      <c r="A10833" s="1">
        <v>41958</v>
      </c>
      <c r="B10833" t="s">
        <v>58</v>
      </c>
      <c r="C10833" t="s">
        <v>31</v>
      </c>
      <c r="D10833" t="s">
        <v>142</v>
      </c>
      <c r="E10833">
        <v>97</v>
      </c>
      <c r="F10833">
        <v>19441</v>
      </c>
      <c r="G10833">
        <f t="shared" si="338"/>
        <v>0.97302302302302301</v>
      </c>
      <c r="H10833" t="str">
        <f t="shared" si="339"/>
        <v>SOLDOUT</v>
      </c>
      <c r="I10833" t="s">
        <v>58</v>
      </c>
      <c r="J10833" t="s">
        <v>24</v>
      </c>
      <c r="K10833" t="s">
        <v>143</v>
      </c>
      <c r="L10833">
        <v>19980</v>
      </c>
      <c r="M10833">
        <v>1</v>
      </c>
      <c r="Q10833" t="s">
        <v>32</v>
      </c>
      <c r="R10833" t="s">
        <v>78</v>
      </c>
      <c r="S10833">
        <v>1</v>
      </c>
      <c r="U10833" t="s">
        <v>28</v>
      </c>
      <c r="V10833" t="s">
        <v>58</v>
      </c>
      <c r="W10833" t="s">
        <v>29</v>
      </c>
      <c r="X10833" s="1">
        <v>41958</v>
      </c>
      <c r="Y10833" t="s">
        <v>35</v>
      </c>
      <c r="Z10833" t="s">
        <v>30</v>
      </c>
      <c r="AA10833" t="s">
        <v>24</v>
      </c>
    </row>
    <row r="10834" spans="1:27" x14ac:dyDescent="0.75">
      <c r="A10834" s="1">
        <v>41960</v>
      </c>
      <c r="B10834" t="s">
        <v>58</v>
      </c>
      <c r="C10834" t="s">
        <v>31</v>
      </c>
      <c r="D10834" t="s">
        <v>142</v>
      </c>
      <c r="E10834">
        <v>102</v>
      </c>
      <c r="F10834">
        <v>19441</v>
      </c>
      <c r="G10834">
        <f t="shared" si="338"/>
        <v>0.97302302302302301</v>
      </c>
      <c r="H10834" t="str">
        <f t="shared" si="339"/>
        <v>SOLDOUT</v>
      </c>
      <c r="I10834" t="s">
        <v>58</v>
      </c>
      <c r="J10834" t="s">
        <v>24</v>
      </c>
      <c r="K10834" t="s">
        <v>143</v>
      </c>
      <c r="L10834">
        <v>19980</v>
      </c>
      <c r="M10834">
        <v>1</v>
      </c>
      <c r="Q10834" t="s">
        <v>32</v>
      </c>
      <c r="R10834" t="s">
        <v>43</v>
      </c>
      <c r="S10834">
        <v>1</v>
      </c>
      <c r="U10834" t="s">
        <v>28</v>
      </c>
      <c r="V10834" t="s">
        <v>58</v>
      </c>
      <c r="W10834" t="s">
        <v>29</v>
      </c>
      <c r="X10834" s="1">
        <v>41960</v>
      </c>
      <c r="Y10834" t="s">
        <v>35</v>
      </c>
      <c r="Z10834" t="s">
        <v>29</v>
      </c>
      <c r="AA10834" t="s">
        <v>24</v>
      </c>
    </row>
    <row r="10835" spans="1:27" x14ac:dyDescent="0.75">
      <c r="A10835" s="1">
        <v>41964</v>
      </c>
      <c r="B10835" t="s">
        <v>58</v>
      </c>
      <c r="C10835" t="s">
        <v>31</v>
      </c>
      <c r="D10835" t="s">
        <v>142</v>
      </c>
      <c r="E10835">
        <v>105</v>
      </c>
      <c r="F10835">
        <v>19866</v>
      </c>
      <c r="G10835">
        <f t="shared" si="338"/>
        <v>0.99429429429429428</v>
      </c>
      <c r="H10835" t="str">
        <f t="shared" si="339"/>
        <v>SOLDOUT</v>
      </c>
      <c r="I10835" t="s">
        <v>58</v>
      </c>
      <c r="J10835" t="s">
        <v>24</v>
      </c>
      <c r="K10835" t="s">
        <v>143</v>
      </c>
      <c r="L10835">
        <v>19980</v>
      </c>
      <c r="M10835">
        <v>1</v>
      </c>
      <c r="Q10835" t="s">
        <v>32</v>
      </c>
      <c r="R10835" t="s">
        <v>65</v>
      </c>
      <c r="S10835">
        <v>1</v>
      </c>
      <c r="U10835" t="s">
        <v>28</v>
      </c>
      <c r="V10835" t="s">
        <v>58</v>
      </c>
      <c r="W10835" t="s">
        <v>29</v>
      </c>
      <c r="X10835" s="1">
        <v>41964</v>
      </c>
      <c r="Y10835" t="s">
        <v>35</v>
      </c>
      <c r="Z10835" t="s">
        <v>29</v>
      </c>
      <c r="AA10835" t="s">
        <v>24</v>
      </c>
    </row>
    <row r="10836" spans="1:27" x14ac:dyDescent="0.75">
      <c r="A10836" s="1">
        <v>41969</v>
      </c>
      <c r="B10836" t="s">
        <v>58</v>
      </c>
      <c r="C10836" t="s">
        <v>21</v>
      </c>
      <c r="D10836" t="s">
        <v>142</v>
      </c>
      <c r="E10836">
        <v>105</v>
      </c>
      <c r="F10836">
        <v>16972</v>
      </c>
      <c r="G10836">
        <f t="shared" si="338"/>
        <v>0.84944944944944945</v>
      </c>
      <c r="H10836" t="str">
        <f t="shared" si="339"/>
        <v>NOT SOLDOUT</v>
      </c>
      <c r="I10836" t="s">
        <v>23</v>
      </c>
      <c r="J10836" t="s">
        <v>24</v>
      </c>
      <c r="K10836" t="s">
        <v>143</v>
      </c>
      <c r="L10836">
        <v>19980</v>
      </c>
      <c r="M10836">
        <v>1</v>
      </c>
      <c r="Q10836" t="s">
        <v>32</v>
      </c>
      <c r="R10836" t="s">
        <v>27</v>
      </c>
      <c r="S10836">
        <v>1</v>
      </c>
      <c r="U10836" t="s">
        <v>28</v>
      </c>
      <c r="V10836" t="s">
        <v>58</v>
      </c>
      <c r="W10836" t="s">
        <v>29</v>
      </c>
      <c r="X10836" s="1">
        <v>41969</v>
      </c>
      <c r="Y10836" t="s">
        <v>21</v>
      </c>
      <c r="Z10836" t="s">
        <v>30</v>
      </c>
      <c r="AA10836" t="s">
        <v>24</v>
      </c>
    </row>
    <row r="10837" spans="1:27" x14ac:dyDescent="0.75">
      <c r="A10837" s="1">
        <v>41971</v>
      </c>
      <c r="B10837" t="s">
        <v>58</v>
      </c>
      <c r="C10837" t="s">
        <v>31</v>
      </c>
      <c r="D10837" t="s">
        <v>142</v>
      </c>
      <c r="E10837">
        <v>99</v>
      </c>
      <c r="F10837">
        <v>19459</v>
      </c>
      <c r="G10837">
        <f t="shared" si="338"/>
        <v>0.97392392392392391</v>
      </c>
      <c r="H10837" t="str">
        <f t="shared" si="339"/>
        <v>SOLDOUT</v>
      </c>
      <c r="I10837" t="s">
        <v>58</v>
      </c>
      <c r="J10837" t="s">
        <v>24</v>
      </c>
      <c r="K10837" t="s">
        <v>143</v>
      </c>
      <c r="L10837">
        <v>19980</v>
      </c>
      <c r="N10837">
        <v>1</v>
      </c>
      <c r="Q10837" t="s">
        <v>26</v>
      </c>
      <c r="R10837" t="s">
        <v>67</v>
      </c>
      <c r="S10837">
        <v>0</v>
      </c>
      <c r="T10837">
        <v>1</v>
      </c>
      <c r="U10837" t="s">
        <v>28</v>
      </c>
      <c r="V10837" t="s">
        <v>58</v>
      </c>
      <c r="W10837" t="s">
        <v>29</v>
      </c>
      <c r="X10837" s="1">
        <v>41971</v>
      </c>
      <c r="Y10837" t="s">
        <v>35</v>
      </c>
      <c r="Z10837" t="s">
        <v>29</v>
      </c>
      <c r="AA10837" t="s">
        <v>24</v>
      </c>
    </row>
    <row r="10838" spans="1:27" x14ac:dyDescent="0.75">
      <c r="A10838" s="1">
        <v>41973</v>
      </c>
      <c r="B10838" t="s">
        <v>58</v>
      </c>
      <c r="C10838" t="s">
        <v>31</v>
      </c>
      <c r="D10838" t="s">
        <v>142</v>
      </c>
      <c r="E10838">
        <v>107</v>
      </c>
      <c r="F10838">
        <v>18843</v>
      </c>
      <c r="G10838">
        <f t="shared" si="338"/>
        <v>0.94309309309309308</v>
      </c>
      <c r="H10838" t="str">
        <f t="shared" si="339"/>
        <v>NOT SOLDOUT</v>
      </c>
      <c r="I10838" t="s">
        <v>58</v>
      </c>
      <c r="J10838" t="s">
        <v>24</v>
      </c>
      <c r="K10838" t="s">
        <v>143</v>
      </c>
      <c r="L10838">
        <v>19980</v>
      </c>
      <c r="M10838">
        <v>1</v>
      </c>
      <c r="Q10838" t="s">
        <v>32</v>
      </c>
      <c r="R10838" t="s">
        <v>69</v>
      </c>
      <c r="S10838">
        <v>1</v>
      </c>
      <c r="U10838" t="s">
        <v>28</v>
      </c>
      <c r="V10838" t="s">
        <v>58</v>
      </c>
      <c r="W10838" t="s">
        <v>29</v>
      </c>
      <c r="X10838" s="1">
        <v>41973</v>
      </c>
      <c r="Y10838" t="s">
        <v>35</v>
      </c>
      <c r="Z10838" t="s">
        <v>30</v>
      </c>
      <c r="AA10838" t="s">
        <v>24</v>
      </c>
    </row>
    <row r="10839" spans="1:27" x14ac:dyDescent="0.75">
      <c r="A10839" s="1">
        <v>41975</v>
      </c>
      <c r="B10839" t="s">
        <v>58</v>
      </c>
      <c r="C10839" t="s">
        <v>21</v>
      </c>
      <c r="D10839" t="s">
        <v>142</v>
      </c>
      <c r="E10839">
        <v>105</v>
      </c>
      <c r="F10839">
        <v>12822</v>
      </c>
      <c r="G10839">
        <f t="shared" si="338"/>
        <v>0.6417417417417417</v>
      </c>
      <c r="H10839" t="str">
        <f t="shared" si="339"/>
        <v>NOT SOLDOUT</v>
      </c>
      <c r="I10839" t="s">
        <v>98</v>
      </c>
      <c r="J10839" t="s">
        <v>24</v>
      </c>
      <c r="K10839" t="s">
        <v>143</v>
      </c>
      <c r="L10839">
        <v>19980</v>
      </c>
      <c r="M10839">
        <v>1</v>
      </c>
      <c r="Q10839" t="s">
        <v>32</v>
      </c>
      <c r="R10839" t="s">
        <v>46</v>
      </c>
      <c r="S10839">
        <v>1</v>
      </c>
      <c r="U10839" t="s">
        <v>28</v>
      </c>
      <c r="V10839" t="s">
        <v>58</v>
      </c>
      <c r="W10839" t="s">
        <v>29</v>
      </c>
      <c r="X10839" s="1">
        <v>41975</v>
      </c>
      <c r="Y10839" t="s">
        <v>21</v>
      </c>
      <c r="Z10839" t="s">
        <v>30</v>
      </c>
      <c r="AA10839" t="s">
        <v>24</v>
      </c>
    </row>
    <row r="10840" spans="1:27" x14ac:dyDescent="0.75">
      <c r="A10840" s="1">
        <v>41977</v>
      </c>
      <c r="B10840" t="s">
        <v>58</v>
      </c>
      <c r="C10840" t="s">
        <v>31</v>
      </c>
      <c r="D10840" t="s">
        <v>142</v>
      </c>
      <c r="E10840">
        <v>88</v>
      </c>
      <c r="F10840">
        <v>19191</v>
      </c>
      <c r="G10840">
        <f t="shared" si="338"/>
        <v>0.96051051051051051</v>
      </c>
      <c r="H10840" t="str">
        <f t="shared" si="339"/>
        <v>SOLDOUT</v>
      </c>
      <c r="I10840" t="s">
        <v>58</v>
      </c>
      <c r="J10840" t="s">
        <v>24</v>
      </c>
      <c r="K10840" t="s">
        <v>143</v>
      </c>
      <c r="L10840">
        <v>19980</v>
      </c>
      <c r="M10840">
        <v>1</v>
      </c>
      <c r="Q10840" t="s">
        <v>32</v>
      </c>
      <c r="R10840" t="s">
        <v>48</v>
      </c>
      <c r="S10840">
        <v>1</v>
      </c>
      <c r="U10840" t="s">
        <v>28</v>
      </c>
      <c r="V10840" t="s">
        <v>58</v>
      </c>
      <c r="W10840" t="s">
        <v>29</v>
      </c>
      <c r="X10840" s="1">
        <v>41977</v>
      </c>
      <c r="Y10840" t="s">
        <v>35</v>
      </c>
      <c r="Z10840" t="s">
        <v>30</v>
      </c>
      <c r="AA10840" t="s">
        <v>24</v>
      </c>
    </row>
    <row r="10841" spans="1:27" x14ac:dyDescent="0.75">
      <c r="A10841" s="1">
        <v>41980</v>
      </c>
      <c r="B10841" t="s">
        <v>58</v>
      </c>
      <c r="C10841" t="s">
        <v>21</v>
      </c>
      <c r="D10841" t="s">
        <v>142</v>
      </c>
      <c r="E10841">
        <v>103</v>
      </c>
      <c r="F10841">
        <v>19812</v>
      </c>
      <c r="G10841">
        <f t="shared" si="338"/>
        <v>0.9915915915915916</v>
      </c>
      <c r="H10841" t="str">
        <f t="shared" si="339"/>
        <v>SOLDOUT</v>
      </c>
      <c r="I10841" t="s">
        <v>79</v>
      </c>
      <c r="J10841" t="s">
        <v>24</v>
      </c>
      <c r="K10841" t="s">
        <v>143</v>
      </c>
      <c r="L10841">
        <v>19980</v>
      </c>
      <c r="M10841">
        <v>1</v>
      </c>
      <c r="Q10841" t="s">
        <v>32</v>
      </c>
      <c r="R10841" t="s">
        <v>33</v>
      </c>
      <c r="S10841">
        <v>1</v>
      </c>
      <c r="U10841" t="s">
        <v>28</v>
      </c>
      <c r="V10841" t="s">
        <v>58</v>
      </c>
      <c r="W10841" t="s">
        <v>29</v>
      </c>
      <c r="X10841" s="1">
        <v>41980</v>
      </c>
      <c r="Y10841" t="s">
        <v>21</v>
      </c>
      <c r="Z10841" t="s">
        <v>30</v>
      </c>
      <c r="AA10841" t="s">
        <v>24</v>
      </c>
    </row>
    <row r="10842" spans="1:27" x14ac:dyDescent="0.75">
      <c r="A10842" s="1">
        <v>41988</v>
      </c>
      <c r="B10842" t="s">
        <v>58</v>
      </c>
      <c r="C10842" t="s">
        <v>31</v>
      </c>
      <c r="D10842" t="s">
        <v>142</v>
      </c>
      <c r="E10842">
        <v>108</v>
      </c>
      <c r="F10842">
        <v>19441</v>
      </c>
      <c r="G10842">
        <f t="shared" si="338"/>
        <v>0.97302302302302301</v>
      </c>
      <c r="H10842" t="str">
        <f t="shared" si="339"/>
        <v>SOLDOUT</v>
      </c>
      <c r="I10842" t="s">
        <v>58</v>
      </c>
      <c r="J10842" t="s">
        <v>24</v>
      </c>
      <c r="K10842" t="s">
        <v>143</v>
      </c>
      <c r="L10842">
        <v>19980</v>
      </c>
      <c r="M10842">
        <v>1</v>
      </c>
      <c r="Q10842" t="s">
        <v>32</v>
      </c>
      <c r="R10842" t="s">
        <v>83</v>
      </c>
      <c r="S10842">
        <v>1</v>
      </c>
      <c r="U10842" t="s">
        <v>28</v>
      </c>
      <c r="V10842" t="s">
        <v>58</v>
      </c>
      <c r="W10842" t="s">
        <v>29</v>
      </c>
      <c r="X10842" s="1">
        <v>41988</v>
      </c>
      <c r="Y10842" t="s">
        <v>35</v>
      </c>
      <c r="Z10842" t="s">
        <v>29</v>
      </c>
      <c r="AA10842" t="s">
        <v>24</v>
      </c>
    </row>
    <row r="10843" spans="1:27" x14ac:dyDescent="0.75">
      <c r="A10843" s="1">
        <v>41990</v>
      </c>
      <c r="B10843" t="s">
        <v>58</v>
      </c>
      <c r="C10843" t="s">
        <v>31</v>
      </c>
      <c r="D10843" t="s">
        <v>142</v>
      </c>
      <c r="E10843">
        <v>104</v>
      </c>
      <c r="F10843">
        <v>19495</v>
      </c>
      <c r="G10843">
        <f t="shared" si="338"/>
        <v>0.97572572572572569</v>
      </c>
      <c r="H10843" t="str">
        <f t="shared" si="339"/>
        <v>SOLDOUT</v>
      </c>
      <c r="I10843" t="s">
        <v>58</v>
      </c>
      <c r="J10843" t="s">
        <v>24</v>
      </c>
      <c r="K10843" t="s">
        <v>143</v>
      </c>
      <c r="L10843">
        <v>19980</v>
      </c>
      <c r="M10843">
        <v>1</v>
      </c>
      <c r="Q10843" t="s">
        <v>32</v>
      </c>
      <c r="R10843" t="s">
        <v>54</v>
      </c>
      <c r="S10843">
        <v>1</v>
      </c>
      <c r="U10843" t="s">
        <v>28</v>
      </c>
      <c r="V10843" t="s">
        <v>58</v>
      </c>
      <c r="W10843" t="s">
        <v>29</v>
      </c>
      <c r="X10843" s="1">
        <v>41990</v>
      </c>
      <c r="Y10843" t="s">
        <v>35</v>
      </c>
      <c r="Z10843" t="s">
        <v>30</v>
      </c>
      <c r="AA10843" t="s">
        <v>24</v>
      </c>
    </row>
    <row r="10844" spans="1:27" x14ac:dyDescent="0.75">
      <c r="A10844" s="1">
        <v>41999</v>
      </c>
      <c r="B10844" t="s">
        <v>58</v>
      </c>
      <c r="C10844" t="s">
        <v>31</v>
      </c>
      <c r="D10844" t="s">
        <v>142</v>
      </c>
      <c r="E10844">
        <v>114</v>
      </c>
      <c r="F10844">
        <v>19972</v>
      </c>
      <c r="G10844">
        <f t="shared" si="338"/>
        <v>0.99959959959959965</v>
      </c>
      <c r="H10844" t="str">
        <f t="shared" si="339"/>
        <v>SOLDOUT</v>
      </c>
      <c r="I10844" t="s">
        <v>58</v>
      </c>
      <c r="J10844" t="s">
        <v>24</v>
      </c>
      <c r="K10844" t="s">
        <v>143</v>
      </c>
      <c r="L10844">
        <v>19980</v>
      </c>
      <c r="M10844">
        <v>1</v>
      </c>
      <c r="Q10844" t="s">
        <v>32</v>
      </c>
      <c r="R10844" t="s">
        <v>61</v>
      </c>
      <c r="S10844">
        <v>1</v>
      </c>
      <c r="U10844" t="s">
        <v>28</v>
      </c>
      <c r="V10844" t="s">
        <v>58</v>
      </c>
      <c r="W10844" t="s">
        <v>29</v>
      </c>
      <c r="X10844" s="1">
        <v>41999</v>
      </c>
      <c r="Y10844" t="s">
        <v>35</v>
      </c>
      <c r="Z10844" t="s">
        <v>30</v>
      </c>
      <c r="AA10844" t="s">
        <v>24</v>
      </c>
    </row>
    <row r="10845" spans="1:27" x14ac:dyDescent="0.75">
      <c r="A10845" s="1">
        <v>42001</v>
      </c>
      <c r="B10845" t="s">
        <v>58</v>
      </c>
      <c r="C10845" t="s">
        <v>31</v>
      </c>
      <c r="D10845" t="s">
        <v>142</v>
      </c>
      <c r="E10845">
        <v>101</v>
      </c>
      <c r="F10845">
        <v>19800</v>
      </c>
      <c r="G10845">
        <f t="shared" si="338"/>
        <v>0.99099099099099097</v>
      </c>
      <c r="H10845" t="str">
        <f t="shared" si="339"/>
        <v>SOLDOUT</v>
      </c>
      <c r="I10845" t="s">
        <v>58</v>
      </c>
      <c r="J10845" t="s">
        <v>24</v>
      </c>
      <c r="K10845" t="s">
        <v>143</v>
      </c>
      <c r="L10845">
        <v>19980</v>
      </c>
      <c r="M10845">
        <v>1</v>
      </c>
      <c r="Q10845" t="s">
        <v>32</v>
      </c>
      <c r="R10845" t="s">
        <v>33</v>
      </c>
      <c r="S10845">
        <v>1</v>
      </c>
      <c r="U10845" t="s">
        <v>28</v>
      </c>
      <c r="V10845" t="s">
        <v>58</v>
      </c>
      <c r="W10845" t="s">
        <v>29</v>
      </c>
      <c r="X10845" s="1">
        <v>42001</v>
      </c>
      <c r="Y10845" t="s">
        <v>35</v>
      </c>
      <c r="Z10845" t="s">
        <v>30</v>
      </c>
      <c r="AA10845" t="s">
        <v>24</v>
      </c>
    </row>
    <row r="10846" spans="1:27" x14ac:dyDescent="0.75">
      <c r="A10846" s="1">
        <v>42003</v>
      </c>
      <c r="B10846" t="s">
        <v>58</v>
      </c>
      <c r="C10846" t="s">
        <v>31</v>
      </c>
      <c r="D10846" t="s">
        <v>142</v>
      </c>
      <c r="E10846">
        <v>102</v>
      </c>
      <c r="F10846">
        <v>20053</v>
      </c>
      <c r="G10846">
        <f t="shared" si="338"/>
        <v>1.0036536536536536</v>
      </c>
      <c r="H10846" t="str">
        <f t="shared" si="339"/>
        <v>SOLDOUT</v>
      </c>
      <c r="I10846" t="s">
        <v>58</v>
      </c>
      <c r="J10846" t="s">
        <v>24</v>
      </c>
      <c r="K10846" t="s">
        <v>143</v>
      </c>
      <c r="L10846">
        <v>19980</v>
      </c>
      <c r="M10846">
        <v>1</v>
      </c>
      <c r="Q10846" t="s">
        <v>32</v>
      </c>
      <c r="R10846" t="s">
        <v>42</v>
      </c>
      <c r="S10846">
        <v>1</v>
      </c>
      <c r="U10846" t="s">
        <v>28</v>
      </c>
      <c r="V10846" t="s">
        <v>58</v>
      </c>
      <c r="W10846" t="s">
        <v>29</v>
      </c>
      <c r="X10846" s="1">
        <v>42003</v>
      </c>
      <c r="Y10846" t="s">
        <v>35</v>
      </c>
      <c r="Z10846" t="s">
        <v>29</v>
      </c>
      <c r="AA10846" t="s">
        <v>24</v>
      </c>
    </row>
    <row r="10847" spans="1:27" x14ac:dyDescent="0.75">
      <c r="A10847" s="1">
        <v>42007</v>
      </c>
      <c r="B10847" t="s">
        <v>58</v>
      </c>
      <c r="C10847" t="s">
        <v>31</v>
      </c>
      <c r="D10847" t="s">
        <v>142</v>
      </c>
      <c r="E10847">
        <v>107</v>
      </c>
      <c r="F10847">
        <v>19829</v>
      </c>
      <c r="G10847">
        <f t="shared" si="338"/>
        <v>0.9924424424424424</v>
      </c>
      <c r="H10847" t="str">
        <f t="shared" si="339"/>
        <v>SOLDOUT</v>
      </c>
      <c r="I10847" t="s">
        <v>58</v>
      </c>
      <c r="J10847" t="s">
        <v>24</v>
      </c>
      <c r="K10847" t="s">
        <v>143</v>
      </c>
      <c r="L10847">
        <v>19980</v>
      </c>
      <c r="N10847">
        <v>1</v>
      </c>
      <c r="Q10847" t="s">
        <v>26</v>
      </c>
      <c r="R10847" t="s">
        <v>97</v>
      </c>
      <c r="S10847">
        <v>0</v>
      </c>
      <c r="T10847">
        <v>1</v>
      </c>
      <c r="U10847" t="s">
        <v>28</v>
      </c>
      <c r="V10847" t="s">
        <v>58</v>
      </c>
      <c r="W10847" t="s">
        <v>29</v>
      </c>
      <c r="X10847" s="1">
        <v>42007</v>
      </c>
      <c r="Y10847" t="s">
        <v>35</v>
      </c>
      <c r="Z10847" t="s">
        <v>29</v>
      </c>
      <c r="AA10847" t="s">
        <v>24</v>
      </c>
    </row>
    <row r="10848" spans="1:27" x14ac:dyDescent="0.75">
      <c r="A10848" s="1">
        <v>42009</v>
      </c>
      <c r="B10848" t="s">
        <v>58</v>
      </c>
      <c r="C10848" t="s">
        <v>31</v>
      </c>
      <c r="D10848" t="s">
        <v>142</v>
      </c>
      <c r="E10848">
        <v>98</v>
      </c>
      <c r="F10848">
        <v>19827</v>
      </c>
      <c r="G10848">
        <f t="shared" si="338"/>
        <v>0.99234234234234231</v>
      </c>
      <c r="H10848" t="str">
        <f t="shared" si="339"/>
        <v>SOLDOUT</v>
      </c>
      <c r="I10848" t="s">
        <v>58</v>
      </c>
      <c r="J10848" t="s">
        <v>24</v>
      </c>
      <c r="K10848" t="s">
        <v>143</v>
      </c>
      <c r="L10848">
        <v>19980</v>
      </c>
      <c r="M10848">
        <v>1</v>
      </c>
      <c r="Q10848" t="s">
        <v>32</v>
      </c>
      <c r="R10848" t="s">
        <v>71</v>
      </c>
      <c r="S10848">
        <v>1</v>
      </c>
      <c r="U10848" t="s">
        <v>28</v>
      </c>
      <c r="V10848" t="s">
        <v>58</v>
      </c>
      <c r="W10848" t="s">
        <v>29</v>
      </c>
      <c r="X10848" s="1">
        <v>42009</v>
      </c>
      <c r="Y10848" t="s">
        <v>35</v>
      </c>
      <c r="Z10848" t="s">
        <v>30</v>
      </c>
      <c r="AA10848" t="s">
        <v>24</v>
      </c>
    </row>
    <row r="10849" spans="1:27" x14ac:dyDescent="0.75">
      <c r="A10849" s="1">
        <v>42012</v>
      </c>
      <c r="B10849" t="s">
        <v>58</v>
      </c>
      <c r="C10849" t="s">
        <v>31</v>
      </c>
      <c r="D10849" t="s">
        <v>142</v>
      </c>
      <c r="E10849">
        <v>99</v>
      </c>
      <c r="F10849">
        <v>19441</v>
      </c>
      <c r="G10849">
        <f t="shared" si="338"/>
        <v>0.97302302302302301</v>
      </c>
      <c r="H10849" t="str">
        <f t="shared" si="339"/>
        <v>SOLDOUT</v>
      </c>
      <c r="I10849" t="s">
        <v>58</v>
      </c>
      <c r="J10849" t="s">
        <v>24</v>
      </c>
      <c r="K10849" t="s">
        <v>143</v>
      </c>
      <c r="L10849">
        <v>19980</v>
      </c>
      <c r="M10849">
        <v>1</v>
      </c>
      <c r="Q10849" t="s">
        <v>32</v>
      </c>
      <c r="R10849" t="s">
        <v>36</v>
      </c>
      <c r="S10849">
        <v>1</v>
      </c>
      <c r="U10849" t="s">
        <v>28</v>
      </c>
      <c r="V10849" t="s">
        <v>58</v>
      </c>
      <c r="W10849" t="s">
        <v>29</v>
      </c>
      <c r="X10849" s="1">
        <v>42012</v>
      </c>
      <c r="Y10849" t="s">
        <v>35</v>
      </c>
      <c r="Z10849" t="s">
        <v>30</v>
      </c>
      <c r="AA10849" t="s">
        <v>24</v>
      </c>
    </row>
    <row r="10850" spans="1:27" x14ac:dyDescent="0.75">
      <c r="A10850" s="1">
        <v>42018</v>
      </c>
      <c r="B10850" t="s">
        <v>58</v>
      </c>
      <c r="C10850" t="s">
        <v>31</v>
      </c>
      <c r="D10850" t="s">
        <v>142</v>
      </c>
      <c r="E10850">
        <v>94</v>
      </c>
      <c r="F10850">
        <v>19441</v>
      </c>
      <c r="G10850">
        <f t="shared" si="338"/>
        <v>0.97302302302302301</v>
      </c>
      <c r="H10850" t="str">
        <f t="shared" si="339"/>
        <v>SOLDOUT</v>
      </c>
      <c r="I10850" t="s">
        <v>58</v>
      </c>
      <c r="J10850" t="s">
        <v>24</v>
      </c>
      <c r="K10850" t="s">
        <v>143</v>
      </c>
      <c r="L10850">
        <v>19980</v>
      </c>
      <c r="N10850">
        <v>1</v>
      </c>
      <c r="Q10850" t="s">
        <v>26</v>
      </c>
      <c r="R10850" t="s">
        <v>53</v>
      </c>
      <c r="S10850">
        <v>0</v>
      </c>
      <c r="T10850">
        <v>1</v>
      </c>
      <c r="U10850" t="s">
        <v>28</v>
      </c>
      <c r="V10850" t="s">
        <v>58</v>
      </c>
      <c r="W10850" t="s">
        <v>29</v>
      </c>
      <c r="X10850" s="1">
        <v>42018</v>
      </c>
      <c r="Y10850" t="s">
        <v>35</v>
      </c>
      <c r="Z10850" t="s">
        <v>29</v>
      </c>
      <c r="AA10850" t="s">
        <v>24</v>
      </c>
    </row>
    <row r="10851" spans="1:27" x14ac:dyDescent="0.75">
      <c r="A10851" s="1">
        <v>42023</v>
      </c>
      <c r="B10851" t="s">
        <v>58</v>
      </c>
      <c r="C10851" t="s">
        <v>31</v>
      </c>
      <c r="D10851" t="s">
        <v>142</v>
      </c>
      <c r="E10851">
        <v>98</v>
      </c>
      <c r="F10851">
        <v>19441</v>
      </c>
      <c r="G10851">
        <f t="shared" si="338"/>
        <v>0.97302302302302301</v>
      </c>
      <c r="H10851" t="str">
        <f t="shared" si="339"/>
        <v>SOLDOUT</v>
      </c>
      <c r="I10851" t="s">
        <v>58</v>
      </c>
      <c r="J10851" t="s">
        <v>24</v>
      </c>
      <c r="K10851" t="s">
        <v>143</v>
      </c>
      <c r="L10851">
        <v>19980</v>
      </c>
      <c r="M10851">
        <v>1</v>
      </c>
      <c r="Q10851" t="s">
        <v>32</v>
      </c>
      <c r="R10851" t="s">
        <v>73</v>
      </c>
      <c r="S10851">
        <v>1</v>
      </c>
      <c r="U10851" t="s">
        <v>28</v>
      </c>
      <c r="V10851" t="s">
        <v>58</v>
      </c>
      <c r="W10851" t="s">
        <v>29</v>
      </c>
      <c r="X10851" s="1">
        <v>42023</v>
      </c>
      <c r="Y10851" t="s">
        <v>35</v>
      </c>
      <c r="Z10851" t="s">
        <v>30</v>
      </c>
      <c r="AA10851" t="s">
        <v>24</v>
      </c>
    </row>
    <row r="10852" spans="1:27" x14ac:dyDescent="0.75">
      <c r="A10852" s="1">
        <v>42028</v>
      </c>
      <c r="B10852" t="s">
        <v>58</v>
      </c>
      <c r="C10852" t="s">
        <v>31</v>
      </c>
      <c r="D10852" t="s">
        <v>142</v>
      </c>
      <c r="E10852">
        <v>103</v>
      </c>
      <c r="F10852">
        <v>19775</v>
      </c>
      <c r="G10852">
        <f t="shared" si="338"/>
        <v>0.98973973973973972</v>
      </c>
      <c r="H10852" t="str">
        <f t="shared" si="339"/>
        <v>SOLDOUT</v>
      </c>
      <c r="I10852" t="s">
        <v>58</v>
      </c>
      <c r="J10852" t="s">
        <v>24</v>
      </c>
      <c r="K10852" t="s">
        <v>143</v>
      </c>
      <c r="L10852">
        <v>19980</v>
      </c>
      <c r="M10852">
        <v>1</v>
      </c>
      <c r="Q10852" t="s">
        <v>32</v>
      </c>
      <c r="R10852" t="s">
        <v>41</v>
      </c>
      <c r="S10852">
        <v>1</v>
      </c>
      <c r="U10852" t="s">
        <v>28</v>
      </c>
      <c r="V10852" t="s">
        <v>58</v>
      </c>
      <c r="W10852" t="s">
        <v>29</v>
      </c>
      <c r="X10852" s="1">
        <v>42028</v>
      </c>
      <c r="Y10852" t="s">
        <v>35</v>
      </c>
      <c r="Z10852" t="s">
        <v>29</v>
      </c>
      <c r="AA10852" t="s">
        <v>24</v>
      </c>
    </row>
    <row r="10853" spans="1:27" x14ac:dyDescent="0.75">
      <c r="A10853" s="1">
        <v>42032</v>
      </c>
      <c r="B10853" t="s">
        <v>58</v>
      </c>
      <c r="C10853" t="s">
        <v>21</v>
      </c>
      <c r="D10853" t="s">
        <v>142</v>
      </c>
      <c r="E10853">
        <v>94</v>
      </c>
      <c r="F10853">
        <v>20562</v>
      </c>
      <c r="G10853">
        <f t="shared" si="338"/>
        <v>1.0291291291291291</v>
      </c>
      <c r="H10853" t="str">
        <f t="shared" si="339"/>
        <v>SOLDOUT</v>
      </c>
      <c r="I10853" t="s">
        <v>38</v>
      </c>
      <c r="J10853" t="s">
        <v>24</v>
      </c>
      <c r="K10853" t="s">
        <v>143</v>
      </c>
      <c r="L10853">
        <v>19980</v>
      </c>
      <c r="N10853">
        <v>1</v>
      </c>
      <c r="Q10853" t="s">
        <v>26</v>
      </c>
      <c r="R10853" t="s">
        <v>39</v>
      </c>
      <c r="S10853">
        <v>0</v>
      </c>
      <c r="T10853">
        <v>1</v>
      </c>
      <c r="U10853" t="s">
        <v>28</v>
      </c>
      <c r="V10853" t="s">
        <v>58</v>
      </c>
      <c r="W10853" t="s">
        <v>29</v>
      </c>
      <c r="X10853" s="1">
        <v>42032</v>
      </c>
      <c r="Y10853" t="s">
        <v>21</v>
      </c>
      <c r="Z10853" t="s">
        <v>29</v>
      </c>
      <c r="AA10853" t="s">
        <v>24</v>
      </c>
    </row>
    <row r="10854" spans="1:27" x14ac:dyDescent="0.75">
      <c r="A10854" s="1">
        <v>42038</v>
      </c>
      <c r="B10854" t="s">
        <v>58</v>
      </c>
      <c r="C10854" t="s">
        <v>31</v>
      </c>
      <c r="D10854" t="s">
        <v>142</v>
      </c>
      <c r="E10854">
        <v>103</v>
      </c>
      <c r="F10854">
        <v>19441</v>
      </c>
      <c r="G10854">
        <f t="shared" si="338"/>
        <v>0.97302302302302301</v>
      </c>
      <c r="H10854" t="str">
        <f t="shared" si="339"/>
        <v>SOLDOUT</v>
      </c>
      <c r="I10854" t="s">
        <v>58</v>
      </c>
      <c r="J10854" t="s">
        <v>24</v>
      </c>
      <c r="K10854" t="s">
        <v>143</v>
      </c>
      <c r="L10854">
        <v>19980</v>
      </c>
      <c r="M10854">
        <v>1</v>
      </c>
      <c r="Q10854" t="s">
        <v>32</v>
      </c>
      <c r="R10854" t="s">
        <v>57</v>
      </c>
      <c r="S10854">
        <v>1</v>
      </c>
      <c r="U10854" t="s">
        <v>28</v>
      </c>
      <c r="V10854" t="s">
        <v>58</v>
      </c>
      <c r="W10854" t="s">
        <v>29</v>
      </c>
      <c r="X10854" s="1">
        <v>42038</v>
      </c>
      <c r="Y10854" t="s">
        <v>35</v>
      </c>
      <c r="Z10854" t="s">
        <v>30</v>
      </c>
      <c r="AA10854" t="s">
        <v>24</v>
      </c>
    </row>
    <row r="10855" spans="1:27" x14ac:dyDescent="0.75">
      <c r="A10855" s="1">
        <v>42040</v>
      </c>
      <c r="B10855" t="s">
        <v>58</v>
      </c>
      <c r="C10855" t="s">
        <v>31</v>
      </c>
      <c r="D10855" t="s">
        <v>142</v>
      </c>
      <c r="E10855">
        <v>108</v>
      </c>
      <c r="F10855">
        <v>19488</v>
      </c>
      <c r="G10855">
        <f t="shared" si="338"/>
        <v>0.97537537537537533</v>
      </c>
      <c r="H10855" t="str">
        <f t="shared" si="339"/>
        <v>SOLDOUT</v>
      </c>
      <c r="I10855" t="s">
        <v>58</v>
      </c>
      <c r="J10855" t="s">
        <v>24</v>
      </c>
      <c r="K10855" t="s">
        <v>143</v>
      </c>
      <c r="L10855">
        <v>19980</v>
      </c>
      <c r="M10855">
        <v>1</v>
      </c>
      <c r="Q10855" t="s">
        <v>32</v>
      </c>
      <c r="R10855" t="s">
        <v>76</v>
      </c>
      <c r="S10855">
        <v>1</v>
      </c>
      <c r="U10855" t="s">
        <v>28</v>
      </c>
      <c r="V10855" t="s">
        <v>58</v>
      </c>
      <c r="W10855" t="s">
        <v>29</v>
      </c>
      <c r="X10855" s="1">
        <v>42040</v>
      </c>
      <c r="Y10855" t="s">
        <v>35</v>
      </c>
      <c r="Z10855" t="s">
        <v>30</v>
      </c>
      <c r="AA10855" t="s">
        <v>24</v>
      </c>
    </row>
    <row r="10856" spans="1:27" x14ac:dyDescent="0.75">
      <c r="A10856" s="1">
        <v>42046</v>
      </c>
      <c r="B10856" t="s">
        <v>58</v>
      </c>
      <c r="C10856" t="s">
        <v>31</v>
      </c>
      <c r="D10856" t="s">
        <v>142</v>
      </c>
      <c r="E10856">
        <v>102</v>
      </c>
      <c r="F10856">
        <v>19585</v>
      </c>
      <c r="G10856">
        <f t="shared" si="338"/>
        <v>0.98023023023023026</v>
      </c>
      <c r="H10856" t="str">
        <f t="shared" si="339"/>
        <v>SOLDOUT</v>
      </c>
      <c r="I10856" t="s">
        <v>58</v>
      </c>
      <c r="J10856" t="s">
        <v>24</v>
      </c>
      <c r="K10856" t="s">
        <v>143</v>
      </c>
      <c r="L10856">
        <v>19980</v>
      </c>
      <c r="M10856">
        <v>1</v>
      </c>
      <c r="Q10856" t="s">
        <v>32</v>
      </c>
      <c r="R10856" t="s">
        <v>71</v>
      </c>
      <c r="S10856">
        <v>1</v>
      </c>
      <c r="U10856" t="s">
        <v>28</v>
      </c>
      <c r="V10856" t="s">
        <v>58</v>
      </c>
      <c r="W10856" t="s">
        <v>29</v>
      </c>
      <c r="X10856" s="1">
        <v>42046</v>
      </c>
      <c r="Y10856" t="s">
        <v>35</v>
      </c>
      <c r="Z10856" t="s">
        <v>30</v>
      </c>
      <c r="AA10856" t="s">
        <v>24</v>
      </c>
    </row>
    <row r="10857" spans="1:27" x14ac:dyDescent="0.75">
      <c r="A10857" s="1">
        <v>42055</v>
      </c>
      <c r="B10857" t="s">
        <v>58</v>
      </c>
      <c r="C10857" t="s">
        <v>21</v>
      </c>
      <c r="D10857" t="s">
        <v>142</v>
      </c>
      <c r="E10857">
        <v>76</v>
      </c>
      <c r="F10857">
        <v>19911</v>
      </c>
      <c r="G10857">
        <f t="shared" si="338"/>
        <v>0.99654654654654651</v>
      </c>
      <c r="H10857" t="str">
        <f t="shared" si="339"/>
        <v>SOLDOUT</v>
      </c>
      <c r="I10857" t="s">
        <v>56</v>
      </c>
      <c r="J10857" t="s">
        <v>24</v>
      </c>
      <c r="K10857" t="s">
        <v>143</v>
      </c>
      <c r="L10857">
        <v>19980</v>
      </c>
      <c r="N10857">
        <v>1</v>
      </c>
      <c r="Q10857" t="s">
        <v>26</v>
      </c>
      <c r="R10857" t="s">
        <v>57</v>
      </c>
      <c r="S10857">
        <v>0</v>
      </c>
      <c r="T10857">
        <v>1</v>
      </c>
      <c r="U10857" t="s">
        <v>28</v>
      </c>
      <c r="V10857" t="s">
        <v>58</v>
      </c>
      <c r="W10857" t="s">
        <v>29</v>
      </c>
      <c r="X10857" s="1">
        <v>42055</v>
      </c>
      <c r="Y10857" t="s">
        <v>21</v>
      </c>
      <c r="Z10857" t="s">
        <v>30</v>
      </c>
      <c r="AA10857" t="s">
        <v>24</v>
      </c>
    </row>
    <row r="10858" spans="1:27" x14ac:dyDescent="0.75">
      <c r="A10858" s="1">
        <v>42057</v>
      </c>
      <c r="B10858" t="s">
        <v>58</v>
      </c>
      <c r="C10858" t="s">
        <v>31</v>
      </c>
      <c r="D10858" t="s">
        <v>142</v>
      </c>
      <c r="E10858">
        <v>92</v>
      </c>
      <c r="F10858">
        <v>19782</v>
      </c>
      <c r="G10858">
        <f t="shared" si="338"/>
        <v>0.99009009009009008</v>
      </c>
      <c r="H10858" t="str">
        <f t="shared" si="339"/>
        <v>SOLDOUT</v>
      </c>
      <c r="I10858" t="s">
        <v>58</v>
      </c>
      <c r="J10858" t="s">
        <v>24</v>
      </c>
      <c r="K10858" t="s">
        <v>143</v>
      </c>
      <c r="L10858">
        <v>19980</v>
      </c>
      <c r="N10858">
        <v>1</v>
      </c>
      <c r="Q10858" t="s">
        <v>26</v>
      </c>
      <c r="R10858" t="s">
        <v>67</v>
      </c>
      <c r="S10858">
        <v>0</v>
      </c>
      <c r="T10858">
        <v>1</v>
      </c>
      <c r="U10858" t="s">
        <v>28</v>
      </c>
      <c r="V10858" t="s">
        <v>58</v>
      </c>
      <c r="W10858" t="s">
        <v>29</v>
      </c>
      <c r="X10858" s="1">
        <v>42057</v>
      </c>
      <c r="Y10858" t="s">
        <v>35</v>
      </c>
      <c r="Z10858" t="s">
        <v>29</v>
      </c>
      <c r="AA10858" t="s">
        <v>24</v>
      </c>
    </row>
    <row r="10859" spans="1:27" x14ac:dyDescent="0.75">
      <c r="A10859" s="1">
        <v>42060</v>
      </c>
      <c r="B10859" t="s">
        <v>58</v>
      </c>
      <c r="C10859" t="s">
        <v>31</v>
      </c>
      <c r="D10859" t="s">
        <v>142</v>
      </c>
      <c r="E10859">
        <v>111</v>
      </c>
      <c r="F10859">
        <v>19650</v>
      </c>
      <c r="G10859">
        <f t="shared" si="338"/>
        <v>0.98348348348348347</v>
      </c>
      <c r="H10859" t="str">
        <f t="shared" si="339"/>
        <v>SOLDOUT</v>
      </c>
      <c r="I10859" t="s">
        <v>58</v>
      </c>
      <c r="J10859" t="s">
        <v>24</v>
      </c>
      <c r="K10859" t="s">
        <v>143</v>
      </c>
      <c r="L10859">
        <v>19980</v>
      </c>
      <c r="M10859">
        <v>1</v>
      </c>
      <c r="Q10859" t="s">
        <v>32</v>
      </c>
      <c r="R10859" t="s">
        <v>83</v>
      </c>
      <c r="S10859">
        <v>1</v>
      </c>
      <c r="U10859" t="s">
        <v>28</v>
      </c>
      <c r="V10859" t="s">
        <v>58</v>
      </c>
      <c r="W10859" t="s">
        <v>29</v>
      </c>
      <c r="X10859" s="1">
        <v>42060</v>
      </c>
      <c r="Y10859" t="s">
        <v>35</v>
      </c>
      <c r="Z10859" t="s">
        <v>29</v>
      </c>
      <c r="AA10859" t="s">
        <v>24</v>
      </c>
    </row>
    <row r="10860" spans="1:27" x14ac:dyDescent="0.75">
      <c r="A10860" s="1">
        <v>42062</v>
      </c>
      <c r="B10860" t="s">
        <v>58</v>
      </c>
      <c r="C10860" t="s">
        <v>31</v>
      </c>
      <c r="D10860" t="s">
        <v>142</v>
      </c>
      <c r="E10860">
        <v>115</v>
      </c>
      <c r="F10860">
        <v>19962</v>
      </c>
      <c r="G10860">
        <f t="shared" si="338"/>
        <v>0.99909909909909911</v>
      </c>
      <c r="H10860" t="str">
        <f t="shared" si="339"/>
        <v>SOLDOUT</v>
      </c>
      <c r="I10860" t="s">
        <v>58</v>
      </c>
      <c r="J10860" t="s">
        <v>24</v>
      </c>
      <c r="K10860" t="s">
        <v>143</v>
      </c>
      <c r="L10860">
        <v>19980</v>
      </c>
      <c r="M10860">
        <v>1</v>
      </c>
      <c r="Q10860" t="s">
        <v>32</v>
      </c>
      <c r="R10860" t="s">
        <v>85</v>
      </c>
      <c r="S10860">
        <v>1</v>
      </c>
      <c r="U10860" t="s">
        <v>28</v>
      </c>
      <c r="V10860" t="s">
        <v>58</v>
      </c>
      <c r="W10860" t="s">
        <v>29</v>
      </c>
      <c r="X10860" s="1">
        <v>42062</v>
      </c>
      <c r="Y10860" t="s">
        <v>35</v>
      </c>
      <c r="Z10860" t="s">
        <v>29</v>
      </c>
      <c r="AA10860" t="s">
        <v>24</v>
      </c>
    </row>
    <row r="10861" spans="1:27" x14ac:dyDescent="0.75">
      <c r="A10861" s="1">
        <v>42064</v>
      </c>
      <c r="B10861" t="s">
        <v>58</v>
      </c>
      <c r="C10861" t="s">
        <v>21</v>
      </c>
      <c r="D10861" t="s">
        <v>142</v>
      </c>
      <c r="E10861">
        <v>110</v>
      </c>
      <c r="F10861">
        <v>16776</v>
      </c>
      <c r="G10861">
        <f t="shared" si="338"/>
        <v>0.83963963963963961</v>
      </c>
      <c r="H10861" t="str">
        <f t="shared" si="339"/>
        <v>NOT SOLDOUT</v>
      </c>
      <c r="I10861" t="s">
        <v>72</v>
      </c>
      <c r="J10861" t="s">
        <v>24</v>
      </c>
      <c r="K10861" t="s">
        <v>143</v>
      </c>
      <c r="L10861">
        <v>19980</v>
      </c>
      <c r="M10861">
        <v>1</v>
      </c>
      <c r="Q10861" t="s">
        <v>32</v>
      </c>
      <c r="R10861" t="s">
        <v>73</v>
      </c>
      <c r="S10861">
        <v>1</v>
      </c>
      <c r="U10861" t="s">
        <v>28</v>
      </c>
      <c r="V10861" t="s">
        <v>58</v>
      </c>
      <c r="W10861" t="s">
        <v>29</v>
      </c>
      <c r="X10861" s="1">
        <v>42064</v>
      </c>
      <c r="Y10861" t="s">
        <v>21</v>
      </c>
      <c r="Z10861" t="s">
        <v>30</v>
      </c>
      <c r="AA10861" t="s">
        <v>24</v>
      </c>
    </row>
    <row r="10862" spans="1:27" x14ac:dyDescent="0.75">
      <c r="A10862" s="1">
        <v>42070</v>
      </c>
      <c r="B10862" t="s">
        <v>58</v>
      </c>
      <c r="C10862" t="s">
        <v>21</v>
      </c>
      <c r="D10862" t="s">
        <v>142</v>
      </c>
      <c r="E10862">
        <v>113</v>
      </c>
      <c r="F10862">
        <v>19356</v>
      </c>
      <c r="G10862">
        <f t="shared" si="338"/>
        <v>0.96876876876876872</v>
      </c>
      <c r="H10862" t="str">
        <f t="shared" si="339"/>
        <v>SOLDOUT</v>
      </c>
      <c r="I10862" t="s">
        <v>68</v>
      </c>
      <c r="J10862" t="s">
        <v>24</v>
      </c>
      <c r="K10862" t="s">
        <v>143</v>
      </c>
      <c r="L10862">
        <v>19980</v>
      </c>
      <c r="N10862">
        <v>1</v>
      </c>
      <c r="Q10862" t="s">
        <v>26</v>
      </c>
      <c r="R10862" t="s">
        <v>69</v>
      </c>
      <c r="S10862">
        <v>0</v>
      </c>
      <c r="T10862">
        <v>1</v>
      </c>
      <c r="U10862" t="s">
        <v>28</v>
      </c>
      <c r="V10862" t="s">
        <v>58</v>
      </c>
      <c r="W10862" t="s">
        <v>29</v>
      </c>
      <c r="X10862" s="1">
        <v>42070</v>
      </c>
      <c r="Y10862" t="s">
        <v>21</v>
      </c>
      <c r="Z10862" t="s">
        <v>30</v>
      </c>
      <c r="AA10862" t="s">
        <v>24</v>
      </c>
    </row>
    <row r="10863" spans="1:27" x14ac:dyDescent="0.75">
      <c r="A10863" s="1">
        <v>42074</v>
      </c>
      <c r="B10863" t="s">
        <v>58</v>
      </c>
      <c r="C10863" t="s">
        <v>31</v>
      </c>
      <c r="D10863" t="s">
        <v>142</v>
      </c>
      <c r="E10863">
        <v>105</v>
      </c>
      <c r="F10863">
        <v>19279</v>
      </c>
      <c r="G10863">
        <f t="shared" si="338"/>
        <v>0.96491491491491488</v>
      </c>
      <c r="H10863" t="str">
        <f t="shared" si="339"/>
        <v>SOLDOUT</v>
      </c>
      <c r="I10863" t="s">
        <v>58</v>
      </c>
      <c r="J10863" t="s">
        <v>24</v>
      </c>
      <c r="K10863" t="s">
        <v>143</v>
      </c>
      <c r="L10863">
        <v>19980</v>
      </c>
      <c r="M10863">
        <v>1</v>
      </c>
      <c r="Q10863" t="s">
        <v>32</v>
      </c>
      <c r="R10863" t="s">
        <v>87</v>
      </c>
      <c r="S10863">
        <v>1</v>
      </c>
      <c r="U10863" t="s">
        <v>28</v>
      </c>
      <c r="V10863" t="s">
        <v>58</v>
      </c>
      <c r="W10863" t="s">
        <v>29</v>
      </c>
      <c r="X10863" s="1">
        <v>42074</v>
      </c>
      <c r="Y10863" t="s">
        <v>35</v>
      </c>
      <c r="Z10863" t="s">
        <v>29</v>
      </c>
      <c r="AA10863" t="s">
        <v>24</v>
      </c>
    </row>
    <row r="10864" spans="1:27" x14ac:dyDescent="0.75">
      <c r="A10864" s="1">
        <v>42076</v>
      </c>
      <c r="B10864" t="s">
        <v>58</v>
      </c>
      <c r="C10864" t="s">
        <v>31</v>
      </c>
      <c r="D10864" t="s">
        <v>142</v>
      </c>
      <c r="E10864">
        <v>118</v>
      </c>
      <c r="F10864">
        <v>19486</v>
      </c>
      <c r="G10864">
        <f t="shared" si="338"/>
        <v>0.97527527527527524</v>
      </c>
      <c r="H10864" t="str">
        <f t="shared" si="339"/>
        <v>SOLDOUT</v>
      </c>
      <c r="I10864" t="s">
        <v>58</v>
      </c>
      <c r="J10864" t="s">
        <v>24</v>
      </c>
      <c r="K10864" t="s">
        <v>143</v>
      </c>
      <c r="L10864">
        <v>19980</v>
      </c>
      <c r="M10864">
        <v>1</v>
      </c>
      <c r="Q10864" t="s">
        <v>32</v>
      </c>
      <c r="R10864" t="s">
        <v>75</v>
      </c>
      <c r="S10864">
        <v>1</v>
      </c>
      <c r="U10864" t="s">
        <v>28</v>
      </c>
      <c r="V10864" t="s">
        <v>58</v>
      </c>
      <c r="W10864" t="s">
        <v>29</v>
      </c>
      <c r="X10864" s="1">
        <v>42076</v>
      </c>
      <c r="Y10864" t="s">
        <v>35</v>
      </c>
      <c r="Z10864" t="s">
        <v>30</v>
      </c>
      <c r="AA10864" t="s">
        <v>24</v>
      </c>
    </row>
    <row r="10865" spans="1:27" x14ac:dyDescent="0.75">
      <c r="A10865" s="1">
        <v>42081</v>
      </c>
      <c r="B10865" t="s">
        <v>58</v>
      </c>
      <c r="C10865" t="s">
        <v>21</v>
      </c>
      <c r="D10865" t="s">
        <v>142</v>
      </c>
      <c r="E10865">
        <v>104</v>
      </c>
      <c r="F10865">
        <v>19621</v>
      </c>
      <c r="G10865">
        <f t="shared" si="338"/>
        <v>0.98203203203203204</v>
      </c>
      <c r="H10865" t="str">
        <f t="shared" si="339"/>
        <v>SOLDOUT</v>
      </c>
      <c r="I10865" t="s">
        <v>45</v>
      </c>
      <c r="J10865" t="s">
        <v>24</v>
      </c>
      <c r="K10865" t="s">
        <v>143</v>
      </c>
      <c r="L10865">
        <v>19980</v>
      </c>
      <c r="N10865">
        <v>1</v>
      </c>
      <c r="Q10865" t="s">
        <v>26</v>
      </c>
      <c r="R10865" t="s">
        <v>36</v>
      </c>
      <c r="S10865">
        <v>0</v>
      </c>
      <c r="T10865">
        <v>1</v>
      </c>
      <c r="U10865" t="s">
        <v>28</v>
      </c>
      <c r="V10865" t="s">
        <v>58</v>
      </c>
      <c r="W10865" t="s">
        <v>29</v>
      </c>
      <c r="X10865" s="1">
        <v>42081</v>
      </c>
      <c r="Y10865" t="s">
        <v>21</v>
      </c>
      <c r="Z10865" t="s">
        <v>30</v>
      </c>
      <c r="AA10865" t="s">
        <v>24</v>
      </c>
    </row>
    <row r="10866" spans="1:27" x14ac:dyDescent="0.75">
      <c r="A10866" s="1">
        <v>42093</v>
      </c>
      <c r="B10866" t="s">
        <v>58</v>
      </c>
      <c r="C10866" t="s">
        <v>31</v>
      </c>
      <c r="D10866" t="s">
        <v>142</v>
      </c>
      <c r="E10866">
        <v>109</v>
      </c>
      <c r="F10866">
        <v>19441</v>
      </c>
      <c r="G10866">
        <f t="shared" si="338"/>
        <v>0.97302302302302301</v>
      </c>
      <c r="H10866" t="str">
        <f t="shared" si="339"/>
        <v>SOLDOUT</v>
      </c>
      <c r="I10866" t="s">
        <v>58</v>
      </c>
      <c r="J10866" t="s">
        <v>24</v>
      </c>
      <c r="K10866" t="s">
        <v>143</v>
      </c>
      <c r="L10866">
        <v>19980</v>
      </c>
      <c r="M10866">
        <v>1</v>
      </c>
      <c r="Q10866" t="s">
        <v>32</v>
      </c>
      <c r="R10866" t="s">
        <v>76</v>
      </c>
      <c r="S10866">
        <v>1</v>
      </c>
      <c r="U10866" t="s">
        <v>28</v>
      </c>
      <c r="V10866" t="s">
        <v>58</v>
      </c>
      <c r="W10866" t="s">
        <v>29</v>
      </c>
      <c r="X10866" s="1">
        <v>42093</v>
      </c>
      <c r="Y10866" t="s">
        <v>35</v>
      </c>
      <c r="Z10866" t="s">
        <v>30</v>
      </c>
      <c r="AA10866" t="s">
        <v>24</v>
      </c>
    </row>
    <row r="10867" spans="1:27" x14ac:dyDescent="0.75">
      <c r="A10867" s="1">
        <v>42095</v>
      </c>
      <c r="B10867" t="s">
        <v>58</v>
      </c>
      <c r="C10867" t="s">
        <v>31</v>
      </c>
      <c r="D10867" t="s">
        <v>142</v>
      </c>
      <c r="E10867">
        <v>122</v>
      </c>
      <c r="F10867">
        <v>19639</v>
      </c>
      <c r="G10867">
        <f t="shared" si="338"/>
        <v>0.98293293293293293</v>
      </c>
      <c r="H10867" t="str">
        <f t="shared" si="339"/>
        <v>SOLDOUT</v>
      </c>
      <c r="I10867" t="s">
        <v>58</v>
      </c>
      <c r="J10867" t="s">
        <v>24</v>
      </c>
      <c r="K10867" t="s">
        <v>143</v>
      </c>
      <c r="L10867">
        <v>19980</v>
      </c>
      <c r="N10867">
        <v>1</v>
      </c>
      <c r="Q10867" t="s">
        <v>26</v>
      </c>
      <c r="R10867" t="s">
        <v>53</v>
      </c>
      <c r="S10867">
        <v>0</v>
      </c>
      <c r="T10867">
        <v>1</v>
      </c>
      <c r="U10867" t="s">
        <v>28</v>
      </c>
      <c r="V10867" t="s">
        <v>58</v>
      </c>
      <c r="W10867" t="s">
        <v>29</v>
      </c>
      <c r="X10867" s="1">
        <v>42095</v>
      </c>
      <c r="Y10867" t="s">
        <v>35</v>
      </c>
      <c r="Z10867" t="s">
        <v>29</v>
      </c>
      <c r="AA10867" t="s">
        <v>24</v>
      </c>
    </row>
    <row r="10868" spans="1:27" x14ac:dyDescent="0.75">
      <c r="A10868" s="1">
        <v>42100</v>
      </c>
      <c r="B10868" t="s">
        <v>58</v>
      </c>
      <c r="C10868" t="s">
        <v>21</v>
      </c>
      <c r="D10868" t="s">
        <v>142</v>
      </c>
      <c r="E10868">
        <v>96</v>
      </c>
      <c r="F10868">
        <v>17416</v>
      </c>
      <c r="G10868">
        <f t="shared" si="338"/>
        <v>0.8716716716716717</v>
      </c>
      <c r="H10868" t="str">
        <f t="shared" si="339"/>
        <v>NOT SOLDOUT</v>
      </c>
      <c r="I10868" t="s">
        <v>77</v>
      </c>
      <c r="J10868" t="s">
        <v>24</v>
      </c>
      <c r="K10868" t="s">
        <v>143</v>
      </c>
      <c r="L10868">
        <v>19980</v>
      </c>
      <c r="N10868">
        <v>1</v>
      </c>
      <c r="Q10868" t="s">
        <v>26</v>
      </c>
      <c r="R10868" t="s">
        <v>78</v>
      </c>
      <c r="S10868">
        <v>0</v>
      </c>
      <c r="T10868">
        <v>1</v>
      </c>
      <c r="U10868" t="s">
        <v>28</v>
      </c>
      <c r="V10868" t="s">
        <v>58</v>
      </c>
      <c r="W10868" t="s">
        <v>29</v>
      </c>
      <c r="X10868" s="1">
        <v>42100</v>
      </c>
      <c r="Y10868" t="s">
        <v>21</v>
      </c>
      <c r="Z10868" t="s">
        <v>30</v>
      </c>
      <c r="AA10868" t="s">
        <v>24</v>
      </c>
    </row>
    <row r="10869" spans="1:27" x14ac:dyDescent="0.75">
      <c r="A10869" s="1">
        <v>42105</v>
      </c>
      <c r="B10869" t="s">
        <v>58</v>
      </c>
      <c r="C10869" t="s">
        <v>31</v>
      </c>
      <c r="D10869" t="s">
        <v>142</v>
      </c>
      <c r="E10869">
        <v>105</v>
      </c>
      <c r="F10869">
        <v>19908</v>
      </c>
      <c r="G10869">
        <f t="shared" si="338"/>
        <v>0.99639639639639643</v>
      </c>
      <c r="H10869" t="str">
        <f t="shared" si="339"/>
        <v>SOLDOUT</v>
      </c>
      <c r="I10869" t="s">
        <v>58</v>
      </c>
      <c r="J10869" t="s">
        <v>24</v>
      </c>
      <c r="K10869" t="s">
        <v>143</v>
      </c>
      <c r="L10869">
        <v>19980</v>
      </c>
      <c r="N10869">
        <v>1</v>
      </c>
      <c r="Q10869" t="s">
        <v>26</v>
      </c>
      <c r="R10869" t="s">
        <v>57</v>
      </c>
      <c r="S10869">
        <v>0</v>
      </c>
      <c r="T10869">
        <v>1</v>
      </c>
      <c r="U10869" t="s">
        <v>28</v>
      </c>
      <c r="V10869" t="s">
        <v>58</v>
      </c>
      <c r="W10869" t="s">
        <v>29</v>
      </c>
      <c r="X10869" s="1">
        <v>42105</v>
      </c>
      <c r="Y10869" t="s">
        <v>35</v>
      </c>
      <c r="Z10869" t="s">
        <v>30</v>
      </c>
      <c r="AA10869" t="s">
        <v>24</v>
      </c>
    </row>
    <row r="10870" spans="1:27" x14ac:dyDescent="0.75">
      <c r="A10870" s="1">
        <v>42107</v>
      </c>
      <c r="B10870" t="s">
        <v>58</v>
      </c>
      <c r="C10870" t="s">
        <v>21</v>
      </c>
      <c r="D10870" t="s">
        <v>142</v>
      </c>
      <c r="E10870">
        <v>90</v>
      </c>
      <c r="F10870">
        <v>18203</v>
      </c>
      <c r="G10870">
        <f t="shared" si="338"/>
        <v>0.91106106106106111</v>
      </c>
      <c r="H10870" t="str">
        <f t="shared" si="339"/>
        <v>NOT SOLDOUT</v>
      </c>
      <c r="I10870" t="s">
        <v>84</v>
      </c>
      <c r="J10870" t="s">
        <v>24</v>
      </c>
      <c r="K10870" t="s">
        <v>143</v>
      </c>
      <c r="L10870">
        <v>19980</v>
      </c>
      <c r="N10870">
        <v>1</v>
      </c>
      <c r="Q10870" t="s">
        <v>26</v>
      </c>
      <c r="R10870" t="s">
        <v>85</v>
      </c>
      <c r="S10870">
        <v>0</v>
      </c>
      <c r="T10870">
        <v>1</v>
      </c>
      <c r="U10870" t="s">
        <v>28</v>
      </c>
      <c r="V10870" t="s">
        <v>58</v>
      </c>
      <c r="W10870" t="s">
        <v>29</v>
      </c>
      <c r="X10870" s="1">
        <v>42107</v>
      </c>
      <c r="Y10870" t="s">
        <v>21</v>
      </c>
      <c r="Z10870" t="s">
        <v>29</v>
      </c>
      <c r="AA10870" t="s">
        <v>24</v>
      </c>
    </row>
    <row r="10871" spans="1:27" x14ac:dyDescent="0.75">
      <c r="A10871" s="1">
        <v>42109</v>
      </c>
      <c r="B10871" t="s">
        <v>58</v>
      </c>
      <c r="C10871" t="s">
        <v>21</v>
      </c>
      <c r="D10871" t="s">
        <v>142</v>
      </c>
      <c r="E10871">
        <v>98</v>
      </c>
      <c r="F10871">
        <v>20352</v>
      </c>
      <c r="G10871">
        <f t="shared" si="338"/>
        <v>1.0186186186186186</v>
      </c>
      <c r="H10871" t="str">
        <f t="shared" si="339"/>
        <v>SOLDOUT</v>
      </c>
      <c r="I10871" t="s">
        <v>51</v>
      </c>
      <c r="J10871" t="s">
        <v>24</v>
      </c>
      <c r="K10871" t="s">
        <v>143</v>
      </c>
      <c r="L10871">
        <v>19980</v>
      </c>
      <c r="N10871">
        <v>1</v>
      </c>
      <c r="Q10871" t="s">
        <v>26</v>
      </c>
      <c r="R10871" t="s">
        <v>52</v>
      </c>
      <c r="S10871">
        <v>0</v>
      </c>
      <c r="T10871">
        <v>1</v>
      </c>
      <c r="U10871" t="s">
        <v>28</v>
      </c>
      <c r="V10871" t="s">
        <v>58</v>
      </c>
      <c r="W10871" t="s">
        <v>29</v>
      </c>
      <c r="X10871" s="1">
        <v>42109</v>
      </c>
      <c r="Y10871" t="s">
        <v>21</v>
      </c>
      <c r="Z10871" t="s">
        <v>29</v>
      </c>
      <c r="AA10871" t="s">
        <v>24</v>
      </c>
    </row>
    <row r="10872" spans="1:27" x14ac:dyDescent="0.75">
      <c r="A10872" s="1">
        <v>42305</v>
      </c>
      <c r="B10872" t="s">
        <v>58</v>
      </c>
      <c r="C10872" t="s">
        <v>31</v>
      </c>
      <c r="D10872" t="s">
        <v>142</v>
      </c>
      <c r="E10872">
        <v>112</v>
      </c>
      <c r="F10872">
        <v>19393</v>
      </c>
      <c r="G10872">
        <f t="shared" si="338"/>
        <v>0.9706206206206206</v>
      </c>
      <c r="H10872" t="str">
        <f t="shared" si="339"/>
        <v>SOLDOUT</v>
      </c>
      <c r="I10872" t="s">
        <v>58</v>
      </c>
      <c r="J10872" t="s">
        <v>80</v>
      </c>
      <c r="K10872" t="s">
        <v>143</v>
      </c>
      <c r="L10872">
        <v>19980</v>
      </c>
      <c r="M10872">
        <v>1</v>
      </c>
      <c r="Q10872" t="s">
        <v>32</v>
      </c>
      <c r="R10872" t="s">
        <v>43</v>
      </c>
      <c r="S10872">
        <v>1</v>
      </c>
      <c r="U10872" t="s">
        <v>28</v>
      </c>
      <c r="V10872" t="s">
        <v>58</v>
      </c>
      <c r="W10872" t="s">
        <v>29</v>
      </c>
      <c r="X10872" s="1">
        <v>42305</v>
      </c>
      <c r="Y10872" t="s">
        <v>35</v>
      </c>
      <c r="Z10872" t="s">
        <v>30</v>
      </c>
      <c r="AA10872" t="s">
        <v>80</v>
      </c>
    </row>
    <row r="10873" spans="1:27" x14ac:dyDescent="0.75">
      <c r="A10873" s="1">
        <v>42310</v>
      </c>
      <c r="B10873" t="s">
        <v>58</v>
      </c>
      <c r="C10873" t="s">
        <v>21</v>
      </c>
      <c r="D10873" t="s">
        <v>142</v>
      </c>
      <c r="E10873">
        <v>106</v>
      </c>
      <c r="F10873">
        <v>18903</v>
      </c>
      <c r="G10873">
        <f t="shared" si="338"/>
        <v>0.94609609609609613</v>
      </c>
      <c r="H10873" t="str">
        <f t="shared" si="339"/>
        <v>NOT SOLDOUT</v>
      </c>
      <c r="I10873" t="s">
        <v>68</v>
      </c>
      <c r="J10873" t="s">
        <v>80</v>
      </c>
      <c r="K10873" t="s">
        <v>143</v>
      </c>
      <c r="L10873">
        <v>19980</v>
      </c>
      <c r="M10873">
        <v>1</v>
      </c>
      <c r="Q10873" t="s">
        <v>32</v>
      </c>
      <c r="R10873" t="s">
        <v>69</v>
      </c>
      <c r="S10873">
        <v>1</v>
      </c>
      <c r="U10873" t="s">
        <v>28</v>
      </c>
      <c r="V10873" t="s">
        <v>58</v>
      </c>
      <c r="W10873" t="s">
        <v>29</v>
      </c>
      <c r="X10873" s="1">
        <v>42310</v>
      </c>
      <c r="Y10873" t="s">
        <v>21</v>
      </c>
      <c r="Z10873" t="s">
        <v>30</v>
      </c>
      <c r="AA10873" t="s">
        <v>80</v>
      </c>
    </row>
    <row r="10874" spans="1:27" x14ac:dyDescent="0.75">
      <c r="A10874" s="1">
        <v>42319</v>
      </c>
      <c r="B10874" t="s">
        <v>58</v>
      </c>
      <c r="C10874" t="s">
        <v>31</v>
      </c>
      <c r="D10874" t="s">
        <v>142</v>
      </c>
      <c r="E10874">
        <v>101</v>
      </c>
      <c r="F10874">
        <v>19393</v>
      </c>
      <c r="G10874">
        <f t="shared" si="338"/>
        <v>0.9706206206206206</v>
      </c>
      <c r="H10874" t="str">
        <f t="shared" si="339"/>
        <v>SOLDOUT</v>
      </c>
      <c r="I10874" t="s">
        <v>58</v>
      </c>
      <c r="J10874" t="s">
        <v>80</v>
      </c>
      <c r="K10874" t="s">
        <v>143</v>
      </c>
      <c r="L10874">
        <v>19980</v>
      </c>
      <c r="N10874">
        <v>1</v>
      </c>
      <c r="Q10874" t="s">
        <v>26</v>
      </c>
      <c r="R10874" t="s">
        <v>83</v>
      </c>
      <c r="S10874">
        <v>0</v>
      </c>
      <c r="T10874">
        <v>1</v>
      </c>
      <c r="U10874" t="s">
        <v>28</v>
      </c>
      <c r="V10874" t="s">
        <v>58</v>
      </c>
      <c r="W10874" t="s">
        <v>29</v>
      </c>
      <c r="X10874" s="1">
        <v>42319</v>
      </c>
      <c r="Y10874" t="s">
        <v>35</v>
      </c>
      <c r="Z10874" t="s">
        <v>29</v>
      </c>
      <c r="AA10874" t="s">
        <v>80</v>
      </c>
    </row>
    <row r="10875" spans="1:27" x14ac:dyDescent="0.75">
      <c r="A10875" s="1">
        <v>42321</v>
      </c>
      <c r="B10875" t="s">
        <v>58</v>
      </c>
      <c r="C10875" t="s">
        <v>21</v>
      </c>
      <c r="D10875" t="s">
        <v>142</v>
      </c>
      <c r="E10875">
        <v>100</v>
      </c>
      <c r="F10875">
        <v>16919</v>
      </c>
      <c r="G10875">
        <f t="shared" si="338"/>
        <v>0.84679679679679676</v>
      </c>
      <c r="H10875" t="str">
        <f t="shared" si="339"/>
        <v>NOT SOLDOUT</v>
      </c>
      <c r="I10875" t="s">
        <v>66</v>
      </c>
      <c r="J10875" t="s">
        <v>80</v>
      </c>
      <c r="K10875" t="s">
        <v>143</v>
      </c>
      <c r="L10875">
        <v>19980</v>
      </c>
      <c r="N10875">
        <v>1</v>
      </c>
      <c r="Q10875" t="s">
        <v>26</v>
      </c>
      <c r="R10875" t="s">
        <v>67</v>
      </c>
      <c r="S10875">
        <v>0</v>
      </c>
      <c r="T10875">
        <v>1</v>
      </c>
      <c r="U10875" t="s">
        <v>28</v>
      </c>
      <c r="V10875" t="s">
        <v>58</v>
      </c>
      <c r="W10875" t="s">
        <v>29</v>
      </c>
      <c r="X10875" s="1">
        <v>42321</v>
      </c>
      <c r="Y10875" t="s">
        <v>21</v>
      </c>
      <c r="Z10875" t="s">
        <v>29</v>
      </c>
      <c r="AA10875" t="s">
        <v>80</v>
      </c>
    </row>
    <row r="10876" spans="1:27" x14ac:dyDescent="0.75">
      <c r="A10876" s="1">
        <v>42326</v>
      </c>
      <c r="B10876" t="s">
        <v>58</v>
      </c>
      <c r="C10876" t="s">
        <v>21</v>
      </c>
      <c r="D10876" t="s">
        <v>142</v>
      </c>
      <c r="E10876">
        <v>103</v>
      </c>
      <c r="F10876">
        <v>17107</v>
      </c>
      <c r="G10876">
        <f t="shared" si="338"/>
        <v>0.85620620620620624</v>
      </c>
      <c r="H10876" t="str">
        <f t="shared" si="339"/>
        <v>NOT SOLDOUT</v>
      </c>
      <c r="I10876" t="s">
        <v>86</v>
      </c>
      <c r="J10876" t="s">
        <v>80</v>
      </c>
      <c r="K10876" t="s">
        <v>143</v>
      </c>
      <c r="L10876">
        <v>19980</v>
      </c>
      <c r="N10876">
        <v>1</v>
      </c>
      <c r="Q10876" t="s">
        <v>26</v>
      </c>
      <c r="R10876" t="s">
        <v>87</v>
      </c>
      <c r="S10876">
        <v>0</v>
      </c>
      <c r="T10876">
        <v>1</v>
      </c>
      <c r="U10876" t="s">
        <v>28</v>
      </c>
      <c r="V10876" t="s">
        <v>58</v>
      </c>
      <c r="W10876" t="s">
        <v>29</v>
      </c>
      <c r="X10876" s="1">
        <v>42326</v>
      </c>
      <c r="Y10876" t="s">
        <v>21</v>
      </c>
      <c r="Z10876" t="s">
        <v>30</v>
      </c>
      <c r="AA10876" t="s">
        <v>80</v>
      </c>
    </row>
    <row r="10877" spans="1:27" x14ac:dyDescent="0.75">
      <c r="A10877" s="1">
        <v>42328</v>
      </c>
      <c r="B10877" t="s">
        <v>58</v>
      </c>
      <c r="C10877" t="s">
        <v>31</v>
      </c>
      <c r="D10877" t="s">
        <v>142</v>
      </c>
      <c r="E10877">
        <v>102</v>
      </c>
      <c r="F10877">
        <v>19393</v>
      </c>
      <c r="G10877">
        <f t="shared" si="338"/>
        <v>0.9706206206206206</v>
      </c>
      <c r="H10877" t="str">
        <f t="shared" si="339"/>
        <v>SOLDOUT</v>
      </c>
      <c r="I10877" t="s">
        <v>58</v>
      </c>
      <c r="J10877" t="s">
        <v>80</v>
      </c>
      <c r="K10877" t="s">
        <v>143</v>
      </c>
      <c r="L10877">
        <v>19980</v>
      </c>
      <c r="M10877">
        <v>1</v>
      </c>
      <c r="Q10877" t="s">
        <v>32</v>
      </c>
      <c r="R10877" t="s">
        <v>53</v>
      </c>
      <c r="S10877">
        <v>1</v>
      </c>
      <c r="U10877" t="s">
        <v>28</v>
      </c>
      <c r="V10877" t="s">
        <v>58</v>
      </c>
      <c r="W10877" t="s">
        <v>29</v>
      </c>
      <c r="X10877" s="1">
        <v>42328</v>
      </c>
      <c r="Y10877" t="s">
        <v>35</v>
      </c>
      <c r="Z10877" t="s">
        <v>29</v>
      </c>
      <c r="AA10877" t="s">
        <v>80</v>
      </c>
    </row>
    <row r="10878" spans="1:27" x14ac:dyDescent="0.75">
      <c r="A10878" s="1">
        <v>42330</v>
      </c>
      <c r="B10878" t="s">
        <v>58</v>
      </c>
      <c r="C10878" t="s">
        <v>21</v>
      </c>
      <c r="D10878" t="s">
        <v>142</v>
      </c>
      <c r="E10878">
        <v>107</v>
      </c>
      <c r="F10878">
        <v>18997</v>
      </c>
      <c r="G10878">
        <f t="shared" si="338"/>
        <v>0.95080080080080076</v>
      </c>
      <c r="H10878" t="str">
        <f t="shared" si="339"/>
        <v>SOLDOUT</v>
      </c>
      <c r="I10878" t="s">
        <v>70</v>
      </c>
      <c r="J10878" t="s">
        <v>80</v>
      </c>
      <c r="K10878" t="s">
        <v>143</v>
      </c>
      <c r="L10878">
        <v>19980</v>
      </c>
      <c r="M10878">
        <v>1</v>
      </c>
      <c r="Q10878" t="s">
        <v>32</v>
      </c>
      <c r="R10878" t="s">
        <v>71</v>
      </c>
      <c r="S10878">
        <v>1</v>
      </c>
      <c r="U10878" t="s">
        <v>28</v>
      </c>
      <c r="V10878" t="s">
        <v>58</v>
      </c>
      <c r="W10878" t="s">
        <v>29</v>
      </c>
      <c r="X10878" s="1">
        <v>42330</v>
      </c>
      <c r="Y10878" t="s">
        <v>21</v>
      </c>
      <c r="Z10878" t="s">
        <v>30</v>
      </c>
      <c r="AA10878" t="s">
        <v>80</v>
      </c>
    </row>
    <row r="10879" spans="1:27" x14ac:dyDescent="0.75">
      <c r="A10879" s="1">
        <v>42332</v>
      </c>
      <c r="B10879" t="s">
        <v>58</v>
      </c>
      <c r="C10879" t="s">
        <v>31</v>
      </c>
      <c r="D10879" t="s">
        <v>142</v>
      </c>
      <c r="E10879">
        <v>88</v>
      </c>
      <c r="F10879">
        <v>19393</v>
      </c>
      <c r="G10879">
        <f t="shared" si="338"/>
        <v>0.9706206206206206</v>
      </c>
      <c r="H10879" t="str">
        <f t="shared" si="339"/>
        <v>SOLDOUT</v>
      </c>
      <c r="I10879" t="s">
        <v>58</v>
      </c>
      <c r="J10879" t="s">
        <v>80</v>
      </c>
      <c r="K10879" t="s">
        <v>143</v>
      </c>
      <c r="L10879">
        <v>19980</v>
      </c>
      <c r="N10879">
        <v>1</v>
      </c>
      <c r="Q10879" t="s">
        <v>26</v>
      </c>
      <c r="R10879" t="s">
        <v>65</v>
      </c>
      <c r="S10879">
        <v>0</v>
      </c>
      <c r="T10879">
        <v>1</v>
      </c>
      <c r="U10879" t="s">
        <v>28</v>
      </c>
      <c r="V10879" t="s">
        <v>58</v>
      </c>
      <c r="W10879" t="s">
        <v>29</v>
      </c>
      <c r="X10879" s="1">
        <v>42332</v>
      </c>
      <c r="Y10879" t="s">
        <v>35</v>
      </c>
      <c r="Z10879" t="s">
        <v>29</v>
      </c>
      <c r="AA10879" t="s">
        <v>80</v>
      </c>
    </row>
    <row r="10880" spans="1:27" x14ac:dyDescent="0.75">
      <c r="A10880" s="1">
        <v>42336</v>
      </c>
      <c r="B10880" t="s">
        <v>58</v>
      </c>
      <c r="C10880" t="s">
        <v>31</v>
      </c>
      <c r="D10880" t="s">
        <v>142</v>
      </c>
      <c r="E10880">
        <v>108</v>
      </c>
      <c r="F10880">
        <v>20019</v>
      </c>
      <c r="G10880">
        <f t="shared" si="338"/>
        <v>1.001951951951952</v>
      </c>
      <c r="H10880" t="str">
        <f t="shared" si="339"/>
        <v>SOLDOUT</v>
      </c>
      <c r="I10880" t="s">
        <v>58</v>
      </c>
      <c r="J10880" t="s">
        <v>80</v>
      </c>
      <c r="K10880" t="s">
        <v>143</v>
      </c>
      <c r="L10880">
        <v>19980</v>
      </c>
      <c r="M10880">
        <v>1</v>
      </c>
      <c r="Q10880" t="s">
        <v>32</v>
      </c>
      <c r="R10880" t="s">
        <v>71</v>
      </c>
      <c r="S10880">
        <v>1</v>
      </c>
      <c r="U10880" t="s">
        <v>28</v>
      </c>
      <c r="V10880" t="s">
        <v>58</v>
      </c>
      <c r="W10880" t="s">
        <v>29</v>
      </c>
      <c r="X10880" s="1">
        <v>42336</v>
      </c>
      <c r="Y10880" t="s">
        <v>35</v>
      </c>
      <c r="Z10880" t="s">
        <v>30</v>
      </c>
      <c r="AA10880" t="s">
        <v>80</v>
      </c>
    </row>
    <row r="10881" spans="1:27" x14ac:dyDescent="0.75">
      <c r="A10881" s="1">
        <v>42341</v>
      </c>
      <c r="B10881" t="s">
        <v>58</v>
      </c>
      <c r="C10881" t="s">
        <v>31</v>
      </c>
      <c r="D10881" t="s">
        <v>142</v>
      </c>
      <c r="E10881">
        <v>123</v>
      </c>
      <c r="F10881">
        <v>19206</v>
      </c>
      <c r="G10881">
        <f t="shared" si="338"/>
        <v>0.96126126126126121</v>
      </c>
      <c r="H10881" t="str">
        <f t="shared" si="339"/>
        <v>SOLDOUT</v>
      </c>
      <c r="I10881" t="s">
        <v>58</v>
      </c>
      <c r="J10881" t="s">
        <v>80</v>
      </c>
      <c r="K10881" t="s">
        <v>143</v>
      </c>
      <c r="L10881">
        <v>19980</v>
      </c>
      <c r="M10881">
        <v>1</v>
      </c>
      <c r="Q10881" t="s">
        <v>32</v>
      </c>
      <c r="R10881" t="s">
        <v>48</v>
      </c>
      <c r="S10881">
        <v>1</v>
      </c>
      <c r="U10881" t="s">
        <v>28</v>
      </c>
      <c r="V10881" t="s">
        <v>58</v>
      </c>
      <c r="W10881" t="s">
        <v>29</v>
      </c>
      <c r="X10881" s="1">
        <v>42341</v>
      </c>
      <c r="Y10881" t="s">
        <v>35</v>
      </c>
      <c r="Z10881" t="s">
        <v>29</v>
      </c>
      <c r="AA10881" t="s">
        <v>80</v>
      </c>
    </row>
    <row r="10882" spans="1:27" x14ac:dyDescent="0.75">
      <c r="A10882" s="1">
        <v>42343</v>
      </c>
      <c r="B10882" t="s">
        <v>58</v>
      </c>
      <c r="C10882" t="s">
        <v>21</v>
      </c>
      <c r="D10882" t="s">
        <v>142</v>
      </c>
      <c r="E10882">
        <v>109</v>
      </c>
      <c r="F10882">
        <v>16203</v>
      </c>
      <c r="G10882">
        <f t="shared" si="338"/>
        <v>0.81096096096096093</v>
      </c>
      <c r="H10882" t="str">
        <f t="shared" si="339"/>
        <v>NOT SOLDOUT</v>
      </c>
      <c r="I10882" t="s">
        <v>68</v>
      </c>
      <c r="J10882" t="s">
        <v>80</v>
      </c>
      <c r="K10882" t="s">
        <v>143</v>
      </c>
      <c r="L10882">
        <v>19980</v>
      </c>
      <c r="M10882">
        <v>1</v>
      </c>
      <c r="Q10882" t="s">
        <v>32</v>
      </c>
      <c r="R10882" t="s">
        <v>69</v>
      </c>
      <c r="S10882">
        <v>1</v>
      </c>
      <c r="U10882" t="s">
        <v>28</v>
      </c>
      <c r="V10882" t="s">
        <v>58</v>
      </c>
      <c r="W10882" t="s">
        <v>29</v>
      </c>
      <c r="X10882" s="1">
        <v>42343</v>
      </c>
      <c r="Y10882" t="s">
        <v>21</v>
      </c>
      <c r="Z10882" t="s">
        <v>30</v>
      </c>
      <c r="AA10882" t="s">
        <v>80</v>
      </c>
    </row>
    <row r="10883" spans="1:27" x14ac:dyDescent="0.75">
      <c r="A10883" s="1">
        <v>42352</v>
      </c>
      <c r="B10883" t="s">
        <v>58</v>
      </c>
      <c r="C10883" t="s">
        <v>31</v>
      </c>
      <c r="D10883" t="s">
        <v>142</v>
      </c>
      <c r="E10883">
        <v>105</v>
      </c>
      <c r="F10883">
        <v>19231</v>
      </c>
      <c r="G10883">
        <f t="shared" ref="G10883:G10946" si="340">F10883/L10883</f>
        <v>0.96251251251251246</v>
      </c>
      <c r="H10883" t="str">
        <f t="shared" ref="H10883:H10946" si="341">IF(G10883&gt;=0.95,"SOLDOUT","NOT SOLDOUT")</f>
        <v>SOLDOUT</v>
      </c>
      <c r="I10883" t="s">
        <v>58</v>
      </c>
      <c r="J10883" t="s">
        <v>80</v>
      </c>
      <c r="K10883" t="s">
        <v>143</v>
      </c>
      <c r="L10883">
        <v>19980</v>
      </c>
      <c r="M10883">
        <v>1</v>
      </c>
      <c r="Q10883" t="s">
        <v>32</v>
      </c>
      <c r="R10883" t="s">
        <v>43</v>
      </c>
      <c r="S10883">
        <v>1</v>
      </c>
      <c r="U10883" t="s">
        <v>28</v>
      </c>
      <c r="V10883" t="s">
        <v>58</v>
      </c>
      <c r="W10883" t="s">
        <v>29</v>
      </c>
      <c r="X10883" s="1">
        <v>42352</v>
      </c>
      <c r="Y10883" t="s">
        <v>35</v>
      </c>
      <c r="Z10883" t="s">
        <v>30</v>
      </c>
      <c r="AA10883" t="s">
        <v>80</v>
      </c>
    </row>
    <row r="10884" spans="1:27" x14ac:dyDescent="0.75">
      <c r="A10884" s="1">
        <v>42354</v>
      </c>
      <c r="B10884" t="s">
        <v>58</v>
      </c>
      <c r="C10884" t="s">
        <v>21</v>
      </c>
      <c r="D10884" t="s">
        <v>142</v>
      </c>
      <c r="E10884">
        <v>90</v>
      </c>
      <c r="F10884">
        <v>18203</v>
      </c>
      <c r="G10884">
        <f t="shared" si="340"/>
        <v>0.91106106106106111</v>
      </c>
      <c r="H10884" t="str">
        <f t="shared" si="341"/>
        <v>NOT SOLDOUT</v>
      </c>
      <c r="I10884" t="s">
        <v>84</v>
      </c>
      <c r="J10884" t="s">
        <v>80</v>
      </c>
      <c r="K10884" t="s">
        <v>143</v>
      </c>
      <c r="L10884">
        <v>19980</v>
      </c>
      <c r="N10884">
        <v>1</v>
      </c>
      <c r="Q10884" t="s">
        <v>26</v>
      </c>
      <c r="R10884" t="s">
        <v>85</v>
      </c>
      <c r="S10884">
        <v>0</v>
      </c>
      <c r="T10884">
        <v>1</v>
      </c>
      <c r="U10884" t="s">
        <v>28</v>
      </c>
      <c r="V10884" t="s">
        <v>58</v>
      </c>
      <c r="W10884" t="s">
        <v>29</v>
      </c>
      <c r="X10884" s="1">
        <v>42354</v>
      </c>
      <c r="Y10884" t="s">
        <v>21</v>
      </c>
      <c r="Z10884" t="s">
        <v>29</v>
      </c>
      <c r="AA10884" t="s">
        <v>80</v>
      </c>
    </row>
    <row r="10885" spans="1:27" x14ac:dyDescent="0.75">
      <c r="A10885" s="1">
        <v>42356</v>
      </c>
      <c r="B10885" t="s">
        <v>58</v>
      </c>
      <c r="C10885" t="s">
        <v>21</v>
      </c>
      <c r="D10885" t="s">
        <v>142</v>
      </c>
      <c r="E10885">
        <v>94</v>
      </c>
      <c r="F10885">
        <v>17156</v>
      </c>
      <c r="G10885">
        <f t="shared" si="340"/>
        <v>0.85865865865865865</v>
      </c>
      <c r="H10885" t="str">
        <f t="shared" si="341"/>
        <v>NOT SOLDOUT</v>
      </c>
      <c r="I10885" t="s">
        <v>50</v>
      </c>
      <c r="J10885" t="s">
        <v>80</v>
      </c>
      <c r="K10885" t="s">
        <v>143</v>
      </c>
      <c r="L10885">
        <v>19980</v>
      </c>
      <c r="N10885">
        <v>1</v>
      </c>
      <c r="Q10885" t="s">
        <v>26</v>
      </c>
      <c r="R10885" t="s">
        <v>49</v>
      </c>
      <c r="S10885">
        <v>0</v>
      </c>
      <c r="T10885">
        <v>1</v>
      </c>
      <c r="U10885" t="s">
        <v>28</v>
      </c>
      <c r="V10885" t="s">
        <v>58</v>
      </c>
      <c r="W10885" t="s">
        <v>29</v>
      </c>
      <c r="X10885" s="1">
        <v>42356</v>
      </c>
      <c r="Y10885" t="s">
        <v>21</v>
      </c>
      <c r="Z10885" t="s">
        <v>30</v>
      </c>
      <c r="AA10885" t="s">
        <v>80</v>
      </c>
    </row>
    <row r="10886" spans="1:27" x14ac:dyDescent="0.75">
      <c r="A10886" s="1">
        <v>42361</v>
      </c>
      <c r="B10886" t="s">
        <v>58</v>
      </c>
      <c r="C10886" t="s">
        <v>21</v>
      </c>
      <c r="D10886" t="s">
        <v>142</v>
      </c>
      <c r="E10886">
        <v>89</v>
      </c>
      <c r="F10886">
        <v>16686</v>
      </c>
      <c r="G10886">
        <f t="shared" si="340"/>
        <v>0.83513513513513515</v>
      </c>
      <c r="H10886" t="str">
        <f t="shared" si="341"/>
        <v>NOT SOLDOUT</v>
      </c>
      <c r="I10886" t="s">
        <v>81</v>
      </c>
      <c r="J10886" t="s">
        <v>80</v>
      </c>
      <c r="K10886" t="s">
        <v>143</v>
      </c>
      <c r="L10886">
        <v>19980</v>
      </c>
      <c r="N10886">
        <v>1</v>
      </c>
      <c r="Q10886" t="s">
        <v>26</v>
      </c>
      <c r="R10886" t="s">
        <v>43</v>
      </c>
      <c r="S10886">
        <v>0</v>
      </c>
      <c r="T10886">
        <v>1</v>
      </c>
      <c r="U10886" t="s">
        <v>28</v>
      </c>
      <c r="V10886" t="s">
        <v>58</v>
      </c>
      <c r="W10886" t="s">
        <v>29</v>
      </c>
      <c r="X10886" s="1">
        <v>42361</v>
      </c>
      <c r="Y10886" t="s">
        <v>21</v>
      </c>
      <c r="Z10886" t="s">
        <v>30</v>
      </c>
      <c r="AA10886" t="s">
        <v>80</v>
      </c>
    </row>
    <row r="10887" spans="1:27" x14ac:dyDescent="0.75">
      <c r="A10887" s="1">
        <v>42375</v>
      </c>
      <c r="B10887" t="s">
        <v>58</v>
      </c>
      <c r="C10887" t="s">
        <v>31</v>
      </c>
      <c r="D10887" t="s">
        <v>142</v>
      </c>
      <c r="E10887">
        <v>98</v>
      </c>
      <c r="F10887">
        <v>18598</v>
      </c>
      <c r="G10887">
        <f t="shared" si="340"/>
        <v>0.93083083083083085</v>
      </c>
      <c r="H10887" t="str">
        <f t="shared" si="341"/>
        <v>NOT SOLDOUT</v>
      </c>
      <c r="I10887" t="s">
        <v>58</v>
      </c>
      <c r="J10887" t="s">
        <v>80</v>
      </c>
      <c r="K10887" t="s">
        <v>143</v>
      </c>
      <c r="L10887">
        <v>19980</v>
      </c>
      <c r="N10887">
        <v>1</v>
      </c>
      <c r="Q10887" t="s">
        <v>26</v>
      </c>
      <c r="R10887" t="s">
        <v>53</v>
      </c>
      <c r="S10887">
        <v>0</v>
      </c>
      <c r="T10887">
        <v>1</v>
      </c>
      <c r="U10887" t="s">
        <v>28</v>
      </c>
      <c r="V10887" t="s">
        <v>58</v>
      </c>
      <c r="W10887" t="s">
        <v>29</v>
      </c>
      <c r="X10887" s="1">
        <v>42375</v>
      </c>
      <c r="Y10887" t="s">
        <v>35</v>
      </c>
      <c r="Z10887" t="s">
        <v>29</v>
      </c>
      <c r="AA10887" t="s">
        <v>80</v>
      </c>
    </row>
    <row r="10888" spans="1:27" x14ac:dyDescent="0.75">
      <c r="A10888" s="1">
        <v>42377</v>
      </c>
      <c r="B10888" t="s">
        <v>58</v>
      </c>
      <c r="C10888" t="s">
        <v>31</v>
      </c>
      <c r="D10888" t="s">
        <v>142</v>
      </c>
      <c r="E10888">
        <v>108</v>
      </c>
      <c r="F10888">
        <v>20035</v>
      </c>
      <c r="G10888">
        <f t="shared" si="340"/>
        <v>1.0027527527527527</v>
      </c>
      <c r="H10888" t="str">
        <f t="shared" si="341"/>
        <v>SOLDOUT</v>
      </c>
      <c r="I10888" t="s">
        <v>58</v>
      </c>
      <c r="J10888" t="s">
        <v>80</v>
      </c>
      <c r="K10888" t="s">
        <v>143</v>
      </c>
      <c r="L10888">
        <v>19980</v>
      </c>
      <c r="N10888">
        <v>1</v>
      </c>
      <c r="Q10888" t="s">
        <v>26</v>
      </c>
      <c r="R10888" t="s">
        <v>91</v>
      </c>
      <c r="S10888">
        <v>0</v>
      </c>
      <c r="T10888">
        <v>1</v>
      </c>
      <c r="U10888" t="s">
        <v>28</v>
      </c>
      <c r="V10888" t="s">
        <v>58</v>
      </c>
      <c r="W10888" t="s">
        <v>29</v>
      </c>
      <c r="X10888" s="1">
        <v>42377</v>
      </c>
      <c r="Y10888" t="s">
        <v>35</v>
      </c>
      <c r="Z10888" t="s">
        <v>29</v>
      </c>
      <c r="AA10888" t="s">
        <v>80</v>
      </c>
    </row>
    <row r="10889" spans="1:27" x14ac:dyDescent="0.75">
      <c r="A10889" s="1">
        <v>42379</v>
      </c>
      <c r="B10889" t="s">
        <v>58</v>
      </c>
      <c r="C10889" t="s">
        <v>31</v>
      </c>
      <c r="D10889" t="s">
        <v>142</v>
      </c>
      <c r="E10889">
        <v>115</v>
      </c>
      <c r="F10889">
        <v>19393</v>
      </c>
      <c r="G10889">
        <f t="shared" si="340"/>
        <v>0.9706206206206206</v>
      </c>
      <c r="H10889" t="str">
        <f t="shared" si="341"/>
        <v>SOLDOUT</v>
      </c>
      <c r="I10889" t="s">
        <v>58</v>
      </c>
      <c r="J10889" t="s">
        <v>80</v>
      </c>
      <c r="K10889" t="s">
        <v>143</v>
      </c>
      <c r="L10889">
        <v>19980</v>
      </c>
      <c r="M10889">
        <v>1</v>
      </c>
      <c r="Q10889" t="s">
        <v>32</v>
      </c>
      <c r="R10889" t="s">
        <v>85</v>
      </c>
      <c r="S10889">
        <v>1</v>
      </c>
      <c r="U10889" t="s">
        <v>28</v>
      </c>
      <c r="V10889" t="s">
        <v>58</v>
      </c>
      <c r="W10889" t="s">
        <v>29</v>
      </c>
      <c r="X10889" s="1">
        <v>42379</v>
      </c>
      <c r="Y10889" t="s">
        <v>35</v>
      </c>
      <c r="Z10889" t="s">
        <v>29</v>
      </c>
      <c r="AA10889" t="s">
        <v>80</v>
      </c>
    </row>
    <row r="10890" spans="1:27" x14ac:dyDescent="0.75">
      <c r="A10890" s="1">
        <v>42382</v>
      </c>
      <c r="B10890" t="s">
        <v>58</v>
      </c>
      <c r="C10890" t="s">
        <v>31</v>
      </c>
      <c r="D10890" t="s">
        <v>142</v>
      </c>
      <c r="E10890">
        <v>99</v>
      </c>
      <c r="F10890">
        <v>19393</v>
      </c>
      <c r="G10890">
        <f t="shared" si="340"/>
        <v>0.9706206206206206</v>
      </c>
      <c r="H10890" t="str">
        <f t="shared" si="341"/>
        <v>SOLDOUT</v>
      </c>
      <c r="I10890" t="s">
        <v>58</v>
      </c>
      <c r="J10890" t="s">
        <v>80</v>
      </c>
      <c r="K10890" t="s">
        <v>143</v>
      </c>
      <c r="L10890">
        <v>19980</v>
      </c>
      <c r="M10890">
        <v>1</v>
      </c>
      <c r="Q10890" t="s">
        <v>32</v>
      </c>
      <c r="R10890" t="s">
        <v>57</v>
      </c>
      <c r="S10890">
        <v>1</v>
      </c>
      <c r="U10890" t="s">
        <v>28</v>
      </c>
      <c r="V10890" t="s">
        <v>58</v>
      </c>
      <c r="W10890" t="s">
        <v>29</v>
      </c>
      <c r="X10890" s="1">
        <v>42382</v>
      </c>
      <c r="Y10890" t="s">
        <v>35</v>
      </c>
      <c r="Z10890" t="s">
        <v>30</v>
      </c>
      <c r="AA10890" t="s">
        <v>80</v>
      </c>
    </row>
    <row r="10891" spans="1:27" x14ac:dyDescent="0.75">
      <c r="A10891" s="1">
        <v>42387</v>
      </c>
      <c r="B10891" t="s">
        <v>58</v>
      </c>
      <c r="C10891" t="s">
        <v>21</v>
      </c>
      <c r="D10891" t="s">
        <v>142</v>
      </c>
      <c r="E10891">
        <v>108</v>
      </c>
      <c r="F10891">
        <v>17236</v>
      </c>
      <c r="G10891">
        <f t="shared" si="340"/>
        <v>0.86266266266266267</v>
      </c>
      <c r="H10891" t="str">
        <f t="shared" si="341"/>
        <v>NOT SOLDOUT</v>
      </c>
      <c r="I10891" t="s">
        <v>40</v>
      </c>
      <c r="J10891" t="s">
        <v>80</v>
      </c>
      <c r="K10891" t="s">
        <v>143</v>
      </c>
      <c r="L10891">
        <v>19980</v>
      </c>
      <c r="M10891">
        <v>1</v>
      </c>
      <c r="Q10891" t="s">
        <v>32</v>
      </c>
      <c r="R10891" t="s">
        <v>41</v>
      </c>
      <c r="S10891">
        <v>1</v>
      </c>
      <c r="U10891" t="s">
        <v>28</v>
      </c>
      <c r="V10891" t="s">
        <v>58</v>
      </c>
      <c r="W10891" t="s">
        <v>29</v>
      </c>
      <c r="X10891" s="1">
        <v>42387</v>
      </c>
      <c r="Y10891" t="s">
        <v>21</v>
      </c>
      <c r="Z10891" t="s">
        <v>30</v>
      </c>
      <c r="AA10891" t="s">
        <v>80</v>
      </c>
    </row>
    <row r="10892" spans="1:27" x14ac:dyDescent="0.75">
      <c r="A10892" s="1">
        <v>42389</v>
      </c>
      <c r="B10892" t="s">
        <v>58</v>
      </c>
      <c r="C10892" t="s">
        <v>31</v>
      </c>
      <c r="D10892" t="s">
        <v>142</v>
      </c>
      <c r="E10892">
        <v>98</v>
      </c>
      <c r="F10892">
        <v>18783</v>
      </c>
      <c r="G10892">
        <f t="shared" si="340"/>
        <v>0.94009009009009004</v>
      </c>
      <c r="H10892" t="str">
        <f t="shared" si="341"/>
        <v>NOT SOLDOUT</v>
      </c>
      <c r="I10892" t="s">
        <v>58</v>
      </c>
      <c r="J10892" t="s">
        <v>80</v>
      </c>
      <c r="K10892" t="s">
        <v>143</v>
      </c>
      <c r="L10892">
        <v>19980</v>
      </c>
      <c r="N10892">
        <v>1</v>
      </c>
      <c r="Q10892" t="s">
        <v>26</v>
      </c>
      <c r="R10892" t="s">
        <v>97</v>
      </c>
      <c r="S10892">
        <v>0</v>
      </c>
      <c r="T10892">
        <v>1</v>
      </c>
      <c r="U10892" t="s">
        <v>28</v>
      </c>
      <c r="V10892" t="s">
        <v>58</v>
      </c>
      <c r="W10892" t="s">
        <v>29</v>
      </c>
      <c r="X10892" s="1">
        <v>42389</v>
      </c>
      <c r="Y10892" t="s">
        <v>35</v>
      </c>
      <c r="Z10892" t="s">
        <v>29</v>
      </c>
      <c r="AA10892" t="s">
        <v>80</v>
      </c>
    </row>
    <row r="10893" spans="1:27" x14ac:dyDescent="0.75">
      <c r="A10893" s="1">
        <v>42392</v>
      </c>
      <c r="B10893" t="s">
        <v>58</v>
      </c>
      <c r="C10893" t="s">
        <v>31</v>
      </c>
      <c r="D10893" t="s">
        <v>142</v>
      </c>
      <c r="E10893">
        <v>121</v>
      </c>
      <c r="F10893">
        <v>19728</v>
      </c>
      <c r="G10893">
        <f t="shared" si="340"/>
        <v>0.98738738738738741</v>
      </c>
      <c r="H10893" t="str">
        <f t="shared" si="341"/>
        <v>SOLDOUT</v>
      </c>
      <c r="I10893" t="s">
        <v>58</v>
      </c>
      <c r="J10893" t="s">
        <v>80</v>
      </c>
      <c r="K10893" t="s">
        <v>143</v>
      </c>
      <c r="L10893">
        <v>19980</v>
      </c>
      <c r="M10893">
        <v>1</v>
      </c>
      <c r="Q10893" t="s">
        <v>32</v>
      </c>
      <c r="R10893" t="s">
        <v>71</v>
      </c>
      <c r="S10893">
        <v>1</v>
      </c>
      <c r="U10893" t="s">
        <v>28</v>
      </c>
      <c r="V10893" t="s">
        <v>58</v>
      </c>
      <c r="W10893" t="s">
        <v>29</v>
      </c>
      <c r="X10893" s="1">
        <v>42392</v>
      </c>
      <c r="Y10893" t="s">
        <v>35</v>
      </c>
      <c r="Z10893" t="s">
        <v>30</v>
      </c>
      <c r="AA10893" t="s">
        <v>80</v>
      </c>
    </row>
    <row r="10894" spans="1:27" x14ac:dyDescent="0.75">
      <c r="A10894" s="1">
        <v>42395</v>
      </c>
      <c r="B10894" t="s">
        <v>58</v>
      </c>
      <c r="C10894" t="s">
        <v>31</v>
      </c>
      <c r="D10894" t="s">
        <v>142</v>
      </c>
      <c r="E10894">
        <v>112</v>
      </c>
      <c r="F10894">
        <v>19393</v>
      </c>
      <c r="G10894">
        <f t="shared" si="340"/>
        <v>0.9706206206206206</v>
      </c>
      <c r="H10894" t="str">
        <f t="shared" si="341"/>
        <v>SOLDOUT</v>
      </c>
      <c r="I10894" t="s">
        <v>58</v>
      </c>
      <c r="J10894" t="s">
        <v>80</v>
      </c>
      <c r="K10894" t="s">
        <v>143</v>
      </c>
      <c r="L10894">
        <v>19980</v>
      </c>
      <c r="M10894">
        <v>1</v>
      </c>
      <c r="Q10894" t="s">
        <v>32</v>
      </c>
      <c r="R10894" t="s">
        <v>73</v>
      </c>
      <c r="S10894">
        <v>1</v>
      </c>
      <c r="U10894" t="s">
        <v>28</v>
      </c>
      <c r="V10894" t="s">
        <v>58</v>
      </c>
      <c r="W10894" t="s">
        <v>29</v>
      </c>
      <c r="X10894" s="1">
        <v>42395</v>
      </c>
      <c r="Y10894" t="s">
        <v>35</v>
      </c>
      <c r="Z10894" t="s">
        <v>30</v>
      </c>
      <c r="AA10894" t="s">
        <v>80</v>
      </c>
    </row>
    <row r="10895" spans="1:27" x14ac:dyDescent="0.75">
      <c r="A10895" s="1">
        <v>42398</v>
      </c>
      <c r="B10895" t="s">
        <v>58</v>
      </c>
      <c r="C10895" t="s">
        <v>31</v>
      </c>
      <c r="D10895" t="s">
        <v>142</v>
      </c>
      <c r="E10895">
        <v>109</v>
      </c>
      <c r="F10895">
        <v>19393</v>
      </c>
      <c r="G10895">
        <f t="shared" si="340"/>
        <v>0.9706206206206206</v>
      </c>
      <c r="H10895" t="str">
        <f t="shared" si="341"/>
        <v>SOLDOUT</v>
      </c>
      <c r="I10895" t="s">
        <v>58</v>
      </c>
      <c r="J10895" t="s">
        <v>80</v>
      </c>
      <c r="K10895" t="s">
        <v>143</v>
      </c>
      <c r="L10895">
        <v>19980</v>
      </c>
      <c r="M10895">
        <v>1</v>
      </c>
      <c r="Q10895" t="s">
        <v>32</v>
      </c>
      <c r="R10895" t="s">
        <v>27</v>
      </c>
      <c r="S10895">
        <v>1</v>
      </c>
      <c r="U10895" t="s">
        <v>28</v>
      </c>
      <c r="V10895" t="s">
        <v>58</v>
      </c>
      <c r="W10895" t="s">
        <v>29</v>
      </c>
      <c r="X10895" s="1">
        <v>42398</v>
      </c>
      <c r="Y10895" t="s">
        <v>35</v>
      </c>
      <c r="Z10895" t="s">
        <v>29</v>
      </c>
      <c r="AA10895" t="s">
        <v>80</v>
      </c>
    </row>
    <row r="10896" spans="1:27" x14ac:dyDescent="0.75">
      <c r="A10896" s="1">
        <v>42400</v>
      </c>
      <c r="B10896" t="s">
        <v>58</v>
      </c>
      <c r="C10896" t="s">
        <v>31</v>
      </c>
      <c r="D10896" t="s">
        <v>142</v>
      </c>
      <c r="E10896">
        <v>96</v>
      </c>
      <c r="F10896">
        <v>19393</v>
      </c>
      <c r="G10896">
        <f t="shared" si="340"/>
        <v>0.9706206206206206</v>
      </c>
      <c r="H10896" t="str">
        <f t="shared" si="341"/>
        <v>SOLDOUT</v>
      </c>
      <c r="I10896" t="s">
        <v>58</v>
      </c>
      <c r="J10896" t="s">
        <v>80</v>
      </c>
      <c r="K10896" t="s">
        <v>143</v>
      </c>
      <c r="L10896">
        <v>19980</v>
      </c>
      <c r="M10896">
        <v>1</v>
      </c>
      <c r="Q10896" t="s">
        <v>32</v>
      </c>
      <c r="R10896" t="s">
        <v>69</v>
      </c>
      <c r="S10896">
        <v>1</v>
      </c>
      <c r="U10896" t="s">
        <v>28</v>
      </c>
      <c r="V10896" t="s">
        <v>58</v>
      </c>
      <c r="W10896" t="s">
        <v>29</v>
      </c>
      <c r="X10896" s="1">
        <v>42400</v>
      </c>
      <c r="Y10896" t="s">
        <v>35</v>
      </c>
      <c r="Z10896" t="s">
        <v>30</v>
      </c>
      <c r="AA10896" t="s">
        <v>80</v>
      </c>
    </row>
    <row r="10897" spans="1:27" x14ac:dyDescent="0.75">
      <c r="A10897" s="1">
        <v>42402</v>
      </c>
      <c r="B10897" t="s">
        <v>58</v>
      </c>
      <c r="C10897" t="s">
        <v>31</v>
      </c>
      <c r="D10897" t="s">
        <v>142</v>
      </c>
      <c r="E10897">
        <v>107</v>
      </c>
      <c r="F10897">
        <v>18306</v>
      </c>
      <c r="G10897">
        <f t="shared" si="340"/>
        <v>0.91621621621621618</v>
      </c>
      <c r="H10897" t="str">
        <f t="shared" si="341"/>
        <v>NOT SOLDOUT</v>
      </c>
      <c r="I10897" t="s">
        <v>58</v>
      </c>
      <c r="J10897" t="s">
        <v>80</v>
      </c>
      <c r="K10897" t="s">
        <v>143</v>
      </c>
      <c r="L10897">
        <v>19980</v>
      </c>
      <c r="M10897">
        <v>1</v>
      </c>
      <c r="Q10897" t="s">
        <v>32</v>
      </c>
      <c r="R10897" t="s">
        <v>54</v>
      </c>
      <c r="S10897">
        <v>1</v>
      </c>
      <c r="U10897" t="s">
        <v>28</v>
      </c>
      <c r="V10897" t="s">
        <v>58</v>
      </c>
      <c r="W10897" t="s">
        <v>29</v>
      </c>
      <c r="X10897" s="1">
        <v>42402</v>
      </c>
      <c r="Y10897" t="s">
        <v>35</v>
      </c>
      <c r="Z10897" t="s">
        <v>30</v>
      </c>
      <c r="AA10897" t="s">
        <v>80</v>
      </c>
    </row>
    <row r="10898" spans="1:27" x14ac:dyDescent="0.75">
      <c r="A10898" s="1">
        <v>42404</v>
      </c>
      <c r="B10898" t="s">
        <v>58</v>
      </c>
      <c r="C10898" t="s">
        <v>31</v>
      </c>
      <c r="D10898" t="s">
        <v>142</v>
      </c>
      <c r="E10898">
        <v>103</v>
      </c>
      <c r="F10898">
        <v>19393</v>
      </c>
      <c r="G10898">
        <f t="shared" si="340"/>
        <v>0.9706206206206206</v>
      </c>
      <c r="H10898" t="str">
        <f t="shared" si="341"/>
        <v>SOLDOUT</v>
      </c>
      <c r="I10898" t="s">
        <v>58</v>
      </c>
      <c r="J10898" t="s">
        <v>80</v>
      </c>
      <c r="K10898" t="s">
        <v>143</v>
      </c>
      <c r="L10898">
        <v>19980</v>
      </c>
      <c r="N10898">
        <v>1</v>
      </c>
      <c r="Q10898" t="s">
        <v>26</v>
      </c>
      <c r="R10898" t="s">
        <v>42</v>
      </c>
      <c r="S10898">
        <v>0</v>
      </c>
      <c r="T10898">
        <v>1</v>
      </c>
      <c r="U10898" t="s">
        <v>28</v>
      </c>
      <c r="V10898" t="s">
        <v>58</v>
      </c>
      <c r="W10898" t="s">
        <v>29</v>
      </c>
      <c r="X10898" s="1">
        <v>42404</v>
      </c>
      <c r="Y10898" t="s">
        <v>35</v>
      </c>
      <c r="Z10898" t="s">
        <v>29</v>
      </c>
      <c r="AA10898" t="s">
        <v>80</v>
      </c>
    </row>
    <row r="10899" spans="1:27" x14ac:dyDescent="0.75">
      <c r="A10899" s="1">
        <v>42406</v>
      </c>
      <c r="B10899" t="s">
        <v>58</v>
      </c>
      <c r="C10899" t="s">
        <v>21</v>
      </c>
      <c r="D10899" t="s">
        <v>142</v>
      </c>
      <c r="E10899">
        <v>96</v>
      </c>
      <c r="F10899">
        <v>18308</v>
      </c>
      <c r="G10899">
        <f t="shared" si="340"/>
        <v>0.91631631631631627</v>
      </c>
      <c r="H10899" t="str">
        <f t="shared" si="341"/>
        <v>NOT SOLDOUT</v>
      </c>
      <c r="I10899" t="s">
        <v>86</v>
      </c>
      <c r="J10899" t="s">
        <v>80</v>
      </c>
      <c r="K10899" t="s">
        <v>143</v>
      </c>
      <c r="L10899">
        <v>19980</v>
      </c>
      <c r="M10899">
        <v>1</v>
      </c>
      <c r="Q10899" t="s">
        <v>32</v>
      </c>
      <c r="R10899" t="s">
        <v>87</v>
      </c>
      <c r="S10899">
        <v>1</v>
      </c>
      <c r="U10899" t="s">
        <v>28</v>
      </c>
      <c r="V10899" t="s">
        <v>58</v>
      </c>
      <c r="W10899" t="s">
        <v>29</v>
      </c>
      <c r="X10899" s="1">
        <v>42406</v>
      </c>
      <c r="Y10899" t="s">
        <v>21</v>
      </c>
      <c r="Z10899" t="s">
        <v>30</v>
      </c>
      <c r="AA10899" t="s">
        <v>80</v>
      </c>
    </row>
    <row r="10900" spans="1:27" x14ac:dyDescent="0.75">
      <c r="A10900" s="1">
        <v>42408</v>
      </c>
      <c r="B10900" t="s">
        <v>58</v>
      </c>
      <c r="C10900" t="s">
        <v>21</v>
      </c>
      <c r="D10900" t="s">
        <v>142</v>
      </c>
      <c r="E10900">
        <v>112</v>
      </c>
      <c r="F10900">
        <v>15892</v>
      </c>
      <c r="G10900">
        <f t="shared" si="340"/>
        <v>0.79539539539539539</v>
      </c>
      <c r="H10900" t="str">
        <f t="shared" si="341"/>
        <v>NOT SOLDOUT</v>
      </c>
      <c r="I10900" t="s">
        <v>66</v>
      </c>
      <c r="J10900" t="s">
        <v>80</v>
      </c>
      <c r="K10900" t="s">
        <v>143</v>
      </c>
      <c r="L10900">
        <v>19980</v>
      </c>
      <c r="M10900">
        <v>1</v>
      </c>
      <c r="Q10900" t="s">
        <v>32</v>
      </c>
      <c r="R10900" t="s">
        <v>67</v>
      </c>
      <c r="S10900">
        <v>1</v>
      </c>
      <c r="U10900" t="s">
        <v>28</v>
      </c>
      <c r="V10900" t="s">
        <v>58</v>
      </c>
      <c r="W10900" t="s">
        <v>29</v>
      </c>
      <c r="X10900" s="1">
        <v>42408</v>
      </c>
      <c r="Y10900" t="s">
        <v>21</v>
      </c>
      <c r="Z10900" t="s">
        <v>29</v>
      </c>
      <c r="AA10900" t="s">
        <v>80</v>
      </c>
    </row>
    <row r="10901" spans="1:27" x14ac:dyDescent="0.75">
      <c r="A10901" s="1">
        <v>42410</v>
      </c>
      <c r="B10901" t="s">
        <v>58</v>
      </c>
      <c r="C10901" t="s">
        <v>31</v>
      </c>
      <c r="D10901" t="s">
        <v>142</v>
      </c>
      <c r="E10901">
        <v>116</v>
      </c>
      <c r="F10901">
        <v>19393</v>
      </c>
      <c r="G10901">
        <f t="shared" si="340"/>
        <v>0.9706206206206206</v>
      </c>
      <c r="H10901" t="str">
        <f t="shared" si="341"/>
        <v>SOLDOUT</v>
      </c>
      <c r="I10901" t="s">
        <v>58</v>
      </c>
      <c r="J10901" t="s">
        <v>80</v>
      </c>
      <c r="K10901" t="s">
        <v>143</v>
      </c>
      <c r="L10901">
        <v>19980</v>
      </c>
      <c r="M10901">
        <v>1</v>
      </c>
      <c r="Q10901" t="s">
        <v>32</v>
      </c>
      <c r="R10901" t="s">
        <v>87</v>
      </c>
      <c r="S10901">
        <v>1</v>
      </c>
      <c r="U10901" t="s">
        <v>28</v>
      </c>
      <c r="V10901" t="s">
        <v>58</v>
      </c>
      <c r="W10901" t="s">
        <v>29</v>
      </c>
      <c r="X10901" s="1">
        <v>42410</v>
      </c>
      <c r="Y10901" t="s">
        <v>35</v>
      </c>
      <c r="Z10901" t="s">
        <v>30</v>
      </c>
      <c r="AA10901" t="s">
        <v>80</v>
      </c>
    </row>
    <row r="10902" spans="1:27" x14ac:dyDescent="0.75">
      <c r="A10902" s="1">
        <v>42419</v>
      </c>
      <c r="B10902" t="s">
        <v>58</v>
      </c>
      <c r="C10902" t="s">
        <v>31</v>
      </c>
      <c r="D10902" t="s">
        <v>142</v>
      </c>
      <c r="E10902">
        <v>137</v>
      </c>
      <c r="F10902">
        <v>20100</v>
      </c>
      <c r="G10902">
        <f t="shared" si="340"/>
        <v>1.0060060060060061</v>
      </c>
      <c r="H10902" t="str">
        <f t="shared" si="341"/>
        <v>SOLDOUT</v>
      </c>
      <c r="I10902" t="s">
        <v>58</v>
      </c>
      <c r="J10902" t="s">
        <v>80</v>
      </c>
      <c r="K10902" t="s">
        <v>143</v>
      </c>
      <c r="L10902">
        <v>19980</v>
      </c>
      <c r="M10902">
        <v>1</v>
      </c>
      <c r="Q10902" t="s">
        <v>32</v>
      </c>
      <c r="R10902" t="s">
        <v>91</v>
      </c>
      <c r="S10902">
        <v>1</v>
      </c>
      <c r="U10902" t="s">
        <v>28</v>
      </c>
      <c r="V10902" t="s">
        <v>58</v>
      </c>
      <c r="W10902" t="s">
        <v>29</v>
      </c>
      <c r="X10902" s="1">
        <v>42419</v>
      </c>
      <c r="Y10902" t="s">
        <v>35</v>
      </c>
      <c r="Z10902" t="s">
        <v>29</v>
      </c>
      <c r="AA10902" t="s">
        <v>80</v>
      </c>
    </row>
    <row r="10903" spans="1:27" x14ac:dyDescent="0.75">
      <c r="A10903" s="1">
        <v>42421</v>
      </c>
      <c r="B10903" t="s">
        <v>58</v>
      </c>
      <c r="C10903" t="s">
        <v>31</v>
      </c>
      <c r="D10903" t="s">
        <v>142</v>
      </c>
      <c r="E10903">
        <v>115</v>
      </c>
      <c r="F10903">
        <v>19470</v>
      </c>
      <c r="G10903">
        <f t="shared" si="340"/>
        <v>0.97447447447447444</v>
      </c>
      <c r="H10903" t="str">
        <f t="shared" si="341"/>
        <v>SOLDOUT</v>
      </c>
      <c r="I10903" t="s">
        <v>58</v>
      </c>
      <c r="J10903" t="s">
        <v>80</v>
      </c>
      <c r="K10903" t="s">
        <v>143</v>
      </c>
      <c r="L10903">
        <v>19980</v>
      </c>
      <c r="M10903">
        <v>1</v>
      </c>
      <c r="Q10903" t="s">
        <v>32</v>
      </c>
      <c r="R10903" t="s">
        <v>57</v>
      </c>
      <c r="S10903">
        <v>1</v>
      </c>
      <c r="U10903" t="s">
        <v>28</v>
      </c>
      <c r="V10903" t="s">
        <v>58</v>
      </c>
      <c r="W10903" t="s">
        <v>29</v>
      </c>
      <c r="X10903" s="1">
        <v>42421</v>
      </c>
      <c r="Y10903" t="s">
        <v>35</v>
      </c>
      <c r="Z10903" t="s">
        <v>30</v>
      </c>
      <c r="AA10903" t="s">
        <v>80</v>
      </c>
    </row>
    <row r="10904" spans="1:27" x14ac:dyDescent="0.75">
      <c r="A10904" s="1">
        <v>42423</v>
      </c>
      <c r="B10904" t="s">
        <v>58</v>
      </c>
      <c r="C10904" t="s">
        <v>31</v>
      </c>
      <c r="D10904" t="s">
        <v>142</v>
      </c>
      <c r="E10904">
        <v>112</v>
      </c>
      <c r="F10904">
        <v>19393</v>
      </c>
      <c r="G10904">
        <f t="shared" si="340"/>
        <v>0.9706206206206206</v>
      </c>
      <c r="H10904" t="str">
        <f t="shared" si="341"/>
        <v>SOLDOUT</v>
      </c>
      <c r="I10904" t="s">
        <v>58</v>
      </c>
      <c r="J10904" t="s">
        <v>80</v>
      </c>
      <c r="K10904" t="s">
        <v>143</v>
      </c>
      <c r="L10904">
        <v>19980</v>
      </c>
      <c r="M10904">
        <v>1</v>
      </c>
      <c r="Q10904" t="s">
        <v>32</v>
      </c>
      <c r="R10904" t="s">
        <v>78</v>
      </c>
      <c r="S10904">
        <v>1</v>
      </c>
      <c r="U10904" t="s">
        <v>28</v>
      </c>
      <c r="V10904" t="s">
        <v>58</v>
      </c>
      <c r="W10904" t="s">
        <v>29</v>
      </c>
      <c r="X10904" s="1">
        <v>42423</v>
      </c>
      <c r="Y10904" t="s">
        <v>35</v>
      </c>
      <c r="Z10904" t="s">
        <v>30</v>
      </c>
      <c r="AA10904" t="s">
        <v>80</v>
      </c>
    </row>
    <row r="10905" spans="1:27" x14ac:dyDescent="0.75">
      <c r="A10905" s="1">
        <v>42425</v>
      </c>
      <c r="B10905" t="s">
        <v>58</v>
      </c>
      <c r="C10905" t="s">
        <v>31</v>
      </c>
      <c r="D10905" t="s">
        <v>142</v>
      </c>
      <c r="E10905">
        <v>105</v>
      </c>
      <c r="F10905">
        <v>19393</v>
      </c>
      <c r="G10905">
        <f t="shared" si="340"/>
        <v>0.9706206206206206</v>
      </c>
      <c r="H10905" t="str">
        <f t="shared" si="341"/>
        <v>SOLDOUT</v>
      </c>
      <c r="I10905" t="s">
        <v>58</v>
      </c>
      <c r="J10905" t="s">
        <v>80</v>
      </c>
      <c r="K10905" t="s">
        <v>143</v>
      </c>
      <c r="L10905">
        <v>19980</v>
      </c>
      <c r="N10905">
        <v>1</v>
      </c>
      <c r="Q10905" t="s">
        <v>26</v>
      </c>
      <c r="R10905" t="s">
        <v>87</v>
      </c>
      <c r="S10905">
        <v>0</v>
      </c>
      <c r="T10905">
        <v>1</v>
      </c>
      <c r="U10905" t="s">
        <v>28</v>
      </c>
      <c r="V10905" t="s">
        <v>58</v>
      </c>
      <c r="W10905" t="s">
        <v>29</v>
      </c>
      <c r="X10905" s="1">
        <v>42425</v>
      </c>
      <c r="Y10905" t="s">
        <v>35</v>
      </c>
      <c r="Z10905" t="s">
        <v>30</v>
      </c>
      <c r="AA10905" t="s">
        <v>80</v>
      </c>
    </row>
    <row r="10906" spans="1:27" x14ac:dyDescent="0.75">
      <c r="A10906" s="1">
        <v>42433</v>
      </c>
      <c r="B10906" t="s">
        <v>58</v>
      </c>
      <c r="C10906" t="s">
        <v>21</v>
      </c>
      <c r="D10906" t="s">
        <v>142</v>
      </c>
      <c r="E10906">
        <v>115</v>
      </c>
      <c r="F10906">
        <v>19800</v>
      </c>
      <c r="G10906">
        <f t="shared" si="340"/>
        <v>0.99099099099099097</v>
      </c>
      <c r="H10906" t="str">
        <f t="shared" si="341"/>
        <v>SOLDOUT</v>
      </c>
      <c r="I10906" t="s">
        <v>63</v>
      </c>
      <c r="J10906" t="s">
        <v>80</v>
      </c>
      <c r="K10906" t="s">
        <v>143</v>
      </c>
      <c r="L10906">
        <v>19980</v>
      </c>
      <c r="N10906">
        <v>1</v>
      </c>
      <c r="Q10906" t="s">
        <v>26</v>
      </c>
      <c r="R10906" t="s">
        <v>42</v>
      </c>
      <c r="S10906">
        <v>0</v>
      </c>
      <c r="T10906">
        <v>1</v>
      </c>
      <c r="U10906" t="s">
        <v>28</v>
      </c>
      <c r="V10906" t="s">
        <v>58</v>
      </c>
      <c r="W10906" t="s">
        <v>29</v>
      </c>
      <c r="X10906" s="1">
        <v>42433</v>
      </c>
      <c r="Y10906" t="s">
        <v>21</v>
      </c>
      <c r="Z10906" t="s">
        <v>29</v>
      </c>
      <c r="AA10906" t="s">
        <v>80</v>
      </c>
    </row>
    <row r="10907" spans="1:27" x14ac:dyDescent="0.75">
      <c r="A10907" s="1">
        <v>42435</v>
      </c>
      <c r="B10907" t="s">
        <v>58</v>
      </c>
      <c r="C10907" t="s">
        <v>21</v>
      </c>
      <c r="D10907" t="s">
        <v>142</v>
      </c>
      <c r="E10907">
        <v>103</v>
      </c>
      <c r="F10907">
        <v>18386</v>
      </c>
      <c r="G10907">
        <f t="shared" si="340"/>
        <v>0.92022022022022021</v>
      </c>
      <c r="H10907" t="str">
        <f t="shared" si="341"/>
        <v>NOT SOLDOUT</v>
      </c>
      <c r="I10907" t="s">
        <v>74</v>
      </c>
      <c r="J10907" t="s">
        <v>80</v>
      </c>
      <c r="K10907" t="s">
        <v>143</v>
      </c>
      <c r="L10907">
        <v>19980</v>
      </c>
      <c r="N10907">
        <v>1</v>
      </c>
      <c r="Q10907" t="s">
        <v>26</v>
      </c>
      <c r="R10907" t="s">
        <v>75</v>
      </c>
      <c r="S10907">
        <v>0</v>
      </c>
      <c r="T10907">
        <v>1</v>
      </c>
      <c r="U10907" t="s">
        <v>28</v>
      </c>
      <c r="V10907" t="s">
        <v>58</v>
      </c>
      <c r="W10907" t="s">
        <v>29</v>
      </c>
      <c r="X10907" s="1">
        <v>42435</v>
      </c>
      <c r="Y10907" t="s">
        <v>21</v>
      </c>
      <c r="Z10907" t="s">
        <v>29</v>
      </c>
      <c r="AA10907" t="s">
        <v>80</v>
      </c>
    </row>
    <row r="10908" spans="1:27" x14ac:dyDescent="0.75">
      <c r="A10908" s="1">
        <v>42437</v>
      </c>
      <c r="B10908" t="s">
        <v>58</v>
      </c>
      <c r="C10908" t="s">
        <v>31</v>
      </c>
      <c r="D10908" t="s">
        <v>142</v>
      </c>
      <c r="E10908">
        <v>116</v>
      </c>
      <c r="F10908">
        <v>19393</v>
      </c>
      <c r="G10908">
        <f t="shared" si="340"/>
        <v>0.9706206206206206</v>
      </c>
      <c r="H10908" t="str">
        <f t="shared" si="341"/>
        <v>SOLDOUT</v>
      </c>
      <c r="I10908" t="s">
        <v>58</v>
      </c>
      <c r="J10908" t="s">
        <v>80</v>
      </c>
      <c r="K10908" t="s">
        <v>143</v>
      </c>
      <c r="L10908">
        <v>19980</v>
      </c>
      <c r="M10908">
        <v>1</v>
      </c>
      <c r="Q10908" t="s">
        <v>32</v>
      </c>
      <c r="R10908" t="s">
        <v>41</v>
      </c>
      <c r="S10908">
        <v>1</v>
      </c>
      <c r="U10908" t="s">
        <v>28</v>
      </c>
      <c r="V10908" t="s">
        <v>58</v>
      </c>
      <c r="W10908" t="s">
        <v>29</v>
      </c>
      <c r="X10908" s="1">
        <v>42437</v>
      </c>
      <c r="Y10908" t="s">
        <v>35</v>
      </c>
      <c r="Z10908" t="s">
        <v>30</v>
      </c>
      <c r="AA10908" t="s">
        <v>80</v>
      </c>
    </row>
    <row r="10909" spans="1:27" x14ac:dyDescent="0.75">
      <c r="A10909" s="1">
        <v>42443</v>
      </c>
      <c r="B10909" t="s">
        <v>58</v>
      </c>
      <c r="C10909" t="s">
        <v>21</v>
      </c>
      <c r="D10909" t="s">
        <v>142</v>
      </c>
      <c r="E10909">
        <v>94</v>
      </c>
      <c r="F10909">
        <v>18203</v>
      </c>
      <c r="G10909">
        <f t="shared" si="340"/>
        <v>0.91106106106106111</v>
      </c>
      <c r="H10909" t="str">
        <f t="shared" si="341"/>
        <v>NOT SOLDOUT</v>
      </c>
      <c r="I10909" t="s">
        <v>84</v>
      </c>
      <c r="J10909" t="s">
        <v>80</v>
      </c>
      <c r="K10909" t="s">
        <v>143</v>
      </c>
      <c r="L10909">
        <v>19980</v>
      </c>
      <c r="N10909">
        <v>1</v>
      </c>
      <c r="Q10909" t="s">
        <v>26</v>
      </c>
      <c r="R10909" t="s">
        <v>85</v>
      </c>
      <c r="S10909">
        <v>0</v>
      </c>
      <c r="T10909">
        <v>1</v>
      </c>
      <c r="U10909" t="s">
        <v>28</v>
      </c>
      <c r="V10909" t="s">
        <v>58</v>
      </c>
      <c r="W10909" t="s">
        <v>29</v>
      </c>
      <c r="X10909" s="1">
        <v>42443</v>
      </c>
      <c r="Y10909" t="s">
        <v>21</v>
      </c>
      <c r="Z10909" t="s">
        <v>29</v>
      </c>
      <c r="AA10909" t="s">
        <v>80</v>
      </c>
    </row>
    <row r="10910" spans="1:27" x14ac:dyDescent="0.75">
      <c r="A10910" s="1">
        <v>42449</v>
      </c>
      <c r="B10910" t="s">
        <v>58</v>
      </c>
      <c r="C10910" t="s">
        <v>21</v>
      </c>
      <c r="D10910" t="s">
        <v>142</v>
      </c>
      <c r="E10910">
        <v>120</v>
      </c>
      <c r="F10910">
        <v>20351</v>
      </c>
      <c r="G10910">
        <f t="shared" si="340"/>
        <v>1.0185685685685686</v>
      </c>
      <c r="H10910" t="str">
        <f t="shared" si="341"/>
        <v>SOLDOUT</v>
      </c>
      <c r="I10910" t="s">
        <v>51</v>
      </c>
      <c r="J10910" t="s">
        <v>80</v>
      </c>
      <c r="K10910" t="s">
        <v>143</v>
      </c>
      <c r="L10910">
        <v>19980</v>
      </c>
      <c r="N10910">
        <v>1</v>
      </c>
      <c r="Q10910" t="s">
        <v>26</v>
      </c>
      <c r="R10910" t="s">
        <v>52</v>
      </c>
      <c r="S10910">
        <v>0</v>
      </c>
      <c r="T10910">
        <v>1</v>
      </c>
      <c r="U10910" t="s">
        <v>28</v>
      </c>
      <c r="V10910" t="s">
        <v>58</v>
      </c>
      <c r="W10910" t="s">
        <v>29</v>
      </c>
      <c r="X10910" s="1">
        <v>42449</v>
      </c>
      <c r="Y10910" t="s">
        <v>21</v>
      </c>
      <c r="Z10910" t="s">
        <v>29</v>
      </c>
      <c r="AA10910" t="s">
        <v>80</v>
      </c>
    </row>
    <row r="10911" spans="1:27" x14ac:dyDescent="0.75">
      <c r="A10911" s="1">
        <v>42455</v>
      </c>
      <c r="B10911" t="s">
        <v>58</v>
      </c>
      <c r="C10911" t="s">
        <v>31</v>
      </c>
      <c r="D10911" t="s">
        <v>142</v>
      </c>
      <c r="E10911">
        <v>108</v>
      </c>
      <c r="F10911">
        <v>19506</v>
      </c>
      <c r="G10911">
        <f t="shared" si="340"/>
        <v>0.97627627627627622</v>
      </c>
      <c r="H10911" t="str">
        <f t="shared" si="341"/>
        <v>SOLDOUT</v>
      </c>
      <c r="I10911" t="s">
        <v>58</v>
      </c>
      <c r="J10911" t="s">
        <v>80</v>
      </c>
      <c r="K10911" t="s">
        <v>143</v>
      </c>
      <c r="L10911">
        <v>19980</v>
      </c>
      <c r="M10911">
        <v>1</v>
      </c>
      <c r="Q10911" t="s">
        <v>32</v>
      </c>
      <c r="R10911" t="s">
        <v>61</v>
      </c>
      <c r="S10911">
        <v>1</v>
      </c>
      <c r="U10911" t="s">
        <v>28</v>
      </c>
      <c r="V10911" t="s">
        <v>58</v>
      </c>
      <c r="W10911" t="s">
        <v>29</v>
      </c>
      <c r="X10911" s="1">
        <v>42455</v>
      </c>
      <c r="Y10911" t="s">
        <v>35</v>
      </c>
      <c r="Z10911" t="s">
        <v>30</v>
      </c>
      <c r="AA10911" t="s">
        <v>80</v>
      </c>
    </row>
    <row r="10912" spans="1:27" x14ac:dyDescent="0.75">
      <c r="A10912" s="1">
        <v>42457</v>
      </c>
      <c r="B10912" t="s">
        <v>58</v>
      </c>
      <c r="C10912" t="s">
        <v>31</v>
      </c>
      <c r="D10912" t="s">
        <v>142</v>
      </c>
      <c r="E10912">
        <v>105</v>
      </c>
      <c r="F10912">
        <v>19393</v>
      </c>
      <c r="G10912">
        <f t="shared" si="340"/>
        <v>0.9706206206206206</v>
      </c>
      <c r="H10912" t="str">
        <f t="shared" si="341"/>
        <v>SOLDOUT</v>
      </c>
      <c r="I10912" t="s">
        <v>58</v>
      </c>
      <c r="J10912" t="s">
        <v>80</v>
      </c>
      <c r="K10912" t="s">
        <v>143</v>
      </c>
      <c r="L10912">
        <v>19980</v>
      </c>
      <c r="M10912">
        <v>1</v>
      </c>
      <c r="Q10912" t="s">
        <v>32</v>
      </c>
      <c r="R10912" t="s">
        <v>73</v>
      </c>
      <c r="S10912">
        <v>1</v>
      </c>
      <c r="U10912" t="s">
        <v>28</v>
      </c>
      <c r="V10912" t="s">
        <v>58</v>
      </c>
      <c r="W10912" t="s">
        <v>29</v>
      </c>
      <c r="X10912" s="1">
        <v>42457</v>
      </c>
      <c r="Y10912" t="s">
        <v>35</v>
      </c>
      <c r="Z10912" t="s">
        <v>30</v>
      </c>
      <c r="AA10912" t="s">
        <v>80</v>
      </c>
    </row>
    <row r="10913" spans="1:27" x14ac:dyDescent="0.75">
      <c r="A10913" s="1">
        <v>42460</v>
      </c>
      <c r="B10913" t="s">
        <v>58</v>
      </c>
      <c r="C10913" t="s">
        <v>31</v>
      </c>
      <c r="D10913" t="s">
        <v>142</v>
      </c>
      <c r="E10913">
        <v>116</v>
      </c>
      <c r="F10913">
        <v>19393</v>
      </c>
      <c r="G10913">
        <f t="shared" si="340"/>
        <v>0.9706206206206206</v>
      </c>
      <c r="H10913" t="str">
        <f t="shared" si="341"/>
        <v>SOLDOUT</v>
      </c>
      <c r="I10913" t="s">
        <v>58</v>
      </c>
      <c r="J10913" t="s">
        <v>80</v>
      </c>
      <c r="K10913" t="s">
        <v>143</v>
      </c>
      <c r="L10913">
        <v>19980</v>
      </c>
      <c r="M10913">
        <v>1</v>
      </c>
      <c r="Q10913" t="s">
        <v>32</v>
      </c>
      <c r="R10913" t="s">
        <v>44</v>
      </c>
      <c r="S10913">
        <v>1</v>
      </c>
      <c r="U10913" t="s">
        <v>28</v>
      </c>
      <c r="V10913" t="s">
        <v>58</v>
      </c>
      <c r="W10913" t="s">
        <v>29</v>
      </c>
      <c r="X10913" s="1">
        <v>42460</v>
      </c>
      <c r="Y10913" t="s">
        <v>35</v>
      </c>
      <c r="Z10913" t="s">
        <v>29</v>
      </c>
      <c r="AA10913" t="s">
        <v>80</v>
      </c>
    </row>
    <row r="10914" spans="1:27" x14ac:dyDescent="0.75">
      <c r="A10914" s="1">
        <v>42469</v>
      </c>
      <c r="B10914" t="s">
        <v>58</v>
      </c>
      <c r="C10914" t="s">
        <v>31</v>
      </c>
      <c r="D10914" t="s">
        <v>142</v>
      </c>
      <c r="E10914">
        <v>105</v>
      </c>
      <c r="F10914">
        <v>19733</v>
      </c>
      <c r="G10914">
        <f t="shared" si="340"/>
        <v>0.98763763763763768</v>
      </c>
      <c r="H10914" t="str">
        <f t="shared" si="341"/>
        <v>SOLDOUT</v>
      </c>
      <c r="I10914" t="s">
        <v>58</v>
      </c>
      <c r="J10914" t="s">
        <v>80</v>
      </c>
      <c r="K10914" t="s">
        <v>143</v>
      </c>
      <c r="L10914">
        <v>19980</v>
      </c>
      <c r="N10914">
        <v>1</v>
      </c>
      <c r="Q10914" t="s">
        <v>26</v>
      </c>
      <c r="R10914" t="s">
        <v>69</v>
      </c>
      <c r="S10914">
        <v>0</v>
      </c>
      <c r="T10914">
        <v>1</v>
      </c>
      <c r="U10914" t="s">
        <v>28</v>
      </c>
      <c r="V10914" t="s">
        <v>58</v>
      </c>
      <c r="W10914" t="s">
        <v>29</v>
      </c>
      <c r="X10914" s="1">
        <v>42469</v>
      </c>
      <c r="Y10914" t="s">
        <v>35</v>
      </c>
      <c r="Z10914" t="s">
        <v>30</v>
      </c>
      <c r="AA10914" t="s">
        <v>80</v>
      </c>
    </row>
    <row r="10915" spans="1:27" x14ac:dyDescent="0.75">
      <c r="A10915" s="1">
        <v>42473</v>
      </c>
      <c r="B10915" t="s">
        <v>58</v>
      </c>
      <c r="C10915" t="s">
        <v>31</v>
      </c>
      <c r="D10915" t="s">
        <v>142</v>
      </c>
      <c r="E10915">
        <v>107</v>
      </c>
      <c r="F10915">
        <v>19571</v>
      </c>
      <c r="G10915">
        <f t="shared" si="340"/>
        <v>0.97952952952952954</v>
      </c>
      <c r="H10915" t="str">
        <f t="shared" si="341"/>
        <v>SOLDOUT</v>
      </c>
      <c r="I10915" t="s">
        <v>58</v>
      </c>
      <c r="J10915" t="s">
        <v>80</v>
      </c>
      <c r="K10915" t="s">
        <v>143</v>
      </c>
      <c r="L10915">
        <v>19980</v>
      </c>
      <c r="M10915">
        <v>1</v>
      </c>
      <c r="Q10915" t="s">
        <v>32</v>
      </c>
      <c r="R10915" t="s">
        <v>46</v>
      </c>
      <c r="S10915">
        <v>1</v>
      </c>
      <c r="U10915" t="s">
        <v>28</v>
      </c>
      <c r="V10915" t="s">
        <v>58</v>
      </c>
      <c r="W10915" t="s">
        <v>29</v>
      </c>
      <c r="X10915" s="1">
        <v>42473</v>
      </c>
      <c r="Y10915" t="s">
        <v>35</v>
      </c>
      <c r="Z10915" t="s">
        <v>30</v>
      </c>
      <c r="AA10915" t="s">
        <v>80</v>
      </c>
    </row>
    <row r="10916" spans="1:27" x14ac:dyDescent="0.75">
      <c r="A10916" s="1">
        <v>42668</v>
      </c>
      <c r="B10916" t="s">
        <v>58</v>
      </c>
      <c r="C10916" t="s">
        <v>31</v>
      </c>
      <c r="D10916" t="s">
        <v>142</v>
      </c>
      <c r="E10916">
        <v>113</v>
      </c>
      <c r="F10916">
        <v>19446</v>
      </c>
      <c r="G10916">
        <f t="shared" si="340"/>
        <v>0.97327327327327329</v>
      </c>
      <c r="H10916" t="str">
        <f t="shared" si="341"/>
        <v>SOLDOUT</v>
      </c>
      <c r="I10916" t="s">
        <v>58</v>
      </c>
      <c r="J10916" t="s">
        <v>89</v>
      </c>
      <c r="K10916" t="s">
        <v>143</v>
      </c>
      <c r="L10916">
        <v>19980</v>
      </c>
      <c r="M10916">
        <v>1</v>
      </c>
      <c r="Q10916" t="s">
        <v>32</v>
      </c>
      <c r="R10916" t="s">
        <v>57</v>
      </c>
      <c r="S10916">
        <v>1</v>
      </c>
      <c r="U10916" t="s">
        <v>28</v>
      </c>
      <c r="V10916" t="s">
        <v>58</v>
      </c>
      <c r="W10916" t="s">
        <v>30</v>
      </c>
      <c r="X10916" s="1">
        <v>42668</v>
      </c>
      <c r="Y10916" t="s">
        <v>35</v>
      </c>
      <c r="Z10916" t="s">
        <v>29</v>
      </c>
      <c r="AA10916" t="s">
        <v>89</v>
      </c>
    </row>
    <row r="10917" spans="1:27" x14ac:dyDescent="0.75">
      <c r="A10917" s="1">
        <v>42670</v>
      </c>
      <c r="B10917" t="s">
        <v>58</v>
      </c>
      <c r="C10917" t="s">
        <v>31</v>
      </c>
      <c r="D10917" t="s">
        <v>142</v>
      </c>
      <c r="E10917">
        <v>106</v>
      </c>
      <c r="F10917">
        <v>19500</v>
      </c>
      <c r="G10917">
        <f t="shared" si="340"/>
        <v>0.97597597597597596</v>
      </c>
      <c r="H10917" t="str">
        <f t="shared" si="341"/>
        <v>SOLDOUT</v>
      </c>
      <c r="I10917" t="s">
        <v>58</v>
      </c>
      <c r="J10917" t="s">
        <v>89</v>
      </c>
      <c r="K10917" t="s">
        <v>143</v>
      </c>
      <c r="L10917">
        <v>19980</v>
      </c>
      <c r="N10917">
        <v>1</v>
      </c>
      <c r="Q10917" t="s">
        <v>26</v>
      </c>
      <c r="R10917" t="s">
        <v>53</v>
      </c>
      <c r="S10917">
        <v>0</v>
      </c>
      <c r="T10917">
        <v>1</v>
      </c>
      <c r="U10917" t="s">
        <v>28</v>
      </c>
      <c r="V10917" t="s">
        <v>58</v>
      </c>
      <c r="W10917" t="s">
        <v>30</v>
      </c>
      <c r="X10917" s="1">
        <v>42670</v>
      </c>
      <c r="Y10917" t="s">
        <v>35</v>
      </c>
      <c r="Z10917" t="s">
        <v>29</v>
      </c>
      <c r="AA10917" t="s">
        <v>89</v>
      </c>
    </row>
    <row r="10918" spans="1:27" x14ac:dyDescent="0.75">
      <c r="A10918" s="1">
        <v>42672</v>
      </c>
      <c r="B10918" t="s">
        <v>58</v>
      </c>
      <c r="C10918" t="s">
        <v>21</v>
      </c>
      <c r="D10918" t="s">
        <v>142</v>
      </c>
      <c r="E10918">
        <v>115</v>
      </c>
      <c r="F10918">
        <v>18055</v>
      </c>
      <c r="G10918">
        <f t="shared" si="340"/>
        <v>0.90365365365365369</v>
      </c>
      <c r="H10918" t="str">
        <f t="shared" si="341"/>
        <v>NOT SOLDOUT</v>
      </c>
      <c r="I10918" t="s">
        <v>98</v>
      </c>
      <c r="J10918" t="s">
        <v>89</v>
      </c>
      <c r="K10918" t="s">
        <v>143</v>
      </c>
      <c r="L10918">
        <v>19980</v>
      </c>
      <c r="M10918">
        <v>1</v>
      </c>
      <c r="Q10918" t="s">
        <v>32</v>
      </c>
      <c r="R10918" t="s">
        <v>46</v>
      </c>
      <c r="S10918">
        <v>1</v>
      </c>
      <c r="U10918" t="s">
        <v>28</v>
      </c>
      <c r="V10918" t="s">
        <v>58</v>
      </c>
      <c r="W10918" t="s">
        <v>30</v>
      </c>
      <c r="X10918" s="1">
        <v>42672</v>
      </c>
      <c r="Y10918" t="s">
        <v>21</v>
      </c>
      <c r="Z10918" t="s">
        <v>30</v>
      </c>
      <c r="AA10918" t="s">
        <v>89</v>
      </c>
    </row>
    <row r="10919" spans="1:27" x14ac:dyDescent="0.75">
      <c r="A10919" s="1">
        <v>42678</v>
      </c>
      <c r="B10919" t="s">
        <v>58</v>
      </c>
      <c r="C10919" t="s">
        <v>21</v>
      </c>
      <c r="D10919" t="s">
        <v>142</v>
      </c>
      <c r="E10919">
        <v>105</v>
      </c>
      <c r="F10919">
        <v>19475</v>
      </c>
      <c r="G10919">
        <f t="shared" si="340"/>
        <v>0.97472472472472471</v>
      </c>
      <c r="H10919" t="str">
        <f t="shared" si="341"/>
        <v>SOLDOUT</v>
      </c>
      <c r="I10919" t="s">
        <v>51</v>
      </c>
      <c r="J10919" t="s">
        <v>89</v>
      </c>
      <c r="K10919" t="s">
        <v>143</v>
      </c>
      <c r="L10919">
        <v>19980</v>
      </c>
      <c r="M10919">
        <v>1</v>
      </c>
      <c r="Q10919" t="s">
        <v>32</v>
      </c>
      <c r="R10919" t="s">
        <v>52</v>
      </c>
      <c r="S10919">
        <v>1</v>
      </c>
      <c r="U10919" t="s">
        <v>28</v>
      </c>
      <c r="V10919" t="s">
        <v>58</v>
      </c>
      <c r="W10919" t="s">
        <v>30</v>
      </c>
      <c r="X10919" s="1">
        <v>42678</v>
      </c>
      <c r="Y10919" t="s">
        <v>21</v>
      </c>
      <c r="Z10919" t="s">
        <v>30</v>
      </c>
      <c r="AA10919" t="s">
        <v>89</v>
      </c>
    </row>
    <row r="10920" spans="1:27" x14ac:dyDescent="0.75">
      <c r="A10920" s="1">
        <v>42680</v>
      </c>
      <c r="B10920" t="s">
        <v>58</v>
      </c>
      <c r="C10920" t="s">
        <v>21</v>
      </c>
      <c r="D10920" t="s">
        <v>142</v>
      </c>
      <c r="E10920">
        <v>100</v>
      </c>
      <c r="F10920">
        <v>16233</v>
      </c>
      <c r="G10920">
        <f t="shared" si="340"/>
        <v>0.81246246246246245</v>
      </c>
      <c r="H10920" t="str">
        <f t="shared" si="341"/>
        <v>NOT SOLDOUT</v>
      </c>
      <c r="I10920" t="s">
        <v>66</v>
      </c>
      <c r="J10920" t="s">
        <v>89</v>
      </c>
      <c r="K10920" t="s">
        <v>143</v>
      </c>
      <c r="L10920">
        <v>19980</v>
      </c>
      <c r="M10920">
        <v>1</v>
      </c>
      <c r="Q10920" t="s">
        <v>32</v>
      </c>
      <c r="R10920" t="s">
        <v>67</v>
      </c>
      <c r="S10920">
        <v>1</v>
      </c>
      <c r="U10920" t="s">
        <v>28</v>
      </c>
      <c r="V10920" t="s">
        <v>58</v>
      </c>
      <c r="W10920" t="s">
        <v>30</v>
      </c>
      <c r="X10920" s="1">
        <v>42680</v>
      </c>
      <c r="Y10920" t="s">
        <v>21</v>
      </c>
      <c r="Z10920" t="s">
        <v>29</v>
      </c>
      <c r="AA10920" t="s">
        <v>89</v>
      </c>
    </row>
    <row r="10921" spans="1:27" x14ac:dyDescent="0.75">
      <c r="A10921" s="1">
        <v>42685</v>
      </c>
      <c r="B10921" t="s">
        <v>58</v>
      </c>
      <c r="C10921" t="s">
        <v>31</v>
      </c>
      <c r="D10921" t="s">
        <v>142</v>
      </c>
      <c r="E10921">
        <v>122</v>
      </c>
      <c r="F10921">
        <v>19918</v>
      </c>
      <c r="G10921">
        <f t="shared" si="340"/>
        <v>0.99689689689689687</v>
      </c>
      <c r="H10921" t="str">
        <f t="shared" si="341"/>
        <v>SOLDOUT</v>
      </c>
      <c r="I10921" t="s">
        <v>58</v>
      </c>
      <c r="J10921" t="s">
        <v>89</v>
      </c>
      <c r="K10921" t="s">
        <v>143</v>
      </c>
      <c r="L10921">
        <v>19980</v>
      </c>
      <c r="M10921">
        <v>1</v>
      </c>
      <c r="Q10921" t="s">
        <v>32</v>
      </c>
      <c r="R10921" t="s">
        <v>73</v>
      </c>
      <c r="S10921">
        <v>1</v>
      </c>
      <c r="U10921" t="s">
        <v>28</v>
      </c>
      <c r="V10921" t="s">
        <v>58</v>
      </c>
      <c r="W10921" t="s">
        <v>30</v>
      </c>
      <c r="X10921" s="1">
        <v>42685</v>
      </c>
      <c r="Y10921" t="s">
        <v>35</v>
      </c>
      <c r="Z10921" t="s">
        <v>30</v>
      </c>
      <c r="AA10921" t="s">
        <v>89</v>
      </c>
    </row>
    <row r="10922" spans="1:27" x14ac:dyDescent="0.75">
      <c r="A10922" s="1">
        <v>42687</v>
      </c>
      <c r="B10922" t="s">
        <v>58</v>
      </c>
      <c r="C10922" t="s">
        <v>31</v>
      </c>
      <c r="D10922" t="s">
        <v>142</v>
      </c>
      <c r="E10922">
        <v>112</v>
      </c>
      <c r="F10922">
        <v>19362</v>
      </c>
      <c r="G10922">
        <f t="shared" si="340"/>
        <v>0.96906906906906909</v>
      </c>
      <c r="H10922" t="str">
        <f t="shared" si="341"/>
        <v>SOLDOUT</v>
      </c>
      <c r="I10922" t="s">
        <v>58</v>
      </c>
      <c r="J10922" t="s">
        <v>89</v>
      </c>
      <c r="K10922" t="s">
        <v>143</v>
      </c>
      <c r="L10922">
        <v>19980</v>
      </c>
      <c r="M10922">
        <v>1</v>
      </c>
      <c r="Q10922" t="s">
        <v>32</v>
      </c>
      <c r="R10922" t="s">
        <v>46</v>
      </c>
      <c r="S10922">
        <v>1</v>
      </c>
      <c r="U10922" t="s">
        <v>28</v>
      </c>
      <c r="V10922" t="s">
        <v>58</v>
      </c>
      <c r="W10922" t="s">
        <v>30</v>
      </c>
      <c r="X10922" s="1">
        <v>42687</v>
      </c>
      <c r="Y10922" t="s">
        <v>35</v>
      </c>
      <c r="Z10922" t="s">
        <v>30</v>
      </c>
      <c r="AA10922" t="s">
        <v>89</v>
      </c>
    </row>
    <row r="10923" spans="1:27" x14ac:dyDescent="0.75">
      <c r="A10923" s="1">
        <v>42689</v>
      </c>
      <c r="B10923" t="s">
        <v>58</v>
      </c>
      <c r="C10923" t="s">
        <v>31</v>
      </c>
      <c r="D10923" t="s">
        <v>142</v>
      </c>
      <c r="E10923">
        <v>88</v>
      </c>
      <c r="F10923">
        <v>19393</v>
      </c>
      <c r="G10923">
        <f t="shared" si="340"/>
        <v>0.9706206206206206</v>
      </c>
      <c r="H10923" t="str">
        <f t="shared" si="341"/>
        <v>SOLDOUT</v>
      </c>
      <c r="I10923" t="s">
        <v>58</v>
      </c>
      <c r="J10923" t="s">
        <v>89</v>
      </c>
      <c r="K10923" t="s">
        <v>143</v>
      </c>
      <c r="L10923">
        <v>19980</v>
      </c>
      <c r="N10923">
        <v>1</v>
      </c>
      <c r="Q10923" t="s">
        <v>26</v>
      </c>
      <c r="R10923" t="s">
        <v>65</v>
      </c>
      <c r="S10923">
        <v>0</v>
      </c>
      <c r="T10923">
        <v>1</v>
      </c>
      <c r="U10923" t="s">
        <v>28</v>
      </c>
      <c r="V10923" t="s">
        <v>58</v>
      </c>
      <c r="W10923" t="s">
        <v>30</v>
      </c>
      <c r="X10923" s="1">
        <v>42689</v>
      </c>
      <c r="Y10923" t="s">
        <v>35</v>
      </c>
      <c r="Z10923" t="s">
        <v>30</v>
      </c>
      <c r="AA10923" t="s">
        <v>89</v>
      </c>
    </row>
    <row r="10924" spans="1:27" x14ac:dyDescent="0.75">
      <c r="A10924" s="1">
        <v>42694</v>
      </c>
      <c r="B10924" t="s">
        <v>58</v>
      </c>
      <c r="C10924" t="s">
        <v>21</v>
      </c>
      <c r="D10924" t="s">
        <v>142</v>
      </c>
      <c r="E10924">
        <v>129</v>
      </c>
      <c r="F10924">
        <v>16608</v>
      </c>
      <c r="G10924">
        <f t="shared" si="340"/>
        <v>0.83123123123123122</v>
      </c>
      <c r="H10924" t="str">
        <f t="shared" si="341"/>
        <v>NOT SOLDOUT</v>
      </c>
      <c r="I10924" t="s">
        <v>77</v>
      </c>
      <c r="J10924" t="s">
        <v>89</v>
      </c>
      <c r="K10924" t="s">
        <v>143</v>
      </c>
      <c r="L10924">
        <v>19980</v>
      </c>
      <c r="M10924">
        <v>1</v>
      </c>
      <c r="Q10924" t="s">
        <v>32</v>
      </c>
      <c r="R10924" t="s">
        <v>78</v>
      </c>
      <c r="S10924">
        <v>1</v>
      </c>
      <c r="U10924" t="s">
        <v>28</v>
      </c>
      <c r="V10924" t="s">
        <v>58</v>
      </c>
      <c r="W10924" t="s">
        <v>30</v>
      </c>
      <c r="X10924" s="1">
        <v>42694</v>
      </c>
      <c r="Y10924" t="s">
        <v>21</v>
      </c>
      <c r="Z10924" t="s">
        <v>30</v>
      </c>
      <c r="AA10924" t="s">
        <v>89</v>
      </c>
    </row>
    <row r="10925" spans="1:27" x14ac:dyDescent="0.75">
      <c r="A10925" s="1">
        <v>42699</v>
      </c>
      <c r="B10925" t="s">
        <v>58</v>
      </c>
      <c r="C10925" t="s">
        <v>31</v>
      </c>
      <c r="D10925" t="s">
        <v>142</v>
      </c>
      <c r="E10925">
        <v>119</v>
      </c>
      <c r="F10925">
        <v>19393</v>
      </c>
      <c r="G10925">
        <f t="shared" si="340"/>
        <v>0.9706206206206206</v>
      </c>
      <c r="H10925" t="str">
        <f t="shared" si="341"/>
        <v>SOLDOUT</v>
      </c>
      <c r="I10925" t="s">
        <v>58</v>
      </c>
      <c r="J10925" t="s">
        <v>89</v>
      </c>
      <c r="K10925" t="s">
        <v>143</v>
      </c>
      <c r="L10925">
        <v>19980</v>
      </c>
      <c r="M10925">
        <v>1</v>
      </c>
      <c r="Q10925" t="s">
        <v>32</v>
      </c>
      <c r="R10925" t="s">
        <v>43</v>
      </c>
      <c r="S10925">
        <v>1</v>
      </c>
      <c r="U10925" t="s">
        <v>28</v>
      </c>
      <c r="V10925" t="s">
        <v>58</v>
      </c>
      <c r="W10925" t="s">
        <v>30</v>
      </c>
      <c r="X10925" s="1">
        <v>42699</v>
      </c>
      <c r="Y10925" t="s">
        <v>35</v>
      </c>
      <c r="Z10925" t="s">
        <v>30</v>
      </c>
      <c r="AA10925" t="s">
        <v>89</v>
      </c>
    </row>
    <row r="10926" spans="1:27" x14ac:dyDescent="0.75">
      <c r="A10926" s="1">
        <v>42701</v>
      </c>
      <c r="B10926" t="s">
        <v>58</v>
      </c>
      <c r="C10926" t="s">
        <v>31</v>
      </c>
      <c r="D10926" t="s">
        <v>142</v>
      </c>
      <c r="E10926">
        <v>114</v>
      </c>
      <c r="F10926">
        <v>19393</v>
      </c>
      <c r="G10926">
        <f t="shared" si="340"/>
        <v>0.9706206206206206</v>
      </c>
      <c r="H10926" t="str">
        <f t="shared" si="341"/>
        <v>SOLDOUT</v>
      </c>
      <c r="I10926" t="s">
        <v>58</v>
      </c>
      <c r="J10926" t="s">
        <v>89</v>
      </c>
      <c r="K10926" t="s">
        <v>143</v>
      </c>
      <c r="L10926">
        <v>19980</v>
      </c>
      <c r="N10926">
        <v>1</v>
      </c>
      <c r="Q10926" t="s">
        <v>26</v>
      </c>
      <c r="R10926" t="s">
        <v>87</v>
      </c>
      <c r="S10926">
        <v>0</v>
      </c>
      <c r="T10926">
        <v>1</v>
      </c>
      <c r="U10926" t="s">
        <v>28</v>
      </c>
      <c r="V10926" t="s">
        <v>58</v>
      </c>
      <c r="W10926" t="s">
        <v>30</v>
      </c>
      <c r="X10926" s="1">
        <v>42701</v>
      </c>
      <c r="Y10926" t="s">
        <v>35</v>
      </c>
      <c r="Z10926" t="s">
        <v>29</v>
      </c>
      <c r="AA10926" t="s">
        <v>89</v>
      </c>
    </row>
    <row r="10927" spans="1:27" x14ac:dyDescent="0.75">
      <c r="A10927" s="1">
        <v>42704</v>
      </c>
      <c r="B10927" t="s">
        <v>58</v>
      </c>
      <c r="C10927" t="s">
        <v>31</v>
      </c>
      <c r="D10927" t="s">
        <v>142</v>
      </c>
      <c r="E10927">
        <v>131</v>
      </c>
      <c r="F10927">
        <v>19107</v>
      </c>
      <c r="G10927">
        <f t="shared" si="340"/>
        <v>0.95630630630630631</v>
      </c>
      <c r="H10927" t="str">
        <f t="shared" si="341"/>
        <v>SOLDOUT</v>
      </c>
      <c r="I10927" t="s">
        <v>58</v>
      </c>
      <c r="J10927" t="s">
        <v>89</v>
      </c>
      <c r="K10927" t="s">
        <v>143</v>
      </c>
      <c r="L10927">
        <v>19980</v>
      </c>
      <c r="M10927">
        <v>1</v>
      </c>
      <c r="Q10927" t="s">
        <v>32</v>
      </c>
      <c r="R10927" t="s">
        <v>48</v>
      </c>
      <c r="S10927">
        <v>1</v>
      </c>
      <c r="U10927" t="s">
        <v>28</v>
      </c>
      <c r="V10927" t="s">
        <v>58</v>
      </c>
      <c r="W10927" t="s">
        <v>30</v>
      </c>
      <c r="X10927" s="1">
        <v>42704</v>
      </c>
      <c r="Y10927" t="s">
        <v>35</v>
      </c>
      <c r="Z10927" t="s">
        <v>29</v>
      </c>
      <c r="AA10927" t="s">
        <v>89</v>
      </c>
    </row>
    <row r="10928" spans="1:27" x14ac:dyDescent="0.75">
      <c r="A10928" s="1">
        <v>42707</v>
      </c>
      <c r="B10928" t="s">
        <v>58</v>
      </c>
      <c r="C10928" t="s">
        <v>31</v>
      </c>
      <c r="D10928" t="s">
        <v>142</v>
      </c>
      <c r="E10928">
        <v>99</v>
      </c>
      <c r="F10928">
        <v>19393</v>
      </c>
      <c r="G10928">
        <f t="shared" si="340"/>
        <v>0.9706206206206206</v>
      </c>
      <c r="H10928" t="str">
        <f t="shared" si="341"/>
        <v>SOLDOUT</v>
      </c>
      <c r="I10928" t="s">
        <v>58</v>
      </c>
      <c r="J10928" t="s">
        <v>89</v>
      </c>
      <c r="K10928" t="s">
        <v>143</v>
      </c>
      <c r="L10928">
        <v>19980</v>
      </c>
      <c r="M10928">
        <v>1</v>
      </c>
      <c r="Q10928" t="s">
        <v>32</v>
      </c>
      <c r="R10928" t="s">
        <v>36</v>
      </c>
      <c r="S10928">
        <v>1</v>
      </c>
      <c r="U10928" t="s">
        <v>28</v>
      </c>
      <c r="V10928" t="s">
        <v>58</v>
      </c>
      <c r="W10928" t="s">
        <v>30</v>
      </c>
      <c r="X10928" s="1">
        <v>42707</v>
      </c>
      <c r="Y10928" t="s">
        <v>35</v>
      </c>
      <c r="Z10928" t="s">
        <v>30</v>
      </c>
      <c r="AA10928" t="s">
        <v>89</v>
      </c>
    </row>
    <row r="10929" spans="1:27" x14ac:dyDescent="0.75">
      <c r="A10929" s="1">
        <v>42709</v>
      </c>
      <c r="B10929" t="s">
        <v>58</v>
      </c>
      <c r="C10929" t="s">
        <v>21</v>
      </c>
      <c r="D10929" t="s">
        <v>142</v>
      </c>
      <c r="E10929">
        <v>112</v>
      </c>
      <c r="F10929">
        <v>21351</v>
      </c>
      <c r="G10929">
        <f t="shared" si="340"/>
        <v>1.0686186186186186</v>
      </c>
      <c r="H10929" t="str">
        <f t="shared" si="341"/>
        <v>SOLDOUT</v>
      </c>
      <c r="I10929" t="s">
        <v>64</v>
      </c>
      <c r="J10929" t="s">
        <v>89</v>
      </c>
      <c r="K10929" t="s">
        <v>143</v>
      </c>
      <c r="L10929">
        <v>19980</v>
      </c>
      <c r="M10929">
        <v>1</v>
      </c>
      <c r="Q10929" t="s">
        <v>32</v>
      </c>
      <c r="R10929" t="s">
        <v>65</v>
      </c>
      <c r="S10929">
        <v>1</v>
      </c>
      <c r="U10929" t="s">
        <v>28</v>
      </c>
      <c r="V10929" t="s">
        <v>58</v>
      </c>
      <c r="W10929" t="s">
        <v>30</v>
      </c>
      <c r="X10929" s="1">
        <v>42709</v>
      </c>
      <c r="Y10929" t="s">
        <v>21</v>
      </c>
      <c r="Z10929" t="s">
        <v>30</v>
      </c>
      <c r="AA10929" t="s">
        <v>89</v>
      </c>
    </row>
    <row r="10930" spans="1:27" x14ac:dyDescent="0.75">
      <c r="A10930" s="1">
        <v>42714</v>
      </c>
      <c r="B10930" t="s">
        <v>58</v>
      </c>
      <c r="C10930" t="s">
        <v>21</v>
      </c>
      <c r="D10930" t="s">
        <v>142</v>
      </c>
      <c r="E10930">
        <v>111</v>
      </c>
      <c r="F10930">
        <v>16211</v>
      </c>
      <c r="G10930">
        <f t="shared" si="340"/>
        <v>0.81136136136136139</v>
      </c>
      <c r="H10930" t="str">
        <f t="shared" si="341"/>
        <v>NOT SOLDOUT</v>
      </c>
      <c r="I10930" t="s">
        <v>47</v>
      </c>
      <c r="J10930" t="s">
        <v>89</v>
      </c>
      <c r="K10930" t="s">
        <v>143</v>
      </c>
      <c r="L10930">
        <v>19980</v>
      </c>
      <c r="N10930">
        <v>1</v>
      </c>
      <c r="Q10930" t="s">
        <v>26</v>
      </c>
      <c r="R10930" t="s">
        <v>48</v>
      </c>
      <c r="S10930">
        <v>0</v>
      </c>
      <c r="T10930">
        <v>1</v>
      </c>
      <c r="U10930" t="s">
        <v>28</v>
      </c>
      <c r="V10930" t="s">
        <v>58</v>
      </c>
      <c r="W10930" t="s">
        <v>30</v>
      </c>
      <c r="X10930" s="1">
        <v>42714</v>
      </c>
      <c r="Y10930" t="s">
        <v>21</v>
      </c>
      <c r="Z10930" t="s">
        <v>29</v>
      </c>
      <c r="AA10930" t="s">
        <v>89</v>
      </c>
    </row>
    <row r="10931" spans="1:27" x14ac:dyDescent="0.75">
      <c r="A10931" s="1">
        <v>42719</v>
      </c>
      <c r="B10931" t="s">
        <v>58</v>
      </c>
      <c r="C10931" t="s">
        <v>21</v>
      </c>
      <c r="D10931" t="s">
        <v>142</v>
      </c>
      <c r="E10931">
        <v>120</v>
      </c>
      <c r="F10931">
        <v>10022</v>
      </c>
      <c r="G10931">
        <f t="shared" si="340"/>
        <v>0.50160160160160161</v>
      </c>
      <c r="H10931" t="str">
        <f t="shared" si="341"/>
        <v>NOT SOLDOUT</v>
      </c>
      <c r="I10931" t="s">
        <v>98</v>
      </c>
      <c r="J10931" t="s">
        <v>89</v>
      </c>
      <c r="K10931" t="s">
        <v>143</v>
      </c>
      <c r="L10931">
        <v>19980</v>
      </c>
      <c r="N10931">
        <v>1</v>
      </c>
      <c r="Q10931" t="s">
        <v>26</v>
      </c>
      <c r="R10931" t="s">
        <v>46</v>
      </c>
      <c r="S10931">
        <v>0</v>
      </c>
      <c r="T10931">
        <v>1</v>
      </c>
      <c r="U10931" t="s">
        <v>28</v>
      </c>
      <c r="V10931" t="s">
        <v>58</v>
      </c>
      <c r="W10931" t="s">
        <v>30</v>
      </c>
      <c r="X10931" s="1">
        <v>42719</v>
      </c>
      <c r="Y10931" t="s">
        <v>21</v>
      </c>
      <c r="Z10931" t="s">
        <v>30</v>
      </c>
      <c r="AA10931" t="s">
        <v>89</v>
      </c>
    </row>
    <row r="10932" spans="1:27" x14ac:dyDescent="0.75">
      <c r="A10932" s="1">
        <v>42721</v>
      </c>
      <c r="B10932" t="s">
        <v>58</v>
      </c>
      <c r="C10932" t="s">
        <v>21</v>
      </c>
      <c r="D10932" t="s">
        <v>142</v>
      </c>
      <c r="E10932">
        <v>90</v>
      </c>
      <c r="F10932">
        <v>19596</v>
      </c>
      <c r="G10932">
        <f t="shared" si="340"/>
        <v>0.98078078078078079</v>
      </c>
      <c r="H10932" t="str">
        <f t="shared" si="341"/>
        <v>SOLDOUT</v>
      </c>
      <c r="I10932" t="s">
        <v>90</v>
      </c>
      <c r="J10932" t="s">
        <v>89</v>
      </c>
      <c r="K10932" t="s">
        <v>143</v>
      </c>
      <c r="L10932">
        <v>19980</v>
      </c>
      <c r="N10932">
        <v>1</v>
      </c>
      <c r="Q10932" t="s">
        <v>26</v>
      </c>
      <c r="R10932" t="s">
        <v>91</v>
      </c>
      <c r="S10932">
        <v>0</v>
      </c>
      <c r="T10932">
        <v>1</v>
      </c>
      <c r="U10932" t="s">
        <v>28</v>
      </c>
      <c r="V10932" t="s">
        <v>58</v>
      </c>
      <c r="W10932" t="s">
        <v>30</v>
      </c>
      <c r="X10932" s="1">
        <v>42721</v>
      </c>
      <c r="Y10932" t="s">
        <v>21</v>
      </c>
      <c r="Z10932" t="s">
        <v>29</v>
      </c>
      <c r="AA10932" t="s">
        <v>89</v>
      </c>
    </row>
    <row r="10933" spans="1:27" x14ac:dyDescent="0.75">
      <c r="A10933" s="1">
        <v>42727</v>
      </c>
      <c r="B10933" t="s">
        <v>58</v>
      </c>
      <c r="C10933" t="s">
        <v>31</v>
      </c>
      <c r="D10933" t="s">
        <v>142</v>
      </c>
      <c r="E10933">
        <v>90</v>
      </c>
      <c r="F10933">
        <v>19393</v>
      </c>
      <c r="G10933">
        <f t="shared" si="340"/>
        <v>0.9706206206206206</v>
      </c>
      <c r="H10933" t="str">
        <f t="shared" si="341"/>
        <v>SOLDOUT</v>
      </c>
      <c r="I10933" t="s">
        <v>58</v>
      </c>
      <c r="J10933" t="s">
        <v>89</v>
      </c>
      <c r="K10933" t="s">
        <v>143</v>
      </c>
      <c r="L10933">
        <v>19980</v>
      </c>
      <c r="N10933">
        <v>1</v>
      </c>
      <c r="Q10933" t="s">
        <v>26</v>
      </c>
      <c r="R10933" t="s">
        <v>83</v>
      </c>
      <c r="S10933">
        <v>0</v>
      </c>
      <c r="T10933">
        <v>1</v>
      </c>
      <c r="U10933" t="s">
        <v>28</v>
      </c>
      <c r="V10933" t="s">
        <v>58</v>
      </c>
      <c r="W10933" t="s">
        <v>30</v>
      </c>
      <c r="X10933" s="1">
        <v>42727</v>
      </c>
      <c r="Y10933" t="s">
        <v>35</v>
      </c>
      <c r="Z10933" t="s">
        <v>29</v>
      </c>
      <c r="AA10933" t="s">
        <v>89</v>
      </c>
    </row>
    <row r="10934" spans="1:27" x14ac:dyDescent="0.75">
      <c r="A10934" s="1">
        <v>42730</v>
      </c>
      <c r="B10934" t="s">
        <v>58</v>
      </c>
      <c r="C10934" t="s">
        <v>31</v>
      </c>
      <c r="D10934" t="s">
        <v>142</v>
      </c>
      <c r="E10934">
        <v>91</v>
      </c>
      <c r="F10934">
        <v>19393</v>
      </c>
      <c r="G10934">
        <f t="shared" si="340"/>
        <v>0.9706206206206206</v>
      </c>
      <c r="H10934" t="str">
        <f t="shared" si="341"/>
        <v>SOLDOUT</v>
      </c>
      <c r="I10934" t="s">
        <v>58</v>
      </c>
      <c r="J10934" t="s">
        <v>89</v>
      </c>
      <c r="K10934" t="s">
        <v>143</v>
      </c>
      <c r="L10934">
        <v>19980</v>
      </c>
      <c r="N10934">
        <v>1</v>
      </c>
      <c r="Q10934" t="s">
        <v>26</v>
      </c>
      <c r="R10934" t="s">
        <v>42</v>
      </c>
      <c r="S10934">
        <v>0</v>
      </c>
      <c r="T10934">
        <v>1</v>
      </c>
      <c r="U10934" t="s">
        <v>28</v>
      </c>
      <c r="V10934" t="s">
        <v>58</v>
      </c>
      <c r="W10934" t="s">
        <v>30</v>
      </c>
      <c r="X10934" s="1">
        <v>42730</v>
      </c>
      <c r="Y10934" t="s">
        <v>35</v>
      </c>
      <c r="Z10934" t="s">
        <v>29</v>
      </c>
      <c r="AA10934" t="s">
        <v>89</v>
      </c>
    </row>
    <row r="10935" spans="1:27" x14ac:dyDescent="0.75">
      <c r="A10935" s="1">
        <v>42732</v>
      </c>
      <c r="B10935" t="s">
        <v>58</v>
      </c>
      <c r="C10935" t="s">
        <v>31</v>
      </c>
      <c r="D10935" t="s">
        <v>142</v>
      </c>
      <c r="E10935">
        <v>102</v>
      </c>
      <c r="F10935">
        <v>19665</v>
      </c>
      <c r="G10935">
        <f t="shared" si="340"/>
        <v>0.98423423423423428</v>
      </c>
      <c r="H10935" t="str">
        <f t="shared" si="341"/>
        <v>SOLDOUT</v>
      </c>
      <c r="I10935" t="s">
        <v>58</v>
      </c>
      <c r="J10935" t="s">
        <v>89</v>
      </c>
      <c r="K10935" t="s">
        <v>143</v>
      </c>
      <c r="L10935">
        <v>19980</v>
      </c>
      <c r="M10935">
        <v>1</v>
      </c>
      <c r="Q10935" t="s">
        <v>32</v>
      </c>
      <c r="R10935" t="s">
        <v>73</v>
      </c>
      <c r="S10935">
        <v>1</v>
      </c>
      <c r="U10935" t="s">
        <v>28</v>
      </c>
      <c r="V10935" t="s">
        <v>58</v>
      </c>
      <c r="W10935" t="s">
        <v>30</v>
      </c>
      <c r="X10935" s="1">
        <v>42732</v>
      </c>
      <c r="Y10935" t="s">
        <v>35</v>
      </c>
      <c r="Z10935" t="s">
        <v>30</v>
      </c>
      <c r="AA10935" t="s">
        <v>89</v>
      </c>
    </row>
    <row r="10936" spans="1:27" x14ac:dyDescent="0.75">
      <c r="A10936" s="1">
        <v>42734</v>
      </c>
      <c r="B10936" t="s">
        <v>58</v>
      </c>
      <c r="C10936" t="s">
        <v>21</v>
      </c>
      <c r="D10936" t="s">
        <v>142</v>
      </c>
      <c r="E10936">
        <v>94</v>
      </c>
      <c r="F10936">
        <v>18418</v>
      </c>
      <c r="G10936">
        <f t="shared" si="340"/>
        <v>0.92182182182182182</v>
      </c>
      <c r="H10936" t="str">
        <f t="shared" si="341"/>
        <v>NOT SOLDOUT</v>
      </c>
      <c r="I10936" t="s">
        <v>82</v>
      </c>
      <c r="J10936" t="s">
        <v>89</v>
      </c>
      <c r="K10936" t="s">
        <v>143</v>
      </c>
      <c r="L10936">
        <v>19980</v>
      </c>
      <c r="N10936">
        <v>1</v>
      </c>
      <c r="Q10936" t="s">
        <v>26</v>
      </c>
      <c r="R10936" t="s">
        <v>83</v>
      </c>
      <c r="S10936">
        <v>0</v>
      </c>
      <c r="T10936">
        <v>1</v>
      </c>
      <c r="U10936" t="s">
        <v>28</v>
      </c>
      <c r="V10936" t="s">
        <v>58</v>
      </c>
      <c r="W10936" t="s">
        <v>30</v>
      </c>
      <c r="X10936" s="1">
        <v>42734</v>
      </c>
      <c r="Y10936" t="s">
        <v>21</v>
      </c>
      <c r="Z10936" t="s">
        <v>29</v>
      </c>
      <c r="AA10936" t="s">
        <v>89</v>
      </c>
    </row>
    <row r="10937" spans="1:27" x14ac:dyDescent="0.75">
      <c r="A10937" s="1">
        <v>42736</v>
      </c>
      <c r="B10937" t="s">
        <v>58</v>
      </c>
      <c r="C10937" t="s">
        <v>21</v>
      </c>
      <c r="D10937" t="s">
        <v>142</v>
      </c>
      <c r="E10937">
        <v>95</v>
      </c>
      <c r="F10937">
        <v>15804</v>
      </c>
      <c r="G10937">
        <f t="shared" si="340"/>
        <v>0.79099099099099102</v>
      </c>
      <c r="H10937" t="str">
        <f t="shared" si="341"/>
        <v>NOT SOLDOUT</v>
      </c>
      <c r="I10937" t="s">
        <v>68</v>
      </c>
      <c r="J10937" t="s">
        <v>89</v>
      </c>
      <c r="K10937" t="s">
        <v>143</v>
      </c>
      <c r="L10937">
        <v>19980</v>
      </c>
      <c r="M10937">
        <v>1</v>
      </c>
      <c r="Q10937" t="s">
        <v>32</v>
      </c>
      <c r="R10937" t="s">
        <v>69</v>
      </c>
      <c r="S10937">
        <v>1</v>
      </c>
      <c r="U10937" t="s">
        <v>28</v>
      </c>
      <c r="V10937" t="s">
        <v>58</v>
      </c>
      <c r="W10937" t="s">
        <v>30</v>
      </c>
      <c r="X10937" s="1">
        <v>42736</v>
      </c>
      <c r="Y10937" t="s">
        <v>21</v>
      </c>
      <c r="Z10937" t="s">
        <v>30</v>
      </c>
      <c r="AA10937" t="s">
        <v>89</v>
      </c>
    </row>
    <row r="10938" spans="1:27" x14ac:dyDescent="0.75">
      <c r="A10938" s="1">
        <v>42743</v>
      </c>
      <c r="B10938" t="s">
        <v>58</v>
      </c>
      <c r="C10938" t="s">
        <v>31</v>
      </c>
      <c r="D10938" t="s">
        <v>142</v>
      </c>
      <c r="E10938">
        <v>124</v>
      </c>
      <c r="F10938">
        <v>13506</v>
      </c>
      <c r="G10938">
        <f t="shared" si="340"/>
        <v>0.67597597597597603</v>
      </c>
      <c r="H10938" t="str">
        <f t="shared" si="341"/>
        <v>NOT SOLDOUT</v>
      </c>
      <c r="I10938" t="s">
        <v>58</v>
      </c>
      <c r="J10938" t="s">
        <v>89</v>
      </c>
      <c r="K10938" t="s">
        <v>143</v>
      </c>
      <c r="L10938">
        <v>19980</v>
      </c>
      <c r="N10938">
        <v>1</v>
      </c>
      <c r="Q10938" t="s">
        <v>26</v>
      </c>
      <c r="R10938" t="s">
        <v>75</v>
      </c>
      <c r="S10938">
        <v>0</v>
      </c>
      <c r="T10938">
        <v>1</v>
      </c>
      <c r="U10938" t="s">
        <v>28</v>
      </c>
      <c r="V10938" t="s">
        <v>58</v>
      </c>
      <c r="W10938" t="s">
        <v>30</v>
      </c>
      <c r="X10938" s="1">
        <v>42743</v>
      </c>
      <c r="Y10938" t="s">
        <v>35</v>
      </c>
      <c r="Z10938" t="s">
        <v>30</v>
      </c>
      <c r="AA10938" t="s">
        <v>89</v>
      </c>
    </row>
    <row r="10939" spans="1:27" x14ac:dyDescent="0.75">
      <c r="A10939" s="1">
        <v>42748</v>
      </c>
      <c r="B10939" t="s">
        <v>58</v>
      </c>
      <c r="C10939" t="s">
        <v>31</v>
      </c>
      <c r="D10939" t="s">
        <v>142</v>
      </c>
      <c r="E10939">
        <v>109</v>
      </c>
      <c r="F10939">
        <v>19344</v>
      </c>
      <c r="G10939">
        <f t="shared" si="340"/>
        <v>0.9681681681681682</v>
      </c>
      <c r="H10939" t="str">
        <f t="shared" si="341"/>
        <v>SOLDOUT</v>
      </c>
      <c r="I10939" t="s">
        <v>58</v>
      </c>
      <c r="J10939" t="s">
        <v>89</v>
      </c>
      <c r="K10939" t="s">
        <v>143</v>
      </c>
      <c r="L10939">
        <v>19980</v>
      </c>
      <c r="N10939">
        <v>1</v>
      </c>
      <c r="Q10939" t="s">
        <v>26</v>
      </c>
      <c r="R10939" t="s">
        <v>49</v>
      </c>
      <c r="S10939">
        <v>0</v>
      </c>
      <c r="T10939">
        <v>1</v>
      </c>
      <c r="U10939" t="s">
        <v>28</v>
      </c>
      <c r="V10939" t="s">
        <v>58</v>
      </c>
      <c r="W10939" t="s">
        <v>30</v>
      </c>
      <c r="X10939" s="1">
        <v>42748</v>
      </c>
      <c r="Y10939" t="s">
        <v>35</v>
      </c>
      <c r="Z10939" t="s">
        <v>30</v>
      </c>
      <c r="AA10939" t="s">
        <v>89</v>
      </c>
    </row>
    <row r="10940" spans="1:27" x14ac:dyDescent="0.75">
      <c r="A10940" s="1">
        <v>42751</v>
      </c>
      <c r="B10940" t="s">
        <v>58</v>
      </c>
      <c r="C10940" t="s">
        <v>21</v>
      </c>
      <c r="D10940" t="s">
        <v>142</v>
      </c>
      <c r="E10940">
        <v>101</v>
      </c>
      <c r="F10940">
        <v>17395</v>
      </c>
      <c r="G10940">
        <f t="shared" si="340"/>
        <v>0.87062062062062062</v>
      </c>
      <c r="H10940" t="str">
        <f t="shared" si="341"/>
        <v>NOT SOLDOUT</v>
      </c>
      <c r="I10940" t="s">
        <v>40</v>
      </c>
      <c r="J10940" t="s">
        <v>89</v>
      </c>
      <c r="K10940" t="s">
        <v>143</v>
      </c>
      <c r="L10940">
        <v>19980</v>
      </c>
      <c r="N10940">
        <v>1</v>
      </c>
      <c r="Q10940" t="s">
        <v>26</v>
      </c>
      <c r="R10940" t="s">
        <v>41</v>
      </c>
      <c r="S10940">
        <v>0</v>
      </c>
      <c r="T10940">
        <v>1</v>
      </c>
      <c r="U10940" t="s">
        <v>28</v>
      </c>
      <c r="V10940" t="s">
        <v>58</v>
      </c>
      <c r="W10940" t="s">
        <v>30</v>
      </c>
      <c r="X10940" s="1">
        <v>42751</v>
      </c>
      <c r="Y10940" t="s">
        <v>21</v>
      </c>
      <c r="Z10940" t="s">
        <v>29</v>
      </c>
      <c r="AA10940" t="s">
        <v>89</v>
      </c>
    </row>
    <row r="10941" spans="1:27" x14ac:dyDescent="0.75">
      <c r="A10941" s="1">
        <v>42753</v>
      </c>
      <c r="B10941" t="s">
        <v>58</v>
      </c>
      <c r="C10941" t="s">
        <v>21</v>
      </c>
      <c r="D10941" t="s">
        <v>142</v>
      </c>
      <c r="E10941">
        <v>85</v>
      </c>
      <c r="F10941">
        <v>15451</v>
      </c>
      <c r="G10941">
        <f t="shared" si="340"/>
        <v>0.77332332332332332</v>
      </c>
      <c r="H10941" t="str">
        <f t="shared" si="341"/>
        <v>NOT SOLDOUT</v>
      </c>
      <c r="I10941" t="s">
        <v>23</v>
      </c>
      <c r="J10941" t="s">
        <v>89</v>
      </c>
      <c r="K10941" t="s">
        <v>143</v>
      </c>
      <c r="L10941">
        <v>19980</v>
      </c>
      <c r="N10941">
        <v>1</v>
      </c>
      <c r="Q10941" t="s">
        <v>26</v>
      </c>
      <c r="R10941" t="s">
        <v>27</v>
      </c>
      <c r="S10941">
        <v>0</v>
      </c>
      <c r="T10941">
        <v>1</v>
      </c>
      <c r="U10941" t="s">
        <v>28</v>
      </c>
      <c r="V10941" t="s">
        <v>58</v>
      </c>
      <c r="W10941" t="s">
        <v>30</v>
      </c>
      <c r="X10941" s="1">
        <v>42753</v>
      </c>
      <c r="Y10941" t="s">
        <v>21</v>
      </c>
      <c r="Z10941" t="s">
        <v>30</v>
      </c>
      <c r="AA10941" t="s">
        <v>89</v>
      </c>
    </row>
    <row r="10942" spans="1:27" x14ac:dyDescent="0.75">
      <c r="A10942" s="1">
        <v>42760</v>
      </c>
      <c r="B10942" t="s">
        <v>58</v>
      </c>
      <c r="C10942" t="s">
        <v>31</v>
      </c>
      <c r="D10942" t="s">
        <v>142</v>
      </c>
      <c r="E10942">
        <v>105</v>
      </c>
      <c r="F10942">
        <v>19393</v>
      </c>
      <c r="G10942">
        <f t="shared" si="340"/>
        <v>0.9706206206206206</v>
      </c>
      <c r="H10942" t="str">
        <f t="shared" si="341"/>
        <v>SOLDOUT</v>
      </c>
      <c r="I10942" t="s">
        <v>58</v>
      </c>
      <c r="J10942" t="s">
        <v>89</v>
      </c>
      <c r="K10942" t="s">
        <v>143</v>
      </c>
      <c r="L10942">
        <v>19980</v>
      </c>
      <c r="M10942">
        <v>1</v>
      </c>
      <c r="Q10942" t="s">
        <v>32</v>
      </c>
      <c r="R10942" t="s">
        <v>71</v>
      </c>
      <c r="S10942">
        <v>1</v>
      </c>
      <c r="U10942" t="s">
        <v>28</v>
      </c>
      <c r="V10942" t="s">
        <v>58</v>
      </c>
      <c r="W10942" t="s">
        <v>30</v>
      </c>
      <c r="X10942" s="1">
        <v>42760</v>
      </c>
      <c r="Y10942" t="s">
        <v>35</v>
      </c>
      <c r="Z10942" t="s">
        <v>30</v>
      </c>
      <c r="AA10942" t="s">
        <v>89</v>
      </c>
    </row>
    <row r="10943" spans="1:27" x14ac:dyDescent="0.75">
      <c r="A10943" s="1">
        <v>42762</v>
      </c>
      <c r="B10943" t="s">
        <v>58</v>
      </c>
      <c r="C10943" t="s">
        <v>31</v>
      </c>
      <c r="D10943" t="s">
        <v>142</v>
      </c>
      <c r="E10943">
        <v>112</v>
      </c>
      <c r="F10943">
        <v>19558</v>
      </c>
      <c r="G10943">
        <f t="shared" si="340"/>
        <v>0.97887887887887892</v>
      </c>
      <c r="H10943" t="str">
        <f t="shared" si="341"/>
        <v>SOLDOUT</v>
      </c>
      <c r="I10943" t="s">
        <v>58</v>
      </c>
      <c r="J10943" t="s">
        <v>89</v>
      </c>
      <c r="K10943" t="s">
        <v>143</v>
      </c>
      <c r="L10943">
        <v>19980</v>
      </c>
      <c r="M10943">
        <v>1</v>
      </c>
      <c r="Q10943" t="s">
        <v>32</v>
      </c>
      <c r="R10943" t="s">
        <v>67</v>
      </c>
      <c r="S10943">
        <v>1</v>
      </c>
      <c r="U10943" t="s">
        <v>28</v>
      </c>
      <c r="V10943" t="s">
        <v>58</v>
      </c>
      <c r="W10943" t="s">
        <v>30</v>
      </c>
      <c r="X10943" s="1">
        <v>42762</v>
      </c>
      <c r="Y10943" t="s">
        <v>35</v>
      </c>
      <c r="Z10943" t="s">
        <v>29</v>
      </c>
      <c r="AA10943" t="s">
        <v>89</v>
      </c>
    </row>
    <row r="10944" spans="1:27" x14ac:dyDescent="0.75">
      <c r="A10944" s="1">
        <v>42764</v>
      </c>
      <c r="B10944" t="s">
        <v>58</v>
      </c>
      <c r="C10944" t="s">
        <v>31</v>
      </c>
      <c r="D10944" t="s">
        <v>142</v>
      </c>
      <c r="E10944">
        <v>111</v>
      </c>
      <c r="F10944">
        <v>19393</v>
      </c>
      <c r="G10944">
        <f t="shared" si="340"/>
        <v>0.9706206206206206</v>
      </c>
      <c r="H10944" t="str">
        <f t="shared" si="341"/>
        <v>SOLDOUT</v>
      </c>
      <c r="I10944" t="s">
        <v>58</v>
      </c>
      <c r="J10944" t="s">
        <v>89</v>
      </c>
      <c r="K10944" t="s">
        <v>143</v>
      </c>
      <c r="L10944">
        <v>19980</v>
      </c>
      <c r="N10944">
        <v>1</v>
      </c>
      <c r="Q10944" t="s">
        <v>26</v>
      </c>
      <c r="R10944" t="s">
        <v>91</v>
      </c>
      <c r="S10944">
        <v>0</v>
      </c>
      <c r="T10944">
        <v>1</v>
      </c>
      <c r="U10944" t="s">
        <v>28</v>
      </c>
      <c r="V10944" t="s">
        <v>58</v>
      </c>
      <c r="W10944" t="s">
        <v>30</v>
      </c>
      <c r="X10944" s="1">
        <v>42764</v>
      </c>
      <c r="Y10944" t="s">
        <v>35</v>
      </c>
      <c r="Z10944" t="s">
        <v>29</v>
      </c>
      <c r="AA10944" t="s">
        <v>89</v>
      </c>
    </row>
    <row r="10945" spans="1:27" x14ac:dyDescent="0.75">
      <c r="A10945" s="1">
        <v>42766</v>
      </c>
      <c r="B10945" t="s">
        <v>58</v>
      </c>
      <c r="C10945" t="s">
        <v>31</v>
      </c>
      <c r="D10945" t="s">
        <v>142</v>
      </c>
      <c r="E10945">
        <v>115</v>
      </c>
      <c r="F10945">
        <v>19393</v>
      </c>
      <c r="G10945">
        <f t="shared" si="340"/>
        <v>0.9706206206206206</v>
      </c>
      <c r="H10945" t="str">
        <f t="shared" si="341"/>
        <v>SOLDOUT</v>
      </c>
      <c r="I10945" t="s">
        <v>58</v>
      </c>
      <c r="J10945" t="s">
        <v>89</v>
      </c>
      <c r="K10945" t="s">
        <v>143</v>
      </c>
      <c r="L10945">
        <v>19980</v>
      </c>
      <c r="M10945">
        <v>1</v>
      </c>
      <c r="Q10945" t="s">
        <v>32</v>
      </c>
      <c r="R10945" t="s">
        <v>27</v>
      </c>
      <c r="S10945">
        <v>1</v>
      </c>
      <c r="U10945" t="s">
        <v>28</v>
      </c>
      <c r="V10945" t="s">
        <v>58</v>
      </c>
      <c r="W10945" t="s">
        <v>30</v>
      </c>
      <c r="X10945" s="1">
        <v>42766</v>
      </c>
      <c r="Y10945" t="s">
        <v>35</v>
      </c>
      <c r="Z10945" t="s">
        <v>30</v>
      </c>
      <c r="AA10945" t="s">
        <v>89</v>
      </c>
    </row>
    <row r="10946" spans="1:27" x14ac:dyDescent="0.75">
      <c r="A10946" s="1">
        <v>42769</v>
      </c>
      <c r="B10946" t="s">
        <v>58</v>
      </c>
      <c r="C10946" t="s">
        <v>31</v>
      </c>
      <c r="D10946" t="s">
        <v>142</v>
      </c>
      <c r="E10946">
        <v>104</v>
      </c>
      <c r="F10946">
        <v>19393</v>
      </c>
      <c r="G10946">
        <f t="shared" si="340"/>
        <v>0.9706206206206206</v>
      </c>
      <c r="H10946" t="str">
        <f t="shared" si="341"/>
        <v>SOLDOUT</v>
      </c>
      <c r="I10946" t="s">
        <v>58</v>
      </c>
      <c r="J10946" t="s">
        <v>89</v>
      </c>
      <c r="K10946" t="s">
        <v>143</v>
      </c>
      <c r="L10946">
        <v>19980</v>
      </c>
      <c r="N10946">
        <v>1</v>
      </c>
      <c r="Q10946" t="s">
        <v>26</v>
      </c>
      <c r="R10946" t="s">
        <v>52</v>
      </c>
      <c r="S10946">
        <v>0</v>
      </c>
      <c r="T10946">
        <v>1</v>
      </c>
      <c r="U10946" t="s">
        <v>28</v>
      </c>
      <c r="V10946" t="s">
        <v>58</v>
      </c>
      <c r="W10946" t="s">
        <v>30</v>
      </c>
      <c r="X10946" s="1">
        <v>42769</v>
      </c>
      <c r="Y10946" t="s">
        <v>35</v>
      </c>
      <c r="Z10946" t="s">
        <v>30</v>
      </c>
      <c r="AA10946" t="s">
        <v>89</v>
      </c>
    </row>
    <row r="10947" spans="1:27" x14ac:dyDescent="0.75">
      <c r="A10947" s="1">
        <v>42771</v>
      </c>
      <c r="B10947" t="s">
        <v>58</v>
      </c>
      <c r="C10947" t="s">
        <v>21</v>
      </c>
      <c r="D10947" t="s">
        <v>142</v>
      </c>
      <c r="E10947">
        <v>99</v>
      </c>
      <c r="F10947">
        <v>18203</v>
      </c>
      <c r="G10947">
        <f t="shared" ref="G10947:G11010" si="342">F10947/L10947</f>
        <v>0.91106106106106111</v>
      </c>
      <c r="H10947" t="str">
        <f t="shared" ref="H10947:H11010" si="343">IF(G10947&gt;=0.95,"SOLDOUT","NOT SOLDOUT")</f>
        <v>NOT SOLDOUT</v>
      </c>
      <c r="I10947" t="s">
        <v>84</v>
      </c>
      <c r="J10947" t="s">
        <v>89</v>
      </c>
      <c r="K10947" t="s">
        <v>143</v>
      </c>
      <c r="L10947">
        <v>19980</v>
      </c>
      <c r="N10947">
        <v>1</v>
      </c>
      <c r="Q10947" t="s">
        <v>26</v>
      </c>
      <c r="R10947" t="s">
        <v>85</v>
      </c>
      <c r="S10947">
        <v>0</v>
      </c>
      <c r="T10947">
        <v>1</v>
      </c>
      <c r="U10947" t="s">
        <v>28</v>
      </c>
      <c r="V10947" t="s">
        <v>58</v>
      </c>
      <c r="W10947" t="s">
        <v>30</v>
      </c>
      <c r="X10947" s="1">
        <v>42771</v>
      </c>
      <c r="Y10947" t="s">
        <v>21</v>
      </c>
      <c r="Z10947" t="s">
        <v>29</v>
      </c>
      <c r="AA10947" t="s">
        <v>89</v>
      </c>
    </row>
    <row r="10948" spans="1:27" x14ac:dyDescent="0.75">
      <c r="A10948" s="1">
        <v>42773</v>
      </c>
      <c r="B10948" t="s">
        <v>58</v>
      </c>
      <c r="C10948" t="s">
        <v>21</v>
      </c>
      <c r="D10948" t="s">
        <v>142</v>
      </c>
      <c r="E10948">
        <v>114</v>
      </c>
      <c r="F10948">
        <v>19326</v>
      </c>
      <c r="G10948">
        <f t="shared" si="342"/>
        <v>0.96726726726726731</v>
      </c>
      <c r="H10948" t="str">
        <f t="shared" si="343"/>
        <v>SOLDOUT</v>
      </c>
      <c r="I10948" t="s">
        <v>51</v>
      </c>
      <c r="J10948" t="s">
        <v>89</v>
      </c>
      <c r="K10948" t="s">
        <v>143</v>
      </c>
      <c r="L10948">
        <v>19980</v>
      </c>
      <c r="M10948">
        <v>1</v>
      </c>
      <c r="Q10948" t="s">
        <v>32</v>
      </c>
      <c r="R10948" t="s">
        <v>52</v>
      </c>
      <c r="S10948">
        <v>1</v>
      </c>
      <c r="U10948" t="s">
        <v>28</v>
      </c>
      <c r="V10948" t="s">
        <v>58</v>
      </c>
      <c r="W10948" t="s">
        <v>30</v>
      </c>
      <c r="X10948" s="1">
        <v>42773</v>
      </c>
      <c r="Y10948" t="s">
        <v>21</v>
      </c>
      <c r="Z10948" t="s">
        <v>30</v>
      </c>
      <c r="AA10948" t="s">
        <v>89</v>
      </c>
    </row>
    <row r="10949" spans="1:27" x14ac:dyDescent="0.75">
      <c r="A10949" s="1">
        <v>42775</v>
      </c>
      <c r="B10949" t="s">
        <v>58</v>
      </c>
      <c r="C10949" t="s">
        <v>31</v>
      </c>
      <c r="D10949" t="s">
        <v>142</v>
      </c>
      <c r="E10949">
        <v>111</v>
      </c>
      <c r="F10949">
        <v>19393</v>
      </c>
      <c r="G10949">
        <f t="shared" si="342"/>
        <v>0.9706206206206206</v>
      </c>
      <c r="H10949" t="str">
        <f t="shared" si="343"/>
        <v>SOLDOUT</v>
      </c>
      <c r="I10949" t="s">
        <v>58</v>
      </c>
      <c r="J10949" t="s">
        <v>89</v>
      </c>
      <c r="K10949" t="s">
        <v>143</v>
      </c>
      <c r="L10949">
        <v>19980</v>
      </c>
      <c r="N10949">
        <v>1</v>
      </c>
      <c r="Q10949" t="s">
        <v>26</v>
      </c>
      <c r="R10949" t="s">
        <v>44</v>
      </c>
      <c r="S10949">
        <v>0</v>
      </c>
      <c r="T10949">
        <v>1</v>
      </c>
      <c r="U10949" t="s">
        <v>28</v>
      </c>
      <c r="V10949" t="s">
        <v>58</v>
      </c>
      <c r="W10949" t="s">
        <v>30</v>
      </c>
      <c r="X10949" s="1">
        <v>42775</v>
      </c>
      <c r="Y10949" t="s">
        <v>35</v>
      </c>
      <c r="Z10949" t="s">
        <v>29</v>
      </c>
      <c r="AA10949" t="s">
        <v>89</v>
      </c>
    </row>
    <row r="10950" spans="1:27" x14ac:dyDescent="0.75">
      <c r="A10950" s="1">
        <v>42779</v>
      </c>
      <c r="B10950" t="s">
        <v>58</v>
      </c>
      <c r="C10950" t="s">
        <v>31</v>
      </c>
      <c r="D10950" t="s">
        <v>142</v>
      </c>
      <c r="E10950">
        <v>104</v>
      </c>
      <c r="F10950">
        <v>19475</v>
      </c>
      <c r="G10950">
        <f t="shared" si="342"/>
        <v>0.97472472472472471</v>
      </c>
      <c r="H10950" t="str">
        <f t="shared" si="343"/>
        <v>SOLDOUT</v>
      </c>
      <c r="I10950" t="s">
        <v>58</v>
      </c>
      <c r="J10950" t="s">
        <v>89</v>
      </c>
      <c r="K10950" t="s">
        <v>143</v>
      </c>
      <c r="L10950">
        <v>19980</v>
      </c>
      <c r="N10950">
        <v>1</v>
      </c>
      <c r="Q10950" t="s">
        <v>26</v>
      </c>
      <c r="R10950" t="s">
        <v>97</v>
      </c>
      <c r="S10950">
        <v>0</v>
      </c>
      <c r="T10950">
        <v>1</v>
      </c>
      <c r="U10950" t="s">
        <v>28</v>
      </c>
      <c r="V10950" t="s">
        <v>58</v>
      </c>
      <c r="W10950" t="s">
        <v>30</v>
      </c>
      <c r="X10950" s="1">
        <v>42779</v>
      </c>
      <c r="Y10950" t="s">
        <v>35</v>
      </c>
      <c r="Z10950" t="s">
        <v>29</v>
      </c>
      <c r="AA10950" t="s">
        <v>89</v>
      </c>
    </row>
    <row r="10951" spans="1:27" x14ac:dyDescent="0.75">
      <c r="A10951" s="1">
        <v>42781</v>
      </c>
      <c r="B10951" t="s">
        <v>58</v>
      </c>
      <c r="C10951" t="s">
        <v>21</v>
      </c>
      <c r="D10951" t="s">
        <v>142</v>
      </c>
      <c r="E10951">
        <v>88</v>
      </c>
      <c r="F10951">
        <v>19590</v>
      </c>
      <c r="G10951">
        <f t="shared" si="342"/>
        <v>0.98048048048048053</v>
      </c>
      <c r="H10951" t="str">
        <f t="shared" si="343"/>
        <v>SOLDOUT</v>
      </c>
      <c r="I10951" t="s">
        <v>56</v>
      </c>
      <c r="J10951" t="s">
        <v>89</v>
      </c>
      <c r="K10951" t="s">
        <v>143</v>
      </c>
      <c r="L10951">
        <v>19980</v>
      </c>
      <c r="N10951">
        <v>1</v>
      </c>
      <c r="Q10951" t="s">
        <v>26</v>
      </c>
      <c r="R10951" t="s">
        <v>57</v>
      </c>
      <c r="S10951">
        <v>0</v>
      </c>
      <c r="T10951">
        <v>1</v>
      </c>
      <c r="U10951" t="s">
        <v>28</v>
      </c>
      <c r="V10951" t="s">
        <v>58</v>
      </c>
      <c r="W10951" t="s">
        <v>30</v>
      </c>
      <c r="X10951" s="1">
        <v>42781</v>
      </c>
      <c r="Y10951" t="s">
        <v>21</v>
      </c>
      <c r="Z10951" t="s">
        <v>29</v>
      </c>
      <c r="AA10951" t="s">
        <v>89</v>
      </c>
    </row>
    <row r="10952" spans="1:27" x14ac:dyDescent="0.75">
      <c r="A10952" s="1">
        <v>42789</v>
      </c>
      <c r="B10952" t="s">
        <v>58</v>
      </c>
      <c r="C10952" t="s">
        <v>21</v>
      </c>
      <c r="D10952" t="s">
        <v>142</v>
      </c>
      <c r="E10952">
        <v>112</v>
      </c>
      <c r="F10952">
        <v>17487</v>
      </c>
      <c r="G10952">
        <f t="shared" si="342"/>
        <v>0.87522522522522528</v>
      </c>
      <c r="H10952" t="str">
        <f t="shared" si="343"/>
        <v>NOT SOLDOUT</v>
      </c>
      <c r="I10952" t="s">
        <v>50</v>
      </c>
      <c r="J10952" t="s">
        <v>89</v>
      </c>
      <c r="K10952" t="s">
        <v>143</v>
      </c>
      <c r="L10952">
        <v>19980</v>
      </c>
      <c r="M10952">
        <v>1</v>
      </c>
      <c r="Q10952" t="s">
        <v>32</v>
      </c>
      <c r="R10952" t="s">
        <v>49</v>
      </c>
      <c r="S10952">
        <v>1</v>
      </c>
      <c r="U10952" t="s">
        <v>28</v>
      </c>
      <c r="V10952" t="s">
        <v>58</v>
      </c>
      <c r="W10952" t="s">
        <v>30</v>
      </c>
      <c r="X10952" s="1">
        <v>42789</v>
      </c>
      <c r="Y10952" t="s">
        <v>21</v>
      </c>
      <c r="Z10952" t="s">
        <v>30</v>
      </c>
      <c r="AA10952" t="s">
        <v>89</v>
      </c>
    </row>
    <row r="10953" spans="1:27" x14ac:dyDescent="0.75">
      <c r="A10953" s="1">
        <v>42792</v>
      </c>
      <c r="B10953" t="s">
        <v>58</v>
      </c>
      <c r="C10953" t="s">
        <v>21</v>
      </c>
      <c r="D10953" t="s">
        <v>142</v>
      </c>
      <c r="E10953">
        <v>106</v>
      </c>
      <c r="F10953">
        <v>19800</v>
      </c>
      <c r="G10953">
        <f t="shared" si="342"/>
        <v>0.99099099099099097</v>
      </c>
      <c r="H10953" t="str">
        <f t="shared" si="343"/>
        <v>SOLDOUT</v>
      </c>
      <c r="I10953" t="s">
        <v>63</v>
      </c>
      <c r="J10953" t="s">
        <v>89</v>
      </c>
      <c r="K10953" t="s">
        <v>143</v>
      </c>
      <c r="L10953">
        <v>19980</v>
      </c>
      <c r="N10953">
        <v>1</v>
      </c>
      <c r="Q10953" t="s">
        <v>26</v>
      </c>
      <c r="R10953" t="s">
        <v>42</v>
      </c>
      <c r="S10953">
        <v>0</v>
      </c>
      <c r="T10953">
        <v>1</v>
      </c>
      <c r="U10953" t="s">
        <v>28</v>
      </c>
      <c r="V10953" t="s">
        <v>58</v>
      </c>
      <c r="W10953" t="s">
        <v>30</v>
      </c>
      <c r="X10953" s="1">
        <v>42792</v>
      </c>
      <c r="Y10953" t="s">
        <v>21</v>
      </c>
      <c r="Z10953" t="s">
        <v>29</v>
      </c>
      <c r="AA10953" t="s">
        <v>89</v>
      </c>
    </row>
    <row r="10954" spans="1:27" x14ac:dyDescent="0.75">
      <c r="A10954" s="1">
        <v>42794</v>
      </c>
      <c r="B10954" t="s">
        <v>58</v>
      </c>
      <c r="C10954" t="s">
        <v>21</v>
      </c>
      <c r="D10954" t="s">
        <v>142</v>
      </c>
      <c r="E10954">
        <v>113</v>
      </c>
      <c r="F10954">
        <v>13502</v>
      </c>
      <c r="G10954">
        <f t="shared" si="342"/>
        <v>0.67577577577577574</v>
      </c>
      <c r="H10954" t="str">
        <f t="shared" si="343"/>
        <v>NOT SOLDOUT</v>
      </c>
      <c r="I10954" t="s">
        <v>74</v>
      </c>
      <c r="J10954" t="s">
        <v>89</v>
      </c>
      <c r="K10954" t="s">
        <v>143</v>
      </c>
      <c r="L10954">
        <v>19980</v>
      </c>
      <c r="N10954">
        <v>1</v>
      </c>
      <c r="Q10954" t="s">
        <v>26</v>
      </c>
      <c r="R10954" t="s">
        <v>75</v>
      </c>
      <c r="S10954">
        <v>0</v>
      </c>
      <c r="T10954">
        <v>1</v>
      </c>
      <c r="U10954" t="s">
        <v>28</v>
      </c>
      <c r="V10954" t="s">
        <v>58</v>
      </c>
      <c r="W10954" t="s">
        <v>30</v>
      </c>
      <c r="X10954" s="1">
        <v>42794</v>
      </c>
      <c r="Y10954" t="s">
        <v>21</v>
      </c>
      <c r="Z10954" t="s">
        <v>30</v>
      </c>
      <c r="AA10954" t="s">
        <v>89</v>
      </c>
    </row>
    <row r="10955" spans="1:27" x14ac:dyDescent="0.75">
      <c r="A10955" s="1">
        <v>42796</v>
      </c>
      <c r="B10955" t="s">
        <v>58</v>
      </c>
      <c r="C10955" t="s">
        <v>31</v>
      </c>
      <c r="D10955" t="s">
        <v>142</v>
      </c>
      <c r="E10955">
        <v>114</v>
      </c>
      <c r="F10955">
        <v>19875</v>
      </c>
      <c r="G10955">
        <f t="shared" si="342"/>
        <v>0.99474474474474472</v>
      </c>
      <c r="H10955" t="str">
        <f t="shared" si="343"/>
        <v>SOLDOUT</v>
      </c>
      <c r="I10955" t="s">
        <v>58</v>
      </c>
      <c r="J10955" t="s">
        <v>89</v>
      </c>
      <c r="K10955" t="s">
        <v>143</v>
      </c>
      <c r="L10955">
        <v>19980</v>
      </c>
      <c r="M10955">
        <v>1</v>
      </c>
      <c r="Q10955" t="s">
        <v>32</v>
      </c>
      <c r="R10955" t="s">
        <v>85</v>
      </c>
      <c r="S10955">
        <v>1</v>
      </c>
      <c r="U10955" t="s">
        <v>28</v>
      </c>
      <c r="V10955" t="s">
        <v>58</v>
      </c>
      <c r="W10955" t="s">
        <v>30</v>
      </c>
      <c r="X10955" s="1">
        <v>42796</v>
      </c>
      <c r="Y10955" t="s">
        <v>35</v>
      </c>
      <c r="Z10955" t="s">
        <v>29</v>
      </c>
      <c r="AA10955" t="s">
        <v>89</v>
      </c>
    </row>
    <row r="10956" spans="1:27" x14ac:dyDescent="0.75">
      <c r="A10956" s="1">
        <v>42798</v>
      </c>
      <c r="B10956" t="s">
        <v>58</v>
      </c>
      <c r="C10956" t="s">
        <v>31</v>
      </c>
      <c r="D10956" t="s">
        <v>142</v>
      </c>
      <c r="E10956">
        <v>130</v>
      </c>
      <c r="F10956">
        <v>19638</v>
      </c>
      <c r="G10956">
        <f t="shared" si="342"/>
        <v>0.98288288288288284</v>
      </c>
      <c r="H10956" t="str">
        <f t="shared" si="343"/>
        <v>SOLDOUT</v>
      </c>
      <c r="I10956" t="s">
        <v>58</v>
      </c>
      <c r="J10956" t="s">
        <v>89</v>
      </c>
      <c r="K10956" t="s">
        <v>143</v>
      </c>
      <c r="L10956">
        <v>19980</v>
      </c>
      <c r="M10956">
        <v>1</v>
      </c>
      <c r="Q10956" t="s">
        <v>32</v>
      </c>
      <c r="R10956" t="s">
        <v>78</v>
      </c>
      <c r="S10956">
        <v>1</v>
      </c>
      <c r="U10956" t="s">
        <v>28</v>
      </c>
      <c r="V10956" t="s">
        <v>58</v>
      </c>
      <c r="W10956" t="s">
        <v>30</v>
      </c>
      <c r="X10956" s="1">
        <v>42798</v>
      </c>
      <c r="Y10956" t="s">
        <v>35</v>
      </c>
      <c r="Z10956" t="s">
        <v>30</v>
      </c>
      <c r="AA10956" t="s">
        <v>89</v>
      </c>
    </row>
    <row r="10957" spans="1:27" x14ac:dyDescent="0.75">
      <c r="A10957" s="1">
        <v>42801</v>
      </c>
      <c r="B10957" t="s">
        <v>58</v>
      </c>
      <c r="C10957" t="s">
        <v>21</v>
      </c>
      <c r="D10957" t="s">
        <v>142</v>
      </c>
      <c r="E10957">
        <v>126</v>
      </c>
      <c r="F10957">
        <v>18203</v>
      </c>
      <c r="G10957">
        <f t="shared" si="342"/>
        <v>0.91106106106106111</v>
      </c>
      <c r="H10957" t="str">
        <f t="shared" si="343"/>
        <v>NOT SOLDOUT</v>
      </c>
      <c r="I10957" t="s">
        <v>84</v>
      </c>
      <c r="J10957" t="s">
        <v>89</v>
      </c>
      <c r="K10957" t="s">
        <v>143</v>
      </c>
      <c r="L10957">
        <v>19980</v>
      </c>
      <c r="M10957">
        <v>1</v>
      </c>
      <c r="Q10957" t="s">
        <v>32</v>
      </c>
      <c r="R10957" t="s">
        <v>85</v>
      </c>
      <c r="S10957">
        <v>1</v>
      </c>
      <c r="U10957" t="s">
        <v>28</v>
      </c>
      <c r="V10957" t="s">
        <v>58</v>
      </c>
      <c r="W10957" t="s">
        <v>30</v>
      </c>
      <c r="X10957" s="1">
        <v>42801</v>
      </c>
      <c r="Y10957" t="s">
        <v>21</v>
      </c>
      <c r="Z10957" t="s">
        <v>29</v>
      </c>
      <c r="AA10957" t="s">
        <v>89</v>
      </c>
    </row>
    <row r="10958" spans="1:27" x14ac:dyDescent="0.75">
      <c r="A10958" s="1">
        <v>42803</v>
      </c>
      <c r="B10958" t="s">
        <v>58</v>
      </c>
      <c r="C10958" t="s">
        <v>31</v>
      </c>
      <c r="D10958" t="s">
        <v>142</v>
      </c>
      <c r="E10958">
        <v>114</v>
      </c>
      <c r="F10958">
        <v>19240</v>
      </c>
      <c r="G10958">
        <f t="shared" si="342"/>
        <v>0.96296296296296291</v>
      </c>
      <c r="H10958" t="str">
        <f t="shared" si="343"/>
        <v>SOLDOUT</v>
      </c>
      <c r="I10958" t="s">
        <v>58</v>
      </c>
      <c r="J10958" t="s">
        <v>89</v>
      </c>
      <c r="K10958" t="s">
        <v>143</v>
      </c>
      <c r="L10958">
        <v>19980</v>
      </c>
      <c r="M10958">
        <v>1</v>
      </c>
      <c r="Q10958" t="s">
        <v>32</v>
      </c>
      <c r="R10958" t="s">
        <v>61</v>
      </c>
      <c r="S10958">
        <v>1</v>
      </c>
      <c r="U10958" t="s">
        <v>28</v>
      </c>
      <c r="V10958" t="s">
        <v>58</v>
      </c>
      <c r="W10958" t="s">
        <v>30</v>
      </c>
      <c r="X10958" s="1">
        <v>42803</v>
      </c>
      <c r="Y10958" t="s">
        <v>35</v>
      </c>
      <c r="Z10958" t="s">
        <v>30</v>
      </c>
      <c r="AA10958" t="s">
        <v>89</v>
      </c>
    </row>
    <row r="10959" spans="1:27" x14ac:dyDescent="0.75">
      <c r="A10959" s="1">
        <v>42815</v>
      </c>
      <c r="B10959" t="s">
        <v>58</v>
      </c>
      <c r="C10959" t="s">
        <v>31</v>
      </c>
      <c r="D10959" t="s">
        <v>142</v>
      </c>
      <c r="E10959">
        <v>90</v>
      </c>
      <c r="F10959">
        <v>19525</v>
      </c>
      <c r="G10959">
        <f t="shared" si="342"/>
        <v>0.97722722722722721</v>
      </c>
      <c r="H10959" t="str">
        <f t="shared" si="343"/>
        <v>SOLDOUT</v>
      </c>
      <c r="I10959" t="s">
        <v>58</v>
      </c>
      <c r="J10959" t="s">
        <v>89</v>
      </c>
      <c r="K10959" t="s">
        <v>143</v>
      </c>
      <c r="L10959">
        <v>19980</v>
      </c>
      <c r="N10959">
        <v>1</v>
      </c>
      <c r="Q10959" t="s">
        <v>26</v>
      </c>
      <c r="R10959" t="s">
        <v>54</v>
      </c>
      <c r="S10959">
        <v>0</v>
      </c>
      <c r="T10959">
        <v>1</v>
      </c>
      <c r="U10959" t="s">
        <v>28</v>
      </c>
      <c r="V10959" t="s">
        <v>58</v>
      </c>
      <c r="W10959" t="s">
        <v>30</v>
      </c>
      <c r="X10959" s="1">
        <v>42815</v>
      </c>
      <c r="Y10959" t="s">
        <v>35</v>
      </c>
      <c r="Z10959" t="s">
        <v>29</v>
      </c>
      <c r="AA10959" t="s">
        <v>89</v>
      </c>
    </row>
    <row r="10960" spans="1:27" x14ac:dyDescent="0.75">
      <c r="A10960" s="1">
        <v>42817</v>
      </c>
      <c r="B10960" t="s">
        <v>58</v>
      </c>
      <c r="C10960" t="s">
        <v>31</v>
      </c>
      <c r="D10960" t="s">
        <v>142</v>
      </c>
      <c r="E10960">
        <v>110</v>
      </c>
      <c r="F10960">
        <v>19020</v>
      </c>
      <c r="G10960">
        <f t="shared" si="342"/>
        <v>0.95195195195195192</v>
      </c>
      <c r="H10960" t="str">
        <f t="shared" si="343"/>
        <v>SOLDOUT</v>
      </c>
      <c r="I10960" t="s">
        <v>58</v>
      </c>
      <c r="J10960" t="s">
        <v>89</v>
      </c>
      <c r="K10960" t="s">
        <v>143</v>
      </c>
      <c r="L10960">
        <v>19980</v>
      </c>
      <c r="M10960">
        <v>1</v>
      </c>
      <c r="Q10960" t="s">
        <v>32</v>
      </c>
      <c r="R10960" t="s">
        <v>33</v>
      </c>
      <c r="S10960">
        <v>1</v>
      </c>
      <c r="U10960" t="s">
        <v>28</v>
      </c>
      <c r="V10960" t="s">
        <v>58</v>
      </c>
      <c r="W10960" t="s">
        <v>30</v>
      </c>
      <c r="X10960" s="1">
        <v>42817</v>
      </c>
      <c r="Y10960" t="s">
        <v>35</v>
      </c>
      <c r="Z10960" t="s">
        <v>30</v>
      </c>
      <c r="AA10960" t="s">
        <v>89</v>
      </c>
    </row>
    <row r="10961" spans="1:27" x14ac:dyDescent="0.75">
      <c r="A10961" s="1">
        <v>42822</v>
      </c>
      <c r="B10961" t="s">
        <v>58</v>
      </c>
      <c r="C10961" t="s">
        <v>31</v>
      </c>
      <c r="D10961" t="s">
        <v>142</v>
      </c>
      <c r="E10961">
        <v>122</v>
      </c>
      <c r="F10961">
        <v>20003</v>
      </c>
      <c r="G10961">
        <f t="shared" si="342"/>
        <v>1.0011511511511511</v>
      </c>
      <c r="H10961" t="str">
        <f t="shared" si="343"/>
        <v>SOLDOUT</v>
      </c>
      <c r="I10961" t="s">
        <v>58</v>
      </c>
      <c r="J10961" t="s">
        <v>89</v>
      </c>
      <c r="K10961" t="s">
        <v>143</v>
      </c>
      <c r="L10961">
        <v>19980</v>
      </c>
      <c r="M10961">
        <v>1</v>
      </c>
      <c r="Q10961" t="s">
        <v>32</v>
      </c>
      <c r="R10961" t="s">
        <v>46</v>
      </c>
      <c r="S10961">
        <v>1</v>
      </c>
      <c r="U10961" t="s">
        <v>28</v>
      </c>
      <c r="V10961" t="s">
        <v>58</v>
      </c>
      <c r="W10961" t="s">
        <v>30</v>
      </c>
      <c r="X10961" s="1">
        <v>42822</v>
      </c>
      <c r="Y10961" t="s">
        <v>35</v>
      </c>
      <c r="Z10961" t="s">
        <v>30</v>
      </c>
      <c r="AA10961" t="s">
        <v>89</v>
      </c>
    </row>
    <row r="10962" spans="1:27" x14ac:dyDescent="0.75">
      <c r="A10962" s="1">
        <v>42824</v>
      </c>
      <c r="B10962" t="s">
        <v>58</v>
      </c>
      <c r="C10962" t="s">
        <v>31</v>
      </c>
      <c r="D10962" t="s">
        <v>142</v>
      </c>
      <c r="E10962">
        <v>117</v>
      </c>
      <c r="F10962">
        <v>20049</v>
      </c>
      <c r="G10962">
        <f t="shared" si="342"/>
        <v>1.0034534534534534</v>
      </c>
      <c r="H10962" t="str">
        <f t="shared" si="343"/>
        <v>SOLDOUT</v>
      </c>
      <c r="I10962" t="s">
        <v>58</v>
      </c>
      <c r="J10962" t="s">
        <v>89</v>
      </c>
      <c r="K10962" t="s">
        <v>143</v>
      </c>
      <c r="L10962">
        <v>19980</v>
      </c>
      <c r="M10962">
        <v>1</v>
      </c>
      <c r="Q10962" t="s">
        <v>32</v>
      </c>
      <c r="R10962" t="s">
        <v>87</v>
      </c>
      <c r="S10962">
        <v>1</v>
      </c>
      <c r="U10962" t="s">
        <v>28</v>
      </c>
      <c r="V10962" t="s">
        <v>58</v>
      </c>
      <c r="W10962" t="s">
        <v>30</v>
      </c>
      <c r="X10962" s="1">
        <v>42824</v>
      </c>
      <c r="Y10962" t="s">
        <v>35</v>
      </c>
      <c r="Z10962" t="s">
        <v>29</v>
      </c>
      <c r="AA10962" t="s">
        <v>89</v>
      </c>
    </row>
    <row r="10963" spans="1:27" x14ac:dyDescent="0.75">
      <c r="A10963" s="1">
        <v>42826</v>
      </c>
      <c r="B10963" t="s">
        <v>58</v>
      </c>
      <c r="C10963" t="s">
        <v>31</v>
      </c>
      <c r="D10963" t="s">
        <v>142</v>
      </c>
      <c r="E10963">
        <v>130</v>
      </c>
      <c r="F10963">
        <v>18915</v>
      </c>
      <c r="G10963">
        <f t="shared" si="342"/>
        <v>0.94669669669669665</v>
      </c>
      <c r="H10963" t="str">
        <f t="shared" si="343"/>
        <v>NOT SOLDOUT</v>
      </c>
      <c r="I10963" t="s">
        <v>58</v>
      </c>
      <c r="J10963" t="s">
        <v>89</v>
      </c>
      <c r="K10963" t="s">
        <v>143</v>
      </c>
      <c r="L10963">
        <v>19980</v>
      </c>
      <c r="M10963">
        <v>1</v>
      </c>
      <c r="Q10963" t="s">
        <v>32</v>
      </c>
      <c r="R10963" t="s">
        <v>76</v>
      </c>
      <c r="S10963">
        <v>1</v>
      </c>
      <c r="U10963" t="s">
        <v>28</v>
      </c>
      <c r="V10963" t="s">
        <v>58</v>
      </c>
      <c r="W10963" t="s">
        <v>30</v>
      </c>
      <c r="X10963" s="1">
        <v>42826</v>
      </c>
      <c r="Y10963" t="s">
        <v>35</v>
      </c>
      <c r="Z10963" t="s">
        <v>30</v>
      </c>
      <c r="AA10963" t="s">
        <v>89</v>
      </c>
    </row>
    <row r="10964" spans="1:27" x14ac:dyDescent="0.75">
      <c r="A10964" s="1">
        <v>42831</v>
      </c>
      <c r="B10964" t="s">
        <v>58</v>
      </c>
      <c r="C10964" t="s">
        <v>31</v>
      </c>
      <c r="D10964" t="s">
        <v>142</v>
      </c>
      <c r="E10964">
        <v>105</v>
      </c>
      <c r="F10964">
        <v>19393</v>
      </c>
      <c r="G10964">
        <f t="shared" si="342"/>
        <v>0.9706206206206206</v>
      </c>
      <c r="H10964" t="str">
        <f t="shared" si="343"/>
        <v>SOLDOUT</v>
      </c>
      <c r="I10964" t="s">
        <v>58</v>
      </c>
      <c r="J10964" t="s">
        <v>89</v>
      </c>
      <c r="K10964" t="s">
        <v>143</v>
      </c>
      <c r="L10964">
        <v>19980</v>
      </c>
      <c r="M10964">
        <v>1</v>
      </c>
      <c r="Q10964" t="s">
        <v>32</v>
      </c>
      <c r="R10964" t="s">
        <v>69</v>
      </c>
      <c r="S10964">
        <v>1</v>
      </c>
      <c r="U10964" t="s">
        <v>28</v>
      </c>
      <c r="V10964" t="s">
        <v>58</v>
      </c>
      <c r="W10964" t="s">
        <v>30</v>
      </c>
      <c r="X10964" s="1">
        <v>42831</v>
      </c>
      <c r="Y10964" t="s">
        <v>35</v>
      </c>
      <c r="Z10964" t="s">
        <v>30</v>
      </c>
      <c r="AA10964" t="s">
        <v>89</v>
      </c>
    </row>
    <row r="10965" spans="1:27" x14ac:dyDescent="0.75">
      <c r="A10965" s="1">
        <v>42833</v>
      </c>
      <c r="B10965" t="s">
        <v>58</v>
      </c>
      <c r="C10965" t="s">
        <v>31</v>
      </c>
      <c r="D10965" t="s">
        <v>142</v>
      </c>
      <c r="E10965">
        <v>101</v>
      </c>
      <c r="F10965">
        <v>19865</v>
      </c>
      <c r="G10965">
        <f t="shared" si="342"/>
        <v>0.99424424424424429</v>
      </c>
      <c r="H10965" t="str">
        <f t="shared" si="343"/>
        <v>SOLDOUT</v>
      </c>
      <c r="I10965" t="s">
        <v>58</v>
      </c>
      <c r="J10965" t="s">
        <v>89</v>
      </c>
      <c r="K10965" t="s">
        <v>143</v>
      </c>
      <c r="L10965">
        <v>19980</v>
      </c>
      <c r="M10965">
        <v>1</v>
      </c>
      <c r="Q10965" t="s">
        <v>32</v>
      </c>
      <c r="R10965" t="s">
        <v>57</v>
      </c>
      <c r="S10965">
        <v>1</v>
      </c>
      <c r="U10965" t="s">
        <v>28</v>
      </c>
      <c r="V10965" t="s">
        <v>58</v>
      </c>
      <c r="W10965" t="s">
        <v>30</v>
      </c>
      <c r="X10965" s="1">
        <v>42833</v>
      </c>
      <c r="Y10965" t="s">
        <v>35</v>
      </c>
      <c r="Z10965" t="s">
        <v>29</v>
      </c>
      <c r="AA10965" t="s">
        <v>89</v>
      </c>
    </row>
    <row r="10966" spans="1:27" x14ac:dyDescent="0.75">
      <c r="A10966" s="1">
        <v>42835</v>
      </c>
      <c r="B10966" t="s">
        <v>58</v>
      </c>
      <c r="C10966" t="s">
        <v>31</v>
      </c>
      <c r="D10966" t="s">
        <v>142</v>
      </c>
      <c r="E10966">
        <v>99</v>
      </c>
      <c r="F10966">
        <v>19393</v>
      </c>
      <c r="G10966">
        <f t="shared" si="342"/>
        <v>0.9706206206206206</v>
      </c>
      <c r="H10966" t="str">
        <f t="shared" si="343"/>
        <v>SOLDOUT</v>
      </c>
      <c r="I10966" t="s">
        <v>58</v>
      </c>
      <c r="J10966" t="s">
        <v>89</v>
      </c>
      <c r="K10966" t="s">
        <v>143</v>
      </c>
      <c r="L10966">
        <v>19980</v>
      </c>
      <c r="M10966">
        <v>1</v>
      </c>
      <c r="Q10966" t="s">
        <v>32</v>
      </c>
      <c r="R10966" t="s">
        <v>83</v>
      </c>
      <c r="S10966">
        <v>1</v>
      </c>
      <c r="U10966" t="s">
        <v>28</v>
      </c>
      <c r="V10966" t="s">
        <v>58</v>
      </c>
      <c r="W10966" t="s">
        <v>30</v>
      </c>
      <c r="X10966" s="1">
        <v>42835</v>
      </c>
      <c r="Y10966" t="s">
        <v>35</v>
      </c>
      <c r="Z10966" t="s">
        <v>29</v>
      </c>
      <c r="AA10966" t="s">
        <v>89</v>
      </c>
    </row>
    <row r="10967" spans="1:27" x14ac:dyDescent="0.75">
      <c r="A10967" s="1">
        <v>42837</v>
      </c>
      <c r="B10967" t="s">
        <v>58</v>
      </c>
      <c r="C10967" t="s">
        <v>31</v>
      </c>
      <c r="D10967" t="s">
        <v>142</v>
      </c>
      <c r="E10967">
        <v>100</v>
      </c>
      <c r="F10967">
        <v>19521</v>
      </c>
      <c r="G10967">
        <f t="shared" si="342"/>
        <v>0.97702702702702704</v>
      </c>
      <c r="H10967" t="str">
        <f t="shared" si="343"/>
        <v>SOLDOUT</v>
      </c>
      <c r="I10967" t="s">
        <v>58</v>
      </c>
      <c r="J10967" t="s">
        <v>89</v>
      </c>
      <c r="K10967" t="s">
        <v>143</v>
      </c>
      <c r="L10967">
        <v>19980</v>
      </c>
      <c r="N10967">
        <v>1</v>
      </c>
      <c r="Q10967" t="s">
        <v>26</v>
      </c>
      <c r="R10967" t="s">
        <v>43</v>
      </c>
      <c r="S10967">
        <v>0</v>
      </c>
      <c r="T10967">
        <v>1</v>
      </c>
      <c r="U10967" t="s">
        <v>28</v>
      </c>
      <c r="V10967" t="s">
        <v>58</v>
      </c>
      <c r="W10967" t="s">
        <v>30</v>
      </c>
      <c r="X10967" s="1">
        <v>42837</v>
      </c>
      <c r="Y10967" t="s">
        <v>35</v>
      </c>
      <c r="Z10967" t="s">
        <v>30</v>
      </c>
      <c r="AA10967" t="s">
        <v>89</v>
      </c>
    </row>
    <row r="10968" spans="1:27" x14ac:dyDescent="0.75">
      <c r="A10968" s="1">
        <v>43026</v>
      </c>
      <c r="B10968" t="s">
        <v>58</v>
      </c>
      <c r="C10968" t="s">
        <v>21</v>
      </c>
      <c r="D10968" t="s">
        <v>142</v>
      </c>
      <c r="E10968">
        <v>124</v>
      </c>
      <c r="F10968">
        <v>18055</v>
      </c>
      <c r="G10968">
        <f t="shared" si="342"/>
        <v>0.90365365365365369</v>
      </c>
      <c r="H10968" t="str">
        <f t="shared" si="343"/>
        <v>NOT SOLDOUT</v>
      </c>
      <c r="I10968" t="s">
        <v>94</v>
      </c>
      <c r="J10968" t="s">
        <v>92</v>
      </c>
      <c r="K10968" t="s">
        <v>143</v>
      </c>
      <c r="L10968">
        <v>19980</v>
      </c>
      <c r="M10968">
        <v>1</v>
      </c>
      <c r="Q10968" t="s">
        <v>32</v>
      </c>
      <c r="R10968" t="s">
        <v>76</v>
      </c>
      <c r="S10968">
        <v>1</v>
      </c>
      <c r="U10968" t="s">
        <v>28</v>
      </c>
      <c r="V10968" t="s">
        <v>58</v>
      </c>
      <c r="W10968" t="s">
        <v>29</v>
      </c>
      <c r="X10968" s="1">
        <v>43026</v>
      </c>
      <c r="Y10968" t="s">
        <v>21</v>
      </c>
      <c r="Z10968" t="s">
        <v>30</v>
      </c>
      <c r="AA10968" t="s">
        <v>92</v>
      </c>
    </row>
    <row r="10969" spans="1:27" x14ac:dyDescent="0.75">
      <c r="A10969" s="1">
        <v>43032</v>
      </c>
      <c r="B10969" t="s">
        <v>58</v>
      </c>
      <c r="C10969" t="s">
        <v>31</v>
      </c>
      <c r="D10969" t="s">
        <v>142</v>
      </c>
      <c r="E10969">
        <v>103</v>
      </c>
      <c r="F10969">
        <v>19446</v>
      </c>
      <c r="G10969">
        <f t="shared" si="342"/>
        <v>0.97327327327327329</v>
      </c>
      <c r="H10969" t="str">
        <f t="shared" si="343"/>
        <v>SOLDOUT</v>
      </c>
      <c r="I10969" t="s">
        <v>58</v>
      </c>
      <c r="J10969" t="s">
        <v>92</v>
      </c>
      <c r="K10969" t="s">
        <v>143</v>
      </c>
      <c r="L10969">
        <v>19980</v>
      </c>
      <c r="M10969">
        <v>1</v>
      </c>
      <c r="Q10969" t="s">
        <v>32</v>
      </c>
      <c r="R10969" t="s">
        <v>43</v>
      </c>
      <c r="S10969">
        <v>1</v>
      </c>
      <c r="U10969" t="s">
        <v>28</v>
      </c>
      <c r="V10969" t="s">
        <v>58</v>
      </c>
      <c r="W10969" t="s">
        <v>29</v>
      </c>
      <c r="X10969" s="1">
        <v>43032</v>
      </c>
      <c r="Y10969" t="s">
        <v>35</v>
      </c>
      <c r="Z10969" t="s">
        <v>29</v>
      </c>
      <c r="AA10969" t="s">
        <v>92</v>
      </c>
    </row>
    <row r="10970" spans="1:27" x14ac:dyDescent="0.75">
      <c r="A10970" s="1">
        <v>43034</v>
      </c>
      <c r="B10970" t="s">
        <v>58</v>
      </c>
      <c r="C10970" t="s">
        <v>31</v>
      </c>
      <c r="D10970" t="s">
        <v>142</v>
      </c>
      <c r="E10970">
        <v>103</v>
      </c>
      <c r="F10970">
        <v>18694</v>
      </c>
      <c r="G10970">
        <f t="shared" si="342"/>
        <v>0.93563563563563568</v>
      </c>
      <c r="H10970" t="str">
        <f t="shared" si="343"/>
        <v>NOT SOLDOUT</v>
      </c>
      <c r="I10970" t="s">
        <v>58</v>
      </c>
      <c r="J10970" t="s">
        <v>92</v>
      </c>
      <c r="K10970" t="s">
        <v>143</v>
      </c>
      <c r="L10970">
        <v>19980</v>
      </c>
      <c r="N10970">
        <v>1</v>
      </c>
      <c r="Q10970" t="s">
        <v>26</v>
      </c>
      <c r="R10970" t="s">
        <v>53</v>
      </c>
      <c r="S10970">
        <v>0</v>
      </c>
      <c r="T10970">
        <v>1</v>
      </c>
      <c r="U10970" t="s">
        <v>28</v>
      </c>
      <c r="V10970" t="s">
        <v>58</v>
      </c>
      <c r="W10970" t="s">
        <v>29</v>
      </c>
      <c r="X10970" s="1">
        <v>43034</v>
      </c>
      <c r="Y10970" t="s">
        <v>35</v>
      </c>
      <c r="Z10970" t="s">
        <v>29</v>
      </c>
      <c r="AA10970" t="s">
        <v>92</v>
      </c>
    </row>
    <row r="10971" spans="1:27" x14ac:dyDescent="0.75">
      <c r="A10971" s="1">
        <v>43036</v>
      </c>
      <c r="B10971" t="s">
        <v>58</v>
      </c>
      <c r="C10971" t="s">
        <v>31</v>
      </c>
      <c r="D10971" t="s">
        <v>142</v>
      </c>
      <c r="E10971">
        <v>114</v>
      </c>
      <c r="F10971">
        <v>19343</v>
      </c>
      <c r="G10971">
        <f t="shared" si="342"/>
        <v>0.9681181181181181</v>
      </c>
      <c r="H10971" t="str">
        <f t="shared" si="343"/>
        <v>SOLDOUT</v>
      </c>
      <c r="I10971" t="s">
        <v>58</v>
      </c>
      <c r="J10971" t="s">
        <v>92</v>
      </c>
      <c r="K10971" t="s">
        <v>143</v>
      </c>
      <c r="L10971">
        <v>19980</v>
      </c>
      <c r="M10971">
        <v>1</v>
      </c>
      <c r="Q10971" t="s">
        <v>32</v>
      </c>
      <c r="R10971" t="s">
        <v>76</v>
      </c>
      <c r="S10971">
        <v>1</v>
      </c>
      <c r="U10971" t="s">
        <v>28</v>
      </c>
      <c r="V10971" t="s">
        <v>58</v>
      </c>
      <c r="W10971" t="s">
        <v>29</v>
      </c>
      <c r="X10971" s="1">
        <v>43036</v>
      </c>
      <c r="Y10971" t="s">
        <v>35</v>
      </c>
      <c r="Z10971" t="s">
        <v>30</v>
      </c>
      <c r="AA10971" t="s">
        <v>92</v>
      </c>
    </row>
    <row r="10972" spans="1:27" x14ac:dyDescent="0.75">
      <c r="A10972" s="1">
        <v>43038</v>
      </c>
      <c r="B10972" t="s">
        <v>58</v>
      </c>
      <c r="C10972" t="s">
        <v>31</v>
      </c>
      <c r="D10972" t="s">
        <v>142</v>
      </c>
      <c r="E10972">
        <v>85</v>
      </c>
      <c r="F10972">
        <v>18505</v>
      </c>
      <c r="G10972">
        <f t="shared" si="342"/>
        <v>0.9261761761761762</v>
      </c>
      <c r="H10972" t="str">
        <f t="shared" si="343"/>
        <v>NOT SOLDOUT</v>
      </c>
      <c r="I10972" t="s">
        <v>58</v>
      </c>
      <c r="J10972" t="s">
        <v>92</v>
      </c>
      <c r="K10972" t="s">
        <v>143</v>
      </c>
      <c r="L10972">
        <v>19980</v>
      </c>
      <c r="N10972">
        <v>1</v>
      </c>
      <c r="Q10972" t="s">
        <v>26</v>
      </c>
      <c r="R10972" t="s">
        <v>42</v>
      </c>
      <c r="S10972">
        <v>0</v>
      </c>
      <c r="T10972">
        <v>1</v>
      </c>
      <c r="U10972" t="s">
        <v>28</v>
      </c>
      <c r="V10972" t="s">
        <v>58</v>
      </c>
      <c r="W10972" t="s">
        <v>29</v>
      </c>
      <c r="X10972" s="1">
        <v>43038</v>
      </c>
      <c r="Y10972" t="s">
        <v>35</v>
      </c>
      <c r="Z10972" t="s">
        <v>29</v>
      </c>
      <c r="AA10972" t="s">
        <v>92</v>
      </c>
    </row>
    <row r="10973" spans="1:27" x14ac:dyDescent="0.75">
      <c r="A10973" s="1">
        <v>43044</v>
      </c>
      <c r="B10973" t="s">
        <v>58</v>
      </c>
      <c r="C10973" t="s">
        <v>31</v>
      </c>
      <c r="D10973" t="s">
        <v>142</v>
      </c>
      <c r="E10973">
        <v>103</v>
      </c>
      <c r="F10973">
        <v>19393</v>
      </c>
      <c r="G10973">
        <f t="shared" si="342"/>
        <v>0.9706206206206206</v>
      </c>
      <c r="H10973" t="str">
        <f t="shared" si="343"/>
        <v>SOLDOUT</v>
      </c>
      <c r="I10973" t="s">
        <v>58</v>
      </c>
      <c r="J10973" t="s">
        <v>92</v>
      </c>
      <c r="K10973" t="s">
        <v>143</v>
      </c>
      <c r="L10973">
        <v>19980</v>
      </c>
      <c r="M10973">
        <v>1</v>
      </c>
      <c r="Q10973" t="s">
        <v>32</v>
      </c>
      <c r="R10973" t="s">
        <v>85</v>
      </c>
      <c r="S10973">
        <v>1</v>
      </c>
      <c r="U10973" t="s">
        <v>28</v>
      </c>
      <c r="V10973" t="s">
        <v>58</v>
      </c>
      <c r="W10973" t="s">
        <v>29</v>
      </c>
      <c r="X10973" s="1">
        <v>43044</v>
      </c>
      <c r="Y10973" t="s">
        <v>35</v>
      </c>
      <c r="Z10973" t="s">
        <v>29</v>
      </c>
      <c r="AA10973" t="s">
        <v>92</v>
      </c>
    </row>
    <row r="10974" spans="1:27" x14ac:dyDescent="0.75">
      <c r="A10974" s="1">
        <v>43046</v>
      </c>
      <c r="B10974" t="s">
        <v>58</v>
      </c>
      <c r="C10974" t="s">
        <v>31</v>
      </c>
      <c r="D10974" t="s">
        <v>142</v>
      </c>
      <c r="E10974">
        <v>97</v>
      </c>
      <c r="F10974">
        <v>18692</v>
      </c>
      <c r="G10974">
        <f t="shared" si="342"/>
        <v>0.93553553553553559</v>
      </c>
      <c r="H10974" t="str">
        <f t="shared" si="343"/>
        <v>NOT SOLDOUT</v>
      </c>
      <c r="I10974" t="s">
        <v>58</v>
      </c>
      <c r="J10974" t="s">
        <v>92</v>
      </c>
      <c r="K10974" t="s">
        <v>143</v>
      </c>
      <c r="L10974">
        <v>19980</v>
      </c>
      <c r="N10974">
        <v>1</v>
      </c>
      <c r="Q10974" t="s">
        <v>26</v>
      </c>
      <c r="R10974" t="s">
        <v>67</v>
      </c>
      <c r="S10974">
        <v>0</v>
      </c>
      <c r="T10974">
        <v>1</v>
      </c>
      <c r="U10974" t="s">
        <v>28</v>
      </c>
      <c r="V10974" t="s">
        <v>58</v>
      </c>
      <c r="W10974" t="s">
        <v>29</v>
      </c>
      <c r="X10974" s="1">
        <v>43046</v>
      </c>
      <c r="Y10974" t="s">
        <v>35</v>
      </c>
      <c r="Z10974" t="s">
        <v>30</v>
      </c>
      <c r="AA10974" t="s">
        <v>92</v>
      </c>
    </row>
    <row r="10975" spans="1:27" x14ac:dyDescent="0.75">
      <c r="A10975" s="1">
        <v>43049</v>
      </c>
      <c r="B10975" t="s">
        <v>58</v>
      </c>
      <c r="C10975" t="s">
        <v>31</v>
      </c>
      <c r="D10975" t="s">
        <v>142</v>
      </c>
      <c r="E10975">
        <v>97</v>
      </c>
      <c r="F10975">
        <v>19393</v>
      </c>
      <c r="G10975">
        <f t="shared" si="342"/>
        <v>0.9706206206206206</v>
      </c>
      <c r="H10975" t="str">
        <f t="shared" si="343"/>
        <v>SOLDOUT</v>
      </c>
      <c r="I10975" t="s">
        <v>58</v>
      </c>
      <c r="J10975" t="s">
        <v>92</v>
      </c>
      <c r="K10975" t="s">
        <v>143</v>
      </c>
      <c r="L10975">
        <v>19980</v>
      </c>
      <c r="N10975">
        <v>1</v>
      </c>
      <c r="Q10975" t="s">
        <v>26</v>
      </c>
      <c r="R10975" t="s">
        <v>78</v>
      </c>
      <c r="S10975">
        <v>0</v>
      </c>
      <c r="T10975">
        <v>1</v>
      </c>
      <c r="U10975" t="s">
        <v>28</v>
      </c>
      <c r="V10975" t="s">
        <v>58</v>
      </c>
      <c r="W10975" t="s">
        <v>29</v>
      </c>
      <c r="X10975" s="1">
        <v>43049</v>
      </c>
      <c r="Y10975" t="s">
        <v>35</v>
      </c>
      <c r="Z10975" t="s">
        <v>30</v>
      </c>
      <c r="AA10975" t="s">
        <v>92</v>
      </c>
    </row>
    <row r="10976" spans="1:27" x14ac:dyDescent="0.75">
      <c r="A10976" s="1">
        <v>43052</v>
      </c>
      <c r="B10976" t="s">
        <v>58</v>
      </c>
      <c r="C10976" t="s">
        <v>31</v>
      </c>
      <c r="D10976" t="s">
        <v>142</v>
      </c>
      <c r="E10976">
        <v>99</v>
      </c>
      <c r="F10976">
        <v>18895</v>
      </c>
      <c r="G10976">
        <f t="shared" si="342"/>
        <v>0.94569569569569567</v>
      </c>
      <c r="H10976" t="str">
        <f t="shared" si="343"/>
        <v>NOT SOLDOUT</v>
      </c>
      <c r="I10976" t="s">
        <v>58</v>
      </c>
      <c r="J10976" t="s">
        <v>92</v>
      </c>
      <c r="K10976" t="s">
        <v>143</v>
      </c>
      <c r="L10976">
        <v>19980</v>
      </c>
      <c r="M10976">
        <v>1</v>
      </c>
      <c r="Q10976" t="s">
        <v>32</v>
      </c>
      <c r="R10976" t="s">
        <v>46</v>
      </c>
      <c r="S10976">
        <v>1</v>
      </c>
      <c r="U10976" t="s">
        <v>28</v>
      </c>
      <c r="V10976" t="s">
        <v>58</v>
      </c>
      <c r="W10976" t="s">
        <v>29</v>
      </c>
      <c r="X10976" s="1">
        <v>43052</v>
      </c>
      <c r="Y10976" t="s">
        <v>35</v>
      </c>
      <c r="Z10976" t="s">
        <v>29</v>
      </c>
      <c r="AA10976" t="s">
        <v>92</v>
      </c>
    </row>
    <row r="10977" spans="1:27" x14ac:dyDescent="0.75">
      <c r="A10977" s="1">
        <v>43054</v>
      </c>
      <c r="B10977" t="s">
        <v>58</v>
      </c>
      <c r="C10977" t="s">
        <v>31</v>
      </c>
      <c r="D10977" t="s">
        <v>142</v>
      </c>
      <c r="E10977">
        <v>99</v>
      </c>
      <c r="F10977">
        <v>19206</v>
      </c>
      <c r="G10977">
        <f t="shared" si="342"/>
        <v>0.96126126126126121</v>
      </c>
      <c r="H10977" t="str">
        <f t="shared" si="343"/>
        <v>SOLDOUT</v>
      </c>
      <c r="I10977" t="s">
        <v>58</v>
      </c>
      <c r="J10977" t="s">
        <v>92</v>
      </c>
      <c r="K10977" t="s">
        <v>143</v>
      </c>
      <c r="L10977">
        <v>19980</v>
      </c>
      <c r="M10977">
        <v>1</v>
      </c>
      <c r="Q10977" t="s">
        <v>32</v>
      </c>
      <c r="R10977" t="s">
        <v>49</v>
      </c>
      <c r="S10977">
        <v>1</v>
      </c>
      <c r="U10977" t="s">
        <v>28</v>
      </c>
      <c r="V10977" t="s">
        <v>58</v>
      </c>
      <c r="W10977" t="s">
        <v>29</v>
      </c>
      <c r="X10977" s="1">
        <v>43054</v>
      </c>
      <c r="Y10977" t="s">
        <v>35</v>
      </c>
      <c r="Z10977" t="s">
        <v>30</v>
      </c>
      <c r="AA10977" t="s">
        <v>92</v>
      </c>
    </row>
    <row r="10978" spans="1:27" x14ac:dyDescent="0.75">
      <c r="A10978" s="1">
        <v>43059</v>
      </c>
      <c r="B10978" t="s">
        <v>58</v>
      </c>
      <c r="C10978" t="s">
        <v>21</v>
      </c>
      <c r="D10978" t="s">
        <v>142</v>
      </c>
      <c r="E10978">
        <v>100</v>
      </c>
      <c r="F10978">
        <v>15785</v>
      </c>
      <c r="G10978">
        <f t="shared" si="342"/>
        <v>0.79004004004004003</v>
      </c>
      <c r="H10978" t="str">
        <f t="shared" si="343"/>
        <v>NOT SOLDOUT</v>
      </c>
      <c r="I10978" t="s">
        <v>66</v>
      </c>
      <c r="J10978" t="s">
        <v>92</v>
      </c>
      <c r="K10978" t="s">
        <v>143</v>
      </c>
      <c r="L10978">
        <v>19980</v>
      </c>
      <c r="M10978">
        <v>1</v>
      </c>
      <c r="Q10978" t="s">
        <v>32</v>
      </c>
      <c r="R10978" t="s">
        <v>67</v>
      </c>
      <c r="S10978">
        <v>1</v>
      </c>
      <c r="U10978" t="s">
        <v>28</v>
      </c>
      <c r="V10978" t="s">
        <v>58</v>
      </c>
      <c r="W10978" t="s">
        <v>29</v>
      </c>
      <c r="X10978" s="1">
        <v>43059</v>
      </c>
      <c r="Y10978" t="s">
        <v>21</v>
      </c>
      <c r="Z10978" t="s">
        <v>30</v>
      </c>
      <c r="AA10978" t="s">
        <v>92</v>
      </c>
    </row>
    <row r="10979" spans="1:27" x14ac:dyDescent="0.75">
      <c r="A10979" s="1">
        <v>43061</v>
      </c>
      <c r="B10979" t="s">
        <v>58</v>
      </c>
      <c r="C10979" t="s">
        <v>21</v>
      </c>
      <c r="D10979" t="s">
        <v>142</v>
      </c>
      <c r="E10979">
        <v>81</v>
      </c>
      <c r="F10979">
        <v>20605</v>
      </c>
      <c r="G10979">
        <f t="shared" si="342"/>
        <v>1.0312812812812813</v>
      </c>
      <c r="H10979" t="str">
        <f t="shared" si="343"/>
        <v>SOLDOUT</v>
      </c>
      <c r="I10979" t="s">
        <v>60</v>
      </c>
      <c r="J10979" t="s">
        <v>92</v>
      </c>
      <c r="K10979" t="s">
        <v>143</v>
      </c>
      <c r="L10979">
        <v>19980</v>
      </c>
      <c r="N10979">
        <v>1</v>
      </c>
      <c r="Q10979" t="s">
        <v>26</v>
      </c>
      <c r="R10979" t="s">
        <v>61</v>
      </c>
      <c r="S10979">
        <v>0</v>
      </c>
      <c r="T10979">
        <v>1</v>
      </c>
      <c r="U10979" t="s">
        <v>28</v>
      </c>
      <c r="V10979" t="s">
        <v>58</v>
      </c>
      <c r="W10979" t="s">
        <v>29</v>
      </c>
      <c r="X10979" s="1">
        <v>43061</v>
      </c>
      <c r="Y10979" t="s">
        <v>21</v>
      </c>
      <c r="Z10979" t="s">
        <v>29</v>
      </c>
      <c r="AA10979" t="s">
        <v>92</v>
      </c>
    </row>
    <row r="10980" spans="1:27" x14ac:dyDescent="0.75">
      <c r="A10980" s="1">
        <v>43066</v>
      </c>
      <c r="B10980" t="s">
        <v>58</v>
      </c>
      <c r="C10980" t="s">
        <v>21</v>
      </c>
      <c r="D10980" t="s">
        <v>142</v>
      </c>
      <c r="E10980">
        <v>103</v>
      </c>
      <c r="F10980">
        <v>18409</v>
      </c>
      <c r="G10980">
        <f t="shared" si="342"/>
        <v>0.92137137137137137</v>
      </c>
      <c r="H10980" t="str">
        <f t="shared" si="343"/>
        <v>NOT SOLDOUT</v>
      </c>
      <c r="I10980" t="s">
        <v>79</v>
      </c>
      <c r="J10980" t="s">
        <v>92</v>
      </c>
      <c r="K10980" t="s">
        <v>143</v>
      </c>
      <c r="L10980">
        <v>19980</v>
      </c>
      <c r="M10980">
        <v>1</v>
      </c>
      <c r="Q10980" t="s">
        <v>32</v>
      </c>
      <c r="R10980" t="s">
        <v>33</v>
      </c>
      <c r="S10980">
        <v>1</v>
      </c>
      <c r="U10980" t="s">
        <v>28</v>
      </c>
      <c r="V10980" t="s">
        <v>58</v>
      </c>
      <c r="W10980" t="s">
        <v>29</v>
      </c>
      <c r="X10980" s="1">
        <v>43066</v>
      </c>
      <c r="Y10980" t="s">
        <v>21</v>
      </c>
      <c r="Z10980" t="s">
        <v>30</v>
      </c>
      <c r="AA10980" t="s">
        <v>92</v>
      </c>
    </row>
    <row r="10981" spans="1:27" x14ac:dyDescent="0.75">
      <c r="A10981" s="1">
        <v>43069</v>
      </c>
      <c r="B10981" t="s">
        <v>58</v>
      </c>
      <c r="C10981" t="s">
        <v>31</v>
      </c>
      <c r="D10981" t="s">
        <v>142</v>
      </c>
      <c r="E10981">
        <v>91</v>
      </c>
      <c r="F10981">
        <v>19459</v>
      </c>
      <c r="G10981">
        <f t="shared" si="342"/>
        <v>0.97392392392392391</v>
      </c>
      <c r="H10981" t="str">
        <f t="shared" si="343"/>
        <v>SOLDOUT</v>
      </c>
      <c r="I10981" t="s">
        <v>58</v>
      </c>
      <c r="J10981" t="s">
        <v>92</v>
      </c>
      <c r="K10981" t="s">
        <v>143</v>
      </c>
      <c r="L10981">
        <v>19980</v>
      </c>
      <c r="N10981">
        <v>1</v>
      </c>
      <c r="Q10981" t="s">
        <v>26</v>
      </c>
      <c r="R10981" t="s">
        <v>54</v>
      </c>
      <c r="S10981">
        <v>0</v>
      </c>
      <c r="T10981">
        <v>1</v>
      </c>
      <c r="U10981" t="s">
        <v>28</v>
      </c>
      <c r="V10981" t="s">
        <v>58</v>
      </c>
      <c r="W10981" t="s">
        <v>29</v>
      </c>
      <c r="X10981" s="1">
        <v>43069</v>
      </c>
      <c r="Y10981" t="s">
        <v>35</v>
      </c>
      <c r="Z10981" t="s">
        <v>29</v>
      </c>
      <c r="AA10981" t="s">
        <v>92</v>
      </c>
    </row>
    <row r="10982" spans="1:27" x14ac:dyDescent="0.75">
      <c r="A10982" s="1">
        <v>43071</v>
      </c>
      <c r="B10982" t="s">
        <v>58</v>
      </c>
      <c r="C10982" t="s">
        <v>31</v>
      </c>
      <c r="D10982" t="s">
        <v>142</v>
      </c>
      <c r="E10982">
        <v>116</v>
      </c>
      <c r="F10982">
        <v>18730</v>
      </c>
      <c r="G10982">
        <f t="shared" si="342"/>
        <v>0.93743743743743746</v>
      </c>
      <c r="H10982" t="str">
        <f t="shared" si="343"/>
        <v>NOT SOLDOUT</v>
      </c>
      <c r="I10982" t="s">
        <v>58</v>
      </c>
      <c r="J10982" t="s">
        <v>92</v>
      </c>
      <c r="K10982" t="s">
        <v>143</v>
      </c>
      <c r="L10982">
        <v>19980</v>
      </c>
      <c r="N10982">
        <v>1</v>
      </c>
      <c r="Q10982" t="s">
        <v>26</v>
      </c>
      <c r="R10982" t="s">
        <v>43</v>
      </c>
      <c r="S10982">
        <v>0</v>
      </c>
      <c r="T10982">
        <v>1</v>
      </c>
      <c r="U10982" t="s">
        <v>28</v>
      </c>
      <c r="V10982" t="s">
        <v>58</v>
      </c>
      <c r="W10982" t="s">
        <v>29</v>
      </c>
      <c r="X10982" s="1">
        <v>43071</v>
      </c>
      <c r="Y10982" t="s">
        <v>35</v>
      </c>
      <c r="Z10982" t="s">
        <v>29</v>
      </c>
      <c r="AA10982" t="s">
        <v>92</v>
      </c>
    </row>
    <row r="10983" spans="1:27" x14ac:dyDescent="0.75">
      <c r="A10983" s="1">
        <v>43074</v>
      </c>
      <c r="B10983" t="s">
        <v>58</v>
      </c>
      <c r="C10983" t="s">
        <v>31</v>
      </c>
      <c r="D10983" t="s">
        <v>142</v>
      </c>
      <c r="E10983">
        <v>92</v>
      </c>
      <c r="F10983">
        <v>19241</v>
      </c>
      <c r="G10983">
        <f t="shared" si="342"/>
        <v>0.96301301301301301</v>
      </c>
      <c r="H10983" t="str">
        <f t="shared" si="343"/>
        <v>SOLDOUT</v>
      </c>
      <c r="I10983" t="s">
        <v>58</v>
      </c>
      <c r="J10983" t="s">
        <v>92</v>
      </c>
      <c r="K10983" t="s">
        <v>143</v>
      </c>
      <c r="L10983">
        <v>19980</v>
      </c>
      <c r="N10983">
        <v>1</v>
      </c>
      <c r="Q10983" t="s">
        <v>26</v>
      </c>
      <c r="R10983" t="s">
        <v>41</v>
      </c>
      <c r="S10983">
        <v>0</v>
      </c>
      <c r="T10983">
        <v>1</v>
      </c>
      <c r="U10983" t="s">
        <v>28</v>
      </c>
      <c r="V10983" t="s">
        <v>58</v>
      </c>
      <c r="W10983" t="s">
        <v>29</v>
      </c>
      <c r="X10983" s="1">
        <v>43074</v>
      </c>
      <c r="Y10983" t="s">
        <v>35</v>
      </c>
      <c r="Z10983" t="s">
        <v>29</v>
      </c>
      <c r="AA10983" t="s">
        <v>92</v>
      </c>
    </row>
    <row r="10984" spans="1:27" x14ac:dyDescent="0.75">
      <c r="A10984" s="1">
        <v>43078</v>
      </c>
      <c r="B10984" t="s">
        <v>58</v>
      </c>
      <c r="C10984" t="s">
        <v>31</v>
      </c>
      <c r="D10984" t="s">
        <v>142</v>
      </c>
      <c r="E10984">
        <v>117</v>
      </c>
      <c r="F10984">
        <v>19503</v>
      </c>
      <c r="G10984">
        <f t="shared" si="342"/>
        <v>0.97612612612612615</v>
      </c>
      <c r="H10984" t="str">
        <f t="shared" si="343"/>
        <v>SOLDOUT</v>
      </c>
      <c r="I10984" t="s">
        <v>58</v>
      </c>
      <c r="J10984" t="s">
        <v>92</v>
      </c>
      <c r="K10984" t="s">
        <v>143</v>
      </c>
      <c r="L10984">
        <v>19980</v>
      </c>
      <c r="N10984">
        <v>1</v>
      </c>
      <c r="Q10984" t="s">
        <v>26</v>
      </c>
      <c r="R10984" t="s">
        <v>87</v>
      </c>
      <c r="S10984">
        <v>0</v>
      </c>
      <c r="T10984">
        <v>1</v>
      </c>
      <c r="U10984" t="s">
        <v>28</v>
      </c>
      <c r="V10984" t="s">
        <v>58</v>
      </c>
      <c r="W10984" t="s">
        <v>29</v>
      </c>
      <c r="X10984" s="1">
        <v>43078</v>
      </c>
      <c r="Y10984" t="s">
        <v>35</v>
      </c>
      <c r="Z10984" t="s">
        <v>29</v>
      </c>
      <c r="AA10984" t="s">
        <v>92</v>
      </c>
    </row>
    <row r="10985" spans="1:27" x14ac:dyDescent="0.75">
      <c r="A10985" s="1">
        <v>43080</v>
      </c>
      <c r="B10985" t="s">
        <v>58</v>
      </c>
      <c r="C10985" t="s">
        <v>21</v>
      </c>
      <c r="D10985" t="s">
        <v>142</v>
      </c>
      <c r="E10985">
        <v>104</v>
      </c>
      <c r="F10985">
        <v>19596</v>
      </c>
      <c r="G10985">
        <f t="shared" si="342"/>
        <v>0.98078078078078079</v>
      </c>
      <c r="H10985" t="str">
        <f t="shared" si="343"/>
        <v>SOLDOUT</v>
      </c>
      <c r="I10985" t="s">
        <v>90</v>
      </c>
      <c r="J10985" t="s">
        <v>92</v>
      </c>
      <c r="K10985" t="s">
        <v>143</v>
      </c>
      <c r="L10985">
        <v>19980</v>
      </c>
      <c r="N10985">
        <v>1</v>
      </c>
      <c r="Q10985" t="s">
        <v>26</v>
      </c>
      <c r="R10985" t="s">
        <v>91</v>
      </c>
      <c r="S10985">
        <v>0</v>
      </c>
      <c r="T10985">
        <v>1</v>
      </c>
      <c r="U10985" t="s">
        <v>28</v>
      </c>
      <c r="V10985" t="s">
        <v>58</v>
      </c>
      <c r="W10985" t="s">
        <v>29</v>
      </c>
      <c r="X10985" s="1">
        <v>43080</v>
      </c>
      <c r="Y10985" t="s">
        <v>21</v>
      </c>
      <c r="Z10985" t="s">
        <v>29</v>
      </c>
      <c r="AA10985" t="s">
        <v>92</v>
      </c>
    </row>
    <row r="10986" spans="1:27" x14ac:dyDescent="0.75">
      <c r="A10986" s="1">
        <v>43082</v>
      </c>
      <c r="B10986" t="s">
        <v>58</v>
      </c>
      <c r="C10986" t="s">
        <v>21</v>
      </c>
      <c r="D10986" t="s">
        <v>142</v>
      </c>
      <c r="E10986">
        <v>102</v>
      </c>
      <c r="F10986">
        <v>19600</v>
      </c>
      <c r="G10986">
        <f t="shared" si="342"/>
        <v>0.98098098098098097</v>
      </c>
      <c r="H10986" t="str">
        <f t="shared" si="343"/>
        <v>SOLDOUT</v>
      </c>
      <c r="I10986" t="s">
        <v>45</v>
      </c>
      <c r="J10986" t="s">
        <v>92</v>
      </c>
      <c r="K10986" t="s">
        <v>143</v>
      </c>
      <c r="L10986">
        <v>19980</v>
      </c>
      <c r="M10986">
        <v>1</v>
      </c>
      <c r="Q10986" t="s">
        <v>32</v>
      </c>
      <c r="R10986" t="s">
        <v>36</v>
      </c>
      <c r="S10986">
        <v>1</v>
      </c>
      <c r="U10986" t="s">
        <v>28</v>
      </c>
      <c r="V10986" t="s">
        <v>58</v>
      </c>
      <c r="W10986" t="s">
        <v>29</v>
      </c>
      <c r="X10986" s="1">
        <v>43082</v>
      </c>
      <c r="Y10986" t="s">
        <v>21</v>
      </c>
      <c r="Z10986" t="s">
        <v>29</v>
      </c>
      <c r="AA10986" t="s">
        <v>92</v>
      </c>
    </row>
    <row r="10987" spans="1:27" x14ac:dyDescent="0.75">
      <c r="A10987" s="1">
        <v>43087</v>
      </c>
      <c r="B10987" t="s">
        <v>58</v>
      </c>
      <c r="C10987" t="s">
        <v>21</v>
      </c>
      <c r="D10987" t="s">
        <v>142</v>
      </c>
      <c r="E10987">
        <v>107</v>
      </c>
      <c r="F10987">
        <v>14187</v>
      </c>
      <c r="G10987">
        <f t="shared" si="342"/>
        <v>0.71006006006006006</v>
      </c>
      <c r="H10987" t="str">
        <f t="shared" si="343"/>
        <v>NOT SOLDOUT</v>
      </c>
      <c r="I10987" t="s">
        <v>68</v>
      </c>
      <c r="J10987" t="s">
        <v>92</v>
      </c>
      <c r="K10987" t="s">
        <v>143</v>
      </c>
      <c r="L10987">
        <v>19980</v>
      </c>
      <c r="N10987">
        <v>1</v>
      </c>
      <c r="Q10987" t="s">
        <v>26</v>
      </c>
      <c r="R10987" t="s">
        <v>69</v>
      </c>
      <c r="S10987">
        <v>0</v>
      </c>
      <c r="T10987">
        <v>1</v>
      </c>
      <c r="U10987" t="s">
        <v>28</v>
      </c>
      <c r="V10987" t="s">
        <v>58</v>
      </c>
      <c r="W10987" t="s">
        <v>29</v>
      </c>
      <c r="X10987" s="1">
        <v>43087</v>
      </c>
      <c r="Y10987" t="s">
        <v>21</v>
      </c>
      <c r="Z10987" t="s">
        <v>29</v>
      </c>
      <c r="AA10987" t="s">
        <v>92</v>
      </c>
    </row>
    <row r="10988" spans="1:27" x14ac:dyDescent="0.75">
      <c r="A10988" s="1">
        <v>43089</v>
      </c>
      <c r="B10988" t="s">
        <v>58</v>
      </c>
      <c r="C10988" t="s">
        <v>31</v>
      </c>
      <c r="D10988" t="s">
        <v>142</v>
      </c>
      <c r="E10988">
        <v>91</v>
      </c>
      <c r="F10988">
        <v>19393</v>
      </c>
      <c r="G10988">
        <f t="shared" si="342"/>
        <v>0.9706206206206206</v>
      </c>
      <c r="H10988" t="str">
        <f t="shared" si="343"/>
        <v>SOLDOUT</v>
      </c>
      <c r="I10988" t="s">
        <v>58</v>
      </c>
      <c r="J10988" t="s">
        <v>92</v>
      </c>
      <c r="K10988" t="s">
        <v>143</v>
      </c>
      <c r="L10988">
        <v>19980</v>
      </c>
      <c r="N10988">
        <v>1</v>
      </c>
      <c r="Q10988" t="s">
        <v>26</v>
      </c>
      <c r="R10988" t="s">
        <v>83</v>
      </c>
      <c r="S10988">
        <v>0</v>
      </c>
      <c r="T10988">
        <v>1</v>
      </c>
      <c r="U10988" t="s">
        <v>28</v>
      </c>
      <c r="V10988" t="s">
        <v>58</v>
      </c>
      <c r="W10988" t="s">
        <v>29</v>
      </c>
      <c r="X10988" s="1">
        <v>43089</v>
      </c>
      <c r="Y10988" t="s">
        <v>35</v>
      </c>
      <c r="Z10988" t="s">
        <v>29</v>
      </c>
      <c r="AA10988" t="s">
        <v>92</v>
      </c>
    </row>
    <row r="10989" spans="1:27" x14ac:dyDescent="0.75">
      <c r="A10989" s="1">
        <v>43097</v>
      </c>
      <c r="B10989" t="s">
        <v>58</v>
      </c>
      <c r="C10989" t="s">
        <v>31</v>
      </c>
      <c r="D10989" t="s">
        <v>142</v>
      </c>
      <c r="E10989">
        <v>114</v>
      </c>
      <c r="F10989">
        <v>20104</v>
      </c>
      <c r="G10989">
        <f t="shared" si="342"/>
        <v>1.0062062062062063</v>
      </c>
      <c r="H10989" t="str">
        <f t="shared" si="343"/>
        <v>SOLDOUT</v>
      </c>
      <c r="I10989" t="s">
        <v>58</v>
      </c>
      <c r="J10989" t="s">
        <v>92</v>
      </c>
      <c r="K10989" t="s">
        <v>143</v>
      </c>
      <c r="L10989">
        <v>19980</v>
      </c>
      <c r="M10989">
        <v>1</v>
      </c>
      <c r="Q10989" t="s">
        <v>32</v>
      </c>
      <c r="R10989" t="s">
        <v>61</v>
      </c>
      <c r="S10989">
        <v>1</v>
      </c>
      <c r="U10989" t="s">
        <v>28</v>
      </c>
      <c r="V10989" t="s">
        <v>58</v>
      </c>
      <c r="W10989" t="s">
        <v>29</v>
      </c>
      <c r="X10989" s="1">
        <v>43097</v>
      </c>
      <c r="Y10989" t="s">
        <v>35</v>
      </c>
      <c r="Z10989" t="s">
        <v>29</v>
      </c>
      <c r="AA10989" t="s">
        <v>92</v>
      </c>
    </row>
    <row r="10990" spans="1:27" x14ac:dyDescent="0.75">
      <c r="A10990" s="1">
        <v>43099</v>
      </c>
      <c r="B10990" t="s">
        <v>58</v>
      </c>
      <c r="C10990" t="s">
        <v>21</v>
      </c>
      <c r="D10990" t="s">
        <v>142</v>
      </c>
      <c r="E10990">
        <v>89</v>
      </c>
      <c r="F10990">
        <v>15877</v>
      </c>
      <c r="G10990">
        <f t="shared" si="342"/>
        <v>0.79464464464464468</v>
      </c>
      <c r="H10990" t="str">
        <f t="shared" si="343"/>
        <v>NOT SOLDOUT</v>
      </c>
      <c r="I10990" t="s">
        <v>20</v>
      </c>
      <c r="J10990" t="s">
        <v>92</v>
      </c>
      <c r="K10990" t="s">
        <v>143</v>
      </c>
      <c r="L10990">
        <v>19980</v>
      </c>
      <c r="N10990">
        <v>1</v>
      </c>
      <c r="Q10990" t="s">
        <v>26</v>
      </c>
      <c r="R10990" t="s">
        <v>97</v>
      </c>
      <c r="S10990">
        <v>0</v>
      </c>
      <c r="T10990">
        <v>1</v>
      </c>
      <c r="U10990" t="s">
        <v>28</v>
      </c>
      <c r="V10990" t="s">
        <v>58</v>
      </c>
      <c r="W10990" t="s">
        <v>29</v>
      </c>
      <c r="X10990" s="1">
        <v>43099</v>
      </c>
      <c r="Y10990" t="s">
        <v>21</v>
      </c>
      <c r="Z10990" t="s">
        <v>30</v>
      </c>
      <c r="AA10990" t="s">
        <v>92</v>
      </c>
    </row>
    <row r="10991" spans="1:27" x14ac:dyDescent="0.75">
      <c r="A10991" s="1">
        <v>43105</v>
      </c>
      <c r="B10991" t="s">
        <v>58</v>
      </c>
      <c r="C10991" t="s">
        <v>31</v>
      </c>
      <c r="D10991" t="s">
        <v>142</v>
      </c>
      <c r="E10991">
        <v>110</v>
      </c>
      <c r="F10991">
        <v>19393</v>
      </c>
      <c r="G10991">
        <f t="shared" si="342"/>
        <v>0.9706206206206206</v>
      </c>
      <c r="H10991" t="str">
        <f t="shared" si="343"/>
        <v>SOLDOUT</v>
      </c>
      <c r="I10991" t="s">
        <v>58</v>
      </c>
      <c r="J10991" t="s">
        <v>92</v>
      </c>
      <c r="K10991" t="s">
        <v>143</v>
      </c>
      <c r="L10991">
        <v>19980</v>
      </c>
      <c r="M10991">
        <v>1</v>
      </c>
      <c r="Q10991" t="s">
        <v>32</v>
      </c>
      <c r="R10991" t="s">
        <v>97</v>
      </c>
      <c r="S10991">
        <v>1</v>
      </c>
      <c r="U10991" t="s">
        <v>28</v>
      </c>
      <c r="V10991" t="s">
        <v>58</v>
      </c>
      <c r="W10991" t="s">
        <v>29</v>
      </c>
      <c r="X10991" s="1">
        <v>43105</v>
      </c>
      <c r="Y10991" t="s">
        <v>35</v>
      </c>
      <c r="Z10991" t="s">
        <v>30</v>
      </c>
      <c r="AA10991" t="s">
        <v>92</v>
      </c>
    </row>
    <row r="10992" spans="1:27" x14ac:dyDescent="0.75">
      <c r="A10992" s="1">
        <v>43107</v>
      </c>
      <c r="B10992" t="s">
        <v>58</v>
      </c>
      <c r="C10992" t="s">
        <v>31</v>
      </c>
      <c r="D10992" t="s">
        <v>142</v>
      </c>
      <c r="E10992">
        <v>111</v>
      </c>
      <c r="F10992">
        <v>19393</v>
      </c>
      <c r="G10992">
        <f t="shared" si="342"/>
        <v>0.9706206206206206</v>
      </c>
      <c r="H10992" t="str">
        <f t="shared" si="343"/>
        <v>SOLDOUT</v>
      </c>
      <c r="I10992" t="s">
        <v>58</v>
      </c>
      <c r="J10992" t="s">
        <v>92</v>
      </c>
      <c r="K10992" t="s">
        <v>143</v>
      </c>
      <c r="L10992">
        <v>19980</v>
      </c>
      <c r="M10992">
        <v>1</v>
      </c>
      <c r="Q10992" t="s">
        <v>32</v>
      </c>
      <c r="R10992" t="s">
        <v>83</v>
      </c>
      <c r="S10992">
        <v>1</v>
      </c>
      <c r="U10992" t="s">
        <v>28</v>
      </c>
      <c r="V10992" t="s">
        <v>58</v>
      </c>
      <c r="W10992" t="s">
        <v>29</v>
      </c>
      <c r="X10992" s="1">
        <v>43107</v>
      </c>
      <c r="Y10992" t="s">
        <v>35</v>
      </c>
      <c r="Z10992" t="s">
        <v>29</v>
      </c>
      <c r="AA10992" t="s">
        <v>92</v>
      </c>
    </row>
    <row r="10993" spans="1:27" x14ac:dyDescent="0.75">
      <c r="A10993" s="1">
        <v>43112</v>
      </c>
      <c r="B10993" t="s">
        <v>58</v>
      </c>
      <c r="C10993" t="s">
        <v>21</v>
      </c>
      <c r="D10993" t="s">
        <v>142</v>
      </c>
      <c r="E10993">
        <v>113</v>
      </c>
      <c r="F10993">
        <v>17003</v>
      </c>
      <c r="G10993">
        <f t="shared" si="342"/>
        <v>0.85100100100100096</v>
      </c>
      <c r="H10993" t="str">
        <f t="shared" si="343"/>
        <v>NOT SOLDOUT</v>
      </c>
      <c r="I10993" t="s">
        <v>81</v>
      </c>
      <c r="J10993" t="s">
        <v>92</v>
      </c>
      <c r="K10993" t="s">
        <v>143</v>
      </c>
      <c r="L10993">
        <v>19980</v>
      </c>
      <c r="N10993">
        <v>1</v>
      </c>
      <c r="Q10993" t="s">
        <v>26</v>
      </c>
      <c r="R10993" t="s">
        <v>43</v>
      </c>
      <c r="S10993">
        <v>0</v>
      </c>
      <c r="T10993">
        <v>1</v>
      </c>
      <c r="U10993" t="s">
        <v>28</v>
      </c>
      <c r="V10993" t="s">
        <v>58</v>
      </c>
      <c r="W10993" t="s">
        <v>29</v>
      </c>
      <c r="X10993" s="1">
        <v>43112</v>
      </c>
      <c r="Y10993" t="s">
        <v>21</v>
      </c>
      <c r="Z10993" t="s">
        <v>29</v>
      </c>
      <c r="AA10993" t="s">
        <v>92</v>
      </c>
    </row>
    <row r="10994" spans="1:27" x14ac:dyDescent="0.75">
      <c r="A10994" s="1">
        <v>43114</v>
      </c>
      <c r="B10994" t="s">
        <v>58</v>
      </c>
      <c r="C10994" t="s">
        <v>21</v>
      </c>
      <c r="D10994" t="s">
        <v>142</v>
      </c>
      <c r="E10994">
        <v>103</v>
      </c>
      <c r="F10994">
        <v>14739</v>
      </c>
      <c r="G10994">
        <f t="shared" si="342"/>
        <v>0.73768768768768767</v>
      </c>
      <c r="H10994" t="str">
        <f t="shared" si="343"/>
        <v>NOT SOLDOUT</v>
      </c>
      <c r="I10994" t="s">
        <v>68</v>
      </c>
      <c r="J10994" t="s">
        <v>92</v>
      </c>
      <c r="K10994" t="s">
        <v>143</v>
      </c>
      <c r="L10994">
        <v>19980</v>
      </c>
      <c r="N10994">
        <v>1</v>
      </c>
      <c r="Q10994" t="s">
        <v>26</v>
      </c>
      <c r="R10994" t="s">
        <v>69</v>
      </c>
      <c r="S10994">
        <v>0</v>
      </c>
      <c r="T10994">
        <v>1</v>
      </c>
      <c r="U10994" t="s">
        <v>28</v>
      </c>
      <c r="V10994" t="s">
        <v>58</v>
      </c>
      <c r="W10994" t="s">
        <v>29</v>
      </c>
      <c r="X10994" s="1">
        <v>43114</v>
      </c>
      <c r="Y10994" t="s">
        <v>21</v>
      </c>
      <c r="Z10994" t="s">
        <v>29</v>
      </c>
      <c r="AA10994" t="s">
        <v>92</v>
      </c>
    </row>
    <row r="10995" spans="1:27" x14ac:dyDescent="0.75">
      <c r="A10995" s="1">
        <v>43116</v>
      </c>
      <c r="B10995" t="s">
        <v>58</v>
      </c>
      <c r="C10995" t="s">
        <v>31</v>
      </c>
      <c r="D10995" t="s">
        <v>142</v>
      </c>
      <c r="E10995">
        <v>118</v>
      </c>
      <c r="F10995">
        <v>18604</v>
      </c>
      <c r="G10995">
        <f t="shared" si="342"/>
        <v>0.93113113113113111</v>
      </c>
      <c r="H10995" t="str">
        <f t="shared" si="343"/>
        <v>NOT SOLDOUT</v>
      </c>
      <c r="I10995" t="s">
        <v>58</v>
      </c>
      <c r="J10995" t="s">
        <v>92</v>
      </c>
      <c r="K10995" t="s">
        <v>143</v>
      </c>
      <c r="L10995">
        <v>19980</v>
      </c>
      <c r="M10995">
        <v>1</v>
      </c>
      <c r="Q10995" t="s">
        <v>32</v>
      </c>
      <c r="R10995" t="s">
        <v>76</v>
      </c>
      <c r="S10995">
        <v>1</v>
      </c>
      <c r="U10995" t="s">
        <v>28</v>
      </c>
      <c r="V10995" t="s">
        <v>58</v>
      </c>
      <c r="W10995" t="s">
        <v>29</v>
      </c>
      <c r="X10995" s="1">
        <v>43116</v>
      </c>
      <c r="Y10995" t="s">
        <v>35</v>
      </c>
      <c r="Z10995" t="s">
        <v>30</v>
      </c>
      <c r="AA10995" t="s">
        <v>92</v>
      </c>
    </row>
    <row r="10996" spans="1:27" x14ac:dyDescent="0.75">
      <c r="A10996" s="1">
        <v>43118</v>
      </c>
      <c r="B10996" t="s">
        <v>58</v>
      </c>
      <c r="C10996" t="s">
        <v>31</v>
      </c>
      <c r="D10996" t="s">
        <v>142</v>
      </c>
      <c r="E10996">
        <v>100</v>
      </c>
      <c r="F10996">
        <v>19071</v>
      </c>
      <c r="G10996">
        <f t="shared" si="342"/>
        <v>0.95450450450450453</v>
      </c>
      <c r="H10996" t="str">
        <f t="shared" si="343"/>
        <v>SOLDOUT</v>
      </c>
      <c r="I10996" t="s">
        <v>58</v>
      </c>
      <c r="J10996" t="s">
        <v>92</v>
      </c>
      <c r="K10996" t="s">
        <v>143</v>
      </c>
      <c r="L10996">
        <v>19980</v>
      </c>
      <c r="M10996">
        <v>1</v>
      </c>
      <c r="Q10996" t="s">
        <v>32</v>
      </c>
      <c r="R10996" t="s">
        <v>48</v>
      </c>
      <c r="S10996">
        <v>1</v>
      </c>
      <c r="U10996" t="s">
        <v>28</v>
      </c>
      <c r="V10996" t="s">
        <v>58</v>
      </c>
      <c r="W10996" t="s">
        <v>29</v>
      </c>
      <c r="X10996" s="1">
        <v>43118</v>
      </c>
      <c r="Y10996" t="s">
        <v>35</v>
      </c>
      <c r="Z10996" t="s">
        <v>29</v>
      </c>
      <c r="AA10996" t="s">
        <v>92</v>
      </c>
    </row>
    <row r="10997" spans="1:27" x14ac:dyDescent="0.75">
      <c r="A10997" s="1">
        <v>43120</v>
      </c>
      <c r="B10997" t="s">
        <v>58</v>
      </c>
      <c r="C10997" t="s">
        <v>31</v>
      </c>
      <c r="D10997" t="s">
        <v>142</v>
      </c>
      <c r="E10997">
        <v>117</v>
      </c>
      <c r="F10997">
        <v>19464</v>
      </c>
      <c r="G10997">
        <f t="shared" si="342"/>
        <v>0.97417417417417418</v>
      </c>
      <c r="H10997" t="str">
        <f t="shared" si="343"/>
        <v>SOLDOUT</v>
      </c>
      <c r="I10997" t="s">
        <v>58</v>
      </c>
      <c r="J10997" t="s">
        <v>92</v>
      </c>
      <c r="K10997" t="s">
        <v>143</v>
      </c>
      <c r="L10997">
        <v>19980</v>
      </c>
      <c r="M10997">
        <v>1</v>
      </c>
      <c r="Q10997" t="s">
        <v>32</v>
      </c>
      <c r="R10997" t="s">
        <v>52</v>
      </c>
      <c r="S10997">
        <v>1</v>
      </c>
      <c r="U10997" t="s">
        <v>28</v>
      </c>
      <c r="V10997" t="s">
        <v>58</v>
      </c>
      <c r="W10997" t="s">
        <v>29</v>
      </c>
      <c r="X10997" s="1">
        <v>43120</v>
      </c>
      <c r="Y10997" t="s">
        <v>35</v>
      </c>
      <c r="Z10997" t="s">
        <v>30</v>
      </c>
      <c r="AA10997" t="s">
        <v>92</v>
      </c>
    </row>
    <row r="10998" spans="1:27" x14ac:dyDescent="0.75">
      <c r="A10998" s="1">
        <v>43122</v>
      </c>
      <c r="B10998" t="s">
        <v>58</v>
      </c>
      <c r="C10998" t="s">
        <v>21</v>
      </c>
      <c r="D10998" t="s">
        <v>142</v>
      </c>
      <c r="E10998">
        <v>101</v>
      </c>
      <c r="F10998">
        <v>14474</v>
      </c>
      <c r="G10998">
        <f t="shared" si="342"/>
        <v>0.72442442442442445</v>
      </c>
      <c r="H10998" t="str">
        <f t="shared" si="343"/>
        <v>NOT SOLDOUT</v>
      </c>
      <c r="I10998" t="s">
        <v>98</v>
      </c>
      <c r="J10998" t="s">
        <v>92</v>
      </c>
      <c r="K10998" t="s">
        <v>143</v>
      </c>
      <c r="L10998">
        <v>19980</v>
      </c>
      <c r="N10998">
        <v>1</v>
      </c>
      <c r="Q10998" t="s">
        <v>26</v>
      </c>
      <c r="R10998" t="s">
        <v>46</v>
      </c>
      <c r="S10998">
        <v>0</v>
      </c>
      <c r="T10998">
        <v>1</v>
      </c>
      <c r="U10998" t="s">
        <v>28</v>
      </c>
      <c r="V10998" t="s">
        <v>58</v>
      </c>
      <c r="W10998" t="s">
        <v>29</v>
      </c>
      <c r="X10998" s="1">
        <v>43122</v>
      </c>
      <c r="Y10998" t="s">
        <v>21</v>
      </c>
      <c r="Z10998" t="s">
        <v>29</v>
      </c>
      <c r="AA10998" t="s">
        <v>92</v>
      </c>
    </row>
    <row r="10999" spans="1:27" x14ac:dyDescent="0.75">
      <c r="A10999" s="1">
        <v>43124</v>
      </c>
      <c r="B10999" t="s">
        <v>58</v>
      </c>
      <c r="C10999" t="s">
        <v>31</v>
      </c>
      <c r="D10999" t="s">
        <v>142</v>
      </c>
      <c r="E10999">
        <v>123</v>
      </c>
      <c r="F10999">
        <v>18920</v>
      </c>
      <c r="G10999">
        <f t="shared" si="342"/>
        <v>0.94694694694694692</v>
      </c>
      <c r="H10999" t="str">
        <f t="shared" si="343"/>
        <v>NOT SOLDOUT</v>
      </c>
      <c r="I10999" t="s">
        <v>58</v>
      </c>
      <c r="J10999" t="s">
        <v>92</v>
      </c>
      <c r="K10999" t="s">
        <v>143</v>
      </c>
      <c r="L10999">
        <v>19980</v>
      </c>
      <c r="M10999">
        <v>1</v>
      </c>
      <c r="Q10999" t="s">
        <v>32</v>
      </c>
      <c r="R10999" t="s">
        <v>69</v>
      </c>
      <c r="S10999">
        <v>1</v>
      </c>
      <c r="U10999" t="s">
        <v>28</v>
      </c>
      <c r="V10999" t="s">
        <v>58</v>
      </c>
      <c r="W10999" t="s">
        <v>29</v>
      </c>
      <c r="X10999" s="1">
        <v>43124</v>
      </c>
      <c r="Y10999" t="s">
        <v>35</v>
      </c>
      <c r="Z10999" t="s">
        <v>29</v>
      </c>
      <c r="AA10999" t="s">
        <v>92</v>
      </c>
    </row>
    <row r="11000" spans="1:27" x14ac:dyDescent="0.75">
      <c r="A11000" s="1">
        <v>43126</v>
      </c>
      <c r="B11000" t="s">
        <v>58</v>
      </c>
      <c r="C11000" t="s">
        <v>21</v>
      </c>
      <c r="D11000" t="s">
        <v>142</v>
      </c>
      <c r="E11000">
        <v>107</v>
      </c>
      <c r="F11000">
        <v>19876</v>
      </c>
      <c r="G11000">
        <f t="shared" si="342"/>
        <v>0.99479479479479482</v>
      </c>
      <c r="H11000" t="str">
        <f t="shared" si="343"/>
        <v>SOLDOUT</v>
      </c>
      <c r="I11000" t="s">
        <v>51</v>
      </c>
      <c r="J11000" t="s">
        <v>92</v>
      </c>
      <c r="K11000" t="s">
        <v>143</v>
      </c>
      <c r="L11000">
        <v>19980</v>
      </c>
      <c r="M11000">
        <v>1</v>
      </c>
      <c r="Q11000" t="s">
        <v>32</v>
      </c>
      <c r="R11000" t="s">
        <v>52</v>
      </c>
      <c r="S11000">
        <v>1</v>
      </c>
      <c r="U11000" t="s">
        <v>28</v>
      </c>
      <c r="V11000" t="s">
        <v>58</v>
      </c>
      <c r="W11000" t="s">
        <v>29</v>
      </c>
      <c r="X11000" s="1">
        <v>43126</v>
      </c>
      <c r="Y11000" t="s">
        <v>21</v>
      </c>
      <c r="Z11000" t="s">
        <v>30</v>
      </c>
      <c r="AA11000" t="s">
        <v>92</v>
      </c>
    </row>
    <row r="11001" spans="1:27" x14ac:dyDescent="0.75">
      <c r="A11001" s="1">
        <v>43133</v>
      </c>
      <c r="B11001" t="s">
        <v>58</v>
      </c>
      <c r="C11001" t="s">
        <v>21</v>
      </c>
      <c r="D11001" t="s">
        <v>142</v>
      </c>
      <c r="E11001">
        <v>105</v>
      </c>
      <c r="F11001">
        <v>19800</v>
      </c>
      <c r="G11001">
        <f t="shared" si="342"/>
        <v>0.99099099099099097</v>
      </c>
      <c r="H11001" t="str">
        <f t="shared" si="343"/>
        <v>SOLDOUT</v>
      </c>
      <c r="I11001" t="s">
        <v>63</v>
      </c>
      <c r="J11001" t="s">
        <v>92</v>
      </c>
      <c r="K11001" t="s">
        <v>143</v>
      </c>
      <c r="L11001">
        <v>19980</v>
      </c>
      <c r="N11001">
        <v>1</v>
      </c>
      <c r="Q11001" t="s">
        <v>26</v>
      </c>
      <c r="R11001" t="s">
        <v>42</v>
      </c>
      <c r="S11001">
        <v>0</v>
      </c>
      <c r="T11001">
        <v>1</v>
      </c>
      <c r="U11001" t="s">
        <v>28</v>
      </c>
      <c r="V11001" t="s">
        <v>58</v>
      </c>
      <c r="W11001" t="s">
        <v>29</v>
      </c>
      <c r="X11001" s="1">
        <v>43133</v>
      </c>
      <c r="Y11001" t="s">
        <v>21</v>
      </c>
      <c r="Z11001" t="s">
        <v>29</v>
      </c>
      <c r="AA11001" t="s">
        <v>92</v>
      </c>
    </row>
    <row r="11002" spans="1:27" x14ac:dyDescent="0.75">
      <c r="A11002" s="1">
        <v>43142</v>
      </c>
      <c r="B11002" t="s">
        <v>58</v>
      </c>
      <c r="C11002" t="s">
        <v>31</v>
      </c>
      <c r="D11002" t="s">
        <v>142</v>
      </c>
      <c r="E11002">
        <v>96</v>
      </c>
      <c r="F11002">
        <v>19730</v>
      </c>
      <c r="G11002">
        <f t="shared" si="342"/>
        <v>0.98748748748748749</v>
      </c>
      <c r="H11002" t="str">
        <f t="shared" si="343"/>
        <v>SOLDOUT</v>
      </c>
      <c r="I11002" t="s">
        <v>58</v>
      </c>
      <c r="J11002" t="s">
        <v>92</v>
      </c>
      <c r="K11002" t="s">
        <v>143</v>
      </c>
      <c r="L11002">
        <v>19980</v>
      </c>
      <c r="N11002">
        <v>1</v>
      </c>
      <c r="Q11002" t="s">
        <v>26</v>
      </c>
      <c r="R11002" t="s">
        <v>57</v>
      </c>
      <c r="S11002">
        <v>0</v>
      </c>
      <c r="T11002">
        <v>1</v>
      </c>
      <c r="U11002" t="s">
        <v>28</v>
      </c>
      <c r="V11002" t="s">
        <v>58</v>
      </c>
      <c r="W11002" t="s">
        <v>29</v>
      </c>
      <c r="X11002" s="1">
        <v>43142</v>
      </c>
      <c r="Y11002" t="s">
        <v>35</v>
      </c>
      <c r="Z11002" t="s">
        <v>29</v>
      </c>
      <c r="AA11002" t="s">
        <v>92</v>
      </c>
    </row>
    <row r="11003" spans="1:27" x14ac:dyDescent="0.75">
      <c r="A11003" s="1">
        <v>43145</v>
      </c>
      <c r="B11003" t="s">
        <v>58</v>
      </c>
      <c r="C11003" t="s">
        <v>31</v>
      </c>
      <c r="D11003" t="s">
        <v>142</v>
      </c>
      <c r="E11003">
        <v>123</v>
      </c>
      <c r="F11003">
        <v>19520</v>
      </c>
      <c r="G11003">
        <f t="shared" si="342"/>
        <v>0.97697697697697694</v>
      </c>
      <c r="H11003" t="str">
        <f t="shared" si="343"/>
        <v>SOLDOUT</v>
      </c>
      <c r="I11003" t="s">
        <v>58</v>
      </c>
      <c r="J11003" t="s">
        <v>92</v>
      </c>
      <c r="K11003" t="s">
        <v>143</v>
      </c>
      <c r="L11003">
        <v>19980</v>
      </c>
      <c r="M11003">
        <v>1</v>
      </c>
      <c r="Q11003" t="s">
        <v>32</v>
      </c>
      <c r="R11003" t="s">
        <v>91</v>
      </c>
      <c r="S11003">
        <v>1</v>
      </c>
      <c r="U11003" t="s">
        <v>28</v>
      </c>
      <c r="V11003" t="s">
        <v>58</v>
      </c>
      <c r="W11003" t="s">
        <v>29</v>
      </c>
      <c r="X11003" s="1">
        <v>43145</v>
      </c>
      <c r="Y11003" t="s">
        <v>35</v>
      </c>
      <c r="Z11003" t="s">
        <v>29</v>
      </c>
      <c r="AA11003" t="s">
        <v>92</v>
      </c>
    </row>
    <row r="11004" spans="1:27" x14ac:dyDescent="0.75">
      <c r="A11004" s="1">
        <v>43158</v>
      </c>
      <c r="B11004" t="s">
        <v>58</v>
      </c>
      <c r="C11004" t="s">
        <v>31</v>
      </c>
      <c r="D11004" t="s">
        <v>142</v>
      </c>
      <c r="E11004">
        <v>116</v>
      </c>
      <c r="F11004">
        <v>19468</v>
      </c>
      <c r="G11004">
        <f t="shared" si="342"/>
        <v>0.97437437437437435</v>
      </c>
      <c r="H11004" t="str">
        <f t="shared" si="343"/>
        <v>SOLDOUT</v>
      </c>
      <c r="I11004" t="s">
        <v>58</v>
      </c>
      <c r="J11004" t="s">
        <v>92</v>
      </c>
      <c r="K11004" t="s">
        <v>143</v>
      </c>
      <c r="L11004">
        <v>19980</v>
      </c>
      <c r="M11004">
        <v>1</v>
      </c>
      <c r="Q11004" t="s">
        <v>32</v>
      </c>
      <c r="R11004" t="s">
        <v>73</v>
      </c>
      <c r="S11004">
        <v>1</v>
      </c>
      <c r="U11004" t="s">
        <v>28</v>
      </c>
      <c r="V11004" t="s">
        <v>58</v>
      </c>
      <c r="W11004" t="s">
        <v>29</v>
      </c>
      <c r="X11004" s="1">
        <v>43158</v>
      </c>
      <c r="Y11004" t="s">
        <v>35</v>
      </c>
      <c r="Z11004" t="s">
        <v>30</v>
      </c>
      <c r="AA11004" t="s">
        <v>92</v>
      </c>
    </row>
    <row r="11005" spans="1:27" x14ac:dyDescent="0.75">
      <c r="A11005" s="1">
        <v>43160</v>
      </c>
      <c r="B11005" t="s">
        <v>58</v>
      </c>
      <c r="C11005" t="s">
        <v>31</v>
      </c>
      <c r="D11005" t="s">
        <v>142</v>
      </c>
      <c r="E11005">
        <v>108</v>
      </c>
      <c r="F11005">
        <v>19533</v>
      </c>
      <c r="G11005">
        <f t="shared" si="342"/>
        <v>0.97762762762762767</v>
      </c>
      <c r="H11005" t="str">
        <f t="shared" si="343"/>
        <v>SOLDOUT</v>
      </c>
      <c r="I11005" t="s">
        <v>58</v>
      </c>
      <c r="J11005" t="s">
        <v>92</v>
      </c>
      <c r="K11005" t="s">
        <v>143</v>
      </c>
      <c r="L11005">
        <v>19980</v>
      </c>
      <c r="M11005">
        <v>1</v>
      </c>
      <c r="Q11005" t="s">
        <v>32</v>
      </c>
      <c r="R11005" t="s">
        <v>69</v>
      </c>
      <c r="S11005">
        <v>1</v>
      </c>
      <c r="U11005" t="s">
        <v>28</v>
      </c>
      <c r="V11005" t="s">
        <v>58</v>
      </c>
      <c r="W11005" t="s">
        <v>29</v>
      </c>
      <c r="X11005" s="1">
        <v>43160</v>
      </c>
      <c r="Y11005" t="s">
        <v>35</v>
      </c>
      <c r="Z11005" t="s">
        <v>29</v>
      </c>
      <c r="AA11005" t="s">
        <v>92</v>
      </c>
    </row>
    <row r="11006" spans="1:27" x14ac:dyDescent="0.75">
      <c r="A11006" s="1">
        <v>43162</v>
      </c>
      <c r="B11006" t="s">
        <v>58</v>
      </c>
      <c r="C11006" t="s">
        <v>31</v>
      </c>
      <c r="D11006" t="s">
        <v>142</v>
      </c>
      <c r="E11006">
        <v>108</v>
      </c>
      <c r="F11006">
        <v>20063</v>
      </c>
      <c r="G11006">
        <f t="shared" si="342"/>
        <v>1.0041541541541541</v>
      </c>
      <c r="H11006" t="str">
        <f t="shared" si="343"/>
        <v>SOLDOUT</v>
      </c>
      <c r="I11006" t="s">
        <v>58</v>
      </c>
      <c r="J11006" t="s">
        <v>92</v>
      </c>
      <c r="K11006" t="s">
        <v>143</v>
      </c>
      <c r="L11006">
        <v>19980</v>
      </c>
      <c r="M11006">
        <v>1</v>
      </c>
      <c r="Q11006" t="s">
        <v>32</v>
      </c>
      <c r="R11006" t="s">
        <v>85</v>
      </c>
      <c r="S11006">
        <v>1</v>
      </c>
      <c r="U11006" t="s">
        <v>28</v>
      </c>
      <c r="V11006" t="s">
        <v>58</v>
      </c>
      <c r="W11006" t="s">
        <v>29</v>
      </c>
      <c r="X11006" s="1">
        <v>43162</v>
      </c>
      <c r="Y11006" t="s">
        <v>35</v>
      </c>
      <c r="Z11006" t="s">
        <v>29</v>
      </c>
      <c r="AA11006" t="s">
        <v>92</v>
      </c>
    </row>
    <row r="11007" spans="1:27" x14ac:dyDescent="0.75">
      <c r="A11007" s="1">
        <v>43168</v>
      </c>
      <c r="B11007" t="s">
        <v>58</v>
      </c>
      <c r="C11007" t="s">
        <v>31</v>
      </c>
      <c r="D11007" t="s">
        <v>142</v>
      </c>
      <c r="E11007">
        <v>125</v>
      </c>
      <c r="F11007">
        <v>19487</v>
      </c>
      <c r="G11007">
        <f t="shared" si="342"/>
        <v>0.97532532532532534</v>
      </c>
      <c r="H11007" t="str">
        <f t="shared" si="343"/>
        <v>SOLDOUT</v>
      </c>
      <c r="I11007" t="s">
        <v>58</v>
      </c>
      <c r="J11007" t="s">
        <v>92</v>
      </c>
      <c r="K11007" t="s">
        <v>143</v>
      </c>
      <c r="L11007">
        <v>19980</v>
      </c>
      <c r="M11007">
        <v>1</v>
      </c>
      <c r="Q11007" t="s">
        <v>32</v>
      </c>
      <c r="R11007" t="s">
        <v>91</v>
      </c>
      <c r="S11007">
        <v>1</v>
      </c>
      <c r="U11007" t="s">
        <v>28</v>
      </c>
      <c r="V11007" t="s">
        <v>58</v>
      </c>
      <c r="W11007" t="s">
        <v>29</v>
      </c>
      <c r="X11007" s="1">
        <v>43168</v>
      </c>
      <c r="Y11007" t="s">
        <v>35</v>
      </c>
      <c r="Z11007" t="s">
        <v>29</v>
      </c>
      <c r="AA11007" t="s">
        <v>92</v>
      </c>
    </row>
    <row r="11008" spans="1:27" x14ac:dyDescent="0.75">
      <c r="A11008" s="1">
        <v>43171</v>
      </c>
      <c r="B11008" t="s">
        <v>58</v>
      </c>
      <c r="C11008" t="s">
        <v>31</v>
      </c>
      <c r="D11008" t="s">
        <v>142</v>
      </c>
      <c r="E11008">
        <v>115</v>
      </c>
      <c r="F11008">
        <v>19786</v>
      </c>
      <c r="G11008">
        <f t="shared" si="342"/>
        <v>0.99029029029029025</v>
      </c>
      <c r="H11008" t="str">
        <f t="shared" si="343"/>
        <v>SOLDOUT</v>
      </c>
      <c r="I11008" t="s">
        <v>58</v>
      </c>
      <c r="J11008" t="s">
        <v>92</v>
      </c>
      <c r="K11008" t="s">
        <v>143</v>
      </c>
      <c r="L11008">
        <v>19980</v>
      </c>
      <c r="M11008">
        <v>1</v>
      </c>
      <c r="Q11008" t="s">
        <v>32</v>
      </c>
      <c r="R11008" t="s">
        <v>36</v>
      </c>
      <c r="S11008">
        <v>1</v>
      </c>
      <c r="U11008" t="s">
        <v>28</v>
      </c>
      <c r="V11008" t="s">
        <v>58</v>
      </c>
      <c r="W11008" t="s">
        <v>29</v>
      </c>
      <c r="X11008" s="1">
        <v>43171</v>
      </c>
      <c r="Y11008" t="s">
        <v>35</v>
      </c>
      <c r="Z11008" t="s">
        <v>29</v>
      </c>
      <c r="AA11008" t="s">
        <v>92</v>
      </c>
    </row>
    <row r="11009" spans="1:27" x14ac:dyDescent="0.75">
      <c r="A11009" s="1">
        <v>43174</v>
      </c>
      <c r="B11009" t="s">
        <v>58</v>
      </c>
      <c r="C11009" t="s">
        <v>31</v>
      </c>
      <c r="D11009" t="s">
        <v>142</v>
      </c>
      <c r="E11009">
        <v>113</v>
      </c>
      <c r="F11009">
        <v>19806</v>
      </c>
      <c r="G11009">
        <f t="shared" si="342"/>
        <v>0.99129129129129134</v>
      </c>
      <c r="H11009" t="str">
        <f t="shared" si="343"/>
        <v>SOLDOUT</v>
      </c>
      <c r="I11009" t="s">
        <v>58</v>
      </c>
      <c r="J11009" t="s">
        <v>92</v>
      </c>
      <c r="K11009" t="s">
        <v>143</v>
      </c>
      <c r="L11009">
        <v>19980</v>
      </c>
      <c r="M11009">
        <v>1</v>
      </c>
      <c r="Q11009" t="s">
        <v>32</v>
      </c>
      <c r="R11009" t="s">
        <v>39</v>
      </c>
      <c r="S11009">
        <v>1</v>
      </c>
      <c r="U11009" t="s">
        <v>28</v>
      </c>
      <c r="V11009" t="s">
        <v>58</v>
      </c>
      <c r="W11009" t="s">
        <v>29</v>
      </c>
      <c r="X11009" s="1">
        <v>43174</v>
      </c>
      <c r="Y11009" t="s">
        <v>35</v>
      </c>
      <c r="Z11009" t="s">
        <v>29</v>
      </c>
      <c r="AA11009" t="s">
        <v>92</v>
      </c>
    </row>
    <row r="11010" spans="1:27" x14ac:dyDescent="0.75">
      <c r="A11010" s="1">
        <v>43179</v>
      </c>
      <c r="B11010" t="s">
        <v>58</v>
      </c>
      <c r="C11010" t="s">
        <v>31</v>
      </c>
      <c r="D11010" t="s">
        <v>142</v>
      </c>
      <c r="E11010">
        <v>111</v>
      </c>
      <c r="F11010">
        <v>20012</v>
      </c>
      <c r="G11010">
        <f t="shared" si="342"/>
        <v>1.0016016016016016</v>
      </c>
      <c r="H11010" t="str">
        <f t="shared" si="343"/>
        <v>SOLDOUT</v>
      </c>
      <c r="I11010" t="s">
        <v>58</v>
      </c>
      <c r="J11010" t="s">
        <v>92</v>
      </c>
      <c r="K11010" t="s">
        <v>143</v>
      </c>
      <c r="L11010">
        <v>19980</v>
      </c>
      <c r="N11010">
        <v>1</v>
      </c>
      <c r="Q11010" t="s">
        <v>26</v>
      </c>
      <c r="R11010" t="s">
        <v>87</v>
      </c>
      <c r="S11010">
        <v>0</v>
      </c>
      <c r="T11010">
        <v>1</v>
      </c>
      <c r="U11010" t="s">
        <v>28</v>
      </c>
      <c r="V11010" t="s">
        <v>58</v>
      </c>
      <c r="W11010" t="s">
        <v>29</v>
      </c>
      <c r="X11010" s="1">
        <v>43179</v>
      </c>
      <c r="Y11010" t="s">
        <v>35</v>
      </c>
      <c r="Z11010" t="s">
        <v>29</v>
      </c>
      <c r="AA11010" t="s">
        <v>92</v>
      </c>
    </row>
    <row r="11011" spans="1:27" x14ac:dyDescent="0.75">
      <c r="A11011" s="1">
        <v>43182</v>
      </c>
      <c r="B11011" t="s">
        <v>58</v>
      </c>
      <c r="C11011" t="s">
        <v>31</v>
      </c>
      <c r="D11011" t="s">
        <v>142</v>
      </c>
      <c r="E11011">
        <v>100</v>
      </c>
      <c r="F11011">
        <v>19575</v>
      </c>
      <c r="G11011">
        <f t="shared" ref="G11011:G11074" si="344">F11011/L11011</f>
        <v>0.97972972972972971</v>
      </c>
      <c r="H11011" t="str">
        <f t="shared" ref="H11011:H11074" si="345">IF(G11011&gt;=0.95,"SOLDOUT","NOT SOLDOUT")</f>
        <v>SOLDOUT</v>
      </c>
      <c r="I11011" t="s">
        <v>58</v>
      </c>
      <c r="J11011" t="s">
        <v>92</v>
      </c>
      <c r="K11011" t="s">
        <v>143</v>
      </c>
      <c r="L11011">
        <v>19980</v>
      </c>
      <c r="N11011">
        <v>1</v>
      </c>
      <c r="Q11011" t="s">
        <v>26</v>
      </c>
      <c r="R11011" t="s">
        <v>44</v>
      </c>
      <c r="S11011">
        <v>0</v>
      </c>
      <c r="T11011">
        <v>1</v>
      </c>
      <c r="U11011" t="s">
        <v>28</v>
      </c>
      <c r="V11011" t="s">
        <v>58</v>
      </c>
      <c r="W11011" t="s">
        <v>29</v>
      </c>
      <c r="X11011" s="1">
        <v>43182</v>
      </c>
      <c r="Y11011" t="s">
        <v>35</v>
      </c>
      <c r="Z11011" t="s">
        <v>29</v>
      </c>
      <c r="AA11011" t="s">
        <v>92</v>
      </c>
    </row>
    <row r="11012" spans="1:27" x14ac:dyDescent="0.75">
      <c r="A11012" s="1">
        <v>43184</v>
      </c>
      <c r="B11012" t="s">
        <v>58</v>
      </c>
      <c r="C11012" t="s">
        <v>21</v>
      </c>
      <c r="D11012" t="s">
        <v>142</v>
      </c>
      <c r="E11012">
        <v>108</v>
      </c>
      <c r="F11012">
        <v>18203</v>
      </c>
      <c r="G11012">
        <f t="shared" si="344"/>
        <v>0.91106106106106111</v>
      </c>
      <c r="H11012" t="str">
        <f t="shared" si="345"/>
        <v>NOT SOLDOUT</v>
      </c>
      <c r="I11012" t="s">
        <v>84</v>
      </c>
      <c r="J11012" t="s">
        <v>92</v>
      </c>
      <c r="K11012" t="s">
        <v>143</v>
      </c>
      <c r="L11012">
        <v>19980</v>
      </c>
      <c r="M11012">
        <v>1</v>
      </c>
      <c r="Q11012" t="s">
        <v>32</v>
      </c>
      <c r="R11012" t="s">
        <v>85</v>
      </c>
      <c r="S11012">
        <v>1</v>
      </c>
      <c r="U11012" t="s">
        <v>28</v>
      </c>
      <c r="V11012" t="s">
        <v>58</v>
      </c>
      <c r="W11012" t="s">
        <v>29</v>
      </c>
      <c r="X11012" s="1">
        <v>43184</v>
      </c>
      <c r="Y11012" t="s">
        <v>21</v>
      </c>
      <c r="Z11012" t="s">
        <v>29</v>
      </c>
      <c r="AA11012" t="s">
        <v>92</v>
      </c>
    </row>
    <row r="11013" spans="1:27" x14ac:dyDescent="0.75">
      <c r="A11013" s="1">
        <v>43189</v>
      </c>
      <c r="B11013" t="s">
        <v>58</v>
      </c>
      <c r="C11013" t="s">
        <v>31</v>
      </c>
      <c r="D11013" t="s">
        <v>142</v>
      </c>
      <c r="E11013">
        <v>105</v>
      </c>
      <c r="F11013">
        <v>20013</v>
      </c>
      <c r="G11013">
        <f t="shared" si="344"/>
        <v>1.0016516516516516</v>
      </c>
      <c r="H11013" t="str">
        <f t="shared" si="345"/>
        <v>SOLDOUT</v>
      </c>
      <c r="I11013" t="s">
        <v>58</v>
      </c>
      <c r="J11013" t="s">
        <v>92</v>
      </c>
      <c r="K11013" t="s">
        <v>143</v>
      </c>
      <c r="L11013">
        <v>19980</v>
      </c>
      <c r="M11013">
        <v>1</v>
      </c>
      <c r="Q11013" t="s">
        <v>32</v>
      </c>
      <c r="R11013" t="s">
        <v>53</v>
      </c>
      <c r="S11013">
        <v>1</v>
      </c>
      <c r="U11013" t="s">
        <v>28</v>
      </c>
      <c r="V11013" t="s">
        <v>58</v>
      </c>
      <c r="W11013" t="s">
        <v>29</v>
      </c>
      <c r="X11013" s="1">
        <v>43189</v>
      </c>
      <c r="Y11013" t="s">
        <v>35</v>
      </c>
      <c r="Z11013" t="s">
        <v>29</v>
      </c>
      <c r="AA11013" t="s">
        <v>92</v>
      </c>
    </row>
    <row r="11014" spans="1:27" x14ac:dyDescent="0.75">
      <c r="A11014" s="1">
        <v>43191</v>
      </c>
      <c r="B11014" t="s">
        <v>58</v>
      </c>
      <c r="C11014" t="s">
        <v>31</v>
      </c>
      <c r="D11014" t="s">
        <v>142</v>
      </c>
      <c r="E11014">
        <v>113</v>
      </c>
      <c r="F11014">
        <v>19545</v>
      </c>
      <c r="G11014">
        <f t="shared" si="344"/>
        <v>0.97822822822822819</v>
      </c>
      <c r="H11014" t="str">
        <f t="shared" si="345"/>
        <v>SOLDOUT</v>
      </c>
      <c r="I11014" t="s">
        <v>58</v>
      </c>
      <c r="J11014" t="s">
        <v>92</v>
      </c>
      <c r="K11014" t="s">
        <v>143</v>
      </c>
      <c r="L11014">
        <v>19980</v>
      </c>
      <c r="M11014">
        <v>1</v>
      </c>
      <c r="Q11014" t="s">
        <v>32</v>
      </c>
      <c r="R11014" t="s">
        <v>67</v>
      </c>
      <c r="S11014">
        <v>1</v>
      </c>
      <c r="U11014" t="s">
        <v>28</v>
      </c>
      <c r="V11014" t="s">
        <v>58</v>
      </c>
      <c r="W11014" t="s">
        <v>29</v>
      </c>
      <c r="X11014" s="1">
        <v>43191</v>
      </c>
      <c r="Y11014" t="s">
        <v>35</v>
      </c>
      <c r="Z11014" t="s">
        <v>30</v>
      </c>
      <c r="AA11014" t="s">
        <v>92</v>
      </c>
    </row>
    <row r="11015" spans="1:27" x14ac:dyDescent="0.75">
      <c r="A11015" s="1">
        <v>43193</v>
      </c>
      <c r="B11015" t="s">
        <v>58</v>
      </c>
      <c r="C11015" t="s">
        <v>21</v>
      </c>
      <c r="D11015" t="s">
        <v>142</v>
      </c>
      <c r="E11015">
        <v>109</v>
      </c>
      <c r="F11015">
        <v>19624</v>
      </c>
      <c r="G11015">
        <f t="shared" si="344"/>
        <v>0.98218218218218223</v>
      </c>
      <c r="H11015" t="str">
        <f t="shared" si="345"/>
        <v>SOLDOUT</v>
      </c>
      <c r="I11015" t="s">
        <v>51</v>
      </c>
      <c r="J11015" t="s">
        <v>92</v>
      </c>
      <c r="K11015" t="s">
        <v>143</v>
      </c>
      <c r="L11015">
        <v>19980</v>
      </c>
      <c r="N11015">
        <v>1</v>
      </c>
      <c r="Q11015" t="s">
        <v>26</v>
      </c>
      <c r="R11015" t="s">
        <v>52</v>
      </c>
      <c r="S11015">
        <v>0</v>
      </c>
      <c r="T11015">
        <v>1</v>
      </c>
      <c r="U11015" t="s">
        <v>28</v>
      </c>
      <c r="V11015" t="s">
        <v>58</v>
      </c>
      <c r="W11015" t="s">
        <v>29</v>
      </c>
      <c r="X11015" s="1">
        <v>43193</v>
      </c>
      <c r="Y11015" t="s">
        <v>21</v>
      </c>
      <c r="Z11015" t="s">
        <v>30</v>
      </c>
      <c r="AA11015" t="s">
        <v>92</v>
      </c>
    </row>
    <row r="11016" spans="1:27" x14ac:dyDescent="0.75">
      <c r="A11016" s="1">
        <v>43195</v>
      </c>
      <c r="B11016" t="s">
        <v>58</v>
      </c>
      <c r="C11016" t="s">
        <v>21</v>
      </c>
      <c r="D11016" t="s">
        <v>142</v>
      </c>
      <c r="E11016">
        <v>94</v>
      </c>
      <c r="F11016">
        <v>18055</v>
      </c>
      <c r="G11016">
        <f t="shared" si="344"/>
        <v>0.90365365365365369</v>
      </c>
      <c r="H11016" t="str">
        <f t="shared" si="345"/>
        <v>NOT SOLDOUT</v>
      </c>
      <c r="I11016" t="s">
        <v>86</v>
      </c>
      <c r="J11016" t="s">
        <v>92</v>
      </c>
      <c r="K11016" t="s">
        <v>143</v>
      </c>
      <c r="L11016">
        <v>19980</v>
      </c>
      <c r="N11016">
        <v>1</v>
      </c>
      <c r="Q11016" t="s">
        <v>26</v>
      </c>
      <c r="R11016" t="s">
        <v>87</v>
      </c>
      <c r="S11016">
        <v>0</v>
      </c>
      <c r="T11016">
        <v>1</v>
      </c>
      <c r="U11016" t="s">
        <v>28</v>
      </c>
      <c r="V11016" t="s">
        <v>58</v>
      </c>
      <c r="W11016" t="s">
        <v>29</v>
      </c>
      <c r="X11016" s="1">
        <v>43195</v>
      </c>
      <c r="Y11016" t="s">
        <v>21</v>
      </c>
      <c r="Z11016" t="s">
        <v>29</v>
      </c>
      <c r="AA11016" t="s">
        <v>92</v>
      </c>
    </row>
    <row r="11017" spans="1:27" x14ac:dyDescent="0.75">
      <c r="A11017" s="1">
        <v>43197</v>
      </c>
      <c r="B11017" t="s">
        <v>58</v>
      </c>
      <c r="C11017" t="s">
        <v>21</v>
      </c>
      <c r="D11017" t="s">
        <v>142</v>
      </c>
      <c r="E11017">
        <v>105</v>
      </c>
      <c r="F11017">
        <v>18610</v>
      </c>
      <c r="G11017">
        <f t="shared" si="344"/>
        <v>0.93143143143143148</v>
      </c>
      <c r="H11017" t="str">
        <f t="shared" si="345"/>
        <v>NOT SOLDOUT</v>
      </c>
      <c r="I11017" t="s">
        <v>82</v>
      </c>
      <c r="J11017" t="s">
        <v>92</v>
      </c>
      <c r="K11017" t="s">
        <v>143</v>
      </c>
      <c r="L11017">
        <v>19980</v>
      </c>
      <c r="N11017">
        <v>1</v>
      </c>
      <c r="Q11017" t="s">
        <v>26</v>
      </c>
      <c r="R11017" t="s">
        <v>83</v>
      </c>
      <c r="S11017">
        <v>0</v>
      </c>
      <c r="T11017">
        <v>1</v>
      </c>
      <c r="U11017" t="s">
        <v>28</v>
      </c>
      <c r="V11017" t="s">
        <v>58</v>
      </c>
      <c r="W11017" t="s">
        <v>29</v>
      </c>
      <c r="X11017" s="1">
        <v>43197</v>
      </c>
      <c r="Y11017" t="s">
        <v>21</v>
      </c>
      <c r="Z11017" t="s">
        <v>29</v>
      </c>
      <c r="AA11017" t="s">
        <v>92</v>
      </c>
    </row>
    <row r="11018" spans="1:27" x14ac:dyDescent="0.75">
      <c r="A11018" s="1">
        <v>43199</v>
      </c>
      <c r="B11018" t="s">
        <v>58</v>
      </c>
      <c r="C11018" t="s">
        <v>21</v>
      </c>
      <c r="D11018" t="s">
        <v>142</v>
      </c>
      <c r="E11018">
        <v>82</v>
      </c>
      <c r="F11018">
        <v>17467</v>
      </c>
      <c r="G11018">
        <f t="shared" si="344"/>
        <v>0.87422422422422419</v>
      </c>
      <c r="H11018" t="str">
        <f t="shared" si="345"/>
        <v>NOT SOLDOUT</v>
      </c>
      <c r="I11018" t="s">
        <v>98</v>
      </c>
      <c r="J11018" t="s">
        <v>92</v>
      </c>
      <c r="K11018" t="s">
        <v>143</v>
      </c>
      <c r="L11018">
        <v>19980</v>
      </c>
      <c r="N11018">
        <v>1</v>
      </c>
      <c r="Q11018" t="s">
        <v>26</v>
      </c>
      <c r="R11018" t="s">
        <v>46</v>
      </c>
      <c r="S11018">
        <v>0</v>
      </c>
      <c r="T11018">
        <v>1</v>
      </c>
      <c r="U11018" t="s">
        <v>28</v>
      </c>
      <c r="V11018" t="s">
        <v>58</v>
      </c>
      <c r="W11018" t="s">
        <v>29</v>
      </c>
      <c r="X11018" s="1">
        <v>43199</v>
      </c>
      <c r="Y11018" t="s">
        <v>21</v>
      </c>
      <c r="Z11018" t="s">
        <v>29</v>
      </c>
      <c r="AA11018" t="s">
        <v>92</v>
      </c>
    </row>
    <row r="11019" spans="1:27" x14ac:dyDescent="0.75">
      <c r="A11019" s="1">
        <v>43201</v>
      </c>
      <c r="B11019" t="s">
        <v>58</v>
      </c>
      <c r="C11019" t="s">
        <v>31</v>
      </c>
      <c r="D11019" t="s">
        <v>142</v>
      </c>
      <c r="E11019">
        <v>102</v>
      </c>
      <c r="F11019">
        <v>20186</v>
      </c>
      <c r="G11019">
        <f t="shared" si="344"/>
        <v>1.0103103103103104</v>
      </c>
      <c r="H11019" t="str">
        <f t="shared" si="345"/>
        <v>SOLDOUT</v>
      </c>
      <c r="I11019" t="s">
        <v>58</v>
      </c>
      <c r="J11019" t="s">
        <v>92</v>
      </c>
      <c r="K11019" t="s">
        <v>143</v>
      </c>
      <c r="L11019">
        <v>19980</v>
      </c>
      <c r="M11019">
        <v>1</v>
      </c>
      <c r="Q11019" t="s">
        <v>32</v>
      </c>
      <c r="R11019" t="s">
        <v>57</v>
      </c>
      <c r="S11019">
        <v>1</v>
      </c>
      <c r="U11019" t="s">
        <v>28</v>
      </c>
      <c r="V11019" t="s">
        <v>58</v>
      </c>
      <c r="W11019" t="s">
        <v>29</v>
      </c>
      <c r="X11019" s="1">
        <v>43201</v>
      </c>
      <c r="Y11019" t="s">
        <v>35</v>
      </c>
      <c r="Z11019" t="s">
        <v>29</v>
      </c>
      <c r="AA11019" t="s">
        <v>92</v>
      </c>
    </row>
    <row r="11020" spans="1:27" x14ac:dyDescent="0.75">
      <c r="A11020" s="1">
        <v>43391</v>
      </c>
      <c r="B11020" t="s">
        <v>58</v>
      </c>
      <c r="C11020" t="s">
        <v>31</v>
      </c>
      <c r="D11020" t="s">
        <v>142</v>
      </c>
      <c r="E11020">
        <v>128</v>
      </c>
      <c r="F11020">
        <v>19996</v>
      </c>
      <c r="G11020">
        <f t="shared" si="344"/>
        <v>1.0008008008008007</v>
      </c>
      <c r="H11020" t="str">
        <f t="shared" si="345"/>
        <v>SOLDOUT</v>
      </c>
      <c r="I11020" t="s">
        <v>58</v>
      </c>
      <c r="J11020" t="s">
        <v>93</v>
      </c>
      <c r="K11020" t="s">
        <v>143</v>
      </c>
      <c r="L11020">
        <v>19980</v>
      </c>
      <c r="M11020">
        <v>1</v>
      </c>
      <c r="Q11020" t="s">
        <v>32</v>
      </c>
      <c r="R11020" t="s">
        <v>71</v>
      </c>
      <c r="S11020">
        <v>1</v>
      </c>
      <c r="U11020" t="s">
        <v>28</v>
      </c>
      <c r="V11020" t="s">
        <v>58</v>
      </c>
      <c r="W11020" t="s">
        <v>29</v>
      </c>
      <c r="X11020" s="1">
        <v>43391</v>
      </c>
      <c r="Y11020" t="s">
        <v>35</v>
      </c>
      <c r="Z11020" t="s">
        <v>30</v>
      </c>
      <c r="AA11020" t="s">
        <v>93</v>
      </c>
    </row>
    <row r="11021" spans="1:27" x14ac:dyDescent="0.75">
      <c r="A11021" s="1">
        <v>43393</v>
      </c>
      <c r="B11021" t="s">
        <v>58</v>
      </c>
      <c r="C11021" t="s">
        <v>31</v>
      </c>
      <c r="D11021" t="s">
        <v>142</v>
      </c>
      <c r="E11021">
        <v>121</v>
      </c>
      <c r="F11021">
        <v>19461</v>
      </c>
      <c r="G11021">
        <f t="shared" si="344"/>
        <v>0.97402402402402399</v>
      </c>
      <c r="H11021" t="str">
        <f t="shared" si="345"/>
        <v>SOLDOUT</v>
      </c>
      <c r="I11021" t="s">
        <v>58</v>
      </c>
      <c r="J11021" t="s">
        <v>93</v>
      </c>
      <c r="K11021" t="s">
        <v>143</v>
      </c>
      <c r="L11021">
        <v>19980</v>
      </c>
      <c r="M11021">
        <v>1</v>
      </c>
      <c r="Q11021" t="s">
        <v>32</v>
      </c>
      <c r="R11021" t="s">
        <v>83</v>
      </c>
      <c r="S11021">
        <v>1</v>
      </c>
      <c r="U11021" t="s">
        <v>28</v>
      </c>
      <c r="V11021" t="s">
        <v>58</v>
      </c>
      <c r="W11021" t="s">
        <v>29</v>
      </c>
      <c r="X11021" s="1">
        <v>43393</v>
      </c>
      <c r="Y11021" t="s">
        <v>35</v>
      </c>
      <c r="Z11021" t="s">
        <v>29</v>
      </c>
      <c r="AA11021" t="s">
        <v>93</v>
      </c>
    </row>
    <row r="11022" spans="1:27" x14ac:dyDescent="0.75">
      <c r="A11022" s="1">
        <v>43395</v>
      </c>
      <c r="B11022" t="s">
        <v>58</v>
      </c>
      <c r="C11022" t="s">
        <v>31</v>
      </c>
      <c r="D11022" t="s">
        <v>142</v>
      </c>
      <c r="E11022">
        <v>124</v>
      </c>
      <c r="F11022">
        <v>19187</v>
      </c>
      <c r="G11022">
        <f t="shared" si="344"/>
        <v>0.96031031031031033</v>
      </c>
      <c r="H11022" t="str">
        <f t="shared" si="345"/>
        <v>SOLDOUT</v>
      </c>
      <c r="I11022" t="s">
        <v>58</v>
      </c>
      <c r="J11022" t="s">
        <v>93</v>
      </c>
      <c r="K11022" t="s">
        <v>143</v>
      </c>
      <c r="L11022">
        <v>19980</v>
      </c>
      <c r="N11022">
        <v>1</v>
      </c>
      <c r="Q11022" t="s">
        <v>26</v>
      </c>
      <c r="R11022" t="s">
        <v>41</v>
      </c>
      <c r="S11022">
        <v>0</v>
      </c>
      <c r="T11022">
        <v>1</v>
      </c>
      <c r="U11022" t="s">
        <v>28</v>
      </c>
      <c r="V11022" t="s">
        <v>58</v>
      </c>
      <c r="W11022" t="s">
        <v>29</v>
      </c>
      <c r="X11022" s="1">
        <v>43395</v>
      </c>
      <c r="Y11022" t="s">
        <v>35</v>
      </c>
      <c r="Z11022" t="s">
        <v>29</v>
      </c>
      <c r="AA11022" t="s">
        <v>93</v>
      </c>
    </row>
    <row r="11023" spans="1:27" x14ac:dyDescent="0.75">
      <c r="A11023" s="1">
        <v>43398</v>
      </c>
      <c r="B11023" t="s">
        <v>58</v>
      </c>
      <c r="C11023" t="s">
        <v>21</v>
      </c>
      <c r="D11023" t="s">
        <v>142</v>
      </c>
      <c r="E11023">
        <v>128</v>
      </c>
      <c r="F11023">
        <v>15114</v>
      </c>
      <c r="G11023">
        <f t="shared" si="344"/>
        <v>0.75645645645645643</v>
      </c>
      <c r="H11023" t="str">
        <f t="shared" si="345"/>
        <v>NOT SOLDOUT</v>
      </c>
      <c r="I11023" t="s">
        <v>50</v>
      </c>
      <c r="J11023" t="s">
        <v>93</v>
      </c>
      <c r="K11023" t="s">
        <v>143</v>
      </c>
      <c r="L11023">
        <v>19980</v>
      </c>
      <c r="M11023">
        <v>1</v>
      </c>
      <c r="Q11023" t="s">
        <v>32</v>
      </c>
      <c r="R11023" t="s">
        <v>49</v>
      </c>
      <c r="S11023">
        <v>1</v>
      </c>
      <c r="U11023" t="s">
        <v>28</v>
      </c>
      <c r="V11023" t="s">
        <v>58</v>
      </c>
      <c r="W11023" t="s">
        <v>29</v>
      </c>
      <c r="X11023" s="1">
        <v>43398</v>
      </c>
      <c r="Y11023" t="s">
        <v>21</v>
      </c>
      <c r="Z11023" t="s">
        <v>29</v>
      </c>
      <c r="AA11023" t="s">
        <v>93</v>
      </c>
    </row>
    <row r="11024" spans="1:27" x14ac:dyDescent="0.75">
      <c r="A11024" s="1">
        <v>43400</v>
      </c>
      <c r="B11024" t="s">
        <v>58</v>
      </c>
      <c r="C11024" t="s">
        <v>21</v>
      </c>
      <c r="D11024" t="s">
        <v>142</v>
      </c>
      <c r="E11024">
        <v>111</v>
      </c>
      <c r="F11024">
        <v>19600</v>
      </c>
      <c r="G11024">
        <f t="shared" si="344"/>
        <v>0.98098098098098097</v>
      </c>
      <c r="H11024" t="str">
        <f t="shared" si="345"/>
        <v>SOLDOUT</v>
      </c>
      <c r="I11024" t="s">
        <v>45</v>
      </c>
      <c r="J11024" t="s">
        <v>93</v>
      </c>
      <c r="K11024" t="s">
        <v>143</v>
      </c>
      <c r="L11024">
        <v>19980</v>
      </c>
      <c r="N11024">
        <v>1</v>
      </c>
      <c r="Q11024" t="s">
        <v>26</v>
      </c>
      <c r="R11024" t="s">
        <v>36</v>
      </c>
      <c r="S11024">
        <v>0</v>
      </c>
      <c r="T11024">
        <v>1</v>
      </c>
      <c r="U11024" t="s">
        <v>28</v>
      </c>
      <c r="V11024" t="s">
        <v>58</v>
      </c>
      <c r="W11024" t="s">
        <v>29</v>
      </c>
      <c r="X11024" s="1">
        <v>43400</v>
      </c>
      <c r="Y11024" t="s">
        <v>21</v>
      </c>
      <c r="Z11024" t="s">
        <v>30</v>
      </c>
      <c r="AA11024" t="s">
        <v>93</v>
      </c>
    </row>
    <row r="11025" spans="1:27" x14ac:dyDescent="0.75">
      <c r="A11025" s="1">
        <v>43405</v>
      </c>
      <c r="B11025" t="s">
        <v>58</v>
      </c>
      <c r="C11025" t="s">
        <v>31</v>
      </c>
      <c r="D11025" t="s">
        <v>142</v>
      </c>
      <c r="E11025">
        <v>132</v>
      </c>
      <c r="F11025">
        <v>18921</v>
      </c>
      <c r="G11025">
        <f t="shared" si="344"/>
        <v>0.94699699699699702</v>
      </c>
      <c r="H11025" t="str">
        <f t="shared" si="345"/>
        <v>NOT SOLDOUT</v>
      </c>
      <c r="I11025" t="s">
        <v>58</v>
      </c>
      <c r="J11025" t="s">
        <v>93</v>
      </c>
      <c r="K11025" t="s">
        <v>143</v>
      </c>
      <c r="L11025">
        <v>19980</v>
      </c>
      <c r="M11025">
        <v>1</v>
      </c>
      <c r="Q11025" t="s">
        <v>32</v>
      </c>
      <c r="R11025" t="s">
        <v>43</v>
      </c>
      <c r="S11025">
        <v>1</v>
      </c>
      <c r="U11025" t="s">
        <v>28</v>
      </c>
      <c r="V11025" t="s">
        <v>58</v>
      </c>
      <c r="W11025" t="s">
        <v>29</v>
      </c>
      <c r="X11025" s="1">
        <v>43405</v>
      </c>
      <c r="Y11025" t="s">
        <v>35</v>
      </c>
      <c r="Z11025" t="s">
        <v>30</v>
      </c>
      <c r="AA11025" t="s">
        <v>93</v>
      </c>
    </row>
    <row r="11026" spans="1:27" x14ac:dyDescent="0.75">
      <c r="A11026" s="1">
        <v>43410</v>
      </c>
      <c r="B11026" t="s">
        <v>58</v>
      </c>
      <c r="C11026" t="s">
        <v>31</v>
      </c>
      <c r="D11026" t="s">
        <v>142</v>
      </c>
      <c r="E11026">
        <v>118</v>
      </c>
      <c r="F11026">
        <v>19512</v>
      </c>
      <c r="G11026">
        <f t="shared" si="344"/>
        <v>0.97657657657657659</v>
      </c>
      <c r="H11026" t="str">
        <f t="shared" si="345"/>
        <v>SOLDOUT</v>
      </c>
      <c r="I11026" t="s">
        <v>58</v>
      </c>
      <c r="J11026" t="s">
        <v>93</v>
      </c>
      <c r="K11026" t="s">
        <v>143</v>
      </c>
      <c r="L11026">
        <v>19980</v>
      </c>
      <c r="M11026">
        <v>1</v>
      </c>
      <c r="Q11026" t="s">
        <v>32</v>
      </c>
      <c r="R11026" t="s">
        <v>54</v>
      </c>
      <c r="S11026">
        <v>1</v>
      </c>
      <c r="U11026" t="s">
        <v>28</v>
      </c>
      <c r="V11026" t="s">
        <v>58</v>
      </c>
      <c r="W11026" t="s">
        <v>29</v>
      </c>
      <c r="X11026" s="1">
        <v>43410</v>
      </c>
      <c r="Y11026" t="s">
        <v>35</v>
      </c>
      <c r="Z11026" t="s">
        <v>29</v>
      </c>
      <c r="AA11026" t="s">
        <v>93</v>
      </c>
    </row>
    <row r="11027" spans="1:27" x14ac:dyDescent="0.75">
      <c r="A11027" s="1">
        <v>43412</v>
      </c>
      <c r="B11027" t="s">
        <v>58</v>
      </c>
      <c r="C11027" t="s">
        <v>31</v>
      </c>
      <c r="D11027" t="s">
        <v>142</v>
      </c>
      <c r="E11027">
        <v>116</v>
      </c>
      <c r="F11027">
        <v>19170</v>
      </c>
      <c r="G11027">
        <f t="shared" si="344"/>
        <v>0.95945945945945943</v>
      </c>
      <c r="H11027" t="str">
        <f t="shared" si="345"/>
        <v>SOLDOUT</v>
      </c>
      <c r="I11027" t="s">
        <v>58</v>
      </c>
      <c r="J11027" t="s">
        <v>93</v>
      </c>
      <c r="K11027" t="s">
        <v>143</v>
      </c>
      <c r="L11027">
        <v>19980</v>
      </c>
      <c r="M11027">
        <v>1</v>
      </c>
      <c r="Q11027" t="s">
        <v>32</v>
      </c>
      <c r="R11027" t="s">
        <v>53</v>
      </c>
      <c r="S11027">
        <v>1</v>
      </c>
      <c r="U11027" t="s">
        <v>28</v>
      </c>
      <c r="V11027" t="s">
        <v>58</v>
      </c>
      <c r="W11027" t="s">
        <v>29</v>
      </c>
      <c r="X11027" s="1">
        <v>43412</v>
      </c>
      <c r="Y11027" t="s">
        <v>35</v>
      </c>
      <c r="Z11027" t="s">
        <v>29</v>
      </c>
      <c r="AA11027" t="s">
        <v>93</v>
      </c>
    </row>
    <row r="11028" spans="1:27" x14ac:dyDescent="0.75">
      <c r="A11028" s="1">
        <v>43415</v>
      </c>
      <c r="B11028" t="s">
        <v>58</v>
      </c>
      <c r="C11028" t="s">
        <v>31</v>
      </c>
      <c r="D11028" t="s">
        <v>142</v>
      </c>
      <c r="E11028">
        <v>100</v>
      </c>
      <c r="F11028">
        <v>19712</v>
      </c>
      <c r="G11028">
        <f t="shared" si="344"/>
        <v>0.9865865865865866</v>
      </c>
      <c r="H11028" t="str">
        <f t="shared" si="345"/>
        <v>SOLDOUT</v>
      </c>
      <c r="I11028" t="s">
        <v>58</v>
      </c>
      <c r="J11028" t="s">
        <v>93</v>
      </c>
      <c r="K11028" t="s">
        <v>143</v>
      </c>
      <c r="L11028">
        <v>19980</v>
      </c>
      <c r="M11028">
        <v>1</v>
      </c>
      <c r="Q11028" t="s">
        <v>32</v>
      </c>
      <c r="R11028" t="s">
        <v>44</v>
      </c>
      <c r="S11028">
        <v>1</v>
      </c>
      <c r="U11028" t="s">
        <v>28</v>
      </c>
      <c r="V11028" t="s">
        <v>58</v>
      </c>
      <c r="W11028" t="s">
        <v>29</v>
      </c>
      <c r="X11028" s="1">
        <v>43415</v>
      </c>
      <c r="Y11028" t="s">
        <v>35</v>
      </c>
      <c r="Z11028" t="s">
        <v>29</v>
      </c>
      <c r="AA11028" t="s">
        <v>93</v>
      </c>
    </row>
    <row r="11029" spans="1:27" x14ac:dyDescent="0.75">
      <c r="A11029" s="1">
        <v>43418</v>
      </c>
      <c r="B11029" t="s">
        <v>58</v>
      </c>
      <c r="C11029" t="s">
        <v>21</v>
      </c>
      <c r="D11029" t="s">
        <v>142</v>
      </c>
      <c r="E11029">
        <v>117</v>
      </c>
      <c r="F11029">
        <v>18997</v>
      </c>
      <c r="G11029">
        <f t="shared" si="344"/>
        <v>0.95080080080080076</v>
      </c>
      <c r="H11029" t="str">
        <f t="shared" si="345"/>
        <v>SOLDOUT</v>
      </c>
      <c r="I11029" t="s">
        <v>70</v>
      </c>
      <c r="J11029" t="s">
        <v>93</v>
      </c>
      <c r="K11029" t="s">
        <v>143</v>
      </c>
      <c r="L11029">
        <v>19980</v>
      </c>
      <c r="N11029">
        <v>1</v>
      </c>
      <c r="Q11029" t="s">
        <v>26</v>
      </c>
      <c r="R11029" t="s">
        <v>71</v>
      </c>
      <c r="S11029">
        <v>0</v>
      </c>
      <c r="T11029">
        <v>1</v>
      </c>
      <c r="U11029" t="s">
        <v>28</v>
      </c>
      <c r="V11029" t="s">
        <v>58</v>
      </c>
      <c r="W11029" t="s">
        <v>29</v>
      </c>
      <c r="X11029" s="1">
        <v>43418</v>
      </c>
      <c r="Y11029" t="s">
        <v>21</v>
      </c>
      <c r="Z11029" t="s">
        <v>30</v>
      </c>
      <c r="AA11029" t="s">
        <v>93</v>
      </c>
    </row>
    <row r="11030" spans="1:27" x14ac:dyDescent="0.75">
      <c r="A11030" s="1">
        <v>43420</v>
      </c>
      <c r="B11030" t="s">
        <v>58</v>
      </c>
      <c r="C11030" t="s">
        <v>21</v>
      </c>
      <c r="D11030" t="s">
        <v>142</v>
      </c>
      <c r="E11030">
        <v>96</v>
      </c>
      <c r="F11030">
        <v>18978</v>
      </c>
      <c r="G11030">
        <f t="shared" si="344"/>
        <v>0.94984984984984988</v>
      </c>
      <c r="H11030" t="str">
        <f t="shared" si="345"/>
        <v>NOT SOLDOUT</v>
      </c>
      <c r="I11030" t="s">
        <v>68</v>
      </c>
      <c r="J11030" t="s">
        <v>93</v>
      </c>
      <c r="K11030" t="s">
        <v>143</v>
      </c>
      <c r="L11030">
        <v>19980</v>
      </c>
      <c r="N11030">
        <v>1</v>
      </c>
      <c r="Q11030" t="s">
        <v>26</v>
      </c>
      <c r="R11030" t="s">
        <v>69</v>
      </c>
      <c r="S11030">
        <v>0</v>
      </c>
      <c r="T11030">
        <v>1</v>
      </c>
      <c r="U11030" t="s">
        <v>28</v>
      </c>
      <c r="V11030" t="s">
        <v>58</v>
      </c>
      <c r="W11030" t="s">
        <v>29</v>
      </c>
      <c r="X11030" s="1">
        <v>43420</v>
      </c>
      <c r="Y11030" t="s">
        <v>21</v>
      </c>
      <c r="Z11030" t="s">
        <v>30</v>
      </c>
      <c r="AA11030" t="s">
        <v>93</v>
      </c>
    </row>
    <row r="11031" spans="1:27" x14ac:dyDescent="0.75">
      <c r="A11031" s="1">
        <v>43422</v>
      </c>
      <c r="B11031" t="s">
        <v>58</v>
      </c>
      <c r="C11031" t="s">
        <v>21</v>
      </c>
      <c r="D11031" t="s">
        <v>142</v>
      </c>
      <c r="E11031">
        <v>119</v>
      </c>
      <c r="F11031">
        <v>16647</v>
      </c>
      <c r="G11031">
        <f t="shared" si="344"/>
        <v>0.83318318318318318</v>
      </c>
      <c r="H11031" t="str">
        <f t="shared" si="345"/>
        <v>NOT SOLDOUT</v>
      </c>
      <c r="I11031" t="s">
        <v>40</v>
      </c>
      <c r="J11031" t="s">
        <v>93</v>
      </c>
      <c r="K11031" t="s">
        <v>143</v>
      </c>
      <c r="L11031">
        <v>19980</v>
      </c>
      <c r="M11031">
        <v>1</v>
      </c>
      <c r="Q11031" t="s">
        <v>32</v>
      </c>
      <c r="R11031" t="s">
        <v>41</v>
      </c>
      <c r="S11031">
        <v>1</v>
      </c>
      <c r="U11031" t="s">
        <v>28</v>
      </c>
      <c r="V11031" t="s">
        <v>58</v>
      </c>
      <c r="W11031" t="s">
        <v>29</v>
      </c>
      <c r="X11031" s="1">
        <v>43422</v>
      </c>
      <c r="Y11031" t="s">
        <v>21</v>
      </c>
      <c r="Z11031" t="s">
        <v>29</v>
      </c>
      <c r="AA11031" t="s">
        <v>93</v>
      </c>
    </row>
    <row r="11032" spans="1:27" x14ac:dyDescent="0.75">
      <c r="A11032" s="1">
        <v>43427</v>
      </c>
      <c r="B11032" t="s">
        <v>58</v>
      </c>
      <c r="C11032" t="s">
        <v>21</v>
      </c>
      <c r="D11032" t="s">
        <v>142</v>
      </c>
      <c r="E11032">
        <v>97</v>
      </c>
      <c r="F11032">
        <v>19596</v>
      </c>
      <c r="G11032">
        <f t="shared" si="344"/>
        <v>0.98078078078078079</v>
      </c>
      <c r="H11032" t="str">
        <f t="shared" si="345"/>
        <v>SOLDOUT</v>
      </c>
      <c r="I11032" t="s">
        <v>90</v>
      </c>
      <c r="J11032" t="s">
        <v>93</v>
      </c>
      <c r="K11032" t="s">
        <v>143</v>
      </c>
      <c r="L11032">
        <v>19980</v>
      </c>
      <c r="N11032">
        <v>1</v>
      </c>
      <c r="Q11032" t="s">
        <v>26</v>
      </c>
      <c r="R11032" t="s">
        <v>91</v>
      </c>
      <c r="S11032">
        <v>0</v>
      </c>
      <c r="T11032">
        <v>1</v>
      </c>
      <c r="U11032" t="s">
        <v>28</v>
      </c>
      <c r="V11032" t="s">
        <v>58</v>
      </c>
      <c r="W11032" t="s">
        <v>29</v>
      </c>
      <c r="X11032" s="1">
        <v>43427</v>
      </c>
      <c r="Y11032" t="s">
        <v>21</v>
      </c>
      <c r="Z11032" t="s">
        <v>29</v>
      </c>
      <c r="AA11032" t="s">
        <v>93</v>
      </c>
    </row>
    <row r="11033" spans="1:27" x14ac:dyDescent="0.75">
      <c r="A11033" s="1">
        <v>43429</v>
      </c>
      <c r="B11033" t="s">
        <v>58</v>
      </c>
      <c r="C11033" t="s">
        <v>31</v>
      </c>
      <c r="D11033" t="s">
        <v>142</v>
      </c>
      <c r="E11033">
        <v>100</v>
      </c>
      <c r="F11033">
        <v>19138</v>
      </c>
      <c r="G11033">
        <f t="shared" si="344"/>
        <v>0.95785785785785782</v>
      </c>
      <c r="H11033" t="str">
        <f t="shared" si="345"/>
        <v>SOLDOUT</v>
      </c>
      <c r="I11033" t="s">
        <v>58</v>
      </c>
      <c r="J11033" t="s">
        <v>93</v>
      </c>
      <c r="K11033" t="s">
        <v>143</v>
      </c>
      <c r="L11033">
        <v>19980</v>
      </c>
      <c r="N11033">
        <v>1</v>
      </c>
      <c r="Q11033" t="s">
        <v>26</v>
      </c>
      <c r="R11033" t="s">
        <v>53</v>
      </c>
      <c r="S11033">
        <v>0</v>
      </c>
      <c r="T11033">
        <v>1</v>
      </c>
      <c r="U11033" t="s">
        <v>28</v>
      </c>
      <c r="V11033" t="s">
        <v>58</v>
      </c>
      <c r="W11033" t="s">
        <v>29</v>
      </c>
      <c r="X11033" s="1">
        <v>43429</v>
      </c>
      <c r="Y11033" t="s">
        <v>35</v>
      </c>
      <c r="Z11033" t="s">
        <v>29</v>
      </c>
      <c r="AA11033" t="s">
        <v>93</v>
      </c>
    </row>
    <row r="11034" spans="1:27" x14ac:dyDescent="0.75">
      <c r="A11034" s="1">
        <v>43432</v>
      </c>
      <c r="B11034" t="s">
        <v>58</v>
      </c>
      <c r="C11034" t="s">
        <v>31</v>
      </c>
      <c r="D11034" t="s">
        <v>142</v>
      </c>
      <c r="E11034">
        <v>115</v>
      </c>
      <c r="F11034">
        <v>18865</v>
      </c>
      <c r="G11034">
        <f t="shared" si="344"/>
        <v>0.94419419419419415</v>
      </c>
      <c r="H11034" t="str">
        <f t="shared" si="345"/>
        <v>NOT SOLDOUT</v>
      </c>
      <c r="I11034" t="s">
        <v>58</v>
      </c>
      <c r="J11034" t="s">
        <v>93</v>
      </c>
      <c r="K11034" t="s">
        <v>143</v>
      </c>
      <c r="L11034">
        <v>19980</v>
      </c>
      <c r="M11034">
        <v>1</v>
      </c>
      <c r="Q11034" t="s">
        <v>32</v>
      </c>
      <c r="R11034" t="s">
        <v>49</v>
      </c>
      <c r="S11034">
        <v>1</v>
      </c>
      <c r="U11034" t="s">
        <v>28</v>
      </c>
      <c r="V11034" t="s">
        <v>58</v>
      </c>
      <c r="W11034" t="s">
        <v>29</v>
      </c>
      <c r="X11034" s="1">
        <v>43432</v>
      </c>
      <c r="Y11034" t="s">
        <v>35</v>
      </c>
      <c r="Z11034" t="s">
        <v>29</v>
      </c>
      <c r="AA11034" t="s">
        <v>93</v>
      </c>
    </row>
    <row r="11035" spans="1:27" x14ac:dyDescent="0.75">
      <c r="A11035" s="1">
        <v>43434</v>
      </c>
      <c r="B11035" t="s">
        <v>58</v>
      </c>
      <c r="C11035" t="s">
        <v>31</v>
      </c>
      <c r="D11035" t="s">
        <v>142</v>
      </c>
      <c r="E11035">
        <v>112</v>
      </c>
      <c r="F11035">
        <v>19459</v>
      </c>
      <c r="G11035">
        <f t="shared" si="344"/>
        <v>0.97392392392392391</v>
      </c>
      <c r="H11035" t="str">
        <f t="shared" si="345"/>
        <v>SOLDOUT</v>
      </c>
      <c r="I11035" t="s">
        <v>58</v>
      </c>
      <c r="J11035" t="s">
        <v>93</v>
      </c>
      <c r="K11035" t="s">
        <v>143</v>
      </c>
      <c r="L11035">
        <v>19980</v>
      </c>
      <c r="N11035">
        <v>1</v>
      </c>
      <c r="Q11035" t="s">
        <v>26</v>
      </c>
      <c r="R11035" t="s">
        <v>46</v>
      </c>
      <c r="S11035">
        <v>0</v>
      </c>
      <c r="T11035">
        <v>1</v>
      </c>
      <c r="U11035" t="s">
        <v>28</v>
      </c>
      <c r="V11035" t="s">
        <v>58</v>
      </c>
      <c r="W11035" t="s">
        <v>29</v>
      </c>
      <c r="X11035" s="1">
        <v>43434</v>
      </c>
      <c r="Y11035" t="s">
        <v>35</v>
      </c>
      <c r="Z11035" t="s">
        <v>29</v>
      </c>
      <c r="AA11035" t="s">
        <v>93</v>
      </c>
    </row>
    <row r="11036" spans="1:27" x14ac:dyDescent="0.75">
      <c r="A11036" s="1">
        <v>43436</v>
      </c>
      <c r="B11036" t="s">
        <v>58</v>
      </c>
      <c r="C11036" t="s">
        <v>21</v>
      </c>
      <c r="D11036" t="s">
        <v>142</v>
      </c>
      <c r="E11036">
        <v>118</v>
      </c>
      <c r="F11036">
        <v>18354</v>
      </c>
      <c r="G11036">
        <f t="shared" si="344"/>
        <v>0.9186186186186186</v>
      </c>
      <c r="H11036" t="str">
        <f t="shared" si="345"/>
        <v>NOT SOLDOUT</v>
      </c>
      <c r="I11036" t="s">
        <v>82</v>
      </c>
      <c r="J11036" t="s">
        <v>93</v>
      </c>
      <c r="K11036" t="s">
        <v>143</v>
      </c>
      <c r="L11036">
        <v>19980</v>
      </c>
      <c r="N11036">
        <v>1</v>
      </c>
      <c r="Q11036" t="s">
        <v>26</v>
      </c>
      <c r="R11036" t="s">
        <v>83</v>
      </c>
      <c r="S11036">
        <v>0</v>
      </c>
      <c r="T11036">
        <v>1</v>
      </c>
      <c r="U11036" t="s">
        <v>28</v>
      </c>
      <c r="V11036" t="s">
        <v>58</v>
      </c>
      <c r="W11036" t="s">
        <v>29</v>
      </c>
      <c r="X11036" s="1">
        <v>43436</v>
      </c>
      <c r="Y11036" t="s">
        <v>21</v>
      </c>
      <c r="Z11036" t="s">
        <v>29</v>
      </c>
      <c r="AA11036" t="s">
        <v>93</v>
      </c>
    </row>
    <row r="11037" spans="1:27" x14ac:dyDescent="0.75">
      <c r="A11037" s="1">
        <v>43438</v>
      </c>
      <c r="B11037" t="s">
        <v>58</v>
      </c>
      <c r="C11037" t="s">
        <v>21</v>
      </c>
      <c r="D11037" t="s">
        <v>142</v>
      </c>
      <c r="E11037">
        <v>102</v>
      </c>
      <c r="F11037">
        <v>19341</v>
      </c>
      <c r="G11037">
        <f t="shared" si="344"/>
        <v>0.96801801801801801</v>
      </c>
      <c r="H11037" t="str">
        <f t="shared" si="345"/>
        <v>SOLDOUT</v>
      </c>
      <c r="I11037" t="s">
        <v>51</v>
      </c>
      <c r="J11037" t="s">
        <v>93</v>
      </c>
      <c r="K11037" t="s">
        <v>143</v>
      </c>
      <c r="L11037">
        <v>19980</v>
      </c>
      <c r="N11037">
        <v>1</v>
      </c>
      <c r="Q11037" t="s">
        <v>26</v>
      </c>
      <c r="R11037" t="s">
        <v>52</v>
      </c>
      <c r="S11037">
        <v>0</v>
      </c>
      <c r="T11037">
        <v>1</v>
      </c>
      <c r="U11037" t="s">
        <v>28</v>
      </c>
      <c r="V11037" t="s">
        <v>58</v>
      </c>
      <c r="W11037" t="s">
        <v>29</v>
      </c>
      <c r="X11037" s="1">
        <v>43438</v>
      </c>
      <c r="Y11037" t="s">
        <v>21</v>
      </c>
      <c r="Z11037" t="s">
        <v>30</v>
      </c>
      <c r="AA11037" t="s">
        <v>93</v>
      </c>
    </row>
    <row r="11038" spans="1:27" x14ac:dyDescent="0.75">
      <c r="A11038" s="1">
        <v>43440</v>
      </c>
      <c r="B11038" t="s">
        <v>58</v>
      </c>
      <c r="C11038" t="s">
        <v>31</v>
      </c>
      <c r="D11038" t="s">
        <v>142</v>
      </c>
      <c r="E11038">
        <v>108</v>
      </c>
      <c r="F11038">
        <v>19001</v>
      </c>
      <c r="G11038">
        <f t="shared" si="344"/>
        <v>0.95100100100100105</v>
      </c>
      <c r="H11038" t="str">
        <f t="shared" si="345"/>
        <v>SOLDOUT</v>
      </c>
      <c r="I11038" t="s">
        <v>58</v>
      </c>
      <c r="J11038" t="s">
        <v>93</v>
      </c>
      <c r="K11038" t="s">
        <v>143</v>
      </c>
      <c r="L11038">
        <v>19980</v>
      </c>
      <c r="M11038">
        <v>1</v>
      </c>
      <c r="Q11038" t="s">
        <v>32</v>
      </c>
      <c r="R11038" t="s">
        <v>76</v>
      </c>
      <c r="S11038">
        <v>1</v>
      </c>
      <c r="U11038" t="s">
        <v>28</v>
      </c>
      <c r="V11038" t="s">
        <v>58</v>
      </c>
      <c r="W11038" t="s">
        <v>29</v>
      </c>
      <c r="X11038" s="1">
        <v>43440</v>
      </c>
      <c r="Y11038" t="s">
        <v>35</v>
      </c>
      <c r="Z11038" t="s">
        <v>30</v>
      </c>
      <c r="AA11038" t="s">
        <v>93</v>
      </c>
    </row>
    <row r="11039" spans="1:27" x14ac:dyDescent="0.75">
      <c r="A11039" s="1">
        <v>43442</v>
      </c>
      <c r="B11039" t="s">
        <v>58</v>
      </c>
      <c r="C11039" t="s">
        <v>31</v>
      </c>
      <c r="D11039" t="s">
        <v>142</v>
      </c>
      <c r="E11039">
        <v>113</v>
      </c>
      <c r="F11039">
        <v>19359</v>
      </c>
      <c r="G11039">
        <f t="shared" si="344"/>
        <v>0.9689189189189189</v>
      </c>
      <c r="H11039" t="str">
        <f t="shared" si="345"/>
        <v>SOLDOUT</v>
      </c>
      <c r="I11039" t="s">
        <v>58</v>
      </c>
      <c r="J11039" t="s">
        <v>93</v>
      </c>
      <c r="K11039" t="s">
        <v>143</v>
      </c>
      <c r="L11039">
        <v>19980</v>
      </c>
      <c r="M11039">
        <v>1</v>
      </c>
      <c r="Q11039" t="s">
        <v>32</v>
      </c>
      <c r="R11039" t="s">
        <v>69</v>
      </c>
      <c r="S11039">
        <v>1</v>
      </c>
      <c r="U11039" t="s">
        <v>28</v>
      </c>
      <c r="V11039" t="s">
        <v>58</v>
      </c>
      <c r="W11039" t="s">
        <v>29</v>
      </c>
      <c r="X11039" s="1">
        <v>43442</v>
      </c>
      <c r="Y11039" t="s">
        <v>35</v>
      </c>
      <c r="Z11039" t="s">
        <v>30</v>
      </c>
      <c r="AA11039" t="s">
        <v>93</v>
      </c>
    </row>
    <row r="11040" spans="1:27" x14ac:dyDescent="0.75">
      <c r="A11040" s="1">
        <v>43448</v>
      </c>
      <c r="B11040" t="s">
        <v>58</v>
      </c>
      <c r="C11040" t="s">
        <v>31</v>
      </c>
      <c r="D11040" t="s">
        <v>142</v>
      </c>
      <c r="E11040">
        <v>128</v>
      </c>
      <c r="F11040">
        <v>19458</v>
      </c>
      <c r="G11040">
        <f t="shared" si="344"/>
        <v>0.97387387387387392</v>
      </c>
      <c r="H11040" t="str">
        <f t="shared" si="345"/>
        <v>SOLDOUT</v>
      </c>
      <c r="I11040" t="s">
        <v>58</v>
      </c>
      <c r="J11040" t="s">
        <v>93</v>
      </c>
      <c r="K11040" t="s">
        <v>143</v>
      </c>
      <c r="L11040">
        <v>19980</v>
      </c>
      <c r="M11040">
        <v>1</v>
      </c>
      <c r="Q11040" t="s">
        <v>32</v>
      </c>
      <c r="R11040" t="s">
        <v>42</v>
      </c>
      <c r="S11040">
        <v>1</v>
      </c>
      <c r="U11040" t="s">
        <v>28</v>
      </c>
      <c r="V11040" t="s">
        <v>58</v>
      </c>
      <c r="W11040" t="s">
        <v>29</v>
      </c>
      <c r="X11040" s="1">
        <v>43448</v>
      </c>
      <c r="Y11040" t="s">
        <v>35</v>
      </c>
      <c r="Z11040" t="s">
        <v>29</v>
      </c>
      <c r="AA11040" t="s">
        <v>93</v>
      </c>
    </row>
    <row r="11041" spans="1:27" x14ac:dyDescent="0.75">
      <c r="A11041" s="1">
        <v>43451</v>
      </c>
      <c r="B11041" t="s">
        <v>58</v>
      </c>
      <c r="C11041" t="s">
        <v>21</v>
      </c>
      <c r="D11041" t="s">
        <v>142</v>
      </c>
      <c r="E11041">
        <v>131</v>
      </c>
      <c r="F11041">
        <v>16030</v>
      </c>
      <c r="G11041">
        <f t="shared" si="344"/>
        <v>0.80230230230230226</v>
      </c>
      <c r="H11041" t="str">
        <f t="shared" si="345"/>
        <v>NOT SOLDOUT</v>
      </c>
      <c r="I11041" t="s">
        <v>88</v>
      </c>
      <c r="J11041" t="s">
        <v>93</v>
      </c>
      <c r="K11041" t="s">
        <v>143</v>
      </c>
      <c r="L11041">
        <v>19980</v>
      </c>
      <c r="M11041">
        <v>1</v>
      </c>
      <c r="Q11041" t="s">
        <v>32</v>
      </c>
      <c r="R11041" t="s">
        <v>53</v>
      </c>
      <c r="S11041">
        <v>1</v>
      </c>
      <c r="U11041" t="s">
        <v>28</v>
      </c>
      <c r="V11041" t="s">
        <v>58</v>
      </c>
      <c r="W11041" t="s">
        <v>29</v>
      </c>
      <c r="X11041" s="1">
        <v>43451</v>
      </c>
      <c r="Y11041" t="s">
        <v>21</v>
      </c>
      <c r="Z11041" t="s">
        <v>29</v>
      </c>
      <c r="AA11041" t="s">
        <v>93</v>
      </c>
    </row>
    <row r="11042" spans="1:27" x14ac:dyDescent="0.75">
      <c r="A11042" s="1">
        <v>43453</v>
      </c>
      <c r="B11042" t="s">
        <v>58</v>
      </c>
      <c r="C11042" t="s">
        <v>31</v>
      </c>
      <c r="D11042" t="s">
        <v>142</v>
      </c>
      <c r="E11042">
        <v>99</v>
      </c>
      <c r="F11042">
        <v>19412</v>
      </c>
      <c r="G11042">
        <f t="shared" si="344"/>
        <v>0.97157157157157159</v>
      </c>
      <c r="H11042" t="str">
        <f t="shared" si="345"/>
        <v>SOLDOUT</v>
      </c>
      <c r="I11042" t="s">
        <v>58</v>
      </c>
      <c r="J11042" t="s">
        <v>93</v>
      </c>
      <c r="K11042" t="s">
        <v>143</v>
      </c>
      <c r="L11042">
        <v>19980</v>
      </c>
      <c r="M11042">
        <v>1</v>
      </c>
      <c r="Q11042" t="s">
        <v>32</v>
      </c>
      <c r="R11042" t="s">
        <v>67</v>
      </c>
      <c r="S11042">
        <v>1</v>
      </c>
      <c r="U11042" t="s">
        <v>28</v>
      </c>
      <c r="V11042" t="s">
        <v>58</v>
      </c>
      <c r="W11042" t="s">
        <v>29</v>
      </c>
      <c r="X11042" s="1">
        <v>43453</v>
      </c>
      <c r="Y11042" t="s">
        <v>35</v>
      </c>
      <c r="Z11042" t="s">
        <v>30</v>
      </c>
      <c r="AA11042" t="s">
        <v>93</v>
      </c>
    </row>
    <row r="11043" spans="1:27" x14ac:dyDescent="0.75">
      <c r="A11043" s="1">
        <v>43455</v>
      </c>
      <c r="B11043" t="s">
        <v>58</v>
      </c>
      <c r="C11043" t="s">
        <v>31</v>
      </c>
      <c r="D11043" t="s">
        <v>142</v>
      </c>
      <c r="E11043">
        <v>90</v>
      </c>
      <c r="F11043">
        <v>19127</v>
      </c>
      <c r="G11043">
        <f t="shared" si="344"/>
        <v>0.95730730730730729</v>
      </c>
      <c r="H11043" t="str">
        <f t="shared" si="345"/>
        <v>SOLDOUT</v>
      </c>
      <c r="I11043" t="s">
        <v>58</v>
      </c>
      <c r="J11043" t="s">
        <v>93</v>
      </c>
      <c r="K11043" t="s">
        <v>143</v>
      </c>
      <c r="L11043">
        <v>19980</v>
      </c>
      <c r="N11043">
        <v>1</v>
      </c>
      <c r="Q11043" t="s">
        <v>26</v>
      </c>
      <c r="R11043" t="s">
        <v>57</v>
      </c>
      <c r="S11043">
        <v>0</v>
      </c>
      <c r="T11043">
        <v>1</v>
      </c>
      <c r="U11043" t="s">
        <v>28</v>
      </c>
      <c r="V11043" t="s">
        <v>58</v>
      </c>
      <c r="W11043" t="s">
        <v>29</v>
      </c>
      <c r="X11043" s="1">
        <v>43455</v>
      </c>
      <c r="Y11043" t="s">
        <v>35</v>
      </c>
      <c r="Z11043" t="s">
        <v>29</v>
      </c>
      <c r="AA11043" t="s">
        <v>93</v>
      </c>
    </row>
    <row r="11044" spans="1:27" x14ac:dyDescent="0.75">
      <c r="A11044" s="1">
        <v>43457</v>
      </c>
      <c r="B11044" t="s">
        <v>58</v>
      </c>
      <c r="C11044" t="s">
        <v>31</v>
      </c>
      <c r="D11044" t="s">
        <v>142</v>
      </c>
      <c r="E11044">
        <v>121</v>
      </c>
      <c r="F11044">
        <v>19707</v>
      </c>
      <c r="G11044">
        <f t="shared" si="344"/>
        <v>0.98633633633633633</v>
      </c>
      <c r="H11044" t="str">
        <f t="shared" si="345"/>
        <v>SOLDOUT</v>
      </c>
      <c r="I11044" t="s">
        <v>58</v>
      </c>
      <c r="J11044" t="s">
        <v>93</v>
      </c>
      <c r="K11044" t="s">
        <v>143</v>
      </c>
      <c r="L11044">
        <v>19980</v>
      </c>
      <c r="M11044">
        <v>1</v>
      </c>
      <c r="Q11044" t="s">
        <v>32</v>
      </c>
      <c r="R11044" t="s">
        <v>52</v>
      </c>
      <c r="S11044">
        <v>1</v>
      </c>
      <c r="U11044" t="s">
        <v>28</v>
      </c>
      <c r="V11044" t="s">
        <v>58</v>
      </c>
      <c r="W11044" t="s">
        <v>29</v>
      </c>
      <c r="X11044" s="1">
        <v>43457</v>
      </c>
      <c r="Y11044" t="s">
        <v>35</v>
      </c>
      <c r="Z11044" t="s">
        <v>30</v>
      </c>
      <c r="AA11044" t="s">
        <v>93</v>
      </c>
    </row>
    <row r="11045" spans="1:27" x14ac:dyDescent="0.75">
      <c r="A11045" s="1">
        <v>43459</v>
      </c>
      <c r="B11045" t="s">
        <v>58</v>
      </c>
      <c r="C11045" t="s">
        <v>21</v>
      </c>
      <c r="D11045" t="s">
        <v>142</v>
      </c>
      <c r="E11045">
        <v>96</v>
      </c>
      <c r="F11045">
        <v>18306</v>
      </c>
      <c r="G11045">
        <f t="shared" si="344"/>
        <v>0.91621621621621618</v>
      </c>
      <c r="H11045" t="str">
        <f t="shared" si="345"/>
        <v>NOT SOLDOUT</v>
      </c>
      <c r="I11045" t="s">
        <v>56</v>
      </c>
      <c r="J11045" t="s">
        <v>93</v>
      </c>
      <c r="K11045" t="s">
        <v>143</v>
      </c>
      <c r="L11045">
        <v>19980</v>
      </c>
      <c r="N11045">
        <v>1</v>
      </c>
      <c r="Q11045" t="s">
        <v>26</v>
      </c>
      <c r="R11045" t="s">
        <v>57</v>
      </c>
      <c r="S11045">
        <v>0</v>
      </c>
      <c r="T11045">
        <v>1</v>
      </c>
      <c r="U11045" t="s">
        <v>28</v>
      </c>
      <c r="V11045" t="s">
        <v>58</v>
      </c>
      <c r="W11045" t="s">
        <v>29</v>
      </c>
      <c r="X11045" s="1">
        <v>43459</v>
      </c>
      <c r="Y11045" t="s">
        <v>21</v>
      </c>
      <c r="Z11045" t="s">
        <v>29</v>
      </c>
      <c r="AA11045" t="s">
        <v>93</v>
      </c>
    </row>
    <row r="11046" spans="1:27" x14ac:dyDescent="0.75">
      <c r="A11046" s="1">
        <v>43461</v>
      </c>
      <c r="B11046" t="s">
        <v>58</v>
      </c>
      <c r="C11046" t="s">
        <v>21</v>
      </c>
      <c r="D11046" t="s">
        <v>142</v>
      </c>
      <c r="E11046">
        <v>110</v>
      </c>
      <c r="F11046">
        <v>19596</v>
      </c>
      <c r="G11046">
        <f t="shared" si="344"/>
        <v>0.98078078078078079</v>
      </c>
      <c r="H11046" t="str">
        <f t="shared" si="345"/>
        <v>SOLDOUT</v>
      </c>
      <c r="I11046" t="s">
        <v>90</v>
      </c>
      <c r="J11046" t="s">
        <v>93</v>
      </c>
      <c r="K11046" t="s">
        <v>143</v>
      </c>
      <c r="L11046">
        <v>19980</v>
      </c>
      <c r="M11046">
        <v>1</v>
      </c>
      <c r="Q11046" t="s">
        <v>32</v>
      </c>
      <c r="R11046" t="s">
        <v>91</v>
      </c>
      <c r="S11046">
        <v>1</v>
      </c>
      <c r="U11046" t="s">
        <v>28</v>
      </c>
      <c r="V11046" t="s">
        <v>58</v>
      </c>
      <c r="W11046" t="s">
        <v>29</v>
      </c>
      <c r="X11046" s="1">
        <v>43461</v>
      </c>
      <c r="Y11046" t="s">
        <v>21</v>
      </c>
      <c r="Z11046" t="s">
        <v>29</v>
      </c>
      <c r="AA11046" t="s">
        <v>93</v>
      </c>
    </row>
    <row r="11047" spans="1:27" x14ac:dyDescent="0.75">
      <c r="A11047" s="1">
        <v>43466</v>
      </c>
      <c r="B11047" t="s">
        <v>58</v>
      </c>
      <c r="C11047" t="s">
        <v>21</v>
      </c>
      <c r="D11047" t="s">
        <v>142</v>
      </c>
      <c r="E11047">
        <v>113</v>
      </c>
      <c r="F11047">
        <v>17583</v>
      </c>
      <c r="G11047">
        <f t="shared" si="344"/>
        <v>0.88003003003003</v>
      </c>
      <c r="H11047" t="str">
        <f t="shared" si="345"/>
        <v>NOT SOLDOUT</v>
      </c>
      <c r="I11047" t="s">
        <v>72</v>
      </c>
      <c r="J11047" t="s">
        <v>93</v>
      </c>
      <c r="K11047" t="s">
        <v>143</v>
      </c>
      <c r="L11047">
        <v>19980</v>
      </c>
      <c r="M11047">
        <v>1</v>
      </c>
      <c r="Q11047" t="s">
        <v>32</v>
      </c>
      <c r="R11047" t="s">
        <v>73</v>
      </c>
      <c r="S11047">
        <v>1</v>
      </c>
      <c r="U11047" t="s">
        <v>28</v>
      </c>
      <c r="V11047" t="s">
        <v>58</v>
      </c>
      <c r="W11047" t="s">
        <v>29</v>
      </c>
      <c r="X11047" s="1">
        <v>43466</v>
      </c>
      <c r="Y11047" t="s">
        <v>21</v>
      </c>
      <c r="Z11047" t="s">
        <v>30</v>
      </c>
      <c r="AA11047" t="s">
        <v>93</v>
      </c>
    </row>
    <row r="11048" spans="1:27" x14ac:dyDescent="0.75">
      <c r="A11048" s="1">
        <v>43472</v>
      </c>
      <c r="B11048" t="s">
        <v>58</v>
      </c>
      <c r="C11048" t="s">
        <v>31</v>
      </c>
      <c r="D11048" t="s">
        <v>142</v>
      </c>
      <c r="E11048">
        <v>111</v>
      </c>
      <c r="F11048">
        <v>19026</v>
      </c>
      <c r="G11048">
        <f t="shared" si="344"/>
        <v>0.9522522522522523</v>
      </c>
      <c r="H11048" t="str">
        <f t="shared" si="345"/>
        <v>SOLDOUT</v>
      </c>
      <c r="I11048" t="s">
        <v>58</v>
      </c>
      <c r="J11048" t="s">
        <v>93</v>
      </c>
      <c r="K11048" t="s">
        <v>143</v>
      </c>
      <c r="L11048">
        <v>19980</v>
      </c>
      <c r="M11048">
        <v>1</v>
      </c>
      <c r="Q11048" t="s">
        <v>32</v>
      </c>
      <c r="R11048" t="s">
        <v>33</v>
      </c>
      <c r="S11048">
        <v>1</v>
      </c>
      <c r="U11048" t="s">
        <v>28</v>
      </c>
      <c r="V11048" t="s">
        <v>58</v>
      </c>
      <c r="W11048" t="s">
        <v>29</v>
      </c>
      <c r="X11048" s="1">
        <v>43472</v>
      </c>
      <c r="Y11048" t="s">
        <v>35</v>
      </c>
      <c r="Z11048" t="s">
        <v>30</v>
      </c>
      <c r="AA11048" t="s">
        <v>93</v>
      </c>
    </row>
    <row r="11049" spans="1:27" x14ac:dyDescent="0.75">
      <c r="A11049" s="1">
        <v>43474</v>
      </c>
      <c r="B11049" t="s">
        <v>58</v>
      </c>
      <c r="C11049" t="s">
        <v>31</v>
      </c>
      <c r="D11049" t="s">
        <v>142</v>
      </c>
      <c r="E11049">
        <v>124</v>
      </c>
      <c r="F11049">
        <v>19393</v>
      </c>
      <c r="G11049">
        <f t="shared" si="344"/>
        <v>0.9706206206206206</v>
      </c>
      <c r="H11049" t="str">
        <f t="shared" si="345"/>
        <v>SOLDOUT</v>
      </c>
      <c r="I11049" t="s">
        <v>58</v>
      </c>
      <c r="J11049" t="s">
        <v>93</v>
      </c>
      <c r="K11049" t="s">
        <v>143</v>
      </c>
      <c r="L11049">
        <v>19980</v>
      </c>
      <c r="M11049">
        <v>1</v>
      </c>
      <c r="Q11049" t="s">
        <v>32</v>
      </c>
      <c r="R11049" t="s">
        <v>65</v>
      </c>
      <c r="S11049">
        <v>1</v>
      </c>
      <c r="U11049" t="s">
        <v>28</v>
      </c>
      <c r="V11049" t="s">
        <v>58</v>
      </c>
      <c r="W11049" t="s">
        <v>29</v>
      </c>
      <c r="X11049" s="1">
        <v>43474</v>
      </c>
      <c r="Y11049" t="s">
        <v>35</v>
      </c>
      <c r="Z11049" t="s">
        <v>30</v>
      </c>
      <c r="AA11049" t="s">
        <v>93</v>
      </c>
    </row>
    <row r="11050" spans="1:27" x14ac:dyDescent="0.75">
      <c r="A11050" s="1">
        <v>43476</v>
      </c>
      <c r="B11050" t="s">
        <v>58</v>
      </c>
      <c r="C11050" t="s">
        <v>31</v>
      </c>
      <c r="D11050" t="s">
        <v>142</v>
      </c>
      <c r="E11050">
        <v>127</v>
      </c>
      <c r="F11050">
        <v>19393</v>
      </c>
      <c r="G11050">
        <f t="shared" si="344"/>
        <v>0.9706206206206206</v>
      </c>
      <c r="H11050" t="str">
        <f t="shared" si="345"/>
        <v>SOLDOUT</v>
      </c>
      <c r="I11050" t="s">
        <v>58</v>
      </c>
      <c r="J11050" t="s">
        <v>93</v>
      </c>
      <c r="K11050" t="s">
        <v>143</v>
      </c>
      <c r="L11050">
        <v>19980</v>
      </c>
      <c r="M11050">
        <v>1</v>
      </c>
      <c r="Q11050" t="s">
        <v>32</v>
      </c>
      <c r="R11050" t="s">
        <v>27</v>
      </c>
      <c r="S11050">
        <v>1</v>
      </c>
      <c r="U11050" t="s">
        <v>28</v>
      </c>
      <c r="V11050" t="s">
        <v>58</v>
      </c>
      <c r="W11050" t="s">
        <v>29</v>
      </c>
      <c r="X11050" s="1">
        <v>43476</v>
      </c>
      <c r="Y11050" t="s">
        <v>35</v>
      </c>
      <c r="Z11050" t="s">
        <v>30</v>
      </c>
      <c r="AA11050" t="s">
        <v>93</v>
      </c>
    </row>
    <row r="11051" spans="1:27" x14ac:dyDescent="0.75">
      <c r="A11051" s="1">
        <v>43481</v>
      </c>
      <c r="B11051" t="s">
        <v>58</v>
      </c>
      <c r="C11051" t="s">
        <v>31</v>
      </c>
      <c r="D11051" t="s">
        <v>142</v>
      </c>
      <c r="E11051">
        <v>129</v>
      </c>
      <c r="F11051">
        <v>19089</v>
      </c>
      <c r="G11051">
        <f t="shared" si="344"/>
        <v>0.95540540540540542</v>
      </c>
      <c r="H11051" t="str">
        <f t="shared" si="345"/>
        <v>SOLDOUT</v>
      </c>
      <c r="I11051" t="s">
        <v>58</v>
      </c>
      <c r="J11051" t="s">
        <v>93</v>
      </c>
      <c r="K11051" t="s">
        <v>143</v>
      </c>
      <c r="L11051">
        <v>19980</v>
      </c>
      <c r="M11051">
        <v>1</v>
      </c>
      <c r="Q11051" t="s">
        <v>32</v>
      </c>
      <c r="R11051" t="s">
        <v>39</v>
      </c>
      <c r="S11051">
        <v>1</v>
      </c>
      <c r="U11051" t="s">
        <v>28</v>
      </c>
      <c r="V11051" t="s">
        <v>58</v>
      </c>
      <c r="W11051" t="s">
        <v>29</v>
      </c>
      <c r="X11051" s="1">
        <v>43481</v>
      </c>
      <c r="Y11051" t="s">
        <v>35</v>
      </c>
      <c r="Z11051" t="s">
        <v>30</v>
      </c>
      <c r="AA11051" t="s">
        <v>93</v>
      </c>
    </row>
    <row r="11052" spans="1:27" x14ac:dyDescent="0.75">
      <c r="A11052" s="1">
        <v>43483</v>
      </c>
      <c r="B11052" t="s">
        <v>58</v>
      </c>
      <c r="C11052" t="s">
        <v>31</v>
      </c>
      <c r="D11052" t="s">
        <v>142</v>
      </c>
      <c r="E11052">
        <v>128</v>
      </c>
      <c r="F11052">
        <v>19598</v>
      </c>
      <c r="G11052">
        <f t="shared" si="344"/>
        <v>0.98088088088088088</v>
      </c>
      <c r="H11052" t="str">
        <f t="shared" si="345"/>
        <v>SOLDOUT</v>
      </c>
      <c r="I11052" t="s">
        <v>58</v>
      </c>
      <c r="J11052" t="s">
        <v>93</v>
      </c>
      <c r="K11052" t="s">
        <v>143</v>
      </c>
      <c r="L11052">
        <v>19980</v>
      </c>
      <c r="M11052">
        <v>1</v>
      </c>
      <c r="Q11052" t="s">
        <v>32</v>
      </c>
      <c r="R11052" t="s">
        <v>43</v>
      </c>
      <c r="S11052">
        <v>1</v>
      </c>
      <c r="U11052" t="s">
        <v>28</v>
      </c>
      <c r="V11052" t="s">
        <v>58</v>
      </c>
      <c r="W11052" t="s">
        <v>29</v>
      </c>
      <c r="X11052" s="1">
        <v>43483</v>
      </c>
      <c r="Y11052" t="s">
        <v>35</v>
      </c>
      <c r="Z11052" t="s">
        <v>30</v>
      </c>
      <c r="AA11052" t="s">
        <v>93</v>
      </c>
    </row>
    <row r="11053" spans="1:27" x14ac:dyDescent="0.75">
      <c r="A11053" s="1">
        <v>43489</v>
      </c>
      <c r="B11053" t="s">
        <v>58</v>
      </c>
      <c r="C11053" t="s">
        <v>21</v>
      </c>
      <c r="D11053" t="s">
        <v>142</v>
      </c>
      <c r="E11053">
        <v>120</v>
      </c>
      <c r="F11053">
        <v>15441</v>
      </c>
      <c r="G11053">
        <f t="shared" si="344"/>
        <v>0.77282282282282277</v>
      </c>
      <c r="H11053" t="str">
        <f t="shared" si="345"/>
        <v>NOT SOLDOUT</v>
      </c>
      <c r="I11053" t="s">
        <v>94</v>
      </c>
      <c r="J11053" t="s">
        <v>93</v>
      </c>
      <c r="K11053" t="s">
        <v>143</v>
      </c>
      <c r="L11053">
        <v>19980</v>
      </c>
      <c r="M11053">
        <v>1</v>
      </c>
      <c r="Q11053" t="s">
        <v>32</v>
      </c>
      <c r="R11053" t="s">
        <v>76</v>
      </c>
      <c r="S11053">
        <v>1</v>
      </c>
      <c r="U11053" t="s">
        <v>28</v>
      </c>
      <c r="V11053" t="s">
        <v>58</v>
      </c>
      <c r="W11053" t="s">
        <v>29</v>
      </c>
      <c r="X11053" s="1">
        <v>43489</v>
      </c>
      <c r="Y11053" t="s">
        <v>21</v>
      </c>
      <c r="Z11053" t="s">
        <v>30</v>
      </c>
      <c r="AA11053" t="s">
        <v>93</v>
      </c>
    </row>
    <row r="11054" spans="1:27" x14ac:dyDescent="0.75">
      <c r="A11054" s="1">
        <v>43491</v>
      </c>
      <c r="B11054" t="s">
        <v>58</v>
      </c>
      <c r="C11054" t="s">
        <v>31</v>
      </c>
      <c r="D11054" t="s">
        <v>142</v>
      </c>
      <c r="E11054">
        <v>120</v>
      </c>
      <c r="F11054">
        <v>19629</v>
      </c>
      <c r="G11054">
        <f t="shared" si="344"/>
        <v>0.98243243243243239</v>
      </c>
      <c r="H11054" t="str">
        <f t="shared" si="345"/>
        <v>SOLDOUT</v>
      </c>
      <c r="I11054" t="s">
        <v>58</v>
      </c>
      <c r="J11054" t="s">
        <v>93</v>
      </c>
      <c r="K11054" t="s">
        <v>143</v>
      </c>
      <c r="L11054">
        <v>19980</v>
      </c>
      <c r="M11054">
        <v>1</v>
      </c>
      <c r="Q11054" t="s">
        <v>32</v>
      </c>
      <c r="R11054" t="s">
        <v>97</v>
      </c>
      <c r="S11054">
        <v>1</v>
      </c>
      <c r="U11054" t="s">
        <v>28</v>
      </c>
      <c r="V11054" t="s">
        <v>58</v>
      </c>
      <c r="W11054" t="s">
        <v>29</v>
      </c>
      <c r="X11054" s="1">
        <v>43491</v>
      </c>
      <c r="Y11054" t="s">
        <v>35</v>
      </c>
      <c r="Z11054" t="s">
        <v>30</v>
      </c>
      <c r="AA11054" t="s">
        <v>93</v>
      </c>
    </row>
    <row r="11055" spans="1:27" x14ac:dyDescent="0.75">
      <c r="A11055" s="1">
        <v>43495</v>
      </c>
      <c r="B11055" t="s">
        <v>58</v>
      </c>
      <c r="C11055" t="s">
        <v>31</v>
      </c>
      <c r="D11055" t="s">
        <v>142</v>
      </c>
      <c r="E11055">
        <v>132</v>
      </c>
      <c r="F11055">
        <v>19393</v>
      </c>
      <c r="G11055">
        <f t="shared" si="344"/>
        <v>0.9706206206206206</v>
      </c>
      <c r="H11055" t="str">
        <f t="shared" si="345"/>
        <v>SOLDOUT</v>
      </c>
      <c r="I11055" t="s">
        <v>58</v>
      </c>
      <c r="J11055" t="s">
        <v>93</v>
      </c>
      <c r="K11055" t="s">
        <v>143</v>
      </c>
      <c r="L11055">
        <v>19980</v>
      </c>
      <c r="M11055">
        <v>1</v>
      </c>
      <c r="Q11055" t="s">
        <v>32</v>
      </c>
      <c r="R11055" t="s">
        <v>57</v>
      </c>
      <c r="S11055">
        <v>1</v>
      </c>
      <c r="U11055" t="s">
        <v>28</v>
      </c>
      <c r="V11055" t="s">
        <v>58</v>
      </c>
      <c r="W11055" t="s">
        <v>29</v>
      </c>
      <c r="X11055" s="1">
        <v>43495</v>
      </c>
      <c r="Y11055" t="s">
        <v>35</v>
      </c>
      <c r="Z11055" t="s">
        <v>29</v>
      </c>
      <c r="AA11055" t="s">
        <v>93</v>
      </c>
    </row>
    <row r="11056" spans="1:27" x14ac:dyDescent="0.75">
      <c r="A11056" s="1">
        <v>43501</v>
      </c>
      <c r="B11056" t="s">
        <v>58</v>
      </c>
      <c r="C11056" t="s">
        <v>31</v>
      </c>
      <c r="D11056" t="s">
        <v>142</v>
      </c>
      <c r="E11056">
        <v>108</v>
      </c>
      <c r="F11056">
        <v>19468</v>
      </c>
      <c r="G11056">
        <f t="shared" si="344"/>
        <v>0.97437437437437435</v>
      </c>
      <c r="H11056" t="str">
        <f t="shared" si="345"/>
        <v>SOLDOUT</v>
      </c>
      <c r="I11056" t="s">
        <v>58</v>
      </c>
      <c r="J11056" t="s">
        <v>93</v>
      </c>
      <c r="K11056" t="s">
        <v>143</v>
      </c>
      <c r="L11056">
        <v>19980</v>
      </c>
      <c r="N11056">
        <v>1</v>
      </c>
      <c r="Q11056" t="s">
        <v>26</v>
      </c>
      <c r="R11056" t="s">
        <v>36</v>
      </c>
      <c r="S11056">
        <v>0</v>
      </c>
      <c r="T11056">
        <v>1</v>
      </c>
      <c r="U11056" t="s">
        <v>28</v>
      </c>
      <c r="V11056" t="s">
        <v>58</v>
      </c>
      <c r="W11056" t="s">
        <v>29</v>
      </c>
      <c r="X11056" s="1">
        <v>43501</v>
      </c>
      <c r="Y11056" t="s">
        <v>35</v>
      </c>
      <c r="Z11056" t="s">
        <v>30</v>
      </c>
      <c r="AA11056" t="s">
        <v>93</v>
      </c>
    </row>
    <row r="11057" spans="1:27" x14ac:dyDescent="0.75">
      <c r="A11057" s="1">
        <v>43503</v>
      </c>
      <c r="B11057" t="s">
        <v>58</v>
      </c>
      <c r="C11057" t="s">
        <v>31</v>
      </c>
      <c r="D11057" t="s">
        <v>142</v>
      </c>
      <c r="E11057">
        <v>127</v>
      </c>
      <c r="F11057">
        <v>19393</v>
      </c>
      <c r="G11057">
        <f t="shared" si="344"/>
        <v>0.9706206206206206</v>
      </c>
      <c r="H11057" t="str">
        <f t="shared" si="345"/>
        <v>SOLDOUT</v>
      </c>
      <c r="I11057" t="s">
        <v>58</v>
      </c>
      <c r="J11057" t="s">
        <v>93</v>
      </c>
      <c r="K11057" t="s">
        <v>143</v>
      </c>
      <c r="L11057">
        <v>19980</v>
      </c>
      <c r="M11057">
        <v>1</v>
      </c>
      <c r="Q11057" t="s">
        <v>32</v>
      </c>
      <c r="R11057" t="s">
        <v>83</v>
      </c>
      <c r="S11057">
        <v>1</v>
      </c>
      <c r="U11057" t="s">
        <v>28</v>
      </c>
      <c r="V11057" t="s">
        <v>58</v>
      </c>
      <c r="W11057" t="s">
        <v>29</v>
      </c>
      <c r="X11057" s="1">
        <v>43503</v>
      </c>
      <c r="Y11057" t="s">
        <v>35</v>
      </c>
      <c r="Z11057" t="s">
        <v>29</v>
      </c>
      <c r="AA11057" t="s">
        <v>93</v>
      </c>
    </row>
    <row r="11058" spans="1:27" x14ac:dyDescent="0.75">
      <c r="A11058" s="1">
        <v>43509</v>
      </c>
      <c r="B11058" t="s">
        <v>58</v>
      </c>
      <c r="C11058" t="s">
        <v>31</v>
      </c>
      <c r="D11058" t="s">
        <v>142</v>
      </c>
      <c r="E11058">
        <v>129</v>
      </c>
      <c r="F11058">
        <v>19549</v>
      </c>
      <c r="G11058">
        <f t="shared" si="344"/>
        <v>0.97842842842842848</v>
      </c>
      <c r="H11058" t="str">
        <f t="shared" si="345"/>
        <v>SOLDOUT</v>
      </c>
      <c r="I11058" t="s">
        <v>58</v>
      </c>
      <c r="J11058" t="s">
        <v>93</v>
      </c>
      <c r="K11058" t="s">
        <v>143</v>
      </c>
      <c r="L11058">
        <v>19980</v>
      </c>
      <c r="M11058">
        <v>1</v>
      </c>
      <c r="Q11058" t="s">
        <v>32</v>
      </c>
      <c r="R11058" t="s">
        <v>91</v>
      </c>
      <c r="S11058">
        <v>1</v>
      </c>
      <c r="U11058" t="s">
        <v>28</v>
      </c>
      <c r="V11058" t="s">
        <v>58</v>
      </c>
      <c r="W11058" t="s">
        <v>29</v>
      </c>
      <c r="X11058" s="1">
        <v>43509</v>
      </c>
      <c r="Y11058" t="s">
        <v>35</v>
      </c>
      <c r="Z11058" t="s">
        <v>29</v>
      </c>
      <c r="AA11058" t="s">
        <v>93</v>
      </c>
    </row>
    <row r="11059" spans="1:27" x14ac:dyDescent="0.75">
      <c r="A11059" s="1">
        <v>43517</v>
      </c>
      <c r="B11059" t="s">
        <v>58</v>
      </c>
      <c r="C11059" t="s">
        <v>21</v>
      </c>
      <c r="D11059" t="s">
        <v>142</v>
      </c>
      <c r="E11059">
        <v>113</v>
      </c>
      <c r="F11059">
        <v>17732</v>
      </c>
      <c r="G11059">
        <f t="shared" si="344"/>
        <v>0.88748748748748751</v>
      </c>
      <c r="H11059" t="str">
        <f t="shared" si="345"/>
        <v>NOT SOLDOUT</v>
      </c>
      <c r="I11059" t="s">
        <v>77</v>
      </c>
      <c r="J11059" t="s">
        <v>93</v>
      </c>
      <c r="K11059" t="s">
        <v>143</v>
      </c>
      <c r="L11059">
        <v>19980</v>
      </c>
      <c r="M11059">
        <v>1</v>
      </c>
      <c r="Q11059" t="s">
        <v>32</v>
      </c>
      <c r="R11059" t="s">
        <v>78</v>
      </c>
      <c r="S11059">
        <v>1</v>
      </c>
      <c r="U11059" t="s">
        <v>28</v>
      </c>
      <c r="V11059" t="s">
        <v>58</v>
      </c>
      <c r="W11059" t="s">
        <v>29</v>
      </c>
      <c r="X11059" s="1">
        <v>43517</v>
      </c>
      <c r="Y11059" t="s">
        <v>21</v>
      </c>
      <c r="Z11059" t="s">
        <v>29</v>
      </c>
      <c r="AA11059" t="s">
        <v>93</v>
      </c>
    </row>
    <row r="11060" spans="1:27" x14ac:dyDescent="0.75">
      <c r="A11060" s="1">
        <v>43519</v>
      </c>
      <c r="B11060" t="s">
        <v>58</v>
      </c>
      <c r="C11060" t="s">
        <v>21</v>
      </c>
      <c r="D11060" t="s">
        <v>142</v>
      </c>
      <c r="E11060">
        <v>130</v>
      </c>
      <c r="F11060">
        <v>20619</v>
      </c>
      <c r="G11060">
        <f t="shared" si="344"/>
        <v>1.031981981981982</v>
      </c>
      <c r="H11060" t="str">
        <f t="shared" si="345"/>
        <v>SOLDOUT</v>
      </c>
      <c r="I11060" t="s">
        <v>60</v>
      </c>
      <c r="J11060" t="s">
        <v>93</v>
      </c>
      <c r="K11060" t="s">
        <v>143</v>
      </c>
      <c r="L11060">
        <v>19980</v>
      </c>
      <c r="M11060">
        <v>1</v>
      </c>
      <c r="Q11060" t="s">
        <v>32</v>
      </c>
      <c r="R11060" t="s">
        <v>61</v>
      </c>
      <c r="S11060">
        <v>1</v>
      </c>
      <c r="U11060" t="s">
        <v>28</v>
      </c>
      <c r="V11060" t="s">
        <v>58</v>
      </c>
      <c r="W11060" t="s">
        <v>29</v>
      </c>
      <c r="X11060" s="1">
        <v>43519</v>
      </c>
      <c r="Y11060" t="s">
        <v>21</v>
      </c>
      <c r="Z11060" t="s">
        <v>29</v>
      </c>
      <c r="AA11060" t="s">
        <v>93</v>
      </c>
    </row>
    <row r="11061" spans="1:27" x14ac:dyDescent="0.75">
      <c r="A11061" s="1">
        <v>43521</v>
      </c>
      <c r="B11061" t="s">
        <v>58</v>
      </c>
      <c r="C11061" t="s">
        <v>21</v>
      </c>
      <c r="D11061" t="s">
        <v>142</v>
      </c>
      <c r="E11061">
        <v>123</v>
      </c>
      <c r="F11061">
        <v>19432</v>
      </c>
      <c r="G11061">
        <f t="shared" si="344"/>
        <v>0.97257257257257257</v>
      </c>
      <c r="H11061" t="str">
        <f t="shared" si="345"/>
        <v>SOLDOUT</v>
      </c>
      <c r="I11061" t="s">
        <v>38</v>
      </c>
      <c r="J11061" t="s">
        <v>93</v>
      </c>
      <c r="K11061" t="s">
        <v>143</v>
      </c>
      <c r="L11061">
        <v>19980</v>
      </c>
      <c r="M11061">
        <v>1</v>
      </c>
      <c r="Q11061" t="s">
        <v>32</v>
      </c>
      <c r="R11061" t="s">
        <v>39</v>
      </c>
      <c r="S11061">
        <v>1</v>
      </c>
      <c r="U11061" t="s">
        <v>28</v>
      </c>
      <c r="V11061" t="s">
        <v>58</v>
      </c>
      <c r="W11061" t="s">
        <v>29</v>
      </c>
      <c r="X11061" s="1">
        <v>43521</v>
      </c>
      <c r="Y11061" t="s">
        <v>21</v>
      </c>
      <c r="Z11061" t="s">
        <v>30</v>
      </c>
      <c r="AA11061" t="s">
        <v>93</v>
      </c>
    </row>
    <row r="11062" spans="1:27" x14ac:dyDescent="0.75">
      <c r="A11062" s="1">
        <v>43523</v>
      </c>
      <c r="B11062" t="s">
        <v>58</v>
      </c>
      <c r="C11062" t="s">
        <v>21</v>
      </c>
      <c r="D11062" t="s">
        <v>142</v>
      </c>
      <c r="E11062">
        <v>97</v>
      </c>
      <c r="F11062">
        <v>18624</v>
      </c>
      <c r="G11062">
        <f t="shared" si="344"/>
        <v>0.93213213213213209</v>
      </c>
      <c r="H11062" t="str">
        <f t="shared" si="345"/>
        <v>NOT SOLDOUT</v>
      </c>
      <c r="I11062" t="s">
        <v>62</v>
      </c>
      <c r="J11062" t="s">
        <v>93</v>
      </c>
      <c r="K11062" t="s">
        <v>143</v>
      </c>
      <c r="L11062">
        <v>19980</v>
      </c>
      <c r="M11062">
        <v>1</v>
      </c>
      <c r="Q11062" t="s">
        <v>32</v>
      </c>
      <c r="R11062" t="s">
        <v>44</v>
      </c>
      <c r="S11062">
        <v>1</v>
      </c>
      <c r="U11062" t="s">
        <v>28</v>
      </c>
      <c r="V11062" t="s">
        <v>58</v>
      </c>
      <c r="W11062" t="s">
        <v>29</v>
      </c>
      <c r="X11062" s="1">
        <v>43523</v>
      </c>
      <c r="Y11062" t="s">
        <v>21</v>
      </c>
      <c r="Z11062" t="s">
        <v>29</v>
      </c>
      <c r="AA11062" t="s">
        <v>93</v>
      </c>
    </row>
    <row r="11063" spans="1:27" x14ac:dyDescent="0.75">
      <c r="A11063" s="1">
        <v>43525</v>
      </c>
      <c r="B11063" t="s">
        <v>58</v>
      </c>
      <c r="C11063" t="s">
        <v>21</v>
      </c>
      <c r="D11063" t="s">
        <v>142</v>
      </c>
      <c r="E11063">
        <v>117</v>
      </c>
      <c r="F11063">
        <v>19800</v>
      </c>
      <c r="G11063">
        <f t="shared" si="344"/>
        <v>0.99099099099099097</v>
      </c>
      <c r="H11063" t="str">
        <f t="shared" si="345"/>
        <v>SOLDOUT</v>
      </c>
      <c r="I11063" t="s">
        <v>63</v>
      </c>
      <c r="J11063" t="s">
        <v>93</v>
      </c>
      <c r="K11063" t="s">
        <v>143</v>
      </c>
      <c r="L11063">
        <v>19980</v>
      </c>
      <c r="N11063">
        <v>1</v>
      </c>
      <c r="Q11063" t="s">
        <v>26</v>
      </c>
      <c r="R11063" t="s">
        <v>42</v>
      </c>
      <c r="S11063">
        <v>0</v>
      </c>
      <c r="T11063">
        <v>1</v>
      </c>
      <c r="U11063" t="s">
        <v>28</v>
      </c>
      <c r="V11063" t="s">
        <v>58</v>
      </c>
      <c r="W11063" t="s">
        <v>29</v>
      </c>
      <c r="X11063" s="1">
        <v>43525</v>
      </c>
      <c r="Y11063" t="s">
        <v>21</v>
      </c>
      <c r="Z11063" t="s">
        <v>29</v>
      </c>
      <c r="AA11063" t="s">
        <v>93</v>
      </c>
    </row>
    <row r="11064" spans="1:27" x14ac:dyDescent="0.75">
      <c r="A11064" s="1">
        <v>43527</v>
      </c>
      <c r="B11064" t="s">
        <v>58</v>
      </c>
      <c r="C11064" t="s">
        <v>21</v>
      </c>
      <c r="D11064" t="s">
        <v>142</v>
      </c>
      <c r="E11064">
        <v>118</v>
      </c>
      <c r="F11064">
        <v>18355</v>
      </c>
      <c r="G11064">
        <f t="shared" si="344"/>
        <v>0.9186686686686687</v>
      </c>
      <c r="H11064" t="str">
        <f t="shared" si="345"/>
        <v>NOT SOLDOUT</v>
      </c>
      <c r="I11064" t="s">
        <v>23</v>
      </c>
      <c r="J11064" t="s">
        <v>93</v>
      </c>
      <c r="K11064" t="s">
        <v>143</v>
      </c>
      <c r="L11064">
        <v>19980</v>
      </c>
      <c r="M11064">
        <v>1</v>
      </c>
      <c r="Q11064" t="s">
        <v>32</v>
      </c>
      <c r="R11064" t="s">
        <v>27</v>
      </c>
      <c r="S11064">
        <v>1</v>
      </c>
      <c r="U11064" t="s">
        <v>28</v>
      </c>
      <c r="V11064" t="s">
        <v>58</v>
      </c>
      <c r="W11064" t="s">
        <v>29</v>
      </c>
      <c r="X11064" s="1">
        <v>43527</v>
      </c>
      <c r="Y11064" t="s">
        <v>21</v>
      </c>
      <c r="Z11064" t="s">
        <v>30</v>
      </c>
      <c r="AA11064" t="s">
        <v>93</v>
      </c>
    </row>
    <row r="11065" spans="1:27" x14ac:dyDescent="0.75">
      <c r="A11065" s="1">
        <v>43529</v>
      </c>
      <c r="B11065" t="s">
        <v>58</v>
      </c>
      <c r="C11065" t="s">
        <v>21</v>
      </c>
      <c r="D11065" t="s">
        <v>142</v>
      </c>
      <c r="E11065">
        <v>111</v>
      </c>
      <c r="F11065">
        <v>13801</v>
      </c>
      <c r="G11065">
        <f t="shared" si="344"/>
        <v>0.69074074074074077</v>
      </c>
      <c r="H11065" t="str">
        <f t="shared" si="345"/>
        <v>NOT SOLDOUT</v>
      </c>
      <c r="I11065" t="s">
        <v>66</v>
      </c>
      <c r="J11065" t="s">
        <v>93</v>
      </c>
      <c r="K11065" t="s">
        <v>143</v>
      </c>
      <c r="L11065">
        <v>19980</v>
      </c>
      <c r="N11065">
        <v>1</v>
      </c>
      <c r="Q11065" t="s">
        <v>26</v>
      </c>
      <c r="R11065" t="s">
        <v>67</v>
      </c>
      <c r="S11065">
        <v>0</v>
      </c>
      <c r="T11065">
        <v>1</v>
      </c>
      <c r="U11065" t="s">
        <v>28</v>
      </c>
      <c r="V11065" t="s">
        <v>58</v>
      </c>
      <c r="W11065" t="s">
        <v>29</v>
      </c>
      <c r="X11065" s="1">
        <v>43529</v>
      </c>
      <c r="Y11065" t="s">
        <v>21</v>
      </c>
      <c r="Z11065" t="s">
        <v>30</v>
      </c>
      <c r="AA11065" t="s">
        <v>93</v>
      </c>
    </row>
    <row r="11066" spans="1:27" x14ac:dyDescent="0.75">
      <c r="A11066" s="1">
        <v>43531</v>
      </c>
      <c r="B11066" t="s">
        <v>58</v>
      </c>
      <c r="C11066" t="s">
        <v>31</v>
      </c>
      <c r="D11066" t="s">
        <v>142</v>
      </c>
      <c r="E11066">
        <v>121</v>
      </c>
      <c r="F11066">
        <v>20037</v>
      </c>
      <c r="G11066">
        <f t="shared" si="344"/>
        <v>1.0028528528528529</v>
      </c>
      <c r="H11066" t="str">
        <f t="shared" si="345"/>
        <v>SOLDOUT</v>
      </c>
      <c r="I11066" t="s">
        <v>58</v>
      </c>
      <c r="J11066" t="s">
        <v>93</v>
      </c>
      <c r="K11066" t="s">
        <v>143</v>
      </c>
      <c r="L11066">
        <v>19980</v>
      </c>
      <c r="N11066">
        <v>1</v>
      </c>
      <c r="Q11066" t="s">
        <v>26</v>
      </c>
      <c r="R11066" t="s">
        <v>85</v>
      </c>
      <c r="S11066">
        <v>0</v>
      </c>
      <c r="T11066">
        <v>1</v>
      </c>
      <c r="U11066" t="s">
        <v>28</v>
      </c>
      <c r="V11066" t="s">
        <v>58</v>
      </c>
      <c r="W11066" t="s">
        <v>29</v>
      </c>
      <c r="X11066" s="1">
        <v>43531</v>
      </c>
      <c r="Y11066" t="s">
        <v>35</v>
      </c>
      <c r="Z11066" t="s">
        <v>29</v>
      </c>
      <c r="AA11066" t="s">
        <v>93</v>
      </c>
    </row>
    <row r="11067" spans="1:27" x14ac:dyDescent="0.75">
      <c r="A11067" s="1">
        <v>43533</v>
      </c>
      <c r="B11067" t="s">
        <v>58</v>
      </c>
      <c r="C11067" t="s">
        <v>31</v>
      </c>
      <c r="D11067" t="s">
        <v>142</v>
      </c>
      <c r="E11067">
        <v>127</v>
      </c>
      <c r="F11067">
        <v>19851</v>
      </c>
      <c r="G11067">
        <f t="shared" si="344"/>
        <v>0.99354354354354357</v>
      </c>
      <c r="H11067" t="str">
        <f t="shared" si="345"/>
        <v>SOLDOUT</v>
      </c>
      <c r="I11067" t="s">
        <v>58</v>
      </c>
      <c r="J11067" t="s">
        <v>93</v>
      </c>
      <c r="K11067" t="s">
        <v>143</v>
      </c>
      <c r="L11067">
        <v>19980</v>
      </c>
      <c r="M11067">
        <v>1</v>
      </c>
      <c r="Q11067" t="s">
        <v>32</v>
      </c>
      <c r="R11067" t="s">
        <v>76</v>
      </c>
      <c r="S11067">
        <v>1</v>
      </c>
      <c r="U11067" t="s">
        <v>28</v>
      </c>
      <c r="V11067" t="s">
        <v>58</v>
      </c>
      <c r="W11067" t="s">
        <v>29</v>
      </c>
      <c r="X11067" s="1">
        <v>43533</v>
      </c>
      <c r="Y11067" t="s">
        <v>35</v>
      </c>
      <c r="Z11067" t="s">
        <v>30</v>
      </c>
      <c r="AA11067" t="s">
        <v>93</v>
      </c>
    </row>
    <row r="11068" spans="1:27" x14ac:dyDescent="0.75">
      <c r="A11068" s="1">
        <v>43536</v>
      </c>
      <c r="B11068" t="s">
        <v>58</v>
      </c>
      <c r="C11068" t="s">
        <v>21</v>
      </c>
      <c r="D11068" t="s">
        <v>142</v>
      </c>
      <c r="E11068">
        <v>125</v>
      </c>
      <c r="F11068">
        <v>16686</v>
      </c>
      <c r="G11068">
        <f t="shared" si="344"/>
        <v>0.83513513513513515</v>
      </c>
      <c r="H11068" t="str">
        <f t="shared" si="345"/>
        <v>NOT SOLDOUT</v>
      </c>
      <c r="I11068" t="s">
        <v>88</v>
      </c>
      <c r="J11068" t="s">
        <v>93</v>
      </c>
      <c r="K11068" t="s">
        <v>143</v>
      </c>
      <c r="L11068">
        <v>19980</v>
      </c>
      <c r="M11068">
        <v>1</v>
      </c>
      <c r="Q11068" t="s">
        <v>32</v>
      </c>
      <c r="R11068" t="s">
        <v>53</v>
      </c>
      <c r="S11068">
        <v>1</v>
      </c>
      <c r="U11068" t="s">
        <v>28</v>
      </c>
      <c r="V11068" t="s">
        <v>58</v>
      </c>
      <c r="W11068" t="s">
        <v>29</v>
      </c>
      <c r="X11068" s="1">
        <v>43536</v>
      </c>
      <c r="Y11068" t="s">
        <v>21</v>
      </c>
      <c r="Z11068" t="s">
        <v>29</v>
      </c>
      <c r="AA11068" t="s">
        <v>93</v>
      </c>
    </row>
    <row r="11069" spans="1:27" x14ac:dyDescent="0.75">
      <c r="A11069" s="1">
        <v>43542</v>
      </c>
      <c r="B11069" t="s">
        <v>58</v>
      </c>
      <c r="C11069" t="s">
        <v>31</v>
      </c>
      <c r="D11069" t="s">
        <v>142</v>
      </c>
      <c r="E11069">
        <v>106</v>
      </c>
      <c r="F11069">
        <v>19393</v>
      </c>
      <c r="G11069">
        <f t="shared" si="344"/>
        <v>0.9706206206206206</v>
      </c>
      <c r="H11069" t="str">
        <f t="shared" si="345"/>
        <v>SOLDOUT</v>
      </c>
      <c r="I11069" t="s">
        <v>58</v>
      </c>
      <c r="J11069" t="s">
        <v>93</v>
      </c>
      <c r="K11069" t="s">
        <v>143</v>
      </c>
      <c r="L11069">
        <v>19980</v>
      </c>
      <c r="M11069">
        <v>1</v>
      </c>
      <c r="Q11069" t="s">
        <v>32</v>
      </c>
      <c r="R11069" t="s">
        <v>48</v>
      </c>
      <c r="S11069">
        <v>1</v>
      </c>
      <c r="U11069" t="s">
        <v>28</v>
      </c>
      <c r="V11069" t="s">
        <v>58</v>
      </c>
      <c r="W11069" t="s">
        <v>29</v>
      </c>
      <c r="X11069" s="1">
        <v>43542</v>
      </c>
      <c r="Y11069" t="s">
        <v>35</v>
      </c>
      <c r="Z11069" t="s">
        <v>29</v>
      </c>
      <c r="AA11069" t="s">
        <v>93</v>
      </c>
    </row>
    <row r="11070" spans="1:27" x14ac:dyDescent="0.75">
      <c r="A11070" s="1">
        <v>43544</v>
      </c>
      <c r="B11070" t="s">
        <v>58</v>
      </c>
      <c r="C11070" t="s">
        <v>31</v>
      </c>
      <c r="D11070" t="s">
        <v>142</v>
      </c>
      <c r="E11070">
        <v>126</v>
      </c>
      <c r="F11070">
        <v>19803</v>
      </c>
      <c r="G11070">
        <f t="shared" si="344"/>
        <v>0.99114114114114116</v>
      </c>
      <c r="H11070" t="str">
        <f t="shared" si="345"/>
        <v>SOLDOUT</v>
      </c>
      <c r="I11070" t="s">
        <v>58</v>
      </c>
      <c r="J11070" t="s">
        <v>93</v>
      </c>
      <c r="K11070" t="s">
        <v>143</v>
      </c>
      <c r="L11070">
        <v>19980</v>
      </c>
      <c r="M11070">
        <v>1</v>
      </c>
      <c r="Q11070" t="s">
        <v>32</v>
      </c>
      <c r="R11070" t="s">
        <v>52</v>
      </c>
      <c r="S11070">
        <v>1</v>
      </c>
      <c r="U11070" t="s">
        <v>28</v>
      </c>
      <c r="V11070" t="s">
        <v>58</v>
      </c>
      <c r="W11070" t="s">
        <v>29</v>
      </c>
      <c r="X11070" s="1">
        <v>43544</v>
      </c>
      <c r="Y11070" t="s">
        <v>35</v>
      </c>
      <c r="Z11070" t="s">
        <v>30</v>
      </c>
      <c r="AA11070" t="s">
        <v>93</v>
      </c>
    </row>
    <row r="11071" spans="1:27" x14ac:dyDescent="0.75">
      <c r="A11071" s="1">
        <v>43547</v>
      </c>
      <c r="B11071" t="s">
        <v>58</v>
      </c>
      <c r="C11071" t="s">
        <v>31</v>
      </c>
      <c r="D11071" t="s">
        <v>142</v>
      </c>
      <c r="E11071">
        <v>117</v>
      </c>
      <c r="F11071">
        <v>19815</v>
      </c>
      <c r="G11071">
        <f t="shared" si="344"/>
        <v>0.99174174174174179</v>
      </c>
      <c r="H11071" t="str">
        <f t="shared" si="345"/>
        <v>SOLDOUT</v>
      </c>
      <c r="I11071" t="s">
        <v>58</v>
      </c>
      <c r="J11071" t="s">
        <v>93</v>
      </c>
      <c r="K11071" t="s">
        <v>143</v>
      </c>
      <c r="L11071">
        <v>19980</v>
      </c>
      <c r="M11071">
        <v>1</v>
      </c>
      <c r="Q11071" t="s">
        <v>32</v>
      </c>
      <c r="R11071" t="s">
        <v>75</v>
      </c>
      <c r="S11071">
        <v>1</v>
      </c>
      <c r="U11071" t="s">
        <v>28</v>
      </c>
      <c r="V11071" t="s">
        <v>58</v>
      </c>
      <c r="W11071" t="s">
        <v>29</v>
      </c>
      <c r="X11071" s="1">
        <v>43547</v>
      </c>
      <c r="Y11071" t="s">
        <v>35</v>
      </c>
      <c r="Z11071" t="s">
        <v>30</v>
      </c>
      <c r="AA11071" t="s">
        <v>93</v>
      </c>
    </row>
    <row r="11072" spans="1:27" x14ac:dyDescent="0.75">
      <c r="A11072" s="1">
        <v>43549</v>
      </c>
      <c r="B11072" t="s">
        <v>58</v>
      </c>
      <c r="C11072" t="s">
        <v>31</v>
      </c>
      <c r="D11072" t="s">
        <v>142</v>
      </c>
      <c r="E11072">
        <v>148</v>
      </c>
      <c r="F11072">
        <v>20188</v>
      </c>
      <c r="G11072">
        <f t="shared" si="344"/>
        <v>1.0104104104104104</v>
      </c>
      <c r="H11072" t="str">
        <f t="shared" si="345"/>
        <v>SOLDOUT</v>
      </c>
      <c r="I11072" t="s">
        <v>58</v>
      </c>
      <c r="J11072" t="s">
        <v>93</v>
      </c>
      <c r="K11072" t="s">
        <v>143</v>
      </c>
      <c r="L11072">
        <v>19980</v>
      </c>
      <c r="M11072">
        <v>1</v>
      </c>
      <c r="Q11072" t="s">
        <v>32</v>
      </c>
      <c r="R11072" t="s">
        <v>78</v>
      </c>
      <c r="S11072">
        <v>1</v>
      </c>
      <c r="U11072" t="s">
        <v>28</v>
      </c>
      <c r="V11072" t="s">
        <v>58</v>
      </c>
      <c r="W11072" t="s">
        <v>29</v>
      </c>
      <c r="X11072" s="1">
        <v>43549</v>
      </c>
      <c r="Y11072" t="s">
        <v>35</v>
      </c>
      <c r="Z11072" t="s">
        <v>29</v>
      </c>
      <c r="AA11072" t="s">
        <v>93</v>
      </c>
    </row>
    <row r="11073" spans="1:27" x14ac:dyDescent="0.75">
      <c r="A11073" s="1">
        <v>43551</v>
      </c>
      <c r="B11073" t="s">
        <v>58</v>
      </c>
      <c r="C11073" t="s">
        <v>21</v>
      </c>
      <c r="D11073" t="s">
        <v>142</v>
      </c>
      <c r="E11073">
        <v>118</v>
      </c>
      <c r="F11073">
        <v>20227</v>
      </c>
      <c r="G11073">
        <f t="shared" si="344"/>
        <v>1.0123623623623623</v>
      </c>
      <c r="H11073" t="str">
        <f t="shared" si="345"/>
        <v>SOLDOUT</v>
      </c>
      <c r="I11073" t="s">
        <v>64</v>
      </c>
      <c r="J11073" t="s">
        <v>93</v>
      </c>
      <c r="K11073" t="s">
        <v>143</v>
      </c>
      <c r="L11073">
        <v>19980</v>
      </c>
      <c r="M11073">
        <v>1</v>
      </c>
      <c r="Q11073" t="s">
        <v>32</v>
      </c>
      <c r="R11073" t="s">
        <v>65</v>
      </c>
      <c r="S11073">
        <v>1</v>
      </c>
      <c r="U11073" t="s">
        <v>28</v>
      </c>
      <c r="V11073" t="s">
        <v>58</v>
      </c>
      <c r="W11073" t="s">
        <v>29</v>
      </c>
      <c r="X11073" s="1">
        <v>43551</v>
      </c>
      <c r="Y11073" t="s">
        <v>21</v>
      </c>
      <c r="Z11073" t="s">
        <v>30</v>
      </c>
      <c r="AA11073" t="s">
        <v>93</v>
      </c>
    </row>
    <row r="11074" spans="1:27" x14ac:dyDescent="0.75">
      <c r="A11074" s="1">
        <v>43556</v>
      </c>
      <c r="B11074" t="s">
        <v>58</v>
      </c>
      <c r="C11074" t="s">
        <v>21</v>
      </c>
      <c r="D11074" t="s">
        <v>142</v>
      </c>
      <c r="E11074">
        <v>132</v>
      </c>
      <c r="F11074">
        <v>11209</v>
      </c>
      <c r="G11074">
        <f t="shared" si="344"/>
        <v>0.56101101101101103</v>
      </c>
      <c r="H11074" t="str">
        <f t="shared" si="345"/>
        <v>NOT SOLDOUT</v>
      </c>
      <c r="I11074" t="s">
        <v>68</v>
      </c>
      <c r="J11074" t="s">
        <v>93</v>
      </c>
      <c r="K11074" t="s">
        <v>143</v>
      </c>
      <c r="L11074">
        <v>19980</v>
      </c>
      <c r="M11074">
        <v>1</v>
      </c>
      <c r="Q11074" t="s">
        <v>32</v>
      </c>
      <c r="R11074" t="s">
        <v>69</v>
      </c>
      <c r="S11074">
        <v>1</v>
      </c>
      <c r="U11074" t="s">
        <v>28</v>
      </c>
      <c r="V11074" t="s">
        <v>58</v>
      </c>
      <c r="W11074" t="s">
        <v>29</v>
      </c>
      <c r="X11074" s="1">
        <v>43556</v>
      </c>
      <c r="Y11074" t="s">
        <v>21</v>
      </c>
      <c r="Z11074" t="s">
        <v>30</v>
      </c>
      <c r="AA11074" t="s">
        <v>93</v>
      </c>
    </row>
    <row r="11075" spans="1:27" x14ac:dyDescent="0.75">
      <c r="A11075" s="1">
        <v>43558</v>
      </c>
      <c r="B11075" t="s">
        <v>58</v>
      </c>
      <c r="C11075" t="s">
        <v>31</v>
      </c>
      <c r="D11075" t="s">
        <v>142</v>
      </c>
      <c r="E11075">
        <v>116</v>
      </c>
      <c r="F11075">
        <v>19608</v>
      </c>
      <c r="G11075">
        <f t="shared" ref="G11075:G11138" si="346">F11075/L11075</f>
        <v>0.98138138138138142</v>
      </c>
      <c r="H11075" t="str">
        <f t="shared" ref="H11075:H11138" si="347">IF(G11075&gt;=0.95,"SOLDOUT","NOT SOLDOUT")</f>
        <v>SOLDOUT</v>
      </c>
      <c r="I11075" t="s">
        <v>58</v>
      </c>
      <c r="J11075" t="s">
        <v>93</v>
      </c>
      <c r="K11075" t="s">
        <v>143</v>
      </c>
      <c r="L11075">
        <v>19980</v>
      </c>
      <c r="M11075">
        <v>1</v>
      </c>
      <c r="Q11075" t="s">
        <v>32</v>
      </c>
      <c r="R11075" t="s">
        <v>67</v>
      </c>
      <c r="S11075">
        <v>1</v>
      </c>
      <c r="U11075" t="s">
        <v>28</v>
      </c>
      <c r="V11075" t="s">
        <v>58</v>
      </c>
      <c r="W11075" t="s">
        <v>29</v>
      </c>
      <c r="X11075" s="1">
        <v>43558</v>
      </c>
      <c r="Y11075" t="s">
        <v>35</v>
      </c>
      <c r="Z11075" t="s">
        <v>30</v>
      </c>
      <c r="AA11075" t="s">
        <v>93</v>
      </c>
    </row>
    <row r="11076" spans="1:27" x14ac:dyDescent="0.75">
      <c r="A11076" s="1">
        <v>43560</v>
      </c>
      <c r="B11076" t="s">
        <v>58</v>
      </c>
      <c r="C11076" t="s">
        <v>21</v>
      </c>
      <c r="D11076" t="s">
        <v>142</v>
      </c>
      <c r="E11076">
        <v>110</v>
      </c>
      <c r="F11076">
        <v>19928</v>
      </c>
      <c r="G11076">
        <f t="shared" si="346"/>
        <v>0.99739739739739741</v>
      </c>
      <c r="H11076" t="str">
        <f t="shared" si="347"/>
        <v>SOLDOUT</v>
      </c>
      <c r="I11076" t="s">
        <v>98</v>
      </c>
      <c r="J11076" t="s">
        <v>93</v>
      </c>
      <c r="K11076" t="s">
        <v>143</v>
      </c>
      <c r="L11076">
        <v>19980</v>
      </c>
      <c r="N11076">
        <v>1</v>
      </c>
      <c r="Q11076" t="s">
        <v>26</v>
      </c>
      <c r="R11076" t="s">
        <v>46</v>
      </c>
      <c r="S11076">
        <v>0</v>
      </c>
      <c r="T11076">
        <v>1</v>
      </c>
      <c r="U11076" t="s">
        <v>28</v>
      </c>
      <c r="V11076" t="s">
        <v>58</v>
      </c>
      <c r="W11076" t="s">
        <v>29</v>
      </c>
      <c r="X11076" s="1">
        <v>43560</v>
      </c>
      <c r="Y11076" t="s">
        <v>21</v>
      </c>
      <c r="Z11076" t="s">
        <v>29</v>
      </c>
      <c r="AA11076" t="s">
        <v>93</v>
      </c>
    </row>
    <row r="11077" spans="1:27" x14ac:dyDescent="0.75">
      <c r="A11077" s="1">
        <v>43562</v>
      </c>
      <c r="B11077" t="s">
        <v>58</v>
      </c>
      <c r="C11077" t="s">
        <v>31</v>
      </c>
      <c r="D11077" t="s">
        <v>142</v>
      </c>
      <c r="E11077">
        <v>115</v>
      </c>
      <c r="F11077">
        <v>19890</v>
      </c>
      <c r="G11077">
        <f t="shared" si="346"/>
        <v>0.99549549549549554</v>
      </c>
      <c r="H11077" t="str">
        <f t="shared" si="347"/>
        <v>SOLDOUT</v>
      </c>
      <c r="I11077" t="s">
        <v>58</v>
      </c>
      <c r="J11077" t="s">
        <v>93</v>
      </c>
      <c r="K11077" t="s">
        <v>143</v>
      </c>
      <c r="L11077">
        <v>19980</v>
      </c>
      <c r="M11077">
        <v>1</v>
      </c>
      <c r="Q11077" t="s">
        <v>32</v>
      </c>
      <c r="R11077" t="s">
        <v>46</v>
      </c>
      <c r="S11077">
        <v>1</v>
      </c>
      <c r="U11077" t="s">
        <v>28</v>
      </c>
      <c r="V11077" t="s">
        <v>58</v>
      </c>
      <c r="W11077" t="s">
        <v>29</v>
      </c>
      <c r="X11077" s="1">
        <v>43562</v>
      </c>
      <c r="Y11077" t="s">
        <v>35</v>
      </c>
      <c r="Z11077" t="s">
        <v>29</v>
      </c>
      <c r="AA11077" t="s">
        <v>93</v>
      </c>
    </row>
    <row r="11078" spans="1:27" x14ac:dyDescent="0.75">
      <c r="A11078" s="1">
        <v>41941</v>
      </c>
      <c r="B11078" t="s">
        <v>72</v>
      </c>
      <c r="C11078" t="s">
        <v>31</v>
      </c>
      <c r="D11078" t="s">
        <v>144</v>
      </c>
      <c r="E11078">
        <v>77</v>
      </c>
      <c r="F11078">
        <v>17317</v>
      </c>
      <c r="G11078">
        <f t="shared" si="346"/>
        <v>0.9834734211721945</v>
      </c>
      <c r="H11078" t="str">
        <f t="shared" si="347"/>
        <v>SOLDOUT</v>
      </c>
      <c r="I11078" t="s">
        <v>72</v>
      </c>
      <c r="J11078" t="s">
        <v>24</v>
      </c>
      <c r="K11078" t="s">
        <v>145</v>
      </c>
      <c r="L11078">
        <v>17608</v>
      </c>
      <c r="N11078">
        <v>1</v>
      </c>
      <c r="Q11078" t="s">
        <v>26</v>
      </c>
      <c r="R11078" t="s">
        <v>91</v>
      </c>
      <c r="S11078">
        <v>0</v>
      </c>
      <c r="T11078">
        <v>1</v>
      </c>
      <c r="U11078" t="s">
        <v>28</v>
      </c>
      <c r="V11078" t="s">
        <v>72</v>
      </c>
      <c r="W11078" t="s">
        <v>30</v>
      </c>
      <c r="X11078" s="1">
        <v>41941</v>
      </c>
      <c r="Y11078" t="s">
        <v>35</v>
      </c>
      <c r="Z11078" t="s">
        <v>29</v>
      </c>
      <c r="AA11078" t="s">
        <v>24</v>
      </c>
    </row>
    <row r="11079" spans="1:27" x14ac:dyDescent="0.75">
      <c r="A11079" s="1">
        <v>41943</v>
      </c>
      <c r="B11079" t="s">
        <v>72</v>
      </c>
      <c r="C11079" t="s">
        <v>31</v>
      </c>
      <c r="D11079" t="s">
        <v>144</v>
      </c>
      <c r="E11079">
        <v>103</v>
      </c>
      <c r="F11079">
        <v>14648</v>
      </c>
      <c r="G11079">
        <f t="shared" si="346"/>
        <v>0.8318945933666515</v>
      </c>
      <c r="H11079" t="str">
        <f t="shared" si="347"/>
        <v>NOT SOLDOUT</v>
      </c>
      <c r="I11079" t="s">
        <v>72</v>
      </c>
      <c r="J11079" t="s">
        <v>24</v>
      </c>
      <c r="K11079" t="s">
        <v>145</v>
      </c>
      <c r="L11079">
        <v>17608</v>
      </c>
      <c r="M11079">
        <v>1</v>
      </c>
      <c r="Q11079" t="s">
        <v>32</v>
      </c>
      <c r="R11079" t="s">
        <v>59</v>
      </c>
      <c r="S11079">
        <v>1</v>
      </c>
      <c r="U11079" t="s">
        <v>28</v>
      </c>
      <c r="V11079" t="s">
        <v>72</v>
      </c>
      <c r="W11079" t="s">
        <v>30</v>
      </c>
      <c r="X11079" s="1">
        <v>41943</v>
      </c>
      <c r="Y11079" t="s">
        <v>35</v>
      </c>
      <c r="Z11079" t="s">
        <v>29</v>
      </c>
      <c r="AA11079" t="s">
        <v>24</v>
      </c>
    </row>
    <row r="11080" spans="1:27" x14ac:dyDescent="0.75">
      <c r="A11080" s="1">
        <v>41948</v>
      </c>
      <c r="B11080" t="s">
        <v>72</v>
      </c>
      <c r="C11080" t="s">
        <v>31</v>
      </c>
      <c r="D11080" t="s">
        <v>144</v>
      </c>
      <c r="E11080">
        <v>131</v>
      </c>
      <c r="F11080">
        <v>14539</v>
      </c>
      <c r="G11080">
        <f t="shared" si="346"/>
        <v>0.82570422535211263</v>
      </c>
      <c r="H11080" t="str">
        <f t="shared" si="347"/>
        <v>NOT SOLDOUT</v>
      </c>
      <c r="I11080" t="s">
        <v>72</v>
      </c>
      <c r="J11080" t="s">
        <v>24</v>
      </c>
      <c r="K11080" t="s">
        <v>145</v>
      </c>
      <c r="L11080">
        <v>17608</v>
      </c>
      <c r="M11080">
        <v>1</v>
      </c>
      <c r="Q11080" t="s">
        <v>32</v>
      </c>
      <c r="R11080" t="s">
        <v>46</v>
      </c>
      <c r="S11080">
        <v>1</v>
      </c>
      <c r="U11080" t="s">
        <v>28</v>
      </c>
      <c r="V11080" t="s">
        <v>72</v>
      </c>
      <c r="W11080" t="s">
        <v>30</v>
      </c>
      <c r="X11080" s="1">
        <v>41948</v>
      </c>
      <c r="Y11080" t="s">
        <v>35</v>
      </c>
      <c r="Z11080" t="s">
        <v>30</v>
      </c>
      <c r="AA11080" t="s">
        <v>24</v>
      </c>
    </row>
    <row r="11081" spans="1:27" x14ac:dyDescent="0.75">
      <c r="A11081" s="1">
        <v>41950</v>
      </c>
      <c r="B11081" t="s">
        <v>72</v>
      </c>
      <c r="C11081" t="s">
        <v>21</v>
      </c>
      <c r="D11081" t="s">
        <v>144</v>
      </c>
      <c r="E11081">
        <v>114</v>
      </c>
      <c r="F11081">
        <v>15476</v>
      </c>
      <c r="G11081">
        <f t="shared" si="346"/>
        <v>0.87891867333030438</v>
      </c>
      <c r="H11081" t="str">
        <f t="shared" si="347"/>
        <v>NOT SOLDOUT</v>
      </c>
      <c r="I11081" t="s">
        <v>94</v>
      </c>
      <c r="J11081" t="s">
        <v>24</v>
      </c>
      <c r="K11081" t="s">
        <v>145</v>
      </c>
      <c r="L11081">
        <v>17608</v>
      </c>
      <c r="M11081">
        <v>1</v>
      </c>
      <c r="Q11081" t="s">
        <v>32</v>
      </c>
      <c r="R11081" t="s">
        <v>76</v>
      </c>
      <c r="S11081">
        <v>1</v>
      </c>
      <c r="U11081" t="s">
        <v>28</v>
      </c>
      <c r="V11081" t="s">
        <v>72</v>
      </c>
      <c r="W11081" t="s">
        <v>30</v>
      </c>
      <c r="X11081" s="1">
        <v>41950</v>
      </c>
      <c r="Y11081" t="s">
        <v>21</v>
      </c>
      <c r="Z11081" t="s">
        <v>30</v>
      </c>
      <c r="AA11081" t="s">
        <v>24</v>
      </c>
    </row>
    <row r="11082" spans="1:27" x14ac:dyDescent="0.75">
      <c r="A11082" s="1">
        <v>41952</v>
      </c>
      <c r="B11082" t="s">
        <v>72</v>
      </c>
      <c r="C11082" t="s">
        <v>21</v>
      </c>
      <c r="D11082" t="s">
        <v>144</v>
      </c>
      <c r="E11082">
        <v>93</v>
      </c>
      <c r="F11082">
        <v>18203</v>
      </c>
      <c r="G11082">
        <f t="shared" si="346"/>
        <v>1.0337914584279873</v>
      </c>
      <c r="H11082" t="str">
        <f t="shared" si="347"/>
        <v>SOLDOUT</v>
      </c>
      <c r="I11082" t="s">
        <v>84</v>
      </c>
      <c r="J11082" t="s">
        <v>24</v>
      </c>
      <c r="K11082" t="s">
        <v>145</v>
      </c>
      <c r="L11082">
        <v>17608</v>
      </c>
      <c r="N11082">
        <v>1</v>
      </c>
      <c r="Q11082" t="s">
        <v>26</v>
      </c>
      <c r="R11082" t="s">
        <v>85</v>
      </c>
      <c r="S11082">
        <v>0</v>
      </c>
      <c r="T11082">
        <v>1</v>
      </c>
      <c r="U11082" t="s">
        <v>28</v>
      </c>
      <c r="V11082" t="s">
        <v>72</v>
      </c>
      <c r="W11082" t="s">
        <v>30</v>
      </c>
      <c r="X11082" s="1">
        <v>41952</v>
      </c>
      <c r="Y11082" t="s">
        <v>21</v>
      </c>
      <c r="Z11082" t="s">
        <v>29</v>
      </c>
      <c r="AA11082" t="s">
        <v>24</v>
      </c>
    </row>
    <row r="11083" spans="1:27" x14ac:dyDescent="0.75">
      <c r="A11083" s="1">
        <v>41954</v>
      </c>
      <c r="B11083" t="s">
        <v>72</v>
      </c>
      <c r="C11083" t="s">
        <v>21</v>
      </c>
      <c r="D11083" t="s">
        <v>144</v>
      </c>
      <c r="E11083">
        <v>98</v>
      </c>
      <c r="F11083">
        <v>19663</v>
      </c>
      <c r="G11083">
        <f t="shared" si="346"/>
        <v>1.1167083144025443</v>
      </c>
      <c r="H11083" t="str">
        <f t="shared" si="347"/>
        <v>SOLDOUT</v>
      </c>
      <c r="I11083" t="s">
        <v>51</v>
      </c>
      <c r="J11083" t="s">
        <v>24</v>
      </c>
      <c r="K11083" t="s">
        <v>145</v>
      </c>
      <c r="L11083">
        <v>17608</v>
      </c>
      <c r="N11083">
        <v>1</v>
      </c>
      <c r="Q11083" t="s">
        <v>26</v>
      </c>
      <c r="R11083" t="s">
        <v>52</v>
      </c>
      <c r="S11083">
        <v>0</v>
      </c>
      <c r="T11083">
        <v>1</v>
      </c>
      <c r="U11083" t="s">
        <v>28</v>
      </c>
      <c r="V11083" t="s">
        <v>72</v>
      </c>
      <c r="W11083" t="s">
        <v>30</v>
      </c>
      <c r="X11083" s="1">
        <v>41954</v>
      </c>
      <c r="Y11083" t="s">
        <v>21</v>
      </c>
      <c r="Z11083" t="s">
        <v>29</v>
      </c>
      <c r="AA11083" t="s">
        <v>24</v>
      </c>
    </row>
    <row r="11084" spans="1:27" x14ac:dyDescent="0.75">
      <c r="A11084" s="1">
        <v>41956</v>
      </c>
      <c r="B11084" t="s">
        <v>72</v>
      </c>
      <c r="C11084" t="s">
        <v>21</v>
      </c>
      <c r="D11084" t="s">
        <v>144</v>
      </c>
      <c r="E11084">
        <v>110</v>
      </c>
      <c r="F11084">
        <v>15666</v>
      </c>
      <c r="G11084">
        <f t="shared" si="346"/>
        <v>0.889709223080418</v>
      </c>
      <c r="H11084" t="str">
        <f t="shared" si="347"/>
        <v>NOT SOLDOUT</v>
      </c>
      <c r="I11084" t="s">
        <v>66</v>
      </c>
      <c r="J11084" t="s">
        <v>24</v>
      </c>
      <c r="K11084" t="s">
        <v>145</v>
      </c>
      <c r="L11084">
        <v>17608</v>
      </c>
      <c r="N11084">
        <v>1</v>
      </c>
      <c r="Q11084" t="s">
        <v>26</v>
      </c>
      <c r="R11084" t="s">
        <v>67</v>
      </c>
      <c r="S11084">
        <v>0</v>
      </c>
      <c r="T11084">
        <v>1</v>
      </c>
      <c r="U11084" t="s">
        <v>28</v>
      </c>
      <c r="V11084" t="s">
        <v>72</v>
      </c>
      <c r="W11084" t="s">
        <v>30</v>
      </c>
      <c r="X11084" s="1">
        <v>41956</v>
      </c>
      <c r="Y11084" t="s">
        <v>21</v>
      </c>
      <c r="Z11084" t="s">
        <v>29</v>
      </c>
      <c r="AA11084" t="s">
        <v>24</v>
      </c>
    </row>
    <row r="11085" spans="1:27" x14ac:dyDescent="0.75">
      <c r="A11085" s="1">
        <v>41958</v>
      </c>
      <c r="B11085" t="s">
        <v>72</v>
      </c>
      <c r="C11085" t="s">
        <v>31</v>
      </c>
      <c r="D11085" t="s">
        <v>144</v>
      </c>
      <c r="E11085">
        <v>94</v>
      </c>
      <c r="F11085">
        <v>17317</v>
      </c>
      <c r="G11085">
        <f t="shared" si="346"/>
        <v>0.9834734211721945</v>
      </c>
      <c r="H11085" t="str">
        <f t="shared" si="347"/>
        <v>SOLDOUT</v>
      </c>
      <c r="I11085" t="s">
        <v>72</v>
      </c>
      <c r="J11085" t="s">
        <v>24</v>
      </c>
      <c r="K11085" t="s">
        <v>145</v>
      </c>
      <c r="L11085">
        <v>17608</v>
      </c>
      <c r="M11085">
        <v>1</v>
      </c>
      <c r="Q11085" t="s">
        <v>32</v>
      </c>
      <c r="R11085" t="s">
        <v>83</v>
      </c>
      <c r="S11085">
        <v>1</v>
      </c>
      <c r="U11085" t="s">
        <v>28</v>
      </c>
      <c r="V11085" t="s">
        <v>72</v>
      </c>
      <c r="W11085" t="s">
        <v>30</v>
      </c>
      <c r="X11085" s="1">
        <v>41958</v>
      </c>
      <c r="Y11085" t="s">
        <v>35</v>
      </c>
      <c r="Z11085" t="s">
        <v>29</v>
      </c>
      <c r="AA11085" t="s">
        <v>24</v>
      </c>
    </row>
    <row r="11086" spans="1:27" x14ac:dyDescent="0.75">
      <c r="A11086" s="1">
        <v>41961</v>
      </c>
      <c r="B11086" t="s">
        <v>72</v>
      </c>
      <c r="C11086" t="s">
        <v>31</v>
      </c>
      <c r="D11086" t="s">
        <v>144</v>
      </c>
      <c r="E11086">
        <v>100</v>
      </c>
      <c r="F11086">
        <v>16526</v>
      </c>
      <c r="G11086">
        <f t="shared" si="346"/>
        <v>0.93855065879145838</v>
      </c>
      <c r="H11086" t="str">
        <f t="shared" si="347"/>
        <v>NOT SOLDOUT</v>
      </c>
      <c r="I11086" t="s">
        <v>72</v>
      </c>
      <c r="J11086" t="s">
        <v>24</v>
      </c>
      <c r="K11086" t="s">
        <v>145</v>
      </c>
      <c r="L11086">
        <v>17608</v>
      </c>
      <c r="N11086">
        <v>1</v>
      </c>
      <c r="Q11086" t="s">
        <v>26</v>
      </c>
      <c r="R11086" t="s">
        <v>43</v>
      </c>
      <c r="S11086">
        <v>0</v>
      </c>
      <c r="T11086">
        <v>1</v>
      </c>
      <c r="U11086" t="s">
        <v>28</v>
      </c>
      <c r="V11086" t="s">
        <v>72</v>
      </c>
      <c r="W11086" t="s">
        <v>30</v>
      </c>
      <c r="X11086" s="1">
        <v>41961</v>
      </c>
      <c r="Y11086" t="s">
        <v>35</v>
      </c>
      <c r="Z11086" t="s">
        <v>29</v>
      </c>
      <c r="AA11086" t="s">
        <v>24</v>
      </c>
    </row>
    <row r="11087" spans="1:27" x14ac:dyDescent="0.75">
      <c r="A11087" s="1">
        <v>41963</v>
      </c>
      <c r="B11087" t="s">
        <v>72</v>
      </c>
      <c r="C11087" t="s">
        <v>31</v>
      </c>
      <c r="D11087" t="s">
        <v>144</v>
      </c>
      <c r="E11087">
        <v>103</v>
      </c>
      <c r="F11087">
        <v>17317</v>
      </c>
      <c r="G11087">
        <f t="shared" si="346"/>
        <v>0.9834734211721945</v>
      </c>
      <c r="H11087" t="str">
        <f t="shared" si="347"/>
        <v>SOLDOUT</v>
      </c>
      <c r="I11087" t="s">
        <v>72</v>
      </c>
      <c r="J11087" t="s">
        <v>24</v>
      </c>
      <c r="K11087" t="s">
        <v>145</v>
      </c>
      <c r="L11087">
        <v>17608</v>
      </c>
      <c r="M11087">
        <v>1</v>
      </c>
      <c r="Q11087" t="s">
        <v>32</v>
      </c>
      <c r="R11087" t="s">
        <v>65</v>
      </c>
      <c r="S11087">
        <v>1</v>
      </c>
      <c r="U11087" t="s">
        <v>28</v>
      </c>
      <c r="V11087" t="s">
        <v>72</v>
      </c>
      <c r="W11087" t="s">
        <v>30</v>
      </c>
      <c r="X11087" s="1">
        <v>41963</v>
      </c>
      <c r="Y11087" t="s">
        <v>35</v>
      </c>
      <c r="Z11087" t="s">
        <v>29</v>
      </c>
      <c r="AA11087" t="s">
        <v>24</v>
      </c>
    </row>
    <row r="11088" spans="1:27" x14ac:dyDescent="0.75">
      <c r="A11088" s="1">
        <v>41965</v>
      </c>
      <c r="B11088" t="s">
        <v>72</v>
      </c>
      <c r="C11088" t="s">
        <v>21</v>
      </c>
      <c r="D11088" t="s">
        <v>144</v>
      </c>
      <c r="E11088">
        <v>113</v>
      </c>
      <c r="F11088">
        <v>13191</v>
      </c>
      <c r="G11088">
        <f t="shared" si="346"/>
        <v>0.74914811449341212</v>
      </c>
      <c r="H11088" t="str">
        <f t="shared" si="347"/>
        <v>NOT SOLDOUT</v>
      </c>
      <c r="I11088" t="s">
        <v>68</v>
      </c>
      <c r="J11088" t="s">
        <v>24</v>
      </c>
      <c r="K11088" t="s">
        <v>145</v>
      </c>
      <c r="L11088">
        <v>17608</v>
      </c>
      <c r="M11088">
        <v>1</v>
      </c>
      <c r="Q11088" t="s">
        <v>32</v>
      </c>
      <c r="R11088" t="s">
        <v>69</v>
      </c>
      <c r="S11088">
        <v>1</v>
      </c>
      <c r="U11088" t="s">
        <v>28</v>
      </c>
      <c r="V11088" t="s">
        <v>72</v>
      </c>
      <c r="W11088" t="s">
        <v>30</v>
      </c>
      <c r="X11088" s="1">
        <v>41965</v>
      </c>
      <c r="Y11088" t="s">
        <v>21</v>
      </c>
      <c r="Z11088" t="s">
        <v>30</v>
      </c>
      <c r="AA11088" t="s">
        <v>24</v>
      </c>
    </row>
    <row r="11089" spans="1:27" x14ac:dyDescent="0.75">
      <c r="A11089" s="1">
        <v>41971</v>
      </c>
      <c r="B11089" t="s">
        <v>72</v>
      </c>
      <c r="C11089" t="s">
        <v>21</v>
      </c>
      <c r="D11089" t="s">
        <v>144</v>
      </c>
      <c r="E11089">
        <v>104</v>
      </c>
      <c r="F11089">
        <v>18581</v>
      </c>
      <c r="G11089">
        <f t="shared" si="346"/>
        <v>1.0552589731940027</v>
      </c>
      <c r="H11089" t="str">
        <f t="shared" si="347"/>
        <v>SOLDOUT</v>
      </c>
      <c r="I11089" t="s">
        <v>82</v>
      </c>
      <c r="J11089" t="s">
        <v>24</v>
      </c>
      <c r="K11089" t="s">
        <v>145</v>
      </c>
      <c r="L11089">
        <v>17608</v>
      </c>
      <c r="N11089">
        <v>1</v>
      </c>
      <c r="Q11089" t="s">
        <v>26</v>
      </c>
      <c r="R11089" t="s">
        <v>83</v>
      </c>
      <c r="S11089">
        <v>0</v>
      </c>
      <c r="T11089">
        <v>1</v>
      </c>
      <c r="U11089" t="s">
        <v>28</v>
      </c>
      <c r="V11089" t="s">
        <v>72</v>
      </c>
      <c r="W11089" t="s">
        <v>30</v>
      </c>
      <c r="X11089" s="1">
        <v>41971</v>
      </c>
      <c r="Y11089" t="s">
        <v>21</v>
      </c>
      <c r="Z11089" t="s">
        <v>29</v>
      </c>
      <c r="AA11089" t="s">
        <v>24</v>
      </c>
    </row>
    <row r="11090" spans="1:27" x14ac:dyDescent="0.75">
      <c r="A11090" s="1">
        <v>41973</v>
      </c>
      <c r="B11090" t="s">
        <v>72</v>
      </c>
      <c r="C11090" t="s">
        <v>31</v>
      </c>
      <c r="D11090" t="s">
        <v>144</v>
      </c>
      <c r="E11090">
        <v>85</v>
      </c>
      <c r="F11090">
        <v>16240</v>
      </c>
      <c r="G11090">
        <f t="shared" si="346"/>
        <v>0.92230804179918224</v>
      </c>
      <c r="H11090" t="str">
        <f t="shared" si="347"/>
        <v>NOT SOLDOUT</v>
      </c>
      <c r="I11090" t="s">
        <v>72</v>
      </c>
      <c r="J11090" t="s">
        <v>24</v>
      </c>
      <c r="K11090" t="s">
        <v>145</v>
      </c>
      <c r="L11090">
        <v>17608</v>
      </c>
      <c r="N11090">
        <v>1</v>
      </c>
      <c r="Q11090" t="s">
        <v>26</v>
      </c>
      <c r="R11090" t="s">
        <v>67</v>
      </c>
      <c r="S11090">
        <v>0</v>
      </c>
      <c r="T11090">
        <v>1</v>
      </c>
      <c r="U11090" t="s">
        <v>28</v>
      </c>
      <c r="V11090" t="s">
        <v>72</v>
      </c>
      <c r="W11090" t="s">
        <v>30</v>
      </c>
      <c r="X11090" s="1">
        <v>41973</v>
      </c>
      <c r="Y11090" t="s">
        <v>35</v>
      </c>
      <c r="Z11090" t="s">
        <v>29</v>
      </c>
      <c r="AA11090" t="s">
        <v>24</v>
      </c>
    </row>
    <row r="11091" spans="1:27" x14ac:dyDescent="0.75">
      <c r="A11091" s="1">
        <v>41975</v>
      </c>
      <c r="B11091" t="s">
        <v>72</v>
      </c>
      <c r="C11091" t="s">
        <v>31</v>
      </c>
      <c r="D11091" t="s">
        <v>144</v>
      </c>
      <c r="E11091">
        <v>109</v>
      </c>
      <c r="F11091">
        <v>15522</v>
      </c>
      <c r="G11091">
        <f t="shared" si="346"/>
        <v>0.881531122217174</v>
      </c>
      <c r="H11091" t="str">
        <f t="shared" si="347"/>
        <v>NOT SOLDOUT</v>
      </c>
      <c r="I11091" t="s">
        <v>72</v>
      </c>
      <c r="J11091" t="s">
        <v>24</v>
      </c>
      <c r="K11091" t="s">
        <v>145</v>
      </c>
      <c r="L11091">
        <v>17608</v>
      </c>
      <c r="N11091">
        <v>1</v>
      </c>
      <c r="Q11091" t="s">
        <v>26</v>
      </c>
      <c r="R11091" t="s">
        <v>42</v>
      </c>
      <c r="S11091">
        <v>0</v>
      </c>
      <c r="T11091">
        <v>1</v>
      </c>
      <c r="U11091" t="s">
        <v>28</v>
      </c>
      <c r="V11091" t="s">
        <v>72</v>
      </c>
      <c r="W11091" t="s">
        <v>30</v>
      </c>
      <c r="X11091" s="1">
        <v>41975</v>
      </c>
      <c r="Y11091" t="s">
        <v>35</v>
      </c>
      <c r="Z11091" t="s">
        <v>29</v>
      </c>
      <c r="AA11091" t="s">
        <v>24</v>
      </c>
    </row>
    <row r="11092" spans="1:27" x14ac:dyDescent="0.75">
      <c r="A11092" s="1">
        <v>41984</v>
      </c>
      <c r="B11092" t="s">
        <v>72</v>
      </c>
      <c r="C11092" t="s">
        <v>31</v>
      </c>
      <c r="D11092" t="s">
        <v>144</v>
      </c>
      <c r="E11092">
        <v>109</v>
      </c>
      <c r="F11092">
        <v>16676</v>
      </c>
      <c r="G11092">
        <f t="shared" si="346"/>
        <v>0.94706951385733762</v>
      </c>
      <c r="H11092" t="str">
        <f t="shared" si="347"/>
        <v>NOT SOLDOUT</v>
      </c>
      <c r="I11092" t="s">
        <v>72</v>
      </c>
      <c r="J11092" t="s">
        <v>24</v>
      </c>
      <c r="K11092" t="s">
        <v>145</v>
      </c>
      <c r="L11092">
        <v>17608</v>
      </c>
      <c r="N11092">
        <v>1</v>
      </c>
      <c r="Q11092" t="s">
        <v>26</v>
      </c>
      <c r="R11092" t="s">
        <v>87</v>
      </c>
      <c r="S11092">
        <v>0</v>
      </c>
      <c r="T11092">
        <v>1</v>
      </c>
      <c r="U11092" t="s">
        <v>28</v>
      </c>
      <c r="V11092" t="s">
        <v>72</v>
      </c>
      <c r="W11092" t="s">
        <v>30</v>
      </c>
      <c r="X11092" s="1">
        <v>41984</v>
      </c>
      <c r="Y11092" t="s">
        <v>35</v>
      </c>
      <c r="Z11092" t="s">
        <v>29</v>
      </c>
      <c r="AA11092" t="s">
        <v>24</v>
      </c>
    </row>
    <row r="11093" spans="1:27" x14ac:dyDescent="0.75">
      <c r="A11093" s="1">
        <v>41986</v>
      </c>
      <c r="B11093" t="s">
        <v>72</v>
      </c>
      <c r="C11093" t="s">
        <v>31</v>
      </c>
      <c r="D11093" t="s">
        <v>144</v>
      </c>
      <c r="E11093">
        <v>90</v>
      </c>
      <c r="F11093">
        <v>16242</v>
      </c>
      <c r="G11093">
        <f t="shared" si="346"/>
        <v>0.92242162653339388</v>
      </c>
      <c r="H11093" t="str">
        <f t="shared" si="347"/>
        <v>NOT SOLDOUT</v>
      </c>
      <c r="I11093" t="s">
        <v>72</v>
      </c>
      <c r="J11093" t="s">
        <v>24</v>
      </c>
      <c r="K11093" t="s">
        <v>145</v>
      </c>
      <c r="L11093">
        <v>17608</v>
      </c>
      <c r="N11093">
        <v>1</v>
      </c>
      <c r="Q11093" t="s">
        <v>26</v>
      </c>
      <c r="R11093" t="s">
        <v>75</v>
      </c>
      <c r="S11093">
        <v>0</v>
      </c>
      <c r="T11093">
        <v>1</v>
      </c>
      <c r="U11093" t="s">
        <v>28</v>
      </c>
      <c r="V11093" t="s">
        <v>72</v>
      </c>
      <c r="W11093" t="s">
        <v>30</v>
      </c>
      <c r="X11093" s="1">
        <v>41986</v>
      </c>
      <c r="Y11093" t="s">
        <v>35</v>
      </c>
      <c r="Z11093" t="s">
        <v>30</v>
      </c>
      <c r="AA11093" t="s">
        <v>24</v>
      </c>
    </row>
    <row r="11094" spans="1:27" x14ac:dyDescent="0.75">
      <c r="A11094" s="1">
        <v>41989</v>
      </c>
      <c r="B11094" t="s">
        <v>72</v>
      </c>
      <c r="C11094" t="s">
        <v>31</v>
      </c>
      <c r="D11094" t="s">
        <v>144</v>
      </c>
      <c r="E11094">
        <v>92</v>
      </c>
      <c r="F11094">
        <v>17317</v>
      </c>
      <c r="G11094">
        <f t="shared" si="346"/>
        <v>0.9834734211721945</v>
      </c>
      <c r="H11094" t="str">
        <f t="shared" si="347"/>
        <v>SOLDOUT</v>
      </c>
      <c r="I11094" t="s">
        <v>72</v>
      </c>
      <c r="J11094" t="s">
        <v>24</v>
      </c>
      <c r="K11094" t="s">
        <v>145</v>
      </c>
      <c r="L11094">
        <v>17608</v>
      </c>
      <c r="N11094">
        <v>1</v>
      </c>
      <c r="Q11094" t="s">
        <v>26</v>
      </c>
      <c r="R11094" t="s">
        <v>85</v>
      </c>
      <c r="S11094">
        <v>0</v>
      </c>
      <c r="T11094">
        <v>1</v>
      </c>
      <c r="U11094" t="s">
        <v>28</v>
      </c>
      <c r="V11094" t="s">
        <v>72</v>
      </c>
      <c r="W11094" t="s">
        <v>30</v>
      </c>
      <c r="X11094" s="1">
        <v>41989</v>
      </c>
      <c r="Y11094" t="s">
        <v>35</v>
      </c>
      <c r="Z11094" t="s">
        <v>29</v>
      </c>
      <c r="AA11094" t="s">
        <v>24</v>
      </c>
    </row>
    <row r="11095" spans="1:27" x14ac:dyDescent="0.75">
      <c r="A11095" s="1">
        <v>41991</v>
      </c>
      <c r="B11095" t="s">
        <v>72</v>
      </c>
      <c r="C11095" t="s">
        <v>31</v>
      </c>
      <c r="D11095" t="s">
        <v>144</v>
      </c>
      <c r="E11095">
        <v>107</v>
      </c>
      <c r="F11095">
        <v>15645</v>
      </c>
      <c r="G11095">
        <f t="shared" si="346"/>
        <v>0.88851658337119488</v>
      </c>
      <c r="H11095" t="str">
        <f t="shared" si="347"/>
        <v>NOT SOLDOUT</v>
      </c>
      <c r="I11095" t="s">
        <v>72</v>
      </c>
      <c r="J11095" t="s">
        <v>24</v>
      </c>
      <c r="K11095" t="s">
        <v>145</v>
      </c>
      <c r="L11095">
        <v>17608</v>
      </c>
      <c r="N11095">
        <v>1</v>
      </c>
      <c r="Q11095" t="s">
        <v>26</v>
      </c>
      <c r="R11095" t="s">
        <v>54</v>
      </c>
      <c r="S11095">
        <v>0</v>
      </c>
      <c r="T11095">
        <v>1</v>
      </c>
      <c r="U11095" t="s">
        <v>28</v>
      </c>
      <c r="V11095" t="s">
        <v>72</v>
      </c>
      <c r="W11095" t="s">
        <v>30</v>
      </c>
      <c r="X11095" s="1">
        <v>41991</v>
      </c>
      <c r="Y11095" t="s">
        <v>35</v>
      </c>
      <c r="Z11095" t="s">
        <v>30</v>
      </c>
      <c r="AA11095" t="s">
        <v>24</v>
      </c>
    </row>
    <row r="11096" spans="1:27" x14ac:dyDescent="0.75">
      <c r="A11096" s="1">
        <v>42002</v>
      </c>
      <c r="B11096" t="s">
        <v>72</v>
      </c>
      <c r="C11096" t="s">
        <v>21</v>
      </c>
      <c r="D11096" t="s">
        <v>144</v>
      </c>
      <c r="E11096">
        <v>99</v>
      </c>
      <c r="F11096">
        <v>17732</v>
      </c>
      <c r="G11096">
        <f t="shared" si="346"/>
        <v>1.0070422535211268</v>
      </c>
      <c r="H11096" t="str">
        <f t="shared" si="347"/>
        <v>SOLDOUT</v>
      </c>
      <c r="I11096" t="s">
        <v>77</v>
      </c>
      <c r="J11096" t="s">
        <v>24</v>
      </c>
      <c r="K11096" t="s">
        <v>145</v>
      </c>
      <c r="L11096">
        <v>17608</v>
      </c>
      <c r="N11096">
        <v>1</v>
      </c>
      <c r="Q11096" t="s">
        <v>26</v>
      </c>
      <c r="R11096" t="s">
        <v>78</v>
      </c>
      <c r="S11096">
        <v>0</v>
      </c>
      <c r="T11096">
        <v>1</v>
      </c>
      <c r="U11096" t="s">
        <v>28</v>
      </c>
      <c r="V11096" t="s">
        <v>72</v>
      </c>
      <c r="W11096" t="s">
        <v>30</v>
      </c>
      <c r="X11096" s="1">
        <v>42002</v>
      </c>
      <c r="Y11096" t="s">
        <v>21</v>
      </c>
      <c r="Z11096" t="s">
        <v>30</v>
      </c>
      <c r="AA11096" t="s">
        <v>24</v>
      </c>
    </row>
    <row r="11097" spans="1:27" x14ac:dyDescent="0.75">
      <c r="A11097" s="1">
        <v>42008</v>
      </c>
      <c r="B11097" t="s">
        <v>72</v>
      </c>
      <c r="C11097" t="s">
        <v>21</v>
      </c>
      <c r="D11097" t="s">
        <v>144</v>
      </c>
      <c r="E11097">
        <v>95</v>
      </c>
      <c r="F11097">
        <v>12254</v>
      </c>
      <c r="G11097">
        <f t="shared" si="346"/>
        <v>0.69593366651522037</v>
      </c>
      <c r="H11097" t="str">
        <f t="shared" si="347"/>
        <v>NOT SOLDOUT</v>
      </c>
      <c r="I11097" t="s">
        <v>74</v>
      </c>
      <c r="J11097" t="s">
        <v>24</v>
      </c>
      <c r="K11097" t="s">
        <v>145</v>
      </c>
      <c r="L11097">
        <v>17608</v>
      </c>
      <c r="N11097">
        <v>1</v>
      </c>
      <c r="Q11097" t="s">
        <v>26</v>
      </c>
      <c r="R11097" t="s">
        <v>75</v>
      </c>
      <c r="S11097">
        <v>0</v>
      </c>
      <c r="T11097">
        <v>1</v>
      </c>
      <c r="U11097" t="s">
        <v>28</v>
      </c>
      <c r="V11097" t="s">
        <v>72</v>
      </c>
      <c r="W11097" t="s">
        <v>30</v>
      </c>
      <c r="X11097" s="1">
        <v>42008</v>
      </c>
      <c r="Y11097" t="s">
        <v>21</v>
      </c>
      <c r="Z11097" t="s">
        <v>30</v>
      </c>
      <c r="AA11097" t="s">
        <v>24</v>
      </c>
    </row>
    <row r="11098" spans="1:27" x14ac:dyDescent="0.75">
      <c r="A11098" s="1">
        <v>42011</v>
      </c>
      <c r="B11098" t="s">
        <v>72</v>
      </c>
      <c r="C11098" t="s">
        <v>31</v>
      </c>
      <c r="D11098" t="s">
        <v>144</v>
      </c>
      <c r="E11098">
        <v>104</v>
      </c>
      <c r="F11098">
        <v>16037</v>
      </c>
      <c r="G11098">
        <f t="shared" si="346"/>
        <v>0.91077919127669238</v>
      </c>
      <c r="H11098" t="str">
        <f t="shared" si="347"/>
        <v>NOT SOLDOUT</v>
      </c>
      <c r="I11098" t="s">
        <v>72</v>
      </c>
      <c r="J11098" t="s">
        <v>24</v>
      </c>
      <c r="K11098" t="s">
        <v>145</v>
      </c>
      <c r="L11098">
        <v>17608</v>
      </c>
      <c r="M11098">
        <v>1</v>
      </c>
      <c r="Q11098" t="s">
        <v>32</v>
      </c>
      <c r="R11098" t="s">
        <v>85</v>
      </c>
      <c r="S11098">
        <v>1</v>
      </c>
      <c r="U11098" t="s">
        <v>28</v>
      </c>
      <c r="V11098" t="s">
        <v>72</v>
      </c>
      <c r="W11098" t="s">
        <v>30</v>
      </c>
      <c r="X11098" s="1">
        <v>42011</v>
      </c>
      <c r="Y11098" t="s">
        <v>35</v>
      </c>
      <c r="Z11098" t="s">
        <v>29</v>
      </c>
      <c r="AA11098" t="s">
        <v>24</v>
      </c>
    </row>
    <row r="11099" spans="1:27" x14ac:dyDescent="0.75">
      <c r="A11099" s="1">
        <v>42013</v>
      </c>
      <c r="B11099" t="s">
        <v>72</v>
      </c>
      <c r="C11099" t="s">
        <v>31</v>
      </c>
      <c r="D11099" t="s">
        <v>144</v>
      </c>
      <c r="E11099">
        <v>108</v>
      </c>
      <c r="F11099">
        <v>16029</v>
      </c>
      <c r="G11099">
        <f t="shared" si="346"/>
        <v>0.9103248523398455</v>
      </c>
      <c r="H11099" t="str">
        <f t="shared" si="347"/>
        <v>NOT SOLDOUT</v>
      </c>
      <c r="I11099" t="s">
        <v>72</v>
      </c>
      <c r="J11099" t="s">
        <v>24</v>
      </c>
      <c r="K11099" t="s">
        <v>145</v>
      </c>
      <c r="L11099">
        <v>17608</v>
      </c>
      <c r="N11099">
        <v>1</v>
      </c>
      <c r="Q11099" t="s">
        <v>26</v>
      </c>
      <c r="R11099" t="s">
        <v>46</v>
      </c>
      <c r="S11099">
        <v>0</v>
      </c>
      <c r="T11099">
        <v>1</v>
      </c>
      <c r="U11099" t="s">
        <v>28</v>
      </c>
      <c r="V11099" t="s">
        <v>72</v>
      </c>
      <c r="W11099" t="s">
        <v>30</v>
      </c>
      <c r="X11099" s="1">
        <v>42013</v>
      </c>
      <c r="Y11099" t="s">
        <v>35</v>
      </c>
      <c r="Z11099" t="s">
        <v>30</v>
      </c>
      <c r="AA11099" t="s">
        <v>24</v>
      </c>
    </row>
    <row r="11100" spans="1:27" x14ac:dyDescent="0.75">
      <c r="A11100" s="1">
        <v>42015</v>
      </c>
      <c r="B11100" t="s">
        <v>72</v>
      </c>
      <c r="C11100" t="s">
        <v>31</v>
      </c>
      <c r="D11100" t="s">
        <v>144</v>
      </c>
      <c r="E11100">
        <v>103</v>
      </c>
      <c r="F11100">
        <v>16143</v>
      </c>
      <c r="G11100">
        <f t="shared" si="346"/>
        <v>0.91679918218991363</v>
      </c>
      <c r="H11100" t="str">
        <f t="shared" si="347"/>
        <v>NOT SOLDOUT</v>
      </c>
      <c r="I11100" t="s">
        <v>72</v>
      </c>
      <c r="J11100" t="s">
        <v>24</v>
      </c>
      <c r="K11100" t="s">
        <v>145</v>
      </c>
      <c r="L11100">
        <v>17608</v>
      </c>
      <c r="M11100">
        <v>1</v>
      </c>
      <c r="Q11100" t="s">
        <v>32</v>
      </c>
      <c r="R11100" t="s">
        <v>39</v>
      </c>
      <c r="S11100">
        <v>1</v>
      </c>
      <c r="U11100" t="s">
        <v>28</v>
      </c>
      <c r="V11100" t="s">
        <v>72</v>
      </c>
      <c r="W11100" t="s">
        <v>30</v>
      </c>
      <c r="X11100" s="1">
        <v>42015</v>
      </c>
      <c r="Y11100" t="s">
        <v>35</v>
      </c>
      <c r="Z11100" t="s">
        <v>29</v>
      </c>
      <c r="AA11100" t="s">
        <v>24</v>
      </c>
    </row>
    <row r="11101" spans="1:27" x14ac:dyDescent="0.75">
      <c r="A11101" s="1">
        <v>42017</v>
      </c>
      <c r="B11101" t="s">
        <v>72</v>
      </c>
      <c r="C11101" t="s">
        <v>31</v>
      </c>
      <c r="D11101" t="s">
        <v>144</v>
      </c>
      <c r="E11101">
        <v>104</v>
      </c>
      <c r="F11101">
        <v>15747</v>
      </c>
      <c r="G11101">
        <f t="shared" si="346"/>
        <v>0.89430940481599275</v>
      </c>
      <c r="H11101" t="str">
        <f t="shared" si="347"/>
        <v>NOT SOLDOUT</v>
      </c>
      <c r="I11101" t="s">
        <v>72</v>
      </c>
      <c r="J11101" t="s">
        <v>24</v>
      </c>
      <c r="K11101" t="s">
        <v>145</v>
      </c>
      <c r="L11101">
        <v>17608</v>
      </c>
      <c r="N11101">
        <v>1</v>
      </c>
      <c r="Q11101" t="s">
        <v>26</v>
      </c>
      <c r="R11101" t="s">
        <v>52</v>
      </c>
      <c r="S11101">
        <v>0</v>
      </c>
      <c r="T11101">
        <v>1</v>
      </c>
      <c r="U11101" t="s">
        <v>28</v>
      </c>
      <c r="V11101" t="s">
        <v>72</v>
      </c>
      <c r="W11101" t="s">
        <v>30</v>
      </c>
      <c r="X11101" s="1">
        <v>42017</v>
      </c>
      <c r="Y11101" t="s">
        <v>35</v>
      </c>
      <c r="Z11101" t="s">
        <v>29</v>
      </c>
      <c r="AA11101" t="s">
        <v>24</v>
      </c>
    </row>
    <row r="11102" spans="1:27" x14ac:dyDescent="0.75">
      <c r="A11102" s="1">
        <v>42023</v>
      </c>
      <c r="B11102" t="s">
        <v>72</v>
      </c>
      <c r="C11102" t="s">
        <v>21</v>
      </c>
      <c r="D11102" t="s">
        <v>144</v>
      </c>
      <c r="E11102">
        <v>94</v>
      </c>
      <c r="F11102">
        <v>19441</v>
      </c>
      <c r="G11102">
        <f t="shared" si="346"/>
        <v>1.1041004089050432</v>
      </c>
      <c r="H11102" t="str">
        <f t="shared" si="347"/>
        <v>SOLDOUT</v>
      </c>
      <c r="I11102" t="s">
        <v>58</v>
      </c>
      <c r="J11102" t="s">
        <v>24</v>
      </c>
      <c r="K11102" t="s">
        <v>145</v>
      </c>
      <c r="L11102">
        <v>17608</v>
      </c>
      <c r="N11102">
        <v>1</v>
      </c>
      <c r="Q11102" t="s">
        <v>26</v>
      </c>
      <c r="R11102" t="s">
        <v>59</v>
      </c>
      <c r="S11102">
        <v>0</v>
      </c>
      <c r="T11102">
        <v>1</v>
      </c>
      <c r="U11102" t="s">
        <v>28</v>
      </c>
      <c r="V11102" t="s">
        <v>72</v>
      </c>
      <c r="W11102" t="s">
        <v>30</v>
      </c>
      <c r="X11102" s="1">
        <v>42023</v>
      </c>
      <c r="Y11102" t="s">
        <v>21</v>
      </c>
      <c r="Z11102" t="s">
        <v>29</v>
      </c>
      <c r="AA11102" t="s">
        <v>24</v>
      </c>
    </row>
    <row r="11103" spans="1:27" x14ac:dyDescent="0.75">
      <c r="A11103" s="1">
        <v>42025</v>
      </c>
      <c r="B11103" t="s">
        <v>72</v>
      </c>
      <c r="C11103" t="s">
        <v>31</v>
      </c>
      <c r="D11103" t="s">
        <v>144</v>
      </c>
      <c r="E11103">
        <v>100</v>
      </c>
      <c r="F11103">
        <v>16427</v>
      </c>
      <c r="G11103">
        <f t="shared" si="346"/>
        <v>0.93292821444797824</v>
      </c>
      <c r="H11103" t="str">
        <f t="shared" si="347"/>
        <v>NOT SOLDOUT</v>
      </c>
      <c r="I11103" t="s">
        <v>72</v>
      </c>
      <c r="J11103" t="s">
        <v>24</v>
      </c>
      <c r="K11103" t="s">
        <v>145</v>
      </c>
      <c r="L11103">
        <v>17608</v>
      </c>
      <c r="N11103">
        <v>1</v>
      </c>
      <c r="Q11103" t="s">
        <v>26</v>
      </c>
      <c r="R11103" t="s">
        <v>78</v>
      </c>
      <c r="S11103">
        <v>0</v>
      </c>
      <c r="T11103">
        <v>1</v>
      </c>
      <c r="U11103" t="s">
        <v>28</v>
      </c>
      <c r="V11103" t="s">
        <v>72</v>
      </c>
      <c r="W11103" t="s">
        <v>30</v>
      </c>
      <c r="X11103" s="1">
        <v>42025</v>
      </c>
      <c r="Y11103" t="s">
        <v>35</v>
      </c>
      <c r="Z11103" t="s">
        <v>30</v>
      </c>
      <c r="AA11103" t="s">
        <v>24</v>
      </c>
    </row>
    <row r="11104" spans="1:27" x14ac:dyDescent="0.75">
      <c r="A11104" s="1">
        <v>42027</v>
      </c>
      <c r="B11104" t="s">
        <v>72</v>
      </c>
      <c r="C11104" t="s">
        <v>21</v>
      </c>
      <c r="D11104" t="s">
        <v>144</v>
      </c>
      <c r="E11104">
        <v>101</v>
      </c>
      <c r="F11104">
        <v>19596</v>
      </c>
      <c r="G11104">
        <f t="shared" si="346"/>
        <v>1.1129032258064515</v>
      </c>
      <c r="H11104" t="str">
        <f t="shared" si="347"/>
        <v>SOLDOUT</v>
      </c>
      <c r="I11104" t="s">
        <v>90</v>
      </c>
      <c r="J11104" t="s">
        <v>24</v>
      </c>
      <c r="K11104" t="s">
        <v>145</v>
      </c>
      <c r="L11104">
        <v>17608</v>
      </c>
      <c r="N11104">
        <v>1</v>
      </c>
      <c r="Q11104" t="s">
        <v>26</v>
      </c>
      <c r="R11104" t="s">
        <v>91</v>
      </c>
      <c r="S11104">
        <v>0</v>
      </c>
      <c r="T11104">
        <v>1</v>
      </c>
      <c r="U11104" t="s">
        <v>28</v>
      </c>
      <c r="V11104" t="s">
        <v>72</v>
      </c>
      <c r="W11104" t="s">
        <v>30</v>
      </c>
      <c r="X11104" s="1">
        <v>42027</v>
      </c>
      <c r="Y11104" t="s">
        <v>21</v>
      </c>
      <c r="Z11104" t="s">
        <v>29</v>
      </c>
      <c r="AA11104" t="s">
        <v>24</v>
      </c>
    </row>
    <row r="11105" spans="1:27" x14ac:dyDescent="0.75">
      <c r="A11105" s="1">
        <v>42032</v>
      </c>
      <c r="B11105" t="s">
        <v>72</v>
      </c>
      <c r="C11105" t="s">
        <v>21</v>
      </c>
      <c r="D11105" t="s">
        <v>144</v>
      </c>
      <c r="E11105">
        <v>102</v>
      </c>
      <c r="F11105">
        <v>19800</v>
      </c>
      <c r="G11105">
        <f t="shared" si="346"/>
        <v>1.1244888686960473</v>
      </c>
      <c r="H11105" t="str">
        <f t="shared" si="347"/>
        <v>SOLDOUT</v>
      </c>
      <c r="I11105" t="s">
        <v>63</v>
      </c>
      <c r="J11105" t="s">
        <v>24</v>
      </c>
      <c r="K11105" t="s">
        <v>145</v>
      </c>
      <c r="L11105">
        <v>17608</v>
      </c>
      <c r="N11105">
        <v>1</v>
      </c>
      <c r="Q11105" t="s">
        <v>26</v>
      </c>
      <c r="R11105" t="s">
        <v>42</v>
      </c>
      <c r="S11105">
        <v>0</v>
      </c>
      <c r="T11105">
        <v>1</v>
      </c>
      <c r="U11105" t="s">
        <v>28</v>
      </c>
      <c r="V11105" t="s">
        <v>72</v>
      </c>
      <c r="W11105" t="s">
        <v>30</v>
      </c>
      <c r="X11105" s="1">
        <v>42032</v>
      </c>
      <c r="Y11105" t="s">
        <v>21</v>
      </c>
      <c r="Z11105" t="s">
        <v>29</v>
      </c>
      <c r="AA11105" t="s">
        <v>24</v>
      </c>
    </row>
    <row r="11106" spans="1:27" x14ac:dyDescent="0.75">
      <c r="A11106" s="1">
        <v>42038</v>
      </c>
      <c r="B11106" t="s">
        <v>72</v>
      </c>
      <c r="C11106" t="s">
        <v>31</v>
      </c>
      <c r="D11106" t="s">
        <v>144</v>
      </c>
      <c r="E11106">
        <v>96</v>
      </c>
      <c r="F11106">
        <v>17317</v>
      </c>
      <c r="G11106">
        <f t="shared" si="346"/>
        <v>0.9834734211721945</v>
      </c>
      <c r="H11106" t="str">
        <f t="shared" si="347"/>
        <v>SOLDOUT</v>
      </c>
      <c r="I11106" t="s">
        <v>72</v>
      </c>
      <c r="J11106" t="s">
        <v>24</v>
      </c>
      <c r="K11106" t="s">
        <v>145</v>
      </c>
      <c r="L11106">
        <v>17608</v>
      </c>
      <c r="N11106">
        <v>1</v>
      </c>
      <c r="Q11106" t="s">
        <v>26</v>
      </c>
      <c r="R11106" t="s">
        <v>91</v>
      </c>
      <c r="S11106">
        <v>0</v>
      </c>
      <c r="T11106">
        <v>1</v>
      </c>
      <c r="U11106" t="s">
        <v>28</v>
      </c>
      <c r="V11106" t="s">
        <v>72</v>
      </c>
      <c r="W11106" t="s">
        <v>30</v>
      </c>
      <c r="X11106" s="1">
        <v>42038</v>
      </c>
      <c r="Y11106" t="s">
        <v>35</v>
      </c>
      <c r="Z11106" t="s">
        <v>29</v>
      </c>
      <c r="AA11106" t="s">
        <v>24</v>
      </c>
    </row>
    <row r="11107" spans="1:27" x14ac:dyDescent="0.75">
      <c r="A11107" s="1">
        <v>42040</v>
      </c>
      <c r="B11107" t="s">
        <v>72</v>
      </c>
      <c r="C11107" t="s">
        <v>31</v>
      </c>
      <c r="D11107" t="s">
        <v>144</v>
      </c>
      <c r="E11107">
        <v>78</v>
      </c>
      <c r="F11107">
        <v>16993</v>
      </c>
      <c r="G11107">
        <f t="shared" si="346"/>
        <v>0.9650726942298955</v>
      </c>
      <c r="H11107" t="str">
        <f t="shared" si="347"/>
        <v>SOLDOUT</v>
      </c>
      <c r="I11107" t="s">
        <v>72</v>
      </c>
      <c r="J11107" t="s">
        <v>24</v>
      </c>
      <c r="K11107" t="s">
        <v>145</v>
      </c>
      <c r="L11107">
        <v>17608</v>
      </c>
      <c r="N11107">
        <v>1</v>
      </c>
      <c r="Q11107" t="s">
        <v>26</v>
      </c>
      <c r="R11107" t="s">
        <v>52</v>
      </c>
      <c r="S11107">
        <v>0</v>
      </c>
      <c r="T11107">
        <v>1</v>
      </c>
      <c r="U11107" t="s">
        <v>28</v>
      </c>
      <c r="V11107" t="s">
        <v>72</v>
      </c>
      <c r="W11107" t="s">
        <v>30</v>
      </c>
      <c r="X11107" s="1">
        <v>42040</v>
      </c>
      <c r="Y11107" t="s">
        <v>35</v>
      </c>
      <c r="Z11107" t="s">
        <v>29</v>
      </c>
      <c r="AA11107" t="s">
        <v>24</v>
      </c>
    </row>
    <row r="11108" spans="1:27" x14ac:dyDescent="0.75">
      <c r="A11108" s="1">
        <v>42060</v>
      </c>
      <c r="B11108" t="s">
        <v>72</v>
      </c>
      <c r="C11108" t="s">
        <v>31</v>
      </c>
      <c r="D11108" t="s">
        <v>144</v>
      </c>
      <c r="E11108">
        <v>102</v>
      </c>
      <c r="F11108">
        <v>16794</v>
      </c>
      <c r="G11108">
        <f t="shared" si="346"/>
        <v>0.95377101317582913</v>
      </c>
      <c r="H11108" t="str">
        <f t="shared" si="347"/>
        <v>SOLDOUT</v>
      </c>
      <c r="I11108" t="s">
        <v>72</v>
      </c>
      <c r="J11108" t="s">
        <v>24</v>
      </c>
      <c r="K11108" t="s">
        <v>145</v>
      </c>
      <c r="L11108">
        <v>17608</v>
      </c>
      <c r="M11108">
        <v>1</v>
      </c>
      <c r="Q11108" t="s">
        <v>32</v>
      </c>
      <c r="R11108" t="s">
        <v>67</v>
      </c>
      <c r="S11108">
        <v>1</v>
      </c>
      <c r="U11108" t="s">
        <v>28</v>
      </c>
      <c r="V11108" t="s">
        <v>72</v>
      </c>
      <c r="W11108" t="s">
        <v>30</v>
      </c>
      <c r="X11108" s="1">
        <v>42060</v>
      </c>
      <c r="Y11108" t="s">
        <v>35</v>
      </c>
      <c r="Z11108" t="s">
        <v>29</v>
      </c>
      <c r="AA11108" t="s">
        <v>24</v>
      </c>
    </row>
    <row r="11109" spans="1:27" x14ac:dyDescent="0.75">
      <c r="A11109" s="1">
        <v>42062</v>
      </c>
      <c r="B11109" t="s">
        <v>72</v>
      </c>
      <c r="C11109" t="s">
        <v>31</v>
      </c>
      <c r="D11109" t="s">
        <v>144</v>
      </c>
      <c r="E11109">
        <v>96</v>
      </c>
      <c r="F11109">
        <v>17317</v>
      </c>
      <c r="G11109">
        <f t="shared" si="346"/>
        <v>0.9834734211721945</v>
      </c>
      <c r="H11109" t="str">
        <f t="shared" si="347"/>
        <v>SOLDOUT</v>
      </c>
      <c r="I11109" t="s">
        <v>72</v>
      </c>
      <c r="J11109" t="s">
        <v>24</v>
      </c>
      <c r="K11109" t="s">
        <v>145</v>
      </c>
      <c r="L11109">
        <v>17608</v>
      </c>
      <c r="N11109">
        <v>1</v>
      </c>
      <c r="Q11109" t="s">
        <v>26</v>
      </c>
      <c r="R11109" t="s">
        <v>83</v>
      </c>
      <c r="S11109">
        <v>0</v>
      </c>
      <c r="T11109">
        <v>1</v>
      </c>
      <c r="U11109" t="s">
        <v>28</v>
      </c>
      <c r="V11109" t="s">
        <v>72</v>
      </c>
      <c r="W11109" t="s">
        <v>30</v>
      </c>
      <c r="X11109" s="1">
        <v>42062</v>
      </c>
      <c r="Y11109" t="s">
        <v>35</v>
      </c>
      <c r="Z11109" t="s">
        <v>29</v>
      </c>
      <c r="AA11109" t="s">
        <v>24</v>
      </c>
    </row>
    <row r="11110" spans="1:27" x14ac:dyDescent="0.75">
      <c r="A11110" s="1">
        <v>42064</v>
      </c>
      <c r="B11110" t="s">
        <v>72</v>
      </c>
      <c r="C11110" t="s">
        <v>31</v>
      </c>
      <c r="D11110" t="s">
        <v>144</v>
      </c>
      <c r="E11110">
        <v>99</v>
      </c>
      <c r="F11110">
        <v>16776</v>
      </c>
      <c r="G11110">
        <f t="shared" si="346"/>
        <v>0.95274875056792363</v>
      </c>
      <c r="H11110" t="str">
        <f t="shared" si="347"/>
        <v>SOLDOUT</v>
      </c>
      <c r="I11110" t="s">
        <v>72</v>
      </c>
      <c r="J11110" t="s">
        <v>24</v>
      </c>
      <c r="K11110" t="s">
        <v>145</v>
      </c>
      <c r="L11110">
        <v>17608</v>
      </c>
      <c r="N11110">
        <v>1</v>
      </c>
      <c r="Q11110" t="s">
        <v>26</v>
      </c>
      <c r="R11110" t="s">
        <v>59</v>
      </c>
      <c r="S11110">
        <v>0</v>
      </c>
      <c r="T11110">
        <v>1</v>
      </c>
      <c r="U11110" t="s">
        <v>28</v>
      </c>
      <c r="V11110" t="s">
        <v>72</v>
      </c>
      <c r="W11110" t="s">
        <v>30</v>
      </c>
      <c r="X11110" s="1">
        <v>42064</v>
      </c>
      <c r="Y11110" t="s">
        <v>35</v>
      </c>
      <c r="Z11110" t="s">
        <v>29</v>
      </c>
      <c r="AA11110" t="s">
        <v>24</v>
      </c>
    </row>
    <row r="11111" spans="1:27" x14ac:dyDescent="0.75">
      <c r="A11111" s="1">
        <v>42072</v>
      </c>
      <c r="B11111" t="s">
        <v>72</v>
      </c>
      <c r="C11111" t="s">
        <v>21</v>
      </c>
      <c r="D11111" t="s">
        <v>144</v>
      </c>
      <c r="E11111">
        <v>105</v>
      </c>
      <c r="F11111">
        <v>18418</v>
      </c>
      <c r="G11111">
        <f t="shared" si="346"/>
        <v>1.0460018173557475</v>
      </c>
      <c r="H11111" t="str">
        <f t="shared" si="347"/>
        <v>SOLDOUT</v>
      </c>
      <c r="I11111" t="s">
        <v>20</v>
      </c>
      <c r="J11111" t="s">
        <v>24</v>
      </c>
      <c r="K11111" t="s">
        <v>145</v>
      </c>
      <c r="L11111">
        <v>17608</v>
      </c>
      <c r="N11111">
        <v>1</v>
      </c>
      <c r="Q11111" t="s">
        <v>26</v>
      </c>
      <c r="R11111" t="s">
        <v>97</v>
      </c>
      <c r="S11111">
        <v>0</v>
      </c>
      <c r="T11111">
        <v>1</v>
      </c>
      <c r="U11111" t="s">
        <v>28</v>
      </c>
      <c r="V11111" t="s">
        <v>72</v>
      </c>
      <c r="W11111" t="s">
        <v>30</v>
      </c>
      <c r="X11111" s="1">
        <v>42072</v>
      </c>
      <c r="Y11111" t="s">
        <v>21</v>
      </c>
      <c r="Z11111" t="s">
        <v>29</v>
      </c>
      <c r="AA11111" t="s">
        <v>24</v>
      </c>
    </row>
    <row r="11112" spans="1:27" x14ac:dyDescent="0.75">
      <c r="A11112" s="1">
        <v>42074</v>
      </c>
      <c r="B11112" t="s">
        <v>72</v>
      </c>
      <c r="C11112" t="s">
        <v>21</v>
      </c>
      <c r="D11112" t="s">
        <v>144</v>
      </c>
      <c r="E11112">
        <v>113</v>
      </c>
      <c r="F11112">
        <v>15885</v>
      </c>
      <c r="G11112">
        <f t="shared" si="346"/>
        <v>0.90214675147660151</v>
      </c>
      <c r="H11112" t="str">
        <f t="shared" si="347"/>
        <v>NOT SOLDOUT</v>
      </c>
      <c r="I11112" t="s">
        <v>23</v>
      </c>
      <c r="J11112" t="s">
        <v>24</v>
      </c>
      <c r="K11112" t="s">
        <v>145</v>
      </c>
      <c r="L11112">
        <v>17608</v>
      </c>
      <c r="M11112">
        <v>1</v>
      </c>
      <c r="Q11112" t="s">
        <v>32</v>
      </c>
      <c r="R11112" t="s">
        <v>27</v>
      </c>
      <c r="S11112">
        <v>1</v>
      </c>
      <c r="U11112" t="s">
        <v>28</v>
      </c>
      <c r="V11112" t="s">
        <v>72</v>
      </c>
      <c r="W11112" t="s">
        <v>30</v>
      </c>
      <c r="X11112" s="1">
        <v>42074</v>
      </c>
      <c r="Y11112" t="s">
        <v>21</v>
      </c>
      <c r="Z11112" t="s">
        <v>30</v>
      </c>
      <c r="AA11112" t="s">
        <v>24</v>
      </c>
    </row>
    <row r="11113" spans="1:27" x14ac:dyDescent="0.75">
      <c r="A11113" s="1">
        <v>42079</v>
      </c>
      <c r="B11113" t="s">
        <v>72</v>
      </c>
      <c r="C11113" t="s">
        <v>31</v>
      </c>
      <c r="D11113" t="s">
        <v>144</v>
      </c>
      <c r="E11113">
        <v>103</v>
      </c>
      <c r="F11113">
        <v>16835</v>
      </c>
      <c r="G11113">
        <f t="shared" si="346"/>
        <v>0.9560995002271695</v>
      </c>
      <c r="H11113" t="str">
        <f t="shared" si="347"/>
        <v>SOLDOUT</v>
      </c>
      <c r="I11113" t="s">
        <v>72</v>
      </c>
      <c r="J11113" t="s">
        <v>24</v>
      </c>
      <c r="K11113" t="s">
        <v>145</v>
      </c>
      <c r="L11113">
        <v>17608</v>
      </c>
      <c r="N11113">
        <v>1</v>
      </c>
      <c r="Q11113" t="s">
        <v>26</v>
      </c>
      <c r="R11113" t="s">
        <v>97</v>
      </c>
      <c r="S11113">
        <v>0</v>
      </c>
      <c r="T11113">
        <v>1</v>
      </c>
      <c r="U11113" t="s">
        <v>28</v>
      </c>
      <c r="V11113" t="s">
        <v>72</v>
      </c>
      <c r="W11113" t="s">
        <v>30</v>
      </c>
      <c r="X11113" s="1">
        <v>42079</v>
      </c>
      <c r="Y11113" t="s">
        <v>35</v>
      </c>
      <c r="Z11113" t="s">
        <v>29</v>
      </c>
      <c r="AA11113" t="s">
        <v>24</v>
      </c>
    </row>
    <row r="11114" spans="1:27" x14ac:dyDescent="0.75">
      <c r="A11114" s="1">
        <v>42081</v>
      </c>
      <c r="B11114" t="s">
        <v>72</v>
      </c>
      <c r="C11114" t="s">
        <v>31</v>
      </c>
      <c r="D11114" t="s">
        <v>144</v>
      </c>
      <c r="E11114">
        <v>105</v>
      </c>
      <c r="F11114">
        <v>16785</v>
      </c>
      <c r="G11114">
        <f t="shared" si="346"/>
        <v>0.95325988187187638</v>
      </c>
      <c r="H11114" t="str">
        <f t="shared" si="347"/>
        <v>SOLDOUT</v>
      </c>
      <c r="I11114" t="s">
        <v>72</v>
      </c>
      <c r="J11114" t="s">
        <v>24</v>
      </c>
      <c r="K11114" t="s">
        <v>145</v>
      </c>
      <c r="L11114">
        <v>17608</v>
      </c>
      <c r="N11114">
        <v>1</v>
      </c>
      <c r="Q11114" t="s">
        <v>26</v>
      </c>
      <c r="R11114" t="s">
        <v>53</v>
      </c>
      <c r="S11114">
        <v>0</v>
      </c>
      <c r="T11114">
        <v>1</v>
      </c>
      <c r="U11114" t="s">
        <v>28</v>
      </c>
      <c r="V11114" t="s">
        <v>72</v>
      </c>
      <c r="W11114" t="s">
        <v>30</v>
      </c>
      <c r="X11114" s="1">
        <v>42081</v>
      </c>
      <c r="Y11114" t="s">
        <v>35</v>
      </c>
      <c r="Z11114" t="s">
        <v>29</v>
      </c>
      <c r="AA11114" t="s">
        <v>24</v>
      </c>
    </row>
    <row r="11115" spans="1:27" x14ac:dyDescent="0.75">
      <c r="A11115" s="1">
        <v>42083</v>
      </c>
      <c r="B11115" t="s">
        <v>72</v>
      </c>
      <c r="C11115" t="s">
        <v>31</v>
      </c>
      <c r="D11115" t="s">
        <v>144</v>
      </c>
      <c r="E11115">
        <v>101</v>
      </c>
      <c r="F11115">
        <v>16799</v>
      </c>
      <c r="G11115">
        <f t="shared" si="346"/>
        <v>0.9540549750113585</v>
      </c>
      <c r="H11115" t="str">
        <f t="shared" si="347"/>
        <v>SOLDOUT</v>
      </c>
      <c r="I11115" t="s">
        <v>72</v>
      </c>
      <c r="J11115" t="s">
        <v>24</v>
      </c>
      <c r="K11115" t="s">
        <v>145</v>
      </c>
      <c r="L11115">
        <v>17608</v>
      </c>
      <c r="M11115">
        <v>1</v>
      </c>
      <c r="Q11115" t="s">
        <v>32</v>
      </c>
      <c r="R11115" t="s">
        <v>27</v>
      </c>
      <c r="S11115">
        <v>1</v>
      </c>
      <c r="U11115" t="s">
        <v>28</v>
      </c>
      <c r="V11115" t="s">
        <v>72</v>
      </c>
      <c r="W11115" t="s">
        <v>30</v>
      </c>
      <c r="X11115" s="1">
        <v>42083</v>
      </c>
      <c r="Y11115" t="s">
        <v>35</v>
      </c>
      <c r="Z11115" t="s">
        <v>30</v>
      </c>
      <c r="AA11115" t="s">
        <v>24</v>
      </c>
    </row>
    <row r="11116" spans="1:27" x14ac:dyDescent="0.75">
      <c r="A11116" s="1">
        <v>42085</v>
      </c>
      <c r="B11116" t="s">
        <v>72</v>
      </c>
      <c r="C11116" t="s">
        <v>31</v>
      </c>
      <c r="D11116" t="s">
        <v>144</v>
      </c>
      <c r="E11116">
        <v>109</v>
      </c>
      <c r="F11116">
        <v>17008</v>
      </c>
      <c r="G11116">
        <f t="shared" si="346"/>
        <v>0.96592457973648338</v>
      </c>
      <c r="H11116" t="str">
        <f t="shared" si="347"/>
        <v>SOLDOUT</v>
      </c>
      <c r="I11116" t="s">
        <v>72</v>
      </c>
      <c r="J11116" t="s">
        <v>24</v>
      </c>
      <c r="K11116" t="s">
        <v>145</v>
      </c>
      <c r="L11116">
        <v>17608</v>
      </c>
      <c r="M11116">
        <v>1</v>
      </c>
      <c r="Q11116" t="s">
        <v>32</v>
      </c>
      <c r="R11116" t="s">
        <v>41</v>
      </c>
      <c r="S11116">
        <v>1</v>
      </c>
      <c r="U11116" t="s">
        <v>28</v>
      </c>
      <c r="V11116" t="s">
        <v>72</v>
      </c>
      <c r="W11116" t="s">
        <v>30</v>
      </c>
      <c r="X11116" s="1">
        <v>42085</v>
      </c>
      <c r="Y11116" t="s">
        <v>35</v>
      </c>
      <c r="Z11116" t="s">
        <v>29</v>
      </c>
      <c r="AA11116" t="s">
        <v>24</v>
      </c>
    </row>
    <row r="11117" spans="1:27" x14ac:dyDescent="0.75">
      <c r="A11117" s="1">
        <v>42090</v>
      </c>
      <c r="B11117" t="s">
        <v>72</v>
      </c>
      <c r="C11117" t="s">
        <v>21</v>
      </c>
      <c r="D11117" t="s">
        <v>144</v>
      </c>
      <c r="E11117">
        <v>88</v>
      </c>
      <c r="F11117">
        <v>17669</v>
      </c>
      <c r="G11117">
        <f t="shared" si="346"/>
        <v>1.0034643343934575</v>
      </c>
      <c r="H11117" t="str">
        <f t="shared" si="347"/>
        <v>SOLDOUT</v>
      </c>
      <c r="I11117" t="s">
        <v>81</v>
      </c>
      <c r="J11117" t="s">
        <v>24</v>
      </c>
      <c r="K11117" t="s">
        <v>145</v>
      </c>
      <c r="L11117">
        <v>17608</v>
      </c>
      <c r="N11117">
        <v>1</v>
      </c>
      <c r="Q11117" t="s">
        <v>26</v>
      </c>
      <c r="R11117" t="s">
        <v>43</v>
      </c>
      <c r="S11117">
        <v>0</v>
      </c>
      <c r="T11117">
        <v>1</v>
      </c>
      <c r="U11117" t="s">
        <v>28</v>
      </c>
      <c r="V11117" t="s">
        <v>72</v>
      </c>
      <c r="W11117" t="s">
        <v>30</v>
      </c>
      <c r="X11117" s="1">
        <v>42090</v>
      </c>
      <c r="Y11117" t="s">
        <v>21</v>
      </c>
      <c r="Z11117" t="s">
        <v>29</v>
      </c>
      <c r="AA11117" t="s">
        <v>24</v>
      </c>
    </row>
    <row r="11118" spans="1:27" x14ac:dyDescent="0.75">
      <c r="A11118" s="1">
        <v>42093</v>
      </c>
      <c r="B11118" t="s">
        <v>72</v>
      </c>
      <c r="C11118" t="s">
        <v>21</v>
      </c>
      <c r="D11118" t="s">
        <v>144</v>
      </c>
      <c r="E11118">
        <v>83</v>
      </c>
      <c r="F11118">
        <v>17218</v>
      </c>
      <c r="G11118">
        <f t="shared" si="346"/>
        <v>0.97785097682871425</v>
      </c>
      <c r="H11118" t="str">
        <f t="shared" si="347"/>
        <v>SOLDOUT</v>
      </c>
      <c r="I11118" t="s">
        <v>66</v>
      </c>
      <c r="J11118" t="s">
        <v>24</v>
      </c>
      <c r="K11118" t="s">
        <v>145</v>
      </c>
      <c r="L11118">
        <v>17608</v>
      </c>
      <c r="N11118">
        <v>1</v>
      </c>
      <c r="Q11118" t="s">
        <v>26</v>
      </c>
      <c r="R11118" t="s">
        <v>67</v>
      </c>
      <c r="S11118">
        <v>0</v>
      </c>
      <c r="T11118">
        <v>1</v>
      </c>
      <c r="U11118" t="s">
        <v>28</v>
      </c>
      <c r="V11118" t="s">
        <v>72</v>
      </c>
      <c r="W11118" t="s">
        <v>30</v>
      </c>
      <c r="X11118" s="1">
        <v>42093</v>
      </c>
      <c r="Y11118" t="s">
        <v>21</v>
      </c>
      <c r="Z11118" t="s">
        <v>29</v>
      </c>
      <c r="AA11118" t="s">
        <v>24</v>
      </c>
    </row>
    <row r="11119" spans="1:27" x14ac:dyDescent="0.75">
      <c r="A11119" s="1">
        <v>42095</v>
      </c>
      <c r="B11119" t="s">
        <v>72</v>
      </c>
      <c r="C11119" t="s">
        <v>21</v>
      </c>
      <c r="D11119" t="s">
        <v>144</v>
      </c>
      <c r="E11119">
        <v>111</v>
      </c>
      <c r="F11119">
        <v>18312</v>
      </c>
      <c r="G11119">
        <f t="shared" si="346"/>
        <v>1.039981826442526</v>
      </c>
      <c r="H11119" t="str">
        <f t="shared" si="347"/>
        <v>SOLDOUT</v>
      </c>
      <c r="I11119" t="s">
        <v>86</v>
      </c>
      <c r="J11119" t="s">
        <v>24</v>
      </c>
      <c r="K11119" t="s">
        <v>145</v>
      </c>
      <c r="L11119">
        <v>17608</v>
      </c>
      <c r="N11119">
        <v>1</v>
      </c>
      <c r="Q11119" t="s">
        <v>26</v>
      </c>
      <c r="R11119" t="s">
        <v>87</v>
      </c>
      <c r="S11119">
        <v>0</v>
      </c>
      <c r="T11119">
        <v>1</v>
      </c>
      <c r="U11119" t="s">
        <v>28</v>
      </c>
      <c r="V11119" t="s">
        <v>72</v>
      </c>
      <c r="W11119" t="s">
        <v>30</v>
      </c>
      <c r="X11119" s="1">
        <v>42095</v>
      </c>
      <c r="Y11119" t="s">
        <v>21</v>
      </c>
      <c r="Z11119" t="s">
        <v>29</v>
      </c>
      <c r="AA11119" t="s">
        <v>24</v>
      </c>
    </row>
    <row r="11120" spans="1:27" x14ac:dyDescent="0.75">
      <c r="A11120" s="1">
        <v>42097</v>
      </c>
      <c r="B11120" t="s">
        <v>72</v>
      </c>
      <c r="C11120" t="s">
        <v>31</v>
      </c>
      <c r="D11120" t="s">
        <v>144</v>
      </c>
      <c r="E11120">
        <v>95</v>
      </c>
      <c r="F11120">
        <v>17021</v>
      </c>
      <c r="G11120">
        <f t="shared" si="346"/>
        <v>0.96666288050885962</v>
      </c>
      <c r="H11120" t="str">
        <f t="shared" si="347"/>
        <v>SOLDOUT</v>
      </c>
      <c r="I11120" t="s">
        <v>72</v>
      </c>
      <c r="J11120" t="s">
        <v>24</v>
      </c>
      <c r="K11120" t="s">
        <v>145</v>
      </c>
      <c r="L11120">
        <v>17608</v>
      </c>
      <c r="N11120">
        <v>1</v>
      </c>
      <c r="Q11120" t="s">
        <v>26</v>
      </c>
      <c r="R11120" t="s">
        <v>43</v>
      </c>
      <c r="S11120">
        <v>0</v>
      </c>
      <c r="T11120">
        <v>1</v>
      </c>
      <c r="U11120" t="s">
        <v>28</v>
      </c>
      <c r="V11120" t="s">
        <v>72</v>
      </c>
      <c r="W11120" t="s">
        <v>30</v>
      </c>
      <c r="X11120" s="1">
        <v>42097</v>
      </c>
      <c r="Y11120" t="s">
        <v>35</v>
      </c>
      <c r="Z11120" t="s">
        <v>29</v>
      </c>
      <c r="AA11120" t="s">
        <v>24</v>
      </c>
    </row>
    <row r="11121" spans="1:27" x14ac:dyDescent="0.75">
      <c r="A11121" s="1">
        <v>42099</v>
      </c>
      <c r="B11121" t="s">
        <v>72</v>
      </c>
      <c r="C11121" t="s">
        <v>31</v>
      </c>
      <c r="D11121" t="s">
        <v>144</v>
      </c>
      <c r="E11121">
        <v>95</v>
      </c>
      <c r="F11121">
        <v>16716</v>
      </c>
      <c r="G11121">
        <f t="shared" si="346"/>
        <v>0.949341208541572</v>
      </c>
      <c r="H11121" t="str">
        <f t="shared" si="347"/>
        <v>NOT SOLDOUT</v>
      </c>
      <c r="I11121" t="s">
        <v>72</v>
      </c>
      <c r="J11121" t="s">
        <v>24</v>
      </c>
      <c r="K11121" t="s">
        <v>145</v>
      </c>
      <c r="L11121">
        <v>17608</v>
      </c>
      <c r="N11121">
        <v>1</v>
      </c>
      <c r="Q11121" t="s">
        <v>26</v>
      </c>
      <c r="R11121" t="s">
        <v>57</v>
      </c>
      <c r="S11121">
        <v>0</v>
      </c>
      <c r="T11121">
        <v>1</v>
      </c>
      <c r="U11121" t="s">
        <v>28</v>
      </c>
      <c r="V11121" t="s">
        <v>72</v>
      </c>
      <c r="W11121" t="s">
        <v>30</v>
      </c>
      <c r="X11121" s="1">
        <v>42099</v>
      </c>
      <c r="Y11121" t="s">
        <v>35</v>
      </c>
      <c r="Z11121" t="s">
        <v>30</v>
      </c>
      <c r="AA11121" t="s">
        <v>24</v>
      </c>
    </row>
    <row r="11122" spans="1:27" x14ac:dyDescent="0.75">
      <c r="A11122" s="1">
        <v>42104</v>
      </c>
      <c r="B11122" t="s">
        <v>72</v>
      </c>
      <c r="C11122" t="s">
        <v>21</v>
      </c>
      <c r="D11122" t="s">
        <v>144</v>
      </c>
      <c r="E11122">
        <v>103</v>
      </c>
      <c r="F11122">
        <v>18203</v>
      </c>
      <c r="G11122">
        <f t="shared" si="346"/>
        <v>1.0337914584279873</v>
      </c>
      <c r="H11122" t="str">
        <f t="shared" si="347"/>
        <v>SOLDOUT</v>
      </c>
      <c r="I11122" t="s">
        <v>84</v>
      </c>
      <c r="J11122" t="s">
        <v>24</v>
      </c>
      <c r="K11122" t="s">
        <v>145</v>
      </c>
      <c r="L11122">
        <v>17608</v>
      </c>
      <c r="N11122">
        <v>1</v>
      </c>
      <c r="Q11122" t="s">
        <v>26</v>
      </c>
      <c r="R11122" t="s">
        <v>85</v>
      </c>
      <c r="S11122">
        <v>0</v>
      </c>
      <c r="T11122">
        <v>1</v>
      </c>
      <c r="U11122" t="s">
        <v>28</v>
      </c>
      <c r="V11122" t="s">
        <v>72</v>
      </c>
      <c r="W11122" t="s">
        <v>30</v>
      </c>
      <c r="X11122" s="1">
        <v>42104</v>
      </c>
      <c r="Y11122" t="s">
        <v>21</v>
      </c>
      <c r="Z11122" t="s">
        <v>29</v>
      </c>
      <c r="AA11122" t="s">
        <v>24</v>
      </c>
    </row>
    <row r="11123" spans="1:27" x14ac:dyDescent="0.75">
      <c r="A11123" s="1">
        <v>42109</v>
      </c>
      <c r="B11123" t="s">
        <v>72</v>
      </c>
      <c r="C11123" t="s">
        <v>21</v>
      </c>
      <c r="D11123" t="s">
        <v>144</v>
      </c>
      <c r="E11123">
        <v>122</v>
      </c>
      <c r="F11123">
        <v>18997</v>
      </c>
      <c r="G11123">
        <f t="shared" si="346"/>
        <v>1.078884597910041</v>
      </c>
      <c r="H11123" t="str">
        <f t="shared" si="347"/>
        <v>SOLDOUT</v>
      </c>
      <c r="I11123" t="s">
        <v>70</v>
      </c>
      <c r="J11123" t="s">
        <v>24</v>
      </c>
      <c r="K11123" t="s">
        <v>145</v>
      </c>
      <c r="L11123">
        <v>17608</v>
      </c>
      <c r="M11123">
        <v>1</v>
      </c>
      <c r="Q11123" t="s">
        <v>32</v>
      </c>
      <c r="R11123" t="s">
        <v>71</v>
      </c>
      <c r="S11123">
        <v>1</v>
      </c>
      <c r="U11123" t="s">
        <v>28</v>
      </c>
      <c r="V11123" t="s">
        <v>72</v>
      </c>
      <c r="W11123" t="s">
        <v>30</v>
      </c>
      <c r="X11123" s="1">
        <v>42109</v>
      </c>
      <c r="Y11123" t="s">
        <v>21</v>
      </c>
      <c r="Z11123" t="s">
        <v>30</v>
      </c>
      <c r="AA11123" t="s">
        <v>24</v>
      </c>
    </row>
    <row r="11124" spans="1:27" x14ac:dyDescent="0.75">
      <c r="A11124" s="1">
        <v>42305</v>
      </c>
      <c r="B11124" t="s">
        <v>72</v>
      </c>
      <c r="C11124" t="s">
        <v>31</v>
      </c>
      <c r="D11124" t="s">
        <v>144</v>
      </c>
      <c r="E11124">
        <v>104</v>
      </c>
      <c r="F11124">
        <v>17458</v>
      </c>
      <c r="G11124">
        <f t="shared" si="346"/>
        <v>0.99148114493412087</v>
      </c>
      <c r="H11124" t="str">
        <f t="shared" si="347"/>
        <v>SOLDOUT</v>
      </c>
      <c r="I11124" t="s">
        <v>72</v>
      </c>
      <c r="J11124" t="s">
        <v>80</v>
      </c>
      <c r="K11124" t="s">
        <v>145</v>
      </c>
      <c r="L11124">
        <v>17608</v>
      </c>
      <c r="N11124">
        <v>1</v>
      </c>
      <c r="Q11124" t="s">
        <v>26</v>
      </c>
      <c r="R11124" t="s">
        <v>53</v>
      </c>
      <c r="S11124">
        <v>0</v>
      </c>
      <c r="T11124">
        <v>1</v>
      </c>
      <c r="U11124" t="s">
        <v>28</v>
      </c>
      <c r="V11124" t="s">
        <v>72</v>
      </c>
      <c r="W11124" t="s">
        <v>30</v>
      </c>
      <c r="X11124" s="1">
        <v>42305</v>
      </c>
      <c r="Y11124" t="s">
        <v>35</v>
      </c>
      <c r="Z11124" t="s">
        <v>29</v>
      </c>
      <c r="AA11124" t="s">
        <v>80</v>
      </c>
    </row>
    <row r="11125" spans="1:27" x14ac:dyDescent="0.75">
      <c r="A11125" s="1">
        <v>42317</v>
      </c>
      <c r="B11125" t="s">
        <v>72</v>
      </c>
      <c r="C11125" t="s">
        <v>31</v>
      </c>
      <c r="D11125" t="s">
        <v>144</v>
      </c>
      <c r="E11125">
        <v>88</v>
      </c>
      <c r="F11125">
        <v>17317</v>
      </c>
      <c r="G11125">
        <f t="shared" si="346"/>
        <v>0.9834734211721945</v>
      </c>
      <c r="H11125" t="str">
        <f t="shared" si="347"/>
        <v>SOLDOUT</v>
      </c>
      <c r="I11125" t="s">
        <v>72</v>
      </c>
      <c r="J11125" t="s">
        <v>80</v>
      </c>
      <c r="K11125" t="s">
        <v>145</v>
      </c>
      <c r="L11125">
        <v>17608</v>
      </c>
      <c r="N11125">
        <v>1</v>
      </c>
      <c r="Q11125" t="s">
        <v>26</v>
      </c>
      <c r="R11125" t="s">
        <v>83</v>
      </c>
      <c r="S11125">
        <v>0</v>
      </c>
      <c r="T11125">
        <v>1</v>
      </c>
      <c r="U11125" t="s">
        <v>28</v>
      </c>
      <c r="V11125" t="s">
        <v>72</v>
      </c>
      <c r="W11125" t="s">
        <v>30</v>
      </c>
      <c r="X11125" s="1">
        <v>42317</v>
      </c>
      <c r="Y11125" t="s">
        <v>35</v>
      </c>
      <c r="Z11125" t="s">
        <v>29</v>
      </c>
      <c r="AA11125" t="s">
        <v>80</v>
      </c>
    </row>
    <row r="11126" spans="1:27" x14ac:dyDescent="0.75">
      <c r="A11126" s="1">
        <v>42319</v>
      </c>
      <c r="B11126" t="s">
        <v>72</v>
      </c>
      <c r="C11126" t="s">
        <v>31</v>
      </c>
      <c r="D11126" t="s">
        <v>144</v>
      </c>
      <c r="E11126">
        <v>101</v>
      </c>
      <c r="F11126">
        <v>17317</v>
      </c>
      <c r="G11126">
        <f t="shared" si="346"/>
        <v>0.9834734211721945</v>
      </c>
      <c r="H11126" t="str">
        <f t="shared" si="347"/>
        <v>SOLDOUT</v>
      </c>
      <c r="I11126" t="s">
        <v>72</v>
      </c>
      <c r="J11126" t="s">
        <v>80</v>
      </c>
      <c r="K11126" t="s">
        <v>145</v>
      </c>
      <c r="L11126">
        <v>17608</v>
      </c>
      <c r="M11126">
        <v>1</v>
      </c>
      <c r="Q11126" t="s">
        <v>32</v>
      </c>
      <c r="R11126" t="s">
        <v>75</v>
      </c>
      <c r="S11126">
        <v>1</v>
      </c>
      <c r="U11126" t="s">
        <v>28</v>
      </c>
      <c r="V11126" t="s">
        <v>72</v>
      </c>
      <c r="W11126" t="s">
        <v>30</v>
      </c>
      <c r="X11126" s="1">
        <v>42319</v>
      </c>
      <c r="Y11126" t="s">
        <v>35</v>
      </c>
      <c r="Z11126" t="s">
        <v>29</v>
      </c>
      <c r="AA11126" t="s">
        <v>80</v>
      </c>
    </row>
    <row r="11127" spans="1:27" x14ac:dyDescent="0.75">
      <c r="A11127" s="1">
        <v>42321</v>
      </c>
      <c r="B11127" t="s">
        <v>72</v>
      </c>
      <c r="C11127" t="s">
        <v>31</v>
      </c>
      <c r="D11127" t="s">
        <v>144</v>
      </c>
      <c r="E11127">
        <v>111</v>
      </c>
      <c r="F11127">
        <v>17131</v>
      </c>
      <c r="G11127">
        <f t="shared" si="346"/>
        <v>0.97291004089050437</v>
      </c>
      <c r="H11127" t="str">
        <f t="shared" si="347"/>
        <v>SOLDOUT</v>
      </c>
      <c r="I11127" t="s">
        <v>72</v>
      </c>
      <c r="J11127" t="s">
        <v>80</v>
      </c>
      <c r="K11127" t="s">
        <v>145</v>
      </c>
      <c r="L11127">
        <v>17608</v>
      </c>
      <c r="M11127">
        <v>1</v>
      </c>
      <c r="Q11127" t="s">
        <v>32</v>
      </c>
      <c r="R11127" t="s">
        <v>78</v>
      </c>
      <c r="S11127">
        <v>1</v>
      </c>
      <c r="U11127" t="s">
        <v>28</v>
      </c>
      <c r="V11127" t="s">
        <v>72</v>
      </c>
      <c r="W11127" t="s">
        <v>30</v>
      </c>
      <c r="X11127" s="1">
        <v>42321</v>
      </c>
      <c r="Y11127" t="s">
        <v>35</v>
      </c>
      <c r="Z11127" t="s">
        <v>30</v>
      </c>
      <c r="AA11127" t="s">
        <v>80</v>
      </c>
    </row>
    <row r="11128" spans="1:27" x14ac:dyDescent="0.75">
      <c r="A11128" s="1">
        <v>42323</v>
      </c>
      <c r="B11128" t="s">
        <v>72</v>
      </c>
      <c r="C11128" t="s">
        <v>31</v>
      </c>
      <c r="D11128" t="s">
        <v>144</v>
      </c>
      <c r="E11128">
        <v>107</v>
      </c>
      <c r="F11128">
        <v>17006</v>
      </c>
      <c r="G11128">
        <f t="shared" si="346"/>
        <v>0.96581099500227174</v>
      </c>
      <c r="H11128" t="str">
        <f t="shared" si="347"/>
        <v>SOLDOUT</v>
      </c>
      <c r="I11128" t="s">
        <v>72</v>
      </c>
      <c r="J11128" t="s">
        <v>80</v>
      </c>
      <c r="K11128" t="s">
        <v>145</v>
      </c>
      <c r="L11128">
        <v>17608</v>
      </c>
      <c r="M11128">
        <v>1</v>
      </c>
      <c r="Q11128" t="s">
        <v>32</v>
      </c>
      <c r="R11128" t="s">
        <v>42</v>
      </c>
      <c r="S11128">
        <v>1</v>
      </c>
      <c r="U11128" t="s">
        <v>28</v>
      </c>
      <c r="V11128" t="s">
        <v>72</v>
      </c>
      <c r="W11128" t="s">
        <v>30</v>
      </c>
      <c r="X11128" s="1">
        <v>42323</v>
      </c>
      <c r="Y11128" t="s">
        <v>35</v>
      </c>
      <c r="Z11128" t="s">
        <v>29</v>
      </c>
      <c r="AA11128" t="s">
        <v>80</v>
      </c>
    </row>
    <row r="11129" spans="1:27" x14ac:dyDescent="0.75">
      <c r="A11129" s="1">
        <v>42329</v>
      </c>
      <c r="B11129" t="s">
        <v>72</v>
      </c>
      <c r="C11129" t="s">
        <v>21</v>
      </c>
      <c r="D11129" t="s">
        <v>144</v>
      </c>
      <c r="E11129">
        <v>97</v>
      </c>
      <c r="F11129">
        <v>16104</v>
      </c>
      <c r="G11129">
        <f t="shared" si="346"/>
        <v>0.91458427987278512</v>
      </c>
      <c r="H11129" t="str">
        <f t="shared" si="347"/>
        <v>NOT SOLDOUT</v>
      </c>
      <c r="I11129" t="s">
        <v>50</v>
      </c>
      <c r="J11129" t="s">
        <v>80</v>
      </c>
      <c r="K11129" t="s">
        <v>145</v>
      </c>
      <c r="L11129">
        <v>17608</v>
      </c>
      <c r="M11129">
        <v>1</v>
      </c>
      <c r="Q11129" t="s">
        <v>32</v>
      </c>
      <c r="R11129" t="s">
        <v>49</v>
      </c>
      <c r="S11129">
        <v>1</v>
      </c>
      <c r="U11129" t="s">
        <v>28</v>
      </c>
      <c r="V11129" t="s">
        <v>72</v>
      </c>
      <c r="W11129" t="s">
        <v>30</v>
      </c>
      <c r="X11129" s="1">
        <v>42329</v>
      </c>
      <c r="Y11129" t="s">
        <v>21</v>
      </c>
      <c r="Z11129" t="s">
        <v>30</v>
      </c>
      <c r="AA11129" t="s">
        <v>80</v>
      </c>
    </row>
    <row r="11130" spans="1:27" x14ac:dyDescent="0.75">
      <c r="A11130" s="1">
        <v>42331</v>
      </c>
      <c r="B11130" t="s">
        <v>72</v>
      </c>
      <c r="C11130" t="s">
        <v>21</v>
      </c>
      <c r="D11130" t="s">
        <v>144</v>
      </c>
      <c r="E11130">
        <v>122</v>
      </c>
      <c r="F11130">
        <v>14163</v>
      </c>
      <c r="G11130">
        <f t="shared" si="346"/>
        <v>0.80435029532030899</v>
      </c>
      <c r="H11130" t="str">
        <f t="shared" si="347"/>
        <v>NOT SOLDOUT</v>
      </c>
      <c r="I11130" t="s">
        <v>23</v>
      </c>
      <c r="J11130" t="s">
        <v>80</v>
      </c>
      <c r="K11130" t="s">
        <v>145</v>
      </c>
      <c r="L11130">
        <v>17608</v>
      </c>
      <c r="N11130">
        <v>1</v>
      </c>
      <c r="Q11130" t="s">
        <v>26</v>
      </c>
      <c r="R11130" t="s">
        <v>27</v>
      </c>
      <c r="S11130">
        <v>0</v>
      </c>
      <c r="T11130">
        <v>1</v>
      </c>
      <c r="U11130" t="s">
        <v>28</v>
      </c>
      <c r="V11130" t="s">
        <v>72</v>
      </c>
      <c r="W11130" t="s">
        <v>30</v>
      </c>
      <c r="X11130" s="1">
        <v>42331</v>
      </c>
      <c r="Y11130" t="s">
        <v>21</v>
      </c>
      <c r="Z11130" t="s">
        <v>29</v>
      </c>
      <c r="AA11130" t="s">
        <v>80</v>
      </c>
    </row>
    <row r="11131" spans="1:27" x14ac:dyDescent="0.75">
      <c r="A11131" s="1">
        <v>42333</v>
      </c>
      <c r="B11131" t="s">
        <v>72</v>
      </c>
      <c r="C11131" t="s">
        <v>21</v>
      </c>
      <c r="D11131" t="s">
        <v>144</v>
      </c>
      <c r="E11131">
        <v>129</v>
      </c>
      <c r="F11131">
        <v>14120</v>
      </c>
      <c r="G11131">
        <f t="shared" si="346"/>
        <v>0.80190822353475688</v>
      </c>
      <c r="H11131" t="str">
        <f t="shared" si="347"/>
        <v>NOT SOLDOUT</v>
      </c>
      <c r="I11131" t="s">
        <v>55</v>
      </c>
      <c r="J11131" t="s">
        <v>80</v>
      </c>
      <c r="K11131" t="s">
        <v>145</v>
      </c>
      <c r="L11131">
        <v>17608</v>
      </c>
      <c r="M11131">
        <v>1</v>
      </c>
      <c r="Q11131" t="s">
        <v>32</v>
      </c>
      <c r="R11131" t="s">
        <v>54</v>
      </c>
      <c r="S11131">
        <v>1</v>
      </c>
      <c r="U11131" t="s">
        <v>28</v>
      </c>
      <c r="V11131" t="s">
        <v>72</v>
      </c>
      <c r="W11131" t="s">
        <v>30</v>
      </c>
      <c r="X11131" s="1">
        <v>42333</v>
      </c>
      <c r="Y11131" t="s">
        <v>21</v>
      </c>
      <c r="Z11131" t="s">
        <v>30</v>
      </c>
      <c r="AA11131" t="s">
        <v>80</v>
      </c>
    </row>
    <row r="11132" spans="1:27" x14ac:dyDescent="0.75">
      <c r="A11132" s="1">
        <v>42338</v>
      </c>
      <c r="B11132" t="s">
        <v>72</v>
      </c>
      <c r="C11132" t="s">
        <v>31</v>
      </c>
      <c r="D11132" t="s">
        <v>144</v>
      </c>
      <c r="E11132">
        <v>112</v>
      </c>
      <c r="F11132">
        <v>16937</v>
      </c>
      <c r="G11132">
        <f t="shared" si="346"/>
        <v>0.96189232167196725</v>
      </c>
      <c r="H11132" t="str">
        <f t="shared" si="347"/>
        <v>SOLDOUT</v>
      </c>
      <c r="I11132" t="s">
        <v>72</v>
      </c>
      <c r="J11132" t="s">
        <v>80</v>
      </c>
      <c r="K11132" t="s">
        <v>145</v>
      </c>
      <c r="L11132">
        <v>17608</v>
      </c>
      <c r="M11132">
        <v>1</v>
      </c>
      <c r="Q11132" t="s">
        <v>32</v>
      </c>
      <c r="R11132" t="s">
        <v>52</v>
      </c>
      <c r="S11132">
        <v>1</v>
      </c>
      <c r="U11132" t="s">
        <v>28</v>
      </c>
      <c r="V11132" t="s">
        <v>72</v>
      </c>
      <c r="W11132" t="s">
        <v>30</v>
      </c>
      <c r="X11132" s="1">
        <v>42338</v>
      </c>
      <c r="Y11132" t="s">
        <v>35</v>
      </c>
      <c r="Z11132" t="s">
        <v>29</v>
      </c>
      <c r="AA11132" t="s">
        <v>80</v>
      </c>
    </row>
    <row r="11133" spans="1:27" x14ac:dyDescent="0.75">
      <c r="A11133" s="1">
        <v>42341</v>
      </c>
      <c r="B11133" t="s">
        <v>72</v>
      </c>
      <c r="C11133" t="s">
        <v>31</v>
      </c>
      <c r="D11133" t="s">
        <v>144</v>
      </c>
      <c r="E11133">
        <v>97</v>
      </c>
      <c r="F11133">
        <v>18660</v>
      </c>
      <c r="G11133">
        <f t="shared" si="346"/>
        <v>1.0597455701953657</v>
      </c>
      <c r="H11133" t="str">
        <f t="shared" si="347"/>
        <v>SOLDOUT</v>
      </c>
      <c r="I11133" t="s">
        <v>72</v>
      </c>
      <c r="J11133" t="s">
        <v>80</v>
      </c>
      <c r="K11133" t="s">
        <v>145</v>
      </c>
      <c r="L11133">
        <v>17608</v>
      </c>
      <c r="N11133">
        <v>1</v>
      </c>
      <c r="Q11133" t="s">
        <v>26</v>
      </c>
      <c r="R11133" t="s">
        <v>44</v>
      </c>
      <c r="S11133">
        <v>0</v>
      </c>
      <c r="T11133">
        <v>1</v>
      </c>
      <c r="U11133" t="s">
        <v>28</v>
      </c>
      <c r="V11133" t="s">
        <v>72</v>
      </c>
      <c r="W11133" t="s">
        <v>30</v>
      </c>
      <c r="X11133" s="1">
        <v>42341</v>
      </c>
      <c r="Y11133" t="s">
        <v>35</v>
      </c>
      <c r="Z11133" t="s">
        <v>29</v>
      </c>
      <c r="AA11133" t="s">
        <v>80</v>
      </c>
    </row>
    <row r="11134" spans="1:27" x14ac:dyDescent="0.75">
      <c r="A11134" s="1">
        <v>42346</v>
      </c>
      <c r="B11134" t="s">
        <v>72</v>
      </c>
      <c r="C11134" t="s">
        <v>31</v>
      </c>
      <c r="D11134" t="s">
        <v>144</v>
      </c>
      <c r="E11134">
        <v>114</v>
      </c>
      <c r="F11134">
        <v>16505</v>
      </c>
      <c r="G11134">
        <f t="shared" si="346"/>
        <v>0.93735801908223537</v>
      </c>
      <c r="H11134" t="str">
        <f t="shared" si="347"/>
        <v>NOT SOLDOUT</v>
      </c>
      <c r="I11134" t="s">
        <v>72</v>
      </c>
      <c r="J11134" t="s">
        <v>80</v>
      </c>
      <c r="K11134" t="s">
        <v>145</v>
      </c>
      <c r="L11134">
        <v>17608</v>
      </c>
      <c r="M11134">
        <v>1</v>
      </c>
      <c r="Q11134" t="s">
        <v>32</v>
      </c>
      <c r="R11134" t="s">
        <v>57</v>
      </c>
      <c r="S11134">
        <v>1</v>
      </c>
      <c r="U11134" t="s">
        <v>28</v>
      </c>
      <c r="V11134" t="s">
        <v>72</v>
      </c>
      <c r="W11134" t="s">
        <v>30</v>
      </c>
      <c r="X11134" s="1">
        <v>42346</v>
      </c>
      <c r="Y11134" t="s">
        <v>35</v>
      </c>
      <c r="Z11134" t="s">
        <v>30</v>
      </c>
      <c r="AA11134" t="s">
        <v>80</v>
      </c>
    </row>
    <row r="11135" spans="1:27" x14ac:dyDescent="0.75">
      <c r="A11135" s="1">
        <v>42348</v>
      </c>
      <c r="B11135" t="s">
        <v>72</v>
      </c>
      <c r="C11135" t="s">
        <v>31</v>
      </c>
      <c r="D11135" t="s">
        <v>144</v>
      </c>
      <c r="E11135">
        <v>99</v>
      </c>
      <c r="F11135">
        <v>17317</v>
      </c>
      <c r="G11135">
        <f t="shared" si="346"/>
        <v>0.9834734211721945</v>
      </c>
      <c r="H11135" t="str">
        <f t="shared" si="347"/>
        <v>SOLDOUT</v>
      </c>
      <c r="I11135" t="s">
        <v>72</v>
      </c>
      <c r="J11135" t="s">
        <v>80</v>
      </c>
      <c r="K11135" t="s">
        <v>145</v>
      </c>
      <c r="L11135">
        <v>17608</v>
      </c>
      <c r="M11135">
        <v>1</v>
      </c>
      <c r="Q11135" t="s">
        <v>32</v>
      </c>
      <c r="R11135" t="s">
        <v>33</v>
      </c>
      <c r="S11135">
        <v>1</v>
      </c>
      <c r="U11135" t="s">
        <v>28</v>
      </c>
      <c r="V11135" t="s">
        <v>72</v>
      </c>
      <c r="W11135" t="s">
        <v>30</v>
      </c>
      <c r="X11135" s="1">
        <v>42348</v>
      </c>
      <c r="Y11135" t="s">
        <v>35</v>
      </c>
      <c r="Z11135" t="s">
        <v>30</v>
      </c>
      <c r="AA11135" t="s">
        <v>80</v>
      </c>
    </row>
    <row r="11136" spans="1:27" x14ac:dyDescent="0.75">
      <c r="A11136" s="1">
        <v>42353</v>
      </c>
      <c r="B11136" t="s">
        <v>72</v>
      </c>
      <c r="C11136" t="s">
        <v>31</v>
      </c>
      <c r="D11136" t="s">
        <v>144</v>
      </c>
      <c r="E11136">
        <v>107</v>
      </c>
      <c r="F11136">
        <v>17317</v>
      </c>
      <c r="G11136">
        <f t="shared" si="346"/>
        <v>0.9834734211721945</v>
      </c>
      <c r="H11136" t="str">
        <f t="shared" si="347"/>
        <v>SOLDOUT</v>
      </c>
      <c r="I11136" t="s">
        <v>72</v>
      </c>
      <c r="J11136" t="s">
        <v>80</v>
      </c>
      <c r="K11136" t="s">
        <v>145</v>
      </c>
      <c r="L11136">
        <v>17608</v>
      </c>
      <c r="M11136">
        <v>1</v>
      </c>
      <c r="Q11136" t="s">
        <v>32</v>
      </c>
      <c r="R11136" t="s">
        <v>87</v>
      </c>
      <c r="S11136">
        <v>1</v>
      </c>
      <c r="U11136" t="s">
        <v>28</v>
      </c>
      <c r="V11136" t="s">
        <v>72</v>
      </c>
      <c r="W11136" t="s">
        <v>30</v>
      </c>
      <c r="X11136" s="1">
        <v>42353</v>
      </c>
      <c r="Y11136" t="s">
        <v>35</v>
      </c>
      <c r="Z11136" t="s">
        <v>30</v>
      </c>
      <c r="AA11136" t="s">
        <v>80</v>
      </c>
    </row>
    <row r="11137" spans="1:27" x14ac:dyDescent="0.75">
      <c r="A11137" s="1">
        <v>42356</v>
      </c>
      <c r="B11137" t="s">
        <v>72</v>
      </c>
      <c r="C11137" t="s">
        <v>21</v>
      </c>
      <c r="D11137" t="s">
        <v>144</v>
      </c>
      <c r="E11137">
        <v>95</v>
      </c>
      <c r="F11137">
        <v>12770</v>
      </c>
      <c r="G11137">
        <f t="shared" si="346"/>
        <v>0.72523852794184462</v>
      </c>
      <c r="H11137" t="str">
        <f t="shared" si="347"/>
        <v>NOT SOLDOUT</v>
      </c>
      <c r="I11137" t="s">
        <v>68</v>
      </c>
      <c r="J11137" t="s">
        <v>80</v>
      </c>
      <c r="K11137" t="s">
        <v>145</v>
      </c>
      <c r="L11137">
        <v>17608</v>
      </c>
      <c r="N11137">
        <v>1</v>
      </c>
      <c r="Q11137" t="s">
        <v>26</v>
      </c>
      <c r="R11137" t="s">
        <v>69</v>
      </c>
      <c r="S11137">
        <v>0</v>
      </c>
      <c r="T11137">
        <v>1</v>
      </c>
      <c r="U11137" t="s">
        <v>28</v>
      </c>
      <c r="V11137" t="s">
        <v>72</v>
      </c>
      <c r="W11137" t="s">
        <v>30</v>
      </c>
      <c r="X11137" s="1">
        <v>42356</v>
      </c>
      <c r="Y11137" t="s">
        <v>21</v>
      </c>
      <c r="Z11137" t="s">
        <v>30</v>
      </c>
      <c r="AA11137" t="s">
        <v>80</v>
      </c>
    </row>
    <row r="11138" spans="1:27" x14ac:dyDescent="0.75">
      <c r="A11138" s="1">
        <v>42361</v>
      </c>
      <c r="B11138" t="s">
        <v>72</v>
      </c>
      <c r="C11138" t="s">
        <v>21</v>
      </c>
      <c r="D11138" t="s">
        <v>144</v>
      </c>
      <c r="E11138">
        <v>108</v>
      </c>
      <c r="F11138">
        <v>18165</v>
      </c>
      <c r="G11138">
        <f t="shared" si="346"/>
        <v>1.0316333484779645</v>
      </c>
      <c r="H11138" t="str">
        <f t="shared" si="347"/>
        <v>SOLDOUT</v>
      </c>
      <c r="I11138" t="s">
        <v>47</v>
      </c>
      <c r="J11138" t="s">
        <v>80</v>
      </c>
      <c r="K11138" t="s">
        <v>145</v>
      </c>
      <c r="L11138">
        <v>17608</v>
      </c>
      <c r="M11138">
        <v>1</v>
      </c>
      <c r="Q11138" t="s">
        <v>32</v>
      </c>
      <c r="R11138" t="s">
        <v>48</v>
      </c>
      <c r="S11138">
        <v>1</v>
      </c>
      <c r="U11138" t="s">
        <v>28</v>
      </c>
      <c r="V11138" t="s">
        <v>72</v>
      </c>
      <c r="W11138" t="s">
        <v>30</v>
      </c>
      <c r="X11138" s="1">
        <v>42361</v>
      </c>
      <c r="Y11138" t="s">
        <v>21</v>
      </c>
      <c r="Z11138" t="s">
        <v>29</v>
      </c>
      <c r="AA11138" t="s">
        <v>80</v>
      </c>
    </row>
    <row r="11139" spans="1:27" x14ac:dyDescent="0.75">
      <c r="A11139" s="1">
        <v>42368</v>
      </c>
      <c r="B11139" t="s">
        <v>72</v>
      </c>
      <c r="C11139" t="s">
        <v>31</v>
      </c>
      <c r="D11139" t="s">
        <v>144</v>
      </c>
      <c r="E11139">
        <v>105</v>
      </c>
      <c r="F11139">
        <v>17317</v>
      </c>
      <c r="G11139">
        <f t="shared" ref="G11139:G11202" si="348">F11139/L11139</f>
        <v>0.9834734211721945</v>
      </c>
      <c r="H11139" t="str">
        <f t="shared" ref="H11139:H11202" si="349">IF(G11139&gt;=0.95,"SOLDOUT","NOT SOLDOUT")</f>
        <v>SOLDOUT</v>
      </c>
      <c r="I11139" t="s">
        <v>72</v>
      </c>
      <c r="J11139" t="s">
        <v>80</v>
      </c>
      <c r="K11139" t="s">
        <v>145</v>
      </c>
      <c r="L11139">
        <v>17608</v>
      </c>
      <c r="N11139">
        <v>1</v>
      </c>
      <c r="Q11139" t="s">
        <v>26</v>
      </c>
      <c r="R11139" t="s">
        <v>61</v>
      </c>
      <c r="S11139">
        <v>0</v>
      </c>
      <c r="T11139">
        <v>1</v>
      </c>
      <c r="U11139" t="s">
        <v>28</v>
      </c>
      <c r="V11139" t="s">
        <v>72</v>
      </c>
      <c r="W11139" t="s">
        <v>30</v>
      </c>
      <c r="X11139" s="1">
        <v>42368</v>
      </c>
      <c r="Y11139" t="s">
        <v>35</v>
      </c>
      <c r="Z11139" t="s">
        <v>30</v>
      </c>
      <c r="AA11139" t="s">
        <v>80</v>
      </c>
    </row>
    <row r="11140" spans="1:27" x14ac:dyDescent="0.75">
      <c r="A11140" s="1">
        <v>42371</v>
      </c>
      <c r="B11140" t="s">
        <v>72</v>
      </c>
      <c r="C11140" t="s">
        <v>31</v>
      </c>
      <c r="D11140" t="s">
        <v>144</v>
      </c>
      <c r="E11140">
        <v>142</v>
      </c>
      <c r="F11140">
        <v>17317</v>
      </c>
      <c r="G11140">
        <f t="shared" si="348"/>
        <v>0.9834734211721945</v>
      </c>
      <c r="H11140" t="str">
        <f t="shared" si="349"/>
        <v>SOLDOUT</v>
      </c>
      <c r="I11140" t="s">
        <v>72</v>
      </c>
      <c r="J11140" t="s">
        <v>80</v>
      </c>
      <c r="K11140" t="s">
        <v>145</v>
      </c>
      <c r="L11140">
        <v>17608</v>
      </c>
      <c r="M11140">
        <v>1</v>
      </c>
      <c r="Q11140" t="s">
        <v>32</v>
      </c>
      <c r="R11140" t="s">
        <v>76</v>
      </c>
      <c r="S11140">
        <v>1</v>
      </c>
      <c r="U11140" t="s">
        <v>28</v>
      </c>
      <c r="V11140" t="s">
        <v>72</v>
      </c>
      <c r="W11140" t="s">
        <v>30</v>
      </c>
      <c r="X11140" s="1">
        <v>42371</v>
      </c>
      <c r="Y11140" t="s">
        <v>35</v>
      </c>
      <c r="Z11140" t="s">
        <v>30</v>
      </c>
      <c r="AA11140" t="s">
        <v>80</v>
      </c>
    </row>
    <row r="11141" spans="1:27" x14ac:dyDescent="0.75">
      <c r="A11141" s="1">
        <v>42376</v>
      </c>
      <c r="B11141" t="s">
        <v>72</v>
      </c>
      <c r="C11141" t="s">
        <v>31</v>
      </c>
      <c r="D11141" t="s">
        <v>144</v>
      </c>
      <c r="E11141">
        <v>118</v>
      </c>
      <c r="F11141">
        <v>17386</v>
      </c>
      <c r="G11141">
        <f t="shared" si="348"/>
        <v>0.98739209450249887</v>
      </c>
      <c r="H11141" t="str">
        <f t="shared" si="349"/>
        <v>SOLDOUT</v>
      </c>
      <c r="I11141" t="s">
        <v>72</v>
      </c>
      <c r="J11141" t="s">
        <v>80</v>
      </c>
      <c r="K11141" t="s">
        <v>145</v>
      </c>
      <c r="L11141">
        <v>17608</v>
      </c>
      <c r="M11141">
        <v>1</v>
      </c>
      <c r="Q11141" t="s">
        <v>32</v>
      </c>
      <c r="R11141" t="s">
        <v>71</v>
      </c>
      <c r="S11141">
        <v>1</v>
      </c>
      <c r="U11141" t="s">
        <v>28</v>
      </c>
      <c r="V11141" t="s">
        <v>72</v>
      </c>
      <c r="W11141" t="s">
        <v>30</v>
      </c>
      <c r="X11141" s="1">
        <v>42376</v>
      </c>
      <c r="Y11141" t="s">
        <v>35</v>
      </c>
      <c r="Z11141" t="s">
        <v>30</v>
      </c>
      <c r="AA11141" t="s">
        <v>80</v>
      </c>
    </row>
    <row r="11142" spans="1:27" x14ac:dyDescent="0.75">
      <c r="A11142" s="1">
        <v>42378</v>
      </c>
      <c r="B11142" t="s">
        <v>72</v>
      </c>
      <c r="C11142" t="s">
        <v>31</v>
      </c>
      <c r="D11142" t="s">
        <v>144</v>
      </c>
      <c r="E11142">
        <v>116</v>
      </c>
      <c r="F11142">
        <v>17317</v>
      </c>
      <c r="G11142">
        <f t="shared" si="348"/>
        <v>0.9834734211721945</v>
      </c>
      <c r="H11142" t="str">
        <f t="shared" si="349"/>
        <v>SOLDOUT</v>
      </c>
      <c r="I11142" t="s">
        <v>72</v>
      </c>
      <c r="J11142" t="s">
        <v>80</v>
      </c>
      <c r="K11142" t="s">
        <v>145</v>
      </c>
      <c r="L11142">
        <v>17608</v>
      </c>
      <c r="N11142">
        <v>1</v>
      </c>
      <c r="Q11142" t="s">
        <v>26</v>
      </c>
      <c r="R11142" t="s">
        <v>91</v>
      </c>
      <c r="S11142">
        <v>0</v>
      </c>
      <c r="T11142">
        <v>1</v>
      </c>
      <c r="U11142" t="s">
        <v>28</v>
      </c>
      <c r="V11142" t="s">
        <v>72</v>
      </c>
      <c r="W11142" t="s">
        <v>30</v>
      </c>
      <c r="X11142" s="1">
        <v>42378</v>
      </c>
      <c r="Y11142" t="s">
        <v>35</v>
      </c>
      <c r="Z11142" t="s">
        <v>29</v>
      </c>
      <c r="AA11142" t="s">
        <v>80</v>
      </c>
    </row>
    <row r="11143" spans="1:27" x14ac:dyDescent="0.75">
      <c r="A11143" s="1">
        <v>42385</v>
      </c>
      <c r="B11143" t="s">
        <v>72</v>
      </c>
      <c r="C11143" t="s">
        <v>21</v>
      </c>
      <c r="D11143" t="s">
        <v>144</v>
      </c>
      <c r="E11143">
        <v>110</v>
      </c>
      <c r="F11143">
        <v>19191</v>
      </c>
      <c r="G11143">
        <f t="shared" si="348"/>
        <v>1.089902317128578</v>
      </c>
      <c r="H11143" t="str">
        <f t="shared" si="349"/>
        <v>SOLDOUT</v>
      </c>
      <c r="I11143" t="s">
        <v>88</v>
      </c>
      <c r="J11143" t="s">
        <v>80</v>
      </c>
      <c r="K11143" t="s">
        <v>145</v>
      </c>
      <c r="L11143">
        <v>17608</v>
      </c>
      <c r="M11143">
        <v>1</v>
      </c>
      <c r="Q11143" t="s">
        <v>32</v>
      </c>
      <c r="R11143" t="s">
        <v>53</v>
      </c>
      <c r="S11143">
        <v>1</v>
      </c>
      <c r="U11143" t="s">
        <v>28</v>
      </c>
      <c r="V11143" t="s">
        <v>72</v>
      </c>
      <c r="W11143" t="s">
        <v>30</v>
      </c>
      <c r="X11143" s="1">
        <v>42385</v>
      </c>
      <c r="Y11143" t="s">
        <v>21</v>
      </c>
      <c r="Z11143" t="s">
        <v>29</v>
      </c>
      <c r="AA11143" t="s">
        <v>80</v>
      </c>
    </row>
    <row r="11144" spans="1:27" x14ac:dyDescent="0.75">
      <c r="A11144" s="1">
        <v>42392</v>
      </c>
      <c r="B11144" t="s">
        <v>72</v>
      </c>
      <c r="C11144" t="s">
        <v>31</v>
      </c>
      <c r="D11144" t="s">
        <v>144</v>
      </c>
      <c r="E11144">
        <v>108</v>
      </c>
      <c r="F11144">
        <v>17419</v>
      </c>
      <c r="G11144">
        <f t="shared" si="348"/>
        <v>0.98926624261699225</v>
      </c>
      <c r="H11144" t="str">
        <f t="shared" si="349"/>
        <v>SOLDOUT</v>
      </c>
      <c r="I11144" t="s">
        <v>72</v>
      </c>
      <c r="J11144" t="s">
        <v>80</v>
      </c>
      <c r="K11144" t="s">
        <v>145</v>
      </c>
      <c r="L11144">
        <v>17608</v>
      </c>
      <c r="M11144">
        <v>1</v>
      </c>
      <c r="Q11144" t="s">
        <v>32</v>
      </c>
      <c r="R11144" t="s">
        <v>48</v>
      </c>
      <c r="S11144">
        <v>1</v>
      </c>
      <c r="U11144" t="s">
        <v>28</v>
      </c>
      <c r="V11144" t="s">
        <v>72</v>
      </c>
      <c r="W11144" t="s">
        <v>30</v>
      </c>
      <c r="X11144" s="1">
        <v>42392</v>
      </c>
      <c r="Y11144" t="s">
        <v>35</v>
      </c>
      <c r="Z11144" t="s">
        <v>29</v>
      </c>
      <c r="AA11144" t="s">
        <v>80</v>
      </c>
    </row>
    <row r="11145" spans="1:27" x14ac:dyDescent="0.75">
      <c r="A11145" s="1">
        <v>42397</v>
      </c>
      <c r="B11145" t="s">
        <v>72</v>
      </c>
      <c r="C11145" t="s">
        <v>21</v>
      </c>
      <c r="D11145" t="s">
        <v>144</v>
      </c>
      <c r="E11145">
        <v>105</v>
      </c>
      <c r="F11145">
        <v>15636</v>
      </c>
      <c r="G11145">
        <f t="shared" si="348"/>
        <v>0.88800545206724213</v>
      </c>
      <c r="H11145" t="str">
        <f t="shared" si="349"/>
        <v>NOT SOLDOUT</v>
      </c>
      <c r="I11145" t="s">
        <v>81</v>
      </c>
      <c r="J11145" t="s">
        <v>80</v>
      </c>
      <c r="K11145" t="s">
        <v>145</v>
      </c>
      <c r="L11145">
        <v>17608</v>
      </c>
      <c r="N11145">
        <v>1</v>
      </c>
      <c r="Q11145" t="s">
        <v>26</v>
      </c>
      <c r="R11145" t="s">
        <v>43</v>
      </c>
      <c r="S11145">
        <v>0</v>
      </c>
      <c r="T11145">
        <v>1</v>
      </c>
      <c r="U11145" t="s">
        <v>28</v>
      </c>
      <c r="V11145" t="s">
        <v>72</v>
      </c>
      <c r="W11145" t="s">
        <v>30</v>
      </c>
      <c r="X11145" s="1">
        <v>42397</v>
      </c>
      <c r="Y11145" t="s">
        <v>21</v>
      </c>
      <c r="Z11145" t="s">
        <v>30</v>
      </c>
      <c r="AA11145" t="s">
        <v>80</v>
      </c>
    </row>
    <row r="11146" spans="1:27" x14ac:dyDescent="0.75">
      <c r="A11146" s="1">
        <v>42399</v>
      </c>
      <c r="B11146" t="s">
        <v>72</v>
      </c>
      <c r="C11146" t="s">
        <v>21</v>
      </c>
      <c r="D11146" t="s">
        <v>144</v>
      </c>
      <c r="E11146">
        <v>117</v>
      </c>
      <c r="F11146">
        <v>18119</v>
      </c>
      <c r="G11146">
        <f t="shared" si="348"/>
        <v>1.029020899591095</v>
      </c>
      <c r="H11146" t="str">
        <f t="shared" si="349"/>
        <v>SOLDOUT</v>
      </c>
      <c r="I11146" t="s">
        <v>66</v>
      </c>
      <c r="J11146" t="s">
        <v>80</v>
      </c>
      <c r="K11146" t="s">
        <v>145</v>
      </c>
      <c r="L11146">
        <v>17608</v>
      </c>
      <c r="N11146">
        <v>1</v>
      </c>
      <c r="Q11146" t="s">
        <v>26</v>
      </c>
      <c r="R11146" t="s">
        <v>67</v>
      </c>
      <c r="S11146">
        <v>0</v>
      </c>
      <c r="T11146">
        <v>1</v>
      </c>
      <c r="U11146" t="s">
        <v>28</v>
      </c>
      <c r="V11146" t="s">
        <v>72</v>
      </c>
      <c r="W11146" t="s">
        <v>30</v>
      </c>
      <c r="X11146" s="1">
        <v>42399</v>
      </c>
      <c r="Y11146" t="s">
        <v>21</v>
      </c>
      <c r="Z11146" t="s">
        <v>29</v>
      </c>
      <c r="AA11146" t="s">
        <v>80</v>
      </c>
    </row>
    <row r="11147" spans="1:27" x14ac:dyDescent="0.75">
      <c r="A11147" s="1">
        <v>42401</v>
      </c>
      <c r="B11147" t="s">
        <v>72</v>
      </c>
      <c r="C11147" t="s">
        <v>31</v>
      </c>
      <c r="D11147" t="s">
        <v>144</v>
      </c>
      <c r="E11147">
        <v>111</v>
      </c>
      <c r="F11147">
        <v>16827</v>
      </c>
      <c r="G11147">
        <f t="shared" si="348"/>
        <v>0.95564516129032262</v>
      </c>
      <c r="H11147" t="str">
        <f t="shared" si="349"/>
        <v>SOLDOUT</v>
      </c>
      <c r="I11147" t="s">
        <v>72</v>
      </c>
      <c r="J11147" t="s">
        <v>80</v>
      </c>
      <c r="K11147" t="s">
        <v>145</v>
      </c>
      <c r="L11147">
        <v>17608</v>
      </c>
      <c r="M11147">
        <v>1</v>
      </c>
      <c r="Q11147" t="s">
        <v>32</v>
      </c>
      <c r="R11147" t="s">
        <v>54</v>
      </c>
      <c r="S11147">
        <v>1</v>
      </c>
      <c r="U11147" t="s">
        <v>28</v>
      </c>
      <c r="V11147" t="s">
        <v>72</v>
      </c>
      <c r="W11147" t="s">
        <v>30</v>
      </c>
      <c r="X11147" s="1">
        <v>42401</v>
      </c>
      <c r="Y11147" t="s">
        <v>35</v>
      </c>
      <c r="Z11147" t="s">
        <v>30</v>
      </c>
      <c r="AA11147" t="s">
        <v>80</v>
      </c>
    </row>
    <row r="11148" spans="1:27" x14ac:dyDescent="0.75">
      <c r="A11148" s="1">
        <v>42403</v>
      </c>
      <c r="B11148" t="s">
        <v>72</v>
      </c>
      <c r="C11148" t="s">
        <v>31</v>
      </c>
      <c r="D11148" t="s">
        <v>144</v>
      </c>
      <c r="E11148">
        <v>102</v>
      </c>
      <c r="F11148">
        <v>17317</v>
      </c>
      <c r="G11148">
        <f t="shared" si="348"/>
        <v>0.9834734211721945</v>
      </c>
      <c r="H11148" t="str">
        <f t="shared" si="349"/>
        <v>SOLDOUT</v>
      </c>
      <c r="I11148" t="s">
        <v>72</v>
      </c>
      <c r="J11148" t="s">
        <v>80</v>
      </c>
      <c r="K11148" t="s">
        <v>145</v>
      </c>
      <c r="L11148">
        <v>17608</v>
      </c>
      <c r="N11148">
        <v>1</v>
      </c>
      <c r="Q11148" t="s">
        <v>26</v>
      </c>
      <c r="R11148" t="s">
        <v>65</v>
      </c>
      <c r="S11148">
        <v>0</v>
      </c>
      <c r="T11148">
        <v>1</v>
      </c>
      <c r="U11148" t="s">
        <v>28</v>
      </c>
      <c r="V11148" t="s">
        <v>72</v>
      </c>
      <c r="W11148" t="s">
        <v>30</v>
      </c>
      <c r="X11148" s="1">
        <v>42403</v>
      </c>
      <c r="Y11148" t="s">
        <v>35</v>
      </c>
      <c r="Z11148" t="s">
        <v>29</v>
      </c>
      <c r="AA11148" t="s">
        <v>80</v>
      </c>
    </row>
    <row r="11149" spans="1:27" x14ac:dyDescent="0.75">
      <c r="A11149" s="1">
        <v>42405</v>
      </c>
      <c r="B11149" t="s">
        <v>72</v>
      </c>
      <c r="C11149" t="s">
        <v>21</v>
      </c>
      <c r="D11149" t="s">
        <v>144</v>
      </c>
      <c r="E11149">
        <v>119</v>
      </c>
      <c r="F11149">
        <v>14432</v>
      </c>
      <c r="G11149">
        <f t="shared" si="348"/>
        <v>0.81962744207178551</v>
      </c>
      <c r="H11149" t="str">
        <f t="shared" si="349"/>
        <v>NOT SOLDOUT</v>
      </c>
      <c r="I11149" t="s">
        <v>77</v>
      </c>
      <c r="J11149" t="s">
        <v>80</v>
      </c>
      <c r="K11149" t="s">
        <v>145</v>
      </c>
      <c r="L11149">
        <v>17608</v>
      </c>
      <c r="N11149">
        <v>1</v>
      </c>
      <c r="Q11149" t="s">
        <v>26</v>
      </c>
      <c r="R11149" t="s">
        <v>78</v>
      </c>
      <c r="S11149">
        <v>0</v>
      </c>
      <c r="T11149">
        <v>1</v>
      </c>
      <c r="U11149" t="s">
        <v>28</v>
      </c>
      <c r="V11149" t="s">
        <v>72</v>
      </c>
      <c r="W11149" t="s">
        <v>30</v>
      </c>
      <c r="X11149" s="1">
        <v>42405</v>
      </c>
      <c r="Y11149" t="s">
        <v>21</v>
      </c>
      <c r="Z11149" t="s">
        <v>30</v>
      </c>
      <c r="AA11149" t="s">
        <v>80</v>
      </c>
    </row>
    <row r="11150" spans="1:27" x14ac:dyDescent="0.75">
      <c r="A11150" s="1">
        <v>42410</v>
      </c>
      <c r="B11150" t="s">
        <v>72</v>
      </c>
      <c r="C11150" t="s">
        <v>21</v>
      </c>
      <c r="D11150" t="s">
        <v>144</v>
      </c>
      <c r="E11150">
        <v>114</v>
      </c>
      <c r="F11150">
        <v>12501</v>
      </c>
      <c r="G11150">
        <f t="shared" si="348"/>
        <v>0.709961381190368</v>
      </c>
      <c r="H11150" t="str">
        <f t="shared" si="349"/>
        <v>NOT SOLDOUT</v>
      </c>
      <c r="I11150" t="s">
        <v>60</v>
      </c>
      <c r="J11150" t="s">
        <v>80</v>
      </c>
      <c r="K11150" t="s">
        <v>145</v>
      </c>
      <c r="L11150">
        <v>17608</v>
      </c>
      <c r="M11150">
        <v>1</v>
      </c>
      <c r="Q11150" t="s">
        <v>32</v>
      </c>
      <c r="R11150" t="s">
        <v>61</v>
      </c>
      <c r="S11150">
        <v>1</v>
      </c>
      <c r="U11150" t="s">
        <v>28</v>
      </c>
      <c r="V11150" t="s">
        <v>72</v>
      </c>
      <c r="W11150" t="s">
        <v>30</v>
      </c>
      <c r="X11150" s="1">
        <v>42410</v>
      </c>
      <c r="Y11150" t="s">
        <v>21</v>
      </c>
      <c r="Z11150" t="s">
        <v>30</v>
      </c>
      <c r="AA11150" t="s">
        <v>80</v>
      </c>
    </row>
    <row r="11151" spans="1:27" x14ac:dyDescent="0.75">
      <c r="A11151" s="1">
        <v>42419</v>
      </c>
      <c r="B11151" t="s">
        <v>72</v>
      </c>
      <c r="C11151" t="s">
        <v>31</v>
      </c>
      <c r="D11151" t="s">
        <v>144</v>
      </c>
      <c r="E11151">
        <v>116</v>
      </c>
      <c r="F11151">
        <v>17317</v>
      </c>
      <c r="G11151">
        <f t="shared" si="348"/>
        <v>0.9834734211721945</v>
      </c>
      <c r="H11151" t="str">
        <f t="shared" si="349"/>
        <v>SOLDOUT</v>
      </c>
      <c r="I11151" t="s">
        <v>72</v>
      </c>
      <c r="J11151" t="s">
        <v>80</v>
      </c>
      <c r="K11151" t="s">
        <v>145</v>
      </c>
      <c r="L11151">
        <v>17608</v>
      </c>
      <c r="M11151">
        <v>1</v>
      </c>
      <c r="Q11151" t="s">
        <v>32</v>
      </c>
      <c r="R11151" t="s">
        <v>46</v>
      </c>
      <c r="S11151">
        <v>1</v>
      </c>
      <c r="U11151" t="s">
        <v>28</v>
      </c>
      <c r="V11151" t="s">
        <v>72</v>
      </c>
      <c r="W11151" t="s">
        <v>30</v>
      </c>
      <c r="X11151" s="1">
        <v>42419</v>
      </c>
      <c r="Y11151" t="s">
        <v>35</v>
      </c>
      <c r="Z11151" t="s">
        <v>30</v>
      </c>
      <c r="AA11151" t="s">
        <v>80</v>
      </c>
    </row>
    <row r="11152" spans="1:27" x14ac:dyDescent="0.75">
      <c r="A11152" s="1">
        <v>42426</v>
      </c>
      <c r="B11152" t="s">
        <v>72</v>
      </c>
      <c r="C11152" t="s">
        <v>31</v>
      </c>
      <c r="D11152" t="s">
        <v>144</v>
      </c>
      <c r="E11152">
        <v>107</v>
      </c>
      <c r="F11152">
        <v>17317</v>
      </c>
      <c r="G11152">
        <f t="shared" si="348"/>
        <v>0.9834734211721945</v>
      </c>
      <c r="H11152" t="str">
        <f t="shared" si="349"/>
        <v>SOLDOUT</v>
      </c>
      <c r="I11152" t="s">
        <v>72</v>
      </c>
      <c r="J11152" t="s">
        <v>80</v>
      </c>
      <c r="K11152" t="s">
        <v>145</v>
      </c>
      <c r="L11152">
        <v>17608</v>
      </c>
      <c r="N11152">
        <v>1</v>
      </c>
      <c r="Q11152" t="s">
        <v>26</v>
      </c>
      <c r="R11152" t="s">
        <v>53</v>
      </c>
      <c r="S11152">
        <v>0</v>
      </c>
      <c r="T11152">
        <v>1</v>
      </c>
      <c r="U11152" t="s">
        <v>28</v>
      </c>
      <c r="V11152" t="s">
        <v>72</v>
      </c>
      <c r="W11152" t="s">
        <v>30</v>
      </c>
      <c r="X11152" s="1">
        <v>42426</v>
      </c>
      <c r="Y11152" t="s">
        <v>35</v>
      </c>
      <c r="Z11152" t="s">
        <v>29</v>
      </c>
      <c r="AA11152" t="s">
        <v>80</v>
      </c>
    </row>
    <row r="11153" spans="1:27" x14ac:dyDescent="0.75">
      <c r="A11153" s="1">
        <v>42429</v>
      </c>
      <c r="B11153" t="s">
        <v>72</v>
      </c>
      <c r="C11153" t="s">
        <v>31</v>
      </c>
      <c r="D11153" t="s">
        <v>144</v>
      </c>
      <c r="E11153">
        <v>116</v>
      </c>
      <c r="F11153">
        <v>17317</v>
      </c>
      <c r="G11153">
        <f t="shared" si="348"/>
        <v>0.9834734211721945</v>
      </c>
      <c r="H11153" t="str">
        <f t="shared" si="349"/>
        <v>SOLDOUT</v>
      </c>
      <c r="I11153" t="s">
        <v>72</v>
      </c>
      <c r="J11153" t="s">
        <v>80</v>
      </c>
      <c r="K11153" t="s">
        <v>145</v>
      </c>
      <c r="L11153">
        <v>17608</v>
      </c>
      <c r="N11153">
        <v>1</v>
      </c>
      <c r="Q11153" t="s">
        <v>26</v>
      </c>
      <c r="R11153" t="s">
        <v>85</v>
      </c>
      <c r="S11153">
        <v>0</v>
      </c>
      <c r="T11153">
        <v>1</v>
      </c>
      <c r="U11153" t="s">
        <v>28</v>
      </c>
      <c r="V11153" t="s">
        <v>72</v>
      </c>
      <c r="W11153" t="s">
        <v>30</v>
      </c>
      <c r="X11153" s="1">
        <v>42429</v>
      </c>
      <c r="Y11153" t="s">
        <v>35</v>
      </c>
      <c r="Z11153" t="s">
        <v>29</v>
      </c>
      <c r="AA11153" t="s">
        <v>80</v>
      </c>
    </row>
    <row r="11154" spans="1:27" x14ac:dyDescent="0.75">
      <c r="A11154" s="1">
        <v>42434</v>
      </c>
      <c r="B11154" t="s">
        <v>72</v>
      </c>
      <c r="C11154" t="s">
        <v>21</v>
      </c>
      <c r="D11154" t="s">
        <v>144</v>
      </c>
      <c r="E11154">
        <v>94</v>
      </c>
      <c r="F11154">
        <v>18418</v>
      </c>
      <c r="G11154">
        <f t="shared" si="348"/>
        <v>1.0460018173557475</v>
      </c>
      <c r="H11154" t="str">
        <f t="shared" si="349"/>
        <v>SOLDOUT</v>
      </c>
      <c r="I11154" t="s">
        <v>82</v>
      </c>
      <c r="J11154" t="s">
        <v>80</v>
      </c>
      <c r="K11154" t="s">
        <v>145</v>
      </c>
      <c r="L11154">
        <v>17608</v>
      </c>
      <c r="N11154">
        <v>1</v>
      </c>
      <c r="Q11154" t="s">
        <v>26</v>
      </c>
      <c r="R11154" t="s">
        <v>83</v>
      </c>
      <c r="S11154">
        <v>0</v>
      </c>
      <c r="T11154">
        <v>1</v>
      </c>
      <c r="U11154" t="s">
        <v>28</v>
      </c>
      <c r="V11154" t="s">
        <v>72</v>
      </c>
      <c r="W11154" t="s">
        <v>30</v>
      </c>
      <c r="X11154" s="1">
        <v>42434</v>
      </c>
      <c r="Y11154" t="s">
        <v>21</v>
      </c>
      <c r="Z11154" t="s">
        <v>29</v>
      </c>
      <c r="AA11154" t="s">
        <v>80</v>
      </c>
    </row>
    <row r="11155" spans="1:27" x14ac:dyDescent="0.75">
      <c r="A11155" s="1">
        <v>42436</v>
      </c>
      <c r="B11155" t="s">
        <v>72</v>
      </c>
      <c r="C11155" t="s">
        <v>21</v>
      </c>
      <c r="D11155" t="s">
        <v>144</v>
      </c>
      <c r="E11155">
        <v>112</v>
      </c>
      <c r="F11155">
        <v>16403</v>
      </c>
      <c r="G11155">
        <f t="shared" si="348"/>
        <v>0.9315651976374375</v>
      </c>
      <c r="H11155" t="str">
        <f t="shared" si="349"/>
        <v>NOT SOLDOUT</v>
      </c>
      <c r="I11155" t="s">
        <v>81</v>
      </c>
      <c r="J11155" t="s">
        <v>80</v>
      </c>
      <c r="K11155" t="s">
        <v>145</v>
      </c>
      <c r="L11155">
        <v>17608</v>
      </c>
      <c r="N11155">
        <v>1</v>
      </c>
      <c r="Q11155" t="s">
        <v>26</v>
      </c>
      <c r="R11155" t="s">
        <v>43</v>
      </c>
      <c r="S11155">
        <v>0</v>
      </c>
      <c r="T11155">
        <v>1</v>
      </c>
      <c r="U11155" t="s">
        <v>28</v>
      </c>
      <c r="V11155" t="s">
        <v>72</v>
      </c>
      <c r="W11155" t="s">
        <v>30</v>
      </c>
      <c r="X11155" s="1">
        <v>42436</v>
      </c>
      <c r="Y11155" t="s">
        <v>21</v>
      </c>
      <c r="Z11155" t="s">
        <v>30</v>
      </c>
      <c r="AA11155" t="s">
        <v>80</v>
      </c>
    </row>
    <row r="11156" spans="1:27" x14ac:dyDescent="0.75">
      <c r="A11156" s="1">
        <v>42438</v>
      </c>
      <c r="B11156" t="s">
        <v>72</v>
      </c>
      <c r="C11156" t="s">
        <v>31</v>
      </c>
      <c r="D11156" t="s">
        <v>144</v>
      </c>
      <c r="E11156">
        <v>111</v>
      </c>
      <c r="F11156">
        <v>17317</v>
      </c>
      <c r="G11156">
        <f t="shared" si="348"/>
        <v>0.9834734211721945</v>
      </c>
      <c r="H11156" t="str">
        <f t="shared" si="349"/>
        <v>SOLDOUT</v>
      </c>
      <c r="I11156" t="s">
        <v>72</v>
      </c>
      <c r="J11156" t="s">
        <v>80</v>
      </c>
      <c r="K11156" t="s">
        <v>145</v>
      </c>
      <c r="L11156">
        <v>17608</v>
      </c>
      <c r="N11156">
        <v>1</v>
      </c>
      <c r="Q11156" t="s">
        <v>26</v>
      </c>
      <c r="R11156" t="s">
        <v>39</v>
      </c>
      <c r="S11156">
        <v>0</v>
      </c>
      <c r="T11156">
        <v>1</v>
      </c>
      <c r="U11156" t="s">
        <v>28</v>
      </c>
      <c r="V11156" t="s">
        <v>72</v>
      </c>
      <c r="W11156" t="s">
        <v>30</v>
      </c>
      <c r="X11156" s="1">
        <v>42438</v>
      </c>
      <c r="Y11156" t="s">
        <v>35</v>
      </c>
      <c r="Z11156" t="s">
        <v>29</v>
      </c>
      <c r="AA11156" t="s">
        <v>80</v>
      </c>
    </row>
    <row r="11157" spans="1:27" x14ac:dyDescent="0.75">
      <c r="A11157" s="1">
        <v>42440</v>
      </c>
      <c r="B11157" t="s">
        <v>72</v>
      </c>
      <c r="C11157" t="s">
        <v>31</v>
      </c>
      <c r="D11157" t="s">
        <v>144</v>
      </c>
      <c r="E11157">
        <v>100</v>
      </c>
      <c r="F11157">
        <v>17081</v>
      </c>
      <c r="G11157">
        <f t="shared" si="348"/>
        <v>0.97007042253521125</v>
      </c>
      <c r="H11157" t="str">
        <f t="shared" si="349"/>
        <v>SOLDOUT</v>
      </c>
      <c r="I11157" t="s">
        <v>72</v>
      </c>
      <c r="J11157" t="s">
        <v>80</v>
      </c>
      <c r="K11157" t="s">
        <v>145</v>
      </c>
      <c r="L11157">
        <v>17608</v>
      </c>
      <c r="N11157">
        <v>1</v>
      </c>
      <c r="Q11157" t="s">
        <v>26</v>
      </c>
      <c r="R11157" t="s">
        <v>49</v>
      </c>
      <c r="S11157">
        <v>0</v>
      </c>
      <c r="T11157">
        <v>1</v>
      </c>
      <c r="U11157" t="s">
        <v>28</v>
      </c>
      <c r="V11157" t="s">
        <v>72</v>
      </c>
      <c r="W11157" t="s">
        <v>30</v>
      </c>
      <c r="X11157" s="1">
        <v>42440</v>
      </c>
      <c r="Y11157" t="s">
        <v>35</v>
      </c>
      <c r="Z11157" t="s">
        <v>30</v>
      </c>
      <c r="AA11157" t="s">
        <v>80</v>
      </c>
    </row>
    <row r="11158" spans="1:27" x14ac:dyDescent="0.75">
      <c r="A11158" s="1">
        <v>42442</v>
      </c>
      <c r="B11158" t="s">
        <v>72</v>
      </c>
      <c r="C11158" t="s">
        <v>31</v>
      </c>
      <c r="D11158" t="s">
        <v>144</v>
      </c>
      <c r="E11158">
        <v>99</v>
      </c>
      <c r="F11158">
        <v>17023</v>
      </c>
      <c r="G11158">
        <f t="shared" si="348"/>
        <v>0.96677646524307137</v>
      </c>
      <c r="H11158" t="str">
        <f t="shared" si="349"/>
        <v>SOLDOUT</v>
      </c>
      <c r="I11158" t="s">
        <v>72</v>
      </c>
      <c r="J11158" t="s">
        <v>80</v>
      </c>
      <c r="K11158" t="s">
        <v>145</v>
      </c>
      <c r="L11158">
        <v>17608</v>
      </c>
      <c r="N11158">
        <v>1</v>
      </c>
      <c r="Q11158" t="s">
        <v>26</v>
      </c>
      <c r="R11158" t="s">
        <v>57</v>
      </c>
      <c r="S11158">
        <v>0</v>
      </c>
      <c r="T11158">
        <v>1</v>
      </c>
      <c r="U11158" t="s">
        <v>28</v>
      </c>
      <c r="V11158" t="s">
        <v>72</v>
      </c>
      <c r="W11158" t="s">
        <v>30</v>
      </c>
      <c r="X11158" s="1">
        <v>42442</v>
      </c>
      <c r="Y11158" t="s">
        <v>35</v>
      </c>
      <c r="Z11158" t="s">
        <v>30</v>
      </c>
      <c r="AA11158" t="s">
        <v>80</v>
      </c>
    </row>
    <row r="11159" spans="1:27" x14ac:dyDescent="0.75">
      <c r="A11159" s="1">
        <v>42447</v>
      </c>
      <c r="B11159" t="s">
        <v>72</v>
      </c>
      <c r="C11159" t="s">
        <v>21</v>
      </c>
      <c r="D11159" t="s">
        <v>144</v>
      </c>
      <c r="E11159">
        <v>108</v>
      </c>
      <c r="F11159">
        <v>15982</v>
      </c>
      <c r="G11159">
        <f t="shared" si="348"/>
        <v>0.90765561108587001</v>
      </c>
      <c r="H11159" t="str">
        <f t="shared" si="349"/>
        <v>NOT SOLDOUT</v>
      </c>
      <c r="I11159" t="s">
        <v>74</v>
      </c>
      <c r="J11159" t="s">
        <v>80</v>
      </c>
      <c r="K11159" t="s">
        <v>145</v>
      </c>
      <c r="L11159">
        <v>17608</v>
      </c>
      <c r="N11159">
        <v>1</v>
      </c>
      <c r="Q11159" t="s">
        <v>26</v>
      </c>
      <c r="R11159" t="s">
        <v>75</v>
      </c>
      <c r="S11159">
        <v>0</v>
      </c>
      <c r="T11159">
        <v>1</v>
      </c>
      <c r="U11159" t="s">
        <v>28</v>
      </c>
      <c r="V11159" t="s">
        <v>72</v>
      </c>
      <c r="W11159" t="s">
        <v>30</v>
      </c>
      <c r="X11159" s="1">
        <v>42447</v>
      </c>
      <c r="Y11159" t="s">
        <v>21</v>
      </c>
      <c r="Z11159" t="s">
        <v>29</v>
      </c>
      <c r="AA11159" t="s">
        <v>80</v>
      </c>
    </row>
    <row r="11160" spans="1:27" x14ac:dyDescent="0.75">
      <c r="A11160" s="1">
        <v>42452</v>
      </c>
      <c r="B11160" t="s">
        <v>72</v>
      </c>
      <c r="C11160" t="s">
        <v>21</v>
      </c>
      <c r="D11160" t="s">
        <v>144</v>
      </c>
      <c r="E11160">
        <v>104</v>
      </c>
      <c r="F11160">
        <v>12151</v>
      </c>
      <c r="G11160">
        <f t="shared" si="348"/>
        <v>0.69008405270331663</v>
      </c>
      <c r="H11160" t="str">
        <f t="shared" si="349"/>
        <v>NOT SOLDOUT</v>
      </c>
      <c r="I11160" t="s">
        <v>68</v>
      </c>
      <c r="J11160" t="s">
        <v>80</v>
      </c>
      <c r="K11160" t="s">
        <v>145</v>
      </c>
      <c r="L11160">
        <v>17608</v>
      </c>
      <c r="N11160">
        <v>1</v>
      </c>
      <c r="Q11160" t="s">
        <v>26</v>
      </c>
      <c r="R11160" t="s">
        <v>69</v>
      </c>
      <c r="S11160">
        <v>0</v>
      </c>
      <c r="T11160">
        <v>1</v>
      </c>
      <c r="U11160" t="s">
        <v>28</v>
      </c>
      <c r="V11160" t="s">
        <v>72</v>
      </c>
      <c r="W11160" t="s">
        <v>30</v>
      </c>
      <c r="X11160" s="1">
        <v>42452</v>
      </c>
      <c r="Y11160" t="s">
        <v>21</v>
      </c>
      <c r="Z11160" t="s">
        <v>30</v>
      </c>
      <c r="AA11160" t="s">
        <v>80</v>
      </c>
    </row>
    <row r="11161" spans="1:27" x14ac:dyDescent="0.75">
      <c r="A11161" s="1">
        <v>42454</v>
      </c>
      <c r="B11161" t="s">
        <v>72</v>
      </c>
      <c r="C11161" t="s">
        <v>31</v>
      </c>
      <c r="D11161" t="s">
        <v>144</v>
      </c>
      <c r="E11161">
        <v>116</v>
      </c>
      <c r="F11161">
        <v>17317</v>
      </c>
      <c r="G11161">
        <f t="shared" si="348"/>
        <v>0.9834734211721945</v>
      </c>
      <c r="H11161" t="str">
        <f t="shared" si="349"/>
        <v>SOLDOUT</v>
      </c>
      <c r="I11161" t="s">
        <v>72</v>
      </c>
      <c r="J11161" t="s">
        <v>80</v>
      </c>
      <c r="K11161" t="s">
        <v>145</v>
      </c>
      <c r="L11161">
        <v>17608</v>
      </c>
      <c r="M11161">
        <v>1</v>
      </c>
      <c r="Q11161" t="s">
        <v>32</v>
      </c>
      <c r="R11161" t="s">
        <v>76</v>
      </c>
      <c r="S11161">
        <v>1</v>
      </c>
      <c r="U11161" t="s">
        <v>28</v>
      </c>
      <c r="V11161" t="s">
        <v>72</v>
      </c>
      <c r="W11161" t="s">
        <v>30</v>
      </c>
      <c r="X11161" s="1">
        <v>42454</v>
      </c>
      <c r="Y11161" t="s">
        <v>35</v>
      </c>
      <c r="Z11161" t="s">
        <v>30</v>
      </c>
      <c r="AA11161" t="s">
        <v>80</v>
      </c>
    </row>
    <row r="11162" spans="1:27" x14ac:dyDescent="0.75">
      <c r="A11162" s="1">
        <v>42459</v>
      </c>
      <c r="B11162" t="s">
        <v>72</v>
      </c>
      <c r="C11162" t="s">
        <v>31</v>
      </c>
      <c r="D11162" t="s">
        <v>144</v>
      </c>
      <c r="E11162">
        <v>120</v>
      </c>
      <c r="F11162">
        <v>17185</v>
      </c>
      <c r="G11162">
        <f t="shared" si="348"/>
        <v>0.97597682871422076</v>
      </c>
      <c r="H11162" t="str">
        <f t="shared" si="349"/>
        <v>SOLDOUT</v>
      </c>
      <c r="I11162" t="s">
        <v>72</v>
      </c>
      <c r="J11162" t="s">
        <v>80</v>
      </c>
      <c r="K11162" t="s">
        <v>145</v>
      </c>
      <c r="L11162">
        <v>17608</v>
      </c>
      <c r="M11162">
        <v>1</v>
      </c>
      <c r="Q11162" t="s">
        <v>32</v>
      </c>
      <c r="R11162" t="s">
        <v>41</v>
      </c>
      <c r="S11162">
        <v>1</v>
      </c>
      <c r="U11162" t="s">
        <v>28</v>
      </c>
      <c r="V11162" t="s">
        <v>72</v>
      </c>
      <c r="W11162" t="s">
        <v>30</v>
      </c>
      <c r="X11162" s="1">
        <v>42459</v>
      </c>
      <c r="Y11162" t="s">
        <v>35</v>
      </c>
      <c r="Z11162" t="s">
        <v>30</v>
      </c>
      <c r="AA11162" t="s">
        <v>80</v>
      </c>
    </row>
    <row r="11163" spans="1:27" x14ac:dyDescent="0.75">
      <c r="A11163" s="1">
        <v>42465</v>
      </c>
      <c r="B11163" t="s">
        <v>72</v>
      </c>
      <c r="C11163" t="s">
        <v>31</v>
      </c>
      <c r="D11163" t="s">
        <v>144</v>
      </c>
      <c r="E11163">
        <v>107</v>
      </c>
      <c r="F11163">
        <v>17317</v>
      </c>
      <c r="G11163">
        <f t="shared" si="348"/>
        <v>0.9834734211721945</v>
      </c>
      <c r="H11163" t="str">
        <f t="shared" si="349"/>
        <v>SOLDOUT</v>
      </c>
      <c r="I11163" t="s">
        <v>72</v>
      </c>
      <c r="J11163" t="s">
        <v>80</v>
      </c>
      <c r="K11163" t="s">
        <v>145</v>
      </c>
      <c r="L11163">
        <v>17608</v>
      </c>
      <c r="N11163">
        <v>1</v>
      </c>
      <c r="Q11163" t="s">
        <v>26</v>
      </c>
      <c r="R11163" t="s">
        <v>59</v>
      </c>
      <c r="S11163">
        <v>0</v>
      </c>
      <c r="T11163">
        <v>1</v>
      </c>
      <c r="U11163" t="s">
        <v>28</v>
      </c>
      <c r="V11163" t="s">
        <v>72</v>
      </c>
      <c r="W11163" t="s">
        <v>30</v>
      </c>
      <c r="X11163" s="1">
        <v>42465</v>
      </c>
      <c r="Y11163" t="s">
        <v>35</v>
      </c>
      <c r="Z11163" t="s">
        <v>29</v>
      </c>
      <c r="AA11163" t="s">
        <v>80</v>
      </c>
    </row>
    <row r="11164" spans="1:27" x14ac:dyDescent="0.75">
      <c r="A11164" s="1">
        <v>42467</v>
      </c>
      <c r="B11164" t="s">
        <v>72</v>
      </c>
      <c r="C11164" t="s">
        <v>31</v>
      </c>
      <c r="D11164" t="s">
        <v>144</v>
      </c>
      <c r="E11164">
        <v>97</v>
      </c>
      <c r="F11164">
        <v>17317</v>
      </c>
      <c r="G11164">
        <f t="shared" si="348"/>
        <v>0.9834734211721945</v>
      </c>
      <c r="H11164" t="str">
        <f t="shared" si="349"/>
        <v>SOLDOUT</v>
      </c>
      <c r="I11164" t="s">
        <v>72</v>
      </c>
      <c r="J11164" t="s">
        <v>80</v>
      </c>
      <c r="K11164" t="s">
        <v>145</v>
      </c>
      <c r="L11164">
        <v>17608</v>
      </c>
      <c r="N11164">
        <v>1</v>
      </c>
      <c r="Q11164" t="s">
        <v>26</v>
      </c>
      <c r="R11164" t="s">
        <v>69</v>
      </c>
      <c r="S11164">
        <v>0</v>
      </c>
      <c r="T11164">
        <v>1</v>
      </c>
      <c r="U11164" t="s">
        <v>28</v>
      </c>
      <c r="V11164" t="s">
        <v>72</v>
      </c>
      <c r="W11164" t="s">
        <v>30</v>
      </c>
      <c r="X11164" s="1">
        <v>42467</v>
      </c>
      <c r="Y11164" t="s">
        <v>35</v>
      </c>
      <c r="Z11164" t="s">
        <v>30</v>
      </c>
      <c r="AA11164" t="s">
        <v>80</v>
      </c>
    </row>
    <row r="11165" spans="1:27" x14ac:dyDescent="0.75">
      <c r="A11165" s="1">
        <v>42469</v>
      </c>
      <c r="B11165" t="s">
        <v>72</v>
      </c>
      <c r="C11165" t="s">
        <v>31</v>
      </c>
      <c r="D11165" t="s">
        <v>144</v>
      </c>
      <c r="E11165">
        <v>114</v>
      </c>
      <c r="F11165">
        <v>17317</v>
      </c>
      <c r="G11165">
        <f t="shared" si="348"/>
        <v>0.9834734211721945</v>
      </c>
      <c r="H11165" t="str">
        <f t="shared" si="349"/>
        <v>SOLDOUT</v>
      </c>
      <c r="I11165" t="s">
        <v>72</v>
      </c>
      <c r="J11165" t="s">
        <v>80</v>
      </c>
      <c r="K11165" t="s">
        <v>145</v>
      </c>
      <c r="L11165">
        <v>17608</v>
      </c>
      <c r="M11165">
        <v>1</v>
      </c>
      <c r="Q11165" t="s">
        <v>32</v>
      </c>
      <c r="R11165" t="s">
        <v>85</v>
      </c>
      <c r="S11165">
        <v>1</v>
      </c>
      <c r="U11165" t="s">
        <v>28</v>
      </c>
      <c r="V11165" t="s">
        <v>72</v>
      </c>
      <c r="W11165" t="s">
        <v>30</v>
      </c>
      <c r="X11165" s="1">
        <v>42469</v>
      </c>
      <c r="Y11165" t="s">
        <v>35</v>
      </c>
      <c r="Z11165" t="s">
        <v>29</v>
      </c>
      <c r="AA11165" t="s">
        <v>80</v>
      </c>
    </row>
    <row r="11166" spans="1:27" x14ac:dyDescent="0.75">
      <c r="A11166" s="1">
        <v>42471</v>
      </c>
      <c r="B11166" t="s">
        <v>72</v>
      </c>
      <c r="C11166" t="s">
        <v>21</v>
      </c>
      <c r="D11166" t="s">
        <v>144</v>
      </c>
      <c r="E11166">
        <v>105</v>
      </c>
      <c r="F11166">
        <v>17288</v>
      </c>
      <c r="G11166">
        <f t="shared" si="348"/>
        <v>0.9818264425261245</v>
      </c>
      <c r="H11166" t="str">
        <f t="shared" si="349"/>
        <v>SOLDOUT</v>
      </c>
      <c r="I11166" t="s">
        <v>94</v>
      </c>
      <c r="J11166" t="s">
        <v>80</v>
      </c>
      <c r="K11166" t="s">
        <v>145</v>
      </c>
      <c r="L11166">
        <v>17608</v>
      </c>
      <c r="M11166">
        <v>1</v>
      </c>
      <c r="Q11166" t="s">
        <v>32</v>
      </c>
      <c r="R11166" t="s">
        <v>76</v>
      </c>
      <c r="S11166">
        <v>1</v>
      </c>
      <c r="U11166" t="s">
        <v>28</v>
      </c>
      <c r="V11166" t="s">
        <v>72</v>
      </c>
      <c r="W11166" t="s">
        <v>30</v>
      </c>
      <c r="X11166" s="1">
        <v>42471</v>
      </c>
      <c r="Y11166" t="s">
        <v>21</v>
      </c>
      <c r="Z11166" t="s">
        <v>30</v>
      </c>
      <c r="AA11166" t="s">
        <v>80</v>
      </c>
    </row>
    <row r="11167" spans="1:27" x14ac:dyDescent="0.75">
      <c r="A11167" s="1">
        <v>42473</v>
      </c>
      <c r="B11167" t="s">
        <v>72</v>
      </c>
      <c r="C11167" t="s">
        <v>21</v>
      </c>
      <c r="D11167" t="s">
        <v>144</v>
      </c>
      <c r="E11167">
        <v>81</v>
      </c>
      <c r="F11167">
        <v>18311</v>
      </c>
      <c r="G11167">
        <f t="shared" si="348"/>
        <v>1.0399250340754203</v>
      </c>
      <c r="H11167" t="str">
        <f t="shared" si="349"/>
        <v>SOLDOUT</v>
      </c>
      <c r="I11167" t="s">
        <v>86</v>
      </c>
      <c r="J11167" t="s">
        <v>80</v>
      </c>
      <c r="K11167" t="s">
        <v>145</v>
      </c>
      <c r="L11167">
        <v>17608</v>
      </c>
      <c r="N11167">
        <v>1</v>
      </c>
      <c r="Q11167" t="s">
        <v>26</v>
      </c>
      <c r="R11167" t="s">
        <v>87</v>
      </c>
      <c r="S11167">
        <v>0</v>
      </c>
      <c r="T11167">
        <v>1</v>
      </c>
      <c r="U11167" t="s">
        <v>28</v>
      </c>
      <c r="V11167" t="s">
        <v>72</v>
      </c>
      <c r="W11167" t="s">
        <v>30</v>
      </c>
      <c r="X11167" s="1">
        <v>42473</v>
      </c>
      <c r="Y11167" t="s">
        <v>21</v>
      </c>
      <c r="Z11167" t="s">
        <v>30</v>
      </c>
      <c r="AA11167" t="s">
        <v>80</v>
      </c>
    </row>
    <row r="11168" spans="1:27" x14ac:dyDescent="0.75">
      <c r="A11168" s="1">
        <v>42672</v>
      </c>
      <c r="B11168" t="s">
        <v>72</v>
      </c>
      <c r="C11168" t="s">
        <v>31</v>
      </c>
      <c r="D11168" t="s">
        <v>144</v>
      </c>
      <c r="E11168">
        <v>106</v>
      </c>
      <c r="F11168">
        <v>17608</v>
      </c>
      <c r="G11168">
        <f t="shared" si="348"/>
        <v>1</v>
      </c>
      <c r="H11168" t="str">
        <f t="shared" si="349"/>
        <v>SOLDOUT</v>
      </c>
      <c r="I11168" t="s">
        <v>72</v>
      </c>
      <c r="J11168" t="s">
        <v>89</v>
      </c>
      <c r="K11168" t="s">
        <v>145</v>
      </c>
      <c r="L11168">
        <v>17608</v>
      </c>
      <c r="M11168">
        <v>1</v>
      </c>
      <c r="Q11168" t="s">
        <v>32</v>
      </c>
      <c r="R11168" t="s">
        <v>69</v>
      </c>
      <c r="S11168">
        <v>1</v>
      </c>
      <c r="U11168" t="s">
        <v>28</v>
      </c>
      <c r="V11168" t="s">
        <v>72</v>
      </c>
      <c r="W11168" t="s">
        <v>30</v>
      </c>
      <c r="X11168" s="1">
        <v>42672</v>
      </c>
      <c r="Y11168" t="s">
        <v>35</v>
      </c>
      <c r="Z11168" t="s">
        <v>30</v>
      </c>
      <c r="AA11168" t="s">
        <v>89</v>
      </c>
    </row>
    <row r="11169" spans="1:27" x14ac:dyDescent="0.75">
      <c r="A11169" s="1">
        <v>42677</v>
      </c>
      <c r="B11169" t="s">
        <v>72</v>
      </c>
      <c r="C11169" t="s">
        <v>21</v>
      </c>
      <c r="D11169" t="s">
        <v>144</v>
      </c>
      <c r="E11169">
        <v>94</v>
      </c>
      <c r="F11169">
        <v>17026</v>
      </c>
      <c r="G11169">
        <f t="shared" si="348"/>
        <v>0.96694684234438888</v>
      </c>
      <c r="H11169" t="str">
        <f t="shared" si="349"/>
        <v>SOLDOUT</v>
      </c>
      <c r="I11169" t="s">
        <v>50</v>
      </c>
      <c r="J11169" t="s">
        <v>89</v>
      </c>
      <c r="K11169" t="s">
        <v>145</v>
      </c>
      <c r="L11169">
        <v>17608</v>
      </c>
      <c r="N11169">
        <v>1</v>
      </c>
      <c r="Q11169" t="s">
        <v>26</v>
      </c>
      <c r="R11169" t="s">
        <v>49</v>
      </c>
      <c r="S11169">
        <v>0</v>
      </c>
      <c r="T11169">
        <v>1</v>
      </c>
      <c r="U11169" t="s">
        <v>28</v>
      </c>
      <c r="V11169" t="s">
        <v>72</v>
      </c>
      <c r="W11169" t="s">
        <v>30</v>
      </c>
      <c r="X11169" s="1">
        <v>42677</v>
      </c>
      <c r="Y11169" t="s">
        <v>21</v>
      </c>
      <c r="Z11169" t="s">
        <v>30</v>
      </c>
      <c r="AA11169" t="s">
        <v>89</v>
      </c>
    </row>
    <row r="11170" spans="1:27" x14ac:dyDescent="0.75">
      <c r="A11170" s="1">
        <v>42682</v>
      </c>
      <c r="B11170" t="s">
        <v>72</v>
      </c>
      <c r="C11170" t="s">
        <v>31</v>
      </c>
      <c r="D11170" t="s">
        <v>144</v>
      </c>
      <c r="E11170">
        <v>102</v>
      </c>
      <c r="F11170">
        <v>17608</v>
      </c>
      <c r="G11170">
        <f t="shared" si="348"/>
        <v>1</v>
      </c>
      <c r="H11170" t="str">
        <f t="shared" si="349"/>
        <v>SOLDOUT</v>
      </c>
      <c r="I11170" t="s">
        <v>72</v>
      </c>
      <c r="J11170" t="s">
        <v>89</v>
      </c>
      <c r="K11170" t="s">
        <v>145</v>
      </c>
      <c r="L11170">
        <v>17608</v>
      </c>
      <c r="M11170">
        <v>1</v>
      </c>
      <c r="Q11170" t="s">
        <v>32</v>
      </c>
      <c r="R11170" t="s">
        <v>43</v>
      </c>
      <c r="S11170">
        <v>1</v>
      </c>
      <c r="U11170" t="s">
        <v>28</v>
      </c>
      <c r="V11170" t="s">
        <v>72</v>
      </c>
      <c r="W11170" t="s">
        <v>30</v>
      </c>
      <c r="X11170" s="1">
        <v>42682</v>
      </c>
      <c r="Y11170" t="s">
        <v>35</v>
      </c>
      <c r="Z11170" t="s">
        <v>30</v>
      </c>
      <c r="AA11170" t="s">
        <v>89</v>
      </c>
    </row>
    <row r="11171" spans="1:27" x14ac:dyDescent="0.75">
      <c r="A11171" s="1">
        <v>42690</v>
      </c>
      <c r="B11171" t="s">
        <v>72</v>
      </c>
      <c r="C11171" t="s">
        <v>31</v>
      </c>
      <c r="D11171" t="s">
        <v>144</v>
      </c>
      <c r="E11171">
        <v>105</v>
      </c>
      <c r="F11171">
        <v>17608</v>
      </c>
      <c r="G11171">
        <f t="shared" si="348"/>
        <v>1</v>
      </c>
      <c r="H11171" t="str">
        <f t="shared" si="349"/>
        <v>SOLDOUT</v>
      </c>
      <c r="I11171" t="s">
        <v>72</v>
      </c>
      <c r="J11171" t="s">
        <v>89</v>
      </c>
      <c r="K11171" t="s">
        <v>145</v>
      </c>
      <c r="L11171">
        <v>17608</v>
      </c>
      <c r="N11171">
        <v>1</v>
      </c>
      <c r="Q11171" t="s">
        <v>26</v>
      </c>
      <c r="R11171" t="s">
        <v>83</v>
      </c>
      <c r="S11171">
        <v>0</v>
      </c>
      <c r="T11171">
        <v>1</v>
      </c>
      <c r="U11171" t="s">
        <v>28</v>
      </c>
      <c r="V11171" t="s">
        <v>72</v>
      </c>
      <c r="W11171" t="s">
        <v>30</v>
      </c>
      <c r="X11171" s="1">
        <v>42690</v>
      </c>
      <c r="Y11171" t="s">
        <v>35</v>
      </c>
      <c r="Z11171" t="s">
        <v>29</v>
      </c>
      <c r="AA11171" t="s">
        <v>89</v>
      </c>
    </row>
    <row r="11172" spans="1:27" x14ac:dyDescent="0.75">
      <c r="A11172" s="1">
        <v>42692</v>
      </c>
      <c r="B11172" t="s">
        <v>72</v>
      </c>
      <c r="C11172" t="s">
        <v>31</v>
      </c>
      <c r="D11172" t="s">
        <v>144</v>
      </c>
      <c r="E11172">
        <v>115</v>
      </c>
      <c r="F11172">
        <v>17608</v>
      </c>
      <c r="G11172">
        <f t="shared" si="348"/>
        <v>1</v>
      </c>
      <c r="H11172" t="str">
        <f t="shared" si="349"/>
        <v>SOLDOUT</v>
      </c>
      <c r="I11172" t="s">
        <v>72</v>
      </c>
      <c r="J11172" t="s">
        <v>89</v>
      </c>
      <c r="K11172" t="s">
        <v>145</v>
      </c>
      <c r="L11172">
        <v>17608</v>
      </c>
      <c r="N11172">
        <v>1</v>
      </c>
      <c r="Q11172" t="s">
        <v>26</v>
      </c>
      <c r="R11172" t="s">
        <v>53</v>
      </c>
      <c r="S11172">
        <v>0</v>
      </c>
      <c r="T11172">
        <v>1</v>
      </c>
      <c r="U11172" t="s">
        <v>28</v>
      </c>
      <c r="V11172" t="s">
        <v>72</v>
      </c>
      <c r="W11172" t="s">
        <v>30</v>
      </c>
      <c r="X11172" s="1">
        <v>42692</v>
      </c>
      <c r="Y11172" t="s">
        <v>35</v>
      </c>
      <c r="Z11172" t="s">
        <v>29</v>
      </c>
      <c r="AA11172" t="s">
        <v>89</v>
      </c>
    </row>
    <row r="11173" spans="1:27" x14ac:dyDescent="0.75">
      <c r="A11173" s="1">
        <v>42694</v>
      </c>
      <c r="B11173" t="s">
        <v>72</v>
      </c>
      <c r="C11173" t="s">
        <v>31</v>
      </c>
      <c r="D11173" t="s">
        <v>144</v>
      </c>
      <c r="E11173">
        <v>102</v>
      </c>
      <c r="F11173">
        <v>17608</v>
      </c>
      <c r="G11173">
        <f t="shared" si="348"/>
        <v>1</v>
      </c>
      <c r="H11173" t="str">
        <f t="shared" si="349"/>
        <v>SOLDOUT</v>
      </c>
      <c r="I11173" t="s">
        <v>72</v>
      </c>
      <c r="J11173" t="s">
        <v>89</v>
      </c>
      <c r="K11173" t="s">
        <v>145</v>
      </c>
      <c r="L11173">
        <v>17608</v>
      </c>
      <c r="M11173">
        <v>1</v>
      </c>
      <c r="Q11173" t="s">
        <v>32</v>
      </c>
      <c r="R11173" t="s">
        <v>42</v>
      </c>
      <c r="S11173">
        <v>1</v>
      </c>
      <c r="U11173" t="s">
        <v>28</v>
      </c>
      <c r="V11173" t="s">
        <v>72</v>
      </c>
      <c r="W11173" t="s">
        <v>30</v>
      </c>
      <c r="X11173" s="1">
        <v>42694</v>
      </c>
      <c r="Y11173" t="s">
        <v>35</v>
      </c>
      <c r="Z11173" t="s">
        <v>29</v>
      </c>
      <c r="AA11173" t="s">
        <v>89</v>
      </c>
    </row>
    <row r="11174" spans="1:27" x14ac:dyDescent="0.75">
      <c r="A11174" s="1">
        <v>42697</v>
      </c>
      <c r="B11174" t="s">
        <v>72</v>
      </c>
      <c r="C11174" t="s">
        <v>31</v>
      </c>
      <c r="D11174" t="s">
        <v>144</v>
      </c>
      <c r="E11174">
        <v>116</v>
      </c>
      <c r="F11174">
        <v>17608</v>
      </c>
      <c r="G11174">
        <f t="shared" si="348"/>
        <v>1</v>
      </c>
      <c r="H11174" t="str">
        <f t="shared" si="349"/>
        <v>SOLDOUT</v>
      </c>
      <c r="I11174" t="s">
        <v>72</v>
      </c>
      <c r="J11174" t="s">
        <v>89</v>
      </c>
      <c r="K11174" t="s">
        <v>145</v>
      </c>
      <c r="L11174">
        <v>17608</v>
      </c>
      <c r="M11174">
        <v>1</v>
      </c>
      <c r="Q11174" t="s">
        <v>32</v>
      </c>
      <c r="R11174" t="s">
        <v>85</v>
      </c>
      <c r="S11174">
        <v>1</v>
      </c>
      <c r="U11174" t="s">
        <v>28</v>
      </c>
      <c r="V11174" t="s">
        <v>72</v>
      </c>
      <c r="W11174" t="s">
        <v>30</v>
      </c>
      <c r="X11174" s="1">
        <v>42697</v>
      </c>
      <c r="Y11174" t="s">
        <v>35</v>
      </c>
      <c r="Z11174" t="s">
        <v>29</v>
      </c>
      <c r="AA11174" t="s">
        <v>89</v>
      </c>
    </row>
    <row r="11175" spans="1:27" x14ac:dyDescent="0.75">
      <c r="A11175" s="1">
        <v>42699</v>
      </c>
      <c r="B11175" t="s">
        <v>72</v>
      </c>
      <c r="C11175" t="s">
        <v>31</v>
      </c>
      <c r="D11175" t="s">
        <v>144</v>
      </c>
      <c r="E11175">
        <v>104</v>
      </c>
      <c r="F11175">
        <v>17608</v>
      </c>
      <c r="G11175">
        <f t="shared" si="348"/>
        <v>1</v>
      </c>
      <c r="H11175" t="str">
        <f t="shared" si="349"/>
        <v>SOLDOUT</v>
      </c>
      <c r="I11175" t="s">
        <v>72</v>
      </c>
      <c r="J11175" t="s">
        <v>89</v>
      </c>
      <c r="K11175" t="s">
        <v>145</v>
      </c>
      <c r="L11175">
        <v>17608</v>
      </c>
      <c r="N11175">
        <v>1</v>
      </c>
      <c r="Q11175" t="s">
        <v>26</v>
      </c>
      <c r="R11175" t="s">
        <v>87</v>
      </c>
      <c r="S11175">
        <v>0</v>
      </c>
      <c r="T11175">
        <v>1</v>
      </c>
      <c r="U11175" t="s">
        <v>28</v>
      </c>
      <c r="V11175" t="s">
        <v>72</v>
      </c>
      <c r="W11175" t="s">
        <v>30</v>
      </c>
      <c r="X11175" s="1">
        <v>42699</v>
      </c>
      <c r="Y11175" t="s">
        <v>35</v>
      </c>
      <c r="Z11175" t="s">
        <v>29</v>
      </c>
      <c r="AA11175" t="s">
        <v>89</v>
      </c>
    </row>
    <row r="11176" spans="1:27" x14ac:dyDescent="0.75">
      <c r="A11176" s="1">
        <v>42706</v>
      </c>
      <c r="B11176" t="s">
        <v>72</v>
      </c>
      <c r="C11176" t="s">
        <v>21</v>
      </c>
      <c r="D11176" t="s">
        <v>144</v>
      </c>
      <c r="E11176">
        <v>92</v>
      </c>
      <c r="F11176">
        <v>18624</v>
      </c>
      <c r="G11176">
        <f t="shared" si="348"/>
        <v>1.0577010449795547</v>
      </c>
      <c r="H11176" t="str">
        <f t="shared" si="349"/>
        <v>SOLDOUT</v>
      </c>
      <c r="I11176" t="s">
        <v>62</v>
      </c>
      <c r="J11176" t="s">
        <v>89</v>
      </c>
      <c r="K11176" t="s">
        <v>145</v>
      </c>
      <c r="L11176">
        <v>17608</v>
      </c>
      <c r="N11176">
        <v>1</v>
      </c>
      <c r="Q11176" t="s">
        <v>26</v>
      </c>
      <c r="R11176" t="s">
        <v>44</v>
      </c>
      <c r="S11176">
        <v>0</v>
      </c>
      <c r="T11176">
        <v>1</v>
      </c>
      <c r="U11176" t="s">
        <v>28</v>
      </c>
      <c r="V11176" t="s">
        <v>72</v>
      </c>
      <c r="W11176" t="s">
        <v>30</v>
      </c>
      <c r="X11176" s="1">
        <v>42706</v>
      </c>
      <c r="Y11176" t="s">
        <v>21</v>
      </c>
      <c r="Z11176" t="s">
        <v>29</v>
      </c>
      <c r="AA11176" t="s">
        <v>89</v>
      </c>
    </row>
    <row r="11177" spans="1:27" x14ac:dyDescent="0.75">
      <c r="A11177" s="1">
        <v>42708</v>
      </c>
      <c r="B11177" t="s">
        <v>72</v>
      </c>
      <c r="C11177" t="s">
        <v>21</v>
      </c>
      <c r="D11177" t="s">
        <v>144</v>
      </c>
      <c r="E11177">
        <v>98</v>
      </c>
      <c r="F11177">
        <v>19812</v>
      </c>
      <c r="G11177">
        <f t="shared" si="348"/>
        <v>1.1251703771013175</v>
      </c>
      <c r="H11177" t="str">
        <f t="shared" si="349"/>
        <v>SOLDOUT</v>
      </c>
      <c r="I11177" t="s">
        <v>79</v>
      </c>
      <c r="J11177" t="s">
        <v>89</v>
      </c>
      <c r="K11177" t="s">
        <v>145</v>
      </c>
      <c r="L11177">
        <v>17608</v>
      </c>
      <c r="N11177">
        <v>1</v>
      </c>
      <c r="Q11177" t="s">
        <v>26</v>
      </c>
      <c r="R11177" t="s">
        <v>33</v>
      </c>
      <c r="S11177">
        <v>0</v>
      </c>
      <c r="T11177">
        <v>1</v>
      </c>
      <c r="U11177" t="s">
        <v>28</v>
      </c>
      <c r="V11177" t="s">
        <v>72</v>
      </c>
      <c r="W11177" t="s">
        <v>30</v>
      </c>
      <c r="X11177" s="1">
        <v>42708</v>
      </c>
      <c r="Y11177" t="s">
        <v>21</v>
      </c>
      <c r="Z11177" t="s">
        <v>30</v>
      </c>
      <c r="AA11177" t="s">
        <v>89</v>
      </c>
    </row>
    <row r="11178" spans="1:27" x14ac:dyDescent="0.75">
      <c r="A11178" s="1">
        <v>42711</v>
      </c>
      <c r="B11178" t="s">
        <v>72</v>
      </c>
      <c r="C11178" t="s">
        <v>21</v>
      </c>
      <c r="D11178" t="s">
        <v>144</v>
      </c>
      <c r="E11178">
        <v>120</v>
      </c>
      <c r="F11178">
        <v>19711</v>
      </c>
      <c r="G11178">
        <f t="shared" si="348"/>
        <v>1.1194343480236255</v>
      </c>
      <c r="H11178" t="str">
        <f t="shared" si="349"/>
        <v>SOLDOUT</v>
      </c>
      <c r="I11178" t="s">
        <v>51</v>
      </c>
      <c r="J11178" t="s">
        <v>89</v>
      </c>
      <c r="K11178" t="s">
        <v>145</v>
      </c>
      <c r="L11178">
        <v>17608</v>
      </c>
      <c r="M11178">
        <v>1</v>
      </c>
      <c r="Q11178" t="s">
        <v>32</v>
      </c>
      <c r="R11178" t="s">
        <v>52</v>
      </c>
      <c r="S11178">
        <v>1</v>
      </c>
      <c r="U11178" t="s">
        <v>28</v>
      </c>
      <c r="V11178" t="s">
        <v>72</v>
      </c>
      <c r="W11178" t="s">
        <v>30</v>
      </c>
      <c r="X11178" s="1">
        <v>42711</v>
      </c>
      <c r="Y11178" t="s">
        <v>21</v>
      </c>
      <c r="Z11178" t="s">
        <v>30</v>
      </c>
      <c r="AA11178" t="s">
        <v>89</v>
      </c>
    </row>
    <row r="11179" spans="1:27" x14ac:dyDescent="0.75">
      <c r="A11179" s="1">
        <v>42716</v>
      </c>
      <c r="B11179" t="s">
        <v>72</v>
      </c>
      <c r="C11179" t="s">
        <v>31</v>
      </c>
      <c r="D11179" t="s">
        <v>144</v>
      </c>
      <c r="E11179">
        <v>116</v>
      </c>
      <c r="F11179">
        <v>17608</v>
      </c>
      <c r="G11179">
        <f t="shared" si="348"/>
        <v>1</v>
      </c>
      <c r="H11179" t="str">
        <f t="shared" si="349"/>
        <v>SOLDOUT</v>
      </c>
      <c r="I11179" t="s">
        <v>72</v>
      </c>
      <c r="J11179" t="s">
        <v>89</v>
      </c>
      <c r="K11179" t="s">
        <v>145</v>
      </c>
      <c r="L11179">
        <v>17608</v>
      </c>
      <c r="M11179">
        <v>1</v>
      </c>
      <c r="Q11179" t="s">
        <v>32</v>
      </c>
      <c r="R11179" t="s">
        <v>71</v>
      </c>
      <c r="S11179">
        <v>1</v>
      </c>
      <c r="U11179" t="s">
        <v>28</v>
      </c>
      <c r="V11179" t="s">
        <v>72</v>
      </c>
      <c r="W11179" t="s">
        <v>30</v>
      </c>
      <c r="X11179" s="1">
        <v>42716</v>
      </c>
      <c r="Y11179" t="s">
        <v>35</v>
      </c>
      <c r="Z11179" t="s">
        <v>30</v>
      </c>
      <c r="AA11179" t="s">
        <v>89</v>
      </c>
    </row>
    <row r="11180" spans="1:27" x14ac:dyDescent="0.75">
      <c r="A11180" s="1">
        <v>42718</v>
      </c>
      <c r="B11180" t="s">
        <v>72</v>
      </c>
      <c r="C11180" t="s">
        <v>21</v>
      </c>
      <c r="D11180" t="s">
        <v>144</v>
      </c>
      <c r="E11180">
        <v>98</v>
      </c>
      <c r="F11180">
        <v>15039</v>
      </c>
      <c r="G11180">
        <f t="shared" si="348"/>
        <v>0.85410040890504313</v>
      </c>
      <c r="H11180" t="str">
        <f t="shared" si="349"/>
        <v>NOT SOLDOUT</v>
      </c>
      <c r="I11180" t="s">
        <v>86</v>
      </c>
      <c r="J11180" t="s">
        <v>89</v>
      </c>
      <c r="K11180" t="s">
        <v>145</v>
      </c>
      <c r="L11180">
        <v>17608</v>
      </c>
      <c r="N11180">
        <v>1</v>
      </c>
      <c r="Q11180" t="s">
        <v>26</v>
      </c>
      <c r="R11180" t="s">
        <v>87</v>
      </c>
      <c r="S11180">
        <v>0</v>
      </c>
      <c r="T11180">
        <v>1</v>
      </c>
      <c r="U11180" t="s">
        <v>28</v>
      </c>
      <c r="V11180" t="s">
        <v>72</v>
      </c>
      <c r="W11180" t="s">
        <v>30</v>
      </c>
      <c r="X11180" s="1">
        <v>42718</v>
      </c>
      <c r="Y11180" t="s">
        <v>21</v>
      </c>
      <c r="Z11180" t="s">
        <v>29</v>
      </c>
      <c r="AA11180" t="s">
        <v>89</v>
      </c>
    </row>
    <row r="11181" spans="1:27" x14ac:dyDescent="0.75">
      <c r="A11181" s="1">
        <v>42720</v>
      </c>
      <c r="B11181" t="s">
        <v>72</v>
      </c>
      <c r="C11181" t="s">
        <v>21</v>
      </c>
      <c r="D11181" t="s">
        <v>144</v>
      </c>
      <c r="E11181">
        <v>96</v>
      </c>
      <c r="F11181">
        <v>15987</v>
      </c>
      <c r="G11181">
        <f t="shared" si="348"/>
        <v>0.90793957292139937</v>
      </c>
      <c r="H11181" t="str">
        <f t="shared" si="349"/>
        <v>NOT SOLDOUT</v>
      </c>
      <c r="I11181" t="s">
        <v>66</v>
      </c>
      <c r="J11181" t="s">
        <v>89</v>
      </c>
      <c r="K11181" t="s">
        <v>145</v>
      </c>
      <c r="L11181">
        <v>17608</v>
      </c>
      <c r="M11181">
        <v>1</v>
      </c>
      <c r="Q11181" t="s">
        <v>32</v>
      </c>
      <c r="R11181" t="s">
        <v>67</v>
      </c>
      <c r="S11181">
        <v>1</v>
      </c>
      <c r="U11181" t="s">
        <v>28</v>
      </c>
      <c r="V11181" t="s">
        <v>72</v>
      </c>
      <c r="W11181" t="s">
        <v>30</v>
      </c>
      <c r="X11181" s="1">
        <v>42720</v>
      </c>
      <c r="Y11181" t="s">
        <v>21</v>
      </c>
      <c r="Z11181" t="s">
        <v>29</v>
      </c>
      <c r="AA11181" t="s">
        <v>89</v>
      </c>
    </row>
    <row r="11182" spans="1:27" x14ac:dyDescent="0.75">
      <c r="A11182" s="1">
        <v>42722</v>
      </c>
      <c r="B11182" t="s">
        <v>72</v>
      </c>
      <c r="C11182" t="s">
        <v>21</v>
      </c>
      <c r="D11182" t="s">
        <v>144</v>
      </c>
      <c r="E11182">
        <v>79</v>
      </c>
      <c r="F11182">
        <v>19504</v>
      </c>
      <c r="G11182">
        <f t="shared" si="348"/>
        <v>1.1076783280327125</v>
      </c>
      <c r="H11182" t="str">
        <f t="shared" si="349"/>
        <v>SOLDOUT</v>
      </c>
      <c r="I11182" t="s">
        <v>51</v>
      </c>
      <c r="J11182" t="s">
        <v>89</v>
      </c>
      <c r="K11182" t="s">
        <v>145</v>
      </c>
      <c r="L11182">
        <v>17608</v>
      </c>
      <c r="N11182">
        <v>1</v>
      </c>
      <c r="Q11182" t="s">
        <v>26</v>
      </c>
      <c r="R11182" t="s">
        <v>52</v>
      </c>
      <c r="S11182">
        <v>0</v>
      </c>
      <c r="T11182">
        <v>1</v>
      </c>
      <c r="U11182" t="s">
        <v>28</v>
      </c>
      <c r="V11182" t="s">
        <v>72</v>
      </c>
      <c r="W11182" t="s">
        <v>30</v>
      </c>
      <c r="X11182" s="1">
        <v>42722</v>
      </c>
      <c r="Y11182" t="s">
        <v>21</v>
      </c>
      <c r="Z11182" t="s">
        <v>30</v>
      </c>
      <c r="AA11182" t="s">
        <v>89</v>
      </c>
    </row>
    <row r="11183" spans="1:27" x14ac:dyDescent="0.75">
      <c r="A11183" s="1">
        <v>42727</v>
      </c>
      <c r="B11183" t="s">
        <v>72</v>
      </c>
      <c r="C11183" t="s">
        <v>21</v>
      </c>
      <c r="D11183" t="s">
        <v>144</v>
      </c>
      <c r="E11183">
        <v>109</v>
      </c>
      <c r="F11183">
        <v>13288</v>
      </c>
      <c r="G11183">
        <f t="shared" si="348"/>
        <v>0.75465697410268062</v>
      </c>
      <c r="H11183" t="str">
        <f t="shared" si="349"/>
        <v>NOT SOLDOUT</v>
      </c>
      <c r="I11183" t="s">
        <v>68</v>
      </c>
      <c r="J11183" t="s">
        <v>89</v>
      </c>
      <c r="K11183" t="s">
        <v>145</v>
      </c>
      <c r="L11183">
        <v>17608</v>
      </c>
      <c r="M11183">
        <v>1</v>
      </c>
      <c r="Q11183" t="s">
        <v>32</v>
      </c>
      <c r="R11183" t="s">
        <v>69</v>
      </c>
      <c r="S11183">
        <v>1</v>
      </c>
      <c r="U11183" t="s">
        <v>28</v>
      </c>
      <c r="V11183" t="s">
        <v>72</v>
      </c>
      <c r="W11183" t="s">
        <v>30</v>
      </c>
      <c r="X11183" s="1">
        <v>42727</v>
      </c>
      <c r="Y11183" t="s">
        <v>21</v>
      </c>
      <c r="Z11183" t="s">
        <v>30</v>
      </c>
      <c r="AA11183" t="s">
        <v>89</v>
      </c>
    </row>
    <row r="11184" spans="1:27" x14ac:dyDescent="0.75">
      <c r="A11184" s="1">
        <v>42730</v>
      </c>
      <c r="B11184" t="s">
        <v>72</v>
      </c>
      <c r="C11184" t="s">
        <v>31</v>
      </c>
      <c r="D11184" t="s">
        <v>144</v>
      </c>
      <c r="E11184">
        <v>102</v>
      </c>
      <c r="F11184">
        <v>17608</v>
      </c>
      <c r="G11184">
        <f t="shared" si="348"/>
        <v>1</v>
      </c>
      <c r="H11184" t="str">
        <f t="shared" si="349"/>
        <v>SOLDOUT</v>
      </c>
      <c r="I11184" t="s">
        <v>72</v>
      </c>
      <c r="J11184" t="s">
        <v>89</v>
      </c>
      <c r="K11184" t="s">
        <v>145</v>
      </c>
      <c r="L11184">
        <v>17608</v>
      </c>
      <c r="M11184">
        <v>1</v>
      </c>
      <c r="Q11184" t="s">
        <v>32</v>
      </c>
      <c r="R11184" t="s">
        <v>61</v>
      </c>
      <c r="S11184">
        <v>1</v>
      </c>
      <c r="U11184" t="s">
        <v>28</v>
      </c>
      <c r="V11184" t="s">
        <v>72</v>
      </c>
      <c r="W11184" t="s">
        <v>30</v>
      </c>
      <c r="X11184" s="1">
        <v>42730</v>
      </c>
      <c r="Y11184" t="s">
        <v>35</v>
      </c>
      <c r="Z11184" t="s">
        <v>30</v>
      </c>
      <c r="AA11184" t="s">
        <v>89</v>
      </c>
    </row>
    <row r="11185" spans="1:27" x14ac:dyDescent="0.75">
      <c r="A11185" s="1">
        <v>42732</v>
      </c>
      <c r="B11185" t="s">
        <v>72</v>
      </c>
      <c r="C11185" t="s">
        <v>21</v>
      </c>
      <c r="D11185" t="s">
        <v>144</v>
      </c>
      <c r="E11185">
        <v>89</v>
      </c>
      <c r="F11185">
        <v>19665</v>
      </c>
      <c r="G11185">
        <f t="shared" si="348"/>
        <v>1.116821899136756</v>
      </c>
      <c r="H11185" t="str">
        <f t="shared" si="349"/>
        <v>SOLDOUT</v>
      </c>
      <c r="I11185" t="s">
        <v>58</v>
      </c>
      <c r="J11185" t="s">
        <v>89</v>
      </c>
      <c r="K11185" t="s">
        <v>145</v>
      </c>
      <c r="L11185">
        <v>17608</v>
      </c>
      <c r="N11185">
        <v>1</v>
      </c>
      <c r="Q11185" t="s">
        <v>26</v>
      </c>
      <c r="R11185" t="s">
        <v>59</v>
      </c>
      <c r="S11185">
        <v>0</v>
      </c>
      <c r="T11185">
        <v>1</v>
      </c>
      <c r="U11185" t="s">
        <v>28</v>
      </c>
      <c r="V11185" t="s">
        <v>72</v>
      </c>
      <c r="W11185" t="s">
        <v>30</v>
      </c>
      <c r="X11185" s="1">
        <v>42732</v>
      </c>
      <c r="Y11185" t="s">
        <v>21</v>
      </c>
      <c r="Z11185" t="s">
        <v>30</v>
      </c>
      <c r="AA11185" t="s">
        <v>89</v>
      </c>
    </row>
    <row r="11186" spans="1:27" x14ac:dyDescent="0.75">
      <c r="A11186" s="1">
        <v>42735</v>
      </c>
      <c r="B11186" t="s">
        <v>72</v>
      </c>
      <c r="C11186" t="s">
        <v>31</v>
      </c>
      <c r="D11186" t="s">
        <v>144</v>
      </c>
      <c r="E11186">
        <v>98</v>
      </c>
      <c r="F11186">
        <v>17608</v>
      </c>
      <c r="G11186">
        <f t="shared" si="348"/>
        <v>1</v>
      </c>
      <c r="H11186" t="str">
        <f t="shared" si="349"/>
        <v>SOLDOUT</v>
      </c>
      <c r="I11186" t="s">
        <v>72</v>
      </c>
      <c r="J11186" t="s">
        <v>89</v>
      </c>
      <c r="K11186" t="s">
        <v>145</v>
      </c>
      <c r="L11186">
        <v>17608</v>
      </c>
      <c r="N11186">
        <v>1</v>
      </c>
      <c r="Q11186" t="s">
        <v>26</v>
      </c>
      <c r="R11186" t="s">
        <v>67</v>
      </c>
      <c r="S11186">
        <v>0</v>
      </c>
      <c r="T11186">
        <v>1</v>
      </c>
      <c r="U11186" t="s">
        <v>28</v>
      </c>
      <c r="V11186" t="s">
        <v>72</v>
      </c>
      <c r="W11186" t="s">
        <v>30</v>
      </c>
      <c r="X11186" s="1">
        <v>42735</v>
      </c>
      <c r="Y11186" t="s">
        <v>35</v>
      </c>
      <c r="Z11186" t="s">
        <v>29</v>
      </c>
      <c r="AA11186" t="s">
        <v>89</v>
      </c>
    </row>
    <row r="11187" spans="1:27" x14ac:dyDescent="0.75">
      <c r="A11187" s="1">
        <v>42741</v>
      </c>
      <c r="B11187" t="s">
        <v>72</v>
      </c>
      <c r="C11187" t="s">
        <v>31</v>
      </c>
      <c r="D11187" t="s">
        <v>144</v>
      </c>
      <c r="E11187">
        <v>98</v>
      </c>
      <c r="F11187">
        <v>17608</v>
      </c>
      <c r="G11187">
        <f t="shared" si="348"/>
        <v>1</v>
      </c>
      <c r="H11187" t="str">
        <f t="shared" si="349"/>
        <v>SOLDOUT</v>
      </c>
      <c r="I11187" t="s">
        <v>72</v>
      </c>
      <c r="J11187" t="s">
        <v>89</v>
      </c>
      <c r="K11187" t="s">
        <v>145</v>
      </c>
      <c r="L11187">
        <v>17608</v>
      </c>
      <c r="N11187">
        <v>1</v>
      </c>
      <c r="Q11187" t="s">
        <v>26</v>
      </c>
      <c r="R11187" t="s">
        <v>53</v>
      </c>
      <c r="S11187">
        <v>0</v>
      </c>
      <c r="T11187">
        <v>1</v>
      </c>
      <c r="U11187" t="s">
        <v>28</v>
      </c>
      <c r="V11187" t="s">
        <v>72</v>
      </c>
      <c r="W11187" t="s">
        <v>30</v>
      </c>
      <c r="X11187" s="1">
        <v>42741</v>
      </c>
      <c r="Y11187" t="s">
        <v>35</v>
      </c>
      <c r="Z11187" t="s">
        <v>29</v>
      </c>
      <c r="AA11187" t="s">
        <v>89</v>
      </c>
    </row>
    <row r="11188" spans="1:27" x14ac:dyDescent="0.75">
      <c r="A11188" s="1">
        <v>42743</v>
      </c>
      <c r="B11188" t="s">
        <v>72</v>
      </c>
      <c r="C11188" t="s">
        <v>31</v>
      </c>
      <c r="D11188" t="s">
        <v>144</v>
      </c>
      <c r="E11188">
        <v>106</v>
      </c>
      <c r="F11188">
        <v>17608</v>
      </c>
      <c r="G11188">
        <f t="shared" si="348"/>
        <v>1</v>
      </c>
      <c r="H11188" t="str">
        <f t="shared" si="349"/>
        <v>SOLDOUT</v>
      </c>
      <c r="I11188" t="s">
        <v>72</v>
      </c>
      <c r="J11188" t="s">
        <v>89</v>
      </c>
      <c r="K11188" t="s">
        <v>145</v>
      </c>
      <c r="L11188">
        <v>17608</v>
      </c>
      <c r="N11188">
        <v>1</v>
      </c>
      <c r="Q11188" t="s">
        <v>26</v>
      </c>
      <c r="R11188" t="s">
        <v>91</v>
      </c>
      <c r="S11188">
        <v>0</v>
      </c>
      <c r="T11188">
        <v>1</v>
      </c>
      <c r="U11188" t="s">
        <v>28</v>
      </c>
      <c r="V11188" t="s">
        <v>72</v>
      </c>
      <c r="W11188" t="s">
        <v>30</v>
      </c>
      <c r="X11188" s="1">
        <v>42743</v>
      </c>
      <c r="Y11188" t="s">
        <v>35</v>
      </c>
      <c r="Z11188" t="s">
        <v>29</v>
      </c>
      <c r="AA11188" t="s">
        <v>89</v>
      </c>
    </row>
    <row r="11189" spans="1:27" x14ac:dyDescent="0.75">
      <c r="A11189" s="1">
        <v>42745</v>
      </c>
      <c r="B11189" t="s">
        <v>72</v>
      </c>
      <c r="C11189" t="s">
        <v>31</v>
      </c>
      <c r="D11189" t="s">
        <v>144</v>
      </c>
      <c r="E11189">
        <v>100</v>
      </c>
      <c r="F11189">
        <v>17608</v>
      </c>
      <c r="G11189">
        <f t="shared" si="348"/>
        <v>1</v>
      </c>
      <c r="H11189" t="str">
        <f t="shared" si="349"/>
        <v>SOLDOUT</v>
      </c>
      <c r="I11189" t="s">
        <v>72</v>
      </c>
      <c r="J11189" t="s">
        <v>89</v>
      </c>
      <c r="K11189" t="s">
        <v>145</v>
      </c>
      <c r="L11189">
        <v>17608</v>
      </c>
      <c r="M11189">
        <v>1</v>
      </c>
      <c r="Q11189" t="s">
        <v>32</v>
      </c>
      <c r="R11189" t="s">
        <v>75</v>
      </c>
      <c r="S11189">
        <v>1</v>
      </c>
      <c r="U11189" t="s">
        <v>28</v>
      </c>
      <c r="V11189" t="s">
        <v>72</v>
      </c>
      <c r="W11189" t="s">
        <v>30</v>
      </c>
      <c r="X11189" s="1">
        <v>42745</v>
      </c>
      <c r="Y11189" t="s">
        <v>35</v>
      </c>
      <c r="Z11189" t="s">
        <v>30</v>
      </c>
      <c r="AA11189" t="s">
        <v>89</v>
      </c>
    </row>
    <row r="11190" spans="1:27" x14ac:dyDescent="0.75">
      <c r="A11190" s="1">
        <v>42748</v>
      </c>
      <c r="B11190" t="s">
        <v>72</v>
      </c>
      <c r="C11190" t="s">
        <v>31</v>
      </c>
      <c r="D11190" t="s">
        <v>144</v>
      </c>
      <c r="E11190">
        <v>108</v>
      </c>
      <c r="F11190">
        <v>17608</v>
      </c>
      <c r="G11190">
        <f t="shared" si="348"/>
        <v>1</v>
      </c>
      <c r="H11190" t="str">
        <f t="shared" si="349"/>
        <v>SOLDOUT</v>
      </c>
      <c r="I11190" t="s">
        <v>72</v>
      </c>
      <c r="J11190" t="s">
        <v>89</v>
      </c>
      <c r="K11190" t="s">
        <v>145</v>
      </c>
      <c r="L11190">
        <v>17608</v>
      </c>
      <c r="N11190">
        <v>1</v>
      </c>
      <c r="Q11190" t="s">
        <v>26</v>
      </c>
      <c r="R11190" t="s">
        <v>39</v>
      </c>
      <c r="S11190">
        <v>0</v>
      </c>
      <c r="T11190">
        <v>1</v>
      </c>
      <c r="U11190" t="s">
        <v>28</v>
      </c>
      <c r="V11190" t="s">
        <v>72</v>
      </c>
      <c r="W11190" t="s">
        <v>30</v>
      </c>
      <c r="X11190" s="1">
        <v>42748</v>
      </c>
      <c r="Y11190" t="s">
        <v>35</v>
      </c>
      <c r="Z11190" t="s">
        <v>29</v>
      </c>
      <c r="AA11190" t="s">
        <v>89</v>
      </c>
    </row>
    <row r="11191" spans="1:27" x14ac:dyDescent="0.75">
      <c r="A11191" s="1">
        <v>42750</v>
      </c>
      <c r="B11191" t="s">
        <v>72</v>
      </c>
      <c r="C11191" t="s">
        <v>31</v>
      </c>
      <c r="D11191" t="s">
        <v>144</v>
      </c>
      <c r="E11191">
        <v>118</v>
      </c>
      <c r="F11191">
        <v>17608</v>
      </c>
      <c r="G11191">
        <f t="shared" si="348"/>
        <v>1</v>
      </c>
      <c r="H11191" t="str">
        <f t="shared" si="349"/>
        <v>SOLDOUT</v>
      </c>
      <c r="I11191" t="s">
        <v>72</v>
      </c>
      <c r="J11191" t="s">
        <v>89</v>
      </c>
      <c r="K11191" t="s">
        <v>145</v>
      </c>
      <c r="L11191">
        <v>17608</v>
      </c>
      <c r="N11191">
        <v>1</v>
      </c>
      <c r="Q11191" t="s">
        <v>26</v>
      </c>
      <c r="R11191" t="s">
        <v>85</v>
      </c>
      <c r="S11191">
        <v>0</v>
      </c>
      <c r="T11191">
        <v>1</v>
      </c>
      <c r="U11191" t="s">
        <v>28</v>
      </c>
      <c r="V11191" t="s">
        <v>72</v>
      </c>
      <c r="W11191" t="s">
        <v>30</v>
      </c>
      <c r="X11191" s="1">
        <v>42750</v>
      </c>
      <c r="Y11191" t="s">
        <v>35</v>
      </c>
      <c r="Z11191" t="s">
        <v>29</v>
      </c>
      <c r="AA11191" t="s">
        <v>89</v>
      </c>
    </row>
    <row r="11192" spans="1:27" x14ac:dyDescent="0.75">
      <c r="A11192" s="1">
        <v>42753</v>
      </c>
      <c r="B11192" t="s">
        <v>72</v>
      </c>
      <c r="C11192" t="s">
        <v>31</v>
      </c>
      <c r="D11192" t="s">
        <v>144</v>
      </c>
      <c r="E11192">
        <v>100</v>
      </c>
      <c r="F11192">
        <v>17608</v>
      </c>
      <c r="G11192">
        <f t="shared" si="348"/>
        <v>1</v>
      </c>
      <c r="H11192" t="str">
        <f t="shared" si="349"/>
        <v>SOLDOUT</v>
      </c>
      <c r="I11192" t="s">
        <v>72</v>
      </c>
      <c r="J11192" t="s">
        <v>89</v>
      </c>
      <c r="K11192" t="s">
        <v>145</v>
      </c>
      <c r="L11192">
        <v>17608</v>
      </c>
      <c r="N11192">
        <v>1</v>
      </c>
      <c r="Q11192" t="s">
        <v>26</v>
      </c>
      <c r="R11192" t="s">
        <v>48</v>
      </c>
      <c r="S11192">
        <v>0</v>
      </c>
      <c r="T11192">
        <v>1</v>
      </c>
      <c r="U11192" t="s">
        <v>28</v>
      </c>
      <c r="V11192" t="s">
        <v>72</v>
      </c>
      <c r="W11192" t="s">
        <v>30</v>
      </c>
      <c r="X11192" s="1">
        <v>42753</v>
      </c>
      <c r="Y11192" t="s">
        <v>35</v>
      </c>
      <c r="Z11192" t="s">
        <v>29</v>
      </c>
      <c r="AA11192" t="s">
        <v>89</v>
      </c>
    </row>
    <row r="11193" spans="1:27" x14ac:dyDescent="0.75">
      <c r="A11193" s="1">
        <v>42758</v>
      </c>
      <c r="B11193" t="s">
        <v>72</v>
      </c>
      <c r="C11193" t="s">
        <v>21</v>
      </c>
      <c r="D11193" t="s">
        <v>144</v>
      </c>
      <c r="E11193">
        <v>109</v>
      </c>
      <c r="F11193">
        <v>14017</v>
      </c>
      <c r="G11193">
        <f t="shared" si="348"/>
        <v>0.79605860972285325</v>
      </c>
      <c r="H11193" t="str">
        <f t="shared" si="349"/>
        <v>NOT SOLDOUT</v>
      </c>
      <c r="I11193" t="s">
        <v>74</v>
      </c>
      <c r="J11193" t="s">
        <v>89</v>
      </c>
      <c r="K11193" t="s">
        <v>145</v>
      </c>
      <c r="L11193">
        <v>17608</v>
      </c>
      <c r="M11193">
        <v>1</v>
      </c>
      <c r="Q11193" t="s">
        <v>32</v>
      </c>
      <c r="R11193" t="s">
        <v>75</v>
      </c>
      <c r="S11193">
        <v>1</v>
      </c>
      <c r="U11193" t="s">
        <v>28</v>
      </c>
      <c r="V11193" t="s">
        <v>72</v>
      </c>
      <c r="W11193" t="s">
        <v>30</v>
      </c>
      <c r="X11193" s="1">
        <v>42758</v>
      </c>
      <c r="Y11193" t="s">
        <v>21</v>
      </c>
      <c r="Z11193" t="s">
        <v>30</v>
      </c>
      <c r="AA11193" t="s">
        <v>89</v>
      </c>
    </row>
    <row r="11194" spans="1:27" x14ac:dyDescent="0.75">
      <c r="A11194" s="1">
        <v>42760</v>
      </c>
      <c r="B11194" t="s">
        <v>72</v>
      </c>
      <c r="C11194" t="s">
        <v>21</v>
      </c>
      <c r="D11194" t="s">
        <v>144</v>
      </c>
      <c r="E11194">
        <v>116</v>
      </c>
      <c r="F11194">
        <v>20562</v>
      </c>
      <c r="G11194">
        <f t="shared" si="348"/>
        <v>1.1677646524307133</v>
      </c>
      <c r="H11194" t="str">
        <f t="shared" si="349"/>
        <v>SOLDOUT</v>
      </c>
      <c r="I11194" t="s">
        <v>38</v>
      </c>
      <c r="J11194" t="s">
        <v>89</v>
      </c>
      <c r="K11194" t="s">
        <v>145</v>
      </c>
      <c r="L11194">
        <v>17608</v>
      </c>
      <c r="M11194">
        <v>1</v>
      </c>
      <c r="Q11194" t="s">
        <v>32</v>
      </c>
      <c r="R11194" t="s">
        <v>39</v>
      </c>
      <c r="S11194">
        <v>1</v>
      </c>
      <c r="U11194" t="s">
        <v>28</v>
      </c>
      <c r="V11194" t="s">
        <v>72</v>
      </c>
      <c r="W11194" t="s">
        <v>30</v>
      </c>
      <c r="X11194" s="1">
        <v>42760</v>
      </c>
      <c r="Y11194" t="s">
        <v>21</v>
      </c>
      <c r="Z11194" t="s">
        <v>29</v>
      </c>
      <c r="AA11194" t="s">
        <v>89</v>
      </c>
    </row>
    <row r="11195" spans="1:27" x14ac:dyDescent="0.75">
      <c r="A11195" s="1">
        <v>42772</v>
      </c>
      <c r="B11195" t="s">
        <v>72</v>
      </c>
      <c r="C11195" t="s">
        <v>31</v>
      </c>
      <c r="D11195" t="s">
        <v>144</v>
      </c>
      <c r="E11195">
        <v>107</v>
      </c>
      <c r="F11195">
        <v>17608</v>
      </c>
      <c r="G11195">
        <f t="shared" si="348"/>
        <v>1</v>
      </c>
      <c r="H11195" t="str">
        <f t="shared" si="349"/>
        <v>SOLDOUT</v>
      </c>
      <c r="I11195" t="s">
        <v>72</v>
      </c>
      <c r="J11195" t="s">
        <v>89</v>
      </c>
      <c r="K11195" t="s">
        <v>145</v>
      </c>
      <c r="L11195">
        <v>17608</v>
      </c>
      <c r="N11195">
        <v>1</v>
      </c>
      <c r="Q11195" t="s">
        <v>26</v>
      </c>
      <c r="R11195" t="s">
        <v>65</v>
      </c>
      <c r="S11195">
        <v>0</v>
      </c>
      <c r="T11195">
        <v>1</v>
      </c>
      <c r="U11195" t="s">
        <v>28</v>
      </c>
      <c r="V11195" t="s">
        <v>72</v>
      </c>
      <c r="W11195" t="s">
        <v>30</v>
      </c>
      <c r="X11195" s="1">
        <v>42772</v>
      </c>
      <c r="Y11195" t="s">
        <v>35</v>
      </c>
      <c r="Z11195" t="s">
        <v>30</v>
      </c>
      <c r="AA11195" t="s">
        <v>89</v>
      </c>
    </row>
    <row r="11196" spans="1:27" x14ac:dyDescent="0.75">
      <c r="A11196" s="1">
        <v>42774</v>
      </c>
      <c r="B11196" t="s">
        <v>72</v>
      </c>
      <c r="C11196" t="s">
        <v>31</v>
      </c>
      <c r="D11196" t="s">
        <v>144</v>
      </c>
      <c r="E11196">
        <v>108</v>
      </c>
      <c r="F11196">
        <v>17608</v>
      </c>
      <c r="G11196">
        <f t="shared" si="348"/>
        <v>1</v>
      </c>
      <c r="H11196" t="str">
        <f t="shared" si="349"/>
        <v>SOLDOUT</v>
      </c>
      <c r="I11196" t="s">
        <v>72</v>
      </c>
      <c r="J11196" t="s">
        <v>89</v>
      </c>
      <c r="K11196" t="s">
        <v>145</v>
      </c>
      <c r="L11196">
        <v>17608</v>
      </c>
      <c r="M11196">
        <v>1</v>
      </c>
      <c r="Q11196" t="s">
        <v>32</v>
      </c>
      <c r="R11196" t="s">
        <v>44</v>
      </c>
      <c r="S11196">
        <v>1</v>
      </c>
      <c r="U11196" t="s">
        <v>28</v>
      </c>
      <c r="V11196" t="s">
        <v>72</v>
      </c>
      <c r="W11196" t="s">
        <v>30</v>
      </c>
      <c r="X11196" s="1">
        <v>42774</v>
      </c>
      <c r="Y11196" t="s">
        <v>35</v>
      </c>
      <c r="Z11196" t="s">
        <v>29</v>
      </c>
      <c r="AA11196" t="s">
        <v>89</v>
      </c>
    </row>
    <row r="11197" spans="1:27" x14ac:dyDescent="0.75">
      <c r="A11197" s="1">
        <v>42776</v>
      </c>
      <c r="B11197" t="s">
        <v>72</v>
      </c>
      <c r="C11197" t="s">
        <v>31</v>
      </c>
      <c r="D11197" t="s">
        <v>144</v>
      </c>
      <c r="E11197">
        <v>108</v>
      </c>
      <c r="F11197">
        <v>17608</v>
      </c>
      <c r="G11197">
        <f t="shared" si="348"/>
        <v>1</v>
      </c>
      <c r="H11197" t="str">
        <f t="shared" si="349"/>
        <v>SOLDOUT</v>
      </c>
      <c r="I11197" t="s">
        <v>72</v>
      </c>
      <c r="J11197" t="s">
        <v>89</v>
      </c>
      <c r="K11197" t="s">
        <v>145</v>
      </c>
      <c r="L11197">
        <v>17608</v>
      </c>
      <c r="M11197">
        <v>1</v>
      </c>
      <c r="Q11197" t="s">
        <v>32</v>
      </c>
      <c r="R11197" t="s">
        <v>97</v>
      </c>
      <c r="S11197">
        <v>1</v>
      </c>
      <c r="U11197" t="s">
        <v>28</v>
      </c>
      <c r="V11197" t="s">
        <v>72</v>
      </c>
      <c r="W11197" t="s">
        <v>30</v>
      </c>
      <c r="X11197" s="1">
        <v>42776</v>
      </c>
      <c r="Y11197" t="s">
        <v>35</v>
      </c>
      <c r="Z11197" t="s">
        <v>29</v>
      </c>
      <c r="AA11197" t="s">
        <v>89</v>
      </c>
    </row>
    <row r="11198" spans="1:27" x14ac:dyDescent="0.75">
      <c r="A11198" s="1">
        <v>42778</v>
      </c>
      <c r="B11198" t="s">
        <v>72</v>
      </c>
      <c r="C11198" t="s">
        <v>31</v>
      </c>
      <c r="D11198" t="s">
        <v>144</v>
      </c>
      <c r="E11198">
        <v>105</v>
      </c>
      <c r="F11198">
        <v>17608</v>
      </c>
      <c r="G11198">
        <f t="shared" si="348"/>
        <v>1</v>
      </c>
      <c r="H11198" t="str">
        <f t="shared" si="349"/>
        <v>SOLDOUT</v>
      </c>
      <c r="I11198" t="s">
        <v>72</v>
      </c>
      <c r="J11198" t="s">
        <v>89</v>
      </c>
      <c r="K11198" t="s">
        <v>145</v>
      </c>
      <c r="L11198">
        <v>17608</v>
      </c>
      <c r="M11198">
        <v>1</v>
      </c>
      <c r="Q11198" t="s">
        <v>32</v>
      </c>
      <c r="R11198" t="s">
        <v>43</v>
      </c>
      <c r="S11198">
        <v>1</v>
      </c>
      <c r="U11198" t="s">
        <v>28</v>
      </c>
      <c r="V11198" t="s">
        <v>72</v>
      </c>
      <c r="W11198" t="s">
        <v>30</v>
      </c>
      <c r="X11198" s="1">
        <v>42778</v>
      </c>
      <c r="Y11198" t="s">
        <v>35</v>
      </c>
      <c r="Z11198" t="s">
        <v>30</v>
      </c>
      <c r="AA11198" t="s">
        <v>89</v>
      </c>
    </row>
    <row r="11199" spans="1:27" x14ac:dyDescent="0.75">
      <c r="A11199" s="1">
        <v>42789</v>
      </c>
      <c r="B11199" t="s">
        <v>72</v>
      </c>
      <c r="C11199" t="s">
        <v>31</v>
      </c>
      <c r="D11199" t="s">
        <v>144</v>
      </c>
      <c r="E11199">
        <v>116</v>
      </c>
      <c r="F11199">
        <v>17608</v>
      </c>
      <c r="G11199">
        <f t="shared" si="348"/>
        <v>1</v>
      </c>
      <c r="H11199" t="str">
        <f t="shared" si="349"/>
        <v>SOLDOUT</v>
      </c>
      <c r="I11199" t="s">
        <v>72</v>
      </c>
      <c r="J11199" t="s">
        <v>89</v>
      </c>
      <c r="K11199" t="s">
        <v>145</v>
      </c>
      <c r="L11199">
        <v>17608</v>
      </c>
      <c r="M11199">
        <v>1</v>
      </c>
      <c r="Q11199" t="s">
        <v>32</v>
      </c>
      <c r="R11199" t="s">
        <v>46</v>
      </c>
      <c r="S11199">
        <v>1</v>
      </c>
      <c r="U11199" t="s">
        <v>28</v>
      </c>
      <c r="V11199" t="s">
        <v>72</v>
      </c>
      <c r="W11199" t="s">
        <v>30</v>
      </c>
      <c r="X11199" s="1">
        <v>42789</v>
      </c>
      <c r="Y11199" t="s">
        <v>35</v>
      </c>
      <c r="Z11199" t="s">
        <v>30</v>
      </c>
      <c r="AA11199" t="s">
        <v>89</v>
      </c>
    </row>
    <row r="11200" spans="1:27" x14ac:dyDescent="0.75">
      <c r="A11200" s="1">
        <v>42791</v>
      </c>
      <c r="B11200" t="s">
        <v>72</v>
      </c>
      <c r="C11200" t="s">
        <v>31</v>
      </c>
      <c r="D11200" t="s">
        <v>144</v>
      </c>
      <c r="E11200">
        <v>85</v>
      </c>
      <c r="F11200">
        <v>17608</v>
      </c>
      <c r="G11200">
        <f t="shared" si="348"/>
        <v>1</v>
      </c>
      <c r="H11200" t="str">
        <f t="shared" si="349"/>
        <v>SOLDOUT</v>
      </c>
      <c r="I11200" t="s">
        <v>72</v>
      </c>
      <c r="J11200" t="s">
        <v>89</v>
      </c>
      <c r="K11200" t="s">
        <v>145</v>
      </c>
      <c r="L11200">
        <v>17608</v>
      </c>
      <c r="N11200">
        <v>1</v>
      </c>
      <c r="Q11200" t="s">
        <v>26</v>
      </c>
      <c r="R11200" t="s">
        <v>27</v>
      </c>
      <c r="S11200">
        <v>0</v>
      </c>
      <c r="T11200">
        <v>1</v>
      </c>
      <c r="U11200" t="s">
        <v>28</v>
      </c>
      <c r="V11200" t="s">
        <v>72</v>
      </c>
      <c r="W11200" t="s">
        <v>30</v>
      </c>
      <c r="X11200" s="1">
        <v>42791</v>
      </c>
      <c r="Y11200" t="s">
        <v>35</v>
      </c>
      <c r="Z11200" t="s">
        <v>30</v>
      </c>
      <c r="AA11200" t="s">
        <v>89</v>
      </c>
    </row>
    <row r="11201" spans="1:27" x14ac:dyDescent="0.75">
      <c r="A11201" s="1">
        <v>42793</v>
      </c>
      <c r="B11201" t="s">
        <v>72</v>
      </c>
      <c r="C11201" t="s">
        <v>31</v>
      </c>
      <c r="D11201" t="s">
        <v>144</v>
      </c>
      <c r="E11201">
        <v>88</v>
      </c>
      <c r="F11201">
        <v>17608</v>
      </c>
      <c r="G11201">
        <f t="shared" si="348"/>
        <v>1</v>
      </c>
      <c r="H11201" t="str">
        <f t="shared" si="349"/>
        <v>SOLDOUT</v>
      </c>
      <c r="I11201" t="s">
        <v>72</v>
      </c>
      <c r="J11201" t="s">
        <v>89</v>
      </c>
      <c r="K11201" t="s">
        <v>145</v>
      </c>
      <c r="L11201">
        <v>17608</v>
      </c>
      <c r="N11201">
        <v>1</v>
      </c>
      <c r="Q11201" t="s">
        <v>26</v>
      </c>
      <c r="R11201" t="s">
        <v>69</v>
      </c>
      <c r="S11201">
        <v>0</v>
      </c>
      <c r="T11201">
        <v>1</v>
      </c>
      <c r="U11201" t="s">
        <v>28</v>
      </c>
      <c r="V11201" t="s">
        <v>72</v>
      </c>
      <c r="W11201" t="s">
        <v>30</v>
      </c>
      <c r="X11201" s="1">
        <v>42793</v>
      </c>
      <c r="Y11201" t="s">
        <v>35</v>
      </c>
      <c r="Z11201" t="s">
        <v>30</v>
      </c>
      <c r="AA11201" t="s">
        <v>89</v>
      </c>
    </row>
    <row r="11202" spans="1:27" x14ac:dyDescent="0.75">
      <c r="A11202" s="1">
        <v>42795</v>
      </c>
      <c r="B11202" t="s">
        <v>72</v>
      </c>
      <c r="C11202" t="s">
        <v>31</v>
      </c>
      <c r="D11202" t="s">
        <v>144</v>
      </c>
      <c r="E11202">
        <v>100</v>
      </c>
      <c r="F11202">
        <v>17608</v>
      </c>
      <c r="G11202">
        <f t="shared" si="348"/>
        <v>1</v>
      </c>
      <c r="H11202" t="str">
        <f t="shared" si="349"/>
        <v>SOLDOUT</v>
      </c>
      <c r="I11202" t="s">
        <v>72</v>
      </c>
      <c r="J11202" t="s">
        <v>89</v>
      </c>
      <c r="K11202" t="s">
        <v>145</v>
      </c>
      <c r="L11202">
        <v>17608</v>
      </c>
      <c r="N11202">
        <v>1</v>
      </c>
      <c r="Q11202" t="s">
        <v>26</v>
      </c>
      <c r="R11202" t="s">
        <v>78</v>
      </c>
      <c r="S11202">
        <v>0</v>
      </c>
      <c r="T11202">
        <v>1</v>
      </c>
      <c r="U11202" t="s">
        <v>28</v>
      </c>
      <c r="V11202" t="s">
        <v>72</v>
      </c>
      <c r="W11202" t="s">
        <v>30</v>
      </c>
      <c r="X11202" s="1">
        <v>42795</v>
      </c>
      <c r="Y11202" t="s">
        <v>35</v>
      </c>
      <c r="Z11202" t="s">
        <v>30</v>
      </c>
      <c r="AA11202" t="s">
        <v>89</v>
      </c>
    </row>
    <row r="11203" spans="1:27" x14ac:dyDescent="0.75">
      <c r="A11203" s="1">
        <v>42802</v>
      </c>
      <c r="B11203" t="s">
        <v>72</v>
      </c>
      <c r="C11203" t="s">
        <v>21</v>
      </c>
      <c r="D11203" t="s">
        <v>144</v>
      </c>
      <c r="E11203">
        <v>104</v>
      </c>
      <c r="F11203">
        <v>18418</v>
      </c>
      <c r="G11203">
        <f t="shared" ref="G11203:G11266" si="350">F11203/L11203</f>
        <v>1.0460018173557475</v>
      </c>
      <c r="H11203" t="str">
        <f t="shared" ref="H11203:H11266" si="351">IF(G11203&gt;=0.95,"SOLDOUT","NOT SOLDOUT")</f>
        <v>SOLDOUT</v>
      </c>
      <c r="I11203" t="s">
        <v>82</v>
      </c>
      <c r="J11203" t="s">
        <v>89</v>
      </c>
      <c r="K11203" t="s">
        <v>145</v>
      </c>
      <c r="L11203">
        <v>17608</v>
      </c>
      <c r="N11203">
        <v>1</v>
      </c>
      <c r="Q11203" t="s">
        <v>26</v>
      </c>
      <c r="R11203" t="s">
        <v>83</v>
      </c>
      <c r="S11203">
        <v>0</v>
      </c>
      <c r="T11203">
        <v>1</v>
      </c>
      <c r="U11203" t="s">
        <v>28</v>
      </c>
      <c r="V11203" t="s">
        <v>72</v>
      </c>
      <c r="W11203" t="s">
        <v>30</v>
      </c>
      <c r="X11203" s="1">
        <v>42802</v>
      </c>
      <c r="Y11203" t="s">
        <v>21</v>
      </c>
      <c r="Z11203" t="s">
        <v>29</v>
      </c>
      <c r="AA11203" t="s">
        <v>89</v>
      </c>
    </row>
    <row r="11204" spans="1:27" x14ac:dyDescent="0.75">
      <c r="A11204" s="1">
        <v>42807</v>
      </c>
      <c r="B11204" t="s">
        <v>72</v>
      </c>
      <c r="C11204" t="s">
        <v>31</v>
      </c>
      <c r="D11204" t="s">
        <v>144</v>
      </c>
      <c r="E11204">
        <v>120</v>
      </c>
      <c r="F11204">
        <v>17608</v>
      </c>
      <c r="G11204">
        <f t="shared" si="350"/>
        <v>1</v>
      </c>
      <c r="H11204" t="str">
        <f t="shared" si="351"/>
        <v>SOLDOUT</v>
      </c>
      <c r="I11204" t="s">
        <v>72</v>
      </c>
      <c r="J11204" t="s">
        <v>89</v>
      </c>
      <c r="K11204" t="s">
        <v>145</v>
      </c>
      <c r="L11204">
        <v>17608</v>
      </c>
      <c r="M11204">
        <v>1</v>
      </c>
      <c r="Q11204" t="s">
        <v>32</v>
      </c>
      <c r="R11204" t="s">
        <v>49</v>
      </c>
      <c r="S11204">
        <v>1</v>
      </c>
      <c r="U11204" t="s">
        <v>28</v>
      </c>
      <c r="V11204" t="s">
        <v>72</v>
      </c>
      <c r="W11204" t="s">
        <v>30</v>
      </c>
      <c r="X11204" s="1">
        <v>42807</v>
      </c>
      <c r="Y11204" t="s">
        <v>35</v>
      </c>
      <c r="Z11204" t="s">
        <v>30</v>
      </c>
      <c r="AA11204" t="s">
        <v>89</v>
      </c>
    </row>
    <row r="11205" spans="1:27" x14ac:dyDescent="0.75">
      <c r="A11205" s="1">
        <v>42809</v>
      </c>
      <c r="B11205" t="s">
        <v>72</v>
      </c>
      <c r="C11205" t="s">
        <v>21</v>
      </c>
      <c r="D11205" t="s">
        <v>144</v>
      </c>
      <c r="E11205">
        <v>107</v>
      </c>
      <c r="F11205">
        <v>17196</v>
      </c>
      <c r="G11205">
        <f t="shared" si="350"/>
        <v>0.97660154475238525</v>
      </c>
      <c r="H11205" t="str">
        <f t="shared" si="351"/>
        <v>SOLDOUT</v>
      </c>
      <c r="I11205" t="s">
        <v>94</v>
      </c>
      <c r="J11205" t="s">
        <v>89</v>
      </c>
      <c r="K11205" t="s">
        <v>145</v>
      </c>
      <c r="L11205">
        <v>17608</v>
      </c>
      <c r="M11205">
        <v>1</v>
      </c>
      <c r="Q11205" t="s">
        <v>32</v>
      </c>
      <c r="R11205" t="s">
        <v>76</v>
      </c>
      <c r="S11205">
        <v>1</v>
      </c>
      <c r="U11205" t="s">
        <v>28</v>
      </c>
      <c r="V11205" t="s">
        <v>72</v>
      </c>
      <c r="W11205" t="s">
        <v>30</v>
      </c>
      <c r="X11205" s="1">
        <v>42809</v>
      </c>
      <c r="Y11205" t="s">
        <v>21</v>
      </c>
      <c r="Z11205" t="s">
        <v>30</v>
      </c>
      <c r="AA11205" t="s">
        <v>89</v>
      </c>
    </row>
    <row r="11206" spans="1:27" x14ac:dyDescent="0.75">
      <c r="A11206" s="1">
        <v>42816</v>
      </c>
      <c r="B11206" t="s">
        <v>72</v>
      </c>
      <c r="C11206" t="s">
        <v>31</v>
      </c>
      <c r="D11206" t="s">
        <v>144</v>
      </c>
      <c r="E11206">
        <v>98</v>
      </c>
      <c r="F11206">
        <v>17608</v>
      </c>
      <c r="G11206">
        <f t="shared" si="350"/>
        <v>1</v>
      </c>
      <c r="H11206" t="str">
        <f t="shared" si="351"/>
        <v>SOLDOUT</v>
      </c>
      <c r="I11206" t="s">
        <v>72</v>
      </c>
      <c r="J11206" t="s">
        <v>89</v>
      </c>
      <c r="K11206" t="s">
        <v>145</v>
      </c>
      <c r="L11206">
        <v>17608</v>
      </c>
      <c r="N11206">
        <v>1</v>
      </c>
      <c r="Q11206" t="s">
        <v>26</v>
      </c>
      <c r="R11206" t="s">
        <v>54</v>
      </c>
      <c r="S11206">
        <v>0</v>
      </c>
      <c r="T11206">
        <v>1</v>
      </c>
      <c r="U11206" t="s">
        <v>28</v>
      </c>
      <c r="V11206" t="s">
        <v>72</v>
      </c>
      <c r="W11206" t="s">
        <v>30</v>
      </c>
      <c r="X11206" s="1">
        <v>42816</v>
      </c>
      <c r="Y11206" t="s">
        <v>35</v>
      </c>
      <c r="Z11206" t="s">
        <v>29</v>
      </c>
      <c r="AA11206" t="s">
        <v>89</v>
      </c>
    </row>
    <row r="11207" spans="1:27" x14ac:dyDescent="0.75">
      <c r="A11207" s="1">
        <v>42818</v>
      </c>
      <c r="B11207" t="s">
        <v>72</v>
      </c>
      <c r="C11207" t="s">
        <v>21</v>
      </c>
      <c r="D11207" t="s">
        <v>144</v>
      </c>
      <c r="E11207">
        <v>100</v>
      </c>
      <c r="F11207">
        <v>19596</v>
      </c>
      <c r="G11207">
        <f t="shared" si="350"/>
        <v>1.1129032258064515</v>
      </c>
      <c r="H11207" t="str">
        <f t="shared" si="351"/>
        <v>SOLDOUT</v>
      </c>
      <c r="I11207" t="s">
        <v>90</v>
      </c>
      <c r="J11207" t="s">
        <v>89</v>
      </c>
      <c r="K11207" t="s">
        <v>145</v>
      </c>
      <c r="L11207">
        <v>17608</v>
      </c>
      <c r="N11207">
        <v>1</v>
      </c>
      <c r="Q11207" t="s">
        <v>26</v>
      </c>
      <c r="R11207" t="s">
        <v>91</v>
      </c>
      <c r="S11207">
        <v>0</v>
      </c>
      <c r="T11207">
        <v>1</v>
      </c>
      <c r="U11207" t="s">
        <v>28</v>
      </c>
      <c r="V11207" t="s">
        <v>72</v>
      </c>
      <c r="W11207" t="s">
        <v>30</v>
      </c>
      <c r="X11207" s="1">
        <v>42818</v>
      </c>
      <c r="Y11207" t="s">
        <v>21</v>
      </c>
      <c r="Z11207" t="s">
        <v>29</v>
      </c>
      <c r="AA11207" t="s">
        <v>89</v>
      </c>
    </row>
    <row r="11208" spans="1:27" x14ac:dyDescent="0.75">
      <c r="A11208" s="1">
        <v>42823</v>
      </c>
      <c r="B11208" t="s">
        <v>72</v>
      </c>
      <c r="C11208" t="s">
        <v>31</v>
      </c>
      <c r="D11208" t="s">
        <v>144</v>
      </c>
      <c r="E11208">
        <v>82</v>
      </c>
      <c r="F11208">
        <v>17608</v>
      </c>
      <c r="G11208">
        <f t="shared" si="350"/>
        <v>1</v>
      </c>
      <c r="H11208" t="str">
        <f t="shared" si="351"/>
        <v>SOLDOUT</v>
      </c>
      <c r="I11208" t="s">
        <v>72</v>
      </c>
      <c r="J11208" t="s">
        <v>89</v>
      </c>
      <c r="K11208" t="s">
        <v>145</v>
      </c>
      <c r="L11208">
        <v>17608</v>
      </c>
      <c r="N11208">
        <v>1</v>
      </c>
      <c r="Q11208" t="s">
        <v>26</v>
      </c>
      <c r="R11208" t="s">
        <v>57</v>
      </c>
      <c r="S11208">
        <v>0</v>
      </c>
      <c r="T11208">
        <v>1</v>
      </c>
      <c r="U11208" t="s">
        <v>28</v>
      </c>
      <c r="V11208" t="s">
        <v>72</v>
      </c>
      <c r="W11208" t="s">
        <v>30</v>
      </c>
      <c r="X11208" s="1">
        <v>42823</v>
      </c>
      <c r="Y11208" t="s">
        <v>35</v>
      </c>
      <c r="Z11208" t="s">
        <v>29</v>
      </c>
      <c r="AA11208" t="s">
        <v>89</v>
      </c>
    </row>
    <row r="11209" spans="1:27" x14ac:dyDescent="0.75">
      <c r="A11209" s="1">
        <v>42829</v>
      </c>
      <c r="B11209" t="s">
        <v>72</v>
      </c>
      <c r="C11209" t="s">
        <v>31</v>
      </c>
      <c r="D11209" t="s">
        <v>144</v>
      </c>
      <c r="E11209">
        <v>98</v>
      </c>
      <c r="F11209">
        <v>17608</v>
      </c>
      <c r="G11209">
        <f t="shared" si="350"/>
        <v>1</v>
      </c>
      <c r="H11209" t="str">
        <f t="shared" si="351"/>
        <v>SOLDOUT</v>
      </c>
      <c r="I11209" t="s">
        <v>72</v>
      </c>
      <c r="J11209" t="s">
        <v>89</v>
      </c>
      <c r="K11209" t="s">
        <v>145</v>
      </c>
      <c r="L11209">
        <v>17608</v>
      </c>
      <c r="M11209">
        <v>1</v>
      </c>
      <c r="Q11209" t="s">
        <v>32</v>
      </c>
      <c r="R11209" t="s">
        <v>52</v>
      </c>
      <c r="S11209">
        <v>1</v>
      </c>
      <c r="U11209" t="s">
        <v>28</v>
      </c>
      <c r="V11209" t="s">
        <v>72</v>
      </c>
      <c r="W11209" t="s">
        <v>30</v>
      </c>
      <c r="X11209" s="1">
        <v>42829</v>
      </c>
      <c r="Y11209" t="s">
        <v>35</v>
      </c>
      <c r="Z11209" t="s">
        <v>30</v>
      </c>
      <c r="AA11209" t="s">
        <v>89</v>
      </c>
    </row>
    <row r="11210" spans="1:27" x14ac:dyDescent="0.75">
      <c r="A11210" s="1">
        <v>42832</v>
      </c>
      <c r="B11210" t="s">
        <v>72</v>
      </c>
      <c r="C11210" t="s">
        <v>21</v>
      </c>
      <c r="D11210" t="s">
        <v>144</v>
      </c>
      <c r="E11210">
        <v>94</v>
      </c>
      <c r="F11210">
        <v>18997</v>
      </c>
      <c r="G11210">
        <f t="shared" si="350"/>
        <v>1.078884597910041</v>
      </c>
      <c r="H11210" t="str">
        <f t="shared" si="351"/>
        <v>SOLDOUT</v>
      </c>
      <c r="I11210" t="s">
        <v>70</v>
      </c>
      <c r="J11210" t="s">
        <v>89</v>
      </c>
      <c r="K11210" t="s">
        <v>145</v>
      </c>
      <c r="L11210">
        <v>17608</v>
      </c>
      <c r="N11210">
        <v>1</v>
      </c>
      <c r="Q11210" t="s">
        <v>26</v>
      </c>
      <c r="R11210" t="s">
        <v>71</v>
      </c>
      <c r="S11210">
        <v>0</v>
      </c>
      <c r="T11210">
        <v>1</v>
      </c>
      <c r="U11210" t="s">
        <v>28</v>
      </c>
      <c r="V11210" t="s">
        <v>72</v>
      </c>
      <c r="W11210" t="s">
        <v>30</v>
      </c>
      <c r="X11210" s="1">
        <v>42832</v>
      </c>
      <c r="Y11210" t="s">
        <v>21</v>
      </c>
      <c r="Z11210" t="s">
        <v>30</v>
      </c>
      <c r="AA11210" t="s">
        <v>89</v>
      </c>
    </row>
    <row r="11211" spans="1:27" x14ac:dyDescent="0.75">
      <c r="A11211" s="1">
        <v>42834</v>
      </c>
      <c r="B11211" t="s">
        <v>72</v>
      </c>
      <c r="C11211" t="s">
        <v>31</v>
      </c>
      <c r="D11211" t="s">
        <v>144</v>
      </c>
      <c r="E11211">
        <v>128</v>
      </c>
      <c r="F11211">
        <v>17608</v>
      </c>
      <c r="G11211">
        <f t="shared" si="350"/>
        <v>1</v>
      </c>
      <c r="H11211" t="str">
        <f t="shared" si="351"/>
        <v>SOLDOUT</v>
      </c>
      <c r="I11211" t="s">
        <v>72</v>
      </c>
      <c r="J11211" t="s">
        <v>89</v>
      </c>
      <c r="K11211" t="s">
        <v>145</v>
      </c>
      <c r="L11211">
        <v>17608</v>
      </c>
      <c r="N11211">
        <v>1</v>
      </c>
      <c r="Q11211" t="s">
        <v>26</v>
      </c>
      <c r="R11211" t="s">
        <v>87</v>
      </c>
      <c r="S11211">
        <v>0</v>
      </c>
      <c r="T11211">
        <v>1</v>
      </c>
      <c r="U11211" t="s">
        <v>28</v>
      </c>
      <c r="V11211" t="s">
        <v>72</v>
      </c>
      <c r="W11211" t="s">
        <v>30</v>
      </c>
      <c r="X11211" s="1">
        <v>42834</v>
      </c>
      <c r="Y11211" t="s">
        <v>35</v>
      </c>
      <c r="Z11211" t="s">
        <v>29</v>
      </c>
      <c r="AA11211" t="s">
        <v>89</v>
      </c>
    </row>
    <row r="11212" spans="1:27" x14ac:dyDescent="0.75">
      <c r="A11212" s="1">
        <v>43026</v>
      </c>
      <c r="B11212" t="s">
        <v>72</v>
      </c>
      <c r="C11212" t="s">
        <v>31</v>
      </c>
      <c r="D11212" t="s">
        <v>144</v>
      </c>
      <c r="E11212">
        <v>100</v>
      </c>
      <c r="F11212">
        <v>17583</v>
      </c>
      <c r="G11212">
        <f t="shared" si="350"/>
        <v>0.9985801908223535</v>
      </c>
      <c r="H11212" t="str">
        <f t="shared" si="351"/>
        <v>SOLDOUT</v>
      </c>
      <c r="I11212" t="s">
        <v>72</v>
      </c>
      <c r="J11212" t="s">
        <v>92</v>
      </c>
      <c r="K11212" t="s">
        <v>145</v>
      </c>
      <c r="L11212">
        <v>17608</v>
      </c>
      <c r="N11212">
        <v>1</v>
      </c>
      <c r="Q11212" t="s">
        <v>26</v>
      </c>
      <c r="R11212" t="s">
        <v>87</v>
      </c>
      <c r="S11212">
        <v>0</v>
      </c>
      <c r="T11212">
        <v>1</v>
      </c>
      <c r="U11212" t="s">
        <v>28</v>
      </c>
      <c r="V11212" t="s">
        <v>72</v>
      </c>
      <c r="W11212" t="s">
        <v>30</v>
      </c>
      <c r="X11212" s="1">
        <v>43026</v>
      </c>
      <c r="Y11212" t="s">
        <v>35</v>
      </c>
      <c r="Z11212" t="s">
        <v>29</v>
      </c>
      <c r="AA11212" t="s">
        <v>92</v>
      </c>
    </row>
    <row r="11213" spans="1:27" x14ac:dyDescent="0.75">
      <c r="A11213" s="1">
        <v>43031</v>
      </c>
      <c r="B11213" t="s">
        <v>72</v>
      </c>
      <c r="C11213" t="s">
        <v>21</v>
      </c>
      <c r="D11213" t="s">
        <v>144</v>
      </c>
      <c r="E11213">
        <v>115</v>
      </c>
      <c r="F11213">
        <v>14903</v>
      </c>
      <c r="G11213">
        <f t="shared" si="350"/>
        <v>0.84637664697864612</v>
      </c>
      <c r="H11213" t="str">
        <f t="shared" si="351"/>
        <v>NOT SOLDOUT</v>
      </c>
      <c r="I11213" t="s">
        <v>94</v>
      </c>
      <c r="J11213" t="s">
        <v>92</v>
      </c>
      <c r="K11213" t="s">
        <v>145</v>
      </c>
      <c r="L11213">
        <v>17608</v>
      </c>
      <c r="N11213">
        <v>1</v>
      </c>
      <c r="Q11213" t="s">
        <v>26</v>
      </c>
      <c r="R11213" t="s">
        <v>76</v>
      </c>
      <c r="S11213">
        <v>0</v>
      </c>
      <c r="T11213">
        <v>1</v>
      </c>
      <c r="U11213" t="s">
        <v>28</v>
      </c>
      <c r="V11213" t="s">
        <v>72</v>
      </c>
      <c r="W11213" t="s">
        <v>30</v>
      </c>
      <c r="X11213" s="1">
        <v>43031</v>
      </c>
      <c r="Y11213" t="s">
        <v>21</v>
      </c>
      <c r="Z11213" t="s">
        <v>30</v>
      </c>
      <c r="AA11213" t="s">
        <v>92</v>
      </c>
    </row>
    <row r="11214" spans="1:27" x14ac:dyDescent="0.75">
      <c r="A11214" s="1">
        <v>43034</v>
      </c>
      <c r="B11214" t="s">
        <v>72</v>
      </c>
      <c r="C11214" t="s">
        <v>31</v>
      </c>
      <c r="D11214" t="s">
        <v>144</v>
      </c>
      <c r="E11214">
        <v>106</v>
      </c>
      <c r="F11214">
        <v>17583</v>
      </c>
      <c r="G11214">
        <f t="shared" si="350"/>
        <v>0.9985801908223535</v>
      </c>
      <c r="H11214" t="str">
        <f t="shared" si="351"/>
        <v>SOLDOUT</v>
      </c>
      <c r="I11214" t="s">
        <v>72</v>
      </c>
      <c r="J11214" t="s">
        <v>92</v>
      </c>
      <c r="K11214" t="s">
        <v>145</v>
      </c>
      <c r="L11214">
        <v>17608</v>
      </c>
      <c r="N11214">
        <v>1</v>
      </c>
      <c r="Q11214" t="s">
        <v>26</v>
      </c>
      <c r="R11214" t="s">
        <v>43</v>
      </c>
      <c r="S11214">
        <v>0</v>
      </c>
      <c r="T11214">
        <v>1</v>
      </c>
      <c r="U11214" t="s">
        <v>28</v>
      </c>
      <c r="V11214" t="s">
        <v>72</v>
      </c>
      <c r="W11214" t="s">
        <v>30</v>
      </c>
      <c r="X11214" s="1">
        <v>43034</v>
      </c>
      <c r="Y11214" t="s">
        <v>35</v>
      </c>
      <c r="Z11214" t="s">
        <v>29</v>
      </c>
      <c r="AA11214" t="s">
        <v>92</v>
      </c>
    </row>
    <row r="11215" spans="1:27" x14ac:dyDescent="0.75">
      <c r="A11215" s="1">
        <v>43037</v>
      </c>
      <c r="B11215" t="s">
        <v>72</v>
      </c>
      <c r="C11215" t="s">
        <v>31</v>
      </c>
      <c r="D11215" t="s">
        <v>144</v>
      </c>
      <c r="E11215">
        <v>83</v>
      </c>
      <c r="F11215">
        <v>17583</v>
      </c>
      <c r="G11215">
        <f t="shared" si="350"/>
        <v>0.9985801908223535</v>
      </c>
      <c r="H11215" t="str">
        <f t="shared" si="351"/>
        <v>SOLDOUT</v>
      </c>
      <c r="I11215" t="s">
        <v>72</v>
      </c>
      <c r="J11215" t="s">
        <v>92</v>
      </c>
      <c r="K11215" t="s">
        <v>145</v>
      </c>
      <c r="L11215">
        <v>17608</v>
      </c>
      <c r="N11215">
        <v>1</v>
      </c>
      <c r="Q11215" t="s">
        <v>26</v>
      </c>
      <c r="R11215" t="s">
        <v>41</v>
      </c>
      <c r="S11215">
        <v>0</v>
      </c>
      <c r="T11215">
        <v>1</v>
      </c>
      <c r="U11215" t="s">
        <v>28</v>
      </c>
      <c r="V11215" t="s">
        <v>72</v>
      </c>
      <c r="W11215" t="s">
        <v>30</v>
      </c>
      <c r="X11215" s="1">
        <v>43037</v>
      </c>
      <c r="Y11215" t="s">
        <v>35</v>
      </c>
      <c r="Z11215" t="s">
        <v>29</v>
      </c>
      <c r="AA11215" t="s">
        <v>92</v>
      </c>
    </row>
    <row r="11216" spans="1:27" x14ac:dyDescent="0.75">
      <c r="A11216" s="1">
        <v>43043</v>
      </c>
      <c r="B11216" t="s">
        <v>72</v>
      </c>
      <c r="C11216" t="s">
        <v>21</v>
      </c>
      <c r="D11216" t="s">
        <v>144</v>
      </c>
      <c r="E11216">
        <v>99</v>
      </c>
      <c r="F11216">
        <v>17683</v>
      </c>
      <c r="G11216">
        <f t="shared" si="350"/>
        <v>1.0042594275329395</v>
      </c>
      <c r="H11216" t="str">
        <f t="shared" si="351"/>
        <v>SOLDOUT</v>
      </c>
      <c r="I11216" t="s">
        <v>74</v>
      </c>
      <c r="J11216" t="s">
        <v>92</v>
      </c>
      <c r="K11216" t="s">
        <v>145</v>
      </c>
      <c r="L11216">
        <v>17608</v>
      </c>
      <c r="N11216">
        <v>1</v>
      </c>
      <c r="Q11216" t="s">
        <v>26</v>
      </c>
      <c r="R11216" t="s">
        <v>75</v>
      </c>
      <c r="S11216">
        <v>0</v>
      </c>
      <c r="T11216">
        <v>1</v>
      </c>
      <c r="U11216" t="s">
        <v>28</v>
      </c>
      <c r="V11216" t="s">
        <v>72</v>
      </c>
      <c r="W11216" t="s">
        <v>30</v>
      </c>
      <c r="X11216" s="1">
        <v>43043</v>
      </c>
      <c r="Y11216" t="s">
        <v>21</v>
      </c>
      <c r="Z11216" t="s">
        <v>30</v>
      </c>
      <c r="AA11216" t="s">
        <v>92</v>
      </c>
    </row>
    <row r="11217" spans="1:27" x14ac:dyDescent="0.75">
      <c r="A11217" s="1">
        <v>43046</v>
      </c>
      <c r="B11217" t="s">
        <v>72</v>
      </c>
      <c r="C11217" t="s">
        <v>31</v>
      </c>
      <c r="D11217" t="s">
        <v>144</v>
      </c>
      <c r="E11217">
        <v>94</v>
      </c>
      <c r="F11217">
        <v>17583</v>
      </c>
      <c r="G11217">
        <f t="shared" si="350"/>
        <v>0.9985801908223535</v>
      </c>
      <c r="H11217" t="str">
        <f t="shared" si="351"/>
        <v>SOLDOUT</v>
      </c>
      <c r="I11217" t="s">
        <v>72</v>
      </c>
      <c r="J11217" t="s">
        <v>92</v>
      </c>
      <c r="K11217" t="s">
        <v>145</v>
      </c>
      <c r="L11217">
        <v>17608</v>
      </c>
      <c r="M11217">
        <v>1</v>
      </c>
      <c r="Q11217" t="s">
        <v>32</v>
      </c>
      <c r="R11217" t="s">
        <v>85</v>
      </c>
      <c r="S11217">
        <v>1</v>
      </c>
      <c r="U11217" t="s">
        <v>28</v>
      </c>
      <c r="V11217" t="s">
        <v>72</v>
      </c>
      <c r="W11217" t="s">
        <v>30</v>
      </c>
      <c r="X11217" s="1">
        <v>43046</v>
      </c>
      <c r="Y11217" t="s">
        <v>35</v>
      </c>
      <c r="Z11217" t="s">
        <v>29</v>
      </c>
      <c r="AA11217" t="s">
        <v>92</v>
      </c>
    </row>
    <row r="11218" spans="1:27" x14ac:dyDescent="0.75">
      <c r="A11218" s="1">
        <v>43048</v>
      </c>
      <c r="B11218" t="s">
        <v>72</v>
      </c>
      <c r="C11218" t="s">
        <v>31</v>
      </c>
      <c r="D11218" t="s">
        <v>144</v>
      </c>
      <c r="E11218">
        <v>109</v>
      </c>
      <c r="F11218">
        <v>17583</v>
      </c>
      <c r="G11218">
        <f t="shared" si="350"/>
        <v>0.9985801908223535</v>
      </c>
      <c r="H11218" t="str">
        <f t="shared" si="351"/>
        <v>SOLDOUT</v>
      </c>
      <c r="I11218" t="s">
        <v>72</v>
      </c>
      <c r="J11218" t="s">
        <v>92</v>
      </c>
      <c r="K11218" t="s">
        <v>145</v>
      </c>
      <c r="L11218">
        <v>17608</v>
      </c>
      <c r="M11218">
        <v>1</v>
      </c>
      <c r="Q11218" t="s">
        <v>32</v>
      </c>
      <c r="R11218" t="s">
        <v>61</v>
      </c>
      <c r="S11218">
        <v>1</v>
      </c>
      <c r="U11218" t="s">
        <v>28</v>
      </c>
      <c r="V11218" t="s">
        <v>72</v>
      </c>
      <c r="W11218" t="s">
        <v>30</v>
      </c>
      <c r="X11218" s="1">
        <v>43048</v>
      </c>
      <c r="Y11218" t="s">
        <v>35</v>
      </c>
      <c r="Z11218" t="s">
        <v>29</v>
      </c>
      <c r="AA11218" t="s">
        <v>92</v>
      </c>
    </row>
    <row r="11219" spans="1:27" x14ac:dyDescent="0.75">
      <c r="A11219" s="1">
        <v>43050</v>
      </c>
      <c r="B11219" t="s">
        <v>72</v>
      </c>
      <c r="C11219" t="s">
        <v>21</v>
      </c>
      <c r="D11219" t="s">
        <v>144</v>
      </c>
      <c r="E11219">
        <v>91</v>
      </c>
      <c r="F11219">
        <v>19812</v>
      </c>
      <c r="G11219">
        <f t="shared" si="350"/>
        <v>1.1251703771013175</v>
      </c>
      <c r="H11219" t="str">
        <f t="shared" si="351"/>
        <v>SOLDOUT</v>
      </c>
      <c r="I11219" t="s">
        <v>79</v>
      </c>
      <c r="J11219" t="s">
        <v>92</v>
      </c>
      <c r="K11219" t="s">
        <v>145</v>
      </c>
      <c r="L11219">
        <v>17608</v>
      </c>
      <c r="N11219">
        <v>1</v>
      </c>
      <c r="Q11219" t="s">
        <v>26</v>
      </c>
      <c r="R11219" t="s">
        <v>33</v>
      </c>
      <c r="S11219">
        <v>0</v>
      </c>
      <c r="T11219">
        <v>1</v>
      </c>
      <c r="U11219" t="s">
        <v>28</v>
      </c>
      <c r="V11219" t="s">
        <v>72</v>
      </c>
      <c r="W11219" t="s">
        <v>30</v>
      </c>
      <c r="X11219" s="1">
        <v>43050</v>
      </c>
      <c r="Y11219" t="s">
        <v>21</v>
      </c>
      <c r="Z11219" t="s">
        <v>30</v>
      </c>
      <c r="AA11219" t="s">
        <v>92</v>
      </c>
    </row>
    <row r="11220" spans="1:27" x14ac:dyDescent="0.75">
      <c r="A11220" s="1">
        <v>43052</v>
      </c>
      <c r="B11220" t="s">
        <v>72</v>
      </c>
      <c r="C11220" t="s">
        <v>21</v>
      </c>
      <c r="D11220" t="s">
        <v>144</v>
      </c>
      <c r="E11220">
        <v>92</v>
      </c>
      <c r="F11220">
        <v>14660</v>
      </c>
      <c r="G11220">
        <f t="shared" si="350"/>
        <v>0.83257610177192187</v>
      </c>
      <c r="H11220" t="str">
        <f t="shared" si="351"/>
        <v>NOT SOLDOUT</v>
      </c>
      <c r="I11220" t="s">
        <v>40</v>
      </c>
      <c r="J11220" t="s">
        <v>92</v>
      </c>
      <c r="K11220" t="s">
        <v>145</v>
      </c>
      <c r="L11220">
        <v>17608</v>
      </c>
      <c r="N11220">
        <v>1</v>
      </c>
      <c r="Q11220" t="s">
        <v>26</v>
      </c>
      <c r="R11220" t="s">
        <v>41</v>
      </c>
      <c r="S11220">
        <v>0</v>
      </c>
      <c r="T11220">
        <v>1</v>
      </c>
      <c r="U11220" t="s">
        <v>28</v>
      </c>
      <c r="V11220" t="s">
        <v>72</v>
      </c>
      <c r="W11220" t="s">
        <v>30</v>
      </c>
      <c r="X11220" s="1">
        <v>43052</v>
      </c>
      <c r="Y11220" t="s">
        <v>21</v>
      </c>
      <c r="Z11220" t="s">
        <v>29</v>
      </c>
      <c r="AA11220" t="s">
        <v>92</v>
      </c>
    </row>
    <row r="11221" spans="1:27" x14ac:dyDescent="0.75">
      <c r="A11221" s="1">
        <v>43054</v>
      </c>
      <c r="B11221" t="s">
        <v>72</v>
      </c>
      <c r="C11221" t="s">
        <v>21</v>
      </c>
      <c r="D11221" t="s">
        <v>144</v>
      </c>
      <c r="E11221">
        <v>80</v>
      </c>
      <c r="F11221">
        <v>13860</v>
      </c>
      <c r="G11221">
        <f t="shared" si="350"/>
        <v>0.78714220808723312</v>
      </c>
      <c r="H11221" t="str">
        <f t="shared" si="351"/>
        <v>NOT SOLDOUT</v>
      </c>
      <c r="I11221" t="s">
        <v>20</v>
      </c>
      <c r="J11221" t="s">
        <v>92</v>
      </c>
      <c r="K11221" t="s">
        <v>145</v>
      </c>
      <c r="L11221">
        <v>17608</v>
      </c>
      <c r="N11221">
        <v>1</v>
      </c>
      <c r="Q11221" t="s">
        <v>26</v>
      </c>
      <c r="R11221" t="s">
        <v>97</v>
      </c>
      <c r="S11221">
        <v>0</v>
      </c>
      <c r="T11221">
        <v>1</v>
      </c>
      <c r="U11221" t="s">
        <v>28</v>
      </c>
      <c r="V11221" t="s">
        <v>72</v>
      </c>
      <c r="W11221" t="s">
        <v>30</v>
      </c>
      <c r="X11221" s="1">
        <v>43054</v>
      </c>
      <c r="Y11221" t="s">
        <v>21</v>
      </c>
      <c r="Z11221" t="s">
        <v>30</v>
      </c>
      <c r="AA11221" t="s">
        <v>92</v>
      </c>
    </row>
    <row r="11222" spans="1:27" x14ac:dyDescent="0.75">
      <c r="A11222" s="1">
        <v>43059</v>
      </c>
      <c r="B11222" t="s">
        <v>72</v>
      </c>
      <c r="C11222" t="s">
        <v>31</v>
      </c>
      <c r="D11222" t="s">
        <v>144</v>
      </c>
      <c r="E11222">
        <v>98</v>
      </c>
      <c r="F11222">
        <v>17583</v>
      </c>
      <c r="G11222">
        <f t="shared" si="350"/>
        <v>0.9985801908223535</v>
      </c>
      <c r="H11222" t="str">
        <f t="shared" si="351"/>
        <v>SOLDOUT</v>
      </c>
      <c r="I11222" t="s">
        <v>72</v>
      </c>
      <c r="J11222" t="s">
        <v>92</v>
      </c>
      <c r="K11222" t="s">
        <v>145</v>
      </c>
      <c r="L11222">
        <v>17608</v>
      </c>
      <c r="N11222">
        <v>1</v>
      </c>
      <c r="Q11222" t="s">
        <v>26</v>
      </c>
      <c r="R11222" t="s">
        <v>46</v>
      </c>
      <c r="S11222">
        <v>0</v>
      </c>
      <c r="T11222">
        <v>1</v>
      </c>
      <c r="U11222" t="s">
        <v>28</v>
      </c>
      <c r="V11222" t="s">
        <v>72</v>
      </c>
      <c r="W11222" t="s">
        <v>30</v>
      </c>
      <c r="X11222" s="1">
        <v>43059</v>
      </c>
      <c r="Y11222" t="s">
        <v>35</v>
      </c>
      <c r="Z11222" t="s">
        <v>29</v>
      </c>
      <c r="AA11222" t="s">
        <v>92</v>
      </c>
    </row>
    <row r="11223" spans="1:27" x14ac:dyDescent="0.75">
      <c r="A11223" s="1">
        <v>43061</v>
      </c>
      <c r="B11223" t="s">
        <v>72</v>
      </c>
      <c r="C11223" t="s">
        <v>31</v>
      </c>
      <c r="D11223" t="s">
        <v>144</v>
      </c>
      <c r="E11223">
        <v>113</v>
      </c>
      <c r="F11223">
        <v>17583</v>
      </c>
      <c r="G11223">
        <f t="shared" si="350"/>
        <v>0.9985801908223535</v>
      </c>
      <c r="H11223" t="str">
        <f t="shared" si="351"/>
        <v>SOLDOUT</v>
      </c>
      <c r="I11223" t="s">
        <v>72</v>
      </c>
      <c r="J11223" t="s">
        <v>92</v>
      </c>
      <c r="K11223" t="s">
        <v>145</v>
      </c>
      <c r="L11223">
        <v>17608</v>
      </c>
      <c r="M11223">
        <v>1</v>
      </c>
      <c r="Q11223" t="s">
        <v>32</v>
      </c>
      <c r="R11223" t="s">
        <v>71</v>
      </c>
      <c r="S11223">
        <v>1</v>
      </c>
      <c r="U11223" t="s">
        <v>28</v>
      </c>
      <c r="V11223" t="s">
        <v>72</v>
      </c>
      <c r="W11223" t="s">
        <v>30</v>
      </c>
      <c r="X11223" s="1">
        <v>43061</v>
      </c>
      <c r="Y11223" t="s">
        <v>35</v>
      </c>
      <c r="Z11223" t="s">
        <v>30</v>
      </c>
      <c r="AA11223" t="s">
        <v>92</v>
      </c>
    </row>
    <row r="11224" spans="1:27" x14ac:dyDescent="0.75">
      <c r="A11224" s="1">
        <v>43064</v>
      </c>
      <c r="B11224" t="s">
        <v>72</v>
      </c>
      <c r="C11224" t="s">
        <v>31</v>
      </c>
      <c r="D11224" t="s">
        <v>144</v>
      </c>
      <c r="E11224">
        <v>95</v>
      </c>
      <c r="F11224">
        <v>17583</v>
      </c>
      <c r="G11224">
        <f t="shared" si="350"/>
        <v>0.9985801908223535</v>
      </c>
      <c r="H11224" t="str">
        <f t="shared" si="351"/>
        <v>SOLDOUT</v>
      </c>
      <c r="I11224" t="s">
        <v>72</v>
      </c>
      <c r="J11224" t="s">
        <v>92</v>
      </c>
      <c r="K11224" t="s">
        <v>145</v>
      </c>
      <c r="L11224">
        <v>17608</v>
      </c>
      <c r="N11224">
        <v>1</v>
      </c>
      <c r="Q11224" t="s">
        <v>26</v>
      </c>
      <c r="R11224" t="s">
        <v>53</v>
      </c>
      <c r="S11224">
        <v>0</v>
      </c>
      <c r="T11224">
        <v>1</v>
      </c>
      <c r="U11224" t="s">
        <v>28</v>
      </c>
      <c r="V11224" t="s">
        <v>72</v>
      </c>
      <c r="W11224" t="s">
        <v>30</v>
      </c>
      <c r="X11224" s="1">
        <v>43064</v>
      </c>
      <c r="Y11224" t="s">
        <v>35</v>
      </c>
      <c r="Z11224" t="s">
        <v>29</v>
      </c>
      <c r="AA11224" t="s">
        <v>92</v>
      </c>
    </row>
    <row r="11225" spans="1:27" x14ac:dyDescent="0.75">
      <c r="A11225" s="1">
        <v>43075</v>
      </c>
      <c r="B11225" t="s">
        <v>72</v>
      </c>
      <c r="C11225" t="s">
        <v>21</v>
      </c>
      <c r="D11225" t="s">
        <v>144</v>
      </c>
      <c r="E11225">
        <v>95</v>
      </c>
      <c r="F11225">
        <v>20562</v>
      </c>
      <c r="G11225">
        <f t="shared" si="350"/>
        <v>1.1677646524307133</v>
      </c>
      <c r="H11225" t="str">
        <f t="shared" si="351"/>
        <v>SOLDOUT</v>
      </c>
      <c r="I11225" t="s">
        <v>38</v>
      </c>
      <c r="J11225" t="s">
        <v>92</v>
      </c>
      <c r="K11225" t="s">
        <v>145</v>
      </c>
      <c r="L11225">
        <v>17608</v>
      </c>
      <c r="N11225">
        <v>1</v>
      </c>
      <c r="Q11225" t="s">
        <v>26</v>
      </c>
      <c r="R11225" t="s">
        <v>39</v>
      </c>
      <c r="S11225">
        <v>0</v>
      </c>
      <c r="T11225">
        <v>1</v>
      </c>
      <c r="U11225" t="s">
        <v>28</v>
      </c>
      <c r="V11225" t="s">
        <v>72</v>
      </c>
      <c r="W11225" t="s">
        <v>30</v>
      </c>
      <c r="X11225" s="1">
        <v>43075</v>
      </c>
      <c r="Y11225" t="s">
        <v>21</v>
      </c>
      <c r="Z11225" t="s">
        <v>29</v>
      </c>
      <c r="AA11225" t="s">
        <v>92</v>
      </c>
    </row>
    <row r="11226" spans="1:27" x14ac:dyDescent="0.75">
      <c r="A11226" s="1">
        <v>43077</v>
      </c>
      <c r="B11226" t="s">
        <v>72</v>
      </c>
      <c r="C11226" t="s">
        <v>21</v>
      </c>
      <c r="D11226" t="s">
        <v>144</v>
      </c>
      <c r="E11226">
        <v>116</v>
      </c>
      <c r="F11226">
        <v>15019</v>
      </c>
      <c r="G11226">
        <f t="shared" si="350"/>
        <v>0.85296456156292599</v>
      </c>
      <c r="H11226" t="str">
        <f t="shared" si="351"/>
        <v>NOT SOLDOUT</v>
      </c>
      <c r="I11226" t="s">
        <v>81</v>
      </c>
      <c r="J11226" t="s">
        <v>92</v>
      </c>
      <c r="K11226" t="s">
        <v>145</v>
      </c>
      <c r="L11226">
        <v>17608</v>
      </c>
      <c r="M11226">
        <v>1</v>
      </c>
      <c r="Q11226" t="s">
        <v>32</v>
      </c>
      <c r="R11226" t="s">
        <v>43</v>
      </c>
      <c r="S11226">
        <v>1</v>
      </c>
      <c r="U11226" t="s">
        <v>28</v>
      </c>
      <c r="V11226" t="s">
        <v>72</v>
      </c>
      <c r="W11226" t="s">
        <v>30</v>
      </c>
      <c r="X11226" s="1">
        <v>43077</v>
      </c>
      <c r="Y11226" t="s">
        <v>21</v>
      </c>
      <c r="Z11226" t="s">
        <v>29</v>
      </c>
      <c r="AA11226" t="s">
        <v>92</v>
      </c>
    </row>
    <row r="11227" spans="1:27" x14ac:dyDescent="0.75">
      <c r="A11227" s="1">
        <v>43079</v>
      </c>
      <c r="B11227" t="s">
        <v>72</v>
      </c>
      <c r="C11227" t="s">
        <v>31</v>
      </c>
      <c r="D11227" t="s">
        <v>144</v>
      </c>
      <c r="E11227">
        <v>87</v>
      </c>
      <c r="F11227">
        <v>17583</v>
      </c>
      <c r="G11227">
        <f t="shared" si="350"/>
        <v>0.9985801908223535</v>
      </c>
      <c r="H11227" t="str">
        <f t="shared" si="351"/>
        <v>SOLDOUT</v>
      </c>
      <c r="I11227" t="s">
        <v>72</v>
      </c>
      <c r="J11227" t="s">
        <v>92</v>
      </c>
      <c r="K11227" t="s">
        <v>145</v>
      </c>
      <c r="L11227">
        <v>17608</v>
      </c>
      <c r="N11227">
        <v>1</v>
      </c>
      <c r="Q11227" t="s">
        <v>26</v>
      </c>
      <c r="R11227" t="s">
        <v>42</v>
      </c>
      <c r="S11227">
        <v>0</v>
      </c>
      <c r="T11227">
        <v>1</v>
      </c>
      <c r="U11227" t="s">
        <v>28</v>
      </c>
      <c r="V11227" t="s">
        <v>72</v>
      </c>
      <c r="W11227" t="s">
        <v>30</v>
      </c>
      <c r="X11227" s="1">
        <v>43079</v>
      </c>
      <c r="Y11227" t="s">
        <v>35</v>
      </c>
      <c r="Z11227" t="s">
        <v>29</v>
      </c>
      <c r="AA11227" t="s">
        <v>92</v>
      </c>
    </row>
    <row r="11228" spans="1:27" x14ac:dyDescent="0.75">
      <c r="A11228" s="1">
        <v>43081</v>
      </c>
      <c r="B11228" t="s">
        <v>72</v>
      </c>
      <c r="C11228" t="s">
        <v>31</v>
      </c>
      <c r="D11228" t="s">
        <v>144</v>
      </c>
      <c r="E11228">
        <v>99</v>
      </c>
      <c r="F11228">
        <v>17583</v>
      </c>
      <c r="G11228">
        <f t="shared" si="350"/>
        <v>0.9985801908223535</v>
      </c>
      <c r="H11228" t="str">
        <f t="shared" si="351"/>
        <v>SOLDOUT</v>
      </c>
      <c r="I11228" t="s">
        <v>72</v>
      </c>
      <c r="J11228" t="s">
        <v>92</v>
      </c>
      <c r="K11228" t="s">
        <v>145</v>
      </c>
      <c r="L11228">
        <v>17608</v>
      </c>
      <c r="M11228">
        <v>1</v>
      </c>
      <c r="Q11228" t="s">
        <v>32</v>
      </c>
      <c r="R11228" t="s">
        <v>76</v>
      </c>
      <c r="S11228">
        <v>1</v>
      </c>
      <c r="U11228" t="s">
        <v>28</v>
      </c>
      <c r="V11228" t="s">
        <v>72</v>
      </c>
      <c r="W11228" t="s">
        <v>30</v>
      </c>
      <c r="X11228" s="1">
        <v>43081</v>
      </c>
      <c r="Y11228" t="s">
        <v>35</v>
      </c>
      <c r="Z11228" t="s">
        <v>30</v>
      </c>
      <c r="AA11228" t="s">
        <v>92</v>
      </c>
    </row>
    <row r="11229" spans="1:27" x14ac:dyDescent="0.75">
      <c r="A11229" s="1">
        <v>43083</v>
      </c>
      <c r="B11229" t="s">
        <v>72</v>
      </c>
      <c r="C11229" t="s">
        <v>21</v>
      </c>
      <c r="D11229" t="s">
        <v>144</v>
      </c>
      <c r="E11229">
        <v>96</v>
      </c>
      <c r="F11229">
        <v>11126</v>
      </c>
      <c r="G11229">
        <f t="shared" si="350"/>
        <v>0.63187187641980913</v>
      </c>
      <c r="H11229" t="str">
        <f t="shared" si="351"/>
        <v>NOT SOLDOUT</v>
      </c>
      <c r="I11229" t="s">
        <v>68</v>
      </c>
      <c r="J11229" t="s">
        <v>92</v>
      </c>
      <c r="K11229" t="s">
        <v>145</v>
      </c>
      <c r="L11229">
        <v>17608</v>
      </c>
      <c r="N11229">
        <v>1</v>
      </c>
      <c r="Q11229" t="s">
        <v>26</v>
      </c>
      <c r="R11229" t="s">
        <v>69</v>
      </c>
      <c r="S11229">
        <v>0</v>
      </c>
      <c r="T11229">
        <v>1</v>
      </c>
      <c r="U11229" t="s">
        <v>28</v>
      </c>
      <c r="V11229" t="s">
        <v>72</v>
      </c>
      <c r="W11229" t="s">
        <v>30</v>
      </c>
      <c r="X11229" s="1">
        <v>43083</v>
      </c>
      <c r="Y11229" t="s">
        <v>21</v>
      </c>
      <c r="Z11229" t="s">
        <v>29</v>
      </c>
      <c r="AA11229" t="s">
        <v>92</v>
      </c>
    </row>
    <row r="11230" spans="1:27" x14ac:dyDescent="0.75">
      <c r="A11230" s="1">
        <v>43086</v>
      </c>
      <c r="B11230" t="s">
        <v>72</v>
      </c>
      <c r="C11230" t="s">
        <v>21</v>
      </c>
      <c r="D11230" t="s">
        <v>144</v>
      </c>
      <c r="E11230">
        <v>93</v>
      </c>
      <c r="F11230">
        <v>19800</v>
      </c>
      <c r="G11230">
        <f t="shared" si="350"/>
        <v>1.1244888686960473</v>
      </c>
      <c r="H11230" t="str">
        <f t="shared" si="351"/>
        <v>SOLDOUT</v>
      </c>
      <c r="I11230" t="s">
        <v>63</v>
      </c>
      <c r="J11230" t="s">
        <v>92</v>
      </c>
      <c r="K11230" t="s">
        <v>145</v>
      </c>
      <c r="L11230">
        <v>17608</v>
      </c>
      <c r="N11230">
        <v>1</v>
      </c>
      <c r="Q11230" t="s">
        <v>26</v>
      </c>
      <c r="R11230" t="s">
        <v>42</v>
      </c>
      <c r="S11230">
        <v>0</v>
      </c>
      <c r="T11230">
        <v>1</v>
      </c>
      <c r="U11230" t="s">
        <v>28</v>
      </c>
      <c r="V11230" t="s">
        <v>72</v>
      </c>
      <c r="W11230" t="s">
        <v>30</v>
      </c>
      <c r="X11230" s="1">
        <v>43086</v>
      </c>
      <c r="Y11230" t="s">
        <v>21</v>
      </c>
      <c r="Z11230" t="s">
        <v>29</v>
      </c>
      <c r="AA11230" t="s">
        <v>92</v>
      </c>
    </row>
    <row r="11231" spans="1:27" x14ac:dyDescent="0.75">
      <c r="A11231" s="1">
        <v>43092</v>
      </c>
      <c r="B11231" t="s">
        <v>72</v>
      </c>
      <c r="C11231" t="s">
        <v>31</v>
      </c>
      <c r="D11231" t="s">
        <v>144</v>
      </c>
      <c r="E11231">
        <v>99</v>
      </c>
      <c r="F11231">
        <v>17583</v>
      </c>
      <c r="G11231">
        <f t="shared" si="350"/>
        <v>0.9985801908223535</v>
      </c>
      <c r="H11231" t="str">
        <f t="shared" si="351"/>
        <v>SOLDOUT</v>
      </c>
      <c r="I11231" t="s">
        <v>72</v>
      </c>
      <c r="J11231" t="s">
        <v>92</v>
      </c>
      <c r="K11231" t="s">
        <v>145</v>
      </c>
      <c r="L11231">
        <v>17608</v>
      </c>
      <c r="N11231">
        <v>1</v>
      </c>
      <c r="Q11231" t="s">
        <v>26</v>
      </c>
      <c r="R11231" t="s">
        <v>83</v>
      </c>
      <c r="S11231">
        <v>0</v>
      </c>
      <c r="T11231">
        <v>1</v>
      </c>
      <c r="U11231" t="s">
        <v>28</v>
      </c>
      <c r="V11231" t="s">
        <v>72</v>
      </c>
      <c r="W11231" t="s">
        <v>30</v>
      </c>
      <c r="X11231" s="1">
        <v>43092</v>
      </c>
      <c r="Y11231" t="s">
        <v>35</v>
      </c>
      <c r="Z11231" t="s">
        <v>29</v>
      </c>
      <c r="AA11231" t="s">
        <v>92</v>
      </c>
    </row>
    <row r="11232" spans="1:27" x14ac:dyDescent="0.75">
      <c r="A11232" s="1">
        <v>43098</v>
      </c>
      <c r="B11232" t="s">
        <v>72</v>
      </c>
      <c r="C11232" t="s">
        <v>31</v>
      </c>
      <c r="D11232" t="s">
        <v>144</v>
      </c>
      <c r="E11232">
        <v>101</v>
      </c>
      <c r="F11232">
        <v>17583</v>
      </c>
      <c r="G11232">
        <f t="shared" si="350"/>
        <v>0.9985801908223535</v>
      </c>
      <c r="H11232" t="str">
        <f t="shared" si="351"/>
        <v>SOLDOUT</v>
      </c>
      <c r="I11232" t="s">
        <v>72</v>
      </c>
      <c r="J11232" t="s">
        <v>92</v>
      </c>
      <c r="K11232" t="s">
        <v>145</v>
      </c>
      <c r="L11232">
        <v>17608</v>
      </c>
      <c r="N11232">
        <v>1</v>
      </c>
      <c r="Q11232" t="s">
        <v>26</v>
      </c>
      <c r="R11232" t="s">
        <v>76</v>
      </c>
      <c r="S11232">
        <v>0</v>
      </c>
      <c r="T11232">
        <v>1</v>
      </c>
      <c r="U11232" t="s">
        <v>28</v>
      </c>
      <c r="V11232" t="s">
        <v>72</v>
      </c>
      <c r="W11232" t="s">
        <v>30</v>
      </c>
      <c r="X11232" s="1">
        <v>43098</v>
      </c>
      <c r="Y11232" t="s">
        <v>35</v>
      </c>
      <c r="Z11232" t="s">
        <v>30</v>
      </c>
      <c r="AA11232" t="s">
        <v>92</v>
      </c>
    </row>
    <row r="11233" spans="1:27" x14ac:dyDescent="0.75">
      <c r="A11233" s="1">
        <v>43100</v>
      </c>
      <c r="B11233" t="s">
        <v>72</v>
      </c>
      <c r="C11233" t="s">
        <v>31</v>
      </c>
      <c r="D11233" t="s">
        <v>144</v>
      </c>
      <c r="E11233">
        <v>96</v>
      </c>
      <c r="F11233">
        <v>17583</v>
      </c>
      <c r="G11233">
        <f t="shared" si="350"/>
        <v>0.9985801908223535</v>
      </c>
      <c r="H11233" t="str">
        <f t="shared" si="351"/>
        <v>SOLDOUT</v>
      </c>
      <c r="I11233" t="s">
        <v>72</v>
      </c>
      <c r="J11233" t="s">
        <v>92</v>
      </c>
      <c r="K11233" t="s">
        <v>145</v>
      </c>
      <c r="L11233">
        <v>17608</v>
      </c>
      <c r="N11233">
        <v>1</v>
      </c>
      <c r="Q11233" t="s">
        <v>26</v>
      </c>
      <c r="R11233" t="s">
        <v>67</v>
      </c>
      <c r="S11233">
        <v>0</v>
      </c>
      <c r="T11233">
        <v>1</v>
      </c>
      <c r="U11233" t="s">
        <v>28</v>
      </c>
      <c r="V11233" t="s">
        <v>72</v>
      </c>
      <c r="W11233" t="s">
        <v>30</v>
      </c>
      <c r="X11233" s="1">
        <v>43100</v>
      </c>
      <c r="Y11233" t="s">
        <v>35</v>
      </c>
      <c r="Z11233" t="s">
        <v>30</v>
      </c>
      <c r="AA11233" t="s">
        <v>92</v>
      </c>
    </row>
    <row r="11234" spans="1:27" x14ac:dyDescent="0.75">
      <c r="A11234" s="1">
        <v>43102</v>
      </c>
      <c r="B11234" t="s">
        <v>72</v>
      </c>
      <c r="C11234" t="s">
        <v>31</v>
      </c>
      <c r="D11234" t="s">
        <v>144</v>
      </c>
      <c r="E11234">
        <v>111</v>
      </c>
      <c r="F11234">
        <v>17583</v>
      </c>
      <c r="G11234">
        <f t="shared" si="350"/>
        <v>0.9985801908223535</v>
      </c>
      <c r="H11234" t="str">
        <f t="shared" si="351"/>
        <v>SOLDOUT</v>
      </c>
      <c r="I11234" t="s">
        <v>72</v>
      </c>
      <c r="J11234" t="s">
        <v>92</v>
      </c>
      <c r="K11234" t="s">
        <v>145</v>
      </c>
      <c r="L11234">
        <v>17608</v>
      </c>
      <c r="N11234">
        <v>1</v>
      </c>
      <c r="Q11234" t="s">
        <v>26</v>
      </c>
      <c r="R11234" t="s">
        <v>27</v>
      </c>
      <c r="S11234">
        <v>0</v>
      </c>
      <c r="T11234">
        <v>1</v>
      </c>
      <c r="U11234" t="s">
        <v>28</v>
      </c>
      <c r="V11234" t="s">
        <v>72</v>
      </c>
      <c r="W11234" t="s">
        <v>30</v>
      </c>
      <c r="X11234" s="1">
        <v>43102</v>
      </c>
      <c r="Y11234" t="s">
        <v>35</v>
      </c>
      <c r="Z11234" t="s">
        <v>30</v>
      </c>
      <c r="AA11234" t="s">
        <v>92</v>
      </c>
    </row>
    <row r="11235" spans="1:27" x14ac:dyDescent="0.75">
      <c r="A11235" s="1">
        <v>43106</v>
      </c>
      <c r="B11235" t="s">
        <v>72</v>
      </c>
      <c r="C11235" t="s">
        <v>31</v>
      </c>
      <c r="D11235" t="s">
        <v>144</v>
      </c>
      <c r="E11235">
        <v>106</v>
      </c>
      <c r="F11235">
        <v>17583</v>
      </c>
      <c r="G11235">
        <f t="shared" si="350"/>
        <v>0.9985801908223535</v>
      </c>
      <c r="H11235" t="str">
        <f t="shared" si="351"/>
        <v>SOLDOUT</v>
      </c>
      <c r="I11235" t="s">
        <v>72</v>
      </c>
      <c r="J11235" t="s">
        <v>92</v>
      </c>
      <c r="K11235" t="s">
        <v>145</v>
      </c>
      <c r="L11235">
        <v>17608</v>
      </c>
      <c r="M11235">
        <v>1</v>
      </c>
      <c r="Q11235" t="s">
        <v>32</v>
      </c>
      <c r="R11235" t="s">
        <v>46</v>
      </c>
      <c r="S11235">
        <v>1</v>
      </c>
      <c r="U11235" t="s">
        <v>28</v>
      </c>
      <c r="V11235" t="s">
        <v>72</v>
      </c>
      <c r="W11235" t="s">
        <v>30</v>
      </c>
      <c r="X11235" s="1">
        <v>43106</v>
      </c>
      <c r="Y11235" t="s">
        <v>35</v>
      </c>
      <c r="Z11235" t="s">
        <v>29</v>
      </c>
      <c r="AA11235" t="s">
        <v>92</v>
      </c>
    </row>
    <row r="11236" spans="1:27" x14ac:dyDescent="0.75">
      <c r="A11236" s="1">
        <v>43111</v>
      </c>
      <c r="B11236" t="s">
        <v>72</v>
      </c>
      <c r="C11236" t="s">
        <v>31</v>
      </c>
      <c r="D11236" t="s">
        <v>144</v>
      </c>
      <c r="E11236">
        <v>115</v>
      </c>
      <c r="F11236">
        <v>17583</v>
      </c>
      <c r="G11236">
        <f t="shared" si="350"/>
        <v>0.9985801908223535</v>
      </c>
      <c r="H11236" t="str">
        <f t="shared" si="351"/>
        <v>SOLDOUT</v>
      </c>
      <c r="I11236" t="s">
        <v>72</v>
      </c>
      <c r="J11236" t="s">
        <v>92</v>
      </c>
      <c r="K11236" t="s">
        <v>145</v>
      </c>
      <c r="L11236">
        <v>17608</v>
      </c>
      <c r="N11236">
        <v>1</v>
      </c>
      <c r="Q11236" t="s">
        <v>26</v>
      </c>
      <c r="R11236" t="s">
        <v>53</v>
      </c>
      <c r="S11236">
        <v>0</v>
      </c>
      <c r="T11236">
        <v>1</v>
      </c>
      <c r="U11236" t="s">
        <v>28</v>
      </c>
      <c r="V11236" t="s">
        <v>72</v>
      </c>
      <c r="W11236" t="s">
        <v>30</v>
      </c>
      <c r="X11236" s="1">
        <v>43111</v>
      </c>
      <c r="Y11236" t="s">
        <v>35</v>
      </c>
      <c r="Z11236" t="s">
        <v>29</v>
      </c>
      <c r="AA11236" t="s">
        <v>92</v>
      </c>
    </row>
    <row r="11237" spans="1:27" x14ac:dyDescent="0.75">
      <c r="A11237" s="1">
        <v>43113</v>
      </c>
      <c r="B11237" t="s">
        <v>72</v>
      </c>
      <c r="C11237" t="s">
        <v>21</v>
      </c>
      <c r="D11237" t="s">
        <v>144</v>
      </c>
      <c r="E11237">
        <v>105</v>
      </c>
      <c r="F11237">
        <v>16656</v>
      </c>
      <c r="G11237">
        <f t="shared" si="350"/>
        <v>0.94593366651522037</v>
      </c>
      <c r="H11237" t="str">
        <f t="shared" si="351"/>
        <v>NOT SOLDOUT</v>
      </c>
      <c r="I11237" t="s">
        <v>88</v>
      </c>
      <c r="J11237" t="s">
        <v>92</v>
      </c>
      <c r="K11237" t="s">
        <v>145</v>
      </c>
      <c r="L11237">
        <v>17608</v>
      </c>
      <c r="N11237">
        <v>1</v>
      </c>
      <c r="Q11237" t="s">
        <v>26</v>
      </c>
      <c r="R11237" t="s">
        <v>53</v>
      </c>
      <c r="S11237">
        <v>0</v>
      </c>
      <c r="T11237">
        <v>1</v>
      </c>
      <c r="U11237" t="s">
        <v>28</v>
      </c>
      <c r="V11237" t="s">
        <v>72</v>
      </c>
      <c r="W11237" t="s">
        <v>30</v>
      </c>
      <c r="X11237" s="1">
        <v>43113</v>
      </c>
      <c r="Y11237" t="s">
        <v>21</v>
      </c>
      <c r="Z11237" t="s">
        <v>29</v>
      </c>
      <c r="AA11237" t="s">
        <v>92</v>
      </c>
    </row>
    <row r="11238" spans="1:27" x14ac:dyDescent="0.75">
      <c r="A11238" s="1">
        <v>43115</v>
      </c>
      <c r="B11238" t="s">
        <v>72</v>
      </c>
      <c r="C11238" t="s">
        <v>21</v>
      </c>
      <c r="D11238" t="s">
        <v>144</v>
      </c>
      <c r="E11238">
        <v>88</v>
      </c>
      <c r="F11238">
        <v>18203</v>
      </c>
      <c r="G11238">
        <f t="shared" si="350"/>
        <v>1.0337914584279873</v>
      </c>
      <c r="H11238" t="str">
        <f t="shared" si="351"/>
        <v>SOLDOUT</v>
      </c>
      <c r="I11238" t="s">
        <v>84</v>
      </c>
      <c r="J11238" t="s">
        <v>92</v>
      </c>
      <c r="K11238" t="s">
        <v>145</v>
      </c>
      <c r="L11238">
        <v>17608</v>
      </c>
      <c r="N11238">
        <v>1</v>
      </c>
      <c r="Q11238" t="s">
        <v>26</v>
      </c>
      <c r="R11238" t="s">
        <v>85</v>
      </c>
      <c r="S11238">
        <v>0</v>
      </c>
      <c r="T11238">
        <v>1</v>
      </c>
      <c r="U11238" t="s">
        <v>28</v>
      </c>
      <c r="V11238" t="s">
        <v>72</v>
      </c>
      <c r="W11238" t="s">
        <v>30</v>
      </c>
      <c r="X11238" s="1">
        <v>43115</v>
      </c>
      <c r="Y11238" t="s">
        <v>21</v>
      </c>
      <c r="Z11238" t="s">
        <v>29</v>
      </c>
      <c r="AA11238" t="s">
        <v>92</v>
      </c>
    </row>
    <row r="11239" spans="1:27" x14ac:dyDescent="0.75">
      <c r="A11239" s="1">
        <v>43117</v>
      </c>
      <c r="B11239" t="s">
        <v>72</v>
      </c>
      <c r="C11239" t="s">
        <v>31</v>
      </c>
      <c r="D11239" t="s">
        <v>144</v>
      </c>
      <c r="E11239">
        <v>105</v>
      </c>
      <c r="F11239">
        <v>17583</v>
      </c>
      <c r="G11239">
        <f t="shared" si="350"/>
        <v>0.9985801908223535</v>
      </c>
      <c r="H11239" t="str">
        <f t="shared" si="351"/>
        <v>SOLDOUT</v>
      </c>
      <c r="I11239" t="s">
        <v>72</v>
      </c>
      <c r="J11239" t="s">
        <v>92</v>
      </c>
      <c r="K11239" t="s">
        <v>145</v>
      </c>
      <c r="L11239">
        <v>17608</v>
      </c>
      <c r="N11239">
        <v>1</v>
      </c>
      <c r="Q11239" t="s">
        <v>26</v>
      </c>
      <c r="R11239" t="s">
        <v>57</v>
      </c>
      <c r="S11239">
        <v>0</v>
      </c>
      <c r="T11239">
        <v>1</v>
      </c>
      <c r="U11239" t="s">
        <v>28</v>
      </c>
      <c r="V11239" t="s">
        <v>72</v>
      </c>
      <c r="W11239" t="s">
        <v>30</v>
      </c>
      <c r="X11239" s="1">
        <v>43117</v>
      </c>
      <c r="Y11239" t="s">
        <v>35</v>
      </c>
      <c r="Z11239" t="s">
        <v>29</v>
      </c>
      <c r="AA11239" t="s">
        <v>92</v>
      </c>
    </row>
    <row r="11240" spans="1:27" x14ac:dyDescent="0.75">
      <c r="A11240" s="1">
        <v>43119</v>
      </c>
      <c r="B11240" t="s">
        <v>72</v>
      </c>
      <c r="C11240" t="s">
        <v>21</v>
      </c>
      <c r="D11240" t="s">
        <v>144</v>
      </c>
      <c r="E11240">
        <v>88</v>
      </c>
      <c r="F11240">
        <v>16831</v>
      </c>
      <c r="G11240">
        <f t="shared" si="350"/>
        <v>0.955872330758746</v>
      </c>
      <c r="H11240" t="str">
        <f t="shared" si="351"/>
        <v>SOLDOUT</v>
      </c>
      <c r="I11240" t="s">
        <v>66</v>
      </c>
      <c r="J11240" t="s">
        <v>92</v>
      </c>
      <c r="K11240" t="s">
        <v>145</v>
      </c>
      <c r="L11240">
        <v>17608</v>
      </c>
      <c r="N11240">
        <v>1</v>
      </c>
      <c r="Q11240" t="s">
        <v>26</v>
      </c>
      <c r="R11240" t="s">
        <v>67</v>
      </c>
      <c r="S11240">
        <v>0</v>
      </c>
      <c r="T11240">
        <v>1</v>
      </c>
      <c r="U11240" t="s">
        <v>28</v>
      </c>
      <c r="V11240" t="s">
        <v>72</v>
      </c>
      <c r="W11240" t="s">
        <v>30</v>
      </c>
      <c r="X11240" s="1">
        <v>43119</v>
      </c>
      <c r="Y11240" t="s">
        <v>21</v>
      </c>
      <c r="Z11240" t="s">
        <v>30</v>
      </c>
      <c r="AA11240" t="s">
        <v>92</v>
      </c>
    </row>
    <row r="11241" spans="1:27" x14ac:dyDescent="0.75">
      <c r="A11241" s="1">
        <v>43125</v>
      </c>
      <c r="B11241" t="s">
        <v>72</v>
      </c>
      <c r="C11241" t="s">
        <v>21</v>
      </c>
      <c r="D11241" t="s">
        <v>144</v>
      </c>
      <c r="E11241">
        <v>89</v>
      </c>
      <c r="F11241">
        <v>19600</v>
      </c>
      <c r="G11241">
        <f t="shared" si="350"/>
        <v>1.113130395274875</v>
      </c>
      <c r="H11241" t="str">
        <f t="shared" si="351"/>
        <v>SOLDOUT</v>
      </c>
      <c r="I11241" t="s">
        <v>45</v>
      </c>
      <c r="J11241" t="s">
        <v>92</v>
      </c>
      <c r="K11241" t="s">
        <v>145</v>
      </c>
      <c r="L11241">
        <v>17608</v>
      </c>
      <c r="M11241">
        <v>1</v>
      </c>
      <c r="Q11241" t="s">
        <v>32</v>
      </c>
      <c r="R11241" t="s">
        <v>36</v>
      </c>
      <c r="S11241">
        <v>1</v>
      </c>
      <c r="U11241" t="s">
        <v>28</v>
      </c>
      <c r="V11241" t="s">
        <v>72</v>
      </c>
      <c r="W11241" t="s">
        <v>30</v>
      </c>
      <c r="X11241" s="1">
        <v>43125</v>
      </c>
      <c r="Y11241" t="s">
        <v>21</v>
      </c>
      <c r="Z11241" t="s">
        <v>29</v>
      </c>
      <c r="AA11241" t="s">
        <v>92</v>
      </c>
    </row>
    <row r="11242" spans="1:27" x14ac:dyDescent="0.75">
      <c r="A11242" s="1">
        <v>43128</v>
      </c>
      <c r="B11242" t="s">
        <v>72</v>
      </c>
      <c r="C11242" t="s">
        <v>21</v>
      </c>
      <c r="D11242" t="s">
        <v>144</v>
      </c>
      <c r="E11242">
        <v>98</v>
      </c>
      <c r="F11242">
        <v>18418</v>
      </c>
      <c r="G11242">
        <f t="shared" si="350"/>
        <v>1.0460018173557475</v>
      </c>
      <c r="H11242" t="str">
        <f t="shared" si="351"/>
        <v>SOLDOUT</v>
      </c>
      <c r="I11242" t="s">
        <v>82</v>
      </c>
      <c r="J11242" t="s">
        <v>92</v>
      </c>
      <c r="K11242" t="s">
        <v>145</v>
      </c>
      <c r="L11242">
        <v>17608</v>
      </c>
      <c r="N11242">
        <v>1</v>
      </c>
      <c r="Q11242" t="s">
        <v>26</v>
      </c>
      <c r="R11242" t="s">
        <v>83</v>
      </c>
      <c r="S11242">
        <v>0</v>
      </c>
      <c r="T11242">
        <v>1</v>
      </c>
      <c r="U11242" t="s">
        <v>28</v>
      </c>
      <c r="V11242" t="s">
        <v>72</v>
      </c>
      <c r="W11242" t="s">
        <v>30</v>
      </c>
      <c r="X11242" s="1">
        <v>43128</v>
      </c>
      <c r="Y11242" t="s">
        <v>21</v>
      </c>
      <c r="Z11242" t="s">
        <v>29</v>
      </c>
      <c r="AA11242" t="s">
        <v>92</v>
      </c>
    </row>
    <row r="11243" spans="1:27" x14ac:dyDescent="0.75">
      <c r="A11243" s="1">
        <v>43130</v>
      </c>
      <c r="B11243" t="s">
        <v>72</v>
      </c>
      <c r="C11243" t="s">
        <v>21</v>
      </c>
      <c r="D11243" t="s">
        <v>144</v>
      </c>
      <c r="E11243">
        <v>114</v>
      </c>
      <c r="F11243">
        <v>14292</v>
      </c>
      <c r="G11243">
        <f t="shared" si="350"/>
        <v>0.811676510676965</v>
      </c>
      <c r="H11243" t="str">
        <f t="shared" si="351"/>
        <v>NOT SOLDOUT</v>
      </c>
      <c r="I11243" t="s">
        <v>81</v>
      </c>
      <c r="J11243" t="s">
        <v>92</v>
      </c>
      <c r="K11243" t="s">
        <v>145</v>
      </c>
      <c r="L11243">
        <v>17608</v>
      </c>
      <c r="M11243">
        <v>1</v>
      </c>
      <c r="Q11243" t="s">
        <v>32</v>
      </c>
      <c r="R11243" t="s">
        <v>43</v>
      </c>
      <c r="S11243">
        <v>1</v>
      </c>
      <c r="U11243" t="s">
        <v>28</v>
      </c>
      <c r="V11243" t="s">
        <v>72</v>
      </c>
      <c r="W11243" t="s">
        <v>30</v>
      </c>
      <c r="X11243" s="1">
        <v>43130</v>
      </c>
      <c r="Y11243" t="s">
        <v>21</v>
      </c>
      <c r="Z11243" t="s">
        <v>29</v>
      </c>
      <c r="AA11243" t="s">
        <v>92</v>
      </c>
    </row>
    <row r="11244" spans="1:27" x14ac:dyDescent="0.75">
      <c r="A11244" s="1">
        <v>43136</v>
      </c>
      <c r="B11244" t="s">
        <v>72</v>
      </c>
      <c r="C11244" t="s">
        <v>31</v>
      </c>
      <c r="D11244" t="s">
        <v>144</v>
      </c>
      <c r="E11244">
        <v>104</v>
      </c>
      <c r="F11244">
        <v>17583</v>
      </c>
      <c r="G11244">
        <f t="shared" si="350"/>
        <v>0.9985801908223535</v>
      </c>
      <c r="H11244" t="str">
        <f t="shared" si="351"/>
        <v>SOLDOUT</v>
      </c>
      <c r="I11244" t="s">
        <v>72</v>
      </c>
      <c r="J11244" t="s">
        <v>92</v>
      </c>
      <c r="K11244" t="s">
        <v>145</v>
      </c>
      <c r="L11244">
        <v>17608</v>
      </c>
      <c r="M11244">
        <v>1</v>
      </c>
      <c r="Q11244" t="s">
        <v>32</v>
      </c>
      <c r="R11244" t="s">
        <v>65</v>
      </c>
      <c r="S11244">
        <v>1</v>
      </c>
      <c r="U11244" t="s">
        <v>28</v>
      </c>
      <c r="V11244" t="s">
        <v>72</v>
      </c>
      <c r="W11244" t="s">
        <v>30</v>
      </c>
      <c r="X11244" s="1">
        <v>43136</v>
      </c>
      <c r="Y11244" t="s">
        <v>35</v>
      </c>
      <c r="Z11244" t="s">
        <v>30</v>
      </c>
      <c r="AA11244" t="s">
        <v>92</v>
      </c>
    </row>
    <row r="11245" spans="1:27" x14ac:dyDescent="0.75">
      <c r="A11245" s="1">
        <v>43140</v>
      </c>
      <c r="B11245" t="s">
        <v>72</v>
      </c>
      <c r="C11245" t="s">
        <v>31</v>
      </c>
      <c r="D11245" t="s">
        <v>144</v>
      </c>
      <c r="E11245">
        <v>100</v>
      </c>
      <c r="F11245">
        <v>17583</v>
      </c>
      <c r="G11245">
        <f t="shared" si="350"/>
        <v>0.9985801908223535</v>
      </c>
      <c r="H11245" t="str">
        <f t="shared" si="351"/>
        <v>SOLDOUT</v>
      </c>
      <c r="I11245" t="s">
        <v>72</v>
      </c>
      <c r="J11245" t="s">
        <v>92</v>
      </c>
      <c r="K11245" t="s">
        <v>145</v>
      </c>
      <c r="L11245">
        <v>17608</v>
      </c>
      <c r="N11245">
        <v>1</v>
      </c>
      <c r="Q11245" t="s">
        <v>26</v>
      </c>
      <c r="R11245" t="s">
        <v>59</v>
      </c>
      <c r="S11245">
        <v>0</v>
      </c>
      <c r="T11245">
        <v>1</v>
      </c>
      <c r="U11245" t="s">
        <v>28</v>
      </c>
      <c r="V11245" t="s">
        <v>72</v>
      </c>
      <c r="W11245" t="s">
        <v>30</v>
      </c>
      <c r="X11245" s="1">
        <v>43140</v>
      </c>
      <c r="Y11245" t="s">
        <v>35</v>
      </c>
      <c r="Z11245" t="s">
        <v>29</v>
      </c>
      <c r="AA11245" t="s">
        <v>92</v>
      </c>
    </row>
    <row r="11246" spans="1:27" x14ac:dyDescent="0.75">
      <c r="A11246" s="1">
        <v>43142</v>
      </c>
      <c r="B11246" t="s">
        <v>72</v>
      </c>
      <c r="C11246" t="s">
        <v>21</v>
      </c>
      <c r="D11246" t="s">
        <v>144</v>
      </c>
      <c r="E11246">
        <v>106</v>
      </c>
      <c r="F11246">
        <v>18068</v>
      </c>
      <c r="G11246">
        <f t="shared" si="350"/>
        <v>1.026124488868696</v>
      </c>
      <c r="H11246" t="str">
        <f t="shared" si="351"/>
        <v>SOLDOUT</v>
      </c>
      <c r="I11246" t="s">
        <v>68</v>
      </c>
      <c r="J11246" t="s">
        <v>92</v>
      </c>
      <c r="K11246" t="s">
        <v>145</v>
      </c>
      <c r="L11246">
        <v>17608</v>
      </c>
      <c r="N11246">
        <v>1</v>
      </c>
      <c r="Q11246" t="s">
        <v>26</v>
      </c>
      <c r="R11246" t="s">
        <v>69</v>
      </c>
      <c r="S11246">
        <v>0</v>
      </c>
      <c r="T11246">
        <v>1</v>
      </c>
      <c r="U11246" t="s">
        <v>28</v>
      </c>
      <c r="V11246" t="s">
        <v>72</v>
      </c>
      <c r="W11246" t="s">
        <v>30</v>
      </c>
      <c r="X11246" s="1">
        <v>43142</v>
      </c>
      <c r="Y11246" t="s">
        <v>21</v>
      </c>
      <c r="Z11246" t="s">
        <v>29</v>
      </c>
      <c r="AA11246" t="s">
        <v>92</v>
      </c>
    </row>
    <row r="11247" spans="1:27" x14ac:dyDescent="0.75">
      <c r="A11247" s="1">
        <v>43153</v>
      </c>
      <c r="B11247" t="s">
        <v>72</v>
      </c>
      <c r="C11247" t="s">
        <v>31</v>
      </c>
      <c r="D11247" t="s">
        <v>144</v>
      </c>
      <c r="E11247">
        <v>107</v>
      </c>
      <c r="F11247">
        <v>17583</v>
      </c>
      <c r="G11247">
        <f t="shared" si="350"/>
        <v>0.9985801908223535</v>
      </c>
      <c r="H11247" t="str">
        <f t="shared" si="351"/>
        <v>SOLDOUT</v>
      </c>
      <c r="I11247" t="s">
        <v>72</v>
      </c>
      <c r="J11247" t="s">
        <v>92</v>
      </c>
      <c r="K11247" t="s">
        <v>145</v>
      </c>
      <c r="L11247">
        <v>17608</v>
      </c>
      <c r="N11247">
        <v>1</v>
      </c>
      <c r="Q11247" t="s">
        <v>26</v>
      </c>
      <c r="R11247" t="s">
        <v>85</v>
      </c>
      <c r="S11247">
        <v>0</v>
      </c>
      <c r="T11247">
        <v>1</v>
      </c>
      <c r="U11247" t="s">
        <v>28</v>
      </c>
      <c r="V11247" t="s">
        <v>72</v>
      </c>
      <c r="W11247" t="s">
        <v>30</v>
      </c>
      <c r="X11247" s="1">
        <v>43153</v>
      </c>
      <c r="Y11247" t="s">
        <v>35</v>
      </c>
      <c r="Z11247" t="s">
        <v>29</v>
      </c>
      <c r="AA11247" t="s">
        <v>92</v>
      </c>
    </row>
    <row r="11248" spans="1:27" x14ac:dyDescent="0.75">
      <c r="A11248" s="1">
        <v>43155</v>
      </c>
      <c r="B11248" t="s">
        <v>72</v>
      </c>
      <c r="C11248" t="s">
        <v>31</v>
      </c>
      <c r="D11248" t="s">
        <v>144</v>
      </c>
      <c r="E11248">
        <v>108</v>
      </c>
      <c r="F11248">
        <v>17583</v>
      </c>
      <c r="G11248">
        <f t="shared" si="350"/>
        <v>0.9985801908223535</v>
      </c>
      <c r="H11248" t="str">
        <f t="shared" si="351"/>
        <v>SOLDOUT</v>
      </c>
      <c r="I11248" t="s">
        <v>72</v>
      </c>
      <c r="J11248" t="s">
        <v>92</v>
      </c>
      <c r="K11248" t="s">
        <v>145</v>
      </c>
      <c r="L11248">
        <v>17608</v>
      </c>
      <c r="N11248">
        <v>1</v>
      </c>
      <c r="Q11248" t="s">
        <v>26</v>
      </c>
      <c r="R11248" t="s">
        <v>71</v>
      </c>
      <c r="S11248">
        <v>0</v>
      </c>
      <c r="T11248">
        <v>1</v>
      </c>
      <c r="U11248" t="s">
        <v>28</v>
      </c>
      <c r="V11248" t="s">
        <v>72</v>
      </c>
      <c r="W11248" t="s">
        <v>30</v>
      </c>
      <c r="X11248" s="1">
        <v>43155</v>
      </c>
      <c r="Y11248" t="s">
        <v>35</v>
      </c>
      <c r="Z11248" t="s">
        <v>30</v>
      </c>
      <c r="AA11248" t="s">
        <v>92</v>
      </c>
    </row>
    <row r="11249" spans="1:27" x14ac:dyDescent="0.75">
      <c r="A11249" s="1">
        <v>43160</v>
      </c>
      <c r="B11249" t="s">
        <v>72</v>
      </c>
      <c r="C11249" t="s">
        <v>31</v>
      </c>
      <c r="D11249" t="s">
        <v>144</v>
      </c>
      <c r="E11249">
        <v>116</v>
      </c>
      <c r="F11249">
        <v>17583</v>
      </c>
      <c r="G11249">
        <f t="shared" si="350"/>
        <v>0.9985801908223535</v>
      </c>
      <c r="H11249" t="str">
        <f t="shared" si="351"/>
        <v>SOLDOUT</v>
      </c>
      <c r="I11249" t="s">
        <v>72</v>
      </c>
      <c r="J11249" t="s">
        <v>92</v>
      </c>
      <c r="K11249" t="s">
        <v>145</v>
      </c>
      <c r="L11249">
        <v>17608</v>
      </c>
      <c r="M11249">
        <v>1</v>
      </c>
      <c r="Q11249" t="s">
        <v>32</v>
      </c>
      <c r="R11249" t="s">
        <v>78</v>
      </c>
      <c r="S11249">
        <v>1</v>
      </c>
      <c r="U11249" t="s">
        <v>28</v>
      </c>
      <c r="V11249" t="s">
        <v>72</v>
      </c>
      <c r="W11249" t="s">
        <v>30</v>
      </c>
      <c r="X11249" s="1">
        <v>43160</v>
      </c>
      <c r="Y11249" t="s">
        <v>35</v>
      </c>
      <c r="Z11249" t="s">
        <v>30</v>
      </c>
      <c r="AA11249" t="s">
        <v>92</v>
      </c>
    </row>
    <row r="11250" spans="1:27" x14ac:dyDescent="0.75">
      <c r="A11250" s="1">
        <v>43166</v>
      </c>
      <c r="B11250" t="s">
        <v>72</v>
      </c>
      <c r="C11250" t="s">
        <v>31</v>
      </c>
      <c r="D11250" t="s">
        <v>144</v>
      </c>
      <c r="E11250">
        <v>101</v>
      </c>
      <c r="F11250">
        <v>17583</v>
      </c>
      <c r="G11250">
        <f t="shared" si="350"/>
        <v>0.9985801908223535</v>
      </c>
      <c r="H11250" t="str">
        <f t="shared" si="351"/>
        <v>SOLDOUT</v>
      </c>
      <c r="I11250" t="s">
        <v>72</v>
      </c>
      <c r="J11250" t="s">
        <v>92</v>
      </c>
      <c r="K11250" t="s">
        <v>145</v>
      </c>
      <c r="L11250">
        <v>17608</v>
      </c>
      <c r="N11250">
        <v>1</v>
      </c>
      <c r="Q11250" t="s">
        <v>26</v>
      </c>
      <c r="R11250" t="s">
        <v>43</v>
      </c>
      <c r="S11250">
        <v>0</v>
      </c>
      <c r="T11250">
        <v>1</v>
      </c>
      <c r="U11250" t="s">
        <v>28</v>
      </c>
      <c r="V11250" t="s">
        <v>72</v>
      </c>
      <c r="W11250" t="s">
        <v>30</v>
      </c>
      <c r="X11250" s="1">
        <v>43166</v>
      </c>
      <c r="Y11250" t="s">
        <v>35</v>
      </c>
      <c r="Z11250" t="s">
        <v>29</v>
      </c>
      <c r="AA11250" t="s">
        <v>92</v>
      </c>
    </row>
    <row r="11251" spans="1:27" x14ac:dyDescent="0.75">
      <c r="A11251" s="1">
        <v>43168</v>
      </c>
      <c r="B11251" t="s">
        <v>72</v>
      </c>
      <c r="C11251" t="s">
        <v>31</v>
      </c>
      <c r="D11251" t="s">
        <v>144</v>
      </c>
      <c r="E11251">
        <v>94</v>
      </c>
      <c r="F11251">
        <v>17583</v>
      </c>
      <c r="G11251">
        <f t="shared" si="350"/>
        <v>0.9985801908223535</v>
      </c>
      <c r="H11251" t="str">
        <f t="shared" si="351"/>
        <v>SOLDOUT</v>
      </c>
      <c r="I11251" t="s">
        <v>72</v>
      </c>
      <c r="J11251" t="s">
        <v>92</v>
      </c>
      <c r="K11251" t="s">
        <v>145</v>
      </c>
      <c r="L11251">
        <v>17608</v>
      </c>
      <c r="M11251">
        <v>1</v>
      </c>
      <c r="Q11251" t="s">
        <v>32</v>
      </c>
      <c r="R11251" t="s">
        <v>49</v>
      </c>
      <c r="S11251">
        <v>1</v>
      </c>
      <c r="U11251" t="s">
        <v>28</v>
      </c>
      <c r="V11251" t="s">
        <v>72</v>
      </c>
      <c r="W11251" t="s">
        <v>30</v>
      </c>
      <c r="X11251" s="1">
        <v>43168</v>
      </c>
      <c r="Y11251" t="s">
        <v>35</v>
      </c>
      <c r="Z11251" t="s">
        <v>30</v>
      </c>
      <c r="AA11251" t="s">
        <v>92</v>
      </c>
    </row>
    <row r="11252" spans="1:27" x14ac:dyDescent="0.75">
      <c r="A11252" s="1">
        <v>43173</v>
      </c>
      <c r="B11252" t="s">
        <v>72</v>
      </c>
      <c r="C11252" t="s">
        <v>31</v>
      </c>
      <c r="D11252" t="s">
        <v>144</v>
      </c>
      <c r="E11252">
        <v>123</v>
      </c>
      <c r="F11252">
        <v>17583</v>
      </c>
      <c r="G11252">
        <f t="shared" si="350"/>
        <v>0.9985801908223535</v>
      </c>
      <c r="H11252" t="str">
        <f t="shared" si="351"/>
        <v>SOLDOUT</v>
      </c>
      <c r="I11252" t="s">
        <v>72</v>
      </c>
      <c r="J11252" t="s">
        <v>92</v>
      </c>
      <c r="K11252" t="s">
        <v>145</v>
      </c>
      <c r="L11252">
        <v>17608</v>
      </c>
      <c r="M11252">
        <v>1</v>
      </c>
      <c r="Q11252" t="s">
        <v>32</v>
      </c>
      <c r="R11252" t="s">
        <v>36</v>
      </c>
      <c r="S11252">
        <v>1</v>
      </c>
      <c r="U11252" t="s">
        <v>28</v>
      </c>
      <c r="V11252" t="s">
        <v>72</v>
      </c>
      <c r="W11252" t="s">
        <v>30</v>
      </c>
      <c r="X11252" s="1">
        <v>43173</v>
      </c>
      <c r="Y11252" t="s">
        <v>35</v>
      </c>
      <c r="Z11252" t="s">
        <v>29</v>
      </c>
      <c r="AA11252" t="s">
        <v>92</v>
      </c>
    </row>
    <row r="11253" spans="1:27" x14ac:dyDescent="0.75">
      <c r="A11253" s="1">
        <v>43178</v>
      </c>
      <c r="B11253" t="s">
        <v>72</v>
      </c>
      <c r="C11253" t="s">
        <v>31</v>
      </c>
      <c r="D11253" t="s">
        <v>144</v>
      </c>
      <c r="E11253">
        <v>90</v>
      </c>
      <c r="F11253">
        <v>17583</v>
      </c>
      <c r="G11253">
        <f t="shared" si="350"/>
        <v>0.9985801908223535</v>
      </c>
      <c r="H11253" t="str">
        <f t="shared" si="351"/>
        <v>SOLDOUT</v>
      </c>
      <c r="I11253" t="s">
        <v>72</v>
      </c>
      <c r="J11253" t="s">
        <v>92</v>
      </c>
      <c r="K11253" t="s">
        <v>145</v>
      </c>
      <c r="L11253">
        <v>17608</v>
      </c>
      <c r="N11253">
        <v>1</v>
      </c>
      <c r="Q11253" t="s">
        <v>26</v>
      </c>
      <c r="R11253" t="s">
        <v>75</v>
      </c>
      <c r="S11253">
        <v>0</v>
      </c>
      <c r="T11253">
        <v>1</v>
      </c>
      <c r="U11253" t="s">
        <v>28</v>
      </c>
      <c r="V11253" t="s">
        <v>72</v>
      </c>
      <c r="W11253" t="s">
        <v>30</v>
      </c>
      <c r="X11253" s="1">
        <v>43178</v>
      </c>
      <c r="Y11253" t="s">
        <v>35</v>
      </c>
      <c r="Z11253" t="s">
        <v>30</v>
      </c>
      <c r="AA11253" t="s">
        <v>92</v>
      </c>
    </row>
    <row r="11254" spans="1:27" x14ac:dyDescent="0.75">
      <c r="A11254" s="1">
        <v>43181</v>
      </c>
      <c r="B11254" t="s">
        <v>72</v>
      </c>
      <c r="C11254" t="s">
        <v>31</v>
      </c>
      <c r="D11254" t="s">
        <v>144</v>
      </c>
      <c r="E11254">
        <v>105</v>
      </c>
      <c r="F11254">
        <v>17583</v>
      </c>
      <c r="G11254">
        <f t="shared" si="350"/>
        <v>0.9985801908223535</v>
      </c>
      <c r="H11254" t="str">
        <f t="shared" si="351"/>
        <v>SOLDOUT</v>
      </c>
      <c r="I11254" t="s">
        <v>72</v>
      </c>
      <c r="J11254" t="s">
        <v>92</v>
      </c>
      <c r="K11254" t="s">
        <v>145</v>
      </c>
      <c r="L11254">
        <v>17608</v>
      </c>
      <c r="M11254">
        <v>1</v>
      </c>
      <c r="Q11254" t="s">
        <v>32</v>
      </c>
      <c r="R11254" t="s">
        <v>97</v>
      </c>
      <c r="S11254">
        <v>1</v>
      </c>
      <c r="U11254" t="s">
        <v>28</v>
      </c>
      <c r="V11254" t="s">
        <v>72</v>
      </c>
      <c r="W11254" t="s">
        <v>30</v>
      </c>
      <c r="X11254" s="1">
        <v>43181</v>
      </c>
      <c r="Y11254" t="s">
        <v>35</v>
      </c>
      <c r="Z11254" t="s">
        <v>30</v>
      </c>
      <c r="AA11254" t="s">
        <v>92</v>
      </c>
    </row>
    <row r="11255" spans="1:27" x14ac:dyDescent="0.75">
      <c r="A11255" s="1">
        <v>43184</v>
      </c>
      <c r="B11255" t="s">
        <v>72</v>
      </c>
      <c r="C11255" t="s">
        <v>31</v>
      </c>
      <c r="D11255" t="s">
        <v>144</v>
      </c>
      <c r="E11255">
        <v>93</v>
      </c>
      <c r="F11255">
        <v>17583</v>
      </c>
      <c r="G11255">
        <f t="shared" si="350"/>
        <v>0.9985801908223535</v>
      </c>
      <c r="H11255" t="str">
        <f t="shared" si="351"/>
        <v>SOLDOUT</v>
      </c>
      <c r="I11255" t="s">
        <v>72</v>
      </c>
      <c r="J11255" t="s">
        <v>92</v>
      </c>
      <c r="K11255" t="s">
        <v>145</v>
      </c>
      <c r="L11255">
        <v>17608</v>
      </c>
      <c r="N11255">
        <v>1</v>
      </c>
      <c r="Q11255" t="s">
        <v>26</v>
      </c>
      <c r="R11255" t="s">
        <v>44</v>
      </c>
      <c r="S11255">
        <v>0</v>
      </c>
      <c r="T11255">
        <v>1</v>
      </c>
      <c r="U11255" t="s">
        <v>28</v>
      </c>
      <c r="V11255" t="s">
        <v>72</v>
      </c>
      <c r="W11255" t="s">
        <v>30</v>
      </c>
      <c r="X11255" s="1">
        <v>43184</v>
      </c>
      <c r="Y11255" t="s">
        <v>35</v>
      </c>
      <c r="Z11255" t="s">
        <v>29</v>
      </c>
      <c r="AA11255" t="s">
        <v>92</v>
      </c>
    </row>
    <row r="11256" spans="1:27" x14ac:dyDescent="0.75">
      <c r="A11256" s="1">
        <v>43186</v>
      </c>
      <c r="B11256" t="s">
        <v>72</v>
      </c>
      <c r="C11256" t="s">
        <v>31</v>
      </c>
      <c r="D11256" t="s">
        <v>144</v>
      </c>
      <c r="E11256">
        <v>97</v>
      </c>
      <c r="F11256">
        <v>17583</v>
      </c>
      <c r="G11256">
        <f t="shared" si="350"/>
        <v>0.9985801908223535</v>
      </c>
      <c r="H11256" t="str">
        <f t="shared" si="351"/>
        <v>SOLDOUT</v>
      </c>
      <c r="I11256" t="s">
        <v>72</v>
      </c>
      <c r="J11256" t="s">
        <v>92</v>
      </c>
      <c r="K11256" t="s">
        <v>145</v>
      </c>
      <c r="L11256">
        <v>17608</v>
      </c>
      <c r="N11256">
        <v>1</v>
      </c>
      <c r="Q11256" t="s">
        <v>26</v>
      </c>
      <c r="R11256" t="s">
        <v>52</v>
      </c>
      <c r="S11256">
        <v>0</v>
      </c>
      <c r="T11256">
        <v>1</v>
      </c>
      <c r="U11256" t="s">
        <v>28</v>
      </c>
      <c r="V11256" t="s">
        <v>72</v>
      </c>
      <c r="W11256" t="s">
        <v>30</v>
      </c>
      <c r="X11256" s="1">
        <v>43186</v>
      </c>
      <c r="Y11256" t="s">
        <v>35</v>
      </c>
      <c r="Z11256" t="s">
        <v>30</v>
      </c>
      <c r="AA11256" t="s">
        <v>92</v>
      </c>
    </row>
    <row r="11257" spans="1:27" x14ac:dyDescent="0.75">
      <c r="A11257" s="1">
        <v>43188</v>
      </c>
      <c r="B11257" t="s">
        <v>72</v>
      </c>
      <c r="C11257" t="s">
        <v>31</v>
      </c>
      <c r="D11257" t="s">
        <v>144</v>
      </c>
      <c r="E11257">
        <v>103</v>
      </c>
      <c r="F11257">
        <v>11360</v>
      </c>
      <c r="G11257">
        <f t="shared" si="350"/>
        <v>0.64516129032258063</v>
      </c>
      <c r="H11257" t="str">
        <f t="shared" si="351"/>
        <v>NOT SOLDOUT</v>
      </c>
      <c r="I11257" t="s">
        <v>72</v>
      </c>
      <c r="J11257" t="s">
        <v>92</v>
      </c>
      <c r="K11257" t="s">
        <v>145</v>
      </c>
      <c r="L11257">
        <v>17608</v>
      </c>
      <c r="N11257">
        <v>1</v>
      </c>
      <c r="Q11257" t="s">
        <v>26</v>
      </c>
      <c r="R11257" t="s">
        <v>48</v>
      </c>
      <c r="S11257">
        <v>0</v>
      </c>
      <c r="T11257">
        <v>1</v>
      </c>
      <c r="U11257" t="s">
        <v>28</v>
      </c>
      <c r="V11257" t="s">
        <v>72</v>
      </c>
      <c r="W11257" t="s">
        <v>30</v>
      </c>
      <c r="X11257" s="1">
        <v>43188</v>
      </c>
      <c r="Y11257" t="s">
        <v>35</v>
      </c>
      <c r="Z11257" t="s">
        <v>29</v>
      </c>
      <c r="AA11257" t="s">
        <v>92</v>
      </c>
    </row>
    <row r="11258" spans="1:27" x14ac:dyDescent="0.75">
      <c r="A11258" s="1">
        <v>43193</v>
      </c>
      <c r="B11258" t="s">
        <v>72</v>
      </c>
      <c r="C11258" t="s">
        <v>21</v>
      </c>
      <c r="D11258" t="s">
        <v>144</v>
      </c>
      <c r="E11258">
        <v>94</v>
      </c>
      <c r="F11258">
        <v>16826</v>
      </c>
      <c r="G11258">
        <f t="shared" si="350"/>
        <v>0.95558836892321675</v>
      </c>
      <c r="H11258" t="str">
        <f t="shared" si="351"/>
        <v>SOLDOUT</v>
      </c>
      <c r="I11258" t="s">
        <v>94</v>
      </c>
      <c r="J11258" t="s">
        <v>92</v>
      </c>
      <c r="K11258" t="s">
        <v>145</v>
      </c>
      <c r="L11258">
        <v>17608</v>
      </c>
      <c r="N11258">
        <v>1</v>
      </c>
      <c r="Q11258" t="s">
        <v>26</v>
      </c>
      <c r="R11258" t="s">
        <v>76</v>
      </c>
      <c r="S11258">
        <v>0</v>
      </c>
      <c r="T11258">
        <v>1</v>
      </c>
      <c r="U11258" t="s">
        <v>28</v>
      </c>
      <c r="V11258" t="s">
        <v>72</v>
      </c>
      <c r="W11258" t="s">
        <v>30</v>
      </c>
      <c r="X11258" s="1">
        <v>43193</v>
      </c>
      <c r="Y11258" t="s">
        <v>21</v>
      </c>
      <c r="Z11258" t="s">
        <v>30</v>
      </c>
      <c r="AA11258" t="s">
        <v>92</v>
      </c>
    </row>
    <row r="11259" spans="1:27" x14ac:dyDescent="0.75">
      <c r="A11259" s="1">
        <v>43196</v>
      </c>
      <c r="B11259" t="s">
        <v>72</v>
      </c>
      <c r="C11259" t="s">
        <v>21</v>
      </c>
      <c r="D11259" t="s">
        <v>144</v>
      </c>
      <c r="E11259">
        <v>94</v>
      </c>
      <c r="F11259">
        <v>16527</v>
      </c>
      <c r="G11259">
        <f t="shared" si="350"/>
        <v>0.93860745115856425</v>
      </c>
      <c r="H11259" t="str">
        <f t="shared" si="351"/>
        <v>NOT SOLDOUT</v>
      </c>
      <c r="I11259" t="s">
        <v>66</v>
      </c>
      <c r="J11259" t="s">
        <v>92</v>
      </c>
      <c r="K11259" t="s">
        <v>145</v>
      </c>
      <c r="L11259">
        <v>17608</v>
      </c>
      <c r="M11259">
        <v>1</v>
      </c>
      <c r="Q11259" t="s">
        <v>32</v>
      </c>
      <c r="R11259" t="s">
        <v>67</v>
      </c>
      <c r="S11259">
        <v>1</v>
      </c>
      <c r="U11259" t="s">
        <v>28</v>
      </c>
      <c r="V11259" t="s">
        <v>72</v>
      </c>
      <c r="W11259" t="s">
        <v>30</v>
      </c>
      <c r="X11259" s="1">
        <v>43196</v>
      </c>
      <c r="Y11259" t="s">
        <v>21</v>
      </c>
      <c r="Z11259" t="s">
        <v>30</v>
      </c>
      <c r="AA11259" t="s">
        <v>92</v>
      </c>
    </row>
    <row r="11260" spans="1:27" x14ac:dyDescent="0.75">
      <c r="A11260" s="1">
        <v>43199</v>
      </c>
      <c r="B11260" t="s">
        <v>72</v>
      </c>
      <c r="C11260" t="s">
        <v>21</v>
      </c>
      <c r="D11260" t="s">
        <v>144</v>
      </c>
      <c r="E11260">
        <v>85</v>
      </c>
      <c r="F11260">
        <v>18418</v>
      </c>
      <c r="G11260">
        <f t="shared" si="350"/>
        <v>1.0460018173557475</v>
      </c>
      <c r="H11260" t="str">
        <f t="shared" si="351"/>
        <v>SOLDOUT</v>
      </c>
      <c r="I11260" t="s">
        <v>82</v>
      </c>
      <c r="J11260" t="s">
        <v>92</v>
      </c>
      <c r="K11260" t="s">
        <v>145</v>
      </c>
      <c r="L11260">
        <v>17608</v>
      </c>
      <c r="N11260">
        <v>1</v>
      </c>
      <c r="Q11260" t="s">
        <v>26</v>
      </c>
      <c r="R11260" t="s">
        <v>83</v>
      </c>
      <c r="S11260">
        <v>0</v>
      </c>
      <c r="T11260">
        <v>1</v>
      </c>
      <c r="U11260" t="s">
        <v>28</v>
      </c>
      <c r="V11260" t="s">
        <v>72</v>
      </c>
      <c r="W11260" t="s">
        <v>30</v>
      </c>
      <c r="X11260" s="1">
        <v>43199</v>
      </c>
      <c r="Y11260" t="s">
        <v>21</v>
      </c>
      <c r="Z11260" t="s">
        <v>29</v>
      </c>
      <c r="AA11260" t="s">
        <v>92</v>
      </c>
    </row>
    <row r="11261" spans="1:27" x14ac:dyDescent="0.75">
      <c r="A11261" s="1">
        <v>43201</v>
      </c>
      <c r="B11261" t="s">
        <v>72</v>
      </c>
      <c r="C11261" t="s">
        <v>31</v>
      </c>
      <c r="D11261" t="s">
        <v>144</v>
      </c>
      <c r="E11261">
        <v>96</v>
      </c>
      <c r="F11261">
        <v>17583</v>
      </c>
      <c r="G11261">
        <f t="shared" si="350"/>
        <v>0.9985801908223535</v>
      </c>
      <c r="H11261" t="str">
        <f t="shared" si="351"/>
        <v>SOLDOUT</v>
      </c>
      <c r="I11261" t="s">
        <v>72</v>
      </c>
      <c r="J11261" t="s">
        <v>92</v>
      </c>
      <c r="K11261" t="s">
        <v>145</v>
      </c>
      <c r="L11261">
        <v>17608</v>
      </c>
      <c r="M11261">
        <v>1</v>
      </c>
      <c r="Q11261" t="s">
        <v>32</v>
      </c>
      <c r="R11261" t="s">
        <v>87</v>
      </c>
      <c r="S11261">
        <v>1</v>
      </c>
      <c r="U11261" t="s">
        <v>28</v>
      </c>
      <c r="V11261" t="s">
        <v>72</v>
      </c>
      <c r="W11261" t="s">
        <v>30</v>
      </c>
      <c r="X11261" s="1">
        <v>43201</v>
      </c>
      <c r="Y11261" t="s">
        <v>35</v>
      </c>
      <c r="Z11261" t="s">
        <v>29</v>
      </c>
      <c r="AA11261" t="s">
        <v>92</v>
      </c>
    </row>
    <row r="11262" spans="1:27" x14ac:dyDescent="0.75">
      <c r="A11262" s="1">
        <v>43390</v>
      </c>
      <c r="B11262" t="s">
        <v>72</v>
      </c>
      <c r="C11262" t="s">
        <v>31</v>
      </c>
      <c r="D11262" t="s">
        <v>144</v>
      </c>
      <c r="E11262">
        <v>117</v>
      </c>
      <c r="F11262">
        <v>17583</v>
      </c>
      <c r="G11262">
        <f t="shared" si="350"/>
        <v>0.9985801908223535</v>
      </c>
      <c r="H11262" t="str">
        <f t="shared" si="351"/>
        <v>SOLDOUT</v>
      </c>
      <c r="I11262" t="s">
        <v>72</v>
      </c>
      <c r="J11262" t="s">
        <v>93</v>
      </c>
      <c r="K11262" t="s">
        <v>145</v>
      </c>
      <c r="L11262">
        <v>17608</v>
      </c>
      <c r="N11262">
        <v>1</v>
      </c>
      <c r="Q11262" t="s">
        <v>26</v>
      </c>
      <c r="R11262" t="s">
        <v>57</v>
      </c>
      <c r="S11262">
        <v>0</v>
      </c>
      <c r="T11262">
        <v>1</v>
      </c>
      <c r="U11262" t="s">
        <v>28</v>
      </c>
      <c r="V11262" t="s">
        <v>72</v>
      </c>
      <c r="W11262" t="s">
        <v>30</v>
      </c>
      <c r="X11262" s="1">
        <v>43390</v>
      </c>
      <c r="Y11262" t="s">
        <v>35</v>
      </c>
      <c r="Z11262" t="s">
        <v>29</v>
      </c>
      <c r="AA11262" t="s">
        <v>93</v>
      </c>
    </row>
    <row r="11263" spans="1:27" x14ac:dyDescent="0.75">
      <c r="A11263" s="1">
        <v>43392</v>
      </c>
      <c r="B11263" t="s">
        <v>72</v>
      </c>
      <c r="C11263" t="s">
        <v>21</v>
      </c>
      <c r="D11263" t="s">
        <v>144</v>
      </c>
      <c r="E11263">
        <v>129</v>
      </c>
      <c r="F11263">
        <v>18337</v>
      </c>
      <c r="G11263">
        <f t="shared" si="350"/>
        <v>1.0414016356201727</v>
      </c>
      <c r="H11263" t="str">
        <f t="shared" si="351"/>
        <v>SOLDOUT</v>
      </c>
      <c r="I11263" t="s">
        <v>81</v>
      </c>
      <c r="J11263" t="s">
        <v>93</v>
      </c>
      <c r="K11263" t="s">
        <v>145</v>
      </c>
      <c r="L11263">
        <v>17608</v>
      </c>
      <c r="N11263">
        <v>1</v>
      </c>
      <c r="Q11263" t="s">
        <v>26</v>
      </c>
      <c r="R11263" t="s">
        <v>43</v>
      </c>
      <c r="S11263">
        <v>0</v>
      </c>
      <c r="T11263">
        <v>1</v>
      </c>
      <c r="U11263" t="s">
        <v>28</v>
      </c>
      <c r="V11263" t="s">
        <v>72</v>
      </c>
      <c r="W11263" t="s">
        <v>30</v>
      </c>
      <c r="X11263" s="1">
        <v>43392</v>
      </c>
      <c r="Y11263" t="s">
        <v>21</v>
      </c>
      <c r="Z11263" t="s">
        <v>30</v>
      </c>
      <c r="AA11263" t="s">
        <v>93</v>
      </c>
    </row>
    <row r="11264" spans="1:27" x14ac:dyDescent="0.75">
      <c r="A11264" s="1">
        <v>43394</v>
      </c>
      <c r="B11264" t="s">
        <v>72</v>
      </c>
      <c r="C11264" t="s">
        <v>21</v>
      </c>
      <c r="D11264" t="s">
        <v>144</v>
      </c>
      <c r="E11264">
        <v>131</v>
      </c>
      <c r="F11264">
        <v>18203</v>
      </c>
      <c r="G11264">
        <f t="shared" si="350"/>
        <v>1.0337914584279873</v>
      </c>
      <c r="H11264" t="str">
        <f t="shared" si="351"/>
        <v>SOLDOUT</v>
      </c>
      <c r="I11264" t="s">
        <v>84</v>
      </c>
      <c r="J11264" t="s">
        <v>93</v>
      </c>
      <c r="K11264" t="s">
        <v>145</v>
      </c>
      <c r="L11264">
        <v>17608</v>
      </c>
      <c r="M11264">
        <v>1</v>
      </c>
      <c r="Q11264" t="s">
        <v>32</v>
      </c>
      <c r="R11264" t="s">
        <v>85</v>
      </c>
      <c r="S11264">
        <v>1</v>
      </c>
      <c r="U11264" t="s">
        <v>28</v>
      </c>
      <c r="V11264" t="s">
        <v>72</v>
      </c>
      <c r="W11264" t="s">
        <v>30</v>
      </c>
      <c r="X11264" s="1">
        <v>43394</v>
      </c>
      <c r="Y11264" t="s">
        <v>21</v>
      </c>
      <c r="Z11264" t="s">
        <v>29</v>
      </c>
      <c r="AA11264" t="s">
        <v>93</v>
      </c>
    </row>
    <row r="11265" spans="1:27" x14ac:dyDescent="0.75">
      <c r="A11265" s="1">
        <v>43399</v>
      </c>
      <c r="B11265" t="s">
        <v>72</v>
      </c>
      <c r="C11265" t="s">
        <v>31</v>
      </c>
      <c r="D11265" t="s">
        <v>144</v>
      </c>
      <c r="E11265">
        <v>116</v>
      </c>
      <c r="F11265">
        <v>14101</v>
      </c>
      <c r="G11265">
        <f t="shared" si="350"/>
        <v>0.80082916855974562</v>
      </c>
      <c r="H11265" t="str">
        <f t="shared" si="351"/>
        <v>NOT SOLDOUT</v>
      </c>
      <c r="I11265" t="s">
        <v>72</v>
      </c>
      <c r="J11265" t="s">
        <v>93</v>
      </c>
      <c r="K11265" t="s">
        <v>145</v>
      </c>
      <c r="L11265">
        <v>17608</v>
      </c>
      <c r="M11265">
        <v>1</v>
      </c>
      <c r="Q11265" t="s">
        <v>32</v>
      </c>
      <c r="R11265" t="s">
        <v>41</v>
      </c>
      <c r="S11265">
        <v>1</v>
      </c>
      <c r="U11265" t="s">
        <v>28</v>
      </c>
      <c r="V11265" t="s">
        <v>72</v>
      </c>
      <c r="W11265" t="s">
        <v>30</v>
      </c>
      <c r="X11265" s="1">
        <v>43399</v>
      </c>
      <c r="Y11265" t="s">
        <v>35</v>
      </c>
      <c r="Z11265" t="s">
        <v>29</v>
      </c>
      <c r="AA11265" t="s">
        <v>93</v>
      </c>
    </row>
    <row r="11266" spans="1:27" x14ac:dyDescent="0.75">
      <c r="A11266" s="1">
        <v>43405</v>
      </c>
      <c r="B11266" t="s">
        <v>72</v>
      </c>
      <c r="C11266" t="s">
        <v>21</v>
      </c>
      <c r="D11266" t="s">
        <v>144</v>
      </c>
      <c r="E11266">
        <v>146</v>
      </c>
      <c r="F11266">
        <v>12095</v>
      </c>
      <c r="G11266">
        <f t="shared" si="350"/>
        <v>0.6869036801453885</v>
      </c>
      <c r="H11266" t="str">
        <f t="shared" si="351"/>
        <v>NOT SOLDOUT</v>
      </c>
      <c r="I11266" t="s">
        <v>20</v>
      </c>
      <c r="J11266" t="s">
        <v>93</v>
      </c>
      <c r="K11266" t="s">
        <v>145</v>
      </c>
      <c r="L11266">
        <v>17608</v>
      </c>
      <c r="M11266">
        <v>1</v>
      </c>
      <c r="Q11266" t="s">
        <v>32</v>
      </c>
      <c r="R11266" t="s">
        <v>97</v>
      </c>
      <c r="S11266">
        <v>1</v>
      </c>
      <c r="U11266" t="s">
        <v>28</v>
      </c>
      <c r="V11266" t="s">
        <v>72</v>
      </c>
      <c r="W11266" t="s">
        <v>30</v>
      </c>
      <c r="X11266" s="1">
        <v>43405</v>
      </c>
      <c r="Y11266" t="s">
        <v>21</v>
      </c>
      <c r="Z11266" t="s">
        <v>30</v>
      </c>
      <c r="AA11266" t="s">
        <v>93</v>
      </c>
    </row>
    <row r="11267" spans="1:27" x14ac:dyDescent="0.75">
      <c r="A11267" s="1">
        <v>43408</v>
      </c>
      <c r="B11267" t="s">
        <v>72</v>
      </c>
      <c r="C11267" t="s">
        <v>21</v>
      </c>
      <c r="D11267" t="s">
        <v>144</v>
      </c>
      <c r="E11267">
        <v>109</v>
      </c>
      <c r="F11267">
        <v>17341</v>
      </c>
      <c r="G11267">
        <f t="shared" ref="G11267:G11330" si="352">F11267/L11267</f>
        <v>0.98483643798273512</v>
      </c>
      <c r="H11267" t="str">
        <f t="shared" ref="H11267:H11330" si="353">IF(G11267&gt;=0.95,"SOLDOUT","NOT SOLDOUT")</f>
        <v>SOLDOUT</v>
      </c>
      <c r="I11267" t="s">
        <v>55</v>
      </c>
      <c r="J11267" t="s">
        <v>93</v>
      </c>
      <c r="K11267" t="s">
        <v>145</v>
      </c>
      <c r="L11267">
        <v>17608</v>
      </c>
      <c r="N11267">
        <v>1</v>
      </c>
      <c r="Q11267" t="s">
        <v>26</v>
      </c>
      <c r="R11267" t="s">
        <v>54</v>
      </c>
      <c r="S11267">
        <v>0</v>
      </c>
      <c r="T11267">
        <v>1</v>
      </c>
      <c r="U11267" t="s">
        <v>28</v>
      </c>
      <c r="V11267" t="s">
        <v>72</v>
      </c>
      <c r="W11267" t="s">
        <v>30</v>
      </c>
      <c r="X11267" s="1">
        <v>43408</v>
      </c>
      <c r="Y11267" t="s">
        <v>21</v>
      </c>
      <c r="Z11267" t="s">
        <v>29</v>
      </c>
      <c r="AA11267" t="s">
        <v>93</v>
      </c>
    </row>
    <row r="11268" spans="1:27" x14ac:dyDescent="0.75">
      <c r="A11268" s="1">
        <v>43411</v>
      </c>
      <c r="B11268" t="s">
        <v>72</v>
      </c>
      <c r="C11268" t="s">
        <v>31</v>
      </c>
      <c r="D11268" t="s">
        <v>144</v>
      </c>
      <c r="E11268">
        <v>105</v>
      </c>
      <c r="F11268">
        <v>17583</v>
      </c>
      <c r="G11268">
        <f t="shared" si="352"/>
        <v>0.9985801908223535</v>
      </c>
      <c r="H11268" t="str">
        <f t="shared" si="353"/>
        <v>SOLDOUT</v>
      </c>
      <c r="I11268" t="s">
        <v>72</v>
      </c>
      <c r="J11268" t="s">
        <v>93</v>
      </c>
      <c r="K11268" t="s">
        <v>145</v>
      </c>
      <c r="L11268">
        <v>17608</v>
      </c>
      <c r="N11268">
        <v>1</v>
      </c>
      <c r="Q11268" t="s">
        <v>26</v>
      </c>
      <c r="R11268" t="s">
        <v>42</v>
      </c>
      <c r="S11268">
        <v>0</v>
      </c>
      <c r="T11268">
        <v>1</v>
      </c>
      <c r="U11268" t="s">
        <v>28</v>
      </c>
      <c r="V11268" t="s">
        <v>72</v>
      </c>
      <c r="W11268" t="s">
        <v>30</v>
      </c>
      <c r="X11268" s="1">
        <v>43411</v>
      </c>
      <c r="Y11268" t="s">
        <v>35</v>
      </c>
      <c r="Z11268" t="s">
        <v>29</v>
      </c>
      <c r="AA11268" t="s">
        <v>93</v>
      </c>
    </row>
    <row r="11269" spans="1:27" x14ac:dyDescent="0.75">
      <c r="A11269" s="1">
        <v>43416</v>
      </c>
      <c r="B11269" t="s">
        <v>72</v>
      </c>
      <c r="C11269" t="s">
        <v>31</v>
      </c>
      <c r="D11269" t="s">
        <v>144</v>
      </c>
      <c r="E11269">
        <v>104</v>
      </c>
      <c r="F11269">
        <v>15500</v>
      </c>
      <c r="G11269">
        <f t="shared" si="352"/>
        <v>0.88028169014084512</v>
      </c>
      <c r="H11269" t="str">
        <f t="shared" si="353"/>
        <v>NOT SOLDOUT</v>
      </c>
      <c r="I11269" t="s">
        <v>72</v>
      </c>
      <c r="J11269" t="s">
        <v>93</v>
      </c>
      <c r="K11269" t="s">
        <v>145</v>
      </c>
      <c r="L11269">
        <v>17608</v>
      </c>
      <c r="M11269">
        <v>1</v>
      </c>
      <c r="Q11269" t="s">
        <v>32</v>
      </c>
      <c r="R11269" t="s">
        <v>83</v>
      </c>
      <c r="S11269">
        <v>1</v>
      </c>
      <c r="U11269" t="s">
        <v>28</v>
      </c>
      <c r="V11269" t="s">
        <v>72</v>
      </c>
      <c r="W11269" t="s">
        <v>30</v>
      </c>
      <c r="X11269" s="1">
        <v>43416</v>
      </c>
      <c r="Y11269" t="s">
        <v>35</v>
      </c>
      <c r="Z11269" t="s">
        <v>29</v>
      </c>
      <c r="AA11269" t="s">
        <v>93</v>
      </c>
    </row>
    <row r="11270" spans="1:27" x14ac:dyDescent="0.75">
      <c r="A11270" s="1">
        <v>43423</v>
      </c>
      <c r="B11270" t="s">
        <v>72</v>
      </c>
      <c r="C11270" t="s">
        <v>31</v>
      </c>
      <c r="D11270" t="s">
        <v>144</v>
      </c>
      <c r="E11270">
        <v>117</v>
      </c>
      <c r="F11270">
        <v>16250</v>
      </c>
      <c r="G11270">
        <f t="shared" si="352"/>
        <v>0.92287596547024076</v>
      </c>
      <c r="H11270" t="str">
        <f t="shared" si="353"/>
        <v>NOT SOLDOUT</v>
      </c>
      <c r="I11270" t="s">
        <v>72</v>
      </c>
      <c r="J11270" t="s">
        <v>93</v>
      </c>
      <c r="K11270" t="s">
        <v>145</v>
      </c>
      <c r="L11270">
        <v>17608</v>
      </c>
      <c r="M11270">
        <v>1</v>
      </c>
      <c r="Q11270" t="s">
        <v>32</v>
      </c>
      <c r="R11270" t="s">
        <v>85</v>
      </c>
      <c r="S11270">
        <v>1</v>
      </c>
      <c r="U11270" t="s">
        <v>28</v>
      </c>
      <c r="V11270" t="s">
        <v>72</v>
      </c>
      <c r="W11270" t="s">
        <v>30</v>
      </c>
      <c r="X11270" s="1">
        <v>43423</v>
      </c>
      <c r="Y11270" t="s">
        <v>35</v>
      </c>
      <c r="Z11270" t="s">
        <v>29</v>
      </c>
      <c r="AA11270" t="s">
        <v>93</v>
      </c>
    </row>
    <row r="11271" spans="1:27" x14ac:dyDescent="0.75">
      <c r="A11271" s="1">
        <v>43425</v>
      </c>
      <c r="B11271" t="s">
        <v>72</v>
      </c>
      <c r="C11271" t="s">
        <v>21</v>
      </c>
      <c r="D11271" t="s">
        <v>144</v>
      </c>
      <c r="E11271">
        <v>119</v>
      </c>
      <c r="F11271">
        <v>18306</v>
      </c>
      <c r="G11271">
        <f t="shared" si="352"/>
        <v>1.039641072239891</v>
      </c>
      <c r="H11271" t="str">
        <f t="shared" si="353"/>
        <v>SOLDOUT</v>
      </c>
      <c r="I11271" t="s">
        <v>56</v>
      </c>
      <c r="J11271" t="s">
        <v>93</v>
      </c>
      <c r="K11271" t="s">
        <v>145</v>
      </c>
      <c r="L11271">
        <v>17608</v>
      </c>
      <c r="M11271">
        <v>1</v>
      </c>
      <c r="Q11271" t="s">
        <v>32</v>
      </c>
      <c r="R11271" t="s">
        <v>57</v>
      </c>
      <c r="S11271">
        <v>1</v>
      </c>
      <c r="U11271" t="s">
        <v>28</v>
      </c>
      <c r="V11271" t="s">
        <v>72</v>
      </c>
      <c r="W11271" t="s">
        <v>30</v>
      </c>
      <c r="X11271" s="1">
        <v>43425</v>
      </c>
      <c r="Y11271" t="s">
        <v>21</v>
      </c>
      <c r="Z11271" t="s">
        <v>29</v>
      </c>
      <c r="AA11271" t="s">
        <v>93</v>
      </c>
    </row>
    <row r="11272" spans="1:27" x14ac:dyDescent="0.75">
      <c r="A11272" s="1">
        <v>43433</v>
      </c>
      <c r="B11272" t="s">
        <v>72</v>
      </c>
      <c r="C11272" t="s">
        <v>31</v>
      </c>
      <c r="D11272" t="s">
        <v>144</v>
      </c>
      <c r="E11272">
        <v>121</v>
      </c>
      <c r="F11272">
        <v>17583</v>
      </c>
      <c r="G11272">
        <f t="shared" si="352"/>
        <v>0.9985801908223535</v>
      </c>
      <c r="H11272" t="str">
        <f t="shared" si="353"/>
        <v>SOLDOUT</v>
      </c>
      <c r="I11272" t="s">
        <v>72</v>
      </c>
      <c r="J11272" t="s">
        <v>93</v>
      </c>
      <c r="K11272" t="s">
        <v>145</v>
      </c>
      <c r="L11272">
        <v>17608</v>
      </c>
      <c r="N11272">
        <v>1</v>
      </c>
      <c r="Q11272" t="s">
        <v>26</v>
      </c>
      <c r="R11272" t="s">
        <v>53</v>
      </c>
      <c r="S11272">
        <v>0</v>
      </c>
      <c r="T11272">
        <v>1</v>
      </c>
      <c r="U11272" t="s">
        <v>28</v>
      </c>
      <c r="V11272" t="s">
        <v>72</v>
      </c>
      <c r="W11272" t="s">
        <v>30</v>
      </c>
      <c r="X11272" s="1">
        <v>43433</v>
      </c>
      <c r="Y11272" t="s">
        <v>35</v>
      </c>
      <c r="Z11272" t="s">
        <v>29</v>
      </c>
      <c r="AA11272" t="s">
        <v>93</v>
      </c>
    </row>
    <row r="11273" spans="1:27" x14ac:dyDescent="0.75">
      <c r="A11273" s="1">
        <v>43435</v>
      </c>
      <c r="B11273" t="s">
        <v>72</v>
      </c>
      <c r="C11273" t="s">
        <v>31</v>
      </c>
      <c r="D11273" t="s">
        <v>144</v>
      </c>
      <c r="E11273">
        <v>111</v>
      </c>
      <c r="F11273">
        <v>17583</v>
      </c>
      <c r="G11273">
        <f t="shared" si="352"/>
        <v>0.9985801908223535</v>
      </c>
      <c r="H11273" t="str">
        <f t="shared" si="353"/>
        <v>SOLDOUT</v>
      </c>
      <c r="I11273" t="s">
        <v>72</v>
      </c>
      <c r="J11273" t="s">
        <v>93</v>
      </c>
      <c r="K11273" t="s">
        <v>145</v>
      </c>
      <c r="L11273">
        <v>17608</v>
      </c>
      <c r="M11273">
        <v>1</v>
      </c>
      <c r="Q11273" t="s">
        <v>32</v>
      </c>
      <c r="R11273" t="s">
        <v>48</v>
      </c>
      <c r="S11273">
        <v>1</v>
      </c>
      <c r="U11273" t="s">
        <v>28</v>
      </c>
      <c r="V11273" t="s">
        <v>72</v>
      </c>
      <c r="W11273" t="s">
        <v>30</v>
      </c>
      <c r="X11273" s="1">
        <v>43435</v>
      </c>
      <c r="Y11273" t="s">
        <v>35</v>
      </c>
      <c r="Z11273" t="s">
        <v>29</v>
      </c>
      <c r="AA11273" t="s">
        <v>93</v>
      </c>
    </row>
    <row r="11274" spans="1:27" x14ac:dyDescent="0.75">
      <c r="A11274" s="1">
        <v>43438</v>
      </c>
      <c r="B11274" t="s">
        <v>72</v>
      </c>
      <c r="C11274" t="s">
        <v>21</v>
      </c>
      <c r="D11274" t="s">
        <v>144</v>
      </c>
      <c r="E11274">
        <v>122</v>
      </c>
      <c r="F11274">
        <v>12977</v>
      </c>
      <c r="G11274">
        <f t="shared" si="352"/>
        <v>0.73699454793275787</v>
      </c>
      <c r="H11274" t="str">
        <f t="shared" si="353"/>
        <v>NOT SOLDOUT</v>
      </c>
      <c r="I11274" t="s">
        <v>94</v>
      </c>
      <c r="J11274" t="s">
        <v>93</v>
      </c>
      <c r="K11274" t="s">
        <v>145</v>
      </c>
      <c r="L11274">
        <v>17608</v>
      </c>
      <c r="M11274">
        <v>1</v>
      </c>
      <c r="Q11274" t="s">
        <v>32</v>
      </c>
      <c r="R11274" t="s">
        <v>76</v>
      </c>
      <c r="S11274">
        <v>1</v>
      </c>
      <c r="U11274" t="s">
        <v>28</v>
      </c>
      <c r="V11274" t="s">
        <v>72</v>
      </c>
      <c r="W11274" t="s">
        <v>30</v>
      </c>
      <c r="X11274" s="1">
        <v>43438</v>
      </c>
      <c r="Y11274" t="s">
        <v>21</v>
      </c>
      <c r="Z11274" t="s">
        <v>30</v>
      </c>
      <c r="AA11274" t="s">
        <v>93</v>
      </c>
    </row>
    <row r="11275" spans="1:27" x14ac:dyDescent="0.75">
      <c r="A11275" s="1">
        <v>43444</v>
      </c>
      <c r="B11275" t="s">
        <v>72</v>
      </c>
      <c r="C11275" t="s">
        <v>21</v>
      </c>
      <c r="D11275" t="s">
        <v>144</v>
      </c>
      <c r="E11275">
        <v>108</v>
      </c>
      <c r="F11275">
        <v>18164</v>
      </c>
      <c r="G11275">
        <f t="shared" si="352"/>
        <v>1.0315765561108587</v>
      </c>
      <c r="H11275" t="str">
        <f t="shared" si="353"/>
        <v>SOLDOUT</v>
      </c>
      <c r="I11275" t="s">
        <v>64</v>
      </c>
      <c r="J11275" t="s">
        <v>93</v>
      </c>
      <c r="K11275" t="s">
        <v>145</v>
      </c>
      <c r="L11275">
        <v>17608</v>
      </c>
      <c r="M11275">
        <v>1</v>
      </c>
      <c r="Q11275" t="s">
        <v>32</v>
      </c>
      <c r="R11275" t="s">
        <v>65</v>
      </c>
      <c r="S11275">
        <v>1</v>
      </c>
      <c r="U11275" t="s">
        <v>28</v>
      </c>
      <c r="V11275" t="s">
        <v>72</v>
      </c>
      <c r="W11275" t="s">
        <v>30</v>
      </c>
      <c r="X11275" s="1">
        <v>43444</v>
      </c>
      <c r="Y11275" t="s">
        <v>21</v>
      </c>
      <c r="Z11275" t="s">
        <v>30</v>
      </c>
      <c r="AA11275" t="s">
        <v>93</v>
      </c>
    </row>
    <row r="11276" spans="1:27" x14ac:dyDescent="0.75">
      <c r="A11276" s="1">
        <v>43446</v>
      </c>
      <c r="B11276" t="s">
        <v>72</v>
      </c>
      <c r="C11276" t="s">
        <v>31</v>
      </c>
      <c r="D11276" t="s">
        <v>144</v>
      </c>
      <c r="E11276">
        <v>141</v>
      </c>
      <c r="F11276">
        <v>15770</v>
      </c>
      <c r="G11276">
        <f t="shared" si="352"/>
        <v>0.8956156292594275</v>
      </c>
      <c r="H11276" t="str">
        <f t="shared" si="353"/>
        <v>NOT SOLDOUT</v>
      </c>
      <c r="I11276" t="s">
        <v>72</v>
      </c>
      <c r="J11276" t="s">
        <v>93</v>
      </c>
      <c r="K11276" t="s">
        <v>145</v>
      </c>
      <c r="L11276">
        <v>17608</v>
      </c>
      <c r="M11276">
        <v>1</v>
      </c>
      <c r="Q11276" t="s">
        <v>32</v>
      </c>
      <c r="R11276" t="s">
        <v>69</v>
      </c>
      <c r="S11276">
        <v>1</v>
      </c>
      <c r="U11276" t="s">
        <v>28</v>
      </c>
      <c r="V11276" t="s">
        <v>72</v>
      </c>
      <c r="W11276" t="s">
        <v>30</v>
      </c>
      <c r="X11276" s="1">
        <v>43446</v>
      </c>
      <c r="Y11276" t="s">
        <v>35</v>
      </c>
      <c r="Z11276" t="s">
        <v>30</v>
      </c>
      <c r="AA11276" t="s">
        <v>93</v>
      </c>
    </row>
    <row r="11277" spans="1:27" x14ac:dyDescent="0.75">
      <c r="A11277" s="1">
        <v>43448</v>
      </c>
      <c r="B11277" t="s">
        <v>72</v>
      </c>
      <c r="C11277" t="s">
        <v>31</v>
      </c>
      <c r="D11277" t="s">
        <v>144</v>
      </c>
      <c r="E11277">
        <v>125</v>
      </c>
      <c r="F11277">
        <v>17583</v>
      </c>
      <c r="G11277">
        <f t="shared" si="352"/>
        <v>0.9985801908223535</v>
      </c>
      <c r="H11277" t="str">
        <f t="shared" si="353"/>
        <v>SOLDOUT</v>
      </c>
      <c r="I11277" t="s">
        <v>72</v>
      </c>
      <c r="J11277" t="s">
        <v>93</v>
      </c>
      <c r="K11277" t="s">
        <v>145</v>
      </c>
      <c r="L11277">
        <v>17608</v>
      </c>
      <c r="N11277">
        <v>1</v>
      </c>
      <c r="Q11277" t="s">
        <v>26</v>
      </c>
      <c r="R11277" t="s">
        <v>91</v>
      </c>
      <c r="S11277">
        <v>0</v>
      </c>
      <c r="T11277">
        <v>1</v>
      </c>
      <c r="U11277" t="s">
        <v>28</v>
      </c>
      <c r="V11277" t="s">
        <v>72</v>
      </c>
      <c r="W11277" t="s">
        <v>30</v>
      </c>
      <c r="X11277" s="1">
        <v>43448</v>
      </c>
      <c r="Y11277" t="s">
        <v>35</v>
      </c>
      <c r="Z11277" t="s">
        <v>29</v>
      </c>
      <c r="AA11277" t="s">
        <v>93</v>
      </c>
    </row>
    <row r="11278" spans="1:27" x14ac:dyDescent="0.75">
      <c r="A11278" s="1">
        <v>43453</v>
      </c>
      <c r="B11278" t="s">
        <v>72</v>
      </c>
      <c r="C11278" t="s">
        <v>31</v>
      </c>
      <c r="D11278" t="s">
        <v>144</v>
      </c>
      <c r="E11278">
        <v>113</v>
      </c>
      <c r="F11278">
        <v>17583</v>
      </c>
      <c r="G11278">
        <f t="shared" si="352"/>
        <v>0.9985801908223535</v>
      </c>
      <c r="H11278" t="str">
        <f t="shared" si="353"/>
        <v>SOLDOUT</v>
      </c>
      <c r="I11278" t="s">
        <v>72</v>
      </c>
      <c r="J11278" t="s">
        <v>93</v>
      </c>
      <c r="K11278" t="s">
        <v>145</v>
      </c>
      <c r="L11278">
        <v>17608</v>
      </c>
      <c r="N11278">
        <v>1</v>
      </c>
      <c r="Q11278" t="s">
        <v>26</v>
      </c>
      <c r="R11278" t="s">
        <v>85</v>
      </c>
      <c r="S11278">
        <v>0</v>
      </c>
      <c r="T11278">
        <v>1</v>
      </c>
      <c r="U11278" t="s">
        <v>28</v>
      </c>
      <c r="V11278" t="s">
        <v>72</v>
      </c>
      <c r="W11278" t="s">
        <v>30</v>
      </c>
      <c r="X11278" s="1">
        <v>43453</v>
      </c>
      <c r="Y11278" t="s">
        <v>35</v>
      </c>
      <c r="Z11278" t="s">
        <v>29</v>
      </c>
      <c r="AA11278" t="s">
        <v>93</v>
      </c>
    </row>
    <row r="11279" spans="1:27" x14ac:dyDescent="0.75">
      <c r="A11279" s="1">
        <v>43455</v>
      </c>
      <c r="B11279" t="s">
        <v>72</v>
      </c>
      <c r="C11279" t="s">
        <v>31</v>
      </c>
      <c r="D11279" t="s">
        <v>144</v>
      </c>
      <c r="E11279">
        <v>102</v>
      </c>
      <c r="F11279">
        <v>16369</v>
      </c>
      <c r="G11279">
        <f t="shared" si="352"/>
        <v>0.92963425715583825</v>
      </c>
      <c r="H11279" t="str">
        <f t="shared" si="353"/>
        <v>NOT SOLDOUT</v>
      </c>
      <c r="I11279" t="s">
        <v>72</v>
      </c>
      <c r="J11279" t="s">
        <v>93</v>
      </c>
      <c r="K11279" t="s">
        <v>145</v>
      </c>
      <c r="L11279">
        <v>17608</v>
      </c>
      <c r="M11279">
        <v>1</v>
      </c>
      <c r="Q11279" t="s">
        <v>32</v>
      </c>
      <c r="R11279" t="s">
        <v>67</v>
      </c>
      <c r="S11279">
        <v>1</v>
      </c>
      <c r="U11279" t="s">
        <v>28</v>
      </c>
      <c r="V11279" t="s">
        <v>72</v>
      </c>
      <c r="W11279" t="s">
        <v>30</v>
      </c>
      <c r="X11279" s="1">
        <v>43455</v>
      </c>
      <c r="Y11279" t="s">
        <v>35</v>
      </c>
      <c r="Z11279" t="s">
        <v>30</v>
      </c>
      <c r="AA11279" t="s">
        <v>93</v>
      </c>
    </row>
    <row r="11280" spans="1:27" x14ac:dyDescent="0.75">
      <c r="A11280" s="1">
        <v>43457</v>
      </c>
      <c r="B11280" t="s">
        <v>72</v>
      </c>
      <c r="C11280" t="s">
        <v>31</v>
      </c>
      <c r="D11280" t="s">
        <v>144</v>
      </c>
      <c r="E11280">
        <v>122</v>
      </c>
      <c r="F11280">
        <v>16643</v>
      </c>
      <c r="G11280">
        <f t="shared" si="352"/>
        <v>0.94519536574284413</v>
      </c>
      <c r="H11280" t="str">
        <f t="shared" si="353"/>
        <v>NOT SOLDOUT</v>
      </c>
      <c r="I11280" t="s">
        <v>72</v>
      </c>
      <c r="J11280" t="s">
        <v>93</v>
      </c>
      <c r="K11280" t="s">
        <v>145</v>
      </c>
      <c r="L11280">
        <v>17608</v>
      </c>
      <c r="M11280">
        <v>1</v>
      </c>
      <c r="Q11280" t="s">
        <v>32</v>
      </c>
      <c r="R11280" t="s">
        <v>43</v>
      </c>
      <c r="S11280">
        <v>1</v>
      </c>
      <c r="U11280" t="s">
        <v>28</v>
      </c>
      <c r="V11280" t="s">
        <v>72</v>
      </c>
      <c r="W11280" t="s">
        <v>30</v>
      </c>
      <c r="X11280" s="1">
        <v>43457</v>
      </c>
      <c r="Y11280" t="s">
        <v>35</v>
      </c>
      <c r="Z11280" t="s">
        <v>30</v>
      </c>
      <c r="AA11280" t="s">
        <v>93</v>
      </c>
    </row>
    <row r="11281" spans="1:27" x14ac:dyDescent="0.75">
      <c r="A11281" s="1">
        <v>43464</v>
      </c>
      <c r="B11281" t="s">
        <v>72</v>
      </c>
      <c r="C11281" t="s">
        <v>21</v>
      </c>
      <c r="D11281" t="s">
        <v>144</v>
      </c>
      <c r="E11281">
        <v>114</v>
      </c>
      <c r="F11281">
        <v>18997</v>
      </c>
      <c r="G11281">
        <f t="shared" si="352"/>
        <v>1.078884597910041</v>
      </c>
      <c r="H11281" t="str">
        <f t="shared" si="353"/>
        <v>SOLDOUT</v>
      </c>
      <c r="I11281" t="s">
        <v>70</v>
      </c>
      <c r="J11281" t="s">
        <v>93</v>
      </c>
      <c r="K11281" t="s">
        <v>145</v>
      </c>
      <c r="L11281">
        <v>17608</v>
      </c>
      <c r="N11281">
        <v>1</v>
      </c>
      <c r="Q11281" t="s">
        <v>26</v>
      </c>
      <c r="R11281" t="s">
        <v>71</v>
      </c>
      <c r="S11281">
        <v>0</v>
      </c>
      <c r="T11281">
        <v>1</v>
      </c>
      <c r="U11281" t="s">
        <v>28</v>
      </c>
      <c r="V11281" t="s">
        <v>72</v>
      </c>
      <c r="W11281" t="s">
        <v>30</v>
      </c>
      <c r="X11281" s="1">
        <v>43464</v>
      </c>
      <c r="Y11281" t="s">
        <v>21</v>
      </c>
      <c r="Z11281" t="s">
        <v>30</v>
      </c>
      <c r="AA11281" t="s">
        <v>93</v>
      </c>
    </row>
    <row r="11282" spans="1:27" x14ac:dyDescent="0.75">
      <c r="A11282" s="1">
        <v>43466</v>
      </c>
      <c r="B11282" t="s">
        <v>72</v>
      </c>
      <c r="C11282" t="s">
        <v>31</v>
      </c>
      <c r="D11282" t="s">
        <v>144</v>
      </c>
      <c r="E11282">
        <v>108</v>
      </c>
      <c r="F11282">
        <v>17583</v>
      </c>
      <c r="G11282">
        <f t="shared" si="352"/>
        <v>0.9985801908223535</v>
      </c>
      <c r="H11282" t="str">
        <f t="shared" si="353"/>
        <v>SOLDOUT</v>
      </c>
      <c r="I11282" t="s">
        <v>72</v>
      </c>
      <c r="J11282" t="s">
        <v>93</v>
      </c>
      <c r="K11282" t="s">
        <v>145</v>
      </c>
      <c r="L11282">
        <v>17608</v>
      </c>
      <c r="N11282">
        <v>1</v>
      </c>
      <c r="Q11282" t="s">
        <v>26</v>
      </c>
      <c r="R11282" t="s">
        <v>59</v>
      </c>
      <c r="S11282">
        <v>0</v>
      </c>
      <c r="T11282">
        <v>1</v>
      </c>
      <c r="U11282" t="s">
        <v>28</v>
      </c>
      <c r="V11282" t="s">
        <v>72</v>
      </c>
      <c r="W11282" t="s">
        <v>30</v>
      </c>
      <c r="X11282" s="1">
        <v>43466</v>
      </c>
      <c r="Y11282" t="s">
        <v>35</v>
      </c>
      <c r="Z11282" t="s">
        <v>29</v>
      </c>
      <c r="AA11282" t="s">
        <v>93</v>
      </c>
    </row>
    <row r="11283" spans="1:27" x14ac:dyDescent="0.75">
      <c r="A11283" s="1">
        <v>43468</v>
      </c>
      <c r="B11283" t="s">
        <v>72</v>
      </c>
      <c r="C11283" t="s">
        <v>31</v>
      </c>
      <c r="D11283" t="s">
        <v>144</v>
      </c>
      <c r="E11283">
        <v>113</v>
      </c>
      <c r="F11283">
        <v>17583</v>
      </c>
      <c r="G11283">
        <f t="shared" si="352"/>
        <v>0.9985801908223535</v>
      </c>
      <c r="H11283" t="str">
        <f t="shared" si="353"/>
        <v>SOLDOUT</v>
      </c>
      <c r="I11283" t="s">
        <v>72</v>
      </c>
      <c r="J11283" t="s">
        <v>93</v>
      </c>
      <c r="K11283" t="s">
        <v>145</v>
      </c>
      <c r="L11283">
        <v>17608</v>
      </c>
      <c r="N11283">
        <v>1</v>
      </c>
      <c r="Q11283" t="s">
        <v>26</v>
      </c>
      <c r="R11283" t="s">
        <v>46</v>
      </c>
      <c r="S11283">
        <v>0</v>
      </c>
      <c r="T11283">
        <v>1</v>
      </c>
      <c r="U11283" t="s">
        <v>28</v>
      </c>
      <c r="V11283" t="s">
        <v>72</v>
      </c>
      <c r="W11283" t="s">
        <v>30</v>
      </c>
      <c r="X11283" s="1">
        <v>43468</v>
      </c>
      <c r="Y11283" t="s">
        <v>35</v>
      </c>
      <c r="Z11283" t="s">
        <v>29</v>
      </c>
      <c r="AA11283" t="s">
        <v>93</v>
      </c>
    </row>
    <row r="11284" spans="1:27" x14ac:dyDescent="0.75">
      <c r="A11284" s="1">
        <v>43470</v>
      </c>
      <c r="B11284" t="s">
        <v>72</v>
      </c>
      <c r="C11284" t="s">
        <v>31</v>
      </c>
      <c r="D11284" t="s">
        <v>144</v>
      </c>
      <c r="E11284">
        <v>123</v>
      </c>
      <c r="F11284">
        <v>17583</v>
      </c>
      <c r="G11284">
        <f t="shared" si="352"/>
        <v>0.9985801908223535</v>
      </c>
      <c r="H11284" t="str">
        <f t="shared" si="353"/>
        <v>SOLDOUT</v>
      </c>
      <c r="I11284" t="s">
        <v>72</v>
      </c>
      <c r="J11284" t="s">
        <v>93</v>
      </c>
      <c r="K11284" t="s">
        <v>145</v>
      </c>
      <c r="L11284">
        <v>17608</v>
      </c>
      <c r="N11284">
        <v>1</v>
      </c>
      <c r="Q11284" t="s">
        <v>26</v>
      </c>
      <c r="R11284" t="s">
        <v>91</v>
      </c>
      <c r="S11284">
        <v>0</v>
      </c>
      <c r="T11284">
        <v>1</v>
      </c>
      <c r="U11284" t="s">
        <v>28</v>
      </c>
      <c r="V11284" t="s">
        <v>72</v>
      </c>
      <c r="W11284" t="s">
        <v>30</v>
      </c>
      <c r="X11284" s="1">
        <v>43470</v>
      </c>
      <c r="Y11284" t="s">
        <v>35</v>
      </c>
      <c r="Z11284" t="s">
        <v>29</v>
      </c>
      <c r="AA11284" t="s">
        <v>93</v>
      </c>
    </row>
    <row r="11285" spans="1:27" x14ac:dyDescent="0.75">
      <c r="A11285" s="1">
        <v>43475</v>
      </c>
      <c r="B11285" t="s">
        <v>72</v>
      </c>
      <c r="C11285" t="s">
        <v>31</v>
      </c>
      <c r="D11285" t="s">
        <v>144</v>
      </c>
      <c r="E11285">
        <v>112</v>
      </c>
      <c r="F11285">
        <v>16916</v>
      </c>
      <c r="G11285">
        <f t="shared" si="352"/>
        <v>0.96069968196274425</v>
      </c>
      <c r="H11285" t="str">
        <f t="shared" si="353"/>
        <v>SOLDOUT</v>
      </c>
      <c r="I11285" t="s">
        <v>72</v>
      </c>
      <c r="J11285" t="s">
        <v>93</v>
      </c>
      <c r="K11285" t="s">
        <v>145</v>
      </c>
      <c r="L11285">
        <v>17608</v>
      </c>
      <c r="M11285">
        <v>1</v>
      </c>
      <c r="Q11285" t="s">
        <v>32</v>
      </c>
      <c r="R11285" t="s">
        <v>75</v>
      </c>
      <c r="S11285">
        <v>1</v>
      </c>
      <c r="U11285" t="s">
        <v>28</v>
      </c>
      <c r="V11285" t="s">
        <v>72</v>
      </c>
      <c r="W11285" t="s">
        <v>30</v>
      </c>
      <c r="X11285" s="1">
        <v>43475</v>
      </c>
      <c r="Y11285" t="s">
        <v>35</v>
      </c>
      <c r="Z11285" t="s">
        <v>30</v>
      </c>
      <c r="AA11285" t="s">
        <v>93</v>
      </c>
    </row>
    <row r="11286" spans="1:27" x14ac:dyDescent="0.75">
      <c r="A11286" s="1">
        <v>43477</v>
      </c>
      <c r="B11286" t="s">
        <v>72</v>
      </c>
      <c r="C11286" t="s">
        <v>31</v>
      </c>
      <c r="D11286" t="s">
        <v>144</v>
      </c>
      <c r="E11286">
        <v>104</v>
      </c>
      <c r="F11286">
        <v>17853</v>
      </c>
      <c r="G11286">
        <f t="shared" si="352"/>
        <v>1.013914129940936</v>
      </c>
      <c r="H11286" t="str">
        <f t="shared" si="353"/>
        <v>SOLDOUT</v>
      </c>
      <c r="I11286" t="s">
        <v>72</v>
      </c>
      <c r="J11286" t="s">
        <v>93</v>
      </c>
      <c r="K11286" t="s">
        <v>145</v>
      </c>
      <c r="L11286">
        <v>17608</v>
      </c>
      <c r="M11286">
        <v>1</v>
      </c>
      <c r="Q11286" t="s">
        <v>32</v>
      </c>
      <c r="R11286" t="s">
        <v>27</v>
      </c>
      <c r="S11286">
        <v>1</v>
      </c>
      <c r="U11286" t="s">
        <v>28</v>
      </c>
      <c r="V11286" t="s">
        <v>72</v>
      </c>
      <c r="W11286" t="s">
        <v>30</v>
      </c>
      <c r="X11286" s="1">
        <v>43477</v>
      </c>
      <c r="Y11286" t="s">
        <v>35</v>
      </c>
      <c r="Z11286" t="s">
        <v>30</v>
      </c>
      <c r="AA11286" t="s">
        <v>93</v>
      </c>
    </row>
    <row r="11287" spans="1:27" x14ac:dyDescent="0.75">
      <c r="A11287" s="1">
        <v>43479</v>
      </c>
      <c r="B11287" t="s">
        <v>72</v>
      </c>
      <c r="C11287" t="s">
        <v>31</v>
      </c>
      <c r="D11287" t="s">
        <v>144</v>
      </c>
      <c r="E11287">
        <v>115</v>
      </c>
      <c r="F11287">
        <v>17583</v>
      </c>
      <c r="G11287">
        <f t="shared" si="352"/>
        <v>0.9985801908223535</v>
      </c>
      <c r="H11287" t="str">
        <f t="shared" si="353"/>
        <v>SOLDOUT</v>
      </c>
      <c r="I11287" t="s">
        <v>72</v>
      </c>
      <c r="J11287" t="s">
        <v>93</v>
      </c>
      <c r="K11287" t="s">
        <v>145</v>
      </c>
      <c r="L11287">
        <v>17608</v>
      </c>
      <c r="M11287">
        <v>1</v>
      </c>
      <c r="Q11287" t="s">
        <v>32</v>
      </c>
      <c r="R11287" t="s">
        <v>59</v>
      </c>
      <c r="S11287">
        <v>1</v>
      </c>
      <c r="U11287" t="s">
        <v>28</v>
      </c>
      <c r="V11287" t="s">
        <v>72</v>
      </c>
      <c r="W11287" t="s">
        <v>30</v>
      </c>
      <c r="X11287" s="1">
        <v>43479</v>
      </c>
      <c r="Y11287" t="s">
        <v>35</v>
      </c>
      <c r="Z11287" t="s">
        <v>29</v>
      </c>
      <c r="AA11287" t="s">
        <v>93</v>
      </c>
    </row>
    <row r="11288" spans="1:27" x14ac:dyDescent="0.75">
      <c r="A11288" s="1">
        <v>43482</v>
      </c>
      <c r="B11288" t="s">
        <v>72</v>
      </c>
      <c r="C11288" t="s">
        <v>21</v>
      </c>
      <c r="D11288" t="s">
        <v>144</v>
      </c>
      <c r="E11288">
        <v>95</v>
      </c>
      <c r="F11288">
        <v>15431</v>
      </c>
      <c r="G11288">
        <f t="shared" si="352"/>
        <v>0.87636301681054063</v>
      </c>
      <c r="H11288" t="str">
        <f t="shared" si="353"/>
        <v>NOT SOLDOUT</v>
      </c>
      <c r="I11288" t="s">
        <v>23</v>
      </c>
      <c r="J11288" t="s">
        <v>93</v>
      </c>
      <c r="K11288" t="s">
        <v>145</v>
      </c>
      <c r="L11288">
        <v>17608</v>
      </c>
      <c r="N11288">
        <v>1</v>
      </c>
      <c r="Q11288" t="s">
        <v>26</v>
      </c>
      <c r="R11288" t="s">
        <v>27</v>
      </c>
      <c r="S11288">
        <v>0</v>
      </c>
      <c r="T11288">
        <v>1</v>
      </c>
      <c r="U11288" t="s">
        <v>28</v>
      </c>
      <c r="V11288" t="s">
        <v>72</v>
      </c>
      <c r="W11288" t="s">
        <v>30</v>
      </c>
      <c r="X11288" s="1">
        <v>43482</v>
      </c>
      <c r="Y11288" t="s">
        <v>21</v>
      </c>
      <c r="Z11288" t="s">
        <v>30</v>
      </c>
      <c r="AA11288" t="s">
        <v>93</v>
      </c>
    </row>
    <row r="11289" spans="1:27" x14ac:dyDescent="0.75">
      <c r="A11289" s="1">
        <v>43484</v>
      </c>
      <c r="B11289" t="s">
        <v>72</v>
      </c>
      <c r="C11289" t="s">
        <v>21</v>
      </c>
      <c r="D11289" t="s">
        <v>144</v>
      </c>
      <c r="E11289">
        <v>103</v>
      </c>
      <c r="F11289">
        <v>15377</v>
      </c>
      <c r="G11289">
        <f t="shared" si="352"/>
        <v>0.87329622898682413</v>
      </c>
      <c r="H11289" t="str">
        <f t="shared" si="353"/>
        <v>NOT SOLDOUT</v>
      </c>
      <c r="I11289" t="s">
        <v>74</v>
      </c>
      <c r="J11289" t="s">
        <v>93</v>
      </c>
      <c r="K11289" t="s">
        <v>145</v>
      </c>
      <c r="L11289">
        <v>17608</v>
      </c>
      <c r="M11289">
        <v>1</v>
      </c>
      <c r="Q11289" t="s">
        <v>32</v>
      </c>
      <c r="R11289" t="s">
        <v>75</v>
      </c>
      <c r="S11289">
        <v>1</v>
      </c>
      <c r="U11289" t="s">
        <v>28</v>
      </c>
      <c r="V11289" t="s">
        <v>72</v>
      </c>
      <c r="W11289" t="s">
        <v>30</v>
      </c>
      <c r="X11289" s="1">
        <v>43484</v>
      </c>
      <c r="Y11289" t="s">
        <v>21</v>
      </c>
      <c r="Z11289" t="s">
        <v>30</v>
      </c>
      <c r="AA11289" t="s">
        <v>93</v>
      </c>
    </row>
    <row r="11290" spans="1:27" x14ac:dyDescent="0.75">
      <c r="A11290" s="1">
        <v>43490</v>
      </c>
      <c r="B11290" t="s">
        <v>72</v>
      </c>
      <c r="C11290" t="s">
        <v>21</v>
      </c>
      <c r="D11290" t="s">
        <v>144</v>
      </c>
      <c r="E11290">
        <v>99</v>
      </c>
      <c r="F11290">
        <v>14486</v>
      </c>
      <c r="G11290">
        <f t="shared" si="352"/>
        <v>0.822694229895502</v>
      </c>
      <c r="H11290" t="str">
        <f t="shared" si="353"/>
        <v>NOT SOLDOUT</v>
      </c>
      <c r="I11290" t="s">
        <v>66</v>
      </c>
      <c r="J11290" t="s">
        <v>93</v>
      </c>
      <c r="K11290" t="s">
        <v>145</v>
      </c>
      <c r="L11290">
        <v>17608</v>
      </c>
      <c r="M11290">
        <v>1</v>
      </c>
      <c r="Q11290" t="s">
        <v>32</v>
      </c>
      <c r="R11290" t="s">
        <v>67</v>
      </c>
      <c r="S11290">
        <v>1</v>
      </c>
      <c r="U11290" t="s">
        <v>28</v>
      </c>
      <c r="V11290" t="s">
        <v>72</v>
      </c>
      <c r="W11290" t="s">
        <v>30</v>
      </c>
      <c r="X11290" s="1">
        <v>43490</v>
      </c>
      <c r="Y11290" t="s">
        <v>21</v>
      </c>
      <c r="Z11290" t="s">
        <v>30</v>
      </c>
      <c r="AA11290" t="s">
        <v>93</v>
      </c>
    </row>
    <row r="11291" spans="1:27" x14ac:dyDescent="0.75">
      <c r="A11291" s="1">
        <v>43492</v>
      </c>
      <c r="B11291" t="s">
        <v>72</v>
      </c>
      <c r="C11291" t="s">
        <v>21</v>
      </c>
      <c r="D11291" t="s">
        <v>144</v>
      </c>
      <c r="E11291">
        <v>108</v>
      </c>
      <c r="F11291">
        <v>19068</v>
      </c>
      <c r="G11291">
        <f t="shared" si="352"/>
        <v>1.082916855974557</v>
      </c>
      <c r="H11291" t="str">
        <f t="shared" si="353"/>
        <v>SOLDOUT</v>
      </c>
      <c r="I11291" t="s">
        <v>88</v>
      </c>
      <c r="J11291" t="s">
        <v>93</v>
      </c>
      <c r="K11291" t="s">
        <v>145</v>
      </c>
      <c r="L11291">
        <v>17608</v>
      </c>
      <c r="N11291">
        <v>1</v>
      </c>
      <c r="Q11291" t="s">
        <v>26</v>
      </c>
      <c r="R11291" t="s">
        <v>53</v>
      </c>
      <c r="S11291">
        <v>0</v>
      </c>
      <c r="T11291">
        <v>1</v>
      </c>
      <c r="U11291" t="s">
        <v>28</v>
      </c>
      <c r="V11291" t="s">
        <v>72</v>
      </c>
      <c r="W11291" t="s">
        <v>30</v>
      </c>
      <c r="X11291" s="1">
        <v>43492</v>
      </c>
      <c r="Y11291" t="s">
        <v>21</v>
      </c>
      <c r="Z11291" t="s">
        <v>29</v>
      </c>
      <c r="AA11291" t="s">
        <v>93</v>
      </c>
    </row>
    <row r="11292" spans="1:27" x14ac:dyDescent="0.75">
      <c r="A11292" s="1">
        <v>43495</v>
      </c>
      <c r="B11292" t="s">
        <v>72</v>
      </c>
      <c r="C11292" t="s">
        <v>31</v>
      </c>
      <c r="D11292" t="s">
        <v>144</v>
      </c>
      <c r="E11292">
        <v>135</v>
      </c>
      <c r="F11292">
        <v>17583</v>
      </c>
      <c r="G11292">
        <f t="shared" si="352"/>
        <v>0.9985801908223535</v>
      </c>
      <c r="H11292" t="str">
        <f t="shared" si="353"/>
        <v>SOLDOUT</v>
      </c>
      <c r="I11292" t="s">
        <v>72</v>
      </c>
      <c r="J11292" t="s">
        <v>93</v>
      </c>
      <c r="K11292" t="s">
        <v>145</v>
      </c>
      <c r="L11292">
        <v>17608</v>
      </c>
      <c r="M11292">
        <v>1</v>
      </c>
      <c r="Q11292" t="s">
        <v>32</v>
      </c>
      <c r="R11292" t="s">
        <v>97</v>
      </c>
      <c r="S11292">
        <v>1</v>
      </c>
      <c r="U11292" t="s">
        <v>28</v>
      </c>
      <c r="V11292" t="s">
        <v>72</v>
      </c>
      <c r="W11292" t="s">
        <v>30</v>
      </c>
      <c r="X11292" s="1">
        <v>43495</v>
      </c>
      <c r="Y11292" t="s">
        <v>35</v>
      </c>
      <c r="Z11292" t="s">
        <v>30</v>
      </c>
      <c r="AA11292" t="s">
        <v>93</v>
      </c>
    </row>
    <row r="11293" spans="1:27" x14ac:dyDescent="0.75">
      <c r="A11293" s="1">
        <v>43498</v>
      </c>
      <c r="B11293" t="s">
        <v>72</v>
      </c>
      <c r="C11293" t="s">
        <v>31</v>
      </c>
      <c r="D11293" t="s">
        <v>144</v>
      </c>
      <c r="E11293">
        <v>115</v>
      </c>
      <c r="F11293">
        <v>17583</v>
      </c>
      <c r="G11293">
        <f t="shared" si="352"/>
        <v>0.9985801908223535</v>
      </c>
      <c r="H11293" t="str">
        <f t="shared" si="353"/>
        <v>SOLDOUT</v>
      </c>
      <c r="I11293" t="s">
        <v>72</v>
      </c>
      <c r="J11293" t="s">
        <v>93</v>
      </c>
      <c r="K11293" t="s">
        <v>145</v>
      </c>
      <c r="L11293">
        <v>17608</v>
      </c>
      <c r="M11293">
        <v>1</v>
      </c>
      <c r="Q11293" t="s">
        <v>32</v>
      </c>
      <c r="R11293" t="s">
        <v>61</v>
      </c>
      <c r="S11293">
        <v>1</v>
      </c>
      <c r="U11293" t="s">
        <v>28</v>
      </c>
      <c r="V11293" t="s">
        <v>72</v>
      </c>
      <c r="W11293" t="s">
        <v>30</v>
      </c>
      <c r="X11293" s="1">
        <v>43498</v>
      </c>
      <c r="Y11293" t="s">
        <v>35</v>
      </c>
      <c r="Z11293" t="s">
        <v>29</v>
      </c>
      <c r="AA11293" t="s">
        <v>93</v>
      </c>
    </row>
    <row r="11294" spans="1:27" x14ac:dyDescent="0.75">
      <c r="A11294" s="1">
        <v>43500</v>
      </c>
      <c r="B11294" t="s">
        <v>72</v>
      </c>
      <c r="C11294" t="s">
        <v>31</v>
      </c>
      <c r="D11294" t="s">
        <v>144</v>
      </c>
      <c r="E11294">
        <v>127</v>
      </c>
      <c r="F11294">
        <v>16245</v>
      </c>
      <c r="G11294">
        <f t="shared" si="352"/>
        <v>0.9225920036347115</v>
      </c>
      <c r="H11294" t="str">
        <f t="shared" si="353"/>
        <v>NOT SOLDOUT</v>
      </c>
      <c r="I11294" t="s">
        <v>72</v>
      </c>
      <c r="J11294" t="s">
        <v>93</v>
      </c>
      <c r="K11294" t="s">
        <v>145</v>
      </c>
      <c r="L11294">
        <v>17608</v>
      </c>
      <c r="M11294">
        <v>1</v>
      </c>
      <c r="Q11294" t="s">
        <v>32</v>
      </c>
      <c r="R11294" t="s">
        <v>83</v>
      </c>
      <c r="S11294">
        <v>1</v>
      </c>
      <c r="U11294" t="s">
        <v>28</v>
      </c>
      <c r="V11294" t="s">
        <v>72</v>
      </c>
      <c r="W11294" t="s">
        <v>30</v>
      </c>
      <c r="X11294" s="1">
        <v>43500</v>
      </c>
      <c r="Y11294" t="s">
        <v>35</v>
      </c>
      <c r="Z11294" t="s">
        <v>29</v>
      </c>
      <c r="AA11294" t="s">
        <v>93</v>
      </c>
    </row>
    <row r="11295" spans="1:27" x14ac:dyDescent="0.75">
      <c r="A11295" s="1">
        <v>43502</v>
      </c>
      <c r="B11295" t="s">
        <v>72</v>
      </c>
      <c r="C11295" t="s">
        <v>31</v>
      </c>
      <c r="D11295" t="s">
        <v>144</v>
      </c>
      <c r="E11295">
        <v>101</v>
      </c>
      <c r="F11295">
        <v>17583</v>
      </c>
      <c r="G11295">
        <f t="shared" si="352"/>
        <v>0.9985801908223535</v>
      </c>
      <c r="H11295" t="str">
        <f t="shared" si="353"/>
        <v>SOLDOUT</v>
      </c>
      <c r="I11295" t="s">
        <v>72</v>
      </c>
      <c r="J11295" t="s">
        <v>93</v>
      </c>
      <c r="K11295" t="s">
        <v>145</v>
      </c>
      <c r="L11295">
        <v>17608</v>
      </c>
      <c r="N11295">
        <v>1</v>
      </c>
      <c r="Q11295" t="s">
        <v>26</v>
      </c>
      <c r="R11295" t="s">
        <v>87</v>
      </c>
      <c r="S11295">
        <v>0</v>
      </c>
      <c r="T11295">
        <v>1</v>
      </c>
      <c r="U11295" t="s">
        <v>28</v>
      </c>
      <c r="V11295" t="s">
        <v>72</v>
      </c>
      <c r="W11295" t="s">
        <v>30</v>
      </c>
      <c r="X11295" s="1">
        <v>43502</v>
      </c>
      <c r="Y11295" t="s">
        <v>35</v>
      </c>
      <c r="Z11295" t="s">
        <v>29</v>
      </c>
      <c r="AA11295" t="s">
        <v>93</v>
      </c>
    </row>
    <row r="11296" spans="1:27" x14ac:dyDescent="0.75">
      <c r="A11296" s="1">
        <v>43504</v>
      </c>
      <c r="B11296" t="s">
        <v>72</v>
      </c>
      <c r="C11296" t="s">
        <v>31</v>
      </c>
      <c r="D11296" t="s">
        <v>144</v>
      </c>
      <c r="E11296">
        <v>102</v>
      </c>
      <c r="F11296">
        <v>17583</v>
      </c>
      <c r="G11296">
        <f t="shared" si="352"/>
        <v>0.9985801908223535</v>
      </c>
      <c r="H11296" t="str">
        <f t="shared" si="353"/>
        <v>SOLDOUT</v>
      </c>
      <c r="I11296" t="s">
        <v>72</v>
      </c>
      <c r="J11296" t="s">
        <v>93</v>
      </c>
      <c r="K11296" t="s">
        <v>145</v>
      </c>
      <c r="L11296">
        <v>17608</v>
      </c>
      <c r="M11296">
        <v>1</v>
      </c>
      <c r="Q11296" t="s">
        <v>32</v>
      </c>
      <c r="R11296" t="s">
        <v>36</v>
      </c>
      <c r="S11296">
        <v>1</v>
      </c>
      <c r="U11296" t="s">
        <v>28</v>
      </c>
      <c r="V11296" t="s">
        <v>72</v>
      </c>
      <c r="W11296" t="s">
        <v>30</v>
      </c>
      <c r="X11296" s="1">
        <v>43504</v>
      </c>
      <c r="Y11296" t="s">
        <v>35</v>
      </c>
      <c r="Z11296" t="s">
        <v>30</v>
      </c>
      <c r="AA11296" t="s">
        <v>93</v>
      </c>
    </row>
    <row r="11297" spans="1:27" x14ac:dyDescent="0.75">
      <c r="A11297" s="1">
        <v>43506</v>
      </c>
      <c r="B11297" t="s">
        <v>72</v>
      </c>
      <c r="C11297" t="s">
        <v>31</v>
      </c>
      <c r="D11297" t="s">
        <v>144</v>
      </c>
      <c r="E11297">
        <v>117</v>
      </c>
      <c r="F11297">
        <v>17583</v>
      </c>
      <c r="G11297">
        <f t="shared" si="352"/>
        <v>0.9985801908223535</v>
      </c>
      <c r="H11297" t="str">
        <f t="shared" si="353"/>
        <v>SOLDOUT</v>
      </c>
      <c r="I11297" t="s">
        <v>72</v>
      </c>
      <c r="J11297" t="s">
        <v>93</v>
      </c>
      <c r="K11297" t="s">
        <v>145</v>
      </c>
      <c r="L11297">
        <v>17608</v>
      </c>
      <c r="M11297">
        <v>1</v>
      </c>
      <c r="Q11297" t="s">
        <v>32</v>
      </c>
      <c r="R11297" t="s">
        <v>76</v>
      </c>
      <c r="S11297">
        <v>1</v>
      </c>
      <c r="U11297" t="s">
        <v>28</v>
      </c>
      <c r="V11297" t="s">
        <v>72</v>
      </c>
      <c r="W11297" t="s">
        <v>30</v>
      </c>
      <c r="X11297" s="1">
        <v>43506</v>
      </c>
      <c r="Y11297" t="s">
        <v>35</v>
      </c>
      <c r="Z11297" t="s">
        <v>30</v>
      </c>
      <c r="AA11297" t="s">
        <v>93</v>
      </c>
    </row>
    <row r="11298" spans="1:27" x14ac:dyDescent="0.75">
      <c r="A11298" s="1">
        <v>43509</v>
      </c>
      <c r="B11298" t="s">
        <v>72</v>
      </c>
      <c r="C11298" t="s">
        <v>21</v>
      </c>
      <c r="D11298" t="s">
        <v>144</v>
      </c>
      <c r="E11298">
        <v>118</v>
      </c>
      <c r="F11298">
        <v>17938</v>
      </c>
      <c r="G11298">
        <f t="shared" si="352"/>
        <v>1.018741481144934</v>
      </c>
      <c r="H11298" t="str">
        <f t="shared" si="353"/>
        <v>SOLDOUT</v>
      </c>
      <c r="I11298" t="s">
        <v>98</v>
      </c>
      <c r="J11298" t="s">
        <v>93</v>
      </c>
      <c r="K11298" t="s">
        <v>145</v>
      </c>
      <c r="L11298">
        <v>17608</v>
      </c>
      <c r="N11298">
        <v>1</v>
      </c>
      <c r="Q11298" t="s">
        <v>26</v>
      </c>
      <c r="R11298" t="s">
        <v>46</v>
      </c>
      <c r="S11298">
        <v>0</v>
      </c>
      <c r="T11298">
        <v>1</v>
      </c>
      <c r="U11298" t="s">
        <v>28</v>
      </c>
      <c r="V11298" t="s">
        <v>72</v>
      </c>
      <c r="W11298" t="s">
        <v>30</v>
      </c>
      <c r="X11298" s="1">
        <v>43509</v>
      </c>
      <c r="Y11298" t="s">
        <v>21</v>
      </c>
      <c r="Z11298" t="s">
        <v>29</v>
      </c>
      <c r="AA11298" t="s">
        <v>93</v>
      </c>
    </row>
    <row r="11299" spans="1:27" x14ac:dyDescent="0.75">
      <c r="A11299" s="1">
        <v>43517</v>
      </c>
      <c r="B11299" t="s">
        <v>72</v>
      </c>
      <c r="C11299" t="s">
        <v>21</v>
      </c>
      <c r="D11299" t="s">
        <v>144</v>
      </c>
      <c r="E11299">
        <v>123</v>
      </c>
      <c r="F11299">
        <v>19596</v>
      </c>
      <c r="G11299">
        <f t="shared" si="352"/>
        <v>1.1129032258064515</v>
      </c>
      <c r="H11299" t="str">
        <f t="shared" si="353"/>
        <v>SOLDOUT</v>
      </c>
      <c r="I11299" t="s">
        <v>90</v>
      </c>
      <c r="J11299" t="s">
        <v>93</v>
      </c>
      <c r="K11299" t="s">
        <v>145</v>
      </c>
      <c r="L11299">
        <v>17608</v>
      </c>
      <c r="N11299">
        <v>1</v>
      </c>
      <c r="Q11299" t="s">
        <v>26</v>
      </c>
      <c r="R11299" t="s">
        <v>91</v>
      </c>
      <c r="S11299">
        <v>0</v>
      </c>
      <c r="T11299">
        <v>1</v>
      </c>
      <c r="U11299" t="s">
        <v>28</v>
      </c>
      <c r="V11299" t="s">
        <v>72</v>
      </c>
      <c r="W11299" t="s">
        <v>30</v>
      </c>
      <c r="X11299" s="1">
        <v>43517</v>
      </c>
      <c r="Y11299" t="s">
        <v>21</v>
      </c>
      <c r="Z11299" t="s">
        <v>29</v>
      </c>
      <c r="AA11299" t="s">
        <v>93</v>
      </c>
    </row>
    <row r="11300" spans="1:27" x14ac:dyDescent="0.75">
      <c r="A11300" s="1">
        <v>43519</v>
      </c>
      <c r="B11300" t="s">
        <v>72</v>
      </c>
      <c r="C11300" t="s">
        <v>21</v>
      </c>
      <c r="D11300" t="s">
        <v>144</v>
      </c>
      <c r="E11300">
        <v>119</v>
      </c>
      <c r="F11300">
        <v>18203</v>
      </c>
      <c r="G11300">
        <f t="shared" si="352"/>
        <v>1.0337914584279873</v>
      </c>
      <c r="H11300" t="str">
        <f t="shared" si="353"/>
        <v>SOLDOUT</v>
      </c>
      <c r="I11300" t="s">
        <v>84</v>
      </c>
      <c r="J11300" t="s">
        <v>93</v>
      </c>
      <c r="K11300" t="s">
        <v>145</v>
      </c>
      <c r="L11300">
        <v>17608</v>
      </c>
      <c r="M11300">
        <v>1</v>
      </c>
      <c r="Q11300" t="s">
        <v>32</v>
      </c>
      <c r="R11300" t="s">
        <v>85</v>
      </c>
      <c r="S11300">
        <v>1</v>
      </c>
      <c r="U11300" t="s">
        <v>28</v>
      </c>
      <c r="V11300" t="s">
        <v>72</v>
      </c>
      <c r="W11300" t="s">
        <v>30</v>
      </c>
      <c r="X11300" s="1">
        <v>43519</v>
      </c>
      <c r="Y11300" t="s">
        <v>21</v>
      </c>
      <c r="Z11300" t="s">
        <v>29</v>
      </c>
      <c r="AA11300" t="s">
        <v>93</v>
      </c>
    </row>
    <row r="11301" spans="1:27" x14ac:dyDescent="0.75">
      <c r="A11301" s="1">
        <v>43521</v>
      </c>
      <c r="B11301" t="s">
        <v>72</v>
      </c>
      <c r="C11301" t="s">
        <v>21</v>
      </c>
      <c r="D11301" t="s">
        <v>144</v>
      </c>
      <c r="E11301">
        <v>105</v>
      </c>
      <c r="F11301">
        <v>13691</v>
      </c>
      <c r="G11301">
        <f t="shared" si="352"/>
        <v>0.77754429804634262</v>
      </c>
      <c r="H11301" t="str">
        <f t="shared" si="353"/>
        <v>NOT SOLDOUT</v>
      </c>
      <c r="I11301" t="s">
        <v>68</v>
      </c>
      <c r="J11301" t="s">
        <v>93</v>
      </c>
      <c r="K11301" t="s">
        <v>145</v>
      </c>
      <c r="L11301">
        <v>17608</v>
      </c>
      <c r="N11301">
        <v>1</v>
      </c>
      <c r="Q11301" t="s">
        <v>26</v>
      </c>
      <c r="R11301" t="s">
        <v>69</v>
      </c>
      <c r="S11301">
        <v>0</v>
      </c>
      <c r="T11301">
        <v>1</v>
      </c>
      <c r="U11301" t="s">
        <v>28</v>
      </c>
      <c r="V11301" t="s">
        <v>72</v>
      </c>
      <c r="W11301" t="s">
        <v>30</v>
      </c>
      <c r="X11301" s="1">
        <v>43521</v>
      </c>
      <c r="Y11301" t="s">
        <v>21</v>
      </c>
      <c r="Z11301" t="s">
        <v>30</v>
      </c>
      <c r="AA11301" t="s">
        <v>93</v>
      </c>
    </row>
    <row r="11302" spans="1:27" x14ac:dyDescent="0.75">
      <c r="A11302" s="1">
        <v>43523</v>
      </c>
      <c r="B11302" t="s">
        <v>72</v>
      </c>
      <c r="C11302" t="s">
        <v>31</v>
      </c>
      <c r="D11302" t="s">
        <v>144</v>
      </c>
      <c r="E11302">
        <v>140</v>
      </c>
      <c r="F11302">
        <v>17583</v>
      </c>
      <c r="G11302">
        <f t="shared" si="352"/>
        <v>0.9985801908223535</v>
      </c>
      <c r="H11302" t="str">
        <f t="shared" si="353"/>
        <v>SOLDOUT</v>
      </c>
      <c r="I11302" t="s">
        <v>72</v>
      </c>
      <c r="J11302" t="s">
        <v>93</v>
      </c>
      <c r="K11302" t="s">
        <v>145</v>
      </c>
      <c r="L11302">
        <v>17608</v>
      </c>
      <c r="N11302">
        <v>1</v>
      </c>
      <c r="Q11302" t="s">
        <v>26</v>
      </c>
      <c r="R11302" t="s">
        <v>54</v>
      </c>
      <c r="S11302">
        <v>0</v>
      </c>
      <c r="T11302">
        <v>1</v>
      </c>
      <c r="U11302" t="s">
        <v>28</v>
      </c>
      <c r="V11302" t="s">
        <v>72</v>
      </c>
      <c r="W11302" t="s">
        <v>30</v>
      </c>
      <c r="X11302" s="1">
        <v>43523</v>
      </c>
      <c r="Y11302" t="s">
        <v>35</v>
      </c>
      <c r="Z11302" t="s">
        <v>29</v>
      </c>
      <c r="AA11302" t="s">
        <v>93</v>
      </c>
    </row>
    <row r="11303" spans="1:27" x14ac:dyDescent="0.75">
      <c r="A11303" s="1">
        <v>43525</v>
      </c>
      <c r="B11303" t="s">
        <v>72</v>
      </c>
      <c r="C11303" t="s">
        <v>31</v>
      </c>
      <c r="D11303" t="s">
        <v>144</v>
      </c>
      <c r="E11303">
        <v>109</v>
      </c>
      <c r="F11303">
        <v>17583</v>
      </c>
      <c r="G11303">
        <f t="shared" si="352"/>
        <v>0.9985801908223535</v>
      </c>
      <c r="H11303" t="str">
        <f t="shared" si="353"/>
        <v>SOLDOUT</v>
      </c>
      <c r="I11303" t="s">
        <v>72</v>
      </c>
      <c r="J11303" t="s">
        <v>93</v>
      </c>
      <c r="K11303" t="s">
        <v>145</v>
      </c>
      <c r="L11303">
        <v>17608</v>
      </c>
      <c r="N11303">
        <v>1</v>
      </c>
      <c r="Q11303" t="s">
        <v>26</v>
      </c>
      <c r="R11303" t="s">
        <v>53</v>
      </c>
      <c r="S11303">
        <v>0</v>
      </c>
      <c r="T11303">
        <v>1</v>
      </c>
      <c r="U11303" t="s">
        <v>28</v>
      </c>
      <c r="V11303" t="s">
        <v>72</v>
      </c>
      <c r="W11303" t="s">
        <v>30</v>
      </c>
      <c r="X11303" s="1">
        <v>43525</v>
      </c>
      <c r="Y11303" t="s">
        <v>35</v>
      </c>
      <c r="Z11303" t="s">
        <v>29</v>
      </c>
      <c r="AA11303" t="s">
        <v>93</v>
      </c>
    </row>
    <row r="11304" spans="1:27" x14ac:dyDescent="0.75">
      <c r="A11304" s="1">
        <v>43528</v>
      </c>
      <c r="B11304" t="s">
        <v>72</v>
      </c>
      <c r="C11304" t="s">
        <v>31</v>
      </c>
      <c r="D11304" t="s">
        <v>144</v>
      </c>
      <c r="E11304">
        <v>115</v>
      </c>
      <c r="F11304">
        <v>17034</v>
      </c>
      <c r="G11304">
        <f t="shared" si="352"/>
        <v>0.96740118128123576</v>
      </c>
      <c r="H11304" t="str">
        <f t="shared" si="353"/>
        <v>SOLDOUT</v>
      </c>
      <c r="I11304" t="s">
        <v>72</v>
      </c>
      <c r="J11304" t="s">
        <v>93</v>
      </c>
      <c r="K11304" t="s">
        <v>145</v>
      </c>
      <c r="L11304">
        <v>17608</v>
      </c>
      <c r="M11304">
        <v>1</v>
      </c>
      <c r="Q11304" t="s">
        <v>32</v>
      </c>
      <c r="R11304" t="s">
        <v>33</v>
      </c>
      <c r="S11304">
        <v>1</v>
      </c>
      <c r="U11304" t="s">
        <v>28</v>
      </c>
      <c r="V11304" t="s">
        <v>72</v>
      </c>
      <c r="W11304" t="s">
        <v>30</v>
      </c>
      <c r="X11304" s="1">
        <v>43528</v>
      </c>
      <c r="Y11304" t="s">
        <v>35</v>
      </c>
      <c r="Z11304" t="s">
        <v>30</v>
      </c>
      <c r="AA11304" t="s">
        <v>93</v>
      </c>
    </row>
    <row r="11305" spans="1:27" x14ac:dyDescent="0.75">
      <c r="A11305" s="1">
        <v>43530</v>
      </c>
      <c r="B11305" t="s">
        <v>72</v>
      </c>
      <c r="C11305" t="s">
        <v>31</v>
      </c>
      <c r="D11305" t="s">
        <v>144</v>
      </c>
      <c r="E11305">
        <v>109</v>
      </c>
      <c r="F11305">
        <v>17583</v>
      </c>
      <c r="G11305">
        <f t="shared" si="352"/>
        <v>0.9985801908223535</v>
      </c>
      <c r="H11305" t="str">
        <f t="shared" si="353"/>
        <v>SOLDOUT</v>
      </c>
      <c r="I11305" t="s">
        <v>72</v>
      </c>
      <c r="J11305" t="s">
        <v>93</v>
      </c>
      <c r="K11305" t="s">
        <v>145</v>
      </c>
      <c r="L11305">
        <v>17608</v>
      </c>
      <c r="N11305">
        <v>1</v>
      </c>
      <c r="Q11305" t="s">
        <v>26</v>
      </c>
      <c r="R11305" t="s">
        <v>44</v>
      </c>
      <c r="S11305">
        <v>0</v>
      </c>
      <c r="T11305">
        <v>1</v>
      </c>
      <c r="U11305" t="s">
        <v>28</v>
      </c>
      <c r="V11305" t="s">
        <v>72</v>
      </c>
      <c r="W11305" t="s">
        <v>30</v>
      </c>
      <c r="X11305" s="1">
        <v>43530</v>
      </c>
      <c r="Y11305" t="s">
        <v>35</v>
      </c>
      <c r="Z11305" t="s">
        <v>29</v>
      </c>
      <c r="AA11305" t="s">
        <v>93</v>
      </c>
    </row>
    <row r="11306" spans="1:27" x14ac:dyDescent="0.75">
      <c r="A11306" s="1">
        <v>43533</v>
      </c>
      <c r="B11306" t="s">
        <v>72</v>
      </c>
      <c r="C11306" t="s">
        <v>21</v>
      </c>
      <c r="D11306" t="s">
        <v>144</v>
      </c>
      <c r="E11306">
        <v>102</v>
      </c>
      <c r="F11306">
        <v>19812</v>
      </c>
      <c r="G11306">
        <f t="shared" si="352"/>
        <v>1.1251703771013175</v>
      </c>
      <c r="H11306" t="str">
        <f t="shared" si="353"/>
        <v>SOLDOUT</v>
      </c>
      <c r="I11306" t="s">
        <v>79</v>
      </c>
      <c r="J11306" t="s">
        <v>93</v>
      </c>
      <c r="K11306" t="s">
        <v>145</v>
      </c>
      <c r="L11306">
        <v>17608</v>
      </c>
      <c r="M11306">
        <v>1</v>
      </c>
      <c r="Q11306" t="s">
        <v>32</v>
      </c>
      <c r="R11306" t="s">
        <v>33</v>
      </c>
      <c r="S11306">
        <v>1</v>
      </c>
      <c r="U11306" t="s">
        <v>28</v>
      </c>
      <c r="V11306" t="s">
        <v>72</v>
      </c>
      <c r="W11306" t="s">
        <v>30</v>
      </c>
      <c r="X11306" s="1">
        <v>43533</v>
      </c>
      <c r="Y11306" t="s">
        <v>21</v>
      </c>
      <c r="Z11306" t="s">
        <v>30</v>
      </c>
      <c r="AA11306" t="s">
        <v>93</v>
      </c>
    </row>
    <row r="11307" spans="1:27" x14ac:dyDescent="0.75">
      <c r="A11307" s="1">
        <v>43535</v>
      </c>
      <c r="B11307" t="s">
        <v>72</v>
      </c>
      <c r="C11307" t="s">
        <v>21</v>
      </c>
      <c r="D11307" t="s">
        <v>144</v>
      </c>
      <c r="E11307">
        <v>115</v>
      </c>
      <c r="F11307">
        <v>15012</v>
      </c>
      <c r="G11307">
        <f t="shared" si="352"/>
        <v>0.85256701499318488</v>
      </c>
      <c r="H11307" t="str">
        <f t="shared" si="353"/>
        <v>NOT SOLDOUT</v>
      </c>
      <c r="I11307" t="s">
        <v>40</v>
      </c>
      <c r="J11307" t="s">
        <v>93</v>
      </c>
      <c r="K11307" t="s">
        <v>145</v>
      </c>
      <c r="L11307">
        <v>17608</v>
      </c>
      <c r="N11307">
        <v>1</v>
      </c>
      <c r="Q11307" t="s">
        <v>26</v>
      </c>
      <c r="R11307" t="s">
        <v>41</v>
      </c>
      <c r="S11307">
        <v>0</v>
      </c>
      <c r="T11307">
        <v>1</v>
      </c>
      <c r="U11307" t="s">
        <v>28</v>
      </c>
      <c r="V11307" t="s">
        <v>72</v>
      </c>
      <c r="W11307" t="s">
        <v>30</v>
      </c>
      <c r="X11307" s="1">
        <v>43535</v>
      </c>
      <c r="Y11307" t="s">
        <v>21</v>
      </c>
      <c r="Z11307" t="s">
        <v>29</v>
      </c>
      <c r="AA11307" t="s">
        <v>93</v>
      </c>
    </row>
    <row r="11308" spans="1:27" x14ac:dyDescent="0.75">
      <c r="A11308" s="1">
        <v>43541</v>
      </c>
      <c r="B11308" t="s">
        <v>72</v>
      </c>
      <c r="C11308" t="s">
        <v>31</v>
      </c>
      <c r="D11308" t="s">
        <v>144</v>
      </c>
      <c r="E11308">
        <v>129</v>
      </c>
      <c r="F11308">
        <v>17583</v>
      </c>
      <c r="G11308">
        <f t="shared" si="352"/>
        <v>0.9985801908223535</v>
      </c>
      <c r="H11308" t="str">
        <f t="shared" si="353"/>
        <v>SOLDOUT</v>
      </c>
      <c r="I11308" t="s">
        <v>72</v>
      </c>
      <c r="J11308" t="s">
        <v>93</v>
      </c>
      <c r="K11308" t="s">
        <v>145</v>
      </c>
      <c r="L11308">
        <v>17608</v>
      </c>
      <c r="M11308">
        <v>1</v>
      </c>
      <c r="Q11308" t="s">
        <v>32</v>
      </c>
      <c r="R11308" t="s">
        <v>65</v>
      </c>
      <c r="S11308">
        <v>1</v>
      </c>
      <c r="U11308" t="s">
        <v>28</v>
      </c>
      <c r="V11308" t="s">
        <v>72</v>
      </c>
      <c r="W11308" t="s">
        <v>30</v>
      </c>
      <c r="X11308" s="1">
        <v>43541</v>
      </c>
      <c r="Y11308" t="s">
        <v>35</v>
      </c>
      <c r="Z11308" t="s">
        <v>30</v>
      </c>
      <c r="AA11308" t="s">
        <v>93</v>
      </c>
    </row>
    <row r="11309" spans="1:27" x14ac:dyDescent="0.75">
      <c r="A11309" s="1">
        <v>43543</v>
      </c>
      <c r="B11309" t="s">
        <v>72</v>
      </c>
      <c r="C11309" t="s">
        <v>31</v>
      </c>
      <c r="D11309" t="s">
        <v>144</v>
      </c>
      <c r="E11309">
        <v>121</v>
      </c>
      <c r="F11309">
        <v>17583</v>
      </c>
      <c r="G11309">
        <f t="shared" si="352"/>
        <v>0.9985801908223535</v>
      </c>
      <c r="H11309" t="str">
        <f t="shared" si="353"/>
        <v>SOLDOUT</v>
      </c>
      <c r="I11309" t="s">
        <v>72</v>
      </c>
      <c r="J11309" t="s">
        <v>93</v>
      </c>
      <c r="K11309" t="s">
        <v>145</v>
      </c>
      <c r="L11309">
        <v>17608</v>
      </c>
      <c r="N11309">
        <v>1</v>
      </c>
      <c r="Q11309" t="s">
        <v>26</v>
      </c>
      <c r="R11309" t="s">
        <v>78</v>
      </c>
      <c r="S11309">
        <v>0</v>
      </c>
      <c r="T11309">
        <v>1</v>
      </c>
      <c r="U11309" t="s">
        <v>28</v>
      </c>
      <c r="V11309" t="s">
        <v>72</v>
      </c>
      <c r="W11309" t="s">
        <v>30</v>
      </c>
      <c r="X11309" s="1">
        <v>43543</v>
      </c>
      <c r="Y11309" t="s">
        <v>35</v>
      </c>
      <c r="Z11309" t="s">
        <v>29</v>
      </c>
      <c r="AA11309" t="s">
        <v>93</v>
      </c>
    </row>
    <row r="11310" spans="1:27" x14ac:dyDescent="0.75">
      <c r="A11310" s="1">
        <v>43545</v>
      </c>
      <c r="B11310" t="s">
        <v>72</v>
      </c>
      <c r="C11310" t="s">
        <v>31</v>
      </c>
      <c r="D11310" t="s">
        <v>144</v>
      </c>
      <c r="E11310">
        <v>116</v>
      </c>
      <c r="F11310">
        <v>17583</v>
      </c>
      <c r="G11310">
        <f t="shared" si="352"/>
        <v>0.9985801908223535</v>
      </c>
      <c r="H11310" t="str">
        <f t="shared" si="353"/>
        <v>SOLDOUT</v>
      </c>
      <c r="I11310" t="s">
        <v>72</v>
      </c>
      <c r="J11310" t="s">
        <v>93</v>
      </c>
      <c r="K11310" t="s">
        <v>145</v>
      </c>
      <c r="L11310">
        <v>17608</v>
      </c>
      <c r="M11310">
        <v>1</v>
      </c>
      <c r="Q11310" t="s">
        <v>32</v>
      </c>
      <c r="R11310" t="s">
        <v>52</v>
      </c>
      <c r="S11310">
        <v>1</v>
      </c>
      <c r="U11310" t="s">
        <v>28</v>
      </c>
      <c r="V11310" t="s">
        <v>72</v>
      </c>
      <c r="W11310" t="s">
        <v>30</v>
      </c>
      <c r="X11310" s="1">
        <v>43545</v>
      </c>
      <c r="Y11310" t="s">
        <v>35</v>
      </c>
      <c r="Z11310" t="s">
        <v>30</v>
      </c>
      <c r="AA11310" t="s">
        <v>93</v>
      </c>
    </row>
    <row r="11311" spans="1:27" x14ac:dyDescent="0.75">
      <c r="A11311" s="1">
        <v>43550</v>
      </c>
      <c r="B11311" t="s">
        <v>72</v>
      </c>
      <c r="C11311" t="s">
        <v>21</v>
      </c>
      <c r="D11311" t="s">
        <v>144</v>
      </c>
      <c r="E11311">
        <v>125</v>
      </c>
      <c r="F11311">
        <v>20168</v>
      </c>
      <c r="G11311">
        <f t="shared" si="352"/>
        <v>1.145388459791004</v>
      </c>
      <c r="H11311" t="str">
        <f t="shared" si="353"/>
        <v>SOLDOUT</v>
      </c>
      <c r="I11311" t="s">
        <v>51</v>
      </c>
      <c r="J11311" t="s">
        <v>93</v>
      </c>
      <c r="K11311" t="s">
        <v>145</v>
      </c>
      <c r="L11311">
        <v>17608</v>
      </c>
      <c r="M11311">
        <v>1</v>
      </c>
      <c r="Q11311" t="s">
        <v>32</v>
      </c>
      <c r="R11311" t="s">
        <v>52</v>
      </c>
      <c r="S11311">
        <v>1</v>
      </c>
      <c r="U11311" t="s">
        <v>28</v>
      </c>
      <c r="V11311" t="s">
        <v>72</v>
      </c>
      <c r="W11311" t="s">
        <v>30</v>
      </c>
      <c r="X11311" s="1">
        <v>43550</v>
      </c>
      <c r="Y11311" t="s">
        <v>21</v>
      </c>
      <c r="Z11311" t="s">
        <v>30</v>
      </c>
      <c r="AA11311" t="s">
        <v>93</v>
      </c>
    </row>
    <row r="11312" spans="1:27" x14ac:dyDescent="0.75">
      <c r="A11312" s="1">
        <v>43552</v>
      </c>
      <c r="B11312" t="s">
        <v>72</v>
      </c>
      <c r="C11312" t="s">
        <v>21</v>
      </c>
      <c r="D11312" t="s">
        <v>144</v>
      </c>
      <c r="E11312">
        <v>118</v>
      </c>
      <c r="F11312">
        <v>13976</v>
      </c>
      <c r="G11312">
        <f t="shared" si="352"/>
        <v>0.79373012267151299</v>
      </c>
      <c r="H11312" t="str">
        <f t="shared" si="353"/>
        <v>NOT SOLDOUT</v>
      </c>
      <c r="I11312" t="s">
        <v>81</v>
      </c>
      <c r="J11312" t="s">
        <v>93</v>
      </c>
      <c r="K11312" t="s">
        <v>145</v>
      </c>
      <c r="L11312">
        <v>17608</v>
      </c>
      <c r="N11312">
        <v>1</v>
      </c>
      <c r="Q11312" t="s">
        <v>26</v>
      </c>
      <c r="R11312" t="s">
        <v>43</v>
      </c>
      <c r="S11312">
        <v>0</v>
      </c>
      <c r="T11312">
        <v>1</v>
      </c>
      <c r="U11312" t="s">
        <v>28</v>
      </c>
      <c r="V11312" t="s">
        <v>72</v>
      </c>
      <c r="W11312" t="s">
        <v>30</v>
      </c>
      <c r="X11312" s="1">
        <v>43552</v>
      </c>
      <c r="Y11312" t="s">
        <v>21</v>
      </c>
      <c r="Z11312" t="s">
        <v>30</v>
      </c>
      <c r="AA11312" t="s">
        <v>93</v>
      </c>
    </row>
    <row r="11313" spans="1:27" x14ac:dyDescent="0.75">
      <c r="A11313" s="1">
        <v>43557</v>
      </c>
      <c r="B11313" t="s">
        <v>72</v>
      </c>
      <c r="C11313" t="s">
        <v>31</v>
      </c>
      <c r="D11313" t="s">
        <v>144</v>
      </c>
      <c r="E11313">
        <v>105</v>
      </c>
      <c r="F11313">
        <v>17583</v>
      </c>
      <c r="G11313">
        <f t="shared" si="352"/>
        <v>0.9985801908223535</v>
      </c>
      <c r="H11313" t="str">
        <f t="shared" si="353"/>
        <v>SOLDOUT</v>
      </c>
      <c r="I11313" t="s">
        <v>72</v>
      </c>
      <c r="J11313" t="s">
        <v>93</v>
      </c>
      <c r="K11313" t="s">
        <v>145</v>
      </c>
      <c r="L11313">
        <v>17608</v>
      </c>
      <c r="N11313">
        <v>1</v>
      </c>
      <c r="Q11313" t="s">
        <v>26</v>
      </c>
      <c r="R11313" t="s">
        <v>87</v>
      </c>
      <c r="S11313">
        <v>0</v>
      </c>
      <c r="T11313">
        <v>1</v>
      </c>
      <c r="U11313" t="s">
        <v>28</v>
      </c>
      <c r="V11313" t="s">
        <v>72</v>
      </c>
      <c r="W11313" t="s">
        <v>30</v>
      </c>
      <c r="X11313" s="1">
        <v>43557</v>
      </c>
      <c r="Y11313" t="s">
        <v>35</v>
      </c>
      <c r="Z11313" t="s">
        <v>29</v>
      </c>
      <c r="AA11313" t="s">
        <v>93</v>
      </c>
    </row>
    <row r="11314" spans="1:27" x14ac:dyDescent="0.75">
      <c r="A11314" s="1">
        <v>43562</v>
      </c>
      <c r="B11314" t="s">
        <v>72</v>
      </c>
      <c r="C11314" t="s">
        <v>31</v>
      </c>
      <c r="D11314" t="s">
        <v>144</v>
      </c>
      <c r="E11314">
        <v>129</v>
      </c>
      <c r="F11314">
        <v>17583</v>
      </c>
      <c r="G11314">
        <f t="shared" si="352"/>
        <v>0.9985801908223535</v>
      </c>
      <c r="H11314" t="str">
        <f t="shared" si="353"/>
        <v>SOLDOUT</v>
      </c>
      <c r="I11314" t="s">
        <v>72</v>
      </c>
      <c r="J11314" t="s">
        <v>93</v>
      </c>
      <c r="K11314" t="s">
        <v>145</v>
      </c>
      <c r="L11314">
        <v>17608</v>
      </c>
      <c r="N11314">
        <v>1</v>
      </c>
      <c r="Q11314" t="s">
        <v>26</v>
      </c>
      <c r="R11314" t="s">
        <v>43</v>
      </c>
      <c r="S11314">
        <v>0</v>
      </c>
      <c r="T11314">
        <v>1</v>
      </c>
      <c r="U11314" t="s">
        <v>28</v>
      </c>
      <c r="V11314" t="s">
        <v>72</v>
      </c>
      <c r="W11314" t="s">
        <v>30</v>
      </c>
      <c r="X11314" s="1">
        <v>43562</v>
      </c>
      <c r="Y11314" t="s">
        <v>35</v>
      </c>
      <c r="Z11314" t="s">
        <v>30</v>
      </c>
      <c r="AA11314" t="s">
        <v>93</v>
      </c>
    </row>
    <row r="11315" spans="1:27" x14ac:dyDescent="0.75">
      <c r="A11315" s="1">
        <v>43565</v>
      </c>
      <c r="B11315" t="s">
        <v>72</v>
      </c>
      <c r="C11315" t="s">
        <v>21</v>
      </c>
      <c r="D11315" t="s">
        <v>144</v>
      </c>
      <c r="E11315">
        <v>131</v>
      </c>
      <c r="F11315">
        <v>19814</v>
      </c>
      <c r="G11315">
        <f t="shared" si="352"/>
        <v>1.1252839618355293</v>
      </c>
      <c r="H11315" t="str">
        <f t="shared" si="353"/>
        <v>SOLDOUT</v>
      </c>
      <c r="I11315" t="s">
        <v>58</v>
      </c>
      <c r="J11315" t="s">
        <v>93</v>
      </c>
      <c r="K11315" t="s">
        <v>145</v>
      </c>
      <c r="L11315">
        <v>17608</v>
      </c>
      <c r="N11315">
        <v>1</v>
      </c>
      <c r="Q11315" t="s">
        <v>26</v>
      </c>
      <c r="R11315" t="s">
        <v>59</v>
      </c>
      <c r="S11315">
        <v>0</v>
      </c>
      <c r="T11315">
        <v>1</v>
      </c>
      <c r="U11315" t="s">
        <v>28</v>
      </c>
      <c r="V11315" t="s">
        <v>72</v>
      </c>
      <c r="W11315" t="s">
        <v>30</v>
      </c>
      <c r="X11315" s="1">
        <v>43565</v>
      </c>
      <c r="Y11315" t="s">
        <v>21</v>
      </c>
      <c r="Z11315" t="s">
        <v>29</v>
      </c>
      <c r="AA11315" t="s">
        <v>93</v>
      </c>
    </row>
    <row r="11316" spans="1:27" x14ac:dyDescent="0.75">
      <c r="A11316" s="1">
        <v>41940</v>
      </c>
      <c r="B11316" t="s">
        <v>82</v>
      </c>
      <c r="C11316" t="s">
        <v>31</v>
      </c>
      <c r="D11316" t="s">
        <v>146</v>
      </c>
      <c r="E11316">
        <v>101</v>
      </c>
      <c r="F11316">
        <v>19615</v>
      </c>
      <c r="G11316">
        <f t="shared" si="352"/>
        <v>1.0649907698990118</v>
      </c>
      <c r="H11316" t="str">
        <f t="shared" si="353"/>
        <v>SOLDOUT</v>
      </c>
      <c r="I11316" t="s">
        <v>82</v>
      </c>
      <c r="J11316" t="s">
        <v>24</v>
      </c>
      <c r="K11316" t="s">
        <v>147</v>
      </c>
      <c r="L11316">
        <v>18418</v>
      </c>
      <c r="M11316">
        <v>1</v>
      </c>
      <c r="Q11316" t="s">
        <v>32</v>
      </c>
      <c r="R11316" t="s">
        <v>52</v>
      </c>
      <c r="S11316">
        <v>1</v>
      </c>
      <c r="U11316" t="s">
        <v>28</v>
      </c>
      <c r="V11316" t="s">
        <v>82</v>
      </c>
      <c r="W11316" t="s">
        <v>29</v>
      </c>
      <c r="X11316" s="1">
        <v>41940</v>
      </c>
      <c r="Y11316" t="s">
        <v>35</v>
      </c>
      <c r="Z11316" t="s">
        <v>29</v>
      </c>
      <c r="AA11316" t="s">
        <v>24</v>
      </c>
    </row>
    <row r="11317" spans="1:27" x14ac:dyDescent="0.75">
      <c r="A11317" s="1">
        <v>41943</v>
      </c>
      <c r="B11317" t="s">
        <v>82</v>
      </c>
      <c r="C11317" t="s">
        <v>21</v>
      </c>
      <c r="D11317" t="s">
        <v>146</v>
      </c>
      <c r="E11317">
        <v>89</v>
      </c>
      <c r="F11317">
        <v>15050</v>
      </c>
      <c r="G11317">
        <f t="shared" si="352"/>
        <v>0.81713541101096754</v>
      </c>
      <c r="H11317" t="str">
        <f t="shared" si="353"/>
        <v>NOT SOLDOUT</v>
      </c>
      <c r="I11317" t="s">
        <v>94</v>
      </c>
      <c r="J11317" t="s">
        <v>24</v>
      </c>
      <c r="K11317" t="s">
        <v>147</v>
      </c>
      <c r="L11317">
        <v>18418</v>
      </c>
      <c r="N11317">
        <v>1</v>
      </c>
      <c r="Q11317" t="s">
        <v>26</v>
      </c>
      <c r="R11317" t="s">
        <v>76</v>
      </c>
      <c r="S11317">
        <v>0</v>
      </c>
      <c r="T11317">
        <v>1</v>
      </c>
      <c r="U11317" t="s">
        <v>28</v>
      </c>
      <c r="V11317" t="s">
        <v>82</v>
      </c>
      <c r="W11317" t="s">
        <v>29</v>
      </c>
      <c r="X11317" s="1">
        <v>41943</v>
      </c>
      <c r="Y11317" t="s">
        <v>21</v>
      </c>
      <c r="Z11317" t="s">
        <v>30</v>
      </c>
      <c r="AA11317" t="s">
        <v>24</v>
      </c>
    </row>
    <row r="11318" spans="1:27" x14ac:dyDescent="0.75">
      <c r="A11318" s="1">
        <v>41951</v>
      </c>
      <c r="B11318" t="s">
        <v>82</v>
      </c>
      <c r="C11318" t="s">
        <v>31</v>
      </c>
      <c r="D11318" t="s">
        <v>146</v>
      </c>
      <c r="E11318">
        <v>99</v>
      </c>
      <c r="F11318">
        <v>18581</v>
      </c>
      <c r="G11318">
        <f t="shared" si="352"/>
        <v>1.0088500380062981</v>
      </c>
      <c r="H11318" t="str">
        <f t="shared" si="353"/>
        <v>SOLDOUT</v>
      </c>
      <c r="I11318" t="s">
        <v>82</v>
      </c>
      <c r="J11318" t="s">
        <v>24</v>
      </c>
      <c r="K11318" t="s">
        <v>147</v>
      </c>
      <c r="L11318">
        <v>18418</v>
      </c>
      <c r="N11318">
        <v>1</v>
      </c>
      <c r="Q11318" t="s">
        <v>26</v>
      </c>
      <c r="R11318" t="s">
        <v>43</v>
      </c>
      <c r="S11318">
        <v>0</v>
      </c>
      <c r="T11318">
        <v>1</v>
      </c>
      <c r="U11318" t="s">
        <v>28</v>
      </c>
      <c r="V11318" t="s">
        <v>82</v>
      </c>
      <c r="W11318" t="s">
        <v>29</v>
      </c>
      <c r="X11318" s="1">
        <v>41951</v>
      </c>
      <c r="Y11318" t="s">
        <v>35</v>
      </c>
      <c r="Z11318" t="s">
        <v>29</v>
      </c>
      <c r="AA11318" t="s">
        <v>24</v>
      </c>
    </row>
    <row r="11319" spans="1:27" x14ac:dyDescent="0.75">
      <c r="A11319" s="1">
        <v>41960</v>
      </c>
      <c r="B11319" t="s">
        <v>82</v>
      </c>
      <c r="C11319" t="s">
        <v>31</v>
      </c>
      <c r="D11319" t="s">
        <v>146</v>
      </c>
      <c r="E11319">
        <v>100</v>
      </c>
      <c r="F11319">
        <v>18581</v>
      </c>
      <c r="G11319">
        <f t="shared" si="352"/>
        <v>1.0088500380062981</v>
      </c>
      <c r="H11319" t="str">
        <f t="shared" si="353"/>
        <v>SOLDOUT</v>
      </c>
      <c r="I11319" t="s">
        <v>82</v>
      </c>
      <c r="J11319" t="s">
        <v>24</v>
      </c>
      <c r="K11319" t="s">
        <v>147</v>
      </c>
      <c r="L11319">
        <v>18418</v>
      </c>
      <c r="M11319">
        <v>1</v>
      </c>
      <c r="Q11319" t="s">
        <v>32</v>
      </c>
      <c r="R11319" t="s">
        <v>61</v>
      </c>
      <c r="S11319">
        <v>1</v>
      </c>
      <c r="U11319" t="s">
        <v>28</v>
      </c>
      <c r="V11319" t="s">
        <v>82</v>
      </c>
      <c r="W11319" t="s">
        <v>29</v>
      </c>
      <c r="X11319" s="1">
        <v>41960</v>
      </c>
      <c r="Y11319" t="s">
        <v>35</v>
      </c>
      <c r="Z11319" t="s">
        <v>30</v>
      </c>
      <c r="AA11319" t="s">
        <v>24</v>
      </c>
    </row>
    <row r="11320" spans="1:27" x14ac:dyDescent="0.75">
      <c r="A11320" s="1">
        <v>41962</v>
      </c>
      <c r="B11320" t="s">
        <v>82</v>
      </c>
      <c r="C11320" t="s">
        <v>21</v>
      </c>
      <c r="D11320" t="s">
        <v>146</v>
      </c>
      <c r="E11320">
        <v>92</v>
      </c>
      <c r="F11320">
        <v>20562</v>
      </c>
      <c r="G11320">
        <f t="shared" si="352"/>
        <v>1.1164078618742534</v>
      </c>
      <c r="H11320" t="str">
        <f t="shared" si="353"/>
        <v>SOLDOUT</v>
      </c>
      <c r="I11320" t="s">
        <v>38</v>
      </c>
      <c r="J11320" t="s">
        <v>24</v>
      </c>
      <c r="K11320" t="s">
        <v>147</v>
      </c>
      <c r="L11320">
        <v>18418</v>
      </c>
      <c r="M11320">
        <v>1</v>
      </c>
      <c r="Q11320" t="s">
        <v>32</v>
      </c>
      <c r="R11320" t="s">
        <v>39</v>
      </c>
      <c r="S11320">
        <v>1</v>
      </c>
      <c r="U11320" t="s">
        <v>28</v>
      </c>
      <c r="V11320" t="s">
        <v>82</v>
      </c>
      <c r="W11320" t="s">
        <v>29</v>
      </c>
      <c r="X11320" s="1">
        <v>41962</v>
      </c>
      <c r="Y11320" t="s">
        <v>21</v>
      </c>
      <c r="Z11320" t="s">
        <v>29</v>
      </c>
      <c r="AA11320" t="s">
        <v>24</v>
      </c>
    </row>
    <row r="11321" spans="1:27" x14ac:dyDescent="0.75">
      <c r="A11321" s="1">
        <v>41969</v>
      </c>
      <c r="B11321" t="s">
        <v>82</v>
      </c>
      <c r="C11321" t="s">
        <v>31</v>
      </c>
      <c r="D11321" t="s">
        <v>146</v>
      </c>
      <c r="E11321">
        <v>106</v>
      </c>
      <c r="F11321">
        <v>18581</v>
      </c>
      <c r="G11321">
        <f t="shared" si="352"/>
        <v>1.0088500380062981</v>
      </c>
      <c r="H11321" t="str">
        <f t="shared" si="353"/>
        <v>SOLDOUT</v>
      </c>
      <c r="I11321" t="s">
        <v>82</v>
      </c>
      <c r="J11321" t="s">
        <v>24</v>
      </c>
      <c r="K11321" t="s">
        <v>147</v>
      </c>
      <c r="L11321">
        <v>18418</v>
      </c>
      <c r="M11321">
        <v>1</v>
      </c>
      <c r="Q11321" t="s">
        <v>32</v>
      </c>
      <c r="R11321" t="s">
        <v>48</v>
      </c>
      <c r="S11321">
        <v>1</v>
      </c>
      <c r="U11321" t="s">
        <v>28</v>
      </c>
      <c r="V11321" t="s">
        <v>82</v>
      </c>
      <c r="W11321" t="s">
        <v>29</v>
      </c>
      <c r="X11321" s="1">
        <v>41969</v>
      </c>
      <c r="Y11321" t="s">
        <v>35</v>
      </c>
      <c r="Z11321" t="s">
        <v>30</v>
      </c>
      <c r="AA11321" t="s">
        <v>24</v>
      </c>
    </row>
    <row r="11322" spans="1:27" x14ac:dyDescent="0.75">
      <c r="A11322" s="1">
        <v>41971</v>
      </c>
      <c r="B11322" t="s">
        <v>82</v>
      </c>
      <c r="C11322" t="s">
        <v>31</v>
      </c>
      <c r="D11322" t="s">
        <v>146</v>
      </c>
      <c r="E11322">
        <v>112</v>
      </c>
      <c r="F11322">
        <v>18581</v>
      </c>
      <c r="G11322">
        <f t="shared" si="352"/>
        <v>1.0088500380062981</v>
      </c>
      <c r="H11322" t="str">
        <f t="shared" si="353"/>
        <v>SOLDOUT</v>
      </c>
      <c r="I11322" t="s">
        <v>82</v>
      </c>
      <c r="J11322" t="s">
        <v>24</v>
      </c>
      <c r="K11322" t="s">
        <v>147</v>
      </c>
      <c r="L11322">
        <v>18418</v>
      </c>
      <c r="M11322">
        <v>1</v>
      </c>
      <c r="Q11322" t="s">
        <v>32</v>
      </c>
      <c r="R11322" t="s">
        <v>73</v>
      </c>
      <c r="S11322">
        <v>1</v>
      </c>
      <c r="U11322" t="s">
        <v>28</v>
      </c>
      <c r="V11322" t="s">
        <v>82</v>
      </c>
      <c r="W11322" t="s">
        <v>29</v>
      </c>
      <c r="X11322" s="1">
        <v>41971</v>
      </c>
      <c r="Y11322" t="s">
        <v>35</v>
      </c>
      <c r="Z11322" t="s">
        <v>30</v>
      </c>
      <c r="AA11322" t="s">
        <v>24</v>
      </c>
    </row>
    <row r="11323" spans="1:27" x14ac:dyDescent="0.75">
      <c r="A11323" s="1">
        <v>41976</v>
      </c>
      <c r="B11323" t="s">
        <v>82</v>
      </c>
      <c r="C11323" t="s">
        <v>21</v>
      </c>
      <c r="D11323" t="s">
        <v>146</v>
      </c>
      <c r="E11323">
        <v>93</v>
      </c>
      <c r="F11323">
        <v>15989</v>
      </c>
      <c r="G11323">
        <f t="shared" si="352"/>
        <v>0.86811814529264852</v>
      </c>
      <c r="H11323" t="str">
        <f t="shared" si="353"/>
        <v>NOT SOLDOUT</v>
      </c>
      <c r="I11323" t="s">
        <v>77</v>
      </c>
      <c r="J11323" t="s">
        <v>24</v>
      </c>
      <c r="K11323" t="s">
        <v>147</v>
      </c>
      <c r="L11323">
        <v>18418</v>
      </c>
      <c r="N11323">
        <v>1</v>
      </c>
      <c r="Q11323" t="s">
        <v>26</v>
      </c>
      <c r="R11323" t="s">
        <v>78</v>
      </c>
      <c r="S11323">
        <v>0</v>
      </c>
      <c r="T11323">
        <v>1</v>
      </c>
      <c r="U11323" t="s">
        <v>28</v>
      </c>
      <c r="V11323" t="s">
        <v>82</v>
      </c>
      <c r="W11323" t="s">
        <v>29</v>
      </c>
      <c r="X11323" s="1">
        <v>41976</v>
      </c>
      <c r="Y11323" t="s">
        <v>21</v>
      </c>
      <c r="Z11323" t="s">
        <v>30</v>
      </c>
      <c r="AA11323" t="s">
        <v>24</v>
      </c>
    </row>
    <row r="11324" spans="1:27" x14ac:dyDescent="0.75">
      <c r="A11324" s="1">
        <v>41985</v>
      </c>
      <c r="B11324" t="s">
        <v>82</v>
      </c>
      <c r="C11324" t="s">
        <v>31</v>
      </c>
      <c r="D11324" t="s">
        <v>146</v>
      </c>
      <c r="E11324">
        <v>110</v>
      </c>
      <c r="F11324">
        <v>18581</v>
      </c>
      <c r="G11324">
        <f t="shared" si="352"/>
        <v>1.0088500380062981</v>
      </c>
      <c r="H11324" t="str">
        <f t="shared" si="353"/>
        <v>SOLDOUT</v>
      </c>
      <c r="I11324" t="s">
        <v>82</v>
      </c>
      <c r="J11324" t="s">
        <v>24</v>
      </c>
      <c r="K11324" t="s">
        <v>147</v>
      </c>
      <c r="L11324">
        <v>18418</v>
      </c>
      <c r="N11324">
        <v>1</v>
      </c>
      <c r="Q11324" t="s">
        <v>26</v>
      </c>
      <c r="R11324" t="s">
        <v>71</v>
      </c>
      <c r="S11324">
        <v>0</v>
      </c>
      <c r="T11324">
        <v>1</v>
      </c>
      <c r="U11324" t="s">
        <v>28</v>
      </c>
      <c r="V11324" t="s">
        <v>82</v>
      </c>
      <c r="W11324" t="s">
        <v>29</v>
      </c>
      <c r="X11324" s="1">
        <v>41985</v>
      </c>
      <c r="Y11324" t="s">
        <v>35</v>
      </c>
      <c r="Z11324" t="s">
        <v>30</v>
      </c>
      <c r="AA11324" t="s">
        <v>24</v>
      </c>
    </row>
    <row r="11325" spans="1:27" x14ac:dyDescent="0.75">
      <c r="A11325" s="1">
        <v>41990</v>
      </c>
      <c r="B11325" t="s">
        <v>82</v>
      </c>
      <c r="C11325" t="s">
        <v>31</v>
      </c>
      <c r="D11325" t="s">
        <v>146</v>
      </c>
      <c r="E11325">
        <v>116</v>
      </c>
      <c r="F11325">
        <v>18581</v>
      </c>
      <c r="G11325">
        <f t="shared" si="352"/>
        <v>1.0088500380062981</v>
      </c>
      <c r="H11325" t="str">
        <f t="shared" si="353"/>
        <v>SOLDOUT</v>
      </c>
      <c r="I11325" t="s">
        <v>82</v>
      </c>
      <c r="J11325" t="s">
        <v>24</v>
      </c>
      <c r="K11325" t="s">
        <v>147</v>
      </c>
      <c r="L11325">
        <v>18418</v>
      </c>
      <c r="N11325">
        <v>1</v>
      </c>
      <c r="Q11325" t="s">
        <v>26</v>
      </c>
      <c r="R11325" t="s">
        <v>67</v>
      </c>
      <c r="S11325">
        <v>0</v>
      </c>
      <c r="T11325">
        <v>1</v>
      </c>
      <c r="U11325" t="s">
        <v>28</v>
      </c>
      <c r="V11325" t="s">
        <v>82</v>
      </c>
      <c r="W11325" t="s">
        <v>29</v>
      </c>
      <c r="X11325" s="1">
        <v>41990</v>
      </c>
      <c r="Y11325" t="s">
        <v>35</v>
      </c>
      <c r="Z11325" t="s">
        <v>29</v>
      </c>
      <c r="AA11325" t="s">
        <v>24</v>
      </c>
    </row>
    <row r="11326" spans="1:27" x14ac:dyDescent="0.75">
      <c r="A11326" s="1">
        <v>41995</v>
      </c>
      <c r="B11326" t="s">
        <v>82</v>
      </c>
      <c r="C11326" t="s">
        <v>31</v>
      </c>
      <c r="D11326" t="s">
        <v>146</v>
      </c>
      <c r="E11326">
        <v>125</v>
      </c>
      <c r="F11326">
        <v>18581</v>
      </c>
      <c r="G11326">
        <f t="shared" si="352"/>
        <v>1.0088500380062981</v>
      </c>
      <c r="H11326" t="str">
        <f t="shared" si="353"/>
        <v>SOLDOUT</v>
      </c>
      <c r="I11326" t="s">
        <v>82</v>
      </c>
      <c r="J11326" t="s">
        <v>24</v>
      </c>
      <c r="K11326" t="s">
        <v>147</v>
      </c>
      <c r="L11326">
        <v>18418</v>
      </c>
      <c r="M11326">
        <v>1</v>
      </c>
      <c r="Q11326" t="s">
        <v>32</v>
      </c>
      <c r="R11326" t="s">
        <v>53</v>
      </c>
      <c r="S11326">
        <v>1</v>
      </c>
      <c r="U11326" t="s">
        <v>28</v>
      </c>
      <c r="V11326" t="s">
        <v>82</v>
      </c>
      <c r="W11326" t="s">
        <v>29</v>
      </c>
      <c r="X11326" s="1">
        <v>41995</v>
      </c>
      <c r="Y11326" t="s">
        <v>35</v>
      </c>
      <c r="Z11326" t="s">
        <v>29</v>
      </c>
      <c r="AA11326" t="s">
        <v>24</v>
      </c>
    </row>
    <row r="11327" spans="1:27" x14ac:dyDescent="0.75">
      <c r="A11327" s="1">
        <v>42001</v>
      </c>
      <c r="B11327" t="s">
        <v>82</v>
      </c>
      <c r="C11327" t="s">
        <v>31</v>
      </c>
      <c r="D11327" t="s">
        <v>146</v>
      </c>
      <c r="E11327">
        <v>110</v>
      </c>
      <c r="F11327">
        <v>18581</v>
      </c>
      <c r="G11327">
        <f t="shared" si="352"/>
        <v>1.0088500380062981</v>
      </c>
      <c r="H11327" t="str">
        <f t="shared" si="353"/>
        <v>SOLDOUT</v>
      </c>
      <c r="I11327" t="s">
        <v>82</v>
      </c>
      <c r="J11327" t="s">
        <v>24</v>
      </c>
      <c r="K11327" t="s">
        <v>147</v>
      </c>
      <c r="L11327">
        <v>18418</v>
      </c>
      <c r="M11327">
        <v>1</v>
      </c>
      <c r="Q11327" t="s">
        <v>32</v>
      </c>
      <c r="R11327" t="s">
        <v>87</v>
      </c>
      <c r="S11327">
        <v>1</v>
      </c>
      <c r="U11327" t="s">
        <v>28</v>
      </c>
      <c r="V11327" t="s">
        <v>82</v>
      </c>
      <c r="W11327" t="s">
        <v>29</v>
      </c>
      <c r="X11327" s="1">
        <v>42001</v>
      </c>
      <c r="Y11327" t="s">
        <v>35</v>
      </c>
      <c r="Z11327" t="s">
        <v>29</v>
      </c>
      <c r="AA11327" t="s">
        <v>24</v>
      </c>
    </row>
    <row r="11328" spans="1:27" x14ac:dyDescent="0.75">
      <c r="A11328" s="1">
        <v>42007</v>
      </c>
      <c r="B11328" t="s">
        <v>82</v>
      </c>
      <c r="C11328" t="s">
        <v>31</v>
      </c>
      <c r="D11328" t="s">
        <v>146</v>
      </c>
      <c r="E11328">
        <v>101</v>
      </c>
      <c r="F11328">
        <v>18581</v>
      </c>
      <c r="G11328">
        <f t="shared" si="352"/>
        <v>1.0088500380062981</v>
      </c>
      <c r="H11328" t="str">
        <f t="shared" si="353"/>
        <v>SOLDOUT</v>
      </c>
      <c r="I11328" t="s">
        <v>82</v>
      </c>
      <c r="J11328" t="s">
        <v>24</v>
      </c>
      <c r="K11328" t="s">
        <v>147</v>
      </c>
      <c r="L11328">
        <v>18418</v>
      </c>
      <c r="M11328">
        <v>1</v>
      </c>
      <c r="Q11328" t="s">
        <v>32</v>
      </c>
      <c r="R11328" t="s">
        <v>41</v>
      </c>
      <c r="S11328">
        <v>1</v>
      </c>
      <c r="U11328" t="s">
        <v>28</v>
      </c>
      <c r="V11328" t="s">
        <v>82</v>
      </c>
      <c r="W11328" t="s">
        <v>29</v>
      </c>
      <c r="X11328" s="1">
        <v>42007</v>
      </c>
      <c r="Y11328" t="s">
        <v>35</v>
      </c>
      <c r="Z11328" t="s">
        <v>29</v>
      </c>
      <c r="AA11328" t="s">
        <v>24</v>
      </c>
    </row>
    <row r="11329" spans="1:27" x14ac:dyDescent="0.75">
      <c r="A11329" s="1">
        <v>42010</v>
      </c>
      <c r="B11329" t="s">
        <v>82</v>
      </c>
      <c r="C11329" t="s">
        <v>31</v>
      </c>
      <c r="D11329" t="s">
        <v>146</v>
      </c>
      <c r="E11329">
        <v>104</v>
      </c>
      <c r="F11329">
        <v>18581</v>
      </c>
      <c r="G11329">
        <f t="shared" si="352"/>
        <v>1.0088500380062981</v>
      </c>
      <c r="H11329" t="str">
        <f t="shared" si="353"/>
        <v>SOLDOUT</v>
      </c>
      <c r="I11329" t="s">
        <v>82</v>
      </c>
      <c r="J11329" t="s">
        <v>24</v>
      </c>
      <c r="K11329" t="s">
        <v>147</v>
      </c>
      <c r="L11329">
        <v>18418</v>
      </c>
      <c r="N11329">
        <v>1</v>
      </c>
      <c r="Q11329" t="s">
        <v>26</v>
      </c>
      <c r="R11329" t="s">
        <v>75</v>
      </c>
      <c r="S11329">
        <v>0</v>
      </c>
      <c r="T11329">
        <v>1</v>
      </c>
      <c r="U11329" t="s">
        <v>28</v>
      </c>
      <c r="V11329" t="s">
        <v>82</v>
      </c>
      <c r="W11329" t="s">
        <v>29</v>
      </c>
      <c r="X11329" s="1">
        <v>42010</v>
      </c>
      <c r="Y11329" t="s">
        <v>35</v>
      </c>
      <c r="Z11329" t="s">
        <v>30</v>
      </c>
      <c r="AA11329" t="s">
        <v>24</v>
      </c>
    </row>
    <row r="11330" spans="1:27" x14ac:dyDescent="0.75">
      <c r="A11330" s="1">
        <v>42020</v>
      </c>
      <c r="B11330" t="s">
        <v>82</v>
      </c>
      <c r="C11330" t="s">
        <v>31</v>
      </c>
      <c r="D11330" t="s">
        <v>146</v>
      </c>
      <c r="E11330">
        <v>110</v>
      </c>
      <c r="F11330">
        <v>18581</v>
      </c>
      <c r="G11330">
        <f t="shared" si="352"/>
        <v>1.0088500380062981</v>
      </c>
      <c r="H11330" t="str">
        <f t="shared" si="353"/>
        <v>SOLDOUT</v>
      </c>
      <c r="I11330" t="s">
        <v>82</v>
      </c>
      <c r="J11330" t="s">
        <v>24</v>
      </c>
      <c r="K11330" t="s">
        <v>147</v>
      </c>
      <c r="L11330">
        <v>18418</v>
      </c>
      <c r="M11330">
        <v>1</v>
      </c>
      <c r="Q11330" t="s">
        <v>32</v>
      </c>
      <c r="R11330" t="s">
        <v>59</v>
      </c>
      <c r="S11330">
        <v>1</v>
      </c>
      <c r="U11330" t="s">
        <v>28</v>
      </c>
      <c r="V11330" t="s">
        <v>82</v>
      </c>
      <c r="W11330" t="s">
        <v>29</v>
      </c>
      <c r="X11330" s="1">
        <v>42020</v>
      </c>
      <c r="Y11330" t="s">
        <v>35</v>
      </c>
      <c r="Z11330" t="s">
        <v>29</v>
      </c>
      <c r="AA11330" t="s">
        <v>24</v>
      </c>
    </row>
    <row r="11331" spans="1:27" x14ac:dyDescent="0.75">
      <c r="A11331" s="1">
        <v>42022</v>
      </c>
      <c r="B11331" t="s">
        <v>82</v>
      </c>
      <c r="C11331" t="s">
        <v>31</v>
      </c>
      <c r="D11331" t="s">
        <v>146</v>
      </c>
      <c r="E11331">
        <v>89</v>
      </c>
      <c r="F11331">
        <v>18581</v>
      </c>
      <c r="G11331">
        <f t="shared" ref="G11331:G11394" si="354">F11331/L11331</f>
        <v>1.0088500380062981</v>
      </c>
      <c r="H11331" t="str">
        <f t="shared" ref="H11331:H11394" si="355">IF(G11331&gt;=0.95,"SOLDOUT","NOT SOLDOUT")</f>
        <v>SOLDOUT</v>
      </c>
      <c r="I11331" t="s">
        <v>82</v>
      </c>
      <c r="J11331" t="s">
        <v>24</v>
      </c>
      <c r="K11331" t="s">
        <v>147</v>
      </c>
      <c r="L11331">
        <v>18418</v>
      </c>
      <c r="M11331">
        <v>1</v>
      </c>
      <c r="Q11331" t="s">
        <v>32</v>
      </c>
      <c r="R11331" t="s">
        <v>57</v>
      </c>
      <c r="S11331">
        <v>1</v>
      </c>
      <c r="U11331" t="s">
        <v>28</v>
      </c>
      <c r="V11331" t="s">
        <v>82</v>
      </c>
      <c r="W11331" t="s">
        <v>29</v>
      </c>
      <c r="X11331" s="1">
        <v>42022</v>
      </c>
      <c r="Y11331" t="s">
        <v>35</v>
      </c>
      <c r="Z11331" t="s">
        <v>30</v>
      </c>
      <c r="AA11331" t="s">
        <v>24</v>
      </c>
    </row>
    <row r="11332" spans="1:27" x14ac:dyDescent="0.75">
      <c r="A11332" s="1">
        <v>42024</v>
      </c>
      <c r="B11332" t="s">
        <v>82</v>
      </c>
      <c r="C11332" t="s">
        <v>21</v>
      </c>
      <c r="D11332" t="s">
        <v>146</v>
      </c>
      <c r="E11332">
        <v>109</v>
      </c>
      <c r="F11332">
        <v>14434</v>
      </c>
      <c r="G11332">
        <f t="shared" si="354"/>
        <v>0.78368986860679768</v>
      </c>
      <c r="H11332" t="str">
        <f t="shared" si="355"/>
        <v>NOT SOLDOUT</v>
      </c>
      <c r="I11332" t="s">
        <v>98</v>
      </c>
      <c r="J11332" t="s">
        <v>24</v>
      </c>
      <c r="K11332" t="s">
        <v>147</v>
      </c>
      <c r="L11332">
        <v>18418</v>
      </c>
      <c r="M11332">
        <v>1</v>
      </c>
      <c r="Q11332" t="s">
        <v>32</v>
      </c>
      <c r="R11332" t="s">
        <v>46</v>
      </c>
      <c r="S11332">
        <v>1</v>
      </c>
      <c r="U11332" t="s">
        <v>28</v>
      </c>
      <c r="V11332" t="s">
        <v>82</v>
      </c>
      <c r="W11332" t="s">
        <v>29</v>
      </c>
      <c r="X11332" s="1">
        <v>42024</v>
      </c>
      <c r="Y11332" t="s">
        <v>21</v>
      </c>
      <c r="Z11332" t="s">
        <v>30</v>
      </c>
      <c r="AA11332" t="s">
        <v>24</v>
      </c>
    </row>
    <row r="11333" spans="1:27" x14ac:dyDescent="0.75">
      <c r="A11333" s="1">
        <v>42029</v>
      </c>
      <c r="B11333" t="s">
        <v>82</v>
      </c>
      <c r="C11333" t="s">
        <v>31</v>
      </c>
      <c r="D11333" t="s">
        <v>146</v>
      </c>
      <c r="E11333">
        <v>101</v>
      </c>
      <c r="F11333">
        <v>18581</v>
      </c>
      <c r="G11333">
        <f t="shared" si="354"/>
        <v>1.0088500380062981</v>
      </c>
      <c r="H11333" t="str">
        <f t="shared" si="355"/>
        <v>SOLDOUT</v>
      </c>
      <c r="I11333" t="s">
        <v>82</v>
      </c>
      <c r="J11333" t="s">
        <v>24</v>
      </c>
      <c r="K11333" t="s">
        <v>147</v>
      </c>
      <c r="L11333">
        <v>18418</v>
      </c>
      <c r="M11333">
        <v>1</v>
      </c>
      <c r="Q11333" t="s">
        <v>32</v>
      </c>
      <c r="R11333" t="s">
        <v>54</v>
      </c>
      <c r="S11333">
        <v>1</v>
      </c>
      <c r="U11333" t="s">
        <v>28</v>
      </c>
      <c r="V11333" t="s">
        <v>82</v>
      </c>
      <c r="W11333" t="s">
        <v>29</v>
      </c>
      <c r="X11333" s="1">
        <v>42029</v>
      </c>
      <c r="Y11333" t="s">
        <v>35</v>
      </c>
      <c r="Z11333" t="s">
        <v>30</v>
      </c>
      <c r="AA11333" t="s">
        <v>24</v>
      </c>
    </row>
    <row r="11334" spans="1:27" x14ac:dyDescent="0.75">
      <c r="A11334" s="1">
        <v>42032</v>
      </c>
      <c r="B11334" t="s">
        <v>82</v>
      </c>
      <c r="C11334" t="s">
        <v>31</v>
      </c>
      <c r="D11334" t="s">
        <v>146</v>
      </c>
      <c r="E11334">
        <v>95</v>
      </c>
      <c r="F11334">
        <v>18581</v>
      </c>
      <c r="G11334">
        <f t="shared" si="354"/>
        <v>1.0088500380062981</v>
      </c>
      <c r="H11334" t="str">
        <f t="shared" si="355"/>
        <v>SOLDOUT</v>
      </c>
      <c r="I11334" t="s">
        <v>82</v>
      </c>
      <c r="J11334" t="s">
        <v>24</v>
      </c>
      <c r="K11334" t="s">
        <v>147</v>
      </c>
      <c r="L11334">
        <v>18418</v>
      </c>
      <c r="M11334">
        <v>1</v>
      </c>
      <c r="Q11334" t="s">
        <v>32</v>
      </c>
      <c r="R11334" t="s">
        <v>27</v>
      </c>
      <c r="S11334">
        <v>1</v>
      </c>
      <c r="U11334" t="s">
        <v>28</v>
      </c>
      <c r="V11334" t="s">
        <v>82</v>
      </c>
      <c r="W11334" t="s">
        <v>29</v>
      </c>
      <c r="X11334" s="1">
        <v>42032</v>
      </c>
      <c r="Y11334" t="s">
        <v>35</v>
      </c>
      <c r="Z11334" t="s">
        <v>30</v>
      </c>
      <c r="AA11334" t="s">
        <v>24</v>
      </c>
    </row>
    <row r="11335" spans="1:27" x14ac:dyDescent="0.75">
      <c r="A11335" s="1">
        <v>42035</v>
      </c>
      <c r="B11335" t="s">
        <v>82</v>
      </c>
      <c r="C11335" t="s">
        <v>31</v>
      </c>
      <c r="D11335" t="s">
        <v>146</v>
      </c>
      <c r="E11335">
        <v>85</v>
      </c>
      <c r="F11335">
        <v>18581</v>
      </c>
      <c r="G11335">
        <f t="shared" si="354"/>
        <v>1.0088500380062981</v>
      </c>
      <c r="H11335" t="str">
        <f t="shared" si="355"/>
        <v>SOLDOUT</v>
      </c>
      <c r="I11335" t="s">
        <v>82</v>
      </c>
      <c r="J11335" t="s">
        <v>24</v>
      </c>
      <c r="K11335" t="s">
        <v>147</v>
      </c>
      <c r="L11335">
        <v>18418</v>
      </c>
      <c r="N11335">
        <v>1</v>
      </c>
      <c r="Q11335" t="s">
        <v>26</v>
      </c>
      <c r="R11335" t="s">
        <v>53</v>
      </c>
      <c r="S11335">
        <v>0</v>
      </c>
      <c r="T11335">
        <v>1</v>
      </c>
      <c r="U11335" t="s">
        <v>28</v>
      </c>
      <c r="V11335" t="s">
        <v>82</v>
      </c>
      <c r="W11335" t="s">
        <v>29</v>
      </c>
      <c r="X11335" s="1">
        <v>42035</v>
      </c>
      <c r="Y11335" t="s">
        <v>35</v>
      </c>
      <c r="Z11335" t="s">
        <v>29</v>
      </c>
      <c r="AA11335" t="s">
        <v>24</v>
      </c>
    </row>
    <row r="11336" spans="1:27" x14ac:dyDescent="0.75">
      <c r="A11336" s="1">
        <v>42039</v>
      </c>
      <c r="B11336" t="s">
        <v>82</v>
      </c>
      <c r="C11336" t="s">
        <v>31</v>
      </c>
      <c r="D11336" t="s">
        <v>146</v>
      </c>
      <c r="E11336">
        <v>110</v>
      </c>
      <c r="F11336">
        <v>18581</v>
      </c>
      <c r="G11336">
        <f t="shared" si="354"/>
        <v>1.0088500380062981</v>
      </c>
      <c r="H11336" t="str">
        <f t="shared" si="355"/>
        <v>SOLDOUT</v>
      </c>
      <c r="I11336" t="s">
        <v>82</v>
      </c>
      <c r="J11336" t="s">
        <v>24</v>
      </c>
      <c r="K11336" t="s">
        <v>147</v>
      </c>
      <c r="L11336">
        <v>18418</v>
      </c>
      <c r="M11336">
        <v>1</v>
      </c>
      <c r="Q11336" t="s">
        <v>32</v>
      </c>
      <c r="R11336" t="s">
        <v>49</v>
      </c>
      <c r="S11336">
        <v>1</v>
      </c>
      <c r="U11336" t="s">
        <v>28</v>
      </c>
      <c r="V11336" t="s">
        <v>82</v>
      </c>
      <c r="W11336" t="s">
        <v>29</v>
      </c>
      <c r="X11336" s="1">
        <v>42039</v>
      </c>
      <c r="Y11336" t="s">
        <v>35</v>
      </c>
      <c r="Z11336" t="s">
        <v>30</v>
      </c>
      <c r="AA11336" t="s">
        <v>24</v>
      </c>
    </row>
    <row r="11337" spans="1:27" x14ac:dyDescent="0.75">
      <c r="A11337" s="1">
        <v>42041</v>
      </c>
      <c r="B11337" t="s">
        <v>82</v>
      </c>
      <c r="C11337" t="s">
        <v>31</v>
      </c>
      <c r="D11337" t="s">
        <v>146</v>
      </c>
      <c r="E11337">
        <v>98</v>
      </c>
      <c r="F11337">
        <v>18581</v>
      </c>
      <c r="G11337">
        <f t="shared" si="354"/>
        <v>1.0088500380062981</v>
      </c>
      <c r="H11337" t="str">
        <f t="shared" si="355"/>
        <v>SOLDOUT</v>
      </c>
      <c r="I11337" t="s">
        <v>82</v>
      </c>
      <c r="J11337" t="s">
        <v>24</v>
      </c>
      <c r="K11337" t="s">
        <v>147</v>
      </c>
      <c r="L11337">
        <v>18418</v>
      </c>
      <c r="M11337">
        <v>1</v>
      </c>
      <c r="Q11337" t="s">
        <v>32</v>
      </c>
      <c r="R11337" t="s">
        <v>36</v>
      </c>
      <c r="S11337">
        <v>1</v>
      </c>
      <c r="U11337" t="s">
        <v>28</v>
      </c>
      <c r="V11337" t="s">
        <v>82</v>
      </c>
      <c r="W11337" t="s">
        <v>29</v>
      </c>
      <c r="X11337" s="1">
        <v>42041</v>
      </c>
      <c r="Y11337" t="s">
        <v>35</v>
      </c>
      <c r="Z11337" t="s">
        <v>30</v>
      </c>
      <c r="AA11337" t="s">
        <v>24</v>
      </c>
    </row>
    <row r="11338" spans="1:27" x14ac:dyDescent="0.75">
      <c r="A11338" s="1">
        <v>42046</v>
      </c>
      <c r="B11338" t="s">
        <v>82</v>
      </c>
      <c r="C11338" t="s">
        <v>21</v>
      </c>
      <c r="D11338" t="s">
        <v>146</v>
      </c>
      <c r="E11338">
        <v>104</v>
      </c>
      <c r="F11338">
        <v>14617</v>
      </c>
      <c r="G11338">
        <f t="shared" si="354"/>
        <v>0.79362580084699752</v>
      </c>
      <c r="H11338" t="str">
        <f t="shared" si="355"/>
        <v>NOT SOLDOUT</v>
      </c>
      <c r="I11338" t="s">
        <v>74</v>
      </c>
      <c r="J11338" t="s">
        <v>24</v>
      </c>
      <c r="K11338" t="s">
        <v>147</v>
      </c>
      <c r="L11338">
        <v>18418</v>
      </c>
      <c r="M11338">
        <v>1</v>
      </c>
      <c r="Q11338" t="s">
        <v>32</v>
      </c>
      <c r="R11338" t="s">
        <v>75</v>
      </c>
      <c r="S11338">
        <v>1</v>
      </c>
      <c r="U11338" t="s">
        <v>28</v>
      </c>
      <c r="V11338" t="s">
        <v>82</v>
      </c>
      <c r="W11338" t="s">
        <v>29</v>
      </c>
      <c r="X11338" s="1">
        <v>42046</v>
      </c>
      <c r="Y11338" t="s">
        <v>21</v>
      </c>
      <c r="Z11338" t="s">
        <v>30</v>
      </c>
      <c r="AA11338" t="s">
        <v>24</v>
      </c>
    </row>
    <row r="11339" spans="1:27" x14ac:dyDescent="0.75">
      <c r="A11339" s="1">
        <v>42058</v>
      </c>
      <c r="B11339" t="s">
        <v>82</v>
      </c>
      <c r="C11339" t="s">
        <v>21</v>
      </c>
      <c r="D11339" t="s">
        <v>146</v>
      </c>
      <c r="E11339">
        <v>81</v>
      </c>
      <c r="F11339">
        <v>18782</v>
      </c>
      <c r="G11339">
        <f t="shared" si="354"/>
        <v>1.0197632750570094</v>
      </c>
      <c r="H11339" t="str">
        <f t="shared" si="355"/>
        <v>SOLDOUT</v>
      </c>
      <c r="I11339" t="s">
        <v>56</v>
      </c>
      <c r="J11339" t="s">
        <v>24</v>
      </c>
      <c r="K11339" t="s">
        <v>147</v>
      </c>
      <c r="L11339">
        <v>18418</v>
      </c>
      <c r="N11339">
        <v>1</v>
      </c>
      <c r="Q11339" t="s">
        <v>26</v>
      </c>
      <c r="R11339" t="s">
        <v>57</v>
      </c>
      <c r="S11339">
        <v>0</v>
      </c>
      <c r="T11339">
        <v>1</v>
      </c>
      <c r="U11339" t="s">
        <v>28</v>
      </c>
      <c r="V11339" t="s">
        <v>82</v>
      </c>
      <c r="W11339" t="s">
        <v>29</v>
      </c>
      <c r="X11339" s="1">
        <v>42058</v>
      </c>
      <c r="Y11339" t="s">
        <v>21</v>
      </c>
      <c r="Z11339" t="s">
        <v>30</v>
      </c>
      <c r="AA11339" t="s">
        <v>24</v>
      </c>
    </row>
    <row r="11340" spans="1:27" x14ac:dyDescent="0.75">
      <c r="A11340" s="1">
        <v>42060</v>
      </c>
      <c r="B11340" t="s">
        <v>82</v>
      </c>
      <c r="C11340" t="s">
        <v>21</v>
      </c>
      <c r="D11340" t="s">
        <v>146</v>
      </c>
      <c r="E11340">
        <v>95</v>
      </c>
      <c r="F11340">
        <v>19650</v>
      </c>
      <c r="G11340">
        <f t="shared" si="354"/>
        <v>1.0668910848083397</v>
      </c>
      <c r="H11340" t="str">
        <f t="shared" si="355"/>
        <v>SOLDOUT</v>
      </c>
      <c r="I11340" t="s">
        <v>58</v>
      </c>
      <c r="J11340" t="s">
        <v>24</v>
      </c>
      <c r="K11340" t="s">
        <v>147</v>
      </c>
      <c r="L11340">
        <v>18418</v>
      </c>
      <c r="N11340">
        <v>1</v>
      </c>
      <c r="Q11340" t="s">
        <v>26</v>
      </c>
      <c r="R11340" t="s">
        <v>59</v>
      </c>
      <c r="S11340">
        <v>0</v>
      </c>
      <c r="T11340">
        <v>1</v>
      </c>
      <c r="U11340" t="s">
        <v>28</v>
      </c>
      <c r="V11340" t="s">
        <v>82</v>
      </c>
      <c r="W11340" t="s">
        <v>29</v>
      </c>
      <c r="X11340" s="1">
        <v>42060</v>
      </c>
      <c r="Y11340" t="s">
        <v>21</v>
      </c>
      <c r="Z11340" t="s">
        <v>29</v>
      </c>
      <c r="AA11340" t="s">
        <v>24</v>
      </c>
    </row>
    <row r="11341" spans="1:27" x14ac:dyDescent="0.75">
      <c r="A11341" s="1">
        <v>42067</v>
      </c>
      <c r="B11341" t="s">
        <v>82</v>
      </c>
      <c r="C11341" t="s">
        <v>31</v>
      </c>
      <c r="D11341" t="s">
        <v>146</v>
      </c>
      <c r="E11341">
        <v>112</v>
      </c>
      <c r="F11341">
        <v>18581</v>
      </c>
      <c r="G11341">
        <f t="shared" si="354"/>
        <v>1.0088500380062981</v>
      </c>
      <c r="H11341" t="str">
        <f t="shared" si="355"/>
        <v>SOLDOUT</v>
      </c>
      <c r="I11341" t="s">
        <v>82</v>
      </c>
      <c r="J11341" t="s">
        <v>24</v>
      </c>
      <c r="K11341" t="s">
        <v>147</v>
      </c>
      <c r="L11341">
        <v>18418</v>
      </c>
      <c r="M11341">
        <v>1</v>
      </c>
      <c r="Q11341" t="s">
        <v>32</v>
      </c>
      <c r="R11341" t="s">
        <v>73</v>
      </c>
      <c r="S11341">
        <v>1</v>
      </c>
      <c r="U11341" t="s">
        <v>28</v>
      </c>
      <c r="V11341" t="s">
        <v>82</v>
      </c>
      <c r="W11341" t="s">
        <v>29</v>
      </c>
      <c r="X11341" s="1">
        <v>42067</v>
      </c>
      <c r="Y11341" t="s">
        <v>35</v>
      </c>
      <c r="Z11341" t="s">
        <v>30</v>
      </c>
      <c r="AA11341" t="s">
        <v>24</v>
      </c>
    </row>
    <row r="11342" spans="1:27" x14ac:dyDescent="0.75">
      <c r="A11342" s="1">
        <v>42069</v>
      </c>
      <c r="B11342" t="s">
        <v>82</v>
      </c>
      <c r="C11342" t="s">
        <v>31</v>
      </c>
      <c r="D11342" t="s">
        <v>146</v>
      </c>
      <c r="E11342">
        <v>120</v>
      </c>
      <c r="F11342">
        <v>18581</v>
      </c>
      <c r="G11342">
        <f t="shared" si="354"/>
        <v>1.0088500380062981</v>
      </c>
      <c r="H11342" t="str">
        <f t="shared" si="355"/>
        <v>SOLDOUT</v>
      </c>
      <c r="I11342" t="s">
        <v>82</v>
      </c>
      <c r="J11342" t="s">
        <v>24</v>
      </c>
      <c r="K11342" t="s">
        <v>147</v>
      </c>
      <c r="L11342">
        <v>18418</v>
      </c>
      <c r="M11342">
        <v>1</v>
      </c>
      <c r="Q11342" t="s">
        <v>32</v>
      </c>
      <c r="R11342" t="s">
        <v>46</v>
      </c>
      <c r="S11342">
        <v>1</v>
      </c>
      <c r="U11342" t="s">
        <v>28</v>
      </c>
      <c r="V11342" t="s">
        <v>82</v>
      </c>
      <c r="W11342" t="s">
        <v>29</v>
      </c>
      <c r="X11342" s="1">
        <v>42069</v>
      </c>
      <c r="Y11342" t="s">
        <v>35</v>
      </c>
      <c r="Z11342" t="s">
        <v>30</v>
      </c>
      <c r="AA11342" t="s">
        <v>24</v>
      </c>
    </row>
    <row r="11343" spans="1:27" x14ac:dyDescent="0.75">
      <c r="A11343" s="1">
        <v>42071</v>
      </c>
      <c r="B11343" t="s">
        <v>82</v>
      </c>
      <c r="C11343" t="s">
        <v>31</v>
      </c>
      <c r="D11343" t="s">
        <v>146</v>
      </c>
      <c r="E11343">
        <v>116</v>
      </c>
      <c r="F11343">
        <v>18581</v>
      </c>
      <c r="G11343">
        <f t="shared" si="354"/>
        <v>1.0088500380062981</v>
      </c>
      <c r="H11343" t="str">
        <f t="shared" si="355"/>
        <v>SOLDOUT</v>
      </c>
      <c r="I11343" t="s">
        <v>82</v>
      </c>
      <c r="J11343" t="s">
        <v>24</v>
      </c>
      <c r="K11343" t="s">
        <v>147</v>
      </c>
      <c r="L11343">
        <v>18418</v>
      </c>
      <c r="M11343">
        <v>1</v>
      </c>
      <c r="Q11343" t="s">
        <v>32</v>
      </c>
      <c r="R11343" t="s">
        <v>65</v>
      </c>
      <c r="S11343">
        <v>1</v>
      </c>
      <c r="U11343" t="s">
        <v>28</v>
      </c>
      <c r="V11343" t="s">
        <v>82</v>
      </c>
      <c r="W11343" t="s">
        <v>29</v>
      </c>
      <c r="X11343" s="1">
        <v>42071</v>
      </c>
      <c r="Y11343" t="s">
        <v>35</v>
      </c>
      <c r="Z11343" t="s">
        <v>29</v>
      </c>
      <c r="AA11343" t="s">
        <v>24</v>
      </c>
    </row>
    <row r="11344" spans="1:27" x14ac:dyDescent="0.75">
      <c r="A11344" s="1">
        <v>42073</v>
      </c>
      <c r="B11344" t="s">
        <v>82</v>
      </c>
      <c r="C11344" t="s">
        <v>31</v>
      </c>
      <c r="D11344" t="s">
        <v>146</v>
      </c>
      <c r="E11344">
        <v>117</v>
      </c>
      <c r="F11344">
        <v>18581</v>
      </c>
      <c r="G11344">
        <f t="shared" si="354"/>
        <v>1.0088500380062981</v>
      </c>
      <c r="H11344" t="str">
        <f t="shared" si="355"/>
        <v>SOLDOUT</v>
      </c>
      <c r="I11344" t="s">
        <v>82</v>
      </c>
      <c r="J11344" t="s">
        <v>24</v>
      </c>
      <c r="K11344" t="s">
        <v>147</v>
      </c>
      <c r="L11344">
        <v>18418</v>
      </c>
      <c r="M11344">
        <v>1</v>
      </c>
      <c r="Q11344" t="s">
        <v>32</v>
      </c>
      <c r="R11344" t="s">
        <v>42</v>
      </c>
      <c r="S11344">
        <v>1</v>
      </c>
      <c r="U11344" t="s">
        <v>28</v>
      </c>
      <c r="V11344" t="s">
        <v>82</v>
      </c>
      <c r="W11344" t="s">
        <v>29</v>
      </c>
      <c r="X11344" s="1">
        <v>42073</v>
      </c>
      <c r="Y11344" t="s">
        <v>35</v>
      </c>
      <c r="Z11344" t="s">
        <v>29</v>
      </c>
      <c r="AA11344" t="s">
        <v>24</v>
      </c>
    </row>
    <row r="11345" spans="1:27" x14ac:dyDescent="0.75">
      <c r="A11345" s="1">
        <v>42075</v>
      </c>
      <c r="B11345" t="s">
        <v>82</v>
      </c>
      <c r="C11345" t="s">
        <v>31</v>
      </c>
      <c r="D11345" t="s">
        <v>146</v>
      </c>
      <c r="E11345">
        <v>125</v>
      </c>
      <c r="F11345">
        <v>18581</v>
      </c>
      <c r="G11345">
        <f t="shared" si="354"/>
        <v>1.0088500380062981</v>
      </c>
      <c r="H11345" t="str">
        <f t="shared" si="355"/>
        <v>SOLDOUT</v>
      </c>
      <c r="I11345" t="s">
        <v>82</v>
      </c>
      <c r="J11345" t="s">
        <v>24</v>
      </c>
      <c r="K11345" t="s">
        <v>147</v>
      </c>
      <c r="L11345">
        <v>18418</v>
      </c>
      <c r="N11345">
        <v>1</v>
      </c>
      <c r="Q11345" t="s">
        <v>26</v>
      </c>
      <c r="R11345" t="s">
        <v>39</v>
      </c>
      <c r="S11345">
        <v>0</v>
      </c>
      <c r="T11345">
        <v>1</v>
      </c>
      <c r="U11345" t="s">
        <v>28</v>
      </c>
      <c r="V11345" t="s">
        <v>82</v>
      </c>
      <c r="W11345" t="s">
        <v>29</v>
      </c>
      <c r="X11345" s="1">
        <v>42075</v>
      </c>
      <c r="Y11345" t="s">
        <v>35</v>
      </c>
      <c r="Z11345" t="s">
        <v>29</v>
      </c>
      <c r="AA11345" t="s">
        <v>24</v>
      </c>
    </row>
    <row r="11346" spans="1:27" x14ac:dyDescent="0.75">
      <c r="A11346" s="1">
        <v>42078</v>
      </c>
      <c r="B11346" t="s">
        <v>82</v>
      </c>
      <c r="C11346" t="s">
        <v>31</v>
      </c>
      <c r="D11346" t="s">
        <v>146</v>
      </c>
      <c r="E11346">
        <v>123</v>
      </c>
      <c r="F11346">
        <v>18581</v>
      </c>
      <c r="G11346">
        <f t="shared" si="354"/>
        <v>1.0088500380062981</v>
      </c>
      <c r="H11346" t="str">
        <f t="shared" si="355"/>
        <v>SOLDOUT</v>
      </c>
      <c r="I11346" t="s">
        <v>82</v>
      </c>
      <c r="J11346" t="s">
        <v>24</v>
      </c>
      <c r="K11346" t="s">
        <v>147</v>
      </c>
      <c r="L11346">
        <v>18418</v>
      </c>
      <c r="M11346">
        <v>1</v>
      </c>
      <c r="Q11346" t="s">
        <v>32</v>
      </c>
      <c r="R11346" t="s">
        <v>69</v>
      </c>
      <c r="S11346">
        <v>1</v>
      </c>
      <c r="U11346" t="s">
        <v>28</v>
      </c>
      <c r="V11346" t="s">
        <v>82</v>
      </c>
      <c r="W11346" t="s">
        <v>29</v>
      </c>
      <c r="X11346" s="1">
        <v>42078</v>
      </c>
      <c r="Y11346" t="s">
        <v>35</v>
      </c>
      <c r="Z11346" t="s">
        <v>30</v>
      </c>
      <c r="AA11346" t="s">
        <v>24</v>
      </c>
    </row>
    <row r="11347" spans="1:27" x14ac:dyDescent="0.75">
      <c r="A11347" s="1">
        <v>42083</v>
      </c>
      <c r="B11347" t="s">
        <v>82</v>
      </c>
      <c r="C11347" t="s">
        <v>31</v>
      </c>
      <c r="D11347" t="s">
        <v>146</v>
      </c>
      <c r="E11347">
        <v>101</v>
      </c>
      <c r="F11347">
        <v>18581</v>
      </c>
      <c r="G11347">
        <f t="shared" si="354"/>
        <v>1.0088500380062981</v>
      </c>
      <c r="H11347" t="str">
        <f t="shared" si="355"/>
        <v>SOLDOUT</v>
      </c>
      <c r="I11347" t="s">
        <v>82</v>
      </c>
      <c r="J11347" t="s">
        <v>24</v>
      </c>
      <c r="K11347" t="s">
        <v>147</v>
      </c>
      <c r="L11347">
        <v>18418</v>
      </c>
      <c r="M11347">
        <v>1</v>
      </c>
      <c r="Q11347" t="s">
        <v>32</v>
      </c>
      <c r="R11347" t="s">
        <v>44</v>
      </c>
      <c r="S11347">
        <v>1</v>
      </c>
      <c r="U11347" t="s">
        <v>28</v>
      </c>
      <c r="V11347" t="s">
        <v>82</v>
      </c>
      <c r="W11347" t="s">
        <v>29</v>
      </c>
      <c r="X11347" s="1">
        <v>42083</v>
      </c>
      <c r="Y11347" t="s">
        <v>35</v>
      </c>
      <c r="Z11347" t="s">
        <v>30</v>
      </c>
      <c r="AA11347" t="s">
        <v>24</v>
      </c>
    </row>
    <row r="11348" spans="1:27" x14ac:dyDescent="0.75">
      <c r="A11348" s="1">
        <v>42085</v>
      </c>
      <c r="B11348" t="s">
        <v>82</v>
      </c>
      <c r="C11348" t="s">
        <v>21</v>
      </c>
      <c r="D11348" t="s">
        <v>146</v>
      </c>
      <c r="E11348">
        <v>114</v>
      </c>
      <c r="F11348">
        <v>19193</v>
      </c>
      <c r="G11348">
        <f t="shared" si="354"/>
        <v>1.0420784015636877</v>
      </c>
      <c r="H11348" t="str">
        <f t="shared" si="355"/>
        <v>SOLDOUT</v>
      </c>
      <c r="I11348" t="s">
        <v>20</v>
      </c>
      <c r="J11348" t="s">
        <v>24</v>
      </c>
      <c r="K11348" t="s">
        <v>147</v>
      </c>
      <c r="L11348">
        <v>18418</v>
      </c>
      <c r="M11348">
        <v>1</v>
      </c>
      <c r="Q11348" t="s">
        <v>32</v>
      </c>
      <c r="R11348" t="s">
        <v>97</v>
      </c>
      <c r="S11348">
        <v>1</v>
      </c>
      <c r="U11348" t="s">
        <v>28</v>
      </c>
      <c r="V11348" t="s">
        <v>82</v>
      </c>
      <c r="W11348" t="s">
        <v>29</v>
      </c>
      <c r="X11348" s="1">
        <v>42085</v>
      </c>
      <c r="Y11348" t="s">
        <v>21</v>
      </c>
      <c r="Z11348" t="s">
        <v>29</v>
      </c>
      <c r="AA11348" t="s">
        <v>24</v>
      </c>
    </row>
    <row r="11349" spans="1:27" x14ac:dyDescent="0.75">
      <c r="A11349" s="1">
        <v>42090</v>
      </c>
      <c r="B11349" t="s">
        <v>82</v>
      </c>
      <c r="C11349" t="s">
        <v>31</v>
      </c>
      <c r="D11349" t="s">
        <v>146</v>
      </c>
      <c r="E11349">
        <v>94</v>
      </c>
      <c r="F11349">
        <v>18581</v>
      </c>
      <c r="G11349">
        <f t="shared" si="354"/>
        <v>1.0088500380062981</v>
      </c>
      <c r="H11349" t="str">
        <f t="shared" si="355"/>
        <v>SOLDOUT</v>
      </c>
      <c r="I11349" t="s">
        <v>82</v>
      </c>
      <c r="J11349" t="s">
        <v>24</v>
      </c>
      <c r="K11349" t="s">
        <v>147</v>
      </c>
      <c r="L11349">
        <v>18418</v>
      </c>
      <c r="M11349">
        <v>1</v>
      </c>
      <c r="Q11349" t="s">
        <v>32</v>
      </c>
      <c r="R11349" t="s">
        <v>52</v>
      </c>
      <c r="S11349">
        <v>1</v>
      </c>
      <c r="U11349" t="s">
        <v>28</v>
      </c>
      <c r="V11349" t="s">
        <v>82</v>
      </c>
      <c r="W11349" t="s">
        <v>29</v>
      </c>
      <c r="X11349" s="1">
        <v>42090</v>
      </c>
      <c r="Y11349" t="s">
        <v>35</v>
      </c>
      <c r="Z11349" t="s">
        <v>29</v>
      </c>
      <c r="AA11349" t="s">
        <v>24</v>
      </c>
    </row>
    <row r="11350" spans="1:27" x14ac:dyDescent="0.75">
      <c r="A11350" s="1">
        <v>42092</v>
      </c>
      <c r="B11350" t="s">
        <v>82</v>
      </c>
      <c r="C11350" t="s">
        <v>31</v>
      </c>
      <c r="D11350" t="s">
        <v>146</v>
      </c>
      <c r="E11350">
        <v>103</v>
      </c>
      <c r="F11350">
        <v>18581</v>
      </c>
      <c r="G11350">
        <f t="shared" si="354"/>
        <v>1.0088500380062981</v>
      </c>
      <c r="H11350" t="str">
        <f t="shared" si="355"/>
        <v>SOLDOUT</v>
      </c>
      <c r="I11350" t="s">
        <v>82</v>
      </c>
      <c r="J11350" t="s">
        <v>24</v>
      </c>
      <c r="K11350" t="s">
        <v>147</v>
      </c>
      <c r="L11350">
        <v>18418</v>
      </c>
      <c r="M11350">
        <v>1</v>
      </c>
      <c r="Q11350" t="s">
        <v>32</v>
      </c>
      <c r="R11350" t="s">
        <v>67</v>
      </c>
      <c r="S11350">
        <v>1</v>
      </c>
      <c r="U11350" t="s">
        <v>28</v>
      </c>
      <c r="V11350" t="s">
        <v>82</v>
      </c>
      <c r="W11350" t="s">
        <v>29</v>
      </c>
      <c r="X11350" s="1">
        <v>42092</v>
      </c>
      <c r="Y11350" t="s">
        <v>35</v>
      </c>
      <c r="Z11350" t="s">
        <v>29</v>
      </c>
      <c r="AA11350" t="s">
        <v>24</v>
      </c>
    </row>
    <row r="11351" spans="1:27" x14ac:dyDescent="0.75">
      <c r="A11351" s="1">
        <v>42097</v>
      </c>
      <c r="B11351" t="s">
        <v>82</v>
      </c>
      <c r="C11351" t="s">
        <v>31</v>
      </c>
      <c r="D11351" t="s">
        <v>146</v>
      </c>
      <c r="E11351">
        <v>123</v>
      </c>
      <c r="F11351">
        <v>18581</v>
      </c>
      <c r="G11351">
        <f t="shared" si="354"/>
        <v>1.0088500380062981</v>
      </c>
      <c r="H11351" t="str">
        <f t="shared" si="355"/>
        <v>SOLDOUT</v>
      </c>
      <c r="I11351" t="s">
        <v>82</v>
      </c>
      <c r="J11351" t="s">
        <v>24</v>
      </c>
      <c r="K11351" t="s">
        <v>147</v>
      </c>
      <c r="L11351">
        <v>18418</v>
      </c>
      <c r="M11351">
        <v>1</v>
      </c>
      <c r="Q11351" t="s">
        <v>32</v>
      </c>
      <c r="R11351" t="s">
        <v>46</v>
      </c>
      <c r="S11351">
        <v>1</v>
      </c>
      <c r="U11351" t="s">
        <v>28</v>
      </c>
      <c r="V11351" t="s">
        <v>82</v>
      </c>
      <c r="W11351" t="s">
        <v>29</v>
      </c>
      <c r="X11351" s="1">
        <v>42097</v>
      </c>
      <c r="Y11351" t="s">
        <v>35</v>
      </c>
      <c r="Z11351" t="s">
        <v>30</v>
      </c>
      <c r="AA11351" t="s">
        <v>24</v>
      </c>
    </row>
    <row r="11352" spans="1:27" x14ac:dyDescent="0.75">
      <c r="A11352" s="1">
        <v>42099</v>
      </c>
      <c r="B11352" t="s">
        <v>82</v>
      </c>
      <c r="C11352" t="s">
        <v>31</v>
      </c>
      <c r="D11352" t="s">
        <v>146</v>
      </c>
      <c r="E11352">
        <v>107</v>
      </c>
      <c r="F11352">
        <v>18581</v>
      </c>
      <c r="G11352">
        <f t="shared" si="354"/>
        <v>1.0088500380062981</v>
      </c>
      <c r="H11352" t="str">
        <f t="shared" si="355"/>
        <v>SOLDOUT</v>
      </c>
      <c r="I11352" t="s">
        <v>82</v>
      </c>
      <c r="J11352" t="s">
        <v>24</v>
      </c>
      <c r="K11352" t="s">
        <v>147</v>
      </c>
      <c r="L11352">
        <v>18418</v>
      </c>
      <c r="M11352">
        <v>1</v>
      </c>
      <c r="Q11352" t="s">
        <v>32</v>
      </c>
      <c r="R11352" t="s">
        <v>91</v>
      </c>
      <c r="S11352">
        <v>1</v>
      </c>
      <c r="U11352" t="s">
        <v>28</v>
      </c>
      <c r="V11352" t="s">
        <v>82</v>
      </c>
      <c r="W11352" t="s">
        <v>29</v>
      </c>
      <c r="X11352" s="1">
        <v>42099</v>
      </c>
      <c r="Y11352" t="s">
        <v>35</v>
      </c>
      <c r="Z11352" t="s">
        <v>29</v>
      </c>
      <c r="AA11352" t="s">
        <v>24</v>
      </c>
    </row>
    <row r="11353" spans="1:27" x14ac:dyDescent="0.75">
      <c r="A11353" s="1">
        <v>42104</v>
      </c>
      <c r="B11353" t="s">
        <v>82</v>
      </c>
      <c r="C11353" t="s">
        <v>21</v>
      </c>
      <c r="D11353" t="s">
        <v>146</v>
      </c>
      <c r="E11353">
        <v>104</v>
      </c>
      <c r="F11353">
        <v>18457</v>
      </c>
      <c r="G11353">
        <f t="shared" si="354"/>
        <v>1.0021174937561081</v>
      </c>
      <c r="H11353" t="str">
        <f t="shared" si="355"/>
        <v>SOLDOUT</v>
      </c>
      <c r="I11353" t="s">
        <v>86</v>
      </c>
      <c r="J11353" t="s">
        <v>24</v>
      </c>
      <c r="K11353" t="s">
        <v>147</v>
      </c>
      <c r="L11353">
        <v>18418</v>
      </c>
      <c r="M11353">
        <v>1</v>
      </c>
      <c r="Q11353" t="s">
        <v>32</v>
      </c>
      <c r="R11353" t="s">
        <v>87</v>
      </c>
      <c r="S11353">
        <v>1</v>
      </c>
      <c r="U11353" t="s">
        <v>28</v>
      </c>
      <c r="V11353" t="s">
        <v>82</v>
      </c>
      <c r="W11353" t="s">
        <v>29</v>
      </c>
      <c r="X11353" s="1">
        <v>42104</v>
      </c>
      <c r="Y11353" t="s">
        <v>21</v>
      </c>
      <c r="Z11353" t="s">
        <v>29</v>
      </c>
      <c r="AA11353" t="s">
        <v>24</v>
      </c>
    </row>
    <row r="11354" spans="1:27" x14ac:dyDescent="0.75">
      <c r="A11354" s="1">
        <v>42106</v>
      </c>
      <c r="B11354" t="s">
        <v>82</v>
      </c>
      <c r="C11354" t="s">
        <v>31</v>
      </c>
      <c r="D11354" t="s">
        <v>146</v>
      </c>
      <c r="E11354">
        <v>107</v>
      </c>
      <c r="F11354">
        <v>18581</v>
      </c>
      <c r="G11354">
        <f t="shared" si="354"/>
        <v>1.0088500380062981</v>
      </c>
      <c r="H11354" t="str">
        <f t="shared" si="355"/>
        <v>SOLDOUT</v>
      </c>
      <c r="I11354" t="s">
        <v>82</v>
      </c>
      <c r="J11354" t="s">
        <v>24</v>
      </c>
      <c r="K11354" t="s">
        <v>147</v>
      </c>
      <c r="L11354">
        <v>18418</v>
      </c>
      <c r="M11354">
        <v>1</v>
      </c>
      <c r="Q11354" t="s">
        <v>32</v>
      </c>
      <c r="R11354" t="s">
        <v>76</v>
      </c>
      <c r="S11354">
        <v>1</v>
      </c>
      <c r="U11354" t="s">
        <v>28</v>
      </c>
      <c r="V11354" t="s">
        <v>82</v>
      </c>
      <c r="W11354" t="s">
        <v>29</v>
      </c>
      <c r="X11354" s="1">
        <v>42106</v>
      </c>
      <c r="Y11354" t="s">
        <v>35</v>
      </c>
      <c r="Z11354" t="s">
        <v>30</v>
      </c>
      <c r="AA11354" t="s">
        <v>24</v>
      </c>
    </row>
    <row r="11355" spans="1:27" x14ac:dyDescent="0.75">
      <c r="A11355" s="1">
        <v>42109</v>
      </c>
      <c r="B11355" t="s">
        <v>82</v>
      </c>
      <c r="C11355" t="s">
        <v>21</v>
      </c>
      <c r="D11355" t="s">
        <v>146</v>
      </c>
      <c r="E11355">
        <v>103</v>
      </c>
      <c r="F11355">
        <v>18524</v>
      </c>
      <c r="G11355">
        <f t="shared" si="354"/>
        <v>1.0057552394396785</v>
      </c>
      <c r="H11355" t="str">
        <f t="shared" si="355"/>
        <v>SOLDOUT</v>
      </c>
      <c r="I11355" t="s">
        <v>81</v>
      </c>
      <c r="J11355" t="s">
        <v>24</v>
      </c>
      <c r="K11355" t="s">
        <v>147</v>
      </c>
      <c r="L11355">
        <v>18418</v>
      </c>
      <c r="N11355">
        <v>1</v>
      </c>
      <c r="Q11355" t="s">
        <v>26</v>
      </c>
      <c r="R11355" t="s">
        <v>43</v>
      </c>
      <c r="S11355">
        <v>0</v>
      </c>
      <c r="T11355">
        <v>1</v>
      </c>
      <c r="U11355" t="s">
        <v>28</v>
      </c>
      <c r="V11355" t="s">
        <v>82</v>
      </c>
      <c r="W11355" t="s">
        <v>29</v>
      </c>
      <c r="X11355" s="1">
        <v>42109</v>
      </c>
      <c r="Y11355" t="s">
        <v>21</v>
      </c>
      <c r="Z11355" t="s">
        <v>29</v>
      </c>
      <c r="AA11355" t="s">
        <v>24</v>
      </c>
    </row>
    <row r="11356" spans="1:27" x14ac:dyDescent="0.75">
      <c r="A11356" s="1">
        <v>42305</v>
      </c>
      <c r="B11356" t="s">
        <v>82</v>
      </c>
      <c r="C11356" t="s">
        <v>21</v>
      </c>
      <c r="D11356" t="s">
        <v>146</v>
      </c>
      <c r="E11356">
        <v>106</v>
      </c>
      <c r="F11356">
        <v>18203</v>
      </c>
      <c r="G11356">
        <f t="shared" si="354"/>
        <v>0.98832663698555756</v>
      </c>
      <c r="H11356" t="str">
        <f t="shared" si="355"/>
        <v>SOLDOUT</v>
      </c>
      <c r="I11356" t="s">
        <v>84</v>
      </c>
      <c r="J11356" t="s">
        <v>80</v>
      </c>
      <c r="K11356" t="s">
        <v>147</v>
      </c>
      <c r="L11356">
        <v>18418</v>
      </c>
      <c r="N11356">
        <v>1</v>
      </c>
      <c r="Q11356" t="s">
        <v>26</v>
      </c>
      <c r="R11356" t="s">
        <v>85</v>
      </c>
      <c r="S11356">
        <v>0</v>
      </c>
      <c r="T11356">
        <v>1</v>
      </c>
      <c r="U11356" t="s">
        <v>28</v>
      </c>
      <c r="V11356" t="s">
        <v>82</v>
      </c>
      <c r="W11356" t="s">
        <v>29</v>
      </c>
      <c r="X11356" s="1">
        <v>42305</v>
      </c>
      <c r="Y11356" t="s">
        <v>21</v>
      </c>
      <c r="Z11356" t="s">
        <v>29</v>
      </c>
      <c r="AA11356" t="s">
        <v>80</v>
      </c>
    </row>
    <row r="11357" spans="1:27" x14ac:dyDescent="0.75">
      <c r="A11357" s="1">
        <v>42307</v>
      </c>
      <c r="B11357" t="s">
        <v>82</v>
      </c>
      <c r="C11357" t="s">
        <v>31</v>
      </c>
      <c r="D11357" t="s">
        <v>146</v>
      </c>
      <c r="E11357">
        <v>102</v>
      </c>
      <c r="F11357">
        <v>18418</v>
      </c>
      <c r="G11357">
        <f t="shared" si="354"/>
        <v>1</v>
      </c>
      <c r="H11357" t="str">
        <f t="shared" si="355"/>
        <v>SOLDOUT</v>
      </c>
      <c r="I11357" t="s">
        <v>82</v>
      </c>
      <c r="J11357" t="s">
        <v>80</v>
      </c>
      <c r="K11357" t="s">
        <v>147</v>
      </c>
      <c r="L11357">
        <v>18418</v>
      </c>
      <c r="M11357">
        <v>1</v>
      </c>
      <c r="Q11357" t="s">
        <v>32</v>
      </c>
      <c r="R11357" t="s">
        <v>78</v>
      </c>
      <c r="S11357">
        <v>1</v>
      </c>
      <c r="U11357" t="s">
        <v>28</v>
      </c>
      <c r="V11357" t="s">
        <v>82</v>
      </c>
      <c r="W11357" t="s">
        <v>29</v>
      </c>
      <c r="X11357" s="1">
        <v>42307</v>
      </c>
      <c r="Y11357" t="s">
        <v>35</v>
      </c>
      <c r="Z11357" t="s">
        <v>30</v>
      </c>
      <c r="AA11357" t="s">
        <v>80</v>
      </c>
    </row>
    <row r="11358" spans="1:27" x14ac:dyDescent="0.75">
      <c r="A11358" s="1">
        <v>42312</v>
      </c>
      <c r="B11358" t="s">
        <v>82</v>
      </c>
      <c r="C11358" t="s">
        <v>21</v>
      </c>
      <c r="D11358" t="s">
        <v>146</v>
      </c>
      <c r="E11358">
        <v>99</v>
      </c>
      <c r="F11358">
        <v>17721</v>
      </c>
      <c r="G11358">
        <f t="shared" si="354"/>
        <v>0.9621565859485286</v>
      </c>
      <c r="H11358" t="str">
        <f t="shared" si="355"/>
        <v>SOLDOUT</v>
      </c>
      <c r="I11358" t="s">
        <v>40</v>
      </c>
      <c r="J11358" t="s">
        <v>80</v>
      </c>
      <c r="K11358" t="s">
        <v>147</v>
      </c>
      <c r="L11358">
        <v>18418</v>
      </c>
      <c r="N11358">
        <v>1</v>
      </c>
      <c r="Q11358" t="s">
        <v>26</v>
      </c>
      <c r="R11358" t="s">
        <v>41</v>
      </c>
      <c r="S11358">
        <v>0</v>
      </c>
      <c r="T11358">
        <v>1</v>
      </c>
      <c r="U11358" t="s">
        <v>28</v>
      </c>
      <c r="V11358" t="s">
        <v>82</v>
      </c>
      <c r="W11358" t="s">
        <v>29</v>
      </c>
      <c r="X11358" s="1">
        <v>42312</v>
      </c>
      <c r="Y11358" t="s">
        <v>21</v>
      </c>
      <c r="Z11358" t="s">
        <v>30</v>
      </c>
      <c r="AA11358" t="s">
        <v>80</v>
      </c>
    </row>
    <row r="11359" spans="1:27" x14ac:dyDescent="0.75">
      <c r="A11359" s="1">
        <v>42315</v>
      </c>
      <c r="B11359" t="s">
        <v>82</v>
      </c>
      <c r="C11359" t="s">
        <v>31</v>
      </c>
      <c r="D11359" t="s">
        <v>146</v>
      </c>
      <c r="E11359">
        <v>114</v>
      </c>
      <c r="F11359">
        <v>18418</v>
      </c>
      <c r="G11359">
        <f t="shared" si="354"/>
        <v>1</v>
      </c>
      <c r="H11359" t="str">
        <f t="shared" si="355"/>
        <v>SOLDOUT</v>
      </c>
      <c r="I11359" t="s">
        <v>82</v>
      </c>
      <c r="J11359" t="s">
        <v>80</v>
      </c>
      <c r="K11359" t="s">
        <v>147</v>
      </c>
      <c r="L11359">
        <v>18418</v>
      </c>
      <c r="M11359">
        <v>1</v>
      </c>
      <c r="Q11359" t="s">
        <v>32</v>
      </c>
      <c r="R11359" t="s">
        <v>27</v>
      </c>
      <c r="S11359">
        <v>1</v>
      </c>
      <c r="U11359" t="s">
        <v>28</v>
      </c>
      <c r="V11359" t="s">
        <v>82</v>
      </c>
      <c r="W11359" t="s">
        <v>29</v>
      </c>
      <c r="X11359" s="1">
        <v>42315</v>
      </c>
      <c r="Y11359" t="s">
        <v>35</v>
      </c>
      <c r="Z11359" t="s">
        <v>29</v>
      </c>
      <c r="AA11359" t="s">
        <v>80</v>
      </c>
    </row>
    <row r="11360" spans="1:27" x14ac:dyDescent="0.75">
      <c r="A11360" s="1">
        <v>42317</v>
      </c>
      <c r="B11360" t="s">
        <v>82</v>
      </c>
      <c r="C11360" t="s">
        <v>21</v>
      </c>
      <c r="D11360" t="s">
        <v>146</v>
      </c>
      <c r="E11360">
        <v>106</v>
      </c>
      <c r="F11360">
        <v>17317</v>
      </c>
      <c r="G11360">
        <f t="shared" si="354"/>
        <v>0.94022152242371593</v>
      </c>
      <c r="H11360" t="str">
        <f t="shared" si="355"/>
        <v>NOT SOLDOUT</v>
      </c>
      <c r="I11360" t="s">
        <v>72</v>
      </c>
      <c r="J11360" t="s">
        <v>80</v>
      </c>
      <c r="K11360" t="s">
        <v>147</v>
      </c>
      <c r="L11360">
        <v>18418</v>
      </c>
      <c r="M11360">
        <v>1</v>
      </c>
      <c r="Q11360" t="s">
        <v>32</v>
      </c>
      <c r="R11360" t="s">
        <v>73</v>
      </c>
      <c r="S11360">
        <v>1</v>
      </c>
      <c r="U11360" t="s">
        <v>28</v>
      </c>
      <c r="V11360" t="s">
        <v>82</v>
      </c>
      <c r="W11360" t="s">
        <v>29</v>
      </c>
      <c r="X11360" s="1">
        <v>42317</v>
      </c>
      <c r="Y11360" t="s">
        <v>21</v>
      </c>
      <c r="Z11360" t="s">
        <v>30</v>
      </c>
      <c r="AA11360" t="s">
        <v>80</v>
      </c>
    </row>
    <row r="11361" spans="1:27" x14ac:dyDescent="0.75">
      <c r="A11361" s="1">
        <v>42319</v>
      </c>
      <c r="B11361" t="s">
        <v>82</v>
      </c>
      <c r="C11361" t="s">
        <v>21</v>
      </c>
      <c r="D11361" t="s">
        <v>146</v>
      </c>
      <c r="E11361">
        <v>113</v>
      </c>
      <c r="F11361">
        <v>19393</v>
      </c>
      <c r="G11361">
        <f t="shared" si="354"/>
        <v>1.0529373439027039</v>
      </c>
      <c r="H11361" t="str">
        <f t="shared" si="355"/>
        <v>SOLDOUT</v>
      </c>
      <c r="I11361" t="s">
        <v>58</v>
      </c>
      <c r="J11361" t="s">
        <v>80</v>
      </c>
      <c r="K11361" t="s">
        <v>147</v>
      </c>
      <c r="L11361">
        <v>18418</v>
      </c>
      <c r="M11361">
        <v>1</v>
      </c>
      <c r="Q11361" t="s">
        <v>32</v>
      </c>
      <c r="R11361" t="s">
        <v>59</v>
      </c>
      <c r="S11361">
        <v>1</v>
      </c>
      <c r="U11361" t="s">
        <v>28</v>
      </c>
      <c r="V11361" t="s">
        <v>82</v>
      </c>
      <c r="W11361" t="s">
        <v>29</v>
      </c>
      <c r="X11361" s="1">
        <v>42319</v>
      </c>
      <c r="Y11361" t="s">
        <v>21</v>
      </c>
      <c r="Z11361" t="s">
        <v>29</v>
      </c>
      <c r="AA11361" t="s">
        <v>80</v>
      </c>
    </row>
    <row r="11362" spans="1:27" x14ac:dyDescent="0.75">
      <c r="A11362" s="1">
        <v>42322</v>
      </c>
      <c r="B11362" t="s">
        <v>82</v>
      </c>
      <c r="C11362" t="s">
        <v>31</v>
      </c>
      <c r="D11362" t="s">
        <v>146</v>
      </c>
      <c r="E11362">
        <v>92</v>
      </c>
      <c r="F11362">
        <v>18418</v>
      </c>
      <c r="G11362">
        <f t="shared" si="354"/>
        <v>1</v>
      </c>
      <c r="H11362" t="str">
        <f t="shared" si="355"/>
        <v>SOLDOUT</v>
      </c>
      <c r="I11362" t="s">
        <v>82</v>
      </c>
      <c r="J11362" t="s">
        <v>80</v>
      </c>
      <c r="K11362" t="s">
        <v>147</v>
      </c>
      <c r="L11362">
        <v>18418</v>
      </c>
      <c r="M11362">
        <v>1</v>
      </c>
      <c r="Q11362" t="s">
        <v>32</v>
      </c>
      <c r="R11362" t="s">
        <v>61</v>
      </c>
      <c r="S11362">
        <v>1</v>
      </c>
      <c r="U11362" t="s">
        <v>28</v>
      </c>
      <c r="V11362" t="s">
        <v>82</v>
      </c>
      <c r="W11362" t="s">
        <v>29</v>
      </c>
      <c r="X11362" s="1">
        <v>42322</v>
      </c>
      <c r="Y11362" t="s">
        <v>35</v>
      </c>
      <c r="Z11362" t="s">
        <v>30</v>
      </c>
      <c r="AA11362" t="s">
        <v>80</v>
      </c>
    </row>
    <row r="11363" spans="1:27" x14ac:dyDescent="0.75">
      <c r="A11363" s="1">
        <v>42324</v>
      </c>
      <c r="B11363" t="s">
        <v>82</v>
      </c>
      <c r="C11363" t="s">
        <v>31</v>
      </c>
      <c r="D11363" t="s">
        <v>146</v>
      </c>
      <c r="E11363">
        <v>93</v>
      </c>
      <c r="F11363">
        <v>18418</v>
      </c>
      <c r="G11363">
        <f t="shared" si="354"/>
        <v>1</v>
      </c>
      <c r="H11363" t="str">
        <f t="shared" si="355"/>
        <v>SOLDOUT</v>
      </c>
      <c r="I11363" t="s">
        <v>82</v>
      </c>
      <c r="J11363" t="s">
        <v>80</v>
      </c>
      <c r="K11363" t="s">
        <v>147</v>
      </c>
      <c r="L11363">
        <v>18418</v>
      </c>
      <c r="M11363">
        <v>1</v>
      </c>
      <c r="Q11363" t="s">
        <v>32</v>
      </c>
      <c r="R11363" t="s">
        <v>59</v>
      </c>
      <c r="S11363">
        <v>1</v>
      </c>
      <c r="U11363" t="s">
        <v>28</v>
      </c>
      <c r="V11363" t="s">
        <v>82</v>
      </c>
      <c r="W11363" t="s">
        <v>29</v>
      </c>
      <c r="X11363" s="1">
        <v>42324</v>
      </c>
      <c r="Y11363" t="s">
        <v>35</v>
      </c>
      <c r="Z11363" t="s">
        <v>29</v>
      </c>
      <c r="AA11363" t="s">
        <v>80</v>
      </c>
    </row>
    <row r="11364" spans="1:27" x14ac:dyDescent="0.75">
      <c r="A11364" s="1">
        <v>42326</v>
      </c>
      <c r="B11364" t="s">
        <v>82</v>
      </c>
      <c r="C11364" t="s">
        <v>31</v>
      </c>
      <c r="D11364" t="s">
        <v>146</v>
      </c>
      <c r="E11364">
        <v>109</v>
      </c>
      <c r="F11364">
        <v>18418</v>
      </c>
      <c r="G11364">
        <f t="shared" si="354"/>
        <v>1</v>
      </c>
      <c r="H11364" t="str">
        <f t="shared" si="355"/>
        <v>SOLDOUT</v>
      </c>
      <c r="I11364" t="s">
        <v>82</v>
      </c>
      <c r="J11364" t="s">
        <v>80</v>
      </c>
      <c r="K11364" t="s">
        <v>147</v>
      </c>
      <c r="L11364">
        <v>18418</v>
      </c>
      <c r="M11364">
        <v>1</v>
      </c>
      <c r="Q11364" t="s">
        <v>32</v>
      </c>
      <c r="R11364" t="s">
        <v>46</v>
      </c>
      <c r="S11364">
        <v>1</v>
      </c>
      <c r="U11364" t="s">
        <v>28</v>
      </c>
      <c r="V11364" t="s">
        <v>82</v>
      </c>
      <c r="W11364" t="s">
        <v>29</v>
      </c>
      <c r="X11364" s="1">
        <v>42326</v>
      </c>
      <c r="Y11364" t="s">
        <v>35</v>
      </c>
      <c r="Z11364" t="s">
        <v>30</v>
      </c>
      <c r="AA11364" t="s">
        <v>80</v>
      </c>
    </row>
    <row r="11365" spans="1:27" x14ac:dyDescent="0.75">
      <c r="A11365" s="1">
        <v>42331</v>
      </c>
      <c r="B11365" t="s">
        <v>82</v>
      </c>
      <c r="C11365" t="s">
        <v>31</v>
      </c>
      <c r="D11365" t="s">
        <v>146</v>
      </c>
      <c r="E11365">
        <v>98</v>
      </c>
      <c r="F11365">
        <v>18418</v>
      </c>
      <c r="G11365">
        <f t="shared" si="354"/>
        <v>1</v>
      </c>
      <c r="H11365" t="str">
        <f t="shared" si="355"/>
        <v>SOLDOUT</v>
      </c>
      <c r="I11365" t="s">
        <v>82</v>
      </c>
      <c r="J11365" t="s">
        <v>80</v>
      </c>
      <c r="K11365" t="s">
        <v>147</v>
      </c>
      <c r="L11365">
        <v>18418</v>
      </c>
      <c r="M11365">
        <v>1</v>
      </c>
      <c r="Q11365" t="s">
        <v>32</v>
      </c>
      <c r="R11365" t="s">
        <v>76</v>
      </c>
      <c r="S11365">
        <v>1</v>
      </c>
      <c r="U11365" t="s">
        <v>28</v>
      </c>
      <c r="V11365" t="s">
        <v>82</v>
      </c>
      <c r="W11365" t="s">
        <v>29</v>
      </c>
      <c r="X11365" s="1">
        <v>42331</v>
      </c>
      <c r="Y11365" t="s">
        <v>35</v>
      </c>
      <c r="Z11365" t="s">
        <v>30</v>
      </c>
      <c r="AA11365" t="s">
        <v>80</v>
      </c>
    </row>
    <row r="11366" spans="1:27" x14ac:dyDescent="0.75">
      <c r="A11366" s="1">
        <v>42333</v>
      </c>
      <c r="B11366" t="s">
        <v>82</v>
      </c>
      <c r="C11366" t="s">
        <v>31</v>
      </c>
      <c r="D11366" t="s">
        <v>146</v>
      </c>
      <c r="E11366">
        <v>88</v>
      </c>
      <c r="F11366">
        <v>18418</v>
      </c>
      <c r="G11366">
        <f t="shared" si="354"/>
        <v>1</v>
      </c>
      <c r="H11366" t="str">
        <f t="shared" si="355"/>
        <v>SOLDOUT</v>
      </c>
      <c r="I11366" t="s">
        <v>82</v>
      </c>
      <c r="J11366" t="s">
        <v>80</v>
      </c>
      <c r="K11366" t="s">
        <v>147</v>
      </c>
      <c r="L11366">
        <v>18418</v>
      </c>
      <c r="M11366">
        <v>1</v>
      </c>
      <c r="Q11366" t="s">
        <v>32</v>
      </c>
      <c r="R11366" t="s">
        <v>52</v>
      </c>
      <c r="S11366">
        <v>1</v>
      </c>
      <c r="U11366" t="s">
        <v>28</v>
      </c>
      <c r="V11366" t="s">
        <v>82</v>
      </c>
      <c r="W11366" t="s">
        <v>29</v>
      </c>
      <c r="X11366" s="1">
        <v>42333</v>
      </c>
      <c r="Y11366" t="s">
        <v>35</v>
      </c>
      <c r="Z11366" t="s">
        <v>29</v>
      </c>
      <c r="AA11366" t="s">
        <v>80</v>
      </c>
    </row>
    <row r="11367" spans="1:27" x14ac:dyDescent="0.75">
      <c r="A11367" s="1">
        <v>42338</v>
      </c>
      <c r="B11367" t="s">
        <v>82</v>
      </c>
      <c r="C11367" t="s">
        <v>21</v>
      </c>
      <c r="D11367" t="s">
        <v>146</v>
      </c>
      <c r="E11367">
        <v>89</v>
      </c>
      <c r="F11367">
        <v>21909</v>
      </c>
      <c r="G11367">
        <f t="shared" si="354"/>
        <v>1.1895428385275275</v>
      </c>
      <c r="H11367" t="str">
        <f t="shared" si="355"/>
        <v>SOLDOUT</v>
      </c>
      <c r="I11367" t="s">
        <v>64</v>
      </c>
      <c r="J11367" t="s">
        <v>80</v>
      </c>
      <c r="K11367" t="s">
        <v>147</v>
      </c>
      <c r="L11367">
        <v>18418</v>
      </c>
      <c r="N11367">
        <v>1</v>
      </c>
      <c r="Q11367" t="s">
        <v>26</v>
      </c>
      <c r="R11367" t="s">
        <v>65</v>
      </c>
      <c r="S11367">
        <v>0</v>
      </c>
      <c r="T11367">
        <v>1</v>
      </c>
      <c r="U11367" t="s">
        <v>28</v>
      </c>
      <c r="V11367" t="s">
        <v>82</v>
      </c>
      <c r="W11367" t="s">
        <v>29</v>
      </c>
      <c r="X11367" s="1">
        <v>42338</v>
      </c>
      <c r="Y11367" t="s">
        <v>21</v>
      </c>
      <c r="Z11367" t="s">
        <v>29</v>
      </c>
      <c r="AA11367" t="s">
        <v>80</v>
      </c>
    </row>
    <row r="11368" spans="1:27" x14ac:dyDescent="0.75">
      <c r="A11368" s="1">
        <v>42343</v>
      </c>
      <c r="B11368" t="s">
        <v>82</v>
      </c>
      <c r="C11368" t="s">
        <v>31</v>
      </c>
      <c r="D11368" t="s">
        <v>146</v>
      </c>
      <c r="E11368">
        <v>108</v>
      </c>
      <c r="F11368">
        <v>18418</v>
      </c>
      <c r="G11368">
        <f t="shared" si="354"/>
        <v>1</v>
      </c>
      <c r="H11368" t="str">
        <f t="shared" si="355"/>
        <v>SOLDOUT</v>
      </c>
      <c r="I11368" t="s">
        <v>82</v>
      </c>
      <c r="J11368" t="s">
        <v>80</v>
      </c>
      <c r="K11368" t="s">
        <v>147</v>
      </c>
      <c r="L11368">
        <v>18418</v>
      </c>
      <c r="M11368">
        <v>1</v>
      </c>
      <c r="Q11368" t="s">
        <v>32</v>
      </c>
      <c r="R11368" t="s">
        <v>44</v>
      </c>
      <c r="S11368">
        <v>1</v>
      </c>
      <c r="U11368" t="s">
        <v>28</v>
      </c>
      <c r="V11368" t="s">
        <v>82</v>
      </c>
      <c r="W11368" t="s">
        <v>29</v>
      </c>
      <c r="X11368" s="1">
        <v>42343</v>
      </c>
      <c r="Y11368" t="s">
        <v>35</v>
      </c>
      <c r="Z11368" t="s">
        <v>29</v>
      </c>
      <c r="AA11368" t="s">
        <v>80</v>
      </c>
    </row>
    <row r="11369" spans="1:27" x14ac:dyDescent="0.75">
      <c r="A11369" s="1">
        <v>42345</v>
      </c>
      <c r="B11369" t="s">
        <v>82</v>
      </c>
      <c r="C11369" t="s">
        <v>21</v>
      </c>
      <c r="D11369" t="s">
        <v>146</v>
      </c>
      <c r="E11369">
        <v>119</v>
      </c>
      <c r="F11369">
        <v>14449</v>
      </c>
      <c r="G11369">
        <f t="shared" si="354"/>
        <v>0.78450428928222393</v>
      </c>
      <c r="H11369" t="str">
        <f t="shared" si="355"/>
        <v>NOT SOLDOUT</v>
      </c>
      <c r="I11369" t="s">
        <v>60</v>
      </c>
      <c r="J11369" t="s">
        <v>80</v>
      </c>
      <c r="K11369" t="s">
        <v>147</v>
      </c>
      <c r="L11369">
        <v>18418</v>
      </c>
      <c r="M11369">
        <v>1</v>
      </c>
      <c r="Q11369" t="s">
        <v>32</v>
      </c>
      <c r="R11369" t="s">
        <v>61</v>
      </c>
      <c r="S11369">
        <v>1</v>
      </c>
      <c r="U11369" t="s">
        <v>28</v>
      </c>
      <c r="V11369" t="s">
        <v>82</v>
      </c>
      <c r="W11369" t="s">
        <v>29</v>
      </c>
      <c r="X11369" s="1">
        <v>42345</v>
      </c>
      <c r="Y11369" t="s">
        <v>21</v>
      </c>
      <c r="Z11369" t="s">
        <v>30</v>
      </c>
      <c r="AA11369" t="s">
        <v>80</v>
      </c>
    </row>
    <row r="11370" spans="1:27" x14ac:dyDescent="0.75">
      <c r="A11370" s="1">
        <v>42347</v>
      </c>
      <c r="B11370" t="s">
        <v>82</v>
      </c>
      <c r="C11370" t="s">
        <v>21</v>
      </c>
      <c r="D11370" t="s">
        <v>146</v>
      </c>
      <c r="E11370">
        <v>94</v>
      </c>
      <c r="F11370">
        <v>19800</v>
      </c>
      <c r="G11370">
        <f t="shared" si="354"/>
        <v>1.0750352915626018</v>
      </c>
      <c r="H11370" t="str">
        <f t="shared" si="355"/>
        <v>SOLDOUT</v>
      </c>
      <c r="I11370" t="s">
        <v>63</v>
      </c>
      <c r="J11370" t="s">
        <v>80</v>
      </c>
      <c r="K11370" t="s">
        <v>147</v>
      </c>
      <c r="L11370">
        <v>18418</v>
      </c>
      <c r="N11370">
        <v>1</v>
      </c>
      <c r="Q11370" t="s">
        <v>26</v>
      </c>
      <c r="R11370" t="s">
        <v>42</v>
      </c>
      <c r="S11370">
        <v>0</v>
      </c>
      <c r="T11370">
        <v>1</v>
      </c>
      <c r="U11370" t="s">
        <v>28</v>
      </c>
      <c r="V11370" t="s">
        <v>82</v>
      </c>
      <c r="W11370" t="s">
        <v>29</v>
      </c>
      <c r="X11370" s="1">
        <v>42347</v>
      </c>
      <c r="Y11370" t="s">
        <v>21</v>
      </c>
      <c r="Z11370" t="s">
        <v>29</v>
      </c>
      <c r="AA11370" t="s">
        <v>80</v>
      </c>
    </row>
    <row r="11371" spans="1:27" x14ac:dyDescent="0.75">
      <c r="A11371" s="1">
        <v>42352</v>
      </c>
      <c r="B11371" t="s">
        <v>82</v>
      </c>
      <c r="C11371" t="s">
        <v>31</v>
      </c>
      <c r="D11371" t="s">
        <v>146</v>
      </c>
      <c r="E11371">
        <v>118</v>
      </c>
      <c r="F11371">
        <v>18418</v>
      </c>
      <c r="G11371">
        <f t="shared" si="354"/>
        <v>1</v>
      </c>
      <c r="H11371" t="str">
        <f t="shared" si="355"/>
        <v>SOLDOUT</v>
      </c>
      <c r="I11371" t="s">
        <v>82</v>
      </c>
      <c r="J11371" t="s">
        <v>80</v>
      </c>
      <c r="K11371" t="s">
        <v>147</v>
      </c>
      <c r="L11371">
        <v>18418</v>
      </c>
      <c r="M11371">
        <v>1</v>
      </c>
      <c r="Q11371" t="s">
        <v>32</v>
      </c>
      <c r="R11371" t="s">
        <v>57</v>
      </c>
      <c r="S11371">
        <v>1</v>
      </c>
      <c r="U11371" t="s">
        <v>28</v>
      </c>
      <c r="V11371" t="s">
        <v>82</v>
      </c>
      <c r="W11371" t="s">
        <v>29</v>
      </c>
      <c r="X11371" s="1">
        <v>42352</v>
      </c>
      <c r="Y11371" t="s">
        <v>35</v>
      </c>
      <c r="Z11371" t="s">
        <v>30</v>
      </c>
      <c r="AA11371" t="s">
        <v>80</v>
      </c>
    </row>
    <row r="11372" spans="1:27" x14ac:dyDescent="0.75">
      <c r="A11372" s="1">
        <v>42354</v>
      </c>
      <c r="B11372" t="s">
        <v>82</v>
      </c>
      <c r="C11372" t="s">
        <v>31</v>
      </c>
      <c r="D11372" t="s">
        <v>146</v>
      </c>
      <c r="E11372">
        <v>114</v>
      </c>
      <c r="F11372">
        <v>18418</v>
      </c>
      <c r="G11372">
        <f t="shared" si="354"/>
        <v>1</v>
      </c>
      <c r="H11372" t="str">
        <f t="shared" si="355"/>
        <v>SOLDOUT</v>
      </c>
      <c r="I11372" t="s">
        <v>82</v>
      </c>
      <c r="J11372" t="s">
        <v>80</v>
      </c>
      <c r="K11372" t="s">
        <v>147</v>
      </c>
      <c r="L11372">
        <v>18418</v>
      </c>
      <c r="M11372">
        <v>1</v>
      </c>
      <c r="Q11372" t="s">
        <v>32</v>
      </c>
      <c r="R11372" t="s">
        <v>41</v>
      </c>
      <c r="S11372">
        <v>1</v>
      </c>
      <c r="U11372" t="s">
        <v>28</v>
      </c>
      <c r="V11372" t="s">
        <v>82</v>
      </c>
      <c r="W11372" t="s">
        <v>29</v>
      </c>
      <c r="X11372" s="1">
        <v>42354</v>
      </c>
      <c r="Y11372" t="s">
        <v>35</v>
      </c>
      <c r="Z11372" t="s">
        <v>30</v>
      </c>
      <c r="AA11372" t="s">
        <v>80</v>
      </c>
    </row>
    <row r="11373" spans="1:27" x14ac:dyDescent="0.75">
      <c r="A11373" s="1">
        <v>42356</v>
      </c>
      <c r="B11373" t="s">
        <v>82</v>
      </c>
      <c r="C11373" t="s">
        <v>31</v>
      </c>
      <c r="D11373" t="s">
        <v>146</v>
      </c>
      <c r="E11373">
        <v>115</v>
      </c>
      <c r="F11373">
        <v>18418</v>
      </c>
      <c r="G11373">
        <f t="shared" si="354"/>
        <v>1</v>
      </c>
      <c r="H11373" t="str">
        <f t="shared" si="355"/>
        <v>SOLDOUT</v>
      </c>
      <c r="I11373" t="s">
        <v>82</v>
      </c>
      <c r="J11373" t="s">
        <v>80</v>
      </c>
      <c r="K11373" t="s">
        <v>147</v>
      </c>
      <c r="L11373">
        <v>18418</v>
      </c>
      <c r="M11373">
        <v>1</v>
      </c>
      <c r="Q11373" t="s">
        <v>32</v>
      </c>
      <c r="R11373" t="s">
        <v>53</v>
      </c>
      <c r="S11373">
        <v>1</v>
      </c>
      <c r="U11373" t="s">
        <v>28</v>
      </c>
      <c r="V11373" t="s">
        <v>82</v>
      </c>
      <c r="W11373" t="s">
        <v>29</v>
      </c>
      <c r="X11373" s="1">
        <v>42356</v>
      </c>
      <c r="Y11373" t="s">
        <v>35</v>
      </c>
      <c r="Z11373" t="s">
        <v>29</v>
      </c>
      <c r="AA11373" t="s">
        <v>80</v>
      </c>
    </row>
    <row r="11374" spans="1:27" x14ac:dyDescent="0.75">
      <c r="A11374" s="1">
        <v>42359</v>
      </c>
      <c r="B11374" t="s">
        <v>82</v>
      </c>
      <c r="C11374" t="s">
        <v>31</v>
      </c>
      <c r="D11374" t="s">
        <v>146</v>
      </c>
      <c r="E11374">
        <v>106</v>
      </c>
      <c r="F11374">
        <v>18418</v>
      </c>
      <c r="G11374">
        <f t="shared" si="354"/>
        <v>1</v>
      </c>
      <c r="H11374" t="str">
        <f t="shared" si="355"/>
        <v>SOLDOUT</v>
      </c>
      <c r="I11374" t="s">
        <v>82</v>
      </c>
      <c r="J11374" t="s">
        <v>80</v>
      </c>
      <c r="K11374" t="s">
        <v>147</v>
      </c>
      <c r="L11374">
        <v>18418</v>
      </c>
      <c r="M11374">
        <v>1</v>
      </c>
      <c r="Q11374" t="s">
        <v>32</v>
      </c>
      <c r="R11374" t="s">
        <v>48</v>
      </c>
      <c r="S11374">
        <v>1</v>
      </c>
      <c r="U11374" t="s">
        <v>28</v>
      </c>
      <c r="V11374" t="s">
        <v>82</v>
      </c>
      <c r="W11374" t="s">
        <v>29</v>
      </c>
      <c r="X11374" s="1">
        <v>42359</v>
      </c>
      <c r="Y11374" t="s">
        <v>35</v>
      </c>
      <c r="Z11374" t="s">
        <v>29</v>
      </c>
      <c r="AA11374" t="s">
        <v>80</v>
      </c>
    </row>
    <row r="11375" spans="1:27" x14ac:dyDescent="0.75">
      <c r="A11375" s="1">
        <v>42361</v>
      </c>
      <c r="B11375" t="s">
        <v>82</v>
      </c>
      <c r="C11375" t="s">
        <v>21</v>
      </c>
      <c r="D11375" t="s">
        <v>146</v>
      </c>
      <c r="E11375">
        <v>108</v>
      </c>
      <c r="F11375">
        <v>16788</v>
      </c>
      <c r="G11375">
        <f t="shared" si="354"/>
        <v>0.91149961993701811</v>
      </c>
      <c r="H11375" t="str">
        <f t="shared" si="355"/>
        <v>NOT SOLDOUT</v>
      </c>
      <c r="I11375" t="s">
        <v>68</v>
      </c>
      <c r="J11375" t="s">
        <v>80</v>
      </c>
      <c r="K11375" t="s">
        <v>147</v>
      </c>
      <c r="L11375">
        <v>18418</v>
      </c>
      <c r="M11375">
        <v>1</v>
      </c>
      <c r="Q11375" t="s">
        <v>32</v>
      </c>
      <c r="R11375" t="s">
        <v>69</v>
      </c>
      <c r="S11375">
        <v>1</v>
      </c>
      <c r="U11375" t="s">
        <v>28</v>
      </c>
      <c r="V11375" t="s">
        <v>82</v>
      </c>
      <c r="W11375" t="s">
        <v>29</v>
      </c>
      <c r="X11375" s="1">
        <v>42361</v>
      </c>
      <c r="Y11375" t="s">
        <v>21</v>
      </c>
      <c r="Z11375" t="s">
        <v>30</v>
      </c>
      <c r="AA11375" t="s">
        <v>80</v>
      </c>
    </row>
    <row r="11376" spans="1:27" x14ac:dyDescent="0.75">
      <c r="A11376" s="1">
        <v>42366</v>
      </c>
      <c r="B11376" t="s">
        <v>82</v>
      </c>
      <c r="C11376" t="s">
        <v>31</v>
      </c>
      <c r="D11376" t="s">
        <v>146</v>
      </c>
      <c r="E11376">
        <v>101</v>
      </c>
      <c r="F11376">
        <v>18493</v>
      </c>
      <c r="G11376">
        <f t="shared" si="354"/>
        <v>1.0040721033771312</v>
      </c>
      <c r="H11376" t="str">
        <f t="shared" si="355"/>
        <v>SOLDOUT</v>
      </c>
      <c r="I11376" t="s">
        <v>82</v>
      </c>
      <c r="J11376" t="s">
        <v>80</v>
      </c>
      <c r="K11376" t="s">
        <v>147</v>
      </c>
      <c r="L11376">
        <v>18418</v>
      </c>
      <c r="M11376">
        <v>1</v>
      </c>
      <c r="Q11376" t="s">
        <v>32</v>
      </c>
      <c r="R11376" t="s">
        <v>69</v>
      </c>
      <c r="S11376">
        <v>1</v>
      </c>
      <c r="U11376" t="s">
        <v>28</v>
      </c>
      <c r="V11376" t="s">
        <v>82</v>
      </c>
      <c r="W11376" t="s">
        <v>29</v>
      </c>
      <c r="X11376" s="1">
        <v>42366</v>
      </c>
      <c r="Y11376" t="s">
        <v>35</v>
      </c>
      <c r="Z11376" t="s">
        <v>30</v>
      </c>
      <c r="AA11376" t="s">
        <v>80</v>
      </c>
    </row>
    <row r="11377" spans="1:27" x14ac:dyDescent="0.75">
      <c r="A11377" s="1">
        <v>42368</v>
      </c>
      <c r="B11377" t="s">
        <v>82</v>
      </c>
      <c r="C11377" t="s">
        <v>31</v>
      </c>
      <c r="D11377" t="s">
        <v>146</v>
      </c>
      <c r="E11377">
        <v>112</v>
      </c>
      <c r="F11377">
        <v>18418</v>
      </c>
      <c r="G11377">
        <f t="shared" si="354"/>
        <v>1</v>
      </c>
      <c r="H11377" t="str">
        <f t="shared" si="355"/>
        <v>SOLDOUT</v>
      </c>
      <c r="I11377" t="s">
        <v>82</v>
      </c>
      <c r="J11377" t="s">
        <v>80</v>
      </c>
      <c r="K11377" t="s">
        <v>147</v>
      </c>
      <c r="L11377">
        <v>18418</v>
      </c>
      <c r="M11377">
        <v>1</v>
      </c>
      <c r="Q11377" t="s">
        <v>32</v>
      </c>
      <c r="R11377" t="s">
        <v>76</v>
      </c>
      <c r="S11377">
        <v>1</v>
      </c>
      <c r="U11377" t="s">
        <v>28</v>
      </c>
      <c r="V11377" t="s">
        <v>82</v>
      </c>
      <c r="W11377" t="s">
        <v>29</v>
      </c>
      <c r="X11377" s="1">
        <v>42368</v>
      </c>
      <c r="Y11377" t="s">
        <v>35</v>
      </c>
      <c r="Z11377" t="s">
        <v>30</v>
      </c>
      <c r="AA11377" t="s">
        <v>80</v>
      </c>
    </row>
    <row r="11378" spans="1:27" x14ac:dyDescent="0.75">
      <c r="A11378" s="1">
        <v>42371</v>
      </c>
      <c r="B11378" t="s">
        <v>82</v>
      </c>
      <c r="C11378" t="s">
        <v>31</v>
      </c>
      <c r="D11378" t="s">
        <v>146</v>
      </c>
      <c r="E11378">
        <v>121</v>
      </c>
      <c r="F11378">
        <v>18652</v>
      </c>
      <c r="G11378">
        <f t="shared" si="354"/>
        <v>1.0127049625366489</v>
      </c>
      <c r="H11378" t="str">
        <f t="shared" si="355"/>
        <v>SOLDOUT</v>
      </c>
      <c r="I11378" t="s">
        <v>82</v>
      </c>
      <c r="J11378" t="s">
        <v>80</v>
      </c>
      <c r="K11378" t="s">
        <v>147</v>
      </c>
      <c r="L11378">
        <v>18418</v>
      </c>
      <c r="M11378">
        <v>1</v>
      </c>
      <c r="Q11378" t="s">
        <v>32</v>
      </c>
      <c r="R11378" t="s">
        <v>87</v>
      </c>
      <c r="S11378">
        <v>1</v>
      </c>
      <c r="U11378" t="s">
        <v>28</v>
      </c>
      <c r="V11378" t="s">
        <v>82</v>
      </c>
      <c r="W11378" t="s">
        <v>29</v>
      </c>
      <c r="X11378" s="1">
        <v>42371</v>
      </c>
      <c r="Y11378" t="s">
        <v>35</v>
      </c>
      <c r="Z11378" t="s">
        <v>30</v>
      </c>
      <c r="AA11378" t="s">
        <v>80</v>
      </c>
    </row>
    <row r="11379" spans="1:27" x14ac:dyDescent="0.75">
      <c r="A11379" s="1">
        <v>42373</v>
      </c>
      <c r="B11379" t="s">
        <v>82</v>
      </c>
      <c r="C11379" t="s">
        <v>21</v>
      </c>
      <c r="D11379" t="s">
        <v>146</v>
      </c>
      <c r="E11379">
        <v>123</v>
      </c>
      <c r="F11379">
        <v>14718</v>
      </c>
      <c r="G11379">
        <f t="shared" si="354"/>
        <v>0.79910956672820066</v>
      </c>
      <c r="H11379" t="str">
        <f t="shared" si="355"/>
        <v>NOT SOLDOUT</v>
      </c>
      <c r="I11379" t="s">
        <v>55</v>
      </c>
      <c r="J11379" t="s">
        <v>80</v>
      </c>
      <c r="K11379" t="s">
        <v>147</v>
      </c>
      <c r="L11379">
        <v>18418</v>
      </c>
      <c r="M11379">
        <v>1</v>
      </c>
      <c r="Q11379" t="s">
        <v>32</v>
      </c>
      <c r="R11379" t="s">
        <v>54</v>
      </c>
      <c r="S11379">
        <v>1</v>
      </c>
      <c r="U11379" t="s">
        <v>28</v>
      </c>
      <c r="V11379" t="s">
        <v>82</v>
      </c>
      <c r="W11379" t="s">
        <v>29</v>
      </c>
      <c r="X11379" s="1">
        <v>42373</v>
      </c>
      <c r="Y11379" t="s">
        <v>21</v>
      </c>
      <c r="Z11379" t="s">
        <v>30</v>
      </c>
      <c r="AA11379" t="s">
        <v>80</v>
      </c>
    </row>
    <row r="11380" spans="1:27" x14ac:dyDescent="0.75">
      <c r="A11380" s="1">
        <v>42375</v>
      </c>
      <c r="B11380" t="s">
        <v>82</v>
      </c>
      <c r="C11380" t="s">
        <v>31</v>
      </c>
      <c r="D11380" t="s">
        <v>146</v>
      </c>
      <c r="E11380">
        <v>123</v>
      </c>
      <c r="F11380">
        <v>18418</v>
      </c>
      <c r="G11380">
        <f t="shared" si="354"/>
        <v>1</v>
      </c>
      <c r="H11380" t="str">
        <f t="shared" si="355"/>
        <v>SOLDOUT</v>
      </c>
      <c r="I11380" t="s">
        <v>82</v>
      </c>
      <c r="J11380" t="s">
        <v>80</v>
      </c>
      <c r="K11380" t="s">
        <v>147</v>
      </c>
      <c r="L11380">
        <v>18418</v>
      </c>
      <c r="M11380">
        <v>1</v>
      </c>
      <c r="Q11380" t="s">
        <v>32</v>
      </c>
      <c r="R11380" t="s">
        <v>57</v>
      </c>
      <c r="S11380">
        <v>1</v>
      </c>
      <c r="U11380" t="s">
        <v>28</v>
      </c>
      <c r="V11380" t="s">
        <v>82</v>
      </c>
      <c r="W11380" t="s">
        <v>29</v>
      </c>
      <c r="X11380" s="1">
        <v>42375</v>
      </c>
      <c r="Y11380" t="s">
        <v>35</v>
      </c>
      <c r="Z11380" t="s">
        <v>30</v>
      </c>
      <c r="AA11380" t="s">
        <v>80</v>
      </c>
    </row>
    <row r="11381" spans="1:27" x14ac:dyDescent="0.75">
      <c r="A11381" s="1">
        <v>42377</v>
      </c>
      <c r="B11381" t="s">
        <v>82</v>
      </c>
      <c r="C11381" t="s">
        <v>31</v>
      </c>
      <c r="D11381" t="s">
        <v>146</v>
      </c>
      <c r="E11381">
        <v>100</v>
      </c>
      <c r="F11381">
        <v>18420</v>
      </c>
      <c r="G11381">
        <f t="shared" si="354"/>
        <v>1.0001085894233901</v>
      </c>
      <c r="H11381" t="str">
        <f t="shared" si="355"/>
        <v>SOLDOUT</v>
      </c>
      <c r="I11381" t="s">
        <v>82</v>
      </c>
      <c r="J11381" t="s">
        <v>80</v>
      </c>
      <c r="K11381" t="s">
        <v>147</v>
      </c>
      <c r="L11381">
        <v>18418</v>
      </c>
      <c r="M11381">
        <v>1</v>
      </c>
      <c r="Q11381" t="s">
        <v>32</v>
      </c>
      <c r="R11381" t="s">
        <v>33</v>
      </c>
      <c r="S11381">
        <v>1</v>
      </c>
      <c r="U11381" t="s">
        <v>28</v>
      </c>
      <c r="V11381" t="s">
        <v>82</v>
      </c>
      <c r="W11381" t="s">
        <v>29</v>
      </c>
      <c r="X11381" s="1">
        <v>42377</v>
      </c>
      <c r="Y11381" t="s">
        <v>35</v>
      </c>
      <c r="Z11381" t="s">
        <v>30</v>
      </c>
      <c r="AA11381" t="s">
        <v>80</v>
      </c>
    </row>
    <row r="11382" spans="1:27" x14ac:dyDescent="0.75">
      <c r="A11382" s="1">
        <v>42383</v>
      </c>
      <c r="B11382" t="s">
        <v>82</v>
      </c>
      <c r="C11382" t="s">
        <v>31</v>
      </c>
      <c r="D11382" t="s">
        <v>146</v>
      </c>
      <c r="E11382">
        <v>99</v>
      </c>
      <c r="F11382">
        <v>18418</v>
      </c>
      <c r="G11382">
        <f t="shared" si="354"/>
        <v>1</v>
      </c>
      <c r="H11382" t="str">
        <f t="shared" si="355"/>
        <v>SOLDOUT</v>
      </c>
      <c r="I11382" t="s">
        <v>82</v>
      </c>
      <c r="J11382" t="s">
        <v>80</v>
      </c>
      <c r="K11382" t="s">
        <v>147</v>
      </c>
      <c r="L11382">
        <v>18418</v>
      </c>
      <c r="M11382">
        <v>1</v>
      </c>
      <c r="Q11382" t="s">
        <v>32</v>
      </c>
      <c r="R11382" t="s">
        <v>39</v>
      </c>
      <c r="S11382">
        <v>1</v>
      </c>
      <c r="U11382" t="s">
        <v>28</v>
      </c>
      <c r="V11382" t="s">
        <v>82</v>
      </c>
      <c r="W11382" t="s">
        <v>29</v>
      </c>
      <c r="X11382" s="1">
        <v>42383</v>
      </c>
      <c r="Y11382" t="s">
        <v>35</v>
      </c>
      <c r="Z11382" t="s">
        <v>29</v>
      </c>
      <c r="AA11382" t="s">
        <v>80</v>
      </c>
    </row>
    <row r="11383" spans="1:27" x14ac:dyDescent="0.75">
      <c r="A11383" s="1">
        <v>42386</v>
      </c>
      <c r="B11383" t="s">
        <v>82</v>
      </c>
      <c r="C11383" t="s">
        <v>31</v>
      </c>
      <c r="D11383" t="s">
        <v>146</v>
      </c>
      <c r="E11383">
        <v>112</v>
      </c>
      <c r="F11383">
        <v>18418</v>
      </c>
      <c r="G11383">
        <f t="shared" si="354"/>
        <v>1</v>
      </c>
      <c r="H11383" t="str">
        <f t="shared" si="355"/>
        <v>SOLDOUT</v>
      </c>
      <c r="I11383" t="s">
        <v>82</v>
      </c>
      <c r="J11383" t="s">
        <v>80</v>
      </c>
      <c r="K11383" t="s">
        <v>147</v>
      </c>
      <c r="L11383">
        <v>18418</v>
      </c>
      <c r="M11383">
        <v>1</v>
      </c>
      <c r="Q11383" t="s">
        <v>32</v>
      </c>
      <c r="R11383" t="s">
        <v>52</v>
      </c>
      <c r="S11383">
        <v>1</v>
      </c>
      <c r="U11383" t="s">
        <v>28</v>
      </c>
      <c r="V11383" t="s">
        <v>82</v>
      </c>
      <c r="W11383" t="s">
        <v>29</v>
      </c>
      <c r="X11383" s="1">
        <v>42386</v>
      </c>
      <c r="Y11383" t="s">
        <v>35</v>
      </c>
      <c r="Z11383" t="s">
        <v>29</v>
      </c>
      <c r="AA11383" t="s">
        <v>80</v>
      </c>
    </row>
    <row r="11384" spans="1:27" x14ac:dyDescent="0.75">
      <c r="A11384" s="1">
        <v>42394</v>
      </c>
      <c r="B11384" t="s">
        <v>82</v>
      </c>
      <c r="C11384" t="s">
        <v>21</v>
      </c>
      <c r="D11384" t="s">
        <v>146</v>
      </c>
      <c r="E11384">
        <v>90</v>
      </c>
      <c r="F11384">
        <v>19596</v>
      </c>
      <c r="G11384">
        <f t="shared" si="354"/>
        <v>1.0639591703768052</v>
      </c>
      <c r="H11384" t="str">
        <f t="shared" si="355"/>
        <v>SOLDOUT</v>
      </c>
      <c r="I11384" t="s">
        <v>90</v>
      </c>
      <c r="J11384" t="s">
        <v>80</v>
      </c>
      <c r="K11384" t="s">
        <v>147</v>
      </c>
      <c r="L11384">
        <v>18418</v>
      </c>
      <c r="N11384">
        <v>1</v>
      </c>
      <c r="Q11384" t="s">
        <v>26</v>
      </c>
      <c r="R11384" t="s">
        <v>91</v>
      </c>
      <c r="S11384">
        <v>0</v>
      </c>
      <c r="T11384">
        <v>1</v>
      </c>
      <c r="U11384" t="s">
        <v>28</v>
      </c>
      <c r="V11384" t="s">
        <v>82</v>
      </c>
      <c r="W11384" t="s">
        <v>29</v>
      </c>
      <c r="X11384" s="1">
        <v>42394</v>
      </c>
      <c r="Y11384" t="s">
        <v>21</v>
      </c>
      <c r="Z11384" t="s">
        <v>29</v>
      </c>
      <c r="AA11384" t="s">
        <v>80</v>
      </c>
    </row>
    <row r="11385" spans="1:27" x14ac:dyDescent="0.75">
      <c r="A11385" s="1">
        <v>42396</v>
      </c>
      <c r="B11385" t="s">
        <v>82</v>
      </c>
      <c r="C11385" t="s">
        <v>31</v>
      </c>
      <c r="D11385" t="s">
        <v>146</v>
      </c>
      <c r="E11385">
        <v>130</v>
      </c>
      <c r="F11385">
        <v>18418</v>
      </c>
      <c r="G11385">
        <f t="shared" si="354"/>
        <v>1</v>
      </c>
      <c r="H11385" t="str">
        <f t="shared" si="355"/>
        <v>SOLDOUT</v>
      </c>
      <c r="I11385" t="s">
        <v>82</v>
      </c>
      <c r="J11385" t="s">
        <v>80</v>
      </c>
      <c r="K11385" t="s">
        <v>147</v>
      </c>
      <c r="L11385">
        <v>18418</v>
      </c>
      <c r="M11385">
        <v>1</v>
      </c>
      <c r="Q11385" t="s">
        <v>32</v>
      </c>
      <c r="R11385" t="s">
        <v>87</v>
      </c>
      <c r="S11385">
        <v>1</v>
      </c>
      <c r="U11385" t="s">
        <v>28</v>
      </c>
      <c r="V11385" t="s">
        <v>82</v>
      </c>
      <c r="W11385" t="s">
        <v>29</v>
      </c>
      <c r="X11385" s="1">
        <v>42396</v>
      </c>
      <c r="Y11385" t="s">
        <v>35</v>
      </c>
      <c r="Z11385" t="s">
        <v>30</v>
      </c>
      <c r="AA11385" t="s">
        <v>80</v>
      </c>
    </row>
    <row r="11386" spans="1:27" x14ac:dyDescent="0.75">
      <c r="A11386" s="1">
        <v>42399</v>
      </c>
      <c r="B11386" t="s">
        <v>82</v>
      </c>
      <c r="C11386" t="s">
        <v>21</v>
      </c>
      <c r="D11386" t="s">
        <v>146</v>
      </c>
      <c r="E11386">
        <v>103</v>
      </c>
      <c r="F11386">
        <v>20562</v>
      </c>
      <c r="G11386">
        <f t="shared" si="354"/>
        <v>1.1164078618742534</v>
      </c>
      <c r="H11386" t="str">
        <f t="shared" si="355"/>
        <v>SOLDOUT</v>
      </c>
      <c r="I11386" t="s">
        <v>38</v>
      </c>
      <c r="J11386" t="s">
        <v>80</v>
      </c>
      <c r="K11386" t="s">
        <v>147</v>
      </c>
      <c r="L11386">
        <v>18418</v>
      </c>
      <c r="N11386">
        <v>1</v>
      </c>
      <c r="Q11386" t="s">
        <v>26</v>
      </c>
      <c r="R11386" t="s">
        <v>39</v>
      </c>
      <c r="S11386">
        <v>0</v>
      </c>
      <c r="T11386">
        <v>1</v>
      </c>
      <c r="U11386" t="s">
        <v>28</v>
      </c>
      <c r="V11386" t="s">
        <v>82</v>
      </c>
      <c r="W11386" t="s">
        <v>29</v>
      </c>
      <c r="X11386" s="1">
        <v>42399</v>
      </c>
      <c r="Y11386" t="s">
        <v>21</v>
      </c>
      <c r="Z11386" t="s">
        <v>29</v>
      </c>
      <c r="AA11386" t="s">
        <v>80</v>
      </c>
    </row>
    <row r="11387" spans="1:27" x14ac:dyDescent="0.75">
      <c r="A11387" s="1">
        <v>42401</v>
      </c>
      <c r="B11387" t="s">
        <v>82</v>
      </c>
      <c r="C11387" t="s">
        <v>31</v>
      </c>
      <c r="D11387" t="s">
        <v>146</v>
      </c>
      <c r="E11387">
        <v>107</v>
      </c>
      <c r="F11387">
        <v>18418</v>
      </c>
      <c r="G11387">
        <f t="shared" si="354"/>
        <v>1</v>
      </c>
      <c r="H11387" t="str">
        <f t="shared" si="355"/>
        <v>SOLDOUT</v>
      </c>
      <c r="I11387" t="s">
        <v>82</v>
      </c>
      <c r="J11387" t="s">
        <v>80</v>
      </c>
      <c r="K11387" t="s">
        <v>147</v>
      </c>
      <c r="L11387">
        <v>18418</v>
      </c>
      <c r="M11387">
        <v>1</v>
      </c>
      <c r="Q11387" t="s">
        <v>32</v>
      </c>
      <c r="R11387" t="s">
        <v>49</v>
      </c>
      <c r="S11387">
        <v>1</v>
      </c>
      <c r="U11387" t="s">
        <v>28</v>
      </c>
      <c r="V11387" t="s">
        <v>82</v>
      </c>
      <c r="W11387" t="s">
        <v>29</v>
      </c>
      <c r="X11387" s="1">
        <v>42401</v>
      </c>
      <c r="Y11387" t="s">
        <v>35</v>
      </c>
      <c r="Z11387" t="s">
        <v>30</v>
      </c>
      <c r="AA11387" t="s">
        <v>80</v>
      </c>
    </row>
    <row r="11388" spans="1:27" x14ac:dyDescent="0.75">
      <c r="A11388" s="1">
        <v>42403</v>
      </c>
      <c r="B11388" t="s">
        <v>82</v>
      </c>
      <c r="C11388" t="s">
        <v>31</v>
      </c>
      <c r="D11388" t="s">
        <v>146</v>
      </c>
      <c r="E11388">
        <v>110</v>
      </c>
      <c r="F11388">
        <v>18418</v>
      </c>
      <c r="G11388">
        <f t="shared" si="354"/>
        <v>1</v>
      </c>
      <c r="H11388" t="str">
        <f t="shared" si="355"/>
        <v>SOLDOUT</v>
      </c>
      <c r="I11388" t="s">
        <v>82</v>
      </c>
      <c r="J11388" t="s">
        <v>80</v>
      </c>
      <c r="K11388" t="s">
        <v>147</v>
      </c>
      <c r="L11388">
        <v>18418</v>
      </c>
      <c r="M11388">
        <v>1</v>
      </c>
      <c r="Q11388" t="s">
        <v>32</v>
      </c>
      <c r="R11388" t="s">
        <v>43</v>
      </c>
      <c r="S11388">
        <v>1</v>
      </c>
      <c r="U11388" t="s">
        <v>28</v>
      </c>
      <c r="V11388" t="s">
        <v>82</v>
      </c>
      <c r="W11388" t="s">
        <v>29</v>
      </c>
      <c r="X11388" s="1">
        <v>42403</v>
      </c>
      <c r="Y11388" t="s">
        <v>35</v>
      </c>
      <c r="Z11388" t="s">
        <v>30</v>
      </c>
      <c r="AA11388" t="s">
        <v>80</v>
      </c>
    </row>
    <row r="11389" spans="1:27" x14ac:dyDescent="0.75">
      <c r="A11389" s="1">
        <v>42421</v>
      </c>
      <c r="B11389" t="s">
        <v>82</v>
      </c>
      <c r="C11389" t="s">
        <v>21</v>
      </c>
      <c r="D11389" t="s">
        <v>146</v>
      </c>
      <c r="E11389">
        <v>118</v>
      </c>
      <c r="F11389">
        <v>16224</v>
      </c>
      <c r="G11389">
        <f t="shared" si="354"/>
        <v>0.88087740254099256</v>
      </c>
      <c r="H11389" t="str">
        <f t="shared" si="355"/>
        <v>NOT SOLDOUT</v>
      </c>
      <c r="I11389" t="s">
        <v>94</v>
      </c>
      <c r="J11389" t="s">
        <v>80</v>
      </c>
      <c r="K11389" t="s">
        <v>147</v>
      </c>
      <c r="L11389">
        <v>18418</v>
      </c>
      <c r="M11389">
        <v>1</v>
      </c>
      <c r="Q11389" t="s">
        <v>32</v>
      </c>
      <c r="R11389" t="s">
        <v>76</v>
      </c>
      <c r="S11389">
        <v>1</v>
      </c>
      <c r="U11389" t="s">
        <v>28</v>
      </c>
      <c r="V11389" t="s">
        <v>82</v>
      </c>
      <c r="W11389" t="s">
        <v>29</v>
      </c>
      <c r="X11389" s="1">
        <v>42421</v>
      </c>
      <c r="Y11389" t="s">
        <v>21</v>
      </c>
      <c r="Z11389" t="s">
        <v>30</v>
      </c>
      <c r="AA11389" t="s">
        <v>80</v>
      </c>
    </row>
    <row r="11390" spans="1:27" x14ac:dyDescent="0.75">
      <c r="A11390" s="1">
        <v>42427</v>
      </c>
      <c r="B11390" t="s">
        <v>82</v>
      </c>
      <c r="C11390" t="s">
        <v>21</v>
      </c>
      <c r="D11390" t="s">
        <v>146</v>
      </c>
      <c r="E11390">
        <v>104</v>
      </c>
      <c r="F11390">
        <v>18240</v>
      </c>
      <c r="G11390">
        <f t="shared" si="354"/>
        <v>0.99033554131827561</v>
      </c>
      <c r="H11390" t="str">
        <f t="shared" si="355"/>
        <v>SOLDOUT</v>
      </c>
      <c r="I11390" t="s">
        <v>86</v>
      </c>
      <c r="J11390" t="s">
        <v>80</v>
      </c>
      <c r="K11390" t="s">
        <v>147</v>
      </c>
      <c r="L11390">
        <v>18418</v>
      </c>
      <c r="M11390">
        <v>1</v>
      </c>
      <c r="Q11390" t="s">
        <v>32</v>
      </c>
      <c r="R11390" t="s">
        <v>87</v>
      </c>
      <c r="S11390">
        <v>1</v>
      </c>
      <c r="U11390" t="s">
        <v>28</v>
      </c>
      <c r="V11390" t="s">
        <v>82</v>
      </c>
      <c r="W11390" t="s">
        <v>29</v>
      </c>
      <c r="X11390" s="1">
        <v>42427</v>
      </c>
      <c r="Y11390" t="s">
        <v>21</v>
      </c>
      <c r="Z11390" t="s">
        <v>30</v>
      </c>
      <c r="AA11390" t="s">
        <v>80</v>
      </c>
    </row>
    <row r="11391" spans="1:27" x14ac:dyDescent="0.75">
      <c r="A11391" s="1">
        <v>42434</v>
      </c>
      <c r="B11391" t="s">
        <v>82</v>
      </c>
      <c r="C11391" t="s">
        <v>31</v>
      </c>
      <c r="D11391" t="s">
        <v>146</v>
      </c>
      <c r="E11391">
        <v>104</v>
      </c>
      <c r="F11391">
        <v>18418</v>
      </c>
      <c r="G11391">
        <f t="shared" si="354"/>
        <v>1</v>
      </c>
      <c r="H11391" t="str">
        <f t="shared" si="355"/>
        <v>SOLDOUT</v>
      </c>
      <c r="I11391" t="s">
        <v>82</v>
      </c>
      <c r="J11391" t="s">
        <v>80</v>
      </c>
      <c r="K11391" t="s">
        <v>147</v>
      </c>
      <c r="L11391">
        <v>18418</v>
      </c>
      <c r="M11391">
        <v>1</v>
      </c>
      <c r="Q11391" t="s">
        <v>32</v>
      </c>
      <c r="R11391" t="s">
        <v>73</v>
      </c>
      <c r="S11391">
        <v>1</v>
      </c>
      <c r="U11391" t="s">
        <v>28</v>
      </c>
      <c r="V11391" t="s">
        <v>82</v>
      </c>
      <c r="W11391" t="s">
        <v>29</v>
      </c>
      <c r="X11391" s="1">
        <v>42434</v>
      </c>
      <c r="Y11391" t="s">
        <v>35</v>
      </c>
      <c r="Z11391" t="s">
        <v>30</v>
      </c>
      <c r="AA11391" t="s">
        <v>80</v>
      </c>
    </row>
    <row r="11392" spans="1:27" x14ac:dyDescent="0.75">
      <c r="A11392" s="1">
        <v>42439</v>
      </c>
      <c r="B11392" t="s">
        <v>82</v>
      </c>
      <c r="C11392" t="s">
        <v>31</v>
      </c>
      <c r="D11392" t="s">
        <v>146</v>
      </c>
      <c r="E11392">
        <v>109</v>
      </c>
      <c r="F11392">
        <v>18418</v>
      </c>
      <c r="G11392">
        <f t="shared" si="354"/>
        <v>1</v>
      </c>
      <c r="H11392" t="str">
        <f t="shared" si="355"/>
        <v>SOLDOUT</v>
      </c>
      <c r="I11392" t="s">
        <v>82</v>
      </c>
      <c r="J11392" t="s">
        <v>80</v>
      </c>
      <c r="K11392" t="s">
        <v>147</v>
      </c>
      <c r="L11392">
        <v>18418</v>
      </c>
      <c r="M11392">
        <v>1</v>
      </c>
      <c r="Q11392" t="s">
        <v>32</v>
      </c>
      <c r="R11392" t="s">
        <v>65</v>
      </c>
      <c r="S11392">
        <v>1</v>
      </c>
      <c r="U11392" t="s">
        <v>28</v>
      </c>
      <c r="V11392" t="s">
        <v>82</v>
      </c>
      <c r="W11392" t="s">
        <v>29</v>
      </c>
      <c r="X11392" s="1">
        <v>42439</v>
      </c>
      <c r="Y11392" t="s">
        <v>35</v>
      </c>
      <c r="Z11392" t="s">
        <v>29</v>
      </c>
      <c r="AA11392" t="s">
        <v>80</v>
      </c>
    </row>
    <row r="11393" spans="1:27" x14ac:dyDescent="0.75">
      <c r="A11393" s="1">
        <v>42441</v>
      </c>
      <c r="B11393" t="s">
        <v>82</v>
      </c>
      <c r="C11393" t="s">
        <v>31</v>
      </c>
      <c r="D11393" t="s">
        <v>146</v>
      </c>
      <c r="E11393">
        <v>93</v>
      </c>
      <c r="F11393">
        <v>18418</v>
      </c>
      <c r="G11393">
        <f t="shared" si="354"/>
        <v>1</v>
      </c>
      <c r="H11393" t="str">
        <f t="shared" si="355"/>
        <v>SOLDOUT</v>
      </c>
      <c r="I11393" t="s">
        <v>82</v>
      </c>
      <c r="J11393" t="s">
        <v>80</v>
      </c>
      <c r="K11393" t="s">
        <v>147</v>
      </c>
      <c r="L11393">
        <v>18418</v>
      </c>
      <c r="M11393">
        <v>1</v>
      </c>
      <c r="Q11393" t="s">
        <v>32</v>
      </c>
      <c r="R11393" t="s">
        <v>85</v>
      </c>
      <c r="S11393">
        <v>1</v>
      </c>
      <c r="U11393" t="s">
        <v>28</v>
      </c>
      <c r="V11393" t="s">
        <v>82</v>
      </c>
      <c r="W11393" t="s">
        <v>29</v>
      </c>
      <c r="X11393" s="1">
        <v>42441</v>
      </c>
      <c r="Y11393" t="s">
        <v>35</v>
      </c>
      <c r="Z11393" t="s">
        <v>29</v>
      </c>
      <c r="AA11393" t="s">
        <v>80</v>
      </c>
    </row>
    <row r="11394" spans="1:27" x14ac:dyDescent="0.75">
      <c r="A11394" s="1">
        <v>42444</v>
      </c>
      <c r="B11394" t="s">
        <v>82</v>
      </c>
      <c r="C11394" t="s">
        <v>31</v>
      </c>
      <c r="D11394" t="s">
        <v>146</v>
      </c>
      <c r="E11394">
        <v>108</v>
      </c>
      <c r="F11394">
        <v>18418</v>
      </c>
      <c r="G11394">
        <f t="shared" si="354"/>
        <v>1</v>
      </c>
      <c r="H11394" t="str">
        <f t="shared" si="355"/>
        <v>SOLDOUT</v>
      </c>
      <c r="I11394" t="s">
        <v>82</v>
      </c>
      <c r="J11394" t="s">
        <v>80</v>
      </c>
      <c r="K11394" t="s">
        <v>147</v>
      </c>
      <c r="L11394">
        <v>18418</v>
      </c>
      <c r="M11394">
        <v>1</v>
      </c>
      <c r="Q11394" t="s">
        <v>32</v>
      </c>
      <c r="R11394" t="s">
        <v>53</v>
      </c>
      <c r="S11394">
        <v>1</v>
      </c>
      <c r="U11394" t="s">
        <v>28</v>
      </c>
      <c r="V11394" t="s">
        <v>82</v>
      </c>
      <c r="W11394" t="s">
        <v>29</v>
      </c>
      <c r="X11394" s="1">
        <v>42444</v>
      </c>
      <c r="Y11394" t="s">
        <v>35</v>
      </c>
      <c r="Z11394" t="s">
        <v>29</v>
      </c>
      <c r="AA11394" t="s">
        <v>80</v>
      </c>
    </row>
    <row r="11395" spans="1:27" x14ac:dyDescent="0.75">
      <c r="A11395" s="1">
        <v>42446</v>
      </c>
      <c r="B11395" t="s">
        <v>82</v>
      </c>
      <c r="C11395" t="s">
        <v>31</v>
      </c>
      <c r="D11395" t="s">
        <v>146</v>
      </c>
      <c r="E11395">
        <v>118</v>
      </c>
      <c r="F11395">
        <v>18418</v>
      </c>
      <c r="G11395">
        <f t="shared" ref="G11395:G11458" si="356">F11395/L11395</f>
        <v>1</v>
      </c>
      <c r="H11395" t="str">
        <f t="shared" ref="H11395:H11458" si="357">IF(G11395&gt;=0.95,"SOLDOUT","NOT SOLDOUT")</f>
        <v>SOLDOUT</v>
      </c>
      <c r="I11395" t="s">
        <v>82</v>
      </c>
      <c r="J11395" t="s">
        <v>80</v>
      </c>
      <c r="K11395" t="s">
        <v>147</v>
      </c>
      <c r="L11395">
        <v>18418</v>
      </c>
      <c r="M11395">
        <v>1</v>
      </c>
      <c r="Q11395" t="s">
        <v>32</v>
      </c>
      <c r="R11395" t="s">
        <v>59</v>
      </c>
      <c r="S11395">
        <v>1</v>
      </c>
      <c r="U11395" t="s">
        <v>28</v>
      </c>
      <c r="V11395" t="s">
        <v>82</v>
      </c>
      <c r="W11395" t="s">
        <v>29</v>
      </c>
      <c r="X11395" s="1">
        <v>42446</v>
      </c>
      <c r="Y11395" t="s">
        <v>35</v>
      </c>
      <c r="Z11395" t="s">
        <v>29</v>
      </c>
      <c r="AA11395" t="s">
        <v>80</v>
      </c>
    </row>
    <row r="11396" spans="1:27" x14ac:dyDescent="0.75">
      <c r="A11396" s="1">
        <v>42448</v>
      </c>
      <c r="B11396" t="s">
        <v>82</v>
      </c>
      <c r="C11396" t="s">
        <v>31</v>
      </c>
      <c r="D11396" t="s">
        <v>146</v>
      </c>
      <c r="E11396">
        <v>87</v>
      </c>
      <c r="F11396">
        <v>18825</v>
      </c>
      <c r="G11396">
        <f t="shared" si="356"/>
        <v>1.0220979476598979</v>
      </c>
      <c r="H11396" t="str">
        <f t="shared" si="357"/>
        <v>SOLDOUT</v>
      </c>
      <c r="I11396" t="s">
        <v>82</v>
      </c>
      <c r="J11396" t="s">
        <v>80</v>
      </c>
      <c r="K11396" t="s">
        <v>147</v>
      </c>
      <c r="L11396">
        <v>18418</v>
      </c>
      <c r="M11396">
        <v>1</v>
      </c>
      <c r="Q11396" t="s">
        <v>32</v>
      </c>
      <c r="R11396" t="s">
        <v>91</v>
      </c>
      <c r="S11396">
        <v>1</v>
      </c>
      <c r="U11396" t="s">
        <v>28</v>
      </c>
      <c r="V11396" t="s">
        <v>82</v>
      </c>
      <c r="W11396" t="s">
        <v>29</v>
      </c>
      <c r="X11396" s="1">
        <v>42448</v>
      </c>
      <c r="Y11396" t="s">
        <v>35</v>
      </c>
      <c r="Z11396" t="s">
        <v>29</v>
      </c>
      <c r="AA11396" t="s">
        <v>80</v>
      </c>
    </row>
    <row r="11397" spans="1:27" x14ac:dyDescent="0.75">
      <c r="A11397" s="1">
        <v>42450</v>
      </c>
      <c r="B11397" t="s">
        <v>82</v>
      </c>
      <c r="C11397" t="s">
        <v>21</v>
      </c>
      <c r="D11397" t="s">
        <v>146</v>
      </c>
      <c r="E11397">
        <v>88</v>
      </c>
      <c r="F11397">
        <v>18260</v>
      </c>
      <c r="G11397">
        <f t="shared" si="356"/>
        <v>0.99142143555217721</v>
      </c>
      <c r="H11397" t="str">
        <f t="shared" si="357"/>
        <v>SOLDOUT</v>
      </c>
      <c r="I11397" t="s">
        <v>23</v>
      </c>
      <c r="J11397" t="s">
        <v>80</v>
      </c>
      <c r="K11397" t="s">
        <v>147</v>
      </c>
      <c r="L11397">
        <v>18418</v>
      </c>
      <c r="N11397">
        <v>1</v>
      </c>
      <c r="Q11397" t="s">
        <v>26</v>
      </c>
      <c r="R11397" t="s">
        <v>27</v>
      </c>
      <c r="S11397">
        <v>0</v>
      </c>
      <c r="T11397">
        <v>1</v>
      </c>
      <c r="U11397" t="s">
        <v>28</v>
      </c>
      <c r="V11397" t="s">
        <v>82</v>
      </c>
      <c r="W11397" t="s">
        <v>29</v>
      </c>
      <c r="X11397" s="1">
        <v>42450</v>
      </c>
      <c r="Y11397" t="s">
        <v>21</v>
      </c>
      <c r="Z11397" t="s">
        <v>29</v>
      </c>
      <c r="AA11397" t="s">
        <v>80</v>
      </c>
    </row>
    <row r="11398" spans="1:27" x14ac:dyDescent="0.75">
      <c r="A11398" s="1">
        <v>42452</v>
      </c>
      <c r="B11398" t="s">
        <v>82</v>
      </c>
      <c r="C11398" t="s">
        <v>31</v>
      </c>
      <c r="D11398" t="s">
        <v>146</v>
      </c>
      <c r="E11398">
        <v>112</v>
      </c>
      <c r="F11398">
        <v>18418</v>
      </c>
      <c r="G11398">
        <f t="shared" si="356"/>
        <v>1</v>
      </c>
      <c r="H11398" t="str">
        <f t="shared" si="357"/>
        <v>SOLDOUT</v>
      </c>
      <c r="I11398" t="s">
        <v>82</v>
      </c>
      <c r="J11398" t="s">
        <v>80</v>
      </c>
      <c r="K11398" t="s">
        <v>147</v>
      </c>
      <c r="L11398">
        <v>18418</v>
      </c>
      <c r="M11398">
        <v>1</v>
      </c>
      <c r="Q11398" t="s">
        <v>32</v>
      </c>
      <c r="R11398" t="s">
        <v>36</v>
      </c>
      <c r="S11398">
        <v>1</v>
      </c>
      <c r="U11398" t="s">
        <v>28</v>
      </c>
      <c r="V11398" t="s">
        <v>82</v>
      </c>
      <c r="W11398" t="s">
        <v>29</v>
      </c>
      <c r="X11398" s="1">
        <v>42452</v>
      </c>
      <c r="Y11398" t="s">
        <v>35</v>
      </c>
      <c r="Z11398" t="s">
        <v>29</v>
      </c>
      <c r="AA11398" t="s">
        <v>80</v>
      </c>
    </row>
    <row r="11399" spans="1:27" x14ac:dyDescent="0.75">
      <c r="A11399" s="1">
        <v>42457</v>
      </c>
      <c r="B11399" t="s">
        <v>82</v>
      </c>
      <c r="C11399" t="s">
        <v>21</v>
      </c>
      <c r="D11399" t="s">
        <v>146</v>
      </c>
      <c r="E11399">
        <v>101</v>
      </c>
      <c r="F11399">
        <v>17133</v>
      </c>
      <c r="G11399">
        <f t="shared" si="356"/>
        <v>0.93023129547182104</v>
      </c>
      <c r="H11399" t="str">
        <f t="shared" si="357"/>
        <v>NOT SOLDOUT</v>
      </c>
      <c r="I11399" t="s">
        <v>66</v>
      </c>
      <c r="J11399" t="s">
        <v>80</v>
      </c>
      <c r="K11399" t="s">
        <v>147</v>
      </c>
      <c r="L11399">
        <v>18418</v>
      </c>
      <c r="M11399">
        <v>1</v>
      </c>
      <c r="Q11399" t="s">
        <v>32</v>
      </c>
      <c r="R11399" t="s">
        <v>67</v>
      </c>
      <c r="S11399">
        <v>1</v>
      </c>
      <c r="U11399" t="s">
        <v>28</v>
      </c>
      <c r="V11399" t="s">
        <v>82</v>
      </c>
      <c r="W11399" t="s">
        <v>29</v>
      </c>
      <c r="X11399" s="1">
        <v>42457</v>
      </c>
      <c r="Y11399" t="s">
        <v>21</v>
      </c>
      <c r="Z11399" t="s">
        <v>29</v>
      </c>
      <c r="AA11399" t="s">
        <v>80</v>
      </c>
    </row>
    <row r="11400" spans="1:27" x14ac:dyDescent="0.75">
      <c r="A11400" s="1">
        <v>42459</v>
      </c>
      <c r="B11400" t="s">
        <v>82</v>
      </c>
      <c r="C11400" t="s">
        <v>31</v>
      </c>
      <c r="D11400" t="s">
        <v>146</v>
      </c>
      <c r="E11400">
        <v>100</v>
      </c>
      <c r="F11400">
        <v>18418</v>
      </c>
      <c r="G11400">
        <f t="shared" si="356"/>
        <v>1</v>
      </c>
      <c r="H11400" t="str">
        <f t="shared" si="357"/>
        <v>SOLDOUT</v>
      </c>
      <c r="I11400" t="s">
        <v>82</v>
      </c>
      <c r="J11400" t="s">
        <v>80</v>
      </c>
      <c r="K11400" t="s">
        <v>147</v>
      </c>
      <c r="L11400">
        <v>18418</v>
      </c>
      <c r="M11400">
        <v>1</v>
      </c>
      <c r="Q11400" t="s">
        <v>32</v>
      </c>
      <c r="R11400" t="s">
        <v>43</v>
      </c>
      <c r="S11400">
        <v>1</v>
      </c>
      <c r="U11400" t="s">
        <v>28</v>
      </c>
      <c r="V11400" t="s">
        <v>82</v>
      </c>
      <c r="W11400" t="s">
        <v>29</v>
      </c>
      <c r="X11400" s="1">
        <v>42459</v>
      </c>
      <c r="Y11400" t="s">
        <v>35</v>
      </c>
      <c r="Z11400" t="s">
        <v>30</v>
      </c>
      <c r="AA11400" t="s">
        <v>80</v>
      </c>
    </row>
    <row r="11401" spans="1:27" x14ac:dyDescent="0.75">
      <c r="A11401" s="1">
        <v>42462</v>
      </c>
      <c r="B11401" t="s">
        <v>82</v>
      </c>
      <c r="C11401" t="s">
        <v>31</v>
      </c>
      <c r="D11401" t="s">
        <v>146</v>
      </c>
      <c r="E11401">
        <v>102</v>
      </c>
      <c r="F11401">
        <v>18418</v>
      </c>
      <c r="G11401">
        <f t="shared" si="356"/>
        <v>1</v>
      </c>
      <c r="H11401" t="str">
        <f t="shared" si="357"/>
        <v>SOLDOUT</v>
      </c>
      <c r="I11401" t="s">
        <v>82</v>
      </c>
      <c r="J11401" t="s">
        <v>80</v>
      </c>
      <c r="K11401" t="s">
        <v>147</v>
      </c>
      <c r="L11401">
        <v>18418</v>
      </c>
      <c r="M11401">
        <v>1</v>
      </c>
      <c r="Q11401" t="s">
        <v>32</v>
      </c>
      <c r="R11401" t="s">
        <v>42</v>
      </c>
      <c r="S11401">
        <v>1</v>
      </c>
      <c r="U11401" t="s">
        <v>28</v>
      </c>
      <c r="V11401" t="s">
        <v>82</v>
      </c>
      <c r="W11401" t="s">
        <v>29</v>
      </c>
      <c r="X11401" s="1">
        <v>42462</v>
      </c>
      <c r="Y11401" t="s">
        <v>35</v>
      </c>
      <c r="Z11401" t="s">
        <v>29</v>
      </c>
      <c r="AA11401" t="s">
        <v>80</v>
      </c>
    </row>
    <row r="11402" spans="1:27" x14ac:dyDescent="0.75">
      <c r="A11402" s="1">
        <v>42465</v>
      </c>
      <c r="B11402" t="s">
        <v>82</v>
      </c>
      <c r="C11402" t="s">
        <v>21</v>
      </c>
      <c r="D11402" t="s">
        <v>146</v>
      </c>
      <c r="E11402">
        <v>88</v>
      </c>
      <c r="F11402">
        <v>19381</v>
      </c>
      <c r="G11402">
        <f t="shared" si="356"/>
        <v>1.0522858073623629</v>
      </c>
      <c r="H11402" t="str">
        <f t="shared" si="357"/>
        <v>SOLDOUT</v>
      </c>
      <c r="I11402" t="s">
        <v>56</v>
      </c>
      <c r="J11402" t="s">
        <v>80</v>
      </c>
      <c r="K11402" t="s">
        <v>147</v>
      </c>
      <c r="L11402">
        <v>18418</v>
      </c>
      <c r="M11402">
        <v>1</v>
      </c>
      <c r="Q11402" t="s">
        <v>32</v>
      </c>
      <c r="R11402" t="s">
        <v>57</v>
      </c>
      <c r="S11402">
        <v>1</v>
      </c>
      <c r="U11402" t="s">
        <v>28</v>
      </c>
      <c r="V11402" t="s">
        <v>82</v>
      </c>
      <c r="W11402" t="s">
        <v>29</v>
      </c>
      <c r="X11402" s="1">
        <v>42465</v>
      </c>
      <c r="Y11402" t="s">
        <v>21</v>
      </c>
      <c r="Z11402" t="s">
        <v>30</v>
      </c>
      <c r="AA11402" t="s">
        <v>80</v>
      </c>
    </row>
    <row r="11403" spans="1:27" x14ac:dyDescent="0.75">
      <c r="A11403" s="1">
        <v>42470</v>
      </c>
      <c r="B11403" t="s">
        <v>82</v>
      </c>
      <c r="C11403" t="s">
        <v>31</v>
      </c>
      <c r="D11403" t="s">
        <v>146</v>
      </c>
      <c r="E11403">
        <v>86</v>
      </c>
      <c r="F11403">
        <v>18658</v>
      </c>
      <c r="G11403">
        <f t="shared" si="356"/>
        <v>1.0130307308068194</v>
      </c>
      <c r="H11403" t="str">
        <f t="shared" si="357"/>
        <v>SOLDOUT</v>
      </c>
      <c r="I11403" t="s">
        <v>82</v>
      </c>
      <c r="J11403" t="s">
        <v>80</v>
      </c>
      <c r="K11403" t="s">
        <v>147</v>
      </c>
      <c r="L11403">
        <v>18418</v>
      </c>
      <c r="N11403">
        <v>1</v>
      </c>
      <c r="Q11403" t="s">
        <v>26</v>
      </c>
      <c r="R11403" t="s">
        <v>91</v>
      </c>
      <c r="S11403">
        <v>0</v>
      </c>
      <c r="T11403">
        <v>1</v>
      </c>
      <c r="U11403" t="s">
        <v>28</v>
      </c>
      <c r="V11403" t="s">
        <v>82</v>
      </c>
      <c r="W11403" t="s">
        <v>29</v>
      </c>
      <c r="X11403" s="1">
        <v>42470</v>
      </c>
      <c r="Y11403" t="s">
        <v>35</v>
      </c>
      <c r="Z11403" t="s">
        <v>29</v>
      </c>
      <c r="AA11403" t="s">
        <v>80</v>
      </c>
    </row>
    <row r="11404" spans="1:27" x14ac:dyDescent="0.75">
      <c r="A11404" s="1">
        <v>42668</v>
      </c>
      <c r="B11404" t="s">
        <v>82</v>
      </c>
      <c r="C11404" t="s">
        <v>21</v>
      </c>
      <c r="D11404" t="s">
        <v>146</v>
      </c>
      <c r="E11404">
        <v>129</v>
      </c>
      <c r="F11404">
        <v>19596</v>
      </c>
      <c r="G11404">
        <f t="shared" si="356"/>
        <v>1.0639591703768052</v>
      </c>
      <c r="H11404" t="str">
        <f t="shared" si="357"/>
        <v>SOLDOUT</v>
      </c>
      <c r="I11404" t="s">
        <v>90</v>
      </c>
      <c r="J11404" t="s">
        <v>89</v>
      </c>
      <c r="K11404" t="s">
        <v>147</v>
      </c>
      <c r="L11404">
        <v>18418</v>
      </c>
      <c r="M11404">
        <v>1</v>
      </c>
      <c r="Q11404" t="s">
        <v>32</v>
      </c>
      <c r="R11404" t="s">
        <v>91</v>
      </c>
      <c r="S11404">
        <v>1</v>
      </c>
      <c r="U11404" t="s">
        <v>28</v>
      </c>
      <c r="V11404" t="s">
        <v>82</v>
      </c>
      <c r="W11404" t="s">
        <v>29</v>
      </c>
      <c r="X11404" s="1">
        <v>42668</v>
      </c>
      <c r="Y11404" t="s">
        <v>21</v>
      </c>
      <c r="Z11404" t="s">
        <v>29</v>
      </c>
      <c r="AA11404" t="s">
        <v>89</v>
      </c>
    </row>
    <row r="11405" spans="1:27" x14ac:dyDescent="0.75">
      <c r="A11405" s="1">
        <v>42670</v>
      </c>
      <c r="B11405" t="s">
        <v>82</v>
      </c>
      <c r="C11405" t="s">
        <v>21</v>
      </c>
      <c r="D11405" t="s">
        <v>146</v>
      </c>
      <c r="E11405">
        <v>102</v>
      </c>
      <c r="F11405">
        <v>17608</v>
      </c>
      <c r="G11405">
        <f t="shared" si="356"/>
        <v>0.95602128352698446</v>
      </c>
      <c r="H11405" t="str">
        <f t="shared" si="357"/>
        <v>SOLDOUT</v>
      </c>
      <c r="I11405" t="s">
        <v>72</v>
      </c>
      <c r="J11405" t="s">
        <v>89</v>
      </c>
      <c r="K11405" t="s">
        <v>147</v>
      </c>
      <c r="L11405">
        <v>18418</v>
      </c>
      <c r="M11405">
        <v>1</v>
      </c>
      <c r="Q11405" t="s">
        <v>32</v>
      </c>
      <c r="R11405" t="s">
        <v>73</v>
      </c>
      <c r="S11405">
        <v>1</v>
      </c>
      <c r="U11405" t="s">
        <v>28</v>
      </c>
      <c r="V11405" t="s">
        <v>82</v>
      </c>
      <c r="W11405" t="s">
        <v>29</v>
      </c>
      <c r="X11405" s="1">
        <v>42670</v>
      </c>
      <c r="Y11405" t="s">
        <v>21</v>
      </c>
      <c r="Z11405" t="s">
        <v>30</v>
      </c>
      <c r="AA11405" t="s">
        <v>89</v>
      </c>
    </row>
    <row r="11406" spans="1:27" x14ac:dyDescent="0.75">
      <c r="A11406" s="1">
        <v>42675</v>
      </c>
      <c r="B11406" t="s">
        <v>82</v>
      </c>
      <c r="C11406" t="s">
        <v>31</v>
      </c>
      <c r="D11406" t="s">
        <v>146</v>
      </c>
      <c r="E11406">
        <v>91</v>
      </c>
      <c r="F11406">
        <v>18418</v>
      </c>
      <c r="G11406">
        <f t="shared" si="356"/>
        <v>1</v>
      </c>
      <c r="H11406" t="str">
        <f t="shared" si="357"/>
        <v>SOLDOUT</v>
      </c>
      <c r="I11406" t="s">
        <v>82</v>
      </c>
      <c r="J11406" t="s">
        <v>89</v>
      </c>
      <c r="K11406" t="s">
        <v>147</v>
      </c>
      <c r="L11406">
        <v>18418</v>
      </c>
      <c r="N11406">
        <v>1</v>
      </c>
      <c r="Q11406" t="s">
        <v>26</v>
      </c>
      <c r="R11406" t="s">
        <v>57</v>
      </c>
      <c r="S11406">
        <v>0</v>
      </c>
      <c r="T11406">
        <v>1</v>
      </c>
      <c r="U11406" t="s">
        <v>28</v>
      </c>
      <c r="V11406" t="s">
        <v>82</v>
      </c>
      <c r="W11406" t="s">
        <v>29</v>
      </c>
      <c r="X11406" s="1">
        <v>42675</v>
      </c>
      <c r="Y11406" t="s">
        <v>35</v>
      </c>
      <c r="Z11406" t="s">
        <v>29</v>
      </c>
      <c r="AA11406" t="s">
        <v>89</v>
      </c>
    </row>
    <row r="11407" spans="1:27" x14ac:dyDescent="0.75">
      <c r="A11407" s="1">
        <v>42683</v>
      </c>
      <c r="B11407" t="s">
        <v>82</v>
      </c>
      <c r="C11407" t="s">
        <v>31</v>
      </c>
      <c r="D11407" t="s">
        <v>146</v>
      </c>
      <c r="E11407">
        <v>99</v>
      </c>
      <c r="F11407">
        <v>18418</v>
      </c>
      <c r="G11407">
        <f t="shared" si="356"/>
        <v>1</v>
      </c>
      <c r="H11407" t="str">
        <f t="shared" si="357"/>
        <v>SOLDOUT</v>
      </c>
      <c r="I11407" t="s">
        <v>82</v>
      </c>
      <c r="J11407" t="s">
        <v>89</v>
      </c>
      <c r="K11407" t="s">
        <v>147</v>
      </c>
      <c r="L11407">
        <v>18418</v>
      </c>
      <c r="N11407">
        <v>1</v>
      </c>
      <c r="Q11407" t="s">
        <v>26</v>
      </c>
      <c r="R11407" t="s">
        <v>87</v>
      </c>
      <c r="S11407">
        <v>0</v>
      </c>
      <c r="T11407">
        <v>1</v>
      </c>
      <c r="U11407" t="s">
        <v>28</v>
      </c>
      <c r="V11407" t="s">
        <v>82</v>
      </c>
      <c r="W11407" t="s">
        <v>29</v>
      </c>
      <c r="X11407" s="1">
        <v>42683</v>
      </c>
      <c r="Y11407" t="s">
        <v>35</v>
      </c>
      <c r="Z11407" t="s">
        <v>29</v>
      </c>
      <c r="AA11407" t="s">
        <v>89</v>
      </c>
    </row>
    <row r="11408" spans="1:27" x14ac:dyDescent="0.75">
      <c r="A11408" s="1">
        <v>42688</v>
      </c>
      <c r="B11408" t="s">
        <v>82</v>
      </c>
      <c r="C11408" t="s">
        <v>31</v>
      </c>
      <c r="D11408" t="s">
        <v>146</v>
      </c>
      <c r="E11408">
        <v>94</v>
      </c>
      <c r="F11408">
        <v>18418</v>
      </c>
      <c r="G11408">
        <f t="shared" si="356"/>
        <v>1</v>
      </c>
      <c r="H11408" t="str">
        <f t="shared" si="357"/>
        <v>SOLDOUT</v>
      </c>
      <c r="I11408" t="s">
        <v>82</v>
      </c>
      <c r="J11408" t="s">
        <v>89</v>
      </c>
      <c r="K11408" t="s">
        <v>147</v>
      </c>
      <c r="L11408">
        <v>18418</v>
      </c>
      <c r="M11408">
        <v>1</v>
      </c>
      <c r="Q11408" t="s">
        <v>32</v>
      </c>
      <c r="R11408" t="s">
        <v>36</v>
      </c>
      <c r="S11408">
        <v>1</v>
      </c>
      <c r="U11408" t="s">
        <v>28</v>
      </c>
      <c r="V11408" t="s">
        <v>82</v>
      </c>
      <c r="W11408" t="s">
        <v>29</v>
      </c>
      <c r="X11408" s="1">
        <v>42688</v>
      </c>
      <c r="Y11408" t="s">
        <v>35</v>
      </c>
      <c r="Z11408" t="s">
        <v>30</v>
      </c>
      <c r="AA11408" t="s">
        <v>89</v>
      </c>
    </row>
    <row r="11409" spans="1:27" x14ac:dyDescent="0.75">
      <c r="A11409" s="1">
        <v>42690</v>
      </c>
      <c r="B11409" t="s">
        <v>82</v>
      </c>
      <c r="C11409" t="s">
        <v>21</v>
      </c>
      <c r="D11409" t="s">
        <v>146</v>
      </c>
      <c r="E11409">
        <v>110</v>
      </c>
      <c r="F11409">
        <v>17608</v>
      </c>
      <c r="G11409">
        <f t="shared" si="356"/>
        <v>0.95602128352698446</v>
      </c>
      <c r="H11409" t="str">
        <f t="shared" si="357"/>
        <v>SOLDOUT</v>
      </c>
      <c r="I11409" t="s">
        <v>72</v>
      </c>
      <c r="J11409" t="s">
        <v>89</v>
      </c>
      <c r="K11409" t="s">
        <v>147</v>
      </c>
      <c r="L11409">
        <v>18418</v>
      </c>
      <c r="M11409">
        <v>1</v>
      </c>
      <c r="Q11409" t="s">
        <v>32</v>
      </c>
      <c r="R11409" t="s">
        <v>73</v>
      </c>
      <c r="S11409">
        <v>1</v>
      </c>
      <c r="U11409" t="s">
        <v>28</v>
      </c>
      <c r="V11409" t="s">
        <v>82</v>
      </c>
      <c r="W11409" t="s">
        <v>29</v>
      </c>
      <c r="X11409" s="1">
        <v>42690</v>
      </c>
      <c r="Y11409" t="s">
        <v>21</v>
      </c>
      <c r="Z11409" t="s">
        <v>30</v>
      </c>
      <c r="AA11409" t="s">
        <v>89</v>
      </c>
    </row>
    <row r="11410" spans="1:27" x14ac:dyDescent="0.75">
      <c r="A11410" s="1">
        <v>42692</v>
      </c>
      <c r="B11410" t="s">
        <v>82</v>
      </c>
      <c r="C11410" t="s">
        <v>21</v>
      </c>
      <c r="D11410" t="s">
        <v>146</v>
      </c>
      <c r="E11410">
        <v>116</v>
      </c>
      <c r="F11410">
        <v>18997</v>
      </c>
      <c r="G11410">
        <f t="shared" si="356"/>
        <v>1.0314366380714519</v>
      </c>
      <c r="H11410" t="str">
        <f t="shared" si="357"/>
        <v>SOLDOUT</v>
      </c>
      <c r="I11410" t="s">
        <v>70</v>
      </c>
      <c r="J11410" t="s">
        <v>89</v>
      </c>
      <c r="K11410" t="s">
        <v>147</v>
      </c>
      <c r="L11410">
        <v>18418</v>
      </c>
      <c r="M11410">
        <v>1</v>
      </c>
      <c r="Q11410" t="s">
        <v>32</v>
      </c>
      <c r="R11410" t="s">
        <v>71</v>
      </c>
      <c r="S11410">
        <v>1</v>
      </c>
      <c r="U11410" t="s">
        <v>28</v>
      </c>
      <c r="V11410" t="s">
        <v>82</v>
      </c>
      <c r="W11410" t="s">
        <v>29</v>
      </c>
      <c r="X11410" s="1">
        <v>42692</v>
      </c>
      <c r="Y11410" t="s">
        <v>21</v>
      </c>
      <c r="Z11410" t="s">
        <v>30</v>
      </c>
      <c r="AA11410" t="s">
        <v>89</v>
      </c>
    </row>
    <row r="11411" spans="1:27" x14ac:dyDescent="0.75">
      <c r="A11411" s="1">
        <v>42695</v>
      </c>
      <c r="B11411" t="s">
        <v>82</v>
      </c>
      <c r="C11411" t="s">
        <v>31</v>
      </c>
      <c r="D11411" t="s">
        <v>146</v>
      </c>
      <c r="E11411">
        <v>96</v>
      </c>
      <c r="F11411">
        <v>18418</v>
      </c>
      <c r="G11411">
        <f t="shared" si="356"/>
        <v>1</v>
      </c>
      <c r="H11411" t="str">
        <f t="shared" si="357"/>
        <v>SOLDOUT</v>
      </c>
      <c r="I11411" t="s">
        <v>82</v>
      </c>
      <c r="J11411" t="s">
        <v>89</v>
      </c>
      <c r="K11411" t="s">
        <v>147</v>
      </c>
      <c r="L11411">
        <v>18418</v>
      </c>
      <c r="M11411">
        <v>1</v>
      </c>
      <c r="Q11411" t="s">
        <v>32</v>
      </c>
      <c r="R11411" t="s">
        <v>52</v>
      </c>
      <c r="S11411">
        <v>1</v>
      </c>
      <c r="U11411" t="s">
        <v>28</v>
      </c>
      <c r="V11411" t="s">
        <v>82</v>
      </c>
      <c r="W11411" t="s">
        <v>29</v>
      </c>
      <c r="X11411" s="1">
        <v>42695</v>
      </c>
      <c r="Y11411" t="s">
        <v>35</v>
      </c>
      <c r="Z11411" t="s">
        <v>30</v>
      </c>
      <c r="AA11411" t="s">
        <v>89</v>
      </c>
    </row>
    <row r="11412" spans="1:27" x14ac:dyDescent="0.75">
      <c r="A11412" s="1">
        <v>42697</v>
      </c>
      <c r="B11412" t="s">
        <v>82</v>
      </c>
      <c r="C11412" t="s">
        <v>21</v>
      </c>
      <c r="D11412" t="s">
        <v>146</v>
      </c>
      <c r="E11412">
        <v>119</v>
      </c>
      <c r="F11412">
        <v>18515</v>
      </c>
      <c r="G11412">
        <f t="shared" si="356"/>
        <v>1.0052665870344228</v>
      </c>
      <c r="H11412" t="str">
        <f t="shared" si="357"/>
        <v>SOLDOUT</v>
      </c>
      <c r="I11412" t="s">
        <v>23</v>
      </c>
      <c r="J11412" t="s">
        <v>89</v>
      </c>
      <c r="K11412" t="s">
        <v>147</v>
      </c>
      <c r="L11412">
        <v>18418</v>
      </c>
      <c r="M11412">
        <v>1</v>
      </c>
      <c r="Q11412" t="s">
        <v>32</v>
      </c>
      <c r="R11412" t="s">
        <v>27</v>
      </c>
      <c r="S11412">
        <v>1</v>
      </c>
      <c r="U11412" t="s">
        <v>28</v>
      </c>
      <c r="V11412" t="s">
        <v>82</v>
      </c>
      <c r="W11412" t="s">
        <v>29</v>
      </c>
      <c r="X11412" s="1">
        <v>42697</v>
      </c>
      <c r="Y11412" t="s">
        <v>21</v>
      </c>
      <c r="Z11412" t="s">
        <v>30</v>
      </c>
      <c r="AA11412" t="s">
        <v>89</v>
      </c>
    </row>
    <row r="11413" spans="1:27" x14ac:dyDescent="0.75">
      <c r="A11413" s="1">
        <v>42706</v>
      </c>
      <c r="B11413" t="s">
        <v>82</v>
      </c>
      <c r="C11413" t="s">
        <v>31</v>
      </c>
      <c r="D11413" t="s">
        <v>146</v>
      </c>
      <c r="E11413">
        <v>107</v>
      </c>
      <c r="F11413">
        <v>18418</v>
      </c>
      <c r="G11413">
        <f t="shared" si="356"/>
        <v>1</v>
      </c>
      <c r="H11413" t="str">
        <f t="shared" si="357"/>
        <v>SOLDOUT</v>
      </c>
      <c r="I11413" t="s">
        <v>82</v>
      </c>
      <c r="J11413" t="s">
        <v>89</v>
      </c>
      <c r="K11413" t="s">
        <v>147</v>
      </c>
      <c r="L11413">
        <v>18418</v>
      </c>
      <c r="M11413">
        <v>1</v>
      </c>
      <c r="Q11413" t="s">
        <v>32</v>
      </c>
      <c r="R11413" t="s">
        <v>41</v>
      </c>
      <c r="S11413">
        <v>1</v>
      </c>
      <c r="U11413" t="s">
        <v>28</v>
      </c>
      <c r="V11413" t="s">
        <v>82</v>
      </c>
      <c r="W11413" t="s">
        <v>29</v>
      </c>
      <c r="X11413" s="1">
        <v>42706</v>
      </c>
      <c r="Y11413" t="s">
        <v>35</v>
      </c>
      <c r="Z11413" t="s">
        <v>29</v>
      </c>
      <c r="AA11413" t="s">
        <v>89</v>
      </c>
    </row>
    <row r="11414" spans="1:27" x14ac:dyDescent="0.75">
      <c r="A11414" s="1">
        <v>42712</v>
      </c>
      <c r="B11414" t="s">
        <v>82</v>
      </c>
      <c r="C11414" t="s">
        <v>21</v>
      </c>
      <c r="D11414" t="s">
        <v>146</v>
      </c>
      <c r="E11414">
        <v>91</v>
      </c>
      <c r="F11414">
        <v>21489</v>
      </c>
      <c r="G11414">
        <f t="shared" si="356"/>
        <v>1.1667390596155935</v>
      </c>
      <c r="H11414" t="str">
        <f t="shared" si="357"/>
        <v>SOLDOUT</v>
      </c>
      <c r="I11414" t="s">
        <v>64</v>
      </c>
      <c r="J11414" t="s">
        <v>89</v>
      </c>
      <c r="K11414" t="s">
        <v>147</v>
      </c>
      <c r="L11414">
        <v>18418</v>
      </c>
      <c r="N11414">
        <v>1</v>
      </c>
      <c r="Q11414" t="s">
        <v>26</v>
      </c>
      <c r="R11414" t="s">
        <v>65</v>
      </c>
      <c r="S11414">
        <v>0</v>
      </c>
      <c r="T11414">
        <v>1</v>
      </c>
      <c r="U11414" t="s">
        <v>28</v>
      </c>
      <c r="V11414" t="s">
        <v>82</v>
      </c>
      <c r="W11414" t="s">
        <v>29</v>
      </c>
      <c r="X11414" s="1">
        <v>42712</v>
      </c>
      <c r="Y11414" t="s">
        <v>21</v>
      </c>
      <c r="Z11414" t="s">
        <v>30</v>
      </c>
      <c r="AA11414" t="s">
        <v>89</v>
      </c>
    </row>
    <row r="11415" spans="1:27" x14ac:dyDescent="0.75">
      <c r="A11415" s="1">
        <v>42714</v>
      </c>
      <c r="B11415" t="s">
        <v>82</v>
      </c>
      <c r="C11415" t="s">
        <v>31</v>
      </c>
      <c r="D11415" t="s">
        <v>146</v>
      </c>
      <c r="E11415">
        <v>130</v>
      </c>
      <c r="F11415">
        <v>18418</v>
      </c>
      <c r="G11415">
        <f t="shared" si="356"/>
        <v>1</v>
      </c>
      <c r="H11415" t="str">
        <f t="shared" si="357"/>
        <v>SOLDOUT</v>
      </c>
      <c r="I11415" t="s">
        <v>82</v>
      </c>
      <c r="J11415" t="s">
        <v>89</v>
      </c>
      <c r="K11415" t="s">
        <v>147</v>
      </c>
      <c r="L11415">
        <v>18418</v>
      </c>
      <c r="M11415">
        <v>1</v>
      </c>
      <c r="Q11415" t="s">
        <v>32</v>
      </c>
      <c r="R11415" t="s">
        <v>78</v>
      </c>
      <c r="S11415">
        <v>1</v>
      </c>
      <c r="U11415" t="s">
        <v>28</v>
      </c>
      <c r="V11415" t="s">
        <v>82</v>
      </c>
      <c r="W11415" t="s">
        <v>29</v>
      </c>
      <c r="X11415" s="1">
        <v>42714</v>
      </c>
      <c r="Y11415" t="s">
        <v>35</v>
      </c>
      <c r="Z11415" t="s">
        <v>30</v>
      </c>
      <c r="AA11415" t="s">
        <v>89</v>
      </c>
    </row>
    <row r="11416" spans="1:27" x14ac:dyDescent="0.75">
      <c r="A11416" s="1">
        <v>42722</v>
      </c>
      <c r="B11416" t="s">
        <v>82</v>
      </c>
      <c r="C11416" t="s">
        <v>31</v>
      </c>
      <c r="D11416" t="s">
        <v>146</v>
      </c>
      <c r="E11416">
        <v>113</v>
      </c>
      <c r="F11416">
        <v>18615</v>
      </c>
      <c r="G11416">
        <f t="shared" si="356"/>
        <v>1.010696058203931</v>
      </c>
      <c r="H11416" t="str">
        <f t="shared" si="357"/>
        <v>SOLDOUT</v>
      </c>
      <c r="I11416" t="s">
        <v>82</v>
      </c>
      <c r="J11416" t="s">
        <v>89</v>
      </c>
      <c r="K11416" t="s">
        <v>147</v>
      </c>
      <c r="L11416">
        <v>18418</v>
      </c>
      <c r="M11416">
        <v>1</v>
      </c>
      <c r="Q11416" t="s">
        <v>32</v>
      </c>
      <c r="R11416" t="s">
        <v>43</v>
      </c>
      <c r="S11416">
        <v>1</v>
      </c>
      <c r="U11416" t="s">
        <v>28</v>
      </c>
      <c r="V11416" t="s">
        <v>82</v>
      </c>
      <c r="W11416" t="s">
        <v>29</v>
      </c>
      <c r="X11416" s="1">
        <v>42722</v>
      </c>
      <c r="Y11416" t="s">
        <v>35</v>
      </c>
      <c r="Z11416" t="s">
        <v>30</v>
      </c>
      <c r="AA11416" t="s">
        <v>89</v>
      </c>
    </row>
    <row r="11417" spans="1:27" x14ac:dyDescent="0.75">
      <c r="A11417" s="1">
        <v>42724</v>
      </c>
      <c r="B11417" t="s">
        <v>82</v>
      </c>
      <c r="C11417" t="s">
        <v>21</v>
      </c>
      <c r="D11417" t="s">
        <v>146</v>
      </c>
      <c r="E11417">
        <v>102</v>
      </c>
      <c r="F11417">
        <v>18055</v>
      </c>
      <c r="G11417">
        <f t="shared" si="356"/>
        <v>0.98029101965468568</v>
      </c>
      <c r="H11417" t="str">
        <f t="shared" si="357"/>
        <v>SOLDOUT</v>
      </c>
      <c r="I11417" t="s">
        <v>86</v>
      </c>
      <c r="J11417" t="s">
        <v>89</v>
      </c>
      <c r="K11417" t="s">
        <v>147</v>
      </c>
      <c r="L11417">
        <v>18418</v>
      </c>
      <c r="M11417">
        <v>1</v>
      </c>
      <c r="Q11417" t="s">
        <v>32</v>
      </c>
      <c r="R11417" t="s">
        <v>87</v>
      </c>
      <c r="S11417">
        <v>1</v>
      </c>
      <c r="U11417" t="s">
        <v>28</v>
      </c>
      <c r="V11417" t="s">
        <v>82</v>
      </c>
      <c r="W11417" t="s">
        <v>29</v>
      </c>
      <c r="X11417" s="1">
        <v>42724</v>
      </c>
      <c r="Y11417" t="s">
        <v>21</v>
      </c>
      <c r="Z11417" t="s">
        <v>29</v>
      </c>
      <c r="AA11417" t="s">
        <v>89</v>
      </c>
    </row>
    <row r="11418" spans="1:27" x14ac:dyDescent="0.75">
      <c r="A11418" s="1">
        <v>42729</v>
      </c>
      <c r="B11418" t="s">
        <v>82</v>
      </c>
      <c r="C11418" t="s">
        <v>31</v>
      </c>
      <c r="D11418" t="s">
        <v>146</v>
      </c>
      <c r="E11418">
        <v>119</v>
      </c>
      <c r="F11418">
        <v>18428</v>
      </c>
      <c r="G11418">
        <f t="shared" si="356"/>
        <v>1.0005429471169509</v>
      </c>
      <c r="H11418" t="str">
        <f t="shared" si="357"/>
        <v>SOLDOUT</v>
      </c>
      <c r="I11418" t="s">
        <v>82</v>
      </c>
      <c r="J11418" t="s">
        <v>89</v>
      </c>
      <c r="K11418" t="s">
        <v>147</v>
      </c>
      <c r="L11418">
        <v>18418</v>
      </c>
      <c r="M11418">
        <v>1</v>
      </c>
      <c r="Q11418" t="s">
        <v>32</v>
      </c>
      <c r="R11418" t="s">
        <v>65</v>
      </c>
      <c r="S11418">
        <v>1</v>
      </c>
      <c r="U11418" t="s">
        <v>28</v>
      </c>
      <c r="V11418" t="s">
        <v>82</v>
      </c>
      <c r="W11418" t="s">
        <v>29</v>
      </c>
      <c r="X11418" s="1">
        <v>42729</v>
      </c>
      <c r="Y11418" t="s">
        <v>35</v>
      </c>
      <c r="Z11418" t="s">
        <v>30</v>
      </c>
      <c r="AA11418" t="s">
        <v>89</v>
      </c>
    </row>
    <row r="11419" spans="1:27" x14ac:dyDescent="0.75">
      <c r="A11419" s="1">
        <v>42732</v>
      </c>
      <c r="B11419" t="s">
        <v>82</v>
      </c>
      <c r="C11419" t="s">
        <v>31</v>
      </c>
      <c r="D11419" t="s">
        <v>146</v>
      </c>
      <c r="E11419">
        <v>119</v>
      </c>
      <c r="F11419">
        <v>18418</v>
      </c>
      <c r="G11419">
        <f t="shared" si="356"/>
        <v>1</v>
      </c>
      <c r="H11419" t="str">
        <f t="shared" si="357"/>
        <v>SOLDOUT</v>
      </c>
      <c r="I11419" t="s">
        <v>82</v>
      </c>
      <c r="J11419" t="s">
        <v>89</v>
      </c>
      <c r="K11419" t="s">
        <v>147</v>
      </c>
      <c r="L11419">
        <v>18418</v>
      </c>
      <c r="M11419">
        <v>1</v>
      </c>
      <c r="Q11419" t="s">
        <v>32</v>
      </c>
      <c r="R11419" t="s">
        <v>76</v>
      </c>
      <c r="S11419">
        <v>1</v>
      </c>
      <c r="U11419" t="s">
        <v>28</v>
      </c>
      <c r="V11419" t="s">
        <v>82</v>
      </c>
      <c r="W11419" t="s">
        <v>29</v>
      </c>
      <c r="X11419" s="1">
        <v>42732</v>
      </c>
      <c r="Y11419" t="s">
        <v>35</v>
      </c>
      <c r="Z11419" t="s">
        <v>30</v>
      </c>
      <c r="AA11419" t="s">
        <v>89</v>
      </c>
    </row>
    <row r="11420" spans="1:27" x14ac:dyDescent="0.75">
      <c r="A11420" s="1">
        <v>42734</v>
      </c>
      <c r="B11420" t="s">
        <v>82</v>
      </c>
      <c r="C11420" t="s">
        <v>31</v>
      </c>
      <c r="D11420" t="s">
        <v>146</v>
      </c>
      <c r="E11420">
        <v>110</v>
      </c>
      <c r="F11420">
        <v>18418</v>
      </c>
      <c r="G11420">
        <f t="shared" si="356"/>
        <v>1</v>
      </c>
      <c r="H11420" t="str">
        <f t="shared" si="357"/>
        <v>SOLDOUT</v>
      </c>
      <c r="I11420" t="s">
        <v>82</v>
      </c>
      <c r="J11420" t="s">
        <v>89</v>
      </c>
      <c r="K11420" t="s">
        <v>147</v>
      </c>
      <c r="L11420">
        <v>18418</v>
      </c>
      <c r="M11420">
        <v>1</v>
      </c>
      <c r="Q11420" t="s">
        <v>32</v>
      </c>
      <c r="R11420" t="s">
        <v>59</v>
      </c>
      <c r="S11420">
        <v>1</v>
      </c>
      <c r="U11420" t="s">
        <v>28</v>
      </c>
      <c r="V11420" t="s">
        <v>82</v>
      </c>
      <c r="W11420" t="s">
        <v>29</v>
      </c>
      <c r="X11420" s="1">
        <v>42734</v>
      </c>
      <c r="Y11420" t="s">
        <v>35</v>
      </c>
      <c r="Z11420" t="s">
        <v>30</v>
      </c>
      <c r="AA11420" t="s">
        <v>89</v>
      </c>
    </row>
    <row r="11421" spans="1:27" x14ac:dyDescent="0.75">
      <c r="A11421" s="1">
        <v>42736</v>
      </c>
      <c r="B11421" t="s">
        <v>82</v>
      </c>
      <c r="C11421" t="s">
        <v>21</v>
      </c>
      <c r="D11421" t="s">
        <v>146</v>
      </c>
      <c r="E11421">
        <v>112</v>
      </c>
      <c r="F11421">
        <v>18088</v>
      </c>
      <c r="G11421">
        <f t="shared" si="356"/>
        <v>0.98208274514062333</v>
      </c>
      <c r="H11421" t="str">
        <f t="shared" si="357"/>
        <v>SOLDOUT</v>
      </c>
      <c r="I11421" t="s">
        <v>20</v>
      </c>
      <c r="J11421" t="s">
        <v>89</v>
      </c>
      <c r="K11421" t="s">
        <v>147</v>
      </c>
      <c r="L11421">
        <v>18418</v>
      </c>
      <c r="N11421">
        <v>1</v>
      </c>
      <c r="Q11421" t="s">
        <v>26</v>
      </c>
      <c r="R11421" t="s">
        <v>97</v>
      </c>
      <c r="S11421">
        <v>0</v>
      </c>
      <c r="T11421">
        <v>1</v>
      </c>
      <c r="U11421" t="s">
        <v>28</v>
      </c>
      <c r="V11421" t="s">
        <v>82</v>
      </c>
      <c r="W11421" t="s">
        <v>29</v>
      </c>
      <c r="X11421" s="1">
        <v>42736</v>
      </c>
      <c r="Y11421" t="s">
        <v>21</v>
      </c>
      <c r="Z11421" t="s">
        <v>29</v>
      </c>
      <c r="AA11421" t="s">
        <v>89</v>
      </c>
    </row>
    <row r="11422" spans="1:27" x14ac:dyDescent="0.75">
      <c r="A11422" s="1">
        <v>42738</v>
      </c>
      <c r="B11422" t="s">
        <v>82</v>
      </c>
      <c r="C11422" t="s">
        <v>31</v>
      </c>
      <c r="D11422" t="s">
        <v>146</v>
      </c>
      <c r="E11422">
        <v>110</v>
      </c>
      <c r="F11422">
        <v>18418</v>
      </c>
      <c r="G11422">
        <f t="shared" si="356"/>
        <v>1</v>
      </c>
      <c r="H11422" t="str">
        <f t="shared" si="357"/>
        <v>SOLDOUT</v>
      </c>
      <c r="I11422" t="s">
        <v>82</v>
      </c>
      <c r="J11422" t="s">
        <v>89</v>
      </c>
      <c r="K11422" t="s">
        <v>147</v>
      </c>
      <c r="L11422">
        <v>18418</v>
      </c>
      <c r="M11422">
        <v>1</v>
      </c>
      <c r="Q11422" t="s">
        <v>32</v>
      </c>
      <c r="R11422" t="s">
        <v>42</v>
      </c>
      <c r="S11422">
        <v>1</v>
      </c>
      <c r="U11422" t="s">
        <v>28</v>
      </c>
      <c r="V11422" t="s">
        <v>82</v>
      </c>
      <c r="W11422" t="s">
        <v>29</v>
      </c>
      <c r="X11422" s="1">
        <v>42738</v>
      </c>
      <c r="Y11422" t="s">
        <v>35</v>
      </c>
      <c r="Z11422" t="s">
        <v>29</v>
      </c>
      <c r="AA11422" t="s">
        <v>89</v>
      </c>
    </row>
    <row r="11423" spans="1:27" x14ac:dyDescent="0.75">
      <c r="A11423" s="1">
        <v>42740</v>
      </c>
      <c r="B11423" t="s">
        <v>82</v>
      </c>
      <c r="C11423" t="s">
        <v>21</v>
      </c>
      <c r="D11423" t="s">
        <v>146</v>
      </c>
      <c r="E11423">
        <v>127</v>
      </c>
      <c r="F11423">
        <v>14391</v>
      </c>
      <c r="G11423">
        <f t="shared" si="356"/>
        <v>0.78135519600390924</v>
      </c>
      <c r="H11423" t="str">
        <f t="shared" si="357"/>
        <v>NOT SOLDOUT</v>
      </c>
      <c r="I11423" t="s">
        <v>98</v>
      </c>
      <c r="J11423" t="s">
        <v>89</v>
      </c>
      <c r="K11423" t="s">
        <v>147</v>
      </c>
      <c r="L11423">
        <v>18418</v>
      </c>
      <c r="M11423">
        <v>1</v>
      </c>
      <c r="Q11423" t="s">
        <v>32</v>
      </c>
      <c r="R11423" t="s">
        <v>46</v>
      </c>
      <c r="S11423">
        <v>1</v>
      </c>
      <c r="U11423" t="s">
        <v>28</v>
      </c>
      <c r="V11423" t="s">
        <v>82</v>
      </c>
      <c r="W11423" t="s">
        <v>29</v>
      </c>
      <c r="X11423" s="1">
        <v>42740</v>
      </c>
      <c r="Y11423" t="s">
        <v>21</v>
      </c>
      <c r="Z11423" t="s">
        <v>30</v>
      </c>
      <c r="AA11423" t="s">
        <v>89</v>
      </c>
    </row>
    <row r="11424" spans="1:27" x14ac:dyDescent="0.75">
      <c r="A11424" s="1">
        <v>42742</v>
      </c>
      <c r="B11424" t="s">
        <v>82</v>
      </c>
      <c r="C11424" t="s">
        <v>31</v>
      </c>
      <c r="D11424" t="s">
        <v>146</v>
      </c>
      <c r="E11424">
        <v>102</v>
      </c>
      <c r="F11424">
        <v>18418</v>
      </c>
      <c r="G11424">
        <f t="shared" si="356"/>
        <v>1</v>
      </c>
      <c r="H11424" t="str">
        <f t="shared" si="357"/>
        <v>SOLDOUT</v>
      </c>
      <c r="I11424" t="s">
        <v>82</v>
      </c>
      <c r="J11424" t="s">
        <v>89</v>
      </c>
      <c r="K11424" t="s">
        <v>147</v>
      </c>
      <c r="L11424">
        <v>18418</v>
      </c>
      <c r="M11424">
        <v>1</v>
      </c>
      <c r="Q11424" t="s">
        <v>32</v>
      </c>
      <c r="R11424" t="s">
        <v>27</v>
      </c>
      <c r="S11424">
        <v>1</v>
      </c>
      <c r="U11424" t="s">
        <v>28</v>
      </c>
      <c r="V11424" t="s">
        <v>82</v>
      </c>
      <c r="W11424" t="s">
        <v>29</v>
      </c>
      <c r="X11424" s="1">
        <v>42742</v>
      </c>
      <c r="Y11424" t="s">
        <v>35</v>
      </c>
      <c r="Z11424" t="s">
        <v>30</v>
      </c>
      <c r="AA11424" t="s">
        <v>89</v>
      </c>
    </row>
    <row r="11425" spans="1:27" x14ac:dyDescent="0.75">
      <c r="A11425" s="1">
        <v>42745</v>
      </c>
      <c r="B11425" t="s">
        <v>82</v>
      </c>
      <c r="C11425" t="s">
        <v>31</v>
      </c>
      <c r="D11425" t="s">
        <v>146</v>
      </c>
      <c r="E11425">
        <v>107</v>
      </c>
      <c r="F11425">
        <v>18418</v>
      </c>
      <c r="G11425">
        <f t="shared" si="356"/>
        <v>1</v>
      </c>
      <c r="H11425" t="str">
        <f t="shared" si="357"/>
        <v>SOLDOUT</v>
      </c>
      <c r="I11425" t="s">
        <v>82</v>
      </c>
      <c r="J11425" t="s">
        <v>89</v>
      </c>
      <c r="K11425" t="s">
        <v>147</v>
      </c>
      <c r="L11425">
        <v>18418</v>
      </c>
      <c r="N11425">
        <v>1</v>
      </c>
      <c r="Q11425" t="s">
        <v>26</v>
      </c>
      <c r="R11425" t="s">
        <v>54</v>
      </c>
      <c r="S11425">
        <v>0</v>
      </c>
      <c r="T11425">
        <v>1</v>
      </c>
      <c r="U11425" t="s">
        <v>28</v>
      </c>
      <c r="V11425" t="s">
        <v>82</v>
      </c>
      <c r="W11425" t="s">
        <v>29</v>
      </c>
      <c r="X11425" s="1">
        <v>42745</v>
      </c>
      <c r="Y11425" t="s">
        <v>35</v>
      </c>
      <c r="Z11425" t="s">
        <v>29</v>
      </c>
      <c r="AA11425" t="s">
        <v>89</v>
      </c>
    </row>
    <row r="11426" spans="1:27" x14ac:dyDescent="0.75">
      <c r="A11426" s="1">
        <v>42747</v>
      </c>
      <c r="B11426" t="s">
        <v>82</v>
      </c>
      <c r="C11426" t="s">
        <v>31</v>
      </c>
      <c r="D11426" t="s">
        <v>146</v>
      </c>
      <c r="E11426">
        <v>134</v>
      </c>
      <c r="F11426">
        <v>18418</v>
      </c>
      <c r="G11426">
        <f t="shared" si="356"/>
        <v>1</v>
      </c>
      <c r="H11426" t="str">
        <f t="shared" si="357"/>
        <v>SOLDOUT</v>
      </c>
      <c r="I11426" t="s">
        <v>82</v>
      </c>
      <c r="J11426" t="s">
        <v>89</v>
      </c>
      <c r="K11426" t="s">
        <v>147</v>
      </c>
      <c r="L11426">
        <v>18418</v>
      </c>
      <c r="M11426">
        <v>1</v>
      </c>
      <c r="Q11426" t="s">
        <v>32</v>
      </c>
      <c r="R11426" t="s">
        <v>71</v>
      </c>
      <c r="S11426">
        <v>1</v>
      </c>
      <c r="U11426" t="s">
        <v>28</v>
      </c>
      <c r="V11426" t="s">
        <v>82</v>
      </c>
      <c r="W11426" t="s">
        <v>29</v>
      </c>
      <c r="X11426" s="1">
        <v>42747</v>
      </c>
      <c r="Y11426" t="s">
        <v>35</v>
      </c>
      <c r="Z11426" t="s">
        <v>30</v>
      </c>
      <c r="AA11426" t="s">
        <v>89</v>
      </c>
    </row>
    <row r="11427" spans="1:27" x14ac:dyDescent="0.75">
      <c r="A11427" s="1">
        <v>42749</v>
      </c>
      <c r="B11427" t="s">
        <v>82</v>
      </c>
      <c r="C11427" t="s">
        <v>21</v>
      </c>
      <c r="D11427" t="s">
        <v>146</v>
      </c>
      <c r="E11427">
        <v>105</v>
      </c>
      <c r="F11427">
        <v>20532</v>
      </c>
      <c r="G11427">
        <f t="shared" si="356"/>
        <v>1.1147790205234009</v>
      </c>
      <c r="H11427" t="str">
        <f t="shared" si="357"/>
        <v>SOLDOUT</v>
      </c>
      <c r="I11427" t="s">
        <v>94</v>
      </c>
      <c r="J11427" t="s">
        <v>89</v>
      </c>
      <c r="K11427" t="s">
        <v>147</v>
      </c>
      <c r="L11427">
        <v>18418</v>
      </c>
      <c r="N11427">
        <v>1</v>
      </c>
      <c r="Q11427" t="s">
        <v>26</v>
      </c>
      <c r="R11427" t="s">
        <v>76</v>
      </c>
      <c r="S11427">
        <v>0</v>
      </c>
      <c r="T11427">
        <v>1</v>
      </c>
      <c r="U11427" t="s">
        <v>28</v>
      </c>
      <c r="V11427" t="s">
        <v>82</v>
      </c>
      <c r="W11427" t="s">
        <v>29</v>
      </c>
      <c r="X11427" s="1">
        <v>42749</v>
      </c>
      <c r="Y11427" t="s">
        <v>21</v>
      </c>
      <c r="Z11427" t="s">
        <v>30</v>
      </c>
      <c r="AA11427" t="s">
        <v>89</v>
      </c>
    </row>
    <row r="11428" spans="1:27" x14ac:dyDescent="0.75">
      <c r="A11428" s="1">
        <v>42752</v>
      </c>
      <c r="B11428" t="s">
        <v>82</v>
      </c>
      <c r="C11428" t="s">
        <v>31</v>
      </c>
      <c r="D11428" t="s">
        <v>146</v>
      </c>
      <c r="E11428">
        <v>122</v>
      </c>
      <c r="F11428">
        <v>18418</v>
      </c>
      <c r="G11428">
        <f t="shared" si="356"/>
        <v>1</v>
      </c>
      <c r="H11428" t="str">
        <f t="shared" si="357"/>
        <v>SOLDOUT</v>
      </c>
      <c r="I11428" t="s">
        <v>82</v>
      </c>
      <c r="J11428" t="s">
        <v>89</v>
      </c>
      <c r="K11428" t="s">
        <v>147</v>
      </c>
      <c r="L11428">
        <v>18418</v>
      </c>
      <c r="M11428">
        <v>1</v>
      </c>
      <c r="Q11428" t="s">
        <v>32</v>
      </c>
      <c r="R11428" t="s">
        <v>69</v>
      </c>
      <c r="S11428">
        <v>1</v>
      </c>
      <c r="U11428" t="s">
        <v>28</v>
      </c>
      <c r="V11428" t="s">
        <v>82</v>
      </c>
      <c r="W11428" t="s">
        <v>29</v>
      </c>
      <c r="X11428" s="1">
        <v>42752</v>
      </c>
      <c r="Y11428" t="s">
        <v>35</v>
      </c>
      <c r="Z11428" t="s">
        <v>30</v>
      </c>
      <c r="AA11428" t="s">
        <v>89</v>
      </c>
    </row>
    <row r="11429" spans="1:27" x14ac:dyDescent="0.75">
      <c r="A11429" s="1">
        <v>42754</v>
      </c>
      <c r="B11429" t="s">
        <v>82</v>
      </c>
      <c r="C11429" t="s">
        <v>31</v>
      </c>
      <c r="D11429" t="s">
        <v>146</v>
      </c>
      <c r="E11429">
        <v>118</v>
      </c>
      <c r="F11429">
        <v>18418</v>
      </c>
      <c r="G11429">
        <f t="shared" si="356"/>
        <v>1</v>
      </c>
      <c r="H11429" t="str">
        <f t="shared" si="357"/>
        <v>SOLDOUT</v>
      </c>
      <c r="I11429" t="s">
        <v>82</v>
      </c>
      <c r="J11429" t="s">
        <v>89</v>
      </c>
      <c r="K11429" t="s">
        <v>147</v>
      </c>
      <c r="L11429">
        <v>18418</v>
      </c>
      <c r="M11429">
        <v>1</v>
      </c>
      <c r="Q11429" t="s">
        <v>32</v>
      </c>
      <c r="R11429" t="s">
        <v>46</v>
      </c>
      <c r="S11429">
        <v>1</v>
      </c>
      <c r="U11429" t="s">
        <v>28</v>
      </c>
      <c r="V11429" t="s">
        <v>82</v>
      </c>
      <c r="W11429" t="s">
        <v>29</v>
      </c>
      <c r="X11429" s="1">
        <v>42754</v>
      </c>
      <c r="Y11429" t="s">
        <v>35</v>
      </c>
      <c r="Z11429" t="s">
        <v>30</v>
      </c>
      <c r="AA11429" t="s">
        <v>89</v>
      </c>
    </row>
    <row r="11430" spans="1:27" x14ac:dyDescent="0.75">
      <c r="A11430" s="1">
        <v>42756</v>
      </c>
      <c r="B11430" t="s">
        <v>82</v>
      </c>
      <c r="C11430" t="s">
        <v>21</v>
      </c>
      <c r="D11430" t="s">
        <v>146</v>
      </c>
      <c r="E11430">
        <v>118</v>
      </c>
      <c r="F11430">
        <v>20562</v>
      </c>
      <c r="G11430">
        <f t="shared" si="356"/>
        <v>1.1164078618742534</v>
      </c>
      <c r="H11430" t="str">
        <f t="shared" si="357"/>
        <v>SOLDOUT</v>
      </c>
      <c r="I11430" t="s">
        <v>38</v>
      </c>
      <c r="J11430" t="s">
        <v>89</v>
      </c>
      <c r="K11430" t="s">
        <v>147</v>
      </c>
      <c r="L11430">
        <v>18418</v>
      </c>
      <c r="M11430">
        <v>1</v>
      </c>
      <c r="Q11430" t="s">
        <v>32</v>
      </c>
      <c r="R11430" t="s">
        <v>39</v>
      </c>
      <c r="S11430">
        <v>1</v>
      </c>
      <c r="U11430" t="s">
        <v>28</v>
      </c>
      <c r="V11430" t="s">
        <v>82</v>
      </c>
      <c r="W11430" t="s">
        <v>29</v>
      </c>
      <c r="X11430" s="1">
        <v>42756</v>
      </c>
      <c r="Y11430" t="s">
        <v>21</v>
      </c>
      <c r="Z11430" t="s">
        <v>29</v>
      </c>
      <c r="AA11430" t="s">
        <v>89</v>
      </c>
    </row>
    <row r="11431" spans="1:27" x14ac:dyDescent="0.75">
      <c r="A11431" s="1">
        <v>42762</v>
      </c>
      <c r="B11431" t="s">
        <v>82</v>
      </c>
      <c r="C11431" t="s">
        <v>21</v>
      </c>
      <c r="D11431" t="s">
        <v>146</v>
      </c>
      <c r="E11431">
        <v>103</v>
      </c>
      <c r="F11431">
        <v>17757</v>
      </c>
      <c r="G11431">
        <f t="shared" si="356"/>
        <v>0.96411119556955149</v>
      </c>
      <c r="H11431" t="str">
        <f t="shared" si="357"/>
        <v>SOLDOUT</v>
      </c>
      <c r="I11431" t="s">
        <v>81</v>
      </c>
      <c r="J11431" t="s">
        <v>89</v>
      </c>
      <c r="K11431" t="s">
        <v>147</v>
      </c>
      <c r="L11431">
        <v>18418</v>
      </c>
      <c r="N11431">
        <v>1</v>
      </c>
      <c r="Q11431" t="s">
        <v>26</v>
      </c>
      <c r="R11431" t="s">
        <v>43</v>
      </c>
      <c r="S11431">
        <v>0</v>
      </c>
      <c r="T11431">
        <v>1</v>
      </c>
      <c r="U11431" t="s">
        <v>28</v>
      </c>
      <c r="V11431" t="s">
        <v>82</v>
      </c>
      <c r="W11431" t="s">
        <v>29</v>
      </c>
      <c r="X11431" s="1">
        <v>42762</v>
      </c>
      <c r="Y11431" t="s">
        <v>21</v>
      </c>
      <c r="Z11431" t="s">
        <v>30</v>
      </c>
      <c r="AA11431" t="s">
        <v>89</v>
      </c>
    </row>
    <row r="11432" spans="1:27" x14ac:dyDescent="0.75">
      <c r="A11432" s="1">
        <v>42764</v>
      </c>
      <c r="B11432" t="s">
        <v>82</v>
      </c>
      <c r="C11432" t="s">
        <v>31</v>
      </c>
      <c r="D11432" t="s">
        <v>146</v>
      </c>
      <c r="E11432">
        <v>101</v>
      </c>
      <c r="F11432">
        <v>18418</v>
      </c>
      <c r="G11432">
        <f t="shared" si="356"/>
        <v>1</v>
      </c>
      <c r="H11432" t="str">
        <f t="shared" si="357"/>
        <v>SOLDOUT</v>
      </c>
      <c r="I11432" t="s">
        <v>82</v>
      </c>
      <c r="J11432" t="s">
        <v>89</v>
      </c>
      <c r="K11432" t="s">
        <v>147</v>
      </c>
      <c r="L11432">
        <v>18418</v>
      </c>
      <c r="N11432">
        <v>1</v>
      </c>
      <c r="Q11432" t="s">
        <v>26</v>
      </c>
      <c r="R11432" t="s">
        <v>52</v>
      </c>
      <c r="S11432">
        <v>0</v>
      </c>
      <c r="T11432">
        <v>1</v>
      </c>
      <c r="U11432" t="s">
        <v>28</v>
      </c>
      <c r="V11432" t="s">
        <v>82</v>
      </c>
      <c r="W11432" t="s">
        <v>29</v>
      </c>
      <c r="X11432" s="1">
        <v>42764</v>
      </c>
      <c r="Y11432" t="s">
        <v>35</v>
      </c>
      <c r="Z11432" t="s">
        <v>30</v>
      </c>
      <c r="AA11432" t="s">
        <v>89</v>
      </c>
    </row>
    <row r="11433" spans="1:27" x14ac:dyDescent="0.75">
      <c r="A11433" s="1">
        <v>42766</v>
      </c>
      <c r="B11433" t="s">
        <v>82</v>
      </c>
      <c r="C11433" t="s">
        <v>31</v>
      </c>
      <c r="D11433" t="s">
        <v>146</v>
      </c>
      <c r="E11433">
        <v>108</v>
      </c>
      <c r="F11433">
        <v>18418</v>
      </c>
      <c r="G11433">
        <f t="shared" si="356"/>
        <v>1</v>
      </c>
      <c r="H11433" t="str">
        <f t="shared" si="357"/>
        <v>SOLDOUT</v>
      </c>
      <c r="I11433" t="s">
        <v>82</v>
      </c>
      <c r="J11433" t="s">
        <v>89</v>
      </c>
      <c r="K11433" t="s">
        <v>147</v>
      </c>
      <c r="L11433">
        <v>18418</v>
      </c>
      <c r="M11433">
        <v>1</v>
      </c>
      <c r="Q11433" t="s">
        <v>32</v>
      </c>
      <c r="R11433" t="s">
        <v>85</v>
      </c>
      <c r="S11433">
        <v>1</v>
      </c>
      <c r="U11433" t="s">
        <v>28</v>
      </c>
      <c r="V11433" t="s">
        <v>82</v>
      </c>
      <c r="W11433" t="s">
        <v>29</v>
      </c>
      <c r="X11433" s="1">
        <v>42766</v>
      </c>
      <c r="Y11433" t="s">
        <v>35</v>
      </c>
      <c r="Z11433" t="s">
        <v>29</v>
      </c>
      <c r="AA11433" t="s">
        <v>89</v>
      </c>
    </row>
    <row r="11434" spans="1:27" x14ac:dyDescent="0.75">
      <c r="A11434" s="1">
        <v>42768</v>
      </c>
      <c r="B11434" t="s">
        <v>82</v>
      </c>
      <c r="C11434" t="s">
        <v>31</v>
      </c>
      <c r="D11434" t="s">
        <v>146</v>
      </c>
      <c r="E11434">
        <v>102</v>
      </c>
      <c r="F11434">
        <v>18418</v>
      </c>
      <c r="G11434">
        <f t="shared" si="356"/>
        <v>1</v>
      </c>
      <c r="H11434" t="str">
        <f t="shared" si="357"/>
        <v>SOLDOUT</v>
      </c>
      <c r="I11434" t="s">
        <v>82</v>
      </c>
      <c r="J11434" t="s">
        <v>89</v>
      </c>
      <c r="K11434" t="s">
        <v>147</v>
      </c>
      <c r="L11434">
        <v>18418</v>
      </c>
      <c r="M11434">
        <v>1</v>
      </c>
      <c r="Q11434" t="s">
        <v>32</v>
      </c>
      <c r="R11434" t="s">
        <v>61</v>
      </c>
      <c r="S11434">
        <v>1</v>
      </c>
      <c r="U11434" t="s">
        <v>28</v>
      </c>
      <c r="V11434" t="s">
        <v>82</v>
      </c>
      <c r="W11434" t="s">
        <v>29</v>
      </c>
      <c r="X11434" s="1">
        <v>42768</v>
      </c>
      <c r="Y11434" t="s">
        <v>35</v>
      </c>
      <c r="Z11434" t="s">
        <v>30</v>
      </c>
      <c r="AA11434" t="s">
        <v>89</v>
      </c>
    </row>
    <row r="11435" spans="1:27" x14ac:dyDescent="0.75">
      <c r="A11435" s="1">
        <v>42770</v>
      </c>
      <c r="B11435" t="s">
        <v>82</v>
      </c>
      <c r="C11435" t="s">
        <v>31</v>
      </c>
      <c r="D11435" t="s">
        <v>146</v>
      </c>
      <c r="E11435">
        <v>121</v>
      </c>
      <c r="F11435">
        <v>18418</v>
      </c>
      <c r="G11435">
        <f t="shared" si="356"/>
        <v>1</v>
      </c>
      <c r="H11435" t="str">
        <f t="shared" si="357"/>
        <v>SOLDOUT</v>
      </c>
      <c r="I11435" t="s">
        <v>82</v>
      </c>
      <c r="J11435" t="s">
        <v>89</v>
      </c>
      <c r="K11435" t="s">
        <v>147</v>
      </c>
      <c r="L11435">
        <v>18418</v>
      </c>
      <c r="M11435">
        <v>1</v>
      </c>
      <c r="Q11435" t="s">
        <v>32</v>
      </c>
      <c r="R11435" t="s">
        <v>46</v>
      </c>
      <c r="S11435">
        <v>1</v>
      </c>
      <c r="U11435" t="s">
        <v>28</v>
      </c>
      <c r="V11435" t="s">
        <v>82</v>
      </c>
      <c r="W11435" t="s">
        <v>29</v>
      </c>
      <c r="X11435" s="1">
        <v>42770</v>
      </c>
      <c r="Y11435" t="s">
        <v>35</v>
      </c>
      <c r="Z11435" t="s">
        <v>30</v>
      </c>
      <c r="AA11435" t="s">
        <v>89</v>
      </c>
    </row>
    <row r="11436" spans="1:27" x14ac:dyDescent="0.75">
      <c r="A11436" s="1">
        <v>42772</v>
      </c>
      <c r="B11436" t="s">
        <v>82</v>
      </c>
      <c r="C11436" t="s">
        <v>21</v>
      </c>
      <c r="D11436" t="s">
        <v>146</v>
      </c>
      <c r="E11436">
        <v>74</v>
      </c>
      <c r="F11436">
        <v>16708</v>
      </c>
      <c r="G11436">
        <f t="shared" si="356"/>
        <v>0.90715604300141162</v>
      </c>
      <c r="H11436" t="str">
        <f t="shared" si="357"/>
        <v>NOT SOLDOUT</v>
      </c>
      <c r="I11436" t="s">
        <v>66</v>
      </c>
      <c r="J11436" t="s">
        <v>89</v>
      </c>
      <c r="K11436" t="s">
        <v>147</v>
      </c>
      <c r="L11436">
        <v>18418</v>
      </c>
      <c r="N11436">
        <v>1</v>
      </c>
      <c r="Q11436" t="s">
        <v>26</v>
      </c>
      <c r="R11436" t="s">
        <v>67</v>
      </c>
      <c r="S11436">
        <v>0</v>
      </c>
      <c r="T11436">
        <v>1</v>
      </c>
      <c r="U11436" t="s">
        <v>28</v>
      </c>
      <c r="V11436" t="s">
        <v>82</v>
      </c>
      <c r="W11436" t="s">
        <v>29</v>
      </c>
      <c r="X11436" s="1">
        <v>42772</v>
      </c>
      <c r="Y11436" t="s">
        <v>21</v>
      </c>
      <c r="Z11436" t="s">
        <v>29</v>
      </c>
      <c r="AA11436" t="s">
        <v>89</v>
      </c>
    </row>
    <row r="11437" spans="1:27" x14ac:dyDescent="0.75">
      <c r="A11437" s="1">
        <v>42774</v>
      </c>
      <c r="B11437" t="s">
        <v>82</v>
      </c>
      <c r="C11437" t="s">
        <v>21</v>
      </c>
      <c r="D11437" t="s">
        <v>146</v>
      </c>
      <c r="E11437">
        <v>111</v>
      </c>
      <c r="F11437">
        <v>19233</v>
      </c>
      <c r="G11437">
        <f t="shared" si="356"/>
        <v>1.0442501900314909</v>
      </c>
      <c r="H11437" t="str">
        <f t="shared" si="357"/>
        <v>SOLDOUT</v>
      </c>
      <c r="I11437" t="s">
        <v>60</v>
      </c>
      <c r="J11437" t="s">
        <v>89</v>
      </c>
      <c r="K11437" t="s">
        <v>147</v>
      </c>
      <c r="L11437">
        <v>18418</v>
      </c>
      <c r="M11437">
        <v>1</v>
      </c>
      <c r="Q11437" t="s">
        <v>32</v>
      </c>
      <c r="R11437" t="s">
        <v>61</v>
      </c>
      <c r="S11437">
        <v>1</v>
      </c>
      <c r="U11437" t="s">
        <v>28</v>
      </c>
      <c r="V11437" t="s">
        <v>82</v>
      </c>
      <c r="W11437" t="s">
        <v>29</v>
      </c>
      <c r="X11437" s="1">
        <v>42774</v>
      </c>
      <c r="Y11437" t="s">
        <v>21</v>
      </c>
      <c r="Z11437" t="s">
        <v>30</v>
      </c>
      <c r="AA11437" t="s">
        <v>89</v>
      </c>
    </row>
    <row r="11438" spans="1:27" x14ac:dyDescent="0.75">
      <c r="A11438" s="1">
        <v>42776</v>
      </c>
      <c r="B11438" t="s">
        <v>82</v>
      </c>
      <c r="C11438" t="s">
        <v>21</v>
      </c>
      <c r="D11438" t="s">
        <v>146</v>
      </c>
      <c r="E11438">
        <v>103</v>
      </c>
      <c r="F11438">
        <v>17222</v>
      </c>
      <c r="G11438">
        <f t="shared" si="356"/>
        <v>0.93506352481268329</v>
      </c>
      <c r="H11438" t="str">
        <f t="shared" si="357"/>
        <v>NOT SOLDOUT</v>
      </c>
      <c r="I11438" t="s">
        <v>74</v>
      </c>
      <c r="J11438" t="s">
        <v>89</v>
      </c>
      <c r="K11438" t="s">
        <v>147</v>
      </c>
      <c r="L11438">
        <v>18418</v>
      </c>
      <c r="M11438">
        <v>1</v>
      </c>
      <c r="Q11438" t="s">
        <v>32</v>
      </c>
      <c r="R11438" t="s">
        <v>75</v>
      </c>
      <c r="S11438">
        <v>1</v>
      </c>
      <c r="U11438" t="s">
        <v>28</v>
      </c>
      <c r="V11438" t="s">
        <v>82</v>
      </c>
      <c r="W11438" t="s">
        <v>29</v>
      </c>
      <c r="X11438" s="1">
        <v>42776</v>
      </c>
      <c r="Y11438" t="s">
        <v>21</v>
      </c>
      <c r="Z11438" t="s">
        <v>30</v>
      </c>
      <c r="AA11438" t="s">
        <v>89</v>
      </c>
    </row>
    <row r="11439" spans="1:27" x14ac:dyDescent="0.75">
      <c r="A11439" s="1">
        <v>42781</v>
      </c>
      <c r="B11439" t="s">
        <v>82</v>
      </c>
      <c r="C11439" t="s">
        <v>21</v>
      </c>
      <c r="D11439" t="s">
        <v>146</v>
      </c>
      <c r="E11439">
        <v>107</v>
      </c>
      <c r="F11439">
        <v>17101</v>
      </c>
      <c r="G11439">
        <f t="shared" si="356"/>
        <v>0.92849386469757844</v>
      </c>
      <c r="H11439" t="str">
        <f t="shared" si="357"/>
        <v>NOT SOLDOUT</v>
      </c>
      <c r="I11439" t="s">
        <v>50</v>
      </c>
      <c r="J11439" t="s">
        <v>89</v>
      </c>
      <c r="K11439" t="s">
        <v>147</v>
      </c>
      <c r="L11439">
        <v>18418</v>
      </c>
      <c r="M11439">
        <v>1</v>
      </c>
      <c r="Q11439" t="s">
        <v>32</v>
      </c>
      <c r="R11439" t="s">
        <v>49</v>
      </c>
      <c r="S11439">
        <v>1</v>
      </c>
      <c r="U11439" t="s">
        <v>28</v>
      </c>
      <c r="V11439" t="s">
        <v>82</v>
      </c>
      <c r="W11439" t="s">
        <v>29</v>
      </c>
      <c r="X11439" s="1">
        <v>42781</v>
      </c>
      <c r="Y11439" t="s">
        <v>21</v>
      </c>
      <c r="Z11439" t="s">
        <v>30</v>
      </c>
      <c r="AA11439" t="s">
        <v>89</v>
      </c>
    </row>
    <row r="11440" spans="1:27" x14ac:dyDescent="0.75">
      <c r="A11440" s="1">
        <v>42790</v>
      </c>
      <c r="B11440" t="s">
        <v>82</v>
      </c>
      <c r="C11440" t="s">
        <v>21</v>
      </c>
      <c r="D11440" t="s">
        <v>146</v>
      </c>
      <c r="E11440">
        <v>105</v>
      </c>
      <c r="F11440">
        <v>19060</v>
      </c>
      <c r="G11440">
        <f t="shared" si="356"/>
        <v>1.0348572049082418</v>
      </c>
      <c r="H11440" t="str">
        <f t="shared" si="357"/>
        <v>SOLDOUT</v>
      </c>
      <c r="I11440" t="s">
        <v>88</v>
      </c>
      <c r="J11440" t="s">
        <v>89</v>
      </c>
      <c r="K11440" t="s">
        <v>147</v>
      </c>
      <c r="L11440">
        <v>18418</v>
      </c>
      <c r="M11440">
        <v>1</v>
      </c>
      <c r="Q11440" t="s">
        <v>32</v>
      </c>
      <c r="R11440" t="s">
        <v>53</v>
      </c>
      <c r="S11440">
        <v>1</v>
      </c>
      <c r="U11440" t="s">
        <v>28</v>
      </c>
      <c r="V11440" t="s">
        <v>82</v>
      </c>
      <c r="W11440" t="s">
        <v>29</v>
      </c>
      <c r="X11440" s="1">
        <v>42790</v>
      </c>
      <c r="Y11440" t="s">
        <v>21</v>
      </c>
      <c r="Z11440" t="s">
        <v>29</v>
      </c>
      <c r="AA11440" t="s">
        <v>89</v>
      </c>
    </row>
    <row r="11441" spans="1:27" x14ac:dyDescent="0.75">
      <c r="A11441" s="1">
        <v>42792</v>
      </c>
      <c r="B11441" t="s">
        <v>82</v>
      </c>
      <c r="C11441" t="s">
        <v>21</v>
      </c>
      <c r="D11441" t="s">
        <v>146</v>
      </c>
      <c r="E11441">
        <v>119</v>
      </c>
      <c r="F11441">
        <v>18997</v>
      </c>
      <c r="G11441">
        <f t="shared" si="356"/>
        <v>1.0314366380714519</v>
      </c>
      <c r="H11441" t="str">
        <f t="shared" si="357"/>
        <v>SOLDOUT</v>
      </c>
      <c r="I11441" t="s">
        <v>70</v>
      </c>
      <c r="J11441" t="s">
        <v>89</v>
      </c>
      <c r="K11441" t="s">
        <v>147</v>
      </c>
      <c r="L11441">
        <v>18418</v>
      </c>
      <c r="M11441">
        <v>1</v>
      </c>
      <c r="Q11441" t="s">
        <v>32</v>
      </c>
      <c r="R11441" t="s">
        <v>71</v>
      </c>
      <c r="S11441">
        <v>1</v>
      </c>
      <c r="U11441" t="s">
        <v>28</v>
      </c>
      <c r="V11441" t="s">
        <v>82</v>
      </c>
      <c r="W11441" t="s">
        <v>29</v>
      </c>
      <c r="X11441" s="1">
        <v>42792</v>
      </c>
      <c r="Y11441" t="s">
        <v>21</v>
      </c>
      <c r="Z11441" t="s">
        <v>30</v>
      </c>
      <c r="AA11441" t="s">
        <v>89</v>
      </c>
    </row>
    <row r="11442" spans="1:27" x14ac:dyDescent="0.75">
      <c r="A11442" s="1">
        <v>42795</v>
      </c>
      <c r="B11442" t="s">
        <v>82</v>
      </c>
      <c r="C11442" t="s">
        <v>31</v>
      </c>
      <c r="D11442" t="s">
        <v>146</v>
      </c>
      <c r="E11442">
        <v>100</v>
      </c>
      <c r="F11442">
        <v>18418</v>
      </c>
      <c r="G11442">
        <f t="shared" si="356"/>
        <v>1</v>
      </c>
      <c r="H11442" t="str">
        <f t="shared" si="357"/>
        <v>SOLDOUT</v>
      </c>
      <c r="I11442" t="s">
        <v>82</v>
      </c>
      <c r="J11442" t="s">
        <v>89</v>
      </c>
      <c r="K11442" t="s">
        <v>147</v>
      </c>
      <c r="L11442">
        <v>18418</v>
      </c>
      <c r="M11442">
        <v>1</v>
      </c>
      <c r="Q11442" t="s">
        <v>32</v>
      </c>
      <c r="R11442" t="s">
        <v>48</v>
      </c>
      <c r="S11442">
        <v>1</v>
      </c>
      <c r="U11442" t="s">
        <v>28</v>
      </c>
      <c r="V11442" t="s">
        <v>82</v>
      </c>
      <c r="W11442" t="s">
        <v>29</v>
      </c>
      <c r="X11442" s="1">
        <v>42795</v>
      </c>
      <c r="Y11442" t="s">
        <v>35</v>
      </c>
      <c r="Z11442" t="s">
        <v>29</v>
      </c>
      <c r="AA11442" t="s">
        <v>89</v>
      </c>
    </row>
    <row r="11443" spans="1:27" x14ac:dyDescent="0.75">
      <c r="A11443" s="1">
        <v>42800</v>
      </c>
      <c r="B11443" t="s">
        <v>82</v>
      </c>
      <c r="C11443" t="s">
        <v>31</v>
      </c>
      <c r="D11443" t="s">
        <v>146</v>
      </c>
      <c r="E11443">
        <v>112</v>
      </c>
      <c r="F11443">
        <v>18418</v>
      </c>
      <c r="G11443">
        <f t="shared" si="356"/>
        <v>1</v>
      </c>
      <c r="H11443" t="str">
        <f t="shared" si="357"/>
        <v>SOLDOUT</v>
      </c>
      <c r="I11443" t="s">
        <v>82</v>
      </c>
      <c r="J11443" t="s">
        <v>89</v>
      </c>
      <c r="K11443" t="s">
        <v>147</v>
      </c>
      <c r="L11443">
        <v>18418</v>
      </c>
      <c r="M11443">
        <v>1</v>
      </c>
      <c r="Q11443" t="s">
        <v>32</v>
      </c>
      <c r="R11443" t="s">
        <v>87</v>
      </c>
      <c r="S11443">
        <v>1</v>
      </c>
      <c r="U11443" t="s">
        <v>28</v>
      </c>
      <c r="V11443" t="s">
        <v>82</v>
      </c>
      <c r="W11443" t="s">
        <v>29</v>
      </c>
      <c r="X11443" s="1">
        <v>42800</v>
      </c>
      <c r="Y11443" t="s">
        <v>35</v>
      </c>
      <c r="Z11443" t="s">
        <v>29</v>
      </c>
      <c r="AA11443" t="s">
        <v>89</v>
      </c>
    </row>
    <row r="11444" spans="1:27" x14ac:dyDescent="0.75">
      <c r="A11444" s="1">
        <v>42805</v>
      </c>
      <c r="B11444" t="s">
        <v>82</v>
      </c>
      <c r="C11444" t="s">
        <v>31</v>
      </c>
      <c r="D11444" t="s">
        <v>146</v>
      </c>
      <c r="E11444">
        <v>107</v>
      </c>
      <c r="F11444">
        <v>18418</v>
      </c>
      <c r="G11444">
        <f t="shared" si="356"/>
        <v>1</v>
      </c>
      <c r="H11444" t="str">
        <f t="shared" si="357"/>
        <v>SOLDOUT</v>
      </c>
      <c r="I11444" t="s">
        <v>82</v>
      </c>
      <c r="J11444" t="s">
        <v>89</v>
      </c>
      <c r="K11444" t="s">
        <v>147</v>
      </c>
      <c r="L11444">
        <v>18418</v>
      </c>
      <c r="M11444">
        <v>1</v>
      </c>
      <c r="Q11444" t="s">
        <v>32</v>
      </c>
      <c r="R11444" t="s">
        <v>91</v>
      </c>
      <c r="S11444">
        <v>1</v>
      </c>
      <c r="U11444" t="s">
        <v>28</v>
      </c>
      <c r="V11444" t="s">
        <v>82</v>
      </c>
      <c r="W11444" t="s">
        <v>29</v>
      </c>
      <c r="X11444" s="1">
        <v>42805</v>
      </c>
      <c r="Y11444" t="s">
        <v>35</v>
      </c>
      <c r="Z11444" t="s">
        <v>29</v>
      </c>
      <c r="AA11444" t="s">
        <v>89</v>
      </c>
    </row>
    <row r="11445" spans="1:27" x14ac:dyDescent="0.75">
      <c r="A11445" s="1">
        <v>42807</v>
      </c>
      <c r="B11445" t="s">
        <v>82</v>
      </c>
      <c r="C11445" t="s">
        <v>31</v>
      </c>
      <c r="D11445" t="s">
        <v>146</v>
      </c>
      <c r="E11445">
        <v>107</v>
      </c>
      <c r="F11445">
        <v>18418</v>
      </c>
      <c r="G11445">
        <f t="shared" si="356"/>
        <v>1</v>
      </c>
      <c r="H11445" t="str">
        <f t="shared" si="357"/>
        <v>SOLDOUT</v>
      </c>
      <c r="I11445" t="s">
        <v>82</v>
      </c>
      <c r="J11445" t="s">
        <v>89</v>
      </c>
      <c r="K11445" t="s">
        <v>147</v>
      </c>
      <c r="L11445">
        <v>18418</v>
      </c>
      <c r="M11445">
        <v>1</v>
      </c>
      <c r="Q11445" t="s">
        <v>32</v>
      </c>
      <c r="R11445" t="s">
        <v>97</v>
      </c>
      <c r="S11445">
        <v>1</v>
      </c>
      <c r="U11445" t="s">
        <v>28</v>
      </c>
      <c r="V11445" t="s">
        <v>82</v>
      </c>
      <c r="W11445" t="s">
        <v>29</v>
      </c>
      <c r="X11445" s="1">
        <v>42807</v>
      </c>
      <c r="Y11445" t="s">
        <v>35</v>
      </c>
      <c r="Z11445" t="s">
        <v>29</v>
      </c>
      <c r="AA11445" t="s">
        <v>89</v>
      </c>
    </row>
    <row r="11446" spans="1:27" x14ac:dyDescent="0.75">
      <c r="A11446" s="1">
        <v>42809</v>
      </c>
      <c r="B11446" t="s">
        <v>82</v>
      </c>
      <c r="C11446" t="s">
        <v>31</v>
      </c>
      <c r="D11446" t="s">
        <v>146</v>
      </c>
      <c r="E11446">
        <v>106</v>
      </c>
      <c r="F11446">
        <v>18418</v>
      </c>
      <c r="G11446">
        <f t="shared" si="356"/>
        <v>1</v>
      </c>
      <c r="H11446" t="str">
        <f t="shared" si="357"/>
        <v>SOLDOUT</v>
      </c>
      <c r="I11446" t="s">
        <v>82</v>
      </c>
      <c r="J11446" t="s">
        <v>89</v>
      </c>
      <c r="K11446" t="s">
        <v>147</v>
      </c>
      <c r="L11446">
        <v>18418</v>
      </c>
      <c r="N11446">
        <v>1</v>
      </c>
      <c r="Q11446" t="s">
        <v>26</v>
      </c>
      <c r="R11446" t="s">
        <v>59</v>
      </c>
      <c r="S11446">
        <v>0</v>
      </c>
      <c r="T11446">
        <v>1</v>
      </c>
      <c r="U11446" t="s">
        <v>28</v>
      </c>
      <c r="V11446" t="s">
        <v>82</v>
      </c>
      <c r="W11446" t="s">
        <v>29</v>
      </c>
      <c r="X11446" s="1">
        <v>42809</v>
      </c>
      <c r="Y11446" t="s">
        <v>35</v>
      </c>
      <c r="Z11446" t="s">
        <v>30</v>
      </c>
      <c r="AA11446" t="s">
        <v>89</v>
      </c>
    </row>
    <row r="11447" spans="1:27" x14ac:dyDescent="0.75">
      <c r="A11447" s="1">
        <v>42815</v>
      </c>
      <c r="B11447" t="s">
        <v>82</v>
      </c>
      <c r="C11447" t="s">
        <v>21</v>
      </c>
      <c r="D11447" t="s">
        <v>146</v>
      </c>
      <c r="E11447">
        <v>100</v>
      </c>
      <c r="F11447">
        <v>13742</v>
      </c>
      <c r="G11447">
        <f t="shared" si="356"/>
        <v>0.74611792811380173</v>
      </c>
      <c r="H11447" t="str">
        <f t="shared" si="357"/>
        <v>NOT SOLDOUT</v>
      </c>
      <c r="I11447" t="s">
        <v>68</v>
      </c>
      <c r="J11447" t="s">
        <v>89</v>
      </c>
      <c r="K11447" t="s">
        <v>147</v>
      </c>
      <c r="L11447">
        <v>18418</v>
      </c>
      <c r="M11447">
        <v>1</v>
      </c>
      <c r="Q11447" t="s">
        <v>32</v>
      </c>
      <c r="R11447" t="s">
        <v>69</v>
      </c>
      <c r="S11447">
        <v>1</v>
      </c>
      <c r="U11447" t="s">
        <v>28</v>
      </c>
      <c r="V11447" t="s">
        <v>82</v>
      </c>
      <c r="W11447" t="s">
        <v>29</v>
      </c>
      <c r="X11447" s="1">
        <v>42815</v>
      </c>
      <c r="Y11447" t="s">
        <v>21</v>
      </c>
      <c r="Z11447" t="s">
        <v>30</v>
      </c>
      <c r="AA11447" t="s">
        <v>89</v>
      </c>
    </row>
    <row r="11448" spans="1:27" x14ac:dyDescent="0.75">
      <c r="A11448" s="1">
        <v>42817</v>
      </c>
      <c r="B11448" t="s">
        <v>82</v>
      </c>
      <c r="C11448" t="s">
        <v>31</v>
      </c>
      <c r="D11448" t="s">
        <v>146</v>
      </c>
      <c r="E11448">
        <v>97</v>
      </c>
      <c r="F11448">
        <v>18418</v>
      </c>
      <c r="G11448">
        <f t="shared" si="356"/>
        <v>1</v>
      </c>
      <c r="H11448" t="str">
        <f t="shared" si="357"/>
        <v>SOLDOUT</v>
      </c>
      <c r="I11448" t="s">
        <v>82</v>
      </c>
      <c r="J11448" t="s">
        <v>89</v>
      </c>
      <c r="K11448" t="s">
        <v>147</v>
      </c>
      <c r="L11448">
        <v>18418</v>
      </c>
      <c r="M11448">
        <v>1</v>
      </c>
      <c r="Q11448" t="s">
        <v>32</v>
      </c>
      <c r="R11448" t="s">
        <v>67</v>
      </c>
      <c r="S11448">
        <v>1</v>
      </c>
      <c r="U11448" t="s">
        <v>28</v>
      </c>
      <c r="V11448" t="s">
        <v>82</v>
      </c>
      <c r="W11448" t="s">
        <v>29</v>
      </c>
      <c r="X11448" s="1">
        <v>42817</v>
      </c>
      <c r="Y11448" t="s">
        <v>35</v>
      </c>
      <c r="Z11448" t="s">
        <v>29</v>
      </c>
      <c r="AA11448" t="s">
        <v>89</v>
      </c>
    </row>
    <row r="11449" spans="1:27" x14ac:dyDescent="0.75">
      <c r="A11449" s="1">
        <v>42819</v>
      </c>
      <c r="B11449" t="s">
        <v>82</v>
      </c>
      <c r="C11449" t="s">
        <v>31</v>
      </c>
      <c r="D11449" t="s">
        <v>146</v>
      </c>
      <c r="E11449">
        <v>106</v>
      </c>
      <c r="F11449">
        <v>18418</v>
      </c>
      <c r="G11449">
        <f t="shared" si="356"/>
        <v>1</v>
      </c>
      <c r="H11449" t="str">
        <f t="shared" si="357"/>
        <v>SOLDOUT</v>
      </c>
      <c r="I11449" t="s">
        <v>82</v>
      </c>
      <c r="J11449" t="s">
        <v>89</v>
      </c>
      <c r="K11449" t="s">
        <v>147</v>
      </c>
      <c r="L11449">
        <v>18418</v>
      </c>
      <c r="M11449">
        <v>1</v>
      </c>
      <c r="Q11449" t="s">
        <v>32</v>
      </c>
      <c r="R11449" t="s">
        <v>33</v>
      </c>
      <c r="S11449">
        <v>1</v>
      </c>
      <c r="U11449" t="s">
        <v>28</v>
      </c>
      <c r="V11449" t="s">
        <v>82</v>
      </c>
      <c r="W11449" t="s">
        <v>29</v>
      </c>
      <c r="X11449" s="1">
        <v>42819</v>
      </c>
      <c r="Y11449" t="s">
        <v>35</v>
      </c>
      <c r="Z11449" t="s">
        <v>30</v>
      </c>
      <c r="AA11449" t="s">
        <v>89</v>
      </c>
    </row>
    <row r="11450" spans="1:27" x14ac:dyDescent="0.75">
      <c r="A11450" s="1">
        <v>42821</v>
      </c>
      <c r="B11450" t="s">
        <v>82</v>
      </c>
      <c r="C11450" t="s">
        <v>31</v>
      </c>
      <c r="D11450" t="s">
        <v>146</v>
      </c>
      <c r="E11450">
        <v>103</v>
      </c>
      <c r="F11450">
        <v>18418</v>
      </c>
      <c r="G11450">
        <f t="shared" si="356"/>
        <v>1</v>
      </c>
      <c r="H11450" t="str">
        <f t="shared" si="357"/>
        <v>SOLDOUT</v>
      </c>
      <c r="I11450" t="s">
        <v>82</v>
      </c>
      <c r="J11450" t="s">
        <v>89</v>
      </c>
      <c r="K11450" t="s">
        <v>147</v>
      </c>
      <c r="L11450">
        <v>18418</v>
      </c>
      <c r="M11450">
        <v>1</v>
      </c>
      <c r="Q11450" t="s">
        <v>32</v>
      </c>
      <c r="R11450" t="s">
        <v>39</v>
      </c>
      <c r="S11450">
        <v>1</v>
      </c>
      <c r="U11450" t="s">
        <v>28</v>
      </c>
      <c r="V11450" t="s">
        <v>82</v>
      </c>
      <c r="W11450" t="s">
        <v>29</v>
      </c>
      <c r="X11450" s="1">
        <v>42821</v>
      </c>
      <c r="Y11450" t="s">
        <v>35</v>
      </c>
      <c r="Z11450" t="s">
        <v>29</v>
      </c>
      <c r="AA11450" t="s">
        <v>89</v>
      </c>
    </row>
    <row r="11451" spans="1:27" x14ac:dyDescent="0.75">
      <c r="A11451" s="1">
        <v>42823</v>
      </c>
      <c r="B11451" t="s">
        <v>82</v>
      </c>
      <c r="C11451" t="s">
        <v>31</v>
      </c>
      <c r="D11451" t="s">
        <v>146</v>
      </c>
      <c r="E11451">
        <v>98</v>
      </c>
      <c r="F11451">
        <v>18418</v>
      </c>
      <c r="G11451">
        <f t="shared" si="356"/>
        <v>1</v>
      </c>
      <c r="H11451" t="str">
        <f t="shared" si="357"/>
        <v>SOLDOUT</v>
      </c>
      <c r="I11451" t="s">
        <v>82</v>
      </c>
      <c r="J11451" t="s">
        <v>89</v>
      </c>
      <c r="K11451" t="s">
        <v>147</v>
      </c>
      <c r="L11451">
        <v>18418</v>
      </c>
      <c r="N11451">
        <v>1</v>
      </c>
      <c r="Q11451" t="s">
        <v>26</v>
      </c>
      <c r="R11451" t="s">
        <v>91</v>
      </c>
      <c r="S11451">
        <v>0</v>
      </c>
      <c r="T11451">
        <v>1</v>
      </c>
      <c r="U11451" t="s">
        <v>28</v>
      </c>
      <c r="V11451" t="s">
        <v>82</v>
      </c>
      <c r="W11451" t="s">
        <v>29</v>
      </c>
      <c r="X11451" s="1">
        <v>42823</v>
      </c>
      <c r="Y11451" t="s">
        <v>35</v>
      </c>
      <c r="Z11451" t="s">
        <v>29</v>
      </c>
      <c r="AA11451" t="s">
        <v>89</v>
      </c>
    </row>
    <row r="11452" spans="1:27" x14ac:dyDescent="0.75">
      <c r="A11452" s="1">
        <v>42825</v>
      </c>
      <c r="B11452" t="s">
        <v>82</v>
      </c>
      <c r="C11452" t="s">
        <v>21</v>
      </c>
      <c r="D11452" t="s">
        <v>146</v>
      </c>
      <c r="E11452">
        <v>100</v>
      </c>
      <c r="F11452">
        <v>18203</v>
      </c>
      <c r="G11452">
        <f t="shared" si="356"/>
        <v>0.98832663698555756</v>
      </c>
      <c r="H11452" t="str">
        <f t="shared" si="357"/>
        <v>SOLDOUT</v>
      </c>
      <c r="I11452" t="s">
        <v>84</v>
      </c>
      <c r="J11452" t="s">
        <v>89</v>
      </c>
      <c r="K11452" t="s">
        <v>147</v>
      </c>
      <c r="L11452">
        <v>18418</v>
      </c>
      <c r="M11452">
        <v>1</v>
      </c>
      <c r="Q11452" t="s">
        <v>32</v>
      </c>
      <c r="R11452" t="s">
        <v>85</v>
      </c>
      <c r="S11452">
        <v>1</v>
      </c>
      <c r="U11452" t="s">
        <v>28</v>
      </c>
      <c r="V11452" t="s">
        <v>82</v>
      </c>
      <c r="W11452" t="s">
        <v>29</v>
      </c>
      <c r="X11452" s="1">
        <v>42825</v>
      </c>
      <c r="Y11452" t="s">
        <v>21</v>
      </c>
      <c r="Z11452" t="s">
        <v>29</v>
      </c>
      <c r="AA11452" t="s">
        <v>89</v>
      </c>
    </row>
    <row r="11453" spans="1:27" x14ac:dyDescent="0.75">
      <c r="A11453" s="1">
        <v>42827</v>
      </c>
      <c r="B11453" t="s">
        <v>82</v>
      </c>
      <c r="C11453" t="s">
        <v>31</v>
      </c>
      <c r="D11453" t="s">
        <v>146</v>
      </c>
      <c r="E11453">
        <v>109</v>
      </c>
      <c r="F11453">
        <v>18418</v>
      </c>
      <c r="G11453">
        <f t="shared" si="356"/>
        <v>1</v>
      </c>
      <c r="H11453" t="str">
        <f t="shared" si="357"/>
        <v>SOLDOUT</v>
      </c>
      <c r="I11453" t="s">
        <v>82</v>
      </c>
      <c r="J11453" t="s">
        <v>89</v>
      </c>
      <c r="K11453" t="s">
        <v>147</v>
      </c>
      <c r="L11453">
        <v>18418</v>
      </c>
      <c r="M11453">
        <v>1</v>
      </c>
      <c r="Q11453" t="s">
        <v>32</v>
      </c>
      <c r="R11453" t="s">
        <v>57</v>
      </c>
      <c r="S11453">
        <v>1</v>
      </c>
      <c r="U11453" t="s">
        <v>28</v>
      </c>
      <c r="V11453" t="s">
        <v>82</v>
      </c>
      <c r="W11453" t="s">
        <v>29</v>
      </c>
      <c r="X11453" s="1">
        <v>42827</v>
      </c>
      <c r="Y11453" t="s">
        <v>35</v>
      </c>
      <c r="Z11453" t="s">
        <v>29</v>
      </c>
      <c r="AA11453" t="s">
        <v>89</v>
      </c>
    </row>
    <row r="11454" spans="1:27" x14ac:dyDescent="0.75">
      <c r="A11454" s="1">
        <v>42835</v>
      </c>
      <c r="B11454" t="s">
        <v>82</v>
      </c>
      <c r="C11454" t="s">
        <v>21</v>
      </c>
      <c r="D11454" t="s">
        <v>146</v>
      </c>
      <c r="E11454">
        <v>98</v>
      </c>
      <c r="F11454">
        <v>19393</v>
      </c>
      <c r="G11454">
        <f t="shared" si="356"/>
        <v>1.0529373439027039</v>
      </c>
      <c r="H11454" t="str">
        <f t="shared" si="357"/>
        <v>SOLDOUT</v>
      </c>
      <c r="I11454" t="s">
        <v>58</v>
      </c>
      <c r="J11454" t="s">
        <v>89</v>
      </c>
      <c r="K11454" t="s">
        <v>147</v>
      </c>
      <c r="L11454">
        <v>18418</v>
      </c>
      <c r="N11454">
        <v>1</v>
      </c>
      <c r="Q11454" t="s">
        <v>26</v>
      </c>
      <c r="R11454" t="s">
        <v>59</v>
      </c>
      <c r="S11454">
        <v>0</v>
      </c>
      <c r="T11454">
        <v>1</v>
      </c>
      <c r="U11454" t="s">
        <v>28</v>
      </c>
      <c r="V11454" t="s">
        <v>82</v>
      </c>
      <c r="W11454" t="s">
        <v>29</v>
      </c>
      <c r="X11454" s="1">
        <v>42835</v>
      </c>
      <c r="Y11454" t="s">
        <v>21</v>
      </c>
      <c r="Z11454" t="s">
        <v>30</v>
      </c>
      <c r="AA11454" t="s">
        <v>89</v>
      </c>
    </row>
    <row r="11455" spans="1:27" x14ac:dyDescent="0.75">
      <c r="A11455" s="1">
        <v>42837</v>
      </c>
      <c r="B11455" t="s">
        <v>82</v>
      </c>
      <c r="C11455" t="s">
        <v>21</v>
      </c>
      <c r="D11455" t="s">
        <v>146</v>
      </c>
      <c r="E11455">
        <v>97</v>
      </c>
      <c r="F11455">
        <v>19911</v>
      </c>
      <c r="G11455">
        <f t="shared" si="356"/>
        <v>1.0810620045607557</v>
      </c>
      <c r="H11455" t="str">
        <f t="shared" si="357"/>
        <v>SOLDOUT</v>
      </c>
      <c r="I11455" t="s">
        <v>56</v>
      </c>
      <c r="J11455" t="s">
        <v>89</v>
      </c>
      <c r="K11455" t="s">
        <v>147</v>
      </c>
      <c r="L11455">
        <v>18418</v>
      </c>
      <c r="N11455">
        <v>1</v>
      </c>
      <c r="Q11455" t="s">
        <v>26</v>
      </c>
      <c r="R11455" t="s">
        <v>57</v>
      </c>
      <c r="S11455">
        <v>0</v>
      </c>
      <c r="T11455">
        <v>1</v>
      </c>
      <c r="U11455" t="s">
        <v>28</v>
      </c>
      <c r="V11455" t="s">
        <v>82</v>
      </c>
      <c r="W11455" t="s">
        <v>29</v>
      </c>
      <c r="X11455" s="1">
        <v>42837</v>
      </c>
      <c r="Y11455" t="s">
        <v>21</v>
      </c>
      <c r="Z11455" t="s">
        <v>29</v>
      </c>
      <c r="AA11455" t="s">
        <v>89</v>
      </c>
    </row>
    <row r="11456" spans="1:27" x14ac:dyDescent="0.75">
      <c r="A11456" s="1">
        <v>43026</v>
      </c>
      <c r="B11456" t="s">
        <v>82</v>
      </c>
      <c r="C11456" t="s">
        <v>31</v>
      </c>
      <c r="D11456" t="s">
        <v>146</v>
      </c>
      <c r="E11456">
        <v>107</v>
      </c>
      <c r="F11456">
        <v>18418</v>
      </c>
      <c r="G11456">
        <f t="shared" si="356"/>
        <v>1</v>
      </c>
      <c r="H11456" t="str">
        <f t="shared" si="357"/>
        <v>SOLDOUT</v>
      </c>
      <c r="I11456" t="s">
        <v>82</v>
      </c>
      <c r="J11456" t="s">
        <v>92</v>
      </c>
      <c r="K11456" t="s">
        <v>147</v>
      </c>
      <c r="L11456">
        <v>18418</v>
      </c>
      <c r="M11456">
        <v>1</v>
      </c>
      <c r="Q11456" t="s">
        <v>32</v>
      </c>
      <c r="R11456" t="s">
        <v>69</v>
      </c>
      <c r="S11456">
        <v>1</v>
      </c>
      <c r="U11456" t="s">
        <v>28</v>
      </c>
      <c r="V11456" t="s">
        <v>82</v>
      </c>
      <c r="W11456" t="s">
        <v>29</v>
      </c>
      <c r="X11456" s="1">
        <v>43026</v>
      </c>
      <c r="Y11456" t="s">
        <v>35</v>
      </c>
      <c r="Z11456" t="s">
        <v>29</v>
      </c>
      <c r="AA11456" t="s">
        <v>92</v>
      </c>
    </row>
    <row r="11457" spans="1:27" x14ac:dyDescent="0.75">
      <c r="A11457" s="1">
        <v>43029</v>
      </c>
      <c r="B11457" t="s">
        <v>82</v>
      </c>
      <c r="C11457" t="s">
        <v>21</v>
      </c>
      <c r="D11457" t="s">
        <v>146</v>
      </c>
      <c r="E11457">
        <v>87</v>
      </c>
      <c r="F11457">
        <v>21640</v>
      </c>
      <c r="G11457">
        <f t="shared" si="356"/>
        <v>1.1749375610815507</v>
      </c>
      <c r="H11457" t="str">
        <f t="shared" si="357"/>
        <v>SOLDOUT</v>
      </c>
      <c r="I11457" t="s">
        <v>64</v>
      </c>
      <c r="J11457" t="s">
        <v>92</v>
      </c>
      <c r="K11457" t="s">
        <v>147</v>
      </c>
      <c r="L11457">
        <v>18418</v>
      </c>
      <c r="M11457">
        <v>1</v>
      </c>
      <c r="Q11457" t="s">
        <v>32</v>
      </c>
      <c r="R11457" t="s">
        <v>65</v>
      </c>
      <c r="S11457">
        <v>1</v>
      </c>
      <c r="U11457" t="s">
        <v>28</v>
      </c>
      <c r="V11457" t="s">
        <v>82</v>
      </c>
      <c r="W11457" t="s">
        <v>29</v>
      </c>
      <c r="X11457" s="1">
        <v>43029</v>
      </c>
      <c r="Y11457" t="s">
        <v>21</v>
      </c>
      <c r="Z11457" t="s">
        <v>30</v>
      </c>
      <c r="AA11457" t="s">
        <v>92</v>
      </c>
    </row>
    <row r="11458" spans="1:27" x14ac:dyDescent="0.75">
      <c r="A11458" s="1">
        <v>43031</v>
      </c>
      <c r="B11458" t="s">
        <v>82</v>
      </c>
      <c r="C11458" t="s">
        <v>31</v>
      </c>
      <c r="D11458" t="s">
        <v>146</v>
      </c>
      <c r="E11458">
        <v>101</v>
      </c>
      <c r="F11458">
        <v>18418</v>
      </c>
      <c r="G11458">
        <f t="shared" si="356"/>
        <v>1</v>
      </c>
      <c r="H11458" t="str">
        <f t="shared" si="357"/>
        <v>SOLDOUT</v>
      </c>
      <c r="I11458" t="s">
        <v>82</v>
      </c>
      <c r="J11458" t="s">
        <v>92</v>
      </c>
      <c r="K11458" t="s">
        <v>147</v>
      </c>
      <c r="L11458">
        <v>18418</v>
      </c>
      <c r="M11458">
        <v>1</v>
      </c>
      <c r="Q11458" t="s">
        <v>32</v>
      </c>
      <c r="R11458" t="s">
        <v>42</v>
      </c>
      <c r="S11458">
        <v>1</v>
      </c>
      <c r="U11458" t="s">
        <v>28</v>
      </c>
      <c r="V11458" t="s">
        <v>82</v>
      </c>
      <c r="W11458" t="s">
        <v>29</v>
      </c>
      <c r="X11458" s="1">
        <v>43031</v>
      </c>
      <c r="Y11458" t="s">
        <v>35</v>
      </c>
      <c r="Z11458" t="s">
        <v>29</v>
      </c>
      <c r="AA11458" t="s">
        <v>92</v>
      </c>
    </row>
    <row r="11459" spans="1:27" x14ac:dyDescent="0.75">
      <c r="A11459" s="1">
        <v>43033</v>
      </c>
      <c r="B11459" t="s">
        <v>82</v>
      </c>
      <c r="C11459" t="s">
        <v>21</v>
      </c>
      <c r="D11459" t="s">
        <v>146</v>
      </c>
      <c r="E11459">
        <v>117</v>
      </c>
      <c r="F11459">
        <v>19600</v>
      </c>
      <c r="G11459">
        <f t="shared" ref="G11459:G11522" si="358">F11459/L11459</f>
        <v>1.0641763492235856</v>
      </c>
      <c r="H11459" t="str">
        <f t="shared" ref="H11459:H11522" si="359">IF(G11459&gt;=0.95,"SOLDOUT","NOT SOLDOUT")</f>
        <v>SOLDOUT</v>
      </c>
      <c r="I11459" t="s">
        <v>45</v>
      </c>
      <c r="J11459" t="s">
        <v>92</v>
      </c>
      <c r="K11459" t="s">
        <v>147</v>
      </c>
      <c r="L11459">
        <v>18418</v>
      </c>
      <c r="M11459">
        <v>1</v>
      </c>
      <c r="Q11459" t="s">
        <v>32</v>
      </c>
      <c r="R11459" t="s">
        <v>36</v>
      </c>
      <c r="S11459">
        <v>1</v>
      </c>
      <c r="U11459" t="s">
        <v>28</v>
      </c>
      <c r="V11459" t="s">
        <v>82</v>
      </c>
      <c r="W11459" t="s">
        <v>29</v>
      </c>
      <c r="X11459" s="1">
        <v>43033</v>
      </c>
      <c r="Y11459" t="s">
        <v>21</v>
      </c>
      <c r="Z11459" t="s">
        <v>29</v>
      </c>
      <c r="AA11459" t="s">
        <v>92</v>
      </c>
    </row>
    <row r="11460" spans="1:27" x14ac:dyDescent="0.75">
      <c r="A11460" s="1">
        <v>43035</v>
      </c>
      <c r="B11460" t="s">
        <v>82</v>
      </c>
      <c r="C11460" t="s">
        <v>21</v>
      </c>
      <c r="D11460" t="s">
        <v>146</v>
      </c>
      <c r="E11460">
        <v>87</v>
      </c>
      <c r="F11460">
        <v>17337</v>
      </c>
      <c r="G11460">
        <f t="shared" si="358"/>
        <v>0.94130741665761752</v>
      </c>
      <c r="H11460" t="str">
        <f t="shared" si="359"/>
        <v>NOT SOLDOUT</v>
      </c>
      <c r="I11460" t="s">
        <v>50</v>
      </c>
      <c r="J11460" t="s">
        <v>92</v>
      </c>
      <c r="K11460" t="s">
        <v>147</v>
      </c>
      <c r="L11460">
        <v>18418</v>
      </c>
      <c r="N11460">
        <v>1</v>
      </c>
      <c r="Q11460" t="s">
        <v>26</v>
      </c>
      <c r="R11460" t="s">
        <v>49</v>
      </c>
      <c r="S11460">
        <v>0</v>
      </c>
      <c r="T11460">
        <v>1</v>
      </c>
      <c r="U11460" t="s">
        <v>28</v>
      </c>
      <c r="V11460" t="s">
        <v>82</v>
      </c>
      <c r="W11460" t="s">
        <v>29</v>
      </c>
      <c r="X11460" s="1">
        <v>43035</v>
      </c>
      <c r="Y11460" t="s">
        <v>21</v>
      </c>
      <c r="Z11460" t="s">
        <v>30</v>
      </c>
      <c r="AA11460" t="s">
        <v>92</v>
      </c>
    </row>
    <row r="11461" spans="1:27" x14ac:dyDescent="0.75">
      <c r="A11461" s="1">
        <v>43044</v>
      </c>
      <c r="B11461" t="s">
        <v>82</v>
      </c>
      <c r="C11461" t="s">
        <v>31</v>
      </c>
      <c r="D11461" t="s">
        <v>146</v>
      </c>
      <c r="E11461">
        <v>112</v>
      </c>
      <c r="F11461">
        <v>18038</v>
      </c>
      <c r="G11461">
        <f t="shared" si="358"/>
        <v>0.97936800955586922</v>
      </c>
      <c r="H11461" t="str">
        <f t="shared" si="359"/>
        <v>SOLDOUT</v>
      </c>
      <c r="I11461" t="s">
        <v>82</v>
      </c>
      <c r="J11461" t="s">
        <v>92</v>
      </c>
      <c r="K11461" t="s">
        <v>147</v>
      </c>
      <c r="L11461">
        <v>18418</v>
      </c>
      <c r="M11461">
        <v>1</v>
      </c>
      <c r="Q11461" t="s">
        <v>32</v>
      </c>
      <c r="R11461" t="s">
        <v>76</v>
      </c>
      <c r="S11461">
        <v>1</v>
      </c>
      <c r="U11461" t="s">
        <v>28</v>
      </c>
      <c r="V11461" t="s">
        <v>82</v>
      </c>
      <c r="W11461" t="s">
        <v>29</v>
      </c>
      <c r="X11461" s="1">
        <v>43044</v>
      </c>
      <c r="Y11461" t="s">
        <v>35</v>
      </c>
      <c r="Z11461" t="s">
        <v>30</v>
      </c>
      <c r="AA11461" t="s">
        <v>92</v>
      </c>
    </row>
    <row r="11462" spans="1:27" x14ac:dyDescent="0.75">
      <c r="A11462" s="1">
        <v>43046</v>
      </c>
      <c r="B11462" t="s">
        <v>82</v>
      </c>
      <c r="C11462" t="s">
        <v>31</v>
      </c>
      <c r="D11462" t="s">
        <v>146</v>
      </c>
      <c r="E11462">
        <v>120</v>
      </c>
      <c r="F11462">
        <v>18418</v>
      </c>
      <c r="G11462">
        <f t="shared" si="358"/>
        <v>1</v>
      </c>
      <c r="H11462" t="str">
        <f t="shared" si="359"/>
        <v>SOLDOUT</v>
      </c>
      <c r="I11462" t="s">
        <v>82</v>
      </c>
      <c r="J11462" t="s">
        <v>92</v>
      </c>
      <c r="K11462" t="s">
        <v>147</v>
      </c>
      <c r="L11462">
        <v>18418</v>
      </c>
      <c r="M11462">
        <v>1</v>
      </c>
      <c r="Q11462" t="s">
        <v>32</v>
      </c>
      <c r="R11462" t="s">
        <v>53</v>
      </c>
      <c r="S11462">
        <v>1</v>
      </c>
      <c r="U11462" t="s">
        <v>28</v>
      </c>
      <c r="V11462" t="s">
        <v>82</v>
      </c>
      <c r="W11462" t="s">
        <v>29</v>
      </c>
      <c r="X11462" s="1">
        <v>43046</v>
      </c>
      <c r="Y11462" t="s">
        <v>35</v>
      </c>
      <c r="Z11462" t="s">
        <v>29</v>
      </c>
      <c r="AA11462" t="s">
        <v>92</v>
      </c>
    </row>
    <row r="11463" spans="1:27" x14ac:dyDescent="0.75">
      <c r="A11463" s="1">
        <v>43056</v>
      </c>
      <c r="B11463" t="s">
        <v>82</v>
      </c>
      <c r="C11463" t="s">
        <v>31</v>
      </c>
      <c r="D11463" t="s">
        <v>146</v>
      </c>
      <c r="E11463">
        <v>104</v>
      </c>
      <c r="F11463">
        <v>18418</v>
      </c>
      <c r="G11463">
        <f t="shared" si="358"/>
        <v>1</v>
      </c>
      <c r="H11463" t="str">
        <f t="shared" si="359"/>
        <v>SOLDOUT</v>
      </c>
      <c r="I11463" t="s">
        <v>82</v>
      </c>
      <c r="J11463" t="s">
        <v>92</v>
      </c>
      <c r="K11463" t="s">
        <v>147</v>
      </c>
      <c r="L11463">
        <v>18418</v>
      </c>
      <c r="M11463">
        <v>1</v>
      </c>
      <c r="Q11463" t="s">
        <v>32</v>
      </c>
      <c r="R11463" t="s">
        <v>85</v>
      </c>
      <c r="S11463">
        <v>1</v>
      </c>
      <c r="U11463" t="s">
        <v>28</v>
      </c>
      <c r="V11463" t="s">
        <v>82</v>
      </c>
      <c r="W11463" t="s">
        <v>29</v>
      </c>
      <c r="X11463" s="1">
        <v>43056</v>
      </c>
      <c r="Y11463" t="s">
        <v>35</v>
      </c>
      <c r="Z11463" t="s">
        <v>29</v>
      </c>
      <c r="AA11463" t="s">
        <v>92</v>
      </c>
    </row>
    <row r="11464" spans="1:27" x14ac:dyDescent="0.75">
      <c r="A11464" s="1">
        <v>43059</v>
      </c>
      <c r="B11464" t="s">
        <v>82</v>
      </c>
      <c r="C11464" t="s">
        <v>31</v>
      </c>
      <c r="D11464" t="s">
        <v>146</v>
      </c>
      <c r="E11464">
        <v>96</v>
      </c>
      <c r="F11464">
        <v>18418</v>
      </c>
      <c r="G11464">
        <f t="shared" si="358"/>
        <v>1</v>
      </c>
      <c r="H11464" t="str">
        <f t="shared" si="359"/>
        <v>SOLDOUT</v>
      </c>
      <c r="I11464" t="s">
        <v>82</v>
      </c>
      <c r="J11464" t="s">
        <v>92</v>
      </c>
      <c r="K11464" t="s">
        <v>147</v>
      </c>
      <c r="L11464">
        <v>18418</v>
      </c>
      <c r="M11464">
        <v>1</v>
      </c>
      <c r="Q11464" t="s">
        <v>32</v>
      </c>
      <c r="R11464" t="s">
        <v>97</v>
      </c>
      <c r="S11464">
        <v>1</v>
      </c>
      <c r="U11464" t="s">
        <v>28</v>
      </c>
      <c r="V11464" t="s">
        <v>82</v>
      </c>
      <c r="W11464" t="s">
        <v>29</v>
      </c>
      <c r="X11464" s="1">
        <v>43059</v>
      </c>
      <c r="Y11464" t="s">
        <v>35</v>
      </c>
      <c r="Z11464" t="s">
        <v>30</v>
      </c>
      <c r="AA11464" t="s">
        <v>92</v>
      </c>
    </row>
    <row r="11465" spans="1:27" x14ac:dyDescent="0.75">
      <c r="A11465" s="1">
        <v>43061</v>
      </c>
      <c r="B11465" t="s">
        <v>82</v>
      </c>
      <c r="C11465" t="s">
        <v>21</v>
      </c>
      <c r="D11465" t="s">
        <v>146</v>
      </c>
      <c r="E11465">
        <v>90</v>
      </c>
      <c r="F11465">
        <v>17539</v>
      </c>
      <c r="G11465">
        <f t="shared" si="358"/>
        <v>0.95227494842002391</v>
      </c>
      <c r="H11465" t="str">
        <f t="shared" si="359"/>
        <v>SOLDOUT</v>
      </c>
      <c r="I11465" t="s">
        <v>81</v>
      </c>
      <c r="J11465" t="s">
        <v>92</v>
      </c>
      <c r="K11465" t="s">
        <v>147</v>
      </c>
      <c r="L11465">
        <v>18418</v>
      </c>
      <c r="N11465">
        <v>1</v>
      </c>
      <c r="Q11465" t="s">
        <v>26</v>
      </c>
      <c r="R11465" t="s">
        <v>43</v>
      </c>
      <c r="S11465">
        <v>0</v>
      </c>
      <c r="T11465">
        <v>1</v>
      </c>
      <c r="U11465" t="s">
        <v>28</v>
      </c>
      <c r="V11465" t="s">
        <v>82</v>
      </c>
      <c r="W11465" t="s">
        <v>29</v>
      </c>
      <c r="X11465" s="1">
        <v>43061</v>
      </c>
      <c r="Y11465" t="s">
        <v>21</v>
      </c>
      <c r="Z11465" t="s">
        <v>29</v>
      </c>
      <c r="AA11465" t="s">
        <v>92</v>
      </c>
    </row>
    <row r="11466" spans="1:27" x14ac:dyDescent="0.75">
      <c r="A11466" s="1">
        <v>43064</v>
      </c>
      <c r="B11466" t="s">
        <v>82</v>
      </c>
      <c r="C11466" t="s">
        <v>21</v>
      </c>
      <c r="D11466" t="s">
        <v>146</v>
      </c>
      <c r="E11466">
        <v>106</v>
      </c>
      <c r="F11466">
        <v>18597</v>
      </c>
      <c r="G11466">
        <f t="shared" si="358"/>
        <v>1.0097187533934195</v>
      </c>
      <c r="H11466" t="str">
        <f t="shared" si="359"/>
        <v>SOLDOUT</v>
      </c>
      <c r="I11466" t="s">
        <v>23</v>
      </c>
      <c r="J11466" t="s">
        <v>92</v>
      </c>
      <c r="K11466" t="s">
        <v>147</v>
      </c>
      <c r="L11466">
        <v>18418</v>
      </c>
      <c r="M11466">
        <v>1</v>
      </c>
      <c r="Q11466" t="s">
        <v>32</v>
      </c>
      <c r="R11466" t="s">
        <v>27</v>
      </c>
      <c r="S11466">
        <v>1</v>
      </c>
      <c r="U11466" t="s">
        <v>28</v>
      </c>
      <c r="V11466" t="s">
        <v>82</v>
      </c>
      <c r="W11466" t="s">
        <v>29</v>
      </c>
      <c r="X11466" s="1">
        <v>43064</v>
      </c>
      <c r="Y11466" t="s">
        <v>21</v>
      </c>
      <c r="Z11466" t="s">
        <v>30</v>
      </c>
      <c r="AA11466" t="s">
        <v>92</v>
      </c>
    </row>
    <row r="11467" spans="1:27" x14ac:dyDescent="0.75">
      <c r="A11467" s="1">
        <v>43066</v>
      </c>
      <c r="B11467" t="s">
        <v>82</v>
      </c>
      <c r="C11467" t="s">
        <v>31</v>
      </c>
      <c r="D11467" t="s">
        <v>146</v>
      </c>
      <c r="E11467">
        <v>115</v>
      </c>
      <c r="F11467">
        <v>17918</v>
      </c>
      <c r="G11467">
        <f t="shared" si="358"/>
        <v>0.97285264415245953</v>
      </c>
      <c r="H11467" t="str">
        <f t="shared" si="359"/>
        <v>SOLDOUT</v>
      </c>
      <c r="I11467" t="s">
        <v>82</v>
      </c>
      <c r="J11467" t="s">
        <v>92</v>
      </c>
      <c r="K11467" t="s">
        <v>147</v>
      </c>
      <c r="L11467">
        <v>18418</v>
      </c>
      <c r="M11467">
        <v>1</v>
      </c>
      <c r="Q11467" t="s">
        <v>32</v>
      </c>
      <c r="R11467" t="s">
        <v>52</v>
      </c>
      <c r="S11467">
        <v>1</v>
      </c>
      <c r="U11467" t="s">
        <v>28</v>
      </c>
      <c r="V11467" t="s">
        <v>82</v>
      </c>
      <c r="W11467" t="s">
        <v>29</v>
      </c>
      <c r="X11467" s="1">
        <v>43066</v>
      </c>
      <c r="Y11467" t="s">
        <v>35</v>
      </c>
      <c r="Z11467" t="s">
        <v>30</v>
      </c>
      <c r="AA11467" t="s">
        <v>92</v>
      </c>
    </row>
    <row r="11468" spans="1:27" x14ac:dyDescent="0.75">
      <c r="A11468" s="1">
        <v>43068</v>
      </c>
      <c r="B11468" t="s">
        <v>82</v>
      </c>
      <c r="C11468" t="s">
        <v>31</v>
      </c>
      <c r="D11468" t="s">
        <v>146</v>
      </c>
      <c r="E11468">
        <v>104</v>
      </c>
      <c r="F11468">
        <v>18013</v>
      </c>
      <c r="G11468">
        <f t="shared" si="358"/>
        <v>0.97801064176349228</v>
      </c>
      <c r="H11468" t="str">
        <f t="shared" si="359"/>
        <v>SOLDOUT</v>
      </c>
      <c r="I11468" t="s">
        <v>82</v>
      </c>
      <c r="J11468" t="s">
        <v>92</v>
      </c>
      <c r="K11468" t="s">
        <v>147</v>
      </c>
      <c r="L11468">
        <v>18418</v>
      </c>
      <c r="M11468">
        <v>1</v>
      </c>
      <c r="Q11468" t="s">
        <v>32</v>
      </c>
      <c r="R11468" t="s">
        <v>67</v>
      </c>
      <c r="S11468">
        <v>1</v>
      </c>
      <c r="U11468" t="s">
        <v>28</v>
      </c>
      <c r="V11468" t="s">
        <v>82</v>
      </c>
      <c r="W11468" t="s">
        <v>29</v>
      </c>
      <c r="X11468" s="1">
        <v>43068</v>
      </c>
      <c r="Y11468" t="s">
        <v>35</v>
      </c>
      <c r="Z11468" t="s">
        <v>30</v>
      </c>
      <c r="AA11468" t="s">
        <v>92</v>
      </c>
    </row>
    <row r="11469" spans="1:27" x14ac:dyDescent="0.75">
      <c r="A11469" s="1">
        <v>43070</v>
      </c>
      <c r="B11469" t="s">
        <v>82</v>
      </c>
      <c r="C11469" t="s">
        <v>21</v>
      </c>
      <c r="D11469" t="s">
        <v>146</v>
      </c>
      <c r="E11469">
        <v>95</v>
      </c>
      <c r="F11469">
        <v>16413</v>
      </c>
      <c r="G11469">
        <f t="shared" si="358"/>
        <v>0.89113910305136279</v>
      </c>
      <c r="H11469" t="str">
        <f t="shared" si="359"/>
        <v>NOT SOLDOUT</v>
      </c>
      <c r="I11469" t="s">
        <v>66</v>
      </c>
      <c r="J11469" t="s">
        <v>92</v>
      </c>
      <c r="K11469" t="s">
        <v>147</v>
      </c>
      <c r="L11469">
        <v>18418</v>
      </c>
      <c r="M11469">
        <v>1</v>
      </c>
      <c r="Q11469" t="s">
        <v>32</v>
      </c>
      <c r="R11469" t="s">
        <v>67</v>
      </c>
      <c r="S11469">
        <v>1</v>
      </c>
      <c r="U11469" t="s">
        <v>28</v>
      </c>
      <c r="V11469" t="s">
        <v>82</v>
      </c>
      <c r="W11469" t="s">
        <v>29</v>
      </c>
      <c r="X11469" s="1">
        <v>43070</v>
      </c>
      <c r="Y11469" t="s">
        <v>21</v>
      </c>
      <c r="Z11469" t="s">
        <v>30</v>
      </c>
      <c r="AA11469" t="s">
        <v>92</v>
      </c>
    </row>
    <row r="11470" spans="1:27" x14ac:dyDescent="0.75">
      <c r="A11470" s="1">
        <v>43075</v>
      </c>
      <c r="B11470" t="s">
        <v>82</v>
      </c>
      <c r="C11470" t="s">
        <v>31</v>
      </c>
      <c r="D11470" t="s">
        <v>146</v>
      </c>
      <c r="E11470">
        <v>117</v>
      </c>
      <c r="F11470">
        <v>18252</v>
      </c>
      <c r="G11470">
        <f t="shared" si="358"/>
        <v>0.99098707785861662</v>
      </c>
      <c r="H11470" t="str">
        <f t="shared" si="359"/>
        <v>SOLDOUT</v>
      </c>
      <c r="I11470" t="s">
        <v>82</v>
      </c>
      <c r="J11470" t="s">
        <v>92</v>
      </c>
      <c r="K11470" t="s">
        <v>147</v>
      </c>
      <c r="L11470">
        <v>18418</v>
      </c>
      <c r="M11470">
        <v>1</v>
      </c>
      <c r="Q11470" t="s">
        <v>32</v>
      </c>
      <c r="R11470" t="s">
        <v>36</v>
      </c>
      <c r="S11470">
        <v>1</v>
      </c>
      <c r="U11470" t="s">
        <v>28</v>
      </c>
      <c r="V11470" t="s">
        <v>82</v>
      </c>
      <c r="W11470" t="s">
        <v>29</v>
      </c>
      <c r="X11470" s="1">
        <v>43075</v>
      </c>
      <c r="Y11470" t="s">
        <v>35</v>
      </c>
      <c r="Z11470" t="s">
        <v>29</v>
      </c>
      <c r="AA11470" t="s">
        <v>92</v>
      </c>
    </row>
    <row r="11471" spans="1:27" x14ac:dyDescent="0.75">
      <c r="A11471" s="1">
        <v>43081</v>
      </c>
      <c r="B11471" t="s">
        <v>82</v>
      </c>
      <c r="C11471" t="s">
        <v>21</v>
      </c>
      <c r="D11471" t="s">
        <v>146</v>
      </c>
      <c r="E11471">
        <v>89</v>
      </c>
      <c r="F11471">
        <v>19874</v>
      </c>
      <c r="G11471">
        <f t="shared" si="358"/>
        <v>1.0790531002280377</v>
      </c>
      <c r="H11471" t="str">
        <f t="shared" si="359"/>
        <v>SOLDOUT</v>
      </c>
      <c r="I11471" t="s">
        <v>51</v>
      </c>
      <c r="J11471" t="s">
        <v>92</v>
      </c>
      <c r="K11471" t="s">
        <v>147</v>
      </c>
      <c r="L11471">
        <v>18418</v>
      </c>
      <c r="N11471">
        <v>1</v>
      </c>
      <c r="Q11471" t="s">
        <v>26</v>
      </c>
      <c r="R11471" t="s">
        <v>52</v>
      </c>
      <c r="S11471">
        <v>0</v>
      </c>
      <c r="T11471">
        <v>1</v>
      </c>
      <c r="U11471" t="s">
        <v>28</v>
      </c>
      <c r="V11471" t="s">
        <v>82</v>
      </c>
      <c r="W11471" t="s">
        <v>29</v>
      </c>
      <c r="X11471" s="1">
        <v>43081</v>
      </c>
      <c r="Y11471" t="s">
        <v>21</v>
      </c>
      <c r="Z11471" t="s">
        <v>30</v>
      </c>
      <c r="AA11471" t="s">
        <v>92</v>
      </c>
    </row>
    <row r="11472" spans="1:27" x14ac:dyDescent="0.75">
      <c r="A11472" s="1">
        <v>43087</v>
      </c>
      <c r="B11472" t="s">
        <v>82</v>
      </c>
      <c r="C11472" t="s">
        <v>31</v>
      </c>
      <c r="D11472" t="s">
        <v>146</v>
      </c>
      <c r="E11472">
        <v>109</v>
      </c>
      <c r="F11472">
        <v>18418</v>
      </c>
      <c r="G11472">
        <f t="shared" si="358"/>
        <v>1</v>
      </c>
      <c r="H11472" t="str">
        <f t="shared" si="359"/>
        <v>SOLDOUT</v>
      </c>
      <c r="I11472" t="s">
        <v>82</v>
      </c>
      <c r="J11472" t="s">
        <v>92</v>
      </c>
      <c r="K11472" t="s">
        <v>147</v>
      </c>
      <c r="L11472">
        <v>18418</v>
      </c>
      <c r="M11472">
        <v>1</v>
      </c>
      <c r="Q11472" t="s">
        <v>32</v>
      </c>
      <c r="R11472" t="s">
        <v>53</v>
      </c>
      <c r="S11472">
        <v>1</v>
      </c>
      <c r="U11472" t="s">
        <v>28</v>
      </c>
      <c r="V11472" t="s">
        <v>82</v>
      </c>
      <c r="W11472" t="s">
        <v>29</v>
      </c>
      <c r="X11472" s="1">
        <v>43087</v>
      </c>
      <c r="Y11472" t="s">
        <v>35</v>
      </c>
      <c r="Z11472" t="s">
        <v>29</v>
      </c>
      <c r="AA11472" t="s">
        <v>92</v>
      </c>
    </row>
    <row r="11473" spans="1:27" x14ac:dyDescent="0.75">
      <c r="A11473" s="1">
        <v>43092</v>
      </c>
      <c r="B11473" t="s">
        <v>82</v>
      </c>
      <c r="C11473" t="s">
        <v>21</v>
      </c>
      <c r="D11473" t="s">
        <v>146</v>
      </c>
      <c r="E11473">
        <v>108</v>
      </c>
      <c r="F11473">
        <v>17583</v>
      </c>
      <c r="G11473">
        <f t="shared" si="358"/>
        <v>0.9546639157346074</v>
      </c>
      <c r="H11473" t="str">
        <f t="shared" si="359"/>
        <v>SOLDOUT</v>
      </c>
      <c r="I11473" t="s">
        <v>72</v>
      </c>
      <c r="J11473" t="s">
        <v>92</v>
      </c>
      <c r="K11473" t="s">
        <v>147</v>
      </c>
      <c r="L11473">
        <v>18418</v>
      </c>
      <c r="M11473">
        <v>1</v>
      </c>
      <c r="Q11473" t="s">
        <v>32</v>
      </c>
      <c r="R11473" t="s">
        <v>73</v>
      </c>
      <c r="S11473">
        <v>1</v>
      </c>
      <c r="U11473" t="s">
        <v>28</v>
      </c>
      <c r="V11473" t="s">
        <v>82</v>
      </c>
      <c r="W11473" t="s">
        <v>29</v>
      </c>
      <c r="X11473" s="1">
        <v>43092</v>
      </c>
      <c r="Y11473" t="s">
        <v>21</v>
      </c>
      <c r="Z11473" t="s">
        <v>30</v>
      </c>
      <c r="AA11473" t="s">
        <v>92</v>
      </c>
    </row>
    <row r="11474" spans="1:27" x14ac:dyDescent="0.75">
      <c r="A11474" s="1">
        <v>43095</v>
      </c>
      <c r="B11474" t="s">
        <v>82</v>
      </c>
      <c r="C11474" t="s">
        <v>31</v>
      </c>
      <c r="D11474" t="s">
        <v>146</v>
      </c>
      <c r="E11474">
        <v>109</v>
      </c>
      <c r="F11474">
        <v>18492</v>
      </c>
      <c r="G11474">
        <f t="shared" si="358"/>
        <v>1.0040178086654359</v>
      </c>
      <c r="H11474" t="str">
        <f t="shared" si="359"/>
        <v>SOLDOUT</v>
      </c>
      <c r="I11474" t="s">
        <v>82</v>
      </c>
      <c r="J11474" t="s">
        <v>92</v>
      </c>
      <c r="K11474" t="s">
        <v>147</v>
      </c>
      <c r="L11474">
        <v>18418</v>
      </c>
      <c r="M11474">
        <v>1</v>
      </c>
      <c r="Q11474" t="s">
        <v>32</v>
      </c>
      <c r="R11474" t="s">
        <v>78</v>
      </c>
      <c r="S11474">
        <v>1</v>
      </c>
      <c r="U11474" t="s">
        <v>28</v>
      </c>
      <c r="V11474" t="s">
        <v>82</v>
      </c>
      <c r="W11474" t="s">
        <v>29</v>
      </c>
      <c r="X11474" s="1">
        <v>43095</v>
      </c>
      <c r="Y11474" t="s">
        <v>35</v>
      </c>
      <c r="Z11474" t="s">
        <v>30</v>
      </c>
      <c r="AA11474" t="s">
        <v>92</v>
      </c>
    </row>
    <row r="11475" spans="1:27" x14ac:dyDescent="0.75">
      <c r="A11475" s="1">
        <v>43097</v>
      </c>
      <c r="B11475" t="s">
        <v>82</v>
      </c>
      <c r="C11475" t="s">
        <v>31</v>
      </c>
      <c r="D11475" t="s">
        <v>146</v>
      </c>
      <c r="E11475">
        <v>119</v>
      </c>
      <c r="F11475">
        <v>18935</v>
      </c>
      <c r="G11475">
        <f t="shared" si="358"/>
        <v>1.0280703659463568</v>
      </c>
      <c r="H11475" t="str">
        <f t="shared" si="359"/>
        <v>SOLDOUT</v>
      </c>
      <c r="I11475" t="s">
        <v>82</v>
      </c>
      <c r="J11475" t="s">
        <v>92</v>
      </c>
      <c r="K11475" t="s">
        <v>147</v>
      </c>
      <c r="L11475">
        <v>18418</v>
      </c>
      <c r="M11475">
        <v>1</v>
      </c>
      <c r="Q11475" t="s">
        <v>32</v>
      </c>
      <c r="R11475" t="s">
        <v>33</v>
      </c>
      <c r="S11475">
        <v>1</v>
      </c>
      <c r="U11475" t="s">
        <v>28</v>
      </c>
      <c r="V11475" t="s">
        <v>82</v>
      </c>
      <c r="W11475" t="s">
        <v>29</v>
      </c>
      <c r="X11475" s="1">
        <v>43097</v>
      </c>
      <c r="Y11475" t="s">
        <v>35</v>
      </c>
      <c r="Z11475" t="s">
        <v>30</v>
      </c>
      <c r="AA11475" t="s">
        <v>92</v>
      </c>
    </row>
    <row r="11476" spans="1:27" x14ac:dyDescent="0.75">
      <c r="A11476" s="1">
        <v>43099</v>
      </c>
      <c r="B11476" t="s">
        <v>82</v>
      </c>
      <c r="C11476" t="s">
        <v>21</v>
      </c>
      <c r="D11476" t="s">
        <v>146</v>
      </c>
      <c r="E11476">
        <v>79</v>
      </c>
      <c r="F11476">
        <v>19671</v>
      </c>
      <c r="G11476">
        <f t="shared" si="358"/>
        <v>1.0680312737539364</v>
      </c>
      <c r="H11476" t="str">
        <f t="shared" si="359"/>
        <v>SOLDOUT</v>
      </c>
      <c r="I11476" t="s">
        <v>74</v>
      </c>
      <c r="J11476" t="s">
        <v>92</v>
      </c>
      <c r="K11476" t="s">
        <v>147</v>
      </c>
      <c r="L11476">
        <v>18418</v>
      </c>
      <c r="N11476">
        <v>1</v>
      </c>
      <c r="Q11476" t="s">
        <v>26</v>
      </c>
      <c r="R11476" t="s">
        <v>75</v>
      </c>
      <c r="S11476">
        <v>0</v>
      </c>
      <c r="T11476">
        <v>1</v>
      </c>
      <c r="U11476" t="s">
        <v>28</v>
      </c>
      <c r="V11476" t="s">
        <v>82</v>
      </c>
      <c r="W11476" t="s">
        <v>29</v>
      </c>
      <c r="X11476" s="1">
        <v>43099</v>
      </c>
      <c r="Y11476" t="s">
        <v>21</v>
      </c>
      <c r="Z11476" t="s">
        <v>30</v>
      </c>
      <c r="AA11476" t="s">
        <v>92</v>
      </c>
    </row>
    <row r="11477" spans="1:27" x14ac:dyDescent="0.75">
      <c r="A11477" s="1">
        <v>43105</v>
      </c>
      <c r="B11477" t="s">
        <v>82</v>
      </c>
      <c r="C11477" t="s">
        <v>31</v>
      </c>
      <c r="D11477" t="s">
        <v>146</v>
      </c>
      <c r="E11477">
        <v>103</v>
      </c>
      <c r="F11477">
        <v>18501</v>
      </c>
      <c r="G11477">
        <f t="shared" si="358"/>
        <v>1.0045064610706917</v>
      </c>
      <c r="H11477" t="str">
        <f t="shared" si="359"/>
        <v>SOLDOUT</v>
      </c>
      <c r="I11477" t="s">
        <v>82</v>
      </c>
      <c r="J11477" t="s">
        <v>92</v>
      </c>
      <c r="K11477" t="s">
        <v>147</v>
      </c>
      <c r="L11477">
        <v>18418</v>
      </c>
      <c r="M11477">
        <v>1</v>
      </c>
      <c r="Q11477" t="s">
        <v>32</v>
      </c>
      <c r="R11477" t="s">
        <v>76</v>
      </c>
      <c r="S11477">
        <v>1</v>
      </c>
      <c r="U11477" t="s">
        <v>28</v>
      </c>
      <c r="V11477" t="s">
        <v>82</v>
      </c>
      <c r="W11477" t="s">
        <v>29</v>
      </c>
      <c r="X11477" s="1">
        <v>43105</v>
      </c>
      <c r="Y11477" t="s">
        <v>35</v>
      </c>
      <c r="Z11477" t="s">
        <v>30</v>
      </c>
      <c r="AA11477" t="s">
        <v>92</v>
      </c>
    </row>
    <row r="11478" spans="1:27" x14ac:dyDescent="0.75">
      <c r="A11478" s="1">
        <v>43111</v>
      </c>
      <c r="B11478" t="s">
        <v>82</v>
      </c>
      <c r="C11478" t="s">
        <v>21</v>
      </c>
      <c r="D11478" t="s">
        <v>146</v>
      </c>
      <c r="E11478">
        <v>81</v>
      </c>
      <c r="F11478">
        <v>18997</v>
      </c>
      <c r="G11478">
        <f t="shared" si="358"/>
        <v>1.0314366380714519</v>
      </c>
      <c r="H11478" t="str">
        <f t="shared" si="359"/>
        <v>SOLDOUT</v>
      </c>
      <c r="I11478" t="s">
        <v>70</v>
      </c>
      <c r="J11478" t="s">
        <v>92</v>
      </c>
      <c r="K11478" t="s">
        <v>147</v>
      </c>
      <c r="L11478">
        <v>18418</v>
      </c>
      <c r="N11478">
        <v>1</v>
      </c>
      <c r="Q11478" t="s">
        <v>26</v>
      </c>
      <c r="R11478" t="s">
        <v>71</v>
      </c>
      <c r="S11478">
        <v>0</v>
      </c>
      <c r="T11478">
        <v>1</v>
      </c>
      <c r="U11478" t="s">
        <v>28</v>
      </c>
      <c r="V11478" t="s">
        <v>82</v>
      </c>
      <c r="W11478" t="s">
        <v>29</v>
      </c>
      <c r="X11478" s="1">
        <v>43111</v>
      </c>
      <c r="Y11478" t="s">
        <v>21</v>
      </c>
      <c r="Z11478" t="s">
        <v>30</v>
      </c>
      <c r="AA11478" t="s">
        <v>92</v>
      </c>
    </row>
    <row r="11479" spans="1:27" x14ac:dyDescent="0.75">
      <c r="A11479" s="1">
        <v>43113</v>
      </c>
      <c r="B11479" t="s">
        <v>82</v>
      </c>
      <c r="C11479" t="s">
        <v>31</v>
      </c>
      <c r="D11479" t="s">
        <v>146</v>
      </c>
      <c r="E11479">
        <v>112</v>
      </c>
      <c r="F11479">
        <v>18418</v>
      </c>
      <c r="G11479">
        <f t="shared" si="358"/>
        <v>1</v>
      </c>
      <c r="H11479" t="str">
        <f t="shared" si="359"/>
        <v>SOLDOUT</v>
      </c>
      <c r="I11479" t="s">
        <v>82</v>
      </c>
      <c r="J11479" t="s">
        <v>92</v>
      </c>
      <c r="K11479" t="s">
        <v>147</v>
      </c>
      <c r="L11479">
        <v>18418</v>
      </c>
      <c r="M11479">
        <v>1</v>
      </c>
      <c r="Q11479" t="s">
        <v>32</v>
      </c>
      <c r="R11479" t="s">
        <v>46</v>
      </c>
      <c r="S11479">
        <v>1</v>
      </c>
      <c r="U11479" t="s">
        <v>28</v>
      </c>
      <c r="V11479" t="s">
        <v>82</v>
      </c>
      <c r="W11479" t="s">
        <v>29</v>
      </c>
      <c r="X11479" s="1">
        <v>43113</v>
      </c>
      <c r="Y11479" t="s">
        <v>35</v>
      </c>
      <c r="Z11479" t="s">
        <v>29</v>
      </c>
      <c r="AA11479" t="s">
        <v>92</v>
      </c>
    </row>
    <row r="11480" spans="1:27" x14ac:dyDescent="0.75">
      <c r="A11480" s="1">
        <v>43115</v>
      </c>
      <c r="B11480" t="s">
        <v>82</v>
      </c>
      <c r="C11480" t="s">
        <v>21</v>
      </c>
      <c r="D11480" t="s">
        <v>146</v>
      </c>
      <c r="E11480">
        <v>99</v>
      </c>
      <c r="F11480">
        <v>15806</v>
      </c>
      <c r="G11480">
        <f t="shared" si="358"/>
        <v>0.85818221305244868</v>
      </c>
      <c r="H11480" t="str">
        <f t="shared" si="359"/>
        <v>NOT SOLDOUT</v>
      </c>
      <c r="I11480" t="s">
        <v>20</v>
      </c>
      <c r="J11480" t="s">
        <v>92</v>
      </c>
      <c r="K11480" t="s">
        <v>147</v>
      </c>
      <c r="L11480">
        <v>18418</v>
      </c>
      <c r="N11480">
        <v>1</v>
      </c>
      <c r="Q11480" t="s">
        <v>26</v>
      </c>
      <c r="R11480" t="s">
        <v>97</v>
      </c>
      <c r="S11480">
        <v>0</v>
      </c>
      <c r="T11480">
        <v>1</v>
      </c>
      <c r="U11480" t="s">
        <v>28</v>
      </c>
      <c r="V11480" t="s">
        <v>82</v>
      </c>
      <c r="W11480" t="s">
        <v>29</v>
      </c>
      <c r="X11480" s="1">
        <v>43115</v>
      </c>
      <c r="Y11480" t="s">
        <v>21</v>
      </c>
      <c r="Z11480" t="s">
        <v>30</v>
      </c>
      <c r="AA11480" t="s">
        <v>92</v>
      </c>
    </row>
    <row r="11481" spans="1:27" x14ac:dyDescent="0.75">
      <c r="A11481" s="1">
        <v>43117</v>
      </c>
      <c r="B11481" t="s">
        <v>82</v>
      </c>
      <c r="C11481" t="s">
        <v>21</v>
      </c>
      <c r="D11481" t="s">
        <v>146</v>
      </c>
      <c r="E11481">
        <v>100</v>
      </c>
      <c r="F11481">
        <v>15425</v>
      </c>
      <c r="G11481">
        <f t="shared" si="358"/>
        <v>0.83749592789662286</v>
      </c>
      <c r="H11481" t="str">
        <f t="shared" si="359"/>
        <v>NOT SOLDOUT</v>
      </c>
      <c r="I11481" t="s">
        <v>77</v>
      </c>
      <c r="J11481" t="s">
        <v>92</v>
      </c>
      <c r="K11481" t="s">
        <v>147</v>
      </c>
      <c r="L11481">
        <v>18418</v>
      </c>
      <c r="M11481">
        <v>1</v>
      </c>
      <c r="Q11481" t="s">
        <v>32</v>
      </c>
      <c r="R11481" t="s">
        <v>78</v>
      </c>
      <c r="S11481">
        <v>1</v>
      </c>
      <c r="U11481" t="s">
        <v>28</v>
      </c>
      <c r="V11481" t="s">
        <v>82</v>
      </c>
      <c r="W11481" t="s">
        <v>29</v>
      </c>
      <c r="X11481" s="1">
        <v>43117</v>
      </c>
      <c r="Y11481" t="s">
        <v>21</v>
      </c>
      <c r="Z11481" t="s">
        <v>30</v>
      </c>
      <c r="AA11481" t="s">
        <v>92</v>
      </c>
    </row>
    <row r="11482" spans="1:27" x14ac:dyDescent="0.75">
      <c r="A11482" s="1">
        <v>43119</v>
      </c>
      <c r="B11482" t="s">
        <v>82</v>
      </c>
      <c r="C11482" t="s">
        <v>21</v>
      </c>
      <c r="D11482" t="s">
        <v>146</v>
      </c>
      <c r="E11482">
        <v>83</v>
      </c>
      <c r="F11482">
        <v>19800</v>
      </c>
      <c r="G11482">
        <f t="shared" si="358"/>
        <v>1.0750352915626018</v>
      </c>
      <c r="H11482" t="str">
        <f t="shared" si="359"/>
        <v>SOLDOUT</v>
      </c>
      <c r="I11482" t="s">
        <v>63</v>
      </c>
      <c r="J11482" t="s">
        <v>92</v>
      </c>
      <c r="K11482" t="s">
        <v>147</v>
      </c>
      <c r="L11482">
        <v>18418</v>
      </c>
      <c r="N11482">
        <v>1</v>
      </c>
      <c r="Q11482" t="s">
        <v>26</v>
      </c>
      <c r="R11482" t="s">
        <v>42</v>
      </c>
      <c r="S11482">
        <v>0</v>
      </c>
      <c r="T11482">
        <v>1</v>
      </c>
      <c r="U11482" t="s">
        <v>28</v>
      </c>
      <c r="V11482" t="s">
        <v>82</v>
      </c>
      <c r="W11482" t="s">
        <v>29</v>
      </c>
      <c r="X11482" s="1">
        <v>43119</v>
      </c>
      <c r="Y11482" t="s">
        <v>21</v>
      </c>
      <c r="Z11482" t="s">
        <v>29</v>
      </c>
      <c r="AA11482" t="s">
        <v>92</v>
      </c>
    </row>
    <row r="11483" spans="1:27" x14ac:dyDescent="0.75">
      <c r="A11483" s="1">
        <v>43121</v>
      </c>
      <c r="B11483" t="s">
        <v>82</v>
      </c>
      <c r="C11483" t="s">
        <v>31</v>
      </c>
      <c r="D11483" t="s">
        <v>146</v>
      </c>
      <c r="E11483">
        <v>86</v>
      </c>
      <c r="F11483">
        <v>18418</v>
      </c>
      <c r="G11483">
        <f t="shared" si="358"/>
        <v>1</v>
      </c>
      <c r="H11483" t="str">
        <f t="shared" si="359"/>
        <v>SOLDOUT</v>
      </c>
      <c r="I11483" t="s">
        <v>82</v>
      </c>
      <c r="J11483" t="s">
        <v>92</v>
      </c>
      <c r="K11483" t="s">
        <v>147</v>
      </c>
      <c r="L11483">
        <v>18418</v>
      </c>
      <c r="N11483">
        <v>1</v>
      </c>
      <c r="Q11483" t="s">
        <v>26</v>
      </c>
      <c r="R11483" t="s">
        <v>48</v>
      </c>
      <c r="S11483">
        <v>0</v>
      </c>
      <c r="T11483">
        <v>1</v>
      </c>
      <c r="U11483" t="s">
        <v>28</v>
      </c>
      <c r="V11483" t="s">
        <v>82</v>
      </c>
      <c r="W11483" t="s">
        <v>29</v>
      </c>
      <c r="X11483" s="1">
        <v>43121</v>
      </c>
      <c r="Y11483" t="s">
        <v>35</v>
      </c>
      <c r="Z11483" t="s">
        <v>29</v>
      </c>
      <c r="AA11483" t="s">
        <v>92</v>
      </c>
    </row>
    <row r="11484" spans="1:27" x14ac:dyDescent="0.75">
      <c r="A11484" s="1">
        <v>43126</v>
      </c>
      <c r="B11484" t="s">
        <v>82</v>
      </c>
      <c r="C11484" t="s">
        <v>31</v>
      </c>
      <c r="D11484" t="s">
        <v>146</v>
      </c>
      <c r="E11484">
        <v>78</v>
      </c>
      <c r="F11484">
        <v>18418</v>
      </c>
      <c r="G11484">
        <f t="shared" si="358"/>
        <v>1</v>
      </c>
      <c r="H11484" t="str">
        <f t="shared" si="359"/>
        <v>SOLDOUT</v>
      </c>
      <c r="I11484" t="s">
        <v>82</v>
      </c>
      <c r="J11484" t="s">
        <v>92</v>
      </c>
      <c r="K11484" t="s">
        <v>147</v>
      </c>
      <c r="L11484">
        <v>18418</v>
      </c>
      <c r="N11484">
        <v>1</v>
      </c>
      <c r="Q11484" t="s">
        <v>26</v>
      </c>
      <c r="R11484" t="s">
        <v>61</v>
      </c>
      <c r="S11484">
        <v>0</v>
      </c>
      <c r="T11484">
        <v>1</v>
      </c>
      <c r="U11484" t="s">
        <v>28</v>
      </c>
      <c r="V11484" t="s">
        <v>82</v>
      </c>
      <c r="W11484" t="s">
        <v>29</v>
      </c>
      <c r="X11484" s="1">
        <v>43126</v>
      </c>
      <c r="Y11484" t="s">
        <v>35</v>
      </c>
      <c r="Z11484" t="s">
        <v>29</v>
      </c>
      <c r="AA11484" t="s">
        <v>92</v>
      </c>
    </row>
    <row r="11485" spans="1:27" x14ac:dyDescent="0.75">
      <c r="A11485" s="1">
        <v>43128</v>
      </c>
      <c r="B11485" t="s">
        <v>82</v>
      </c>
      <c r="C11485" t="s">
        <v>31</v>
      </c>
      <c r="D11485" t="s">
        <v>146</v>
      </c>
      <c r="E11485">
        <v>113</v>
      </c>
      <c r="F11485">
        <v>18418</v>
      </c>
      <c r="G11485">
        <f t="shared" si="358"/>
        <v>1</v>
      </c>
      <c r="H11485" t="str">
        <f t="shared" si="359"/>
        <v>SOLDOUT</v>
      </c>
      <c r="I11485" t="s">
        <v>82</v>
      </c>
      <c r="J11485" t="s">
        <v>92</v>
      </c>
      <c r="K11485" t="s">
        <v>147</v>
      </c>
      <c r="L11485">
        <v>18418</v>
      </c>
      <c r="M11485">
        <v>1</v>
      </c>
      <c r="Q11485" t="s">
        <v>32</v>
      </c>
      <c r="R11485" t="s">
        <v>73</v>
      </c>
      <c r="S11485">
        <v>1</v>
      </c>
      <c r="U11485" t="s">
        <v>28</v>
      </c>
      <c r="V11485" t="s">
        <v>82</v>
      </c>
      <c r="W11485" t="s">
        <v>29</v>
      </c>
      <c r="X11485" s="1">
        <v>43128</v>
      </c>
      <c r="Y11485" t="s">
        <v>35</v>
      </c>
      <c r="Z11485" t="s">
        <v>30</v>
      </c>
      <c r="AA11485" t="s">
        <v>92</v>
      </c>
    </row>
    <row r="11486" spans="1:27" x14ac:dyDescent="0.75">
      <c r="A11486" s="1">
        <v>43130</v>
      </c>
      <c r="B11486" t="s">
        <v>82</v>
      </c>
      <c r="C11486" t="s">
        <v>31</v>
      </c>
      <c r="D11486" t="s">
        <v>146</v>
      </c>
      <c r="E11486">
        <v>106</v>
      </c>
      <c r="F11486">
        <v>18418</v>
      </c>
      <c r="G11486">
        <f t="shared" si="358"/>
        <v>1</v>
      </c>
      <c r="H11486" t="str">
        <f t="shared" si="359"/>
        <v>SOLDOUT</v>
      </c>
      <c r="I11486" t="s">
        <v>82</v>
      </c>
      <c r="J11486" t="s">
        <v>92</v>
      </c>
      <c r="K11486" t="s">
        <v>147</v>
      </c>
      <c r="L11486">
        <v>18418</v>
      </c>
      <c r="M11486">
        <v>1</v>
      </c>
      <c r="Q11486" t="s">
        <v>32</v>
      </c>
      <c r="R11486" t="s">
        <v>46</v>
      </c>
      <c r="S11486">
        <v>1</v>
      </c>
      <c r="U11486" t="s">
        <v>28</v>
      </c>
      <c r="V11486" t="s">
        <v>82</v>
      </c>
      <c r="W11486" t="s">
        <v>29</v>
      </c>
      <c r="X11486" s="1">
        <v>43130</v>
      </c>
      <c r="Y11486" t="s">
        <v>35</v>
      </c>
      <c r="Z11486" t="s">
        <v>29</v>
      </c>
      <c r="AA11486" t="s">
        <v>92</v>
      </c>
    </row>
    <row r="11487" spans="1:27" x14ac:dyDescent="0.75">
      <c r="A11487" s="1">
        <v>43132</v>
      </c>
      <c r="B11487" t="s">
        <v>82</v>
      </c>
      <c r="C11487" t="s">
        <v>31</v>
      </c>
      <c r="D11487" t="s">
        <v>146</v>
      </c>
      <c r="E11487">
        <v>91</v>
      </c>
      <c r="F11487">
        <v>18418</v>
      </c>
      <c r="G11487">
        <f t="shared" si="358"/>
        <v>1</v>
      </c>
      <c r="H11487" t="str">
        <f t="shared" si="359"/>
        <v>SOLDOUT</v>
      </c>
      <c r="I11487" t="s">
        <v>82</v>
      </c>
      <c r="J11487" t="s">
        <v>92</v>
      </c>
      <c r="K11487" t="s">
        <v>147</v>
      </c>
      <c r="L11487">
        <v>18418</v>
      </c>
      <c r="N11487">
        <v>1</v>
      </c>
      <c r="Q11487" t="s">
        <v>26</v>
      </c>
      <c r="R11487" t="s">
        <v>87</v>
      </c>
      <c r="S11487">
        <v>0</v>
      </c>
      <c r="T11487">
        <v>1</v>
      </c>
      <c r="U11487" t="s">
        <v>28</v>
      </c>
      <c r="V11487" t="s">
        <v>82</v>
      </c>
      <c r="W11487" t="s">
        <v>29</v>
      </c>
      <c r="X11487" s="1">
        <v>43132</v>
      </c>
      <c r="Y11487" t="s">
        <v>35</v>
      </c>
      <c r="Z11487" t="s">
        <v>29</v>
      </c>
      <c r="AA11487" t="s">
        <v>92</v>
      </c>
    </row>
    <row r="11488" spans="1:27" x14ac:dyDescent="0.75">
      <c r="A11488" s="1">
        <v>43134</v>
      </c>
      <c r="B11488" t="s">
        <v>82</v>
      </c>
      <c r="C11488" t="s">
        <v>31</v>
      </c>
      <c r="D11488" t="s">
        <v>146</v>
      </c>
      <c r="E11488">
        <v>111</v>
      </c>
      <c r="F11488">
        <v>18418</v>
      </c>
      <c r="G11488">
        <f t="shared" si="358"/>
        <v>1</v>
      </c>
      <c r="H11488" t="str">
        <f t="shared" si="359"/>
        <v>SOLDOUT</v>
      </c>
      <c r="I11488" t="s">
        <v>82</v>
      </c>
      <c r="J11488" t="s">
        <v>92</v>
      </c>
      <c r="K11488" t="s">
        <v>147</v>
      </c>
      <c r="L11488">
        <v>18418</v>
      </c>
      <c r="N11488">
        <v>1</v>
      </c>
      <c r="Q11488" t="s">
        <v>26</v>
      </c>
      <c r="R11488" t="s">
        <v>57</v>
      </c>
      <c r="S11488">
        <v>0</v>
      </c>
      <c r="T11488">
        <v>1</v>
      </c>
      <c r="U11488" t="s">
        <v>28</v>
      </c>
      <c r="V11488" t="s">
        <v>82</v>
      </c>
      <c r="W11488" t="s">
        <v>29</v>
      </c>
      <c r="X11488" s="1">
        <v>43134</v>
      </c>
      <c r="Y11488" t="s">
        <v>35</v>
      </c>
      <c r="Z11488" t="s">
        <v>29</v>
      </c>
      <c r="AA11488" t="s">
        <v>92</v>
      </c>
    </row>
    <row r="11489" spans="1:27" x14ac:dyDescent="0.75">
      <c r="A11489" s="1">
        <v>43138</v>
      </c>
      <c r="B11489" t="s">
        <v>82</v>
      </c>
      <c r="C11489" t="s">
        <v>21</v>
      </c>
      <c r="D11489" t="s">
        <v>146</v>
      </c>
      <c r="E11489">
        <v>129</v>
      </c>
      <c r="F11489">
        <v>15993</v>
      </c>
      <c r="G11489">
        <f t="shared" si="358"/>
        <v>0.86833532413942882</v>
      </c>
      <c r="H11489" t="str">
        <f t="shared" si="359"/>
        <v>NOT SOLDOUT</v>
      </c>
      <c r="I11489" t="s">
        <v>94</v>
      </c>
      <c r="J11489" t="s">
        <v>92</v>
      </c>
      <c r="K11489" t="s">
        <v>147</v>
      </c>
      <c r="L11489">
        <v>18418</v>
      </c>
      <c r="M11489">
        <v>1</v>
      </c>
      <c r="Q11489" t="s">
        <v>32</v>
      </c>
      <c r="R11489" t="s">
        <v>76</v>
      </c>
      <c r="S11489">
        <v>1</v>
      </c>
      <c r="U11489" t="s">
        <v>28</v>
      </c>
      <c r="V11489" t="s">
        <v>82</v>
      </c>
      <c r="W11489" t="s">
        <v>29</v>
      </c>
      <c r="X11489" s="1">
        <v>43138</v>
      </c>
      <c r="Y11489" t="s">
        <v>21</v>
      </c>
      <c r="Z11489" t="s">
        <v>30</v>
      </c>
      <c r="AA11489" t="s">
        <v>92</v>
      </c>
    </row>
    <row r="11490" spans="1:27" x14ac:dyDescent="0.75">
      <c r="A11490" s="1">
        <v>43141</v>
      </c>
      <c r="B11490" t="s">
        <v>82</v>
      </c>
      <c r="C11490" t="s">
        <v>21</v>
      </c>
      <c r="D11490" t="s">
        <v>146</v>
      </c>
      <c r="E11490">
        <v>105</v>
      </c>
      <c r="F11490">
        <v>19596</v>
      </c>
      <c r="G11490">
        <f t="shared" si="358"/>
        <v>1.0639591703768052</v>
      </c>
      <c r="H11490" t="str">
        <f t="shared" si="359"/>
        <v>SOLDOUT</v>
      </c>
      <c r="I11490" t="s">
        <v>90</v>
      </c>
      <c r="J11490" t="s">
        <v>92</v>
      </c>
      <c r="K11490" t="s">
        <v>147</v>
      </c>
      <c r="L11490">
        <v>18418</v>
      </c>
      <c r="N11490">
        <v>1</v>
      </c>
      <c r="Q11490" t="s">
        <v>26</v>
      </c>
      <c r="R11490" t="s">
        <v>91</v>
      </c>
      <c r="S11490">
        <v>0</v>
      </c>
      <c r="T11490">
        <v>1</v>
      </c>
      <c r="U11490" t="s">
        <v>28</v>
      </c>
      <c r="V11490" t="s">
        <v>82</v>
      </c>
      <c r="W11490" t="s">
        <v>29</v>
      </c>
      <c r="X11490" s="1">
        <v>43141</v>
      </c>
      <c r="Y11490" t="s">
        <v>21</v>
      </c>
      <c r="Z11490" t="s">
        <v>29</v>
      </c>
      <c r="AA11490" t="s">
        <v>92</v>
      </c>
    </row>
    <row r="11491" spans="1:27" x14ac:dyDescent="0.75">
      <c r="A11491" s="1">
        <v>43154</v>
      </c>
      <c r="B11491" t="s">
        <v>82</v>
      </c>
      <c r="C11491" t="s">
        <v>21</v>
      </c>
      <c r="D11491" t="s">
        <v>146</v>
      </c>
      <c r="E11491">
        <v>119</v>
      </c>
      <c r="F11491">
        <v>20027</v>
      </c>
      <c r="G11491">
        <f t="shared" si="358"/>
        <v>1.0873601911173851</v>
      </c>
      <c r="H11491" t="str">
        <f t="shared" si="359"/>
        <v>SOLDOUT</v>
      </c>
      <c r="I11491" t="s">
        <v>98</v>
      </c>
      <c r="J11491" t="s">
        <v>92</v>
      </c>
      <c r="K11491" t="s">
        <v>147</v>
      </c>
      <c r="L11491">
        <v>18418</v>
      </c>
      <c r="N11491">
        <v>1</v>
      </c>
      <c r="Q11491" t="s">
        <v>26</v>
      </c>
      <c r="R11491" t="s">
        <v>46</v>
      </c>
      <c r="S11491">
        <v>0</v>
      </c>
      <c r="T11491">
        <v>1</v>
      </c>
      <c r="U11491" t="s">
        <v>28</v>
      </c>
      <c r="V11491" t="s">
        <v>82</v>
      </c>
      <c r="W11491" t="s">
        <v>29</v>
      </c>
      <c r="X11491" s="1">
        <v>43154</v>
      </c>
      <c r="Y11491" t="s">
        <v>21</v>
      </c>
      <c r="Z11491" t="s">
        <v>29</v>
      </c>
      <c r="AA11491" t="s">
        <v>92</v>
      </c>
    </row>
    <row r="11492" spans="1:27" x14ac:dyDescent="0.75">
      <c r="A11492" s="1">
        <v>43156</v>
      </c>
      <c r="B11492" t="s">
        <v>82</v>
      </c>
      <c r="C11492" t="s">
        <v>21</v>
      </c>
      <c r="D11492" t="s">
        <v>146</v>
      </c>
      <c r="E11492">
        <v>110</v>
      </c>
      <c r="F11492">
        <v>20562</v>
      </c>
      <c r="G11492">
        <f t="shared" si="358"/>
        <v>1.1164078618742534</v>
      </c>
      <c r="H11492" t="str">
        <f t="shared" si="359"/>
        <v>SOLDOUT</v>
      </c>
      <c r="I11492" t="s">
        <v>38</v>
      </c>
      <c r="J11492" t="s">
        <v>92</v>
      </c>
      <c r="K11492" t="s">
        <v>147</v>
      </c>
      <c r="L11492">
        <v>18418</v>
      </c>
      <c r="M11492">
        <v>1</v>
      </c>
      <c r="Q11492" t="s">
        <v>32</v>
      </c>
      <c r="R11492" t="s">
        <v>39</v>
      </c>
      <c r="S11492">
        <v>1</v>
      </c>
      <c r="U11492" t="s">
        <v>28</v>
      </c>
      <c r="V11492" t="s">
        <v>82</v>
      </c>
      <c r="W11492" t="s">
        <v>29</v>
      </c>
      <c r="X11492" s="1">
        <v>43156</v>
      </c>
      <c r="Y11492" t="s">
        <v>21</v>
      </c>
      <c r="Z11492" t="s">
        <v>29</v>
      </c>
      <c r="AA11492" t="s">
        <v>92</v>
      </c>
    </row>
    <row r="11493" spans="1:27" x14ac:dyDescent="0.75">
      <c r="A11493" s="1">
        <v>43159</v>
      </c>
      <c r="B11493" t="s">
        <v>82</v>
      </c>
      <c r="C11493" t="s">
        <v>31</v>
      </c>
      <c r="D11493" t="s">
        <v>146</v>
      </c>
      <c r="E11493">
        <v>116</v>
      </c>
      <c r="F11493">
        <v>18418</v>
      </c>
      <c r="G11493">
        <f t="shared" si="358"/>
        <v>1</v>
      </c>
      <c r="H11493" t="str">
        <f t="shared" si="359"/>
        <v>SOLDOUT</v>
      </c>
      <c r="I11493" t="s">
        <v>82</v>
      </c>
      <c r="J11493" t="s">
        <v>92</v>
      </c>
      <c r="K11493" t="s">
        <v>147</v>
      </c>
      <c r="L11493">
        <v>18418</v>
      </c>
      <c r="N11493">
        <v>1</v>
      </c>
      <c r="Q11493" t="s">
        <v>26</v>
      </c>
      <c r="R11493" t="s">
        <v>43</v>
      </c>
      <c r="S11493">
        <v>0</v>
      </c>
      <c r="T11493">
        <v>1</v>
      </c>
      <c r="U11493" t="s">
        <v>28</v>
      </c>
      <c r="V11493" t="s">
        <v>82</v>
      </c>
      <c r="W11493" t="s">
        <v>29</v>
      </c>
      <c r="X11493" s="1">
        <v>43159</v>
      </c>
      <c r="Y11493" t="s">
        <v>35</v>
      </c>
      <c r="Z11493" t="s">
        <v>29</v>
      </c>
      <c r="AA11493" t="s">
        <v>92</v>
      </c>
    </row>
    <row r="11494" spans="1:27" x14ac:dyDescent="0.75">
      <c r="A11494" s="1">
        <v>43162</v>
      </c>
      <c r="B11494" t="s">
        <v>82</v>
      </c>
      <c r="C11494" t="s">
        <v>31</v>
      </c>
      <c r="D11494" t="s">
        <v>146</v>
      </c>
      <c r="E11494">
        <v>112</v>
      </c>
      <c r="F11494">
        <v>18557</v>
      </c>
      <c r="G11494">
        <f t="shared" si="358"/>
        <v>1.0075469649256164</v>
      </c>
      <c r="H11494" t="str">
        <f t="shared" si="359"/>
        <v>SOLDOUT</v>
      </c>
      <c r="I11494" t="s">
        <v>82</v>
      </c>
      <c r="J11494" t="s">
        <v>92</v>
      </c>
      <c r="K11494" t="s">
        <v>147</v>
      </c>
      <c r="L11494">
        <v>18418</v>
      </c>
      <c r="N11494">
        <v>1</v>
      </c>
      <c r="Q11494" t="s">
        <v>26</v>
      </c>
      <c r="R11494" t="s">
        <v>71</v>
      </c>
      <c r="S11494">
        <v>0</v>
      </c>
      <c r="T11494">
        <v>1</v>
      </c>
      <c r="U11494" t="s">
        <v>28</v>
      </c>
      <c r="V11494" t="s">
        <v>82</v>
      </c>
      <c r="W11494" t="s">
        <v>29</v>
      </c>
      <c r="X11494" s="1">
        <v>43162</v>
      </c>
      <c r="Y11494" t="s">
        <v>35</v>
      </c>
      <c r="Z11494" t="s">
        <v>30</v>
      </c>
      <c r="AA11494" t="s">
        <v>92</v>
      </c>
    </row>
    <row r="11495" spans="1:27" x14ac:dyDescent="0.75">
      <c r="A11495" s="1">
        <v>43164</v>
      </c>
      <c r="B11495" t="s">
        <v>82</v>
      </c>
      <c r="C11495" t="s">
        <v>31</v>
      </c>
      <c r="D11495" t="s">
        <v>146</v>
      </c>
      <c r="E11495">
        <v>100</v>
      </c>
      <c r="F11495">
        <v>18418</v>
      </c>
      <c r="G11495">
        <f t="shared" si="358"/>
        <v>1</v>
      </c>
      <c r="H11495" t="str">
        <f t="shared" si="359"/>
        <v>SOLDOUT</v>
      </c>
      <c r="I11495" t="s">
        <v>82</v>
      </c>
      <c r="J11495" t="s">
        <v>92</v>
      </c>
      <c r="K11495" t="s">
        <v>147</v>
      </c>
      <c r="L11495">
        <v>18418</v>
      </c>
      <c r="M11495">
        <v>1</v>
      </c>
      <c r="Q11495" t="s">
        <v>32</v>
      </c>
      <c r="R11495" t="s">
        <v>67</v>
      </c>
      <c r="S11495">
        <v>1</v>
      </c>
      <c r="U11495" t="s">
        <v>28</v>
      </c>
      <c r="V11495" t="s">
        <v>82</v>
      </c>
      <c r="W11495" t="s">
        <v>29</v>
      </c>
      <c r="X11495" s="1">
        <v>43164</v>
      </c>
      <c r="Y11495" t="s">
        <v>35</v>
      </c>
      <c r="Z11495" t="s">
        <v>30</v>
      </c>
      <c r="AA11495" t="s">
        <v>92</v>
      </c>
    </row>
    <row r="11496" spans="1:27" x14ac:dyDescent="0.75">
      <c r="A11496" s="1">
        <v>43167</v>
      </c>
      <c r="B11496" t="s">
        <v>82</v>
      </c>
      <c r="C11496" t="s">
        <v>21</v>
      </c>
      <c r="D11496" t="s">
        <v>146</v>
      </c>
      <c r="E11496">
        <v>107</v>
      </c>
      <c r="F11496">
        <v>19596</v>
      </c>
      <c r="G11496">
        <f t="shared" si="358"/>
        <v>1.0639591703768052</v>
      </c>
      <c r="H11496" t="str">
        <f t="shared" si="359"/>
        <v>SOLDOUT</v>
      </c>
      <c r="I11496" t="s">
        <v>90</v>
      </c>
      <c r="J11496" t="s">
        <v>92</v>
      </c>
      <c r="K11496" t="s">
        <v>147</v>
      </c>
      <c r="L11496">
        <v>18418</v>
      </c>
      <c r="N11496">
        <v>1</v>
      </c>
      <c r="Q11496" t="s">
        <v>26</v>
      </c>
      <c r="R11496" t="s">
        <v>91</v>
      </c>
      <c r="S11496">
        <v>0</v>
      </c>
      <c r="T11496">
        <v>1</v>
      </c>
      <c r="U11496" t="s">
        <v>28</v>
      </c>
      <c r="V11496" t="s">
        <v>82</v>
      </c>
      <c r="W11496" t="s">
        <v>29</v>
      </c>
      <c r="X11496" s="1">
        <v>43167</v>
      </c>
      <c r="Y11496" t="s">
        <v>21</v>
      </c>
      <c r="Z11496" t="s">
        <v>29</v>
      </c>
      <c r="AA11496" t="s">
        <v>92</v>
      </c>
    </row>
    <row r="11497" spans="1:27" x14ac:dyDescent="0.75">
      <c r="A11497" s="1">
        <v>43169</v>
      </c>
      <c r="B11497" t="s">
        <v>82</v>
      </c>
      <c r="C11497" t="s">
        <v>21</v>
      </c>
      <c r="D11497" t="s">
        <v>146</v>
      </c>
      <c r="E11497">
        <v>94</v>
      </c>
      <c r="F11497">
        <v>18203</v>
      </c>
      <c r="G11497">
        <f t="shared" si="358"/>
        <v>0.98832663698555756</v>
      </c>
      <c r="H11497" t="str">
        <f t="shared" si="359"/>
        <v>SOLDOUT</v>
      </c>
      <c r="I11497" t="s">
        <v>84</v>
      </c>
      <c r="J11497" t="s">
        <v>92</v>
      </c>
      <c r="K11497" t="s">
        <v>147</v>
      </c>
      <c r="L11497">
        <v>18418</v>
      </c>
      <c r="N11497">
        <v>1</v>
      </c>
      <c r="Q11497" t="s">
        <v>26</v>
      </c>
      <c r="R11497" t="s">
        <v>85</v>
      </c>
      <c r="S11497">
        <v>0</v>
      </c>
      <c r="T11497">
        <v>1</v>
      </c>
      <c r="U11497" t="s">
        <v>28</v>
      </c>
      <c r="V11497" t="s">
        <v>82</v>
      </c>
      <c r="W11497" t="s">
        <v>29</v>
      </c>
      <c r="X11497" s="1">
        <v>43169</v>
      </c>
      <c r="Y11497" t="s">
        <v>21</v>
      </c>
      <c r="Z11497" t="s">
        <v>29</v>
      </c>
      <c r="AA11497" t="s">
        <v>92</v>
      </c>
    </row>
    <row r="11498" spans="1:27" x14ac:dyDescent="0.75">
      <c r="A11498" s="1">
        <v>43174</v>
      </c>
      <c r="B11498" t="s">
        <v>82</v>
      </c>
      <c r="C11498" t="s">
        <v>31</v>
      </c>
      <c r="D11498" t="s">
        <v>146</v>
      </c>
      <c r="E11498">
        <v>98</v>
      </c>
      <c r="F11498">
        <v>18418</v>
      </c>
      <c r="G11498">
        <f t="shared" si="358"/>
        <v>1</v>
      </c>
      <c r="H11498" t="str">
        <f t="shared" si="359"/>
        <v>SOLDOUT</v>
      </c>
      <c r="I11498" t="s">
        <v>82</v>
      </c>
      <c r="J11498" t="s">
        <v>92</v>
      </c>
      <c r="K11498" t="s">
        <v>147</v>
      </c>
      <c r="L11498">
        <v>18418</v>
      </c>
      <c r="M11498">
        <v>1</v>
      </c>
      <c r="Q11498" t="s">
        <v>32</v>
      </c>
      <c r="R11498" t="s">
        <v>43</v>
      </c>
      <c r="S11498">
        <v>1</v>
      </c>
      <c r="U11498" t="s">
        <v>28</v>
      </c>
      <c r="V11498" t="s">
        <v>82</v>
      </c>
      <c r="W11498" t="s">
        <v>29</v>
      </c>
      <c r="X11498" s="1">
        <v>43174</v>
      </c>
      <c r="Y11498" t="s">
        <v>35</v>
      </c>
      <c r="Z11498" t="s">
        <v>29</v>
      </c>
      <c r="AA11498" t="s">
        <v>92</v>
      </c>
    </row>
    <row r="11499" spans="1:27" x14ac:dyDescent="0.75">
      <c r="A11499" s="1">
        <v>43176</v>
      </c>
      <c r="B11499" t="s">
        <v>82</v>
      </c>
      <c r="C11499" t="s">
        <v>31</v>
      </c>
      <c r="D11499" t="s">
        <v>146</v>
      </c>
      <c r="E11499">
        <v>117</v>
      </c>
      <c r="F11499">
        <v>18418</v>
      </c>
      <c r="G11499">
        <f t="shared" si="358"/>
        <v>1</v>
      </c>
      <c r="H11499" t="str">
        <f t="shared" si="359"/>
        <v>SOLDOUT</v>
      </c>
      <c r="I11499" t="s">
        <v>82</v>
      </c>
      <c r="J11499" t="s">
        <v>92</v>
      </c>
      <c r="K11499" t="s">
        <v>147</v>
      </c>
      <c r="L11499">
        <v>18418</v>
      </c>
      <c r="M11499">
        <v>1</v>
      </c>
      <c r="Q11499" t="s">
        <v>32</v>
      </c>
      <c r="R11499" t="s">
        <v>69</v>
      </c>
      <c r="S11499">
        <v>1</v>
      </c>
      <c r="U11499" t="s">
        <v>28</v>
      </c>
      <c r="V11499" t="s">
        <v>82</v>
      </c>
      <c r="W11499" t="s">
        <v>29</v>
      </c>
      <c r="X11499" s="1">
        <v>43176</v>
      </c>
      <c r="Y11499" t="s">
        <v>35</v>
      </c>
      <c r="Z11499" t="s">
        <v>29</v>
      </c>
      <c r="AA11499" t="s">
        <v>92</v>
      </c>
    </row>
    <row r="11500" spans="1:27" x14ac:dyDescent="0.75">
      <c r="A11500" s="1">
        <v>43178</v>
      </c>
      <c r="B11500" t="s">
        <v>82</v>
      </c>
      <c r="C11500" t="s">
        <v>31</v>
      </c>
      <c r="D11500" t="s">
        <v>146</v>
      </c>
      <c r="E11500">
        <v>89</v>
      </c>
      <c r="F11500">
        <v>18418</v>
      </c>
      <c r="G11500">
        <f t="shared" si="358"/>
        <v>1</v>
      </c>
      <c r="H11500" t="str">
        <f t="shared" si="359"/>
        <v>SOLDOUT</v>
      </c>
      <c r="I11500" t="s">
        <v>82</v>
      </c>
      <c r="J11500" t="s">
        <v>92</v>
      </c>
      <c r="K11500" t="s">
        <v>147</v>
      </c>
      <c r="L11500">
        <v>18418</v>
      </c>
      <c r="M11500">
        <v>1</v>
      </c>
      <c r="Q11500" t="s">
        <v>32</v>
      </c>
      <c r="R11500" t="s">
        <v>91</v>
      </c>
      <c r="S11500">
        <v>1</v>
      </c>
      <c r="U11500" t="s">
        <v>28</v>
      </c>
      <c r="V11500" t="s">
        <v>82</v>
      </c>
      <c r="W11500" t="s">
        <v>29</v>
      </c>
      <c r="X11500" s="1">
        <v>43178</v>
      </c>
      <c r="Y11500" t="s">
        <v>35</v>
      </c>
      <c r="Z11500" t="s">
        <v>29</v>
      </c>
      <c r="AA11500" t="s">
        <v>92</v>
      </c>
    </row>
    <row r="11501" spans="1:27" x14ac:dyDescent="0.75">
      <c r="A11501" s="1">
        <v>43180</v>
      </c>
      <c r="B11501" t="s">
        <v>82</v>
      </c>
      <c r="C11501" t="s">
        <v>31</v>
      </c>
      <c r="D11501" t="s">
        <v>146</v>
      </c>
      <c r="E11501">
        <v>98</v>
      </c>
      <c r="F11501">
        <v>18418</v>
      </c>
      <c r="G11501">
        <f t="shared" si="358"/>
        <v>1</v>
      </c>
      <c r="H11501" t="str">
        <f t="shared" si="359"/>
        <v>SOLDOUT</v>
      </c>
      <c r="I11501" t="s">
        <v>82</v>
      </c>
      <c r="J11501" t="s">
        <v>92</v>
      </c>
      <c r="K11501" t="s">
        <v>147</v>
      </c>
      <c r="L11501">
        <v>18418</v>
      </c>
      <c r="M11501">
        <v>1</v>
      </c>
      <c r="Q11501" t="s">
        <v>32</v>
      </c>
      <c r="R11501" t="s">
        <v>41</v>
      </c>
      <c r="S11501">
        <v>1</v>
      </c>
      <c r="U11501" t="s">
        <v>28</v>
      </c>
      <c r="V11501" t="s">
        <v>82</v>
      </c>
      <c r="W11501" t="s">
        <v>29</v>
      </c>
      <c r="X11501" s="1">
        <v>43180</v>
      </c>
      <c r="Y11501" t="s">
        <v>35</v>
      </c>
      <c r="Z11501" t="s">
        <v>29</v>
      </c>
      <c r="AA11501" t="s">
        <v>92</v>
      </c>
    </row>
    <row r="11502" spans="1:27" x14ac:dyDescent="0.75">
      <c r="A11502" s="1">
        <v>43182</v>
      </c>
      <c r="B11502" t="s">
        <v>82</v>
      </c>
      <c r="C11502" t="s">
        <v>31</v>
      </c>
      <c r="D11502" t="s">
        <v>146</v>
      </c>
      <c r="E11502">
        <v>124</v>
      </c>
      <c r="F11502">
        <v>18418</v>
      </c>
      <c r="G11502">
        <f t="shared" si="358"/>
        <v>1</v>
      </c>
      <c r="H11502" t="str">
        <f t="shared" si="359"/>
        <v>SOLDOUT</v>
      </c>
      <c r="I11502" t="s">
        <v>82</v>
      </c>
      <c r="J11502" t="s">
        <v>92</v>
      </c>
      <c r="K11502" t="s">
        <v>147</v>
      </c>
      <c r="L11502">
        <v>18418</v>
      </c>
      <c r="M11502">
        <v>1</v>
      </c>
      <c r="Q11502" t="s">
        <v>32</v>
      </c>
      <c r="R11502" t="s">
        <v>57</v>
      </c>
      <c r="S11502">
        <v>1</v>
      </c>
      <c r="U11502" t="s">
        <v>28</v>
      </c>
      <c r="V11502" t="s">
        <v>82</v>
      </c>
      <c r="W11502" t="s">
        <v>29</v>
      </c>
      <c r="X11502" s="1">
        <v>43182</v>
      </c>
      <c r="Y11502" t="s">
        <v>35</v>
      </c>
      <c r="Z11502" t="s">
        <v>29</v>
      </c>
      <c r="AA11502" t="s">
        <v>92</v>
      </c>
    </row>
    <row r="11503" spans="1:27" x14ac:dyDescent="0.75">
      <c r="A11503" s="1">
        <v>43184</v>
      </c>
      <c r="B11503" t="s">
        <v>82</v>
      </c>
      <c r="C11503" t="s">
        <v>21</v>
      </c>
      <c r="D11503" t="s">
        <v>146</v>
      </c>
      <c r="E11503">
        <v>103</v>
      </c>
      <c r="F11503">
        <v>18717</v>
      </c>
      <c r="G11503">
        <f t="shared" si="358"/>
        <v>1.0162341187968291</v>
      </c>
      <c r="H11503" t="str">
        <f t="shared" si="359"/>
        <v>SOLDOUT</v>
      </c>
      <c r="I11503" t="s">
        <v>55</v>
      </c>
      <c r="J11503" t="s">
        <v>92</v>
      </c>
      <c r="K11503" t="s">
        <v>147</v>
      </c>
      <c r="L11503">
        <v>18418</v>
      </c>
      <c r="N11503">
        <v>1</v>
      </c>
      <c r="Q11503" t="s">
        <v>26</v>
      </c>
      <c r="R11503" t="s">
        <v>54</v>
      </c>
      <c r="S11503">
        <v>0</v>
      </c>
      <c r="T11503">
        <v>1</v>
      </c>
      <c r="U11503" t="s">
        <v>28</v>
      </c>
      <c r="V11503" t="s">
        <v>82</v>
      </c>
      <c r="W11503" t="s">
        <v>29</v>
      </c>
      <c r="X11503" s="1">
        <v>43184</v>
      </c>
      <c r="Y11503" t="s">
        <v>21</v>
      </c>
      <c r="Z11503" t="s">
        <v>29</v>
      </c>
      <c r="AA11503" t="s">
        <v>92</v>
      </c>
    </row>
    <row r="11504" spans="1:27" x14ac:dyDescent="0.75">
      <c r="A11504" s="1">
        <v>43186</v>
      </c>
      <c r="B11504" t="s">
        <v>82</v>
      </c>
      <c r="C11504" t="s">
        <v>21</v>
      </c>
      <c r="D11504" t="s">
        <v>146</v>
      </c>
      <c r="E11504">
        <v>106</v>
      </c>
      <c r="F11504">
        <v>19588</v>
      </c>
      <c r="G11504">
        <f t="shared" si="358"/>
        <v>1.0635248126832446</v>
      </c>
      <c r="H11504" t="str">
        <f t="shared" si="359"/>
        <v>SOLDOUT</v>
      </c>
      <c r="I11504" t="s">
        <v>40</v>
      </c>
      <c r="J11504" t="s">
        <v>92</v>
      </c>
      <c r="K11504" t="s">
        <v>147</v>
      </c>
      <c r="L11504">
        <v>18418</v>
      </c>
      <c r="N11504">
        <v>1</v>
      </c>
      <c r="Q11504" t="s">
        <v>26</v>
      </c>
      <c r="R11504" t="s">
        <v>41</v>
      </c>
      <c r="S11504">
        <v>0</v>
      </c>
      <c r="T11504">
        <v>1</v>
      </c>
      <c r="U11504" t="s">
        <v>28</v>
      </c>
      <c r="V11504" t="s">
        <v>82</v>
      </c>
      <c r="W11504" t="s">
        <v>29</v>
      </c>
      <c r="X11504" s="1">
        <v>43186</v>
      </c>
      <c r="Y11504" t="s">
        <v>21</v>
      </c>
      <c r="Z11504" t="s">
        <v>29</v>
      </c>
      <c r="AA11504" t="s">
        <v>92</v>
      </c>
    </row>
    <row r="11505" spans="1:27" x14ac:dyDescent="0.75">
      <c r="A11505" s="1">
        <v>43188</v>
      </c>
      <c r="B11505" t="s">
        <v>82</v>
      </c>
      <c r="C11505" t="s">
        <v>31</v>
      </c>
      <c r="D11505" t="s">
        <v>146</v>
      </c>
      <c r="E11505">
        <v>103</v>
      </c>
      <c r="F11505">
        <v>18418</v>
      </c>
      <c r="G11505">
        <f t="shared" si="358"/>
        <v>1</v>
      </c>
      <c r="H11505" t="str">
        <f t="shared" si="359"/>
        <v>SOLDOUT</v>
      </c>
      <c r="I11505" t="s">
        <v>82</v>
      </c>
      <c r="J11505" t="s">
        <v>92</v>
      </c>
      <c r="K11505" t="s">
        <v>147</v>
      </c>
      <c r="L11505">
        <v>18418</v>
      </c>
      <c r="M11505">
        <v>1</v>
      </c>
      <c r="Q11505" t="s">
        <v>32</v>
      </c>
      <c r="R11505" t="s">
        <v>85</v>
      </c>
      <c r="S11505">
        <v>1</v>
      </c>
      <c r="U11505" t="s">
        <v>28</v>
      </c>
      <c r="V11505" t="s">
        <v>82</v>
      </c>
      <c r="W11505" t="s">
        <v>29</v>
      </c>
      <c r="X11505" s="1">
        <v>43188</v>
      </c>
      <c r="Y11505" t="s">
        <v>35</v>
      </c>
      <c r="Z11505" t="s">
        <v>29</v>
      </c>
      <c r="AA11505" t="s">
        <v>92</v>
      </c>
    </row>
    <row r="11506" spans="1:27" x14ac:dyDescent="0.75">
      <c r="A11506" s="1">
        <v>43191</v>
      </c>
      <c r="B11506" t="s">
        <v>82</v>
      </c>
      <c r="C11506" t="s">
        <v>31</v>
      </c>
      <c r="D11506" t="s">
        <v>146</v>
      </c>
      <c r="E11506">
        <v>100</v>
      </c>
      <c r="F11506">
        <v>18418</v>
      </c>
      <c r="G11506">
        <f t="shared" si="358"/>
        <v>1</v>
      </c>
      <c r="H11506" t="str">
        <f t="shared" si="359"/>
        <v>SOLDOUT</v>
      </c>
      <c r="I11506" t="s">
        <v>82</v>
      </c>
      <c r="J11506" t="s">
        <v>92</v>
      </c>
      <c r="K11506" t="s">
        <v>147</v>
      </c>
      <c r="L11506">
        <v>18418</v>
      </c>
      <c r="M11506">
        <v>1</v>
      </c>
      <c r="Q11506" t="s">
        <v>32</v>
      </c>
      <c r="R11506" t="s">
        <v>87</v>
      </c>
      <c r="S11506">
        <v>1</v>
      </c>
      <c r="U11506" t="s">
        <v>28</v>
      </c>
      <c r="V11506" t="s">
        <v>82</v>
      </c>
      <c r="W11506" t="s">
        <v>29</v>
      </c>
      <c r="X11506" s="1">
        <v>43191</v>
      </c>
      <c r="Y11506" t="s">
        <v>35</v>
      </c>
      <c r="Z11506" t="s">
        <v>29</v>
      </c>
      <c r="AA11506" t="s">
        <v>92</v>
      </c>
    </row>
    <row r="11507" spans="1:27" x14ac:dyDescent="0.75">
      <c r="A11507" s="1">
        <v>43197</v>
      </c>
      <c r="B11507" t="s">
        <v>82</v>
      </c>
      <c r="C11507" t="s">
        <v>31</v>
      </c>
      <c r="D11507" t="s">
        <v>146</v>
      </c>
      <c r="E11507">
        <v>116</v>
      </c>
      <c r="F11507">
        <v>18610</v>
      </c>
      <c r="G11507">
        <f t="shared" si="358"/>
        <v>1.0104245846454556</v>
      </c>
      <c r="H11507" t="str">
        <f t="shared" si="359"/>
        <v>SOLDOUT</v>
      </c>
      <c r="I11507" t="s">
        <v>82</v>
      </c>
      <c r="J11507" t="s">
        <v>92</v>
      </c>
      <c r="K11507" t="s">
        <v>147</v>
      </c>
      <c r="L11507">
        <v>18418</v>
      </c>
      <c r="M11507">
        <v>1</v>
      </c>
      <c r="Q11507" t="s">
        <v>32</v>
      </c>
      <c r="R11507" t="s">
        <v>59</v>
      </c>
      <c r="S11507">
        <v>1</v>
      </c>
      <c r="U11507" t="s">
        <v>28</v>
      </c>
      <c r="V11507" t="s">
        <v>82</v>
      </c>
      <c r="W11507" t="s">
        <v>29</v>
      </c>
      <c r="X11507" s="1">
        <v>43197</v>
      </c>
      <c r="Y11507" t="s">
        <v>35</v>
      </c>
      <c r="Z11507" t="s">
        <v>29</v>
      </c>
      <c r="AA11507" t="s">
        <v>92</v>
      </c>
    </row>
    <row r="11508" spans="1:27" x14ac:dyDescent="0.75">
      <c r="A11508" s="1">
        <v>43199</v>
      </c>
      <c r="B11508" t="s">
        <v>82</v>
      </c>
      <c r="C11508" t="s">
        <v>31</v>
      </c>
      <c r="D11508" t="s">
        <v>146</v>
      </c>
      <c r="E11508">
        <v>98</v>
      </c>
      <c r="F11508">
        <v>18418</v>
      </c>
      <c r="G11508">
        <f t="shared" si="358"/>
        <v>1</v>
      </c>
      <c r="H11508" t="str">
        <f t="shared" si="359"/>
        <v>SOLDOUT</v>
      </c>
      <c r="I11508" t="s">
        <v>82</v>
      </c>
      <c r="J11508" t="s">
        <v>92</v>
      </c>
      <c r="K11508" t="s">
        <v>147</v>
      </c>
      <c r="L11508">
        <v>18418</v>
      </c>
      <c r="M11508">
        <v>1</v>
      </c>
      <c r="Q11508" t="s">
        <v>32</v>
      </c>
      <c r="R11508" t="s">
        <v>73</v>
      </c>
      <c r="S11508">
        <v>1</v>
      </c>
      <c r="U11508" t="s">
        <v>28</v>
      </c>
      <c r="V11508" t="s">
        <v>82</v>
      </c>
      <c r="W11508" t="s">
        <v>29</v>
      </c>
      <c r="X11508" s="1">
        <v>43199</v>
      </c>
      <c r="Y11508" t="s">
        <v>35</v>
      </c>
      <c r="Z11508" t="s">
        <v>30</v>
      </c>
      <c r="AA11508" t="s">
        <v>92</v>
      </c>
    </row>
    <row r="11509" spans="1:27" x14ac:dyDescent="0.75">
      <c r="A11509" s="1">
        <v>43201</v>
      </c>
      <c r="B11509" t="s">
        <v>82</v>
      </c>
      <c r="C11509" t="s">
        <v>21</v>
      </c>
      <c r="D11509" t="s">
        <v>146</v>
      </c>
      <c r="E11509">
        <v>98</v>
      </c>
      <c r="F11509">
        <v>18573</v>
      </c>
      <c r="G11509">
        <f t="shared" si="358"/>
        <v>1.0084156803127375</v>
      </c>
      <c r="H11509" t="str">
        <f t="shared" si="359"/>
        <v>SOLDOUT</v>
      </c>
      <c r="I11509" t="s">
        <v>81</v>
      </c>
      <c r="J11509" t="s">
        <v>92</v>
      </c>
      <c r="K11509" t="s">
        <v>147</v>
      </c>
      <c r="L11509">
        <v>18418</v>
      </c>
      <c r="N11509">
        <v>1</v>
      </c>
      <c r="Q11509" t="s">
        <v>26</v>
      </c>
      <c r="R11509" t="s">
        <v>43</v>
      </c>
      <c r="S11509">
        <v>0</v>
      </c>
      <c r="T11509">
        <v>1</v>
      </c>
      <c r="U11509" t="s">
        <v>28</v>
      </c>
      <c r="V11509" t="s">
        <v>82</v>
      </c>
      <c r="W11509" t="s">
        <v>29</v>
      </c>
      <c r="X11509" s="1">
        <v>43201</v>
      </c>
      <c r="Y11509" t="s">
        <v>21</v>
      </c>
      <c r="Z11509" t="s">
        <v>29</v>
      </c>
      <c r="AA11509" t="s">
        <v>92</v>
      </c>
    </row>
    <row r="11510" spans="1:27" x14ac:dyDescent="0.75">
      <c r="A11510" s="1">
        <v>43390</v>
      </c>
      <c r="B11510" t="s">
        <v>82</v>
      </c>
      <c r="C11510" t="s">
        <v>31</v>
      </c>
      <c r="D11510" t="s">
        <v>146</v>
      </c>
      <c r="E11510">
        <v>112</v>
      </c>
      <c r="F11510">
        <v>18354</v>
      </c>
      <c r="G11510">
        <f t="shared" si="358"/>
        <v>0.9965251384515148</v>
      </c>
      <c r="H11510" t="str">
        <f t="shared" si="359"/>
        <v>SOLDOUT</v>
      </c>
      <c r="I11510" t="s">
        <v>82</v>
      </c>
      <c r="J11510" t="s">
        <v>93</v>
      </c>
      <c r="K11510" t="s">
        <v>147</v>
      </c>
      <c r="L11510">
        <v>18418</v>
      </c>
      <c r="M11510">
        <v>1</v>
      </c>
      <c r="Q11510" t="s">
        <v>32</v>
      </c>
      <c r="R11510" t="s">
        <v>69</v>
      </c>
      <c r="S11510">
        <v>1</v>
      </c>
      <c r="U11510" t="s">
        <v>28</v>
      </c>
      <c r="V11510" t="s">
        <v>82</v>
      </c>
      <c r="W11510" t="s">
        <v>29</v>
      </c>
      <c r="X11510" s="1">
        <v>43390</v>
      </c>
      <c r="Y11510" t="s">
        <v>35</v>
      </c>
      <c r="Z11510" t="s">
        <v>30</v>
      </c>
      <c r="AA11510" t="s">
        <v>93</v>
      </c>
    </row>
    <row r="11511" spans="1:27" x14ac:dyDescent="0.75">
      <c r="A11511" s="1">
        <v>43393</v>
      </c>
      <c r="B11511" t="s">
        <v>82</v>
      </c>
      <c r="C11511" t="s">
        <v>21</v>
      </c>
      <c r="D11511" t="s">
        <v>146</v>
      </c>
      <c r="E11511">
        <v>108</v>
      </c>
      <c r="F11511">
        <v>19461</v>
      </c>
      <c r="G11511">
        <f t="shared" si="358"/>
        <v>1.0566293842979695</v>
      </c>
      <c r="H11511" t="str">
        <f t="shared" si="359"/>
        <v>SOLDOUT</v>
      </c>
      <c r="I11511" t="s">
        <v>58</v>
      </c>
      <c r="J11511" t="s">
        <v>93</v>
      </c>
      <c r="K11511" t="s">
        <v>147</v>
      </c>
      <c r="L11511">
        <v>18418</v>
      </c>
      <c r="N11511">
        <v>1</v>
      </c>
      <c r="Q11511" t="s">
        <v>26</v>
      </c>
      <c r="R11511" t="s">
        <v>59</v>
      </c>
      <c r="S11511">
        <v>0</v>
      </c>
      <c r="T11511">
        <v>1</v>
      </c>
      <c r="U11511" t="s">
        <v>28</v>
      </c>
      <c r="V11511" t="s">
        <v>82</v>
      </c>
      <c r="W11511" t="s">
        <v>29</v>
      </c>
      <c r="X11511" s="1">
        <v>43393</v>
      </c>
      <c r="Y11511" t="s">
        <v>21</v>
      </c>
      <c r="Z11511" t="s">
        <v>29</v>
      </c>
      <c r="AA11511" t="s">
        <v>93</v>
      </c>
    </row>
    <row r="11512" spans="1:27" x14ac:dyDescent="0.75">
      <c r="A11512" s="1">
        <v>43395</v>
      </c>
      <c r="B11512" t="s">
        <v>82</v>
      </c>
      <c r="C11512" t="s">
        <v>21</v>
      </c>
      <c r="D11512" t="s">
        <v>146</v>
      </c>
      <c r="E11512">
        <v>143</v>
      </c>
      <c r="F11512">
        <v>18997</v>
      </c>
      <c r="G11512">
        <f t="shared" si="358"/>
        <v>1.0314366380714519</v>
      </c>
      <c r="H11512" t="str">
        <f t="shared" si="359"/>
        <v>SOLDOUT</v>
      </c>
      <c r="I11512" t="s">
        <v>70</v>
      </c>
      <c r="J11512" t="s">
        <v>93</v>
      </c>
      <c r="K11512" t="s">
        <v>147</v>
      </c>
      <c r="L11512">
        <v>18418</v>
      </c>
      <c r="M11512">
        <v>1</v>
      </c>
      <c r="Q11512" t="s">
        <v>32</v>
      </c>
      <c r="R11512" t="s">
        <v>71</v>
      </c>
      <c r="S11512">
        <v>1</v>
      </c>
      <c r="U11512" t="s">
        <v>28</v>
      </c>
      <c r="V11512" t="s">
        <v>82</v>
      </c>
      <c r="W11512" t="s">
        <v>29</v>
      </c>
      <c r="X11512" s="1">
        <v>43395</v>
      </c>
      <c r="Y11512" t="s">
        <v>21</v>
      </c>
      <c r="Z11512" t="s">
        <v>30</v>
      </c>
      <c r="AA11512" t="s">
        <v>93</v>
      </c>
    </row>
    <row r="11513" spans="1:27" x14ac:dyDescent="0.75">
      <c r="A11513" s="1">
        <v>43397</v>
      </c>
      <c r="B11513" t="s">
        <v>82</v>
      </c>
      <c r="C11513" t="s">
        <v>31</v>
      </c>
      <c r="D11513" t="s">
        <v>146</v>
      </c>
      <c r="E11513">
        <v>96</v>
      </c>
      <c r="F11513">
        <v>18354</v>
      </c>
      <c r="G11513">
        <f t="shared" si="358"/>
        <v>0.9965251384515148</v>
      </c>
      <c r="H11513" t="str">
        <f t="shared" si="359"/>
        <v>SOLDOUT</v>
      </c>
      <c r="I11513" t="s">
        <v>82</v>
      </c>
      <c r="J11513" t="s">
        <v>93</v>
      </c>
      <c r="K11513" t="s">
        <v>147</v>
      </c>
      <c r="L11513">
        <v>18418</v>
      </c>
      <c r="N11513">
        <v>1</v>
      </c>
      <c r="Q11513" t="s">
        <v>26</v>
      </c>
      <c r="R11513" t="s">
        <v>48</v>
      </c>
      <c r="S11513">
        <v>0</v>
      </c>
      <c r="T11513">
        <v>1</v>
      </c>
      <c r="U11513" t="s">
        <v>28</v>
      </c>
      <c r="V11513" t="s">
        <v>82</v>
      </c>
      <c r="W11513" t="s">
        <v>29</v>
      </c>
      <c r="X11513" s="1">
        <v>43397</v>
      </c>
      <c r="Y11513" t="s">
        <v>35</v>
      </c>
      <c r="Z11513" t="s">
        <v>29</v>
      </c>
      <c r="AA11513" t="s">
        <v>93</v>
      </c>
    </row>
    <row r="11514" spans="1:27" x14ac:dyDescent="0.75">
      <c r="A11514" s="1">
        <v>43400</v>
      </c>
      <c r="B11514" t="s">
        <v>82</v>
      </c>
      <c r="C11514" t="s">
        <v>31</v>
      </c>
      <c r="D11514" t="s">
        <v>146</v>
      </c>
      <c r="E11514">
        <v>110</v>
      </c>
      <c r="F11514">
        <v>18589</v>
      </c>
      <c r="G11514">
        <f t="shared" si="358"/>
        <v>1.0092843956998587</v>
      </c>
      <c r="H11514" t="str">
        <f t="shared" si="359"/>
        <v>SOLDOUT</v>
      </c>
      <c r="I11514" t="s">
        <v>82</v>
      </c>
      <c r="J11514" t="s">
        <v>93</v>
      </c>
      <c r="K11514" t="s">
        <v>147</v>
      </c>
      <c r="L11514">
        <v>18418</v>
      </c>
      <c r="M11514">
        <v>1</v>
      </c>
      <c r="Q11514" t="s">
        <v>32</v>
      </c>
      <c r="R11514" t="s">
        <v>71</v>
      </c>
      <c r="S11514">
        <v>1</v>
      </c>
      <c r="U11514" t="s">
        <v>28</v>
      </c>
      <c r="V11514" t="s">
        <v>82</v>
      </c>
      <c r="W11514" t="s">
        <v>29</v>
      </c>
      <c r="X11514" s="1">
        <v>43400</v>
      </c>
      <c r="Y11514" t="s">
        <v>35</v>
      </c>
      <c r="Z11514" t="s">
        <v>30</v>
      </c>
      <c r="AA11514" t="s">
        <v>93</v>
      </c>
    </row>
    <row r="11515" spans="1:27" x14ac:dyDescent="0.75">
      <c r="A11515" s="1">
        <v>43402</v>
      </c>
      <c r="B11515" t="s">
        <v>82</v>
      </c>
      <c r="C11515" t="s">
        <v>31</v>
      </c>
      <c r="D11515" t="s">
        <v>146</v>
      </c>
      <c r="E11515">
        <v>113</v>
      </c>
      <c r="F11515">
        <v>18354</v>
      </c>
      <c r="G11515">
        <f t="shared" si="358"/>
        <v>0.9965251384515148</v>
      </c>
      <c r="H11515" t="str">
        <f t="shared" si="359"/>
        <v>SOLDOUT</v>
      </c>
      <c r="I11515" t="s">
        <v>82</v>
      </c>
      <c r="J11515" t="s">
        <v>93</v>
      </c>
      <c r="K11515" t="s">
        <v>147</v>
      </c>
      <c r="L11515">
        <v>18418</v>
      </c>
      <c r="M11515">
        <v>1</v>
      </c>
      <c r="Q11515" t="s">
        <v>32</v>
      </c>
      <c r="R11515" t="s">
        <v>52</v>
      </c>
      <c r="S11515">
        <v>1</v>
      </c>
      <c r="U11515" t="s">
        <v>28</v>
      </c>
      <c r="V11515" t="s">
        <v>82</v>
      </c>
      <c r="W11515" t="s">
        <v>29</v>
      </c>
      <c r="X11515" s="1">
        <v>43402</v>
      </c>
      <c r="Y11515" t="s">
        <v>35</v>
      </c>
      <c r="Z11515" t="s">
        <v>30</v>
      </c>
      <c r="AA11515" t="s">
        <v>93</v>
      </c>
    </row>
    <row r="11516" spans="1:27" x14ac:dyDescent="0.75">
      <c r="A11516" s="1">
        <v>43404</v>
      </c>
      <c r="B11516" t="s">
        <v>82</v>
      </c>
      <c r="C11516" t="s">
        <v>21</v>
      </c>
      <c r="D11516" t="s">
        <v>146</v>
      </c>
      <c r="E11516">
        <v>120</v>
      </c>
      <c r="F11516">
        <v>12328</v>
      </c>
      <c r="G11516">
        <f t="shared" si="358"/>
        <v>0.66934520577695733</v>
      </c>
      <c r="H11516" t="str">
        <f t="shared" si="359"/>
        <v>NOT SOLDOUT</v>
      </c>
      <c r="I11516" t="s">
        <v>94</v>
      </c>
      <c r="J11516" t="s">
        <v>93</v>
      </c>
      <c r="K11516" t="s">
        <v>147</v>
      </c>
      <c r="L11516">
        <v>18418</v>
      </c>
      <c r="M11516">
        <v>1</v>
      </c>
      <c r="Q11516" t="s">
        <v>32</v>
      </c>
      <c r="R11516" t="s">
        <v>76</v>
      </c>
      <c r="S11516">
        <v>1</v>
      </c>
      <c r="U11516" t="s">
        <v>28</v>
      </c>
      <c r="V11516" t="s">
        <v>82</v>
      </c>
      <c r="W11516" t="s">
        <v>29</v>
      </c>
      <c r="X11516" s="1">
        <v>43404</v>
      </c>
      <c r="Y11516" t="s">
        <v>21</v>
      </c>
      <c r="Z11516" t="s">
        <v>30</v>
      </c>
      <c r="AA11516" t="s">
        <v>93</v>
      </c>
    </row>
    <row r="11517" spans="1:27" x14ac:dyDescent="0.75">
      <c r="A11517" s="1">
        <v>43411</v>
      </c>
      <c r="B11517" t="s">
        <v>82</v>
      </c>
      <c r="C11517" t="s">
        <v>21</v>
      </c>
      <c r="D11517" t="s">
        <v>146</v>
      </c>
      <c r="E11517">
        <v>88</v>
      </c>
      <c r="F11517">
        <v>19600</v>
      </c>
      <c r="G11517">
        <f t="shared" si="358"/>
        <v>1.0641763492235856</v>
      </c>
      <c r="H11517" t="str">
        <f t="shared" si="359"/>
        <v>SOLDOUT</v>
      </c>
      <c r="I11517" t="s">
        <v>45</v>
      </c>
      <c r="J11517" t="s">
        <v>93</v>
      </c>
      <c r="K11517" t="s">
        <v>147</v>
      </c>
      <c r="L11517">
        <v>18418</v>
      </c>
      <c r="N11517">
        <v>1</v>
      </c>
      <c r="Q11517" t="s">
        <v>26</v>
      </c>
      <c r="R11517" t="s">
        <v>36</v>
      </c>
      <c r="S11517">
        <v>0</v>
      </c>
      <c r="T11517">
        <v>1</v>
      </c>
      <c r="U11517" t="s">
        <v>28</v>
      </c>
      <c r="V11517" t="s">
        <v>82</v>
      </c>
      <c r="W11517" t="s">
        <v>29</v>
      </c>
      <c r="X11517" s="1">
        <v>43411</v>
      </c>
      <c r="Y11517" t="s">
        <v>21</v>
      </c>
      <c r="Z11517" t="s">
        <v>30</v>
      </c>
      <c r="AA11517" t="s">
        <v>93</v>
      </c>
    </row>
    <row r="11518" spans="1:27" x14ac:dyDescent="0.75">
      <c r="A11518" s="1">
        <v>43414</v>
      </c>
      <c r="B11518" t="s">
        <v>82</v>
      </c>
      <c r="C11518" t="s">
        <v>31</v>
      </c>
      <c r="D11518" t="s">
        <v>146</v>
      </c>
      <c r="E11518">
        <v>96</v>
      </c>
      <c r="F11518">
        <v>18354</v>
      </c>
      <c r="G11518">
        <f t="shared" si="358"/>
        <v>0.9965251384515148</v>
      </c>
      <c r="H11518" t="str">
        <f t="shared" si="359"/>
        <v>SOLDOUT</v>
      </c>
      <c r="I11518" t="s">
        <v>82</v>
      </c>
      <c r="J11518" t="s">
        <v>93</v>
      </c>
      <c r="K11518" t="s">
        <v>147</v>
      </c>
      <c r="L11518">
        <v>18418</v>
      </c>
      <c r="M11518">
        <v>1</v>
      </c>
      <c r="Q11518" t="s">
        <v>32</v>
      </c>
      <c r="R11518" t="s">
        <v>87</v>
      </c>
      <c r="S11518">
        <v>1</v>
      </c>
      <c r="U11518" t="s">
        <v>28</v>
      </c>
      <c r="V11518" t="s">
        <v>82</v>
      </c>
      <c r="W11518" t="s">
        <v>29</v>
      </c>
      <c r="X11518" s="1">
        <v>43414</v>
      </c>
      <c r="Y11518" t="s">
        <v>35</v>
      </c>
      <c r="Z11518" t="s">
        <v>29</v>
      </c>
      <c r="AA11518" t="s">
        <v>93</v>
      </c>
    </row>
    <row r="11519" spans="1:27" x14ac:dyDescent="0.75">
      <c r="A11519" s="1">
        <v>43416</v>
      </c>
      <c r="B11519" t="s">
        <v>82</v>
      </c>
      <c r="C11519" t="s">
        <v>21</v>
      </c>
      <c r="D11519" t="s">
        <v>146</v>
      </c>
      <c r="E11519">
        <v>99</v>
      </c>
      <c r="F11519">
        <v>15500</v>
      </c>
      <c r="G11519">
        <f t="shared" si="358"/>
        <v>0.8415680312737539</v>
      </c>
      <c r="H11519" t="str">
        <f t="shared" si="359"/>
        <v>NOT SOLDOUT</v>
      </c>
      <c r="I11519" t="s">
        <v>72</v>
      </c>
      <c r="J11519" t="s">
        <v>93</v>
      </c>
      <c r="K11519" t="s">
        <v>147</v>
      </c>
      <c r="L11519">
        <v>18418</v>
      </c>
      <c r="N11519">
        <v>1</v>
      </c>
      <c r="Q11519" t="s">
        <v>26</v>
      </c>
      <c r="R11519" t="s">
        <v>73</v>
      </c>
      <c r="S11519">
        <v>0</v>
      </c>
      <c r="T11519">
        <v>1</v>
      </c>
      <c r="U11519" t="s">
        <v>28</v>
      </c>
      <c r="V11519" t="s">
        <v>82</v>
      </c>
      <c r="W11519" t="s">
        <v>29</v>
      </c>
      <c r="X11519" s="1">
        <v>43416</v>
      </c>
      <c r="Y11519" t="s">
        <v>21</v>
      </c>
      <c r="Z11519" t="s">
        <v>30</v>
      </c>
      <c r="AA11519" t="s">
        <v>93</v>
      </c>
    </row>
    <row r="11520" spans="1:27" x14ac:dyDescent="0.75">
      <c r="A11520" s="1">
        <v>43425</v>
      </c>
      <c r="B11520" t="s">
        <v>82</v>
      </c>
      <c r="C11520" t="s">
        <v>31</v>
      </c>
      <c r="D11520" t="s">
        <v>146</v>
      </c>
      <c r="E11520">
        <v>103</v>
      </c>
      <c r="F11520">
        <v>18354</v>
      </c>
      <c r="G11520">
        <f t="shared" si="358"/>
        <v>0.9965251384515148</v>
      </c>
      <c r="H11520" t="str">
        <f t="shared" si="359"/>
        <v>SOLDOUT</v>
      </c>
      <c r="I11520" t="s">
        <v>82</v>
      </c>
      <c r="J11520" t="s">
        <v>93</v>
      </c>
      <c r="K11520" t="s">
        <v>147</v>
      </c>
      <c r="L11520">
        <v>18418</v>
      </c>
      <c r="N11520">
        <v>1</v>
      </c>
      <c r="Q11520" t="s">
        <v>26</v>
      </c>
      <c r="R11520" t="s">
        <v>67</v>
      </c>
      <c r="S11520">
        <v>0</v>
      </c>
      <c r="T11520">
        <v>1</v>
      </c>
      <c r="U11520" t="s">
        <v>28</v>
      </c>
      <c r="V11520" t="s">
        <v>82</v>
      </c>
      <c r="W11520" t="s">
        <v>29</v>
      </c>
      <c r="X11520" s="1">
        <v>43425</v>
      </c>
      <c r="Y11520" t="s">
        <v>35</v>
      </c>
      <c r="Z11520" t="s">
        <v>30</v>
      </c>
      <c r="AA11520" t="s">
        <v>93</v>
      </c>
    </row>
    <row r="11521" spans="1:27" x14ac:dyDescent="0.75">
      <c r="A11521" s="1">
        <v>43430</v>
      </c>
      <c r="B11521" t="s">
        <v>82</v>
      </c>
      <c r="C11521" t="s">
        <v>21</v>
      </c>
      <c r="D11521" t="s">
        <v>146</v>
      </c>
      <c r="E11521">
        <v>108</v>
      </c>
      <c r="F11521">
        <v>19006</v>
      </c>
      <c r="G11521">
        <f t="shared" si="358"/>
        <v>1.0319252904767076</v>
      </c>
      <c r="H11521" t="str">
        <f t="shared" si="359"/>
        <v>SOLDOUT</v>
      </c>
      <c r="I11521" t="s">
        <v>64</v>
      </c>
      <c r="J11521" t="s">
        <v>93</v>
      </c>
      <c r="K11521" t="s">
        <v>147</v>
      </c>
      <c r="L11521">
        <v>18418</v>
      </c>
      <c r="M11521">
        <v>1</v>
      </c>
      <c r="Q11521" t="s">
        <v>32</v>
      </c>
      <c r="R11521" t="s">
        <v>65</v>
      </c>
      <c r="S11521">
        <v>1</v>
      </c>
      <c r="U11521" t="s">
        <v>28</v>
      </c>
      <c r="V11521" t="s">
        <v>82</v>
      </c>
      <c r="W11521" t="s">
        <v>29</v>
      </c>
      <c r="X11521" s="1">
        <v>43430</v>
      </c>
      <c r="Y11521" t="s">
        <v>21</v>
      </c>
      <c r="Z11521" t="s">
        <v>30</v>
      </c>
      <c r="AA11521" t="s">
        <v>93</v>
      </c>
    </row>
    <row r="11522" spans="1:27" x14ac:dyDescent="0.75">
      <c r="A11522" s="1">
        <v>43432</v>
      </c>
      <c r="B11522" t="s">
        <v>82</v>
      </c>
      <c r="C11522" t="s">
        <v>21</v>
      </c>
      <c r="D11522" t="s">
        <v>146</v>
      </c>
      <c r="E11522">
        <v>89</v>
      </c>
      <c r="F11522">
        <v>11023</v>
      </c>
      <c r="G11522">
        <f t="shared" si="358"/>
        <v>0.59849060701487677</v>
      </c>
      <c r="H11522" t="str">
        <f t="shared" si="359"/>
        <v>NOT SOLDOUT</v>
      </c>
      <c r="I11522" t="s">
        <v>68</v>
      </c>
      <c r="J11522" t="s">
        <v>93</v>
      </c>
      <c r="K11522" t="s">
        <v>147</v>
      </c>
      <c r="L11522">
        <v>18418</v>
      </c>
      <c r="N11522">
        <v>1</v>
      </c>
      <c r="Q11522" t="s">
        <v>26</v>
      </c>
      <c r="R11522" t="s">
        <v>69</v>
      </c>
      <c r="S11522">
        <v>0</v>
      </c>
      <c r="T11522">
        <v>1</v>
      </c>
      <c r="U11522" t="s">
        <v>28</v>
      </c>
      <c r="V11522" t="s">
        <v>82</v>
      </c>
      <c r="W11522" t="s">
        <v>29</v>
      </c>
      <c r="X11522" s="1">
        <v>43432</v>
      </c>
      <c r="Y11522" t="s">
        <v>21</v>
      </c>
      <c r="Z11522" t="s">
        <v>30</v>
      </c>
      <c r="AA11522" t="s">
        <v>93</v>
      </c>
    </row>
    <row r="11523" spans="1:27" x14ac:dyDescent="0.75">
      <c r="A11523" s="1">
        <v>43434</v>
      </c>
      <c r="B11523" t="s">
        <v>82</v>
      </c>
      <c r="C11523" t="s">
        <v>31</v>
      </c>
      <c r="D11523" t="s">
        <v>146</v>
      </c>
      <c r="E11523">
        <v>105</v>
      </c>
      <c r="F11523">
        <v>18354</v>
      </c>
      <c r="G11523">
        <f t="shared" ref="G11523:G11586" si="360">F11523/L11523</f>
        <v>0.9965251384515148</v>
      </c>
      <c r="H11523" t="str">
        <f t="shared" ref="H11523:H11586" si="361">IF(G11523&gt;=0.95,"SOLDOUT","NOT SOLDOUT")</f>
        <v>SOLDOUT</v>
      </c>
      <c r="I11523" t="s">
        <v>82</v>
      </c>
      <c r="J11523" t="s">
        <v>93</v>
      </c>
      <c r="K11523" t="s">
        <v>147</v>
      </c>
      <c r="L11523">
        <v>18418</v>
      </c>
      <c r="N11523">
        <v>1</v>
      </c>
      <c r="Q11523" t="s">
        <v>26</v>
      </c>
      <c r="R11523" t="s">
        <v>87</v>
      </c>
      <c r="S11523">
        <v>0</v>
      </c>
      <c r="T11523">
        <v>1</v>
      </c>
      <c r="U11523" t="s">
        <v>28</v>
      </c>
      <c r="V11523" t="s">
        <v>82</v>
      </c>
      <c r="W11523" t="s">
        <v>29</v>
      </c>
      <c r="X11523" s="1">
        <v>43434</v>
      </c>
      <c r="Y11523" t="s">
        <v>35</v>
      </c>
      <c r="Z11523" t="s">
        <v>29</v>
      </c>
      <c r="AA11523" t="s">
        <v>93</v>
      </c>
    </row>
    <row r="11524" spans="1:27" x14ac:dyDescent="0.75">
      <c r="A11524" s="1">
        <v>43436</v>
      </c>
      <c r="B11524" t="s">
        <v>82</v>
      </c>
      <c r="C11524" t="s">
        <v>31</v>
      </c>
      <c r="D11524" t="s">
        <v>146</v>
      </c>
      <c r="E11524">
        <v>131</v>
      </c>
      <c r="F11524">
        <v>18354</v>
      </c>
      <c r="G11524">
        <f t="shared" si="360"/>
        <v>0.9965251384515148</v>
      </c>
      <c r="H11524" t="str">
        <f t="shared" si="361"/>
        <v>SOLDOUT</v>
      </c>
      <c r="I11524" t="s">
        <v>82</v>
      </c>
      <c r="J11524" t="s">
        <v>93</v>
      </c>
      <c r="K11524" t="s">
        <v>147</v>
      </c>
      <c r="L11524">
        <v>18418</v>
      </c>
      <c r="M11524">
        <v>1</v>
      </c>
      <c r="Q11524" t="s">
        <v>32</v>
      </c>
      <c r="R11524" t="s">
        <v>59</v>
      </c>
      <c r="S11524">
        <v>1</v>
      </c>
      <c r="U11524" t="s">
        <v>28</v>
      </c>
      <c r="V11524" t="s">
        <v>82</v>
      </c>
      <c r="W11524" t="s">
        <v>29</v>
      </c>
      <c r="X11524" s="1">
        <v>43436</v>
      </c>
      <c r="Y11524" t="s">
        <v>35</v>
      </c>
      <c r="Z11524" t="s">
        <v>29</v>
      </c>
      <c r="AA11524" t="s">
        <v>93</v>
      </c>
    </row>
    <row r="11525" spans="1:27" x14ac:dyDescent="0.75">
      <c r="A11525" s="1">
        <v>43441</v>
      </c>
      <c r="B11525" t="s">
        <v>82</v>
      </c>
      <c r="C11525" t="s">
        <v>31</v>
      </c>
      <c r="D11525" t="s">
        <v>146</v>
      </c>
      <c r="E11525">
        <v>133</v>
      </c>
      <c r="F11525">
        <v>18354</v>
      </c>
      <c r="G11525">
        <f t="shared" si="360"/>
        <v>0.9965251384515148</v>
      </c>
      <c r="H11525" t="str">
        <f t="shared" si="361"/>
        <v>SOLDOUT</v>
      </c>
      <c r="I11525" t="s">
        <v>82</v>
      </c>
      <c r="J11525" t="s">
        <v>93</v>
      </c>
      <c r="K11525" t="s">
        <v>147</v>
      </c>
      <c r="L11525">
        <v>18418</v>
      </c>
      <c r="M11525">
        <v>1</v>
      </c>
      <c r="Q11525" t="s">
        <v>32</v>
      </c>
      <c r="R11525" t="s">
        <v>71</v>
      </c>
      <c r="S11525">
        <v>1</v>
      </c>
      <c r="U11525" t="s">
        <v>28</v>
      </c>
      <c r="V11525" t="s">
        <v>82</v>
      </c>
      <c r="W11525" t="s">
        <v>29</v>
      </c>
      <c r="X11525" s="1">
        <v>43441</v>
      </c>
      <c r="Y11525" t="s">
        <v>35</v>
      </c>
      <c r="Z11525" t="s">
        <v>30</v>
      </c>
      <c r="AA11525" t="s">
        <v>93</v>
      </c>
    </row>
    <row r="11526" spans="1:27" x14ac:dyDescent="0.75">
      <c r="A11526" s="1">
        <v>43443</v>
      </c>
      <c r="B11526" t="s">
        <v>82</v>
      </c>
      <c r="C11526" t="s">
        <v>31</v>
      </c>
      <c r="D11526" t="s">
        <v>146</v>
      </c>
      <c r="E11526">
        <v>110</v>
      </c>
      <c r="F11526">
        <v>17834</v>
      </c>
      <c r="G11526">
        <f t="shared" si="360"/>
        <v>0.96829188837007274</v>
      </c>
      <c r="H11526" t="str">
        <f t="shared" si="361"/>
        <v>SOLDOUT</v>
      </c>
      <c r="I11526" t="s">
        <v>82</v>
      </c>
      <c r="J11526" t="s">
        <v>93</v>
      </c>
      <c r="K11526" t="s">
        <v>147</v>
      </c>
      <c r="L11526">
        <v>18418</v>
      </c>
      <c r="M11526">
        <v>1</v>
      </c>
      <c r="Q11526" t="s">
        <v>32</v>
      </c>
      <c r="R11526" t="s">
        <v>57</v>
      </c>
      <c r="S11526">
        <v>1</v>
      </c>
      <c r="U11526" t="s">
        <v>28</v>
      </c>
      <c r="V11526" t="s">
        <v>82</v>
      </c>
      <c r="W11526" t="s">
        <v>29</v>
      </c>
      <c r="X11526" s="1">
        <v>43443</v>
      </c>
      <c r="Y11526" t="s">
        <v>35</v>
      </c>
      <c r="Z11526" t="s">
        <v>29</v>
      </c>
      <c r="AA11526" t="s">
        <v>93</v>
      </c>
    </row>
    <row r="11527" spans="1:27" x14ac:dyDescent="0.75">
      <c r="A11527" s="1">
        <v>43445</v>
      </c>
      <c r="B11527" t="s">
        <v>82</v>
      </c>
      <c r="C11527" t="s">
        <v>31</v>
      </c>
      <c r="D11527" t="s">
        <v>146</v>
      </c>
      <c r="E11527">
        <v>111</v>
      </c>
      <c r="F11527">
        <v>17676</v>
      </c>
      <c r="G11527">
        <f t="shared" si="360"/>
        <v>0.95971332392224995</v>
      </c>
      <c r="H11527" t="str">
        <f t="shared" si="361"/>
        <v>SOLDOUT</v>
      </c>
      <c r="I11527" t="s">
        <v>82</v>
      </c>
      <c r="J11527" t="s">
        <v>93</v>
      </c>
      <c r="K11527" t="s">
        <v>147</v>
      </c>
      <c r="L11527">
        <v>18418</v>
      </c>
      <c r="M11527">
        <v>1</v>
      </c>
      <c r="Q11527" t="s">
        <v>32</v>
      </c>
      <c r="R11527" t="s">
        <v>76</v>
      </c>
      <c r="S11527">
        <v>1</v>
      </c>
      <c r="U11527" t="s">
        <v>28</v>
      </c>
      <c r="V11527" t="s">
        <v>82</v>
      </c>
      <c r="W11527" t="s">
        <v>29</v>
      </c>
      <c r="X11527" s="1">
        <v>43445</v>
      </c>
      <c r="Y11527" t="s">
        <v>35</v>
      </c>
      <c r="Z11527" t="s">
        <v>30</v>
      </c>
      <c r="AA11527" t="s">
        <v>93</v>
      </c>
    </row>
    <row r="11528" spans="1:27" x14ac:dyDescent="0.75">
      <c r="A11528" s="1">
        <v>43447</v>
      </c>
      <c r="B11528" t="s">
        <v>82</v>
      </c>
      <c r="C11528" t="s">
        <v>31</v>
      </c>
      <c r="D11528" t="s">
        <v>146</v>
      </c>
      <c r="E11528">
        <v>125</v>
      </c>
      <c r="F11528">
        <v>18354</v>
      </c>
      <c r="G11528">
        <f t="shared" si="360"/>
        <v>0.9965251384515148</v>
      </c>
      <c r="H11528" t="str">
        <f t="shared" si="361"/>
        <v>SOLDOUT</v>
      </c>
      <c r="I11528" t="s">
        <v>82</v>
      </c>
      <c r="J11528" t="s">
        <v>93</v>
      </c>
      <c r="K11528" t="s">
        <v>147</v>
      </c>
      <c r="L11528">
        <v>18418</v>
      </c>
      <c r="M11528">
        <v>1</v>
      </c>
      <c r="Q11528" t="s">
        <v>32</v>
      </c>
      <c r="R11528" t="s">
        <v>53</v>
      </c>
      <c r="S11528">
        <v>1</v>
      </c>
      <c r="U11528" t="s">
        <v>28</v>
      </c>
      <c r="V11528" t="s">
        <v>82</v>
      </c>
      <c r="W11528" t="s">
        <v>29</v>
      </c>
      <c r="X11528" s="1">
        <v>43447</v>
      </c>
      <c r="Y11528" t="s">
        <v>35</v>
      </c>
      <c r="Z11528" t="s">
        <v>29</v>
      </c>
      <c r="AA11528" t="s">
        <v>93</v>
      </c>
    </row>
    <row r="11529" spans="1:27" x14ac:dyDescent="0.75">
      <c r="A11529" s="1">
        <v>43449</v>
      </c>
      <c r="B11529" t="s">
        <v>82</v>
      </c>
      <c r="C11529" t="s">
        <v>31</v>
      </c>
      <c r="D11529" t="s">
        <v>146</v>
      </c>
      <c r="E11529">
        <v>93</v>
      </c>
      <c r="F11529">
        <v>18354</v>
      </c>
      <c r="G11529">
        <f t="shared" si="360"/>
        <v>0.9965251384515148</v>
      </c>
      <c r="H11529" t="str">
        <f t="shared" si="361"/>
        <v>SOLDOUT</v>
      </c>
      <c r="I11529" t="s">
        <v>82</v>
      </c>
      <c r="J11529" t="s">
        <v>93</v>
      </c>
      <c r="K11529" t="s">
        <v>147</v>
      </c>
      <c r="L11529">
        <v>18418</v>
      </c>
      <c r="N11529">
        <v>1</v>
      </c>
      <c r="Q11529" t="s">
        <v>26</v>
      </c>
      <c r="R11529" t="s">
        <v>65</v>
      </c>
      <c r="S11529">
        <v>0</v>
      </c>
      <c r="T11529">
        <v>1</v>
      </c>
      <c r="U11529" t="s">
        <v>28</v>
      </c>
      <c r="V11529" t="s">
        <v>82</v>
      </c>
      <c r="W11529" t="s">
        <v>29</v>
      </c>
      <c r="X11529" s="1">
        <v>43449</v>
      </c>
      <c r="Y11529" t="s">
        <v>35</v>
      </c>
      <c r="Z11529" t="s">
        <v>30</v>
      </c>
      <c r="AA11529" t="s">
        <v>93</v>
      </c>
    </row>
    <row r="11530" spans="1:27" x14ac:dyDescent="0.75">
      <c r="A11530" s="1">
        <v>43451</v>
      </c>
      <c r="B11530" t="s">
        <v>82</v>
      </c>
      <c r="C11530" t="s">
        <v>31</v>
      </c>
      <c r="D11530" t="s">
        <v>146</v>
      </c>
      <c r="E11530">
        <v>123</v>
      </c>
      <c r="F11530">
        <v>17486</v>
      </c>
      <c r="G11530">
        <f t="shared" si="360"/>
        <v>0.94939732870018456</v>
      </c>
      <c r="H11530" t="str">
        <f t="shared" si="361"/>
        <v>NOT SOLDOUT</v>
      </c>
      <c r="I11530" t="s">
        <v>82</v>
      </c>
      <c r="J11530" t="s">
        <v>93</v>
      </c>
      <c r="K11530" t="s">
        <v>147</v>
      </c>
      <c r="L11530">
        <v>18418</v>
      </c>
      <c r="M11530">
        <v>1</v>
      </c>
      <c r="Q11530" t="s">
        <v>32</v>
      </c>
      <c r="R11530" t="s">
        <v>61</v>
      </c>
      <c r="S11530">
        <v>1</v>
      </c>
      <c r="U11530" t="s">
        <v>28</v>
      </c>
      <c r="V11530" t="s">
        <v>82</v>
      </c>
      <c r="W11530" t="s">
        <v>29</v>
      </c>
      <c r="X11530" s="1">
        <v>43451</v>
      </c>
      <c r="Y11530" t="s">
        <v>35</v>
      </c>
      <c r="Z11530" t="s">
        <v>29</v>
      </c>
      <c r="AA11530" t="s">
        <v>93</v>
      </c>
    </row>
    <row r="11531" spans="1:27" x14ac:dyDescent="0.75">
      <c r="A11531" s="1">
        <v>43453</v>
      </c>
      <c r="B11531" t="s">
        <v>82</v>
      </c>
      <c r="C11531" t="s">
        <v>21</v>
      </c>
      <c r="D11531" t="s">
        <v>146</v>
      </c>
      <c r="E11531">
        <v>129</v>
      </c>
      <c r="F11531">
        <v>17138</v>
      </c>
      <c r="G11531">
        <f t="shared" si="360"/>
        <v>0.93050276903029649</v>
      </c>
      <c r="H11531" t="str">
        <f t="shared" si="361"/>
        <v>NOT SOLDOUT</v>
      </c>
      <c r="I11531" t="s">
        <v>50</v>
      </c>
      <c r="J11531" t="s">
        <v>93</v>
      </c>
      <c r="K11531" t="s">
        <v>147</v>
      </c>
      <c r="L11531">
        <v>18418</v>
      </c>
      <c r="M11531">
        <v>1</v>
      </c>
      <c r="Q11531" t="s">
        <v>32</v>
      </c>
      <c r="R11531" t="s">
        <v>49</v>
      </c>
      <c r="S11531">
        <v>1</v>
      </c>
      <c r="U11531" t="s">
        <v>28</v>
      </c>
      <c r="V11531" t="s">
        <v>82</v>
      </c>
      <c r="W11531" t="s">
        <v>29</v>
      </c>
      <c r="X11531" s="1">
        <v>43453</v>
      </c>
      <c r="Y11531" t="s">
        <v>21</v>
      </c>
      <c r="Z11531" t="s">
        <v>29</v>
      </c>
      <c r="AA11531" t="s">
        <v>93</v>
      </c>
    </row>
    <row r="11532" spans="1:27" x14ac:dyDescent="0.75">
      <c r="A11532" s="1">
        <v>43460</v>
      </c>
      <c r="B11532" t="s">
        <v>82</v>
      </c>
      <c r="C11532" t="s">
        <v>31</v>
      </c>
      <c r="D11532" t="s">
        <v>146</v>
      </c>
      <c r="E11532">
        <v>111</v>
      </c>
      <c r="F11532">
        <v>18408</v>
      </c>
      <c r="G11532">
        <f t="shared" si="360"/>
        <v>0.9994570528830492</v>
      </c>
      <c r="H11532" t="str">
        <f t="shared" si="361"/>
        <v>SOLDOUT</v>
      </c>
      <c r="I11532" t="s">
        <v>82</v>
      </c>
      <c r="J11532" t="s">
        <v>93</v>
      </c>
      <c r="K11532" t="s">
        <v>147</v>
      </c>
      <c r="L11532">
        <v>18418</v>
      </c>
      <c r="M11532">
        <v>1</v>
      </c>
      <c r="Q11532" t="s">
        <v>32</v>
      </c>
      <c r="R11532" t="s">
        <v>46</v>
      </c>
      <c r="S11532">
        <v>1</v>
      </c>
      <c r="U11532" t="s">
        <v>28</v>
      </c>
      <c r="V11532" t="s">
        <v>82</v>
      </c>
      <c r="W11532" t="s">
        <v>29</v>
      </c>
      <c r="X11532" s="1">
        <v>43460</v>
      </c>
      <c r="Y11532" t="s">
        <v>35</v>
      </c>
      <c r="Z11532" t="s">
        <v>29</v>
      </c>
      <c r="AA11532" t="s">
        <v>93</v>
      </c>
    </row>
    <row r="11533" spans="1:27" x14ac:dyDescent="0.75">
      <c r="A11533" s="1">
        <v>43465</v>
      </c>
      <c r="B11533" t="s">
        <v>82</v>
      </c>
      <c r="C11533" t="s">
        <v>31</v>
      </c>
      <c r="D11533" t="s">
        <v>146</v>
      </c>
      <c r="E11533">
        <v>120</v>
      </c>
      <c r="F11533">
        <v>18354</v>
      </c>
      <c r="G11533">
        <f t="shared" si="360"/>
        <v>0.9965251384515148</v>
      </c>
      <c r="H11533" t="str">
        <f t="shared" si="361"/>
        <v>SOLDOUT</v>
      </c>
      <c r="I11533" t="s">
        <v>82</v>
      </c>
      <c r="J11533" t="s">
        <v>93</v>
      </c>
      <c r="K11533" t="s">
        <v>147</v>
      </c>
      <c r="L11533">
        <v>18418</v>
      </c>
      <c r="M11533">
        <v>1</v>
      </c>
      <c r="Q11533" t="s">
        <v>32</v>
      </c>
      <c r="R11533" t="s">
        <v>44</v>
      </c>
      <c r="S11533">
        <v>1</v>
      </c>
      <c r="U11533" t="s">
        <v>28</v>
      </c>
      <c r="V11533" t="s">
        <v>82</v>
      </c>
      <c r="W11533" t="s">
        <v>29</v>
      </c>
      <c r="X11533" s="1">
        <v>43465</v>
      </c>
      <c r="Y11533" t="s">
        <v>35</v>
      </c>
      <c r="Z11533" t="s">
        <v>29</v>
      </c>
      <c r="AA11533" t="s">
        <v>93</v>
      </c>
    </row>
    <row r="11534" spans="1:27" x14ac:dyDescent="0.75">
      <c r="A11534" s="1">
        <v>43468</v>
      </c>
      <c r="B11534" t="s">
        <v>82</v>
      </c>
      <c r="C11534" t="s">
        <v>31</v>
      </c>
      <c r="D11534" t="s">
        <v>146</v>
      </c>
      <c r="E11534">
        <v>125</v>
      </c>
      <c r="F11534">
        <v>18354</v>
      </c>
      <c r="G11534">
        <f t="shared" si="360"/>
        <v>0.9965251384515148</v>
      </c>
      <c r="H11534" t="str">
        <f t="shared" si="361"/>
        <v>SOLDOUT</v>
      </c>
      <c r="I11534" t="s">
        <v>82</v>
      </c>
      <c r="J11534" t="s">
        <v>93</v>
      </c>
      <c r="K11534" t="s">
        <v>147</v>
      </c>
      <c r="L11534">
        <v>18418</v>
      </c>
      <c r="M11534">
        <v>1</v>
      </c>
      <c r="Q11534" t="s">
        <v>32</v>
      </c>
      <c r="R11534" t="s">
        <v>42</v>
      </c>
      <c r="S11534">
        <v>1</v>
      </c>
      <c r="U11534" t="s">
        <v>28</v>
      </c>
      <c r="V11534" t="s">
        <v>82</v>
      </c>
      <c r="W11534" t="s">
        <v>29</v>
      </c>
      <c r="X11534" s="1">
        <v>43468</v>
      </c>
      <c r="Y11534" t="s">
        <v>35</v>
      </c>
      <c r="Z11534" t="s">
        <v>29</v>
      </c>
      <c r="AA11534" t="s">
        <v>93</v>
      </c>
    </row>
    <row r="11535" spans="1:27" x14ac:dyDescent="0.75">
      <c r="A11535" s="1">
        <v>43470</v>
      </c>
      <c r="B11535" t="s">
        <v>82</v>
      </c>
      <c r="C11535" t="s">
        <v>31</v>
      </c>
      <c r="D11535" t="s">
        <v>146</v>
      </c>
      <c r="E11535">
        <v>108</v>
      </c>
      <c r="F11535">
        <v>18354</v>
      </c>
      <c r="G11535">
        <f t="shared" si="360"/>
        <v>0.9965251384515148</v>
      </c>
      <c r="H11535" t="str">
        <f t="shared" si="361"/>
        <v>SOLDOUT</v>
      </c>
      <c r="I11535" t="s">
        <v>82</v>
      </c>
      <c r="J11535" t="s">
        <v>93</v>
      </c>
      <c r="K11535" t="s">
        <v>147</v>
      </c>
      <c r="L11535">
        <v>18418</v>
      </c>
      <c r="M11535">
        <v>1</v>
      </c>
      <c r="Q11535" t="s">
        <v>32</v>
      </c>
      <c r="R11535" t="s">
        <v>67</v>
      </c>
      <c r="S11535">
        <v>1</v>
      </c>
      <c r="U11535" t="s">
        <v>28</v>
      </c>
      <c r="V11535" t="s">
        <v>82</v>
      </c>
      <c r="W11535" t="s">
        <v>29</v>
      </c>
      <c r="X11535" s="1">
        <v>43470</v>
      </c>
      <c r="Y11535" t="s">
        <v>35</v>
      </c>
      <c r="Z11535" t="s">
        <v>30</v>
      </c>
      <c r="AA11535" t="s">
        <v>93</v>
      </c>
    </row>
    <row r="11536" spans="1:27" x14ac:dyDescent="0.75">
      <c r="A11536" s="1">
        <v>43472</v>
      </c>
      <c r="B11536" t="s">
        <v>82</v>
      </c>
      <c r="C11536" t="s">
        <v>21</v>
      </c>
      <c r="D11536" t="s">
        <v>146</v>
      </c>
      <c r="E11536">
        <v>119</v>
      </c>
      <c r="F11536">
        <v>13107</v>
      </c>
      <c r="G11536">
        <f t="shared" si="360"/>
        <v>0.71164078618742532</v>
      </c>
      <c r="H11536" t="str">
        <f t="shared" si="361"/>
        <v>NOT SOLDOUT</v>
      </c>
      <c r="I11536" t="s">
        <v>74</v>
      </c>
      <c r="J11536" t="s">
        <v>93</v>
      </c>
      <c r="K11536" t="s">
        <v>147</v>
      </c>
      <c r="L11536">
        <v>18418</v>
      </c>
      <c r="M11536">
        <v>1</v>
      </c>
      <c r="Q11536" t="s">
        <v>32</v>
      </c>
      <c r="R11536" t="s">
        <v>75</v>
      </c>
      <c r="S11536">
        <v>1</v>
      </c>
      <c r="U11536" t="s">
        <v>28</v>
      </c>
      <c r="V11536" t="s">
        <v>82</v>
      </c>
      <c r="W11536" t="s">
        <v>29</v>
      </c>
      <c r="X11536" s="1">
        <v>43472</v>
      </c>
      <c r="Y11536" t="s">
        <v>21</v>
      </c>
      <c r="Z11536" t="s">
        <v>30</v>
      </c>
      <c r="AA11536" t="s">
        <v>93</v>
      </c>
    </row>
    <row r="11537" spans="1:27" x14ac:dyDescent="0.75">
      <c r="A11537" s="1">
        <v>43477</v>
      </c>
      <c r="B11537" t="s">
        <v>82</v>
      </c>
      <c r="C11537" t="s">
        <v>21</v>
      </c>
      <c r="D11537" t="s">
        <v>146</v>
      </c>
      <c r="E11537">
        <v>112</v>
      </c>
      <c r="F11537">
        <v>18203</v>
      </c>
      <c r="G11537">
        <f t="shared" si="360"/>
        <v>0.98832663698555756</v>
      </c>
      <c r="H11537" t="str">
        <f t="shared" si="361"/>
        <v>SOLDOUT</v>
      </c>
      <c r="I11537" t="s">
        <v>84</v>
      </c>
      <c r="J11537" t="s">
        <v>93</v>
      </c>
      <c r="K11537" t="s">
        <v>147</v>
      </c>
      <c r="L11537">
        <v>18418</v>
      </c>
      <c r="N11537">
        <v>1</v>
      </c>
      <c r="Q11537" t="s">
        <v>26</v>
      </c>
      <c r="R11537" t="s">
        <v>85</v>
      </c>
      <c r="S11537">
        <v>0</v>
      </c>
      <c r="T11537">
        <v>1</v>
      </c>
      <c r="U11537" t="s">
        <v>28</v>
      </c>
      <c r="V11537" t="s">
        <v>82</v>
      </c>
      <c r="W11537" t="s">
        <v>29</v>
      </c>
      <c r="X11537" s="1">
        <v>43477</v>
      </c>
      <c r="Y11537" t="s">
        <v>21</v>
      </c>
      <c r="Z11537" t="s">
        <v>29</v>
      </c>
      <c r="AA11537" t="s">
        <v>93</v>
      </c>
    </row>
    <row r="11538" spans="1:27" x14ac:dyDescent="0.75">
      <c r="A11538" s="1">
        <v>43479</v>
      </c>
      <c r="B11538" t="s">
        <v>82</v>
      </c>
      <c r="C11538" t="s">
        <v>31</v>
      </c>
      <c r="D11538" t="s">
        <v>146</v>
      </c>
      <c r="E11538">
        <v>93</v>
      </c>
      <c r="F11538">
        <v>18354</v>
      </c>
      <c r="G11538">
        <f t="shared" si="360"/>
        <v>0.9965251384515148</v>
      </c>
      <c r="H11538" t="str">
        <f t="shared" si="361"/>
        <v>SOLDOUT</v>
      </c>
      <c r="I11538" t="s">
        <v>82</v>
      </c>
      <c r="J11538" t="s">
        <v>93</v>
      </c>
      <c r="K11538" t="s">
        <v>147</v>
      </c>
      <c r="L11538">
        <v>18418</v>
      </c>
      <c r="N11538">
        <v>1</v>
      </c>
      <c r="Q11538" t="s">
        <v>26</v>
      </c>
      <c r="R11538" t="s">
        <v>27</v>
      </c>
      <c r="S11538">
        <v>0</v>
      </c>
      <c r="T11538">
        <v>1</v>
      </c>
      <c r="U11538" t="s">
        <v>28</v>
      </c>
      <c r="V11538" t="s">
        <v>82</v>
      </c>
      <c r="W11538" t="s">
        <v>29</v>
      </c>
      <c r="X11538" s="1">
        <v>43479</v>
      </c>
      <c r="Y11538" t="s">
        <v>35</v>
      </c>
      <c r="Z11538" t="s">
        <v>30</v>
      </c>
      <c r="AA11538" t="s">
        <v>93</v>
      </c>
    </row>
    <row r="11539" spans="1:27" x14ac:dyDescent="0.75">
      <c r="A11539" s="1">
        <v>43481</v>
      </c>
      <c r="B11539" t="s">
        <v>82</v>
      </c>
      <c r="C11539" t="s">
        <v>21</v>
      </c>
      <c r="D11539" t="s">
        <v>146</v>
      </c>
      <c r="E11539">
        <v>105</v>
      </c>
      <c r="F11539">
        <v>20214</v>
      </c>
      <c r="G11539">
        <f t="shared" si="360"/>
        <v>1.0975133022043653</v>
      </c>
      <c r="H11539" t="str">
        <f t="shared" si="361"/>
        <v>SOLDOUT</v>
      </c>
      <c r="I11539" t="s">
        <v>51</v>
      </c>
      <c r="J11539" t="s">
        <v>93</v>
      </c>
      <c r="K11539" t="s">
        <v>147</v>
      </c>
      <c r="L11539">
        <v>18418</v>
      </c>
      <c r="M11539">
        <v>1</v>
      </c>
      <c r="Q11539" t="s">
        <v>32</v>
      </c>
      <c r="R11539" t="s">
        <v>52</v>
      </c>
      <c r="S11539">
        <v>1</v>
      </c>
      <c r="U11539" t="s">
        <v>28</v>
      </c>
      <c r="V11539" t="s">
        <v>82</v>
      </c>
      <c r="W11539" t="s">
        <v>29</v>
      </c>
      <c r="X11539" s="1">
        <v>43481</v>
      </c>
      <c r="Y11539" t="s">
        <v>21</v>
      </c>
      <c r="Z11539" t="s">
        <v>30</v>
      </c>
      <c r="AA11539" t="s">
        <v>93</v>
      </c>
    </row>
    <row r="11540" spans="1:27" x14ac:dyDescent="0.75">
      <c r="A11540" s="1">
        <v>43483</v>
      </c>
      <c r="B11540" t="s">
        <v>82</v>
      </c>
      <c r="C11540" t="s">
        <v>21</v>
      </c>
      <c r="D11540" t="s">
        <v>146</v>
      </c>
      <c r="E11540">
        <v>116</v>
      </c>
      <c r="F11540">
        <v>17222</v>
      </c>
      <c r="G11540">
        <f t="shared" si="360"/>
        <v>0.93506352481268329</v>
      </c>
      <c r="H11540" t="str">
        <f t="shared" si="361"/>
        <v>NOT SOLDOUT</v>
      </c>
      <c r="I11540" t="s">
        <v>68</v>
      </c>
      <c r="J11540" t="s">
        <v>93</v>
      </c>
      <c r="K11540" t="s">
        <v>147</v>
      </c>
      <c r="L11540">
        <v>18418</v>
      </c>
      <c r="M11540">
        <v>1</v>
      </c>
      <c r="Q11540" t="s">
        <v>32</v>
      </c>
      <c r="R11540" t="s">
        <v>69</v>
      </c>
      <c r="S11540">
        <v>1</v>
      </c>
      <c r="U11540" t="s">
        <v>28</v>
      </c>
      <c r="V11540" t="s">
        <v>82</v>
      </c>
      <c r="W11540" t="s">
        <v>29</v>
      </c>
      <c r="X11540" s="1">
        <v>43483</v>
      </c>
      <c r="Y11540" t="s">
        <v>21</v>
      </c>
      <c r="Z11540" t="s">
        <v>30</v>
      </c>
      <c r="AA11540" t="s">
        <v>93</v>
      </c>
    </row>
    <row r="11541" spans="1:27" x14ac:dyDescent="0.75">
      <c r="A11541" s="1">
        <v>43485</v>
      </c>
      <c r="B11541" t="s">
        <v>82</v>
      </c>
      <c r="C11541" t="s">
        <v>31</v>
      </c>
      <c r="D11541" t="s">
        <v>146</v>
      </c>
      <c r="E11541">
        <v>95</v>
      </c>
      <c r="F11541">
        <v>18354</v>
      </c>
      <c r="G11541">
        <f t="shared" si="360"/>
        <v>0.9965251384515148</v>
      </c>
      <c r="H11541" t="str">
        <f t="shared" si="361"/>
        <v>SOLDOUT</v>
      </c>
      <c r="I11541" t="s">
        <v>82</v>
      </c>
      <c r="J11541" t="s">
        <v>93</v>
      </c>
      <c r="K11541" t="s">
        <v>147</v>
      </c>
      <c r="L11541">
        <v>18418</v>
      </c>
      <c r="N11541">
        <v>1</v>
      </c>
      <c r="Q11541" t="s">
        <v>26</v>
      </c>
      <c r="R11541" t="s">
        <v>53</v>
      </c>
      <c r="S11541">
        <v>0</v>
      </c>
      <c r="T11541">
        <v>1</v>
      </c>
      <c r="U11541" t="s">
        <v>28</v>
      </c>
      <c r="V11541" t="s">
        <v>82</v>
      </c>
      <c r="W11541" t="s">
        <v>29</v>
      </c>
      <c r="X11541" s="1">
        <v>43485</v>
      </c>
      <c r="Y11541" t="s">
        <v>35</v>
      </c>
      <c r="Z11541" t="s">
        <v>29</v>
      </c>
      <c r="AA11541" t="s">
        <v>93</v>
      </c>
    </row>
    <row r="11542" spans="1:27" x14ac:dyDescent="0.75">
      <c r="A11542" s="1">
        <v>43488</v>
      </c>
      <c r="B11542" t="s">
        <v>82</v>
      </c>
      <c r="C11542" t="s">
        <v>21</v>
      </c>
      <c r="D11542" t="s">
        <v>146</v>
      </c>
      <c r="E11542">
        <v>120</v>
      </c>
      <c r="F11542">
        <v>20339</v>
      </c>
      <c r="G11542">
        <f t="shared" si="360"/>
        <v>1.1043001411662503</v>
      </c>
      <c r="H11542" t="str">
        <f t="shared" si="361"/>
        <v>SOLDOUT</v>
      </c>
      <c r="I11542" t="s">
        <v>60</v>
      </c>
      <c r="J11542" t="s">
        <v>93</v>
      </c>
      <c r="K11542" t="s">
        <v>147</v>
      </c>
      <c r="L11542">
        <v>18418</v>
      </c>
      <c r="N11542">
        <v>1</v>
      </c>
      <c r="Q11542" t="s">
        <v>26</v>
      </c>
      <c r="R11542" t="s">
        <v>61</v>
      </c>
      <c r="S11542">
        <v>0</v>
      </c>
      <c r="T11542">
        <v>1</v>
      </c>
      <c r="U11542" t="s">
        <v>28</v>
      </c>
      <c r="V11542" t="s">
        <v>82</v>
      </c>
      <c r="W11542" t="s">
        <v>29</v>
      </c>
      <c r="X11542" s="1">
        <v>43488</v>
      </c>
      <c r="Y11542" t="s">
        <v>21</v>
      </c>
      <c r="Z11542" t="s">
        <v>29</v>
      </c>
      <c r="AA11542" t="s">
        <v>93</v>
      </c>
    </row>
    <row r="11543" spans="1:27" x14ac:dyDescent="0.75">
      <c r="A11543" s="1">
        <v>43494</v>
      </c>
      <c r="B11543" t="s">
        <v>82</v>
      </c>
      <c r="C11543" t="s">
        <v>31</v>
      </c>
      <c r="D11543" t="s">
        <v>146</v>
      </c>
      <c r="E11543">
        <v>126</v>
      </c>
      <c r="F11543">
        <v>18121</v>
      </c>
      <c r="G11543">
        <f t="shared" si="360"/>
        <v>0.98387447062656097</v>
      </c>
      <c r="H11543" t="str">
        <f t="shared" si="361"/>
        <v>SOLDOUT</v>
      </c>
      <c r="I11543" t="s">
        <v>82</v>
      </c>
      <c r="J11543" t="s">
        <v>93</v>
      </c>
      <c r="K11543" t="s">
        <v>147</v>
      </c>
      <c r="L11543">
        <v>18418</v>
      </c>
      <c r="M11543">
        <v>1</v>
      </c>
      <c r="Q11543" t="s">
        <v>32</v>
      </c>
      <c r="R11543" t="s">
        <v>76</v>
      </c>
      <c r="S11543">
        <v>1</v>
      </c>
      <c r="U11543" t="s">
        <v>28</v>
      </c>
      <c r="V11543" t="s">
        <v>82</v>
      </c>
      <c r="W11543" t="s">
        <v>29</v>
      </c>
      <c r="X11543" s="1">
        <v>43494</v>
      </c>
      <c r="Y11543" t="s">
        <v>35</v>
      </c>
      <c r="Z11543" t="s">
        <v>30</v>
      </c>
      <c r="AA11543" t="s">
        <v>93</v>
      </c>
    </row>
    <row r="11544" spans="1:27" x14ac:dyDescent="0.75">
      <c r="A11544" s="1">
        <v>43496</v>
      </c>
      <c r="B11544" t="s">
        <v>82</v>
      </c>
      <c r="C11544" t="s">
        <v>31</v>
      </c>
      <c r="D11544" t="s">
        <v>146</v>
      </c>
      <c r="E11544">
        <v>117</v>
      </c>
      <c r="F11544">
        <v>18057</v>
      </c>
      <c r="G11544">
        <f t="shared" si="360"/>
        <v>0.98039960907807577</v>
      </c>
      <c r="H11544" t="str">
        <f t="shared" si="361"/>
        <v>SOLDOUT</v>
      </c>
      <c r="I11544" t="s">
        <v>82</v>
      </c>
      <c r="J11544" t="s">
        <v>93</v>
      </c>
      <c r="K11544" t="s">
        <v>147</v>
      </c>
      <c r="L11544">
        <v>18418</v>
      </c>
      <c r="M11544">
        <v>1</v>
      </c>
      <c r="Q11544" t="s">
        <v>32</v>
      </c>
      <c r="R11544" t="s">
        <v>78</v>
      </c>
      <c r="S11544">
        <v>1</v>
      </c>
      <c r="U11544" t="s">
        <v>28</v>
      </c>
      <c r="V11544" t="s">
        <v>82</v>
      </c>
      <c r="W11544" t="s">
        <v>29</v>
      </c>
      <c r="X11544" s="1">
        <v>43496</v>
      </c>
      <c r="Y11544" t="s">
        <v>35</v>
      </c>
      <c r="Z11544" t="s">
        <v>29</v>
      </c>
      <c r="AA11544" t="s">
        <v>93</v>
      </c>
    </row>
    <row r="11545" spans="1:27" x14ac:dyDescent="0.75">
      <c r="A11545" s="1">
        <v>43498</v>
      </c>
      <c r="B11545" t="s">
        <v>82</v>
      </c>
      <c r="C11545" t="s">
        <v>31</v>
      </c>
      <c r="D11545" t="s">
        <v>146</v>
      </c>
      <c r="E11545">
        <v>113</v>
      </c>
      <c r="F11545">
        <v>18354</v>
      </c>
      <c r="G11545">
        <f t="shared" si="360"/>
        <v>0.9965251384515148</v>
      </c>
      <c r="H11545" t="str">
        <f t="shared" si="361"/>
        <v>SOLDOUT</v>
      </c>
      <c r="I11545" t="s">
        <v>82</v>
      </c>
      <c r="J11545" t="s">
        <v>93</v>
      </c>
      <c r="K11545" t="s">
        <v>147</v>
      </c>
      <c r="L11545">
        <v>18418</v>
      </c>
      <c r="M11545">
        <v>1</v>
      </c>
      <c r="Q11545" t="s">
        <v>32</v>
      </c>
      <c r="R11545" t="s">
        <v>43</v>
      </c>
      <c r="S11545">
        <v>1</v>
      </c>
      <c r="U11545" t="s">
        <v>28</v>
      </c>
      <c r="V11545" t="s">
        <v>82</v>
      </c>
      <c r="W11545" t="s">
        <v>29</v>
      </c>
      <c r="X11545" s="1">
        <v>43498</v>
      </c>
      <c r="Y11545" t="s">
        <v>35</v>
      </c>
      <c r="Z11545" t="s">
        <v>30</v>
      </c>
      <c r="AA11545" t="s">
        <v>93</v>
      </c>
    </row>
    <row r="11546" spans="1:27" x14ac:dyDescent="0.75">
      <c r="A11546" s="1">
        <v>43500</v>
      </c>
      <c r="B11546" t="s">
        <v>82</v>
      </c>
      <c r="C11546" t="s">
        <v>21</v>
      </c>
      <c r="D11546" t="s">
        <v>146</v>
      </c>
      <c r="E11546">
        <v>112</v>
      </c>
      <c r="F11546">
        <v>16245</v>
      </c>
      <c r="G11546">
        <f t="shared" si="360"/>
        <v>0.8820175914865892</v>
      </c>
      <c r="H11546" t="str">
        <f t="shared" si="361"/>
        <v>NOT SOLDOUT</v>
      </c>
      <c r="I11546" t="s">
        <v>72</v>
      </c>
      <c r="J11546" t="s">
        <v>93</v>
      </c>
      <c r="K11546" t="s">
        <v>147</v>
      </c>
      <c r="L11546">
        <v>18418</v>
      </c>
      <c r="N11546">
        <v>1</v>
      </c>
      <c r="Q11546" t="s">
        <v>26</v>
      </c>
      <c r="R11546" t="s">
        <v>73</v>
      </c>
      <c r="S11546">
        <v>0</v>
      </c>
      <c r="T11546">
        <v>1</v>
      </c>
      <c r="U11546" t="s">
        <v>28</v>
      </c>
      <c r="V11546" t="s">
        <v>82</v>
      </c>
      <c r="W11546" t="s">
        <v>29</v>
      </c>
      <c r="X11546" s="1">
        <v>43500</v>
      </c>
      <c r="Y11546" t="s">
        <v>21</v>
      </c>
      <c r="Z11546" t="s">
        <v>30</v>
      </c>
      <c r="AA11546" t="s">
        <v>93</v>
      </c>
    </row>
    <row r="11547" spans="1:27" x14ac:dyDescent="0.75">
      <c r="A11547" s="1">
        <v>43505</v>
      </c>
      <c r="B11547" t="s">
        <v>82</v>
      </c>
      <c r="C11547" t="s">
        <v>21</v>
      </c>
      <c r="D11547" t="s">
        <v>146</v>
      </c>
      <c r="E11547">
        <v>105</v>
      </c>
      <c r="F11547">
        <v>18306</v>
      </c>
      <c r="G11547">
        <f t="shared" si="360"/>
        <v>0.9939189922901509</v>
      </c>
      <c r="H11547" t="str">
        <f t="shared" si="361"/>
        <v>SOLDOUT</v>
      </c>
      <c r="I11547" t="s">
        <v>56</v>
      </c>
      <c r="J11547" t="s">
        <v>93</v>
      </c>
      <c r="K11547" t="s">
        <v>147</v>
      </c>
      <c r="L11547">
        <v>18418</v>
      </c>
      <c r="N11547">
        <v>1</v>
      </c>
      <c r="Q11547" t="s">
        <v>26</v>
      </c>
      <c r="R11547" t="s">
        <v>57</v>
      </c>
      <c r="S11547">
        <v>0</v>
      </c>
      <c r="T11547">
        <v>1</v>
      </c>
      <c r="U11547" t="s">
        <v>28</v>
      </c>
      <c r="V11547" t="s">
        <v>82</v>
      </c>
      <c r="W11547" t="s">
        <v>29</v>
      </c>
      <c r="X11547" s="1">
        <v>43505</v>
      </c>
      <c r="Y11547" t="s">
        <v>21</v>
      </c>
      <c r="Z11547" t="s">
        <v>29</v>
      </c>
      <c r="AA11547" t="s">
        <v>93</v>
      </c>
    </row>
    <row r="11548" spans="1:27" x14ac:dyDescent="0.75">
      <c r="A11548" s="1">
        <v>43508</v>
      </c>
      <c r="B11548" t="s">
        <v>82</v>
      </c>
      <c r="C11548" t="s">
        <v>21</v>
      </c>
      <c r="D11548" t="s">
        <v>146</v>
      </c>
      <c r="E11548">
        <v>108</v>
      </c>
      <c r="F11548">
        <v>13788</v>
      </c>
      <c r="G11548">
        <f t="shared" si="360"/>
        <v>0.74861548485177543</v>
      </c>
      <c r="H11548" t="str">
        <f t="shared" si="361"/>
        <v>NOT SOLDOUT</v>
      </c>
      <c r="I11548" t="s">
        <v>66</v>
      </c>
      <c r="J11548" t="s">
        <v>93</v>
      </c>
      <c r="K11548" t="s">
        <v>147</v>
      </c>
      <c r="L11548">
        <v>18418</v>
      </c>
      <c r="M11548">
        <v>1</v>
      </c>
      <c r="Q11548" t="s">
        <v>32</v>
      </c>
      <c r="R11548" t="s">
        <v>67</v>
      </c>
      <c r="S11548">
        <v>1</v>
      </c>
      <c r="U11548" t="s">
        <v>28</v>
      </c>
      <c r="V11548" t="s">
        <v>82</v>
      </c>
      <c r="W11548" t="s">
        <v>29</v>
      </c>
      <c r="X11548" s="1">
        <v>43508</v>
      </c>
      <c r="Y11548" t="s">
        <v>21</v>
      </c>
      <c r="Z11548" t="s">
        <v>30</v>
      </c>
      <c r="AA11548" t="s">
        <v>93</v>
      </c>
    </row>
    <row r="11549" spans="1:27" x14ac:dyDescent="0.75">
      <c r="A11549" s="1">
        <v>43518</v>
      </c>
      <c r="B11549" t="s">
        <v>82</v>
      </c>
      <c r="C11549" t="s">
        <v>21</v>
      </c>
      <c r="D11549" t="s">
        <v>146</v>
      </c>
      <c r="E11549">
        <v>117</v>
      </c>
      <c r="F11549">
        <v>20058</v>
      </c>
      <c r="G11549">
        <f t="shared" si="360"/>
        <v>1.0890433271799327</v>
      </c>
      <c r="H11549" t="str">
        <f t="shared" si="361"/>
        <v>SOLDOUT</v>
      </c>
      <c r="I11549" t="s">
        <v>63</v>
      </c>
      <c r="J11549" t="s">
        <v>93</v>
      </c>
      <c r="K11549" t="s">
        <v>147</v>
      </c>
      <c r="L11549">
        <v>18418</v>
      </c>
      <c r="N11549">
        <v>1</v>
      </c>
      <c r="Q11549" t="s">
        <v>26</v>
      </c>
      <c r="R11549" t="s">
        <v>42</v>
      </c>
      <c r="S11549">
        <v>0</v>
      </c>
      <c r="T11549">
        <v>1</v>
      </c>
      <c r="U11549" t="s">
        <v>28</v>
      </c>
      <c r="V11549" t="s">
        <v>82</v>
      </c>
      <c r="W11549" t="s">
        <v>29</v>
      </c>
      <c r="X11549" s="1">
        <v>43518</v>
      </c>
      <c r="Y11549" t="s">
        <v>21</v>
      </c>
      <c r="Z11549" t="s">
        <v>29</v>
      </c>
      <c r="AA11549" t="s">
        <v>93</v>
      </c>
    </row>
    <row r="11550" spans="1:27" x14ac:dyDescent="0.75">
      <c r="A11550" s="1">
        <v>43523</v>
      </c>
      <c r="B11550" t="s">
        <v>82</v>
      </c>
      <c r="C11550" t="s">
        <v>31</v>
      </c>
      <c r="D11550" t="s">
        <v>146</v>
      </c>
      <c r="E11550">
        <v>105</v>
      </c>
      <c r="F11550">
        <v>18354</v>
      </c>
      <c r="G11550">
        <f t="shared" si="360"/>
        <v>0.9965251384515148</v>
      </c>
      <c r="H11550" t="str">
        <f t="shared" si="361"/>
        <v>SOLDOUT</v>
      </c>
      <c r="I11550" t="s">
        <v>82</v>
      </c>
      <c r="J11550" t="s">
        <v>93</v>
      </c>
      <c r="K11550" t="s">
        <v>147</v>
      </c>
      <c r="L11550">
        <v>18418</v>
      </c>
      <c r="M11550">
        <v>1</v>
      </c>
      <c r="Q11550" t="s">
        <v>32</v>
      </c>
      <c r="R11550" t="s">
        <v>75</v>
      </c>
      <c r="S11550">
        <v>1</v>
      </c>
      <c r="U11550" t="s">
        <v>28</v>
      </c>
      <c r="V11550" t="s">
        <v>82</v>
      </c>
      <c r="W11550" t="s">
        <v>29</v>
      </c>
      <c r="X11550" s="1">
        <v>43523</v>
      </c>
      <c r="Y11550" t="s">
        <v>35</v>
      </c>
      <c r="Z11550" t="s">
        <v>30</v>
      </c>
      <c r="AA11550" t="s">
        <v>93</v>
      </c>
    </row>
    <row r="11551" spans="1:27" x14ac:dyDescent="0.75">
      <c r="A11551" s="1">
        <v>43526</v>
      </c>
      <c r="B11551" t="s">
        <v>82</v>
      </c>
      <c r="C11551" t="s">
        <v>31</v>
      </c>
      <c r="D11551" t="s">
        <v>146</v>
      </c>
      <c r="E11551">
        <v>116</v>
      </c>
      <c r="F11551">
        <v>18439</v>
      </c>
      <c r="G11551">
        <f t="shared" si="360"/>
        <v>1.0011401889455966</v>
      </c>
      <c r="H11551" t="str">
        <f t="shared" si="361"/>
        <v>SOLDOUT</v>
      </c>
      <c r="I11551" t="s">
        <v>82</v>
      </c>
      <c r="J11551" t="s">
        <v>93</v>
      </c>
      <c r="K11551" t="s">
        <v>147</v>
      </c>
      <c r="L11551">
        <v>18418</v>
      </c>
      <c r="M11551">
        <v>1</v>
      </c>
      <c r="Q11551" t="s">
        <v>32</v>
      </c>
      <c r="R11551" t="s">
        <v>85</v>
      </c>
      <c r="S11551">
        <v>1</v>
      </c>
      <c r="U11551" t="s">
        <v>28</v>
      </c>
      <c r="V11551" t="s">
        <v>82</v>
      </c>
      <c r="W11551" t="s">
        <v>29</v>
      </c>
      <c r="X11551" s="1">
        <v>43526</v>
      </c>
      <c r="Y11551" t="s">
        <v>35</v>
      </c>
      <c r="Z11551" t="s">
        <v>29</v>
      </c>
      <c r="AA11551" t="s">
        <v>93</v>
      </c>
    </row>
    <row r="11552" spans="1:27" x14ac:dyDescent="0.75">
      <c r="A11552" s="1">
        <v>43528</v>
      </c>
      <c r="B11552" t="s">
        <v>82</v>
      </c>
      <c r="C11552" t="s">
        <v>31</v>
      </c>
      <c r="D11552" t="s">
        <v>146</v>
      </c>
      <c r="E11552">
        <v>104</v>
      </c>
      <c r="F11552">
        <v>18354</v>
      </c>
      <c r="G11552">
        <f t="shared" si="360"/>
        <v>0.9965251384515148</v>
      </c>
      <c r="H11552" t="str">
        <f t="shared" si="361"/>
        <v>SOLDOUT</v>
      </c>
      <c r="I11552" t="s">
        <v>82</v>
      </c>
      <c r="J11552" t="s">
        <v>93</v>
      </c>
      <c r="K11552" t="s">
        <v>147</v>
      </c>
      <c r="L11552">
        <v>18418</v>
      </c>
      <c r="M11552">
        <v>1</v>
      </c>
      <c r="Q11552" t="s">
        <v>32</v>
      </c>
      <c r="R11552" t="s">
        <v>46</v>
      </c>
      <c r="S11552">
        <v>1</v>
      </c>
      <c r="U11552" t="s">
        <v>28</v>
      </c>
      <c r="V11552" t="s">
        <v>82</v>
      </c>
      <c r="W11552" t="s">
        <v>29</v>
      </c>
      <c r="X11552" s="1">
        <v>43528</v>
      </c>
      <c r="Y11552" t="s">
        <v>35</v>
      </c>
      <c r="Z11552" t="s">
        <v>29</v>
      </c>
      <c r="AA11552" t="s">
        <v>93</v>
      </c>
    </row>
    <row r="11553" spans="1:27" x14ac:dyDescent="0.75">
      <c r="A11553" s="1">
        <v>43530</v>
      </c>
      <c r="B11553" t="s">
        <v>82</v>
      </c>
      <c r="C11553" t="s">
        <v>21</v>
      </c>
      <c r="D11553" t="s">
        <v>146</v>
      </c>
      <c r="E11553">
        <v>111</v>
      </c>
      <c r="F11553">
        <v>15208</v>
      </c>
      <c r="G11553">
        <f t="shared" si="360"/>
        <v>0.82571397545879033</v>
      </c>
      <c r="H11553" t="str">
        <f t="shared" si="361"/>
        <v>NOT SOLDOUT</v>
      </c>
      <c r="I11553" t="s">
        <v>20</v>
      </c>
      <c r="J11553" t="s">
        <v>93</v>
      </c>
      <c r="K11553" t="s">
        <v>147</v>
      </c>
      <c r="L11553">
        <v>18418</v>
      </c>
      <c r="M11553">
        <v>1</v>
      </c>
      <c r="Q11553" t="s">
        <v>32</v>
      </c>
      <c r="R11553" t="s">
        <v>97</v>
      </c>
      <c r="S11553">
        <v>1</v>
      </c>
      <c r="U11553" t="s">
        <v>28</v>
      </c>
      <c r="V11553" t="s">
        <v>82</v>
      </c>
      <c r="W11553" t="s">
        <v>29</v>
      </c>
      <c r="X11553" s="1">
        <v>43530</v>
      </c>
      <c r="Y11553" t="s">
        <v>21</v>
      </c>
      <c r="Z11553" t="s">
        <v>30</v>
      </c>
      <c r="AA11553" t="s">
        <v>93</v>
      </c>
    </row>
    <row r="11554" spans="1:27" x14ac:dyDescent="0.75">
      <c r="A11554" s="1">
        <v>43534</v>
      </c>
      <c r="B11554" t="s">
        <v>82</v>
      </c>
      <c r="C11554" t="s">
        <v>31</v>
      </c>
      <c r="D11554" t="s">
        <v>146</v>
      </c>
      <c r="E11554">
        <v>121</v>
      </c>
      <c r="F11554">
        <v>18594</v>
      </c>
      <c r="G11554">
        <f t="shared" si="360"/>
        <v>1.0095558692583342</v>
      </c>
      <c r="H11554" t="str">
        <f t="shared" si="361"/>
        <v>SOLDOUT</v>
      </c>
      <c r="I11554" t="s">
        <v>82</v>
      </c>
      <c r="J11554" t="s">
        <v>93</v>
      </c>
      <c r="K11554" t="s">
        <v>147</v>
      </c>
      <c r="L11554">
        <v>18418</v>
      </c>
      <c r="M11554">
        <v>1</v>
      </c>
      <c r="Q11554" t="s">
        <v>32</v>
      </c>
      <c r="R11554" t="s">
        <v>54</v>
      </c>
      <c r="S11554">
        <v>1</v>
      </c>
      <c r="U11554" t="s">
        <v>28</v>
      </c>
      <c r="V11554" t="s">
        <v>82</v>
      </c>
      <c r="W11554" t="s">
        <v>29</v>
      </c>
      <c r="X11554" s="1">
        <v>43534</v>
      </c>
      <c r="Y11554" t="s">
        <v>35</v>
      </c>
      <c r="Z11554" t="s">
        <v>29</v>
      </c>
      <c r="AA11554" t="s">
        <v>93</v>
      </c>
    </row>
    <row r="11555" spans="1:27" x14ac:dyDescent="0.75">
      <c r="A11555" s="1">
        <v>43536</v>
      </c>
      <c r="B11555" t="s">
        <v>82</v>
      </c>
      <c r="C11555" t="s">
        <v>21</v>
      </c>
      <c r="D11555" t="s">
        <v>146</v>
      </c>
      <c r="E11555">
        <v>112</v>
      </c>
      <c r="F11555">
        <v>20366</v>
      </c>
      <c r="G11555">
        <f t="shared" si="360"/>
        <v>1.1057660983820177</v>
      </c>
      <c r="H11555" t="str">
        <f t="shared" si="361"/>
        <v>SOLDOUT</v>
      </c>
      <c r="I11555" t="s">
        <v>51</v>
      </c>
      <c r="J11555" t="s">
        <v>93</v>
      </c>
      <c r="K11555" t="s">
        <v>147</v>
      </c>
      <c r="L11555">
        <v>18418</v>
      </c>
      <c r="M11555">
        <v>1</v>
      </c>
      <c r="Q11555" t="s">
        <v>32</v>
      </c>
      <c r="R11555" t="s">
        <v>52</v>
      </c>
      <c r="S11555">
        <v>1</v>
      </c>
      <c r="U11555" t="s">
        <v>28</v>
      </c>
      <c r="V11555" t="s">
        <v>82</v>
      </c>
      <c r="W11555" t="s">
        <v>29</v>
      </c>
      <c r="X11555" s="1">
        <v>43536</v>
      </c>
      <c r="Y11555" t="s">
        <v>21</v>
      </c>
      <c r="Z11555" t="s">
        <v>30</v>
      </c>
      <c r="AA11555" t="s">
        <v>93</v>
      </c>
    </row>
    <row r="11556" spans="1:27" x14ac:dyDescent="0.75">
      <c r="A11556" s="1">
        <v>43542</v>
      </c>
      <c r="B11556" t="s">
        <v>82</v>
      </c>
      <c r="C11556" t="s">
        <v>31</v>
      </c>
      <c r="D11556" t="s">
        <v>146</v>
      </c>
      <c r="E11556">
        <v>111</v>
      </c>
      <c r="F11556">
        <v>18354</v>
      </c>
      <c r="G11556">
        <f t="shared" si="360"/>
        <v>0.9965251384515148</v>
      </c>
      <c r="H11556" t="str">
        <f t="shared" si="361"/>
        <v>SOLDOUT</v>
      </c>
      <c r="I11556" t="s">
        <v>82</v>
      </c>
      <c r="J11556" t="s">
        <v>93</v>
      </c>
      <c r="K11556" t="s">
        <v>147</v>
      </c>
      <c r="L11556">
        <v>18418</v>
      </c>
      <c r="M11556">
        <v>1</v>
      </c>
      <c r="Q11556" t="s">
        <v>32</v>
      </c>
      <c r="R11556" t="s">
        <v>91</v>
      </c>
      <c r="S11556">
        <v>1</v>
      </c>
      <c r="U11556" t="s">
        <v>28</v>
      </c>
      <c r="V11556" t="s">
        <v>82</v>
      </c>
      <c r="W11556" t="s">
        <v>29</v>
      </c>
      <c r="X11556" s="1">
        <v>43542</v>
      </c>
      <c r="Y11556" t="s">
        <v>35</v>
      </c>
      <c r="Z11556" t="s">
        <v>29</v>
      </c>
      <c r="AA11556" t="s">
        <v>93</v>
      </c>
    </row>
    <row r="11557" spans="1:27" x14ac:dyDescent="0.75">
      <c r="A11557" s="1">
        <v>43544</v>
      </c>
      <c r="B11557" t="s">
        <v>82</v>
      </c>
      <c r="C11557" t="s">
        <v>31</v>
      </c>
      <c r="D11557" t="s">
        <v>146</v>
      </c>
      <c r="E11557">
        <v>105</v>
      </c>
      <c r="F11557">
        <v>18354</v>
      </c>
      <c r="G11557">
        <f t="shared" si="360"/>
        <v>0.9965251384515148</v>
      </c>
      <c r="H11557" t="str">
        <f t="shared" si="361"/>
        <v>SOLDOUT</v>
      </c>
      <c r="I11557" t="s">
        <v>82</v>
      </c>
      <c r="J11557" t="s">
        <v>93</v>
      </c>
      <c r="K11557" t="s">
        <v>147</v>
      </c>
      <c r="L11557">
        <v>18418</v>
      </c>
      <c r="N11557">
        <v>1</v>
      </c>
      <c r="Q11557" t="s">
        <v>26</v>
      </c>
      <c r="R11557" t="s">
        <v>36</v>
      </c>
      <c r="S11557">
        <v>0</v>
      </c>
      <c r="T11557">
        <v>1</v>
      </c>
      <c r="U11557" t="s">
        <v>28</v>
      </c>
      <c r="V11557" t="s">
        <v>82</v>
      </c>
      <c r="W11557" t="s">
        <v>29</v>
      </c>
      <c r="X11557" s="1">
        <v>43544</v>
      </c>
      <c r="Y11557" t="s">
        <v>35</v>
      </c>
      <c r="Z11557" t="s">
        <v>30</v>
      </c>
      <c r="AA11557" t="s">
        <v>93</v>
      </c>
    </row>
    <row r="11558" spans="1:27" x14ac:dyDescent="0.75">
      <c r="A11558" s="1">
        <v>43546</v>
      </c>
      <c r="B11558" t="s">
        <v>82</v>
      </c>
      <c r="C11558" t="s">
        <v>21</v>
      </c>
      <c r="D11558" t="s">
        <v>146</v>
      </c>
      <c r="E11558">
        <v>105</v>
      </c>
      <c r="F11558">
        <v>18055</v>
      </c>
      <c r="G11558">
        <f t="shared" si="360"/>
        <v>0.98029101965468568</v>
      </c>
      <c r="H11558" t="str">
        <f t="shared" si="361"/>
        <v>SOLDOUT</v>
      </c>
      <c r="I11558" t="s">
        <v>86</v>
      </c>
      <c r="J11558" t="s">
        <v>93</v>
      </c>
      <c r="K11558" t="s">
        <v>147</v>
      </c>
      <c r="L11558">
        <v>18418</v>
      </c>
      <c r="N11558">
        <v>1</v>
      </c>
      <c r="Q11558" t="s">
        <v>26</v>
      </c>
      <c r="R11558" t="s">
        <v>87</v>
      </c>
      <c r="S11558">
        <v>0</v>
      </c>
      <c r="T11558">
        <v>1</v>
      </c>
      <c r="U11558" t="s">
        <v>28</v>
      </c>
      <c r="V11558" t="s">
        <v>82</v>
      </c>
      <c r="W11558" t="s">
        <v>29</v>
      </c>
      <c r="X11558" s="1">
        <v>43546</v>
      </c>
      <c r="Y11558" t="s">
        <v>21</v>
      </c>
      <c r="Z11558" t="s">
        <v>29</v>
      </c>
      <c r="AA11558" t="s">
        <v>93</v>
      </c>
    </row>
    <row r="11559" spans="1:27" x14ac:dyDescent="0.75">
      <c r="A11559" s="1">
        <v>43548</v>
      </c>
      <c r="B11559" t="s">
        <v>82</v>
      </c>
      <c r="C11559" t="s">
        <v>21</v>
      </c>
      <c r="D11559" t="s">
        <v>146</v>
      </c>
      <c r="E11559">
        <v>115</v>
      </c>
      <c r="F11559">
        <v>18624</v>
      </c>
      <c r="G11559">
        <f t="shared" si="360"/>
        <v>1.0111847106091867</v>
      </c>
      <c r="H11559" t="str">
        <f t="shared" si="361"/>
        <v>SOLDOUT</v>
      </c>
      <c r="I11559" t="s">
        <v>62</v>
      </c>
      <c r="J11559" t="s">
        <v>93</v>
      </c>
      <c r="K11559" t="s">
        <v>147</v>
      </c>
      <c r="L11559">
        <v>18418</v>
      </c>
      <c r="M11559">
        <v>1</v>
      </c>
      <c r="Q11559" t="s">
        <v>32</v>
      </c>
      <c r="R11559" t="s">
        <v>44</v>
      </c>
      <c r="S11559">
        <v>1</v>
      </c>
      <c r="U11559" t="s">
        <v>28</v>
      </c>
      <c r="V11559" t="s">
        <v>82</v>
      </c>
      <c r="W11559" t="s">
        <v>29</v>
      </c>
      <c r="X11559" s="1">
        <v>43548</v>
      </c>
      <c r="Y11559" t="s">
        <v>21</v>
      </c>
      <c r="Z11559" t="s">
        <v>29</v>
      </c>
      <c r="AA11559" t="s">
        <v>93</v>
      </c>
    </row>
    <row r="11560" spans="1:27" x14ac:dyDescent="0.75">
      <c r="A11560" s="1">
        <v>43550</v>
      </c>
      <c r="B11560" t="s">
        <v>82</v>
      </c>
      <c r="C11560" t="s">
        <v>21</v>
      </c>
      <c r="D11560" t="s">
        <v>146</v>
      </c>
      <c r="E11560">
        <v>116</v>
      </c>
      <c r="F11560">
        <v>14227</v>
      </c>
      <c r="G11560">
        <f t="shared" si="360"/>
        <v>0.77245086328591595</v>
      </c>
      <c r="H11560" t="str">
        <f t="shared" si="361"/>
        <v>NOT SOLDOUT</v>
      </c>
      <c r="I11560" t="s">
        <v>23</v>
      </c>
      <c r="J11560" t="s">
        <v>93</v>
      </c>
      <c r="K11560" t="s">
        <v>147</v>
      </c>
      <c r="L11560">
        <v>18418</v>
      </c>
      <c r="N11560">
        <v>1</v>
      </c>
      <c r="Q11560" t="s">
        <v>26</v>
      </c>
      <c r="R11560" t="s">
        <v>27</v>
      </c>
      <c r="S11560">
        <v>0</v>
      </c>
      <c r="T11560">
        <v>1</v>
      </c>
      <c r="U11560" t="s">
        <v>28</v>
      </c>
      <c r="V11560" t="s">
        <v>82</v>
      </c>
      <c r="W11560" t="s">
        <v>29</v>
      </c>
      <c r="X11560" s="1">
        <v>43550</v>
      </c>
      <c r="Y11560" t="s">
        <v>21</v>
      </c>
      <c r="Z11560" t="s">
        <v>30</v>
      </c>
      <c r="AA11560" t="s">
        <v>93</v>
      </c>
    </row>
    <row r="11561" spans="1:27" x14ac:dyDescent="0.75">
      <c r="A11561" s="1">
        <v>43552</v>
      </c>
      <c r="B11561" t="s">
        <v>82</v>
      </c>
      <c r="C11561" t="s">
        <v>31</v>
      </c>
      <c r="D11561" t="s">
        <v>146</v>
      </c>
      <c r="E11561">
        <v>116</v>
      </c>
      <c r="F11561">
        <v>18756</v>
      </c>
      <c r="G11561">
        <f t="shared" si="360"/>
        <v>1.0183516125529373</v>
      </c>
      <c r="H11561" t="str">
        <f t="shared" si="361"/>
        <v>SOLDOUT</v>
      </c>
      <c r="I11561" t="s">
        <v>82</v>
      </c>
      <c r="J11561" t="s">
        <v>93</v>
      </c>
      <c r="K11561" t="s">
        <v>147</v>
      </c>
      <c r="L11561">
        <v>18418</v>
      </c>
      <c r="M11561">
        <v>1</v>
      </c>
      <c r="Q11561" t="s">
        <v>32</v>
      </c>
      <c r="R11561" t="s">
        <v>39</v>
      </c>
      <c r="S11561">
        <v>1</v>
      </c>
      <c r="U11561" t="s">
        <v>28</v>
      </c>
      <c r="V11561" t="s">
        <v>82</v>
      </c>
      <c r="W11561" t="s">
        <v>29</v>
      </c>
      <c r="X11561" s="1">
        <v>43552</v>
      </c>
      <c r="Y11561" t="s">
        <v>35</v>
      </c>
      <c r="Z11561" t="s">
        <v>30</v>
      </c>
      <c r="AA11561" t="s">
        <v>93</v>
      </c>
    </row>
    <row r="11562" spans="1:27" x14ac:dyDescent="0.75">
      <c r="A11562" s="1">
        <v>43555</v>
      </c>
      <c r="B11562" t="s">
        <v>82</v>
      </c>
      <c r="C11562" t="s">
        <v>31</v>
      </c>
      <c r="D11562" t="s">
        <v>146</v>
      </c>
      <c r="E11562">
        <v>106</v>
      </c>
      <c r="F11562">
        <v>18407</v>
      </c>
      <c r="G11562">
        <f t="shared" si="360"/>
        <v>0.99940275817135416</v>
      </c>
      <c r="H11562" t="str">
        <f t="shared" si="361"/>
        <v>SOLDOUT</v>
      </c>
      <c r="I11562" t="s">
        <v>82</v>
      </c>
      <c r="J11562" t="s">
        <v>93</v>
      </c>
      <c r="K11562" t="s">
        <v>147</v>
      </c>
      <c r="L11562">
        <v>18418</v>
      </c>
      <c r="N11562">
        <v>1</v>
      </c>
      <c r="Q11562" t="s">
        <v>26</v>
      </c>
      <c r="R11562" t="s">
        <v>73</v>
      </c>
      <c r="S11562">
        <v>0</v>
      </c>
      <c r="T11562">
        <v>1</v>
      </c>
      <c r="U11562" t="s">
        <v>28</v>
      </c>
      <c r="V11562" t="s">
        <v>82</v>
      </c>
      <c r="W11562" t="s">
        <v>29</v>
      </c>
      <c r="X11562" s="1">
        <v>43555</v>
      </c>
      <c r="Y11562" t="s">
        <v>35</v>
      </c>
      <c r="Z11562" t="s">
        <v>30</v>
      </c>
      <c r="AA11562" t="s">
        <v>93</v>
      </c>
    </row>
    <row r="11563" spans="1:27" x14ac:dyDescent="0.75">
      <c r="A11563" s="1">
        <v>43560</v>
      </c>
      <c r="B11563" t="s">
        <v>82</v>
      </c>
      <c r="C11563" t="s">
        <v>21</v>
      </c>
      <c r="D11563" t="s">
        <v>146</v>
      </c>
      <c r="E11563">
        <v>129</v>
      </c>
      <c r="F11563">
        <v>20409</v>
      </c>
      <c r="G11563">
        <f t="shared" si="360"/>
        <v>1.108100770984906</v>
      </c>
      <c r="H11563" t="str">
        <f t="shared" si="361"/>
        <v>SOLDOUT</v>
      </c>
      <c r="I11563" t="s">
        <v>40</v>
      </c>
      <c r="J11563" t="s">
        <v>93</v>
      </c>
      <c r="K11563" t="s">
        <v>147</v>
      </c>
      <c r="L11563">
        <v>18418</v>
      </c>
      <c r="M11563">
        <v>1</v>
      </c>
      <c r="Q11563" t="s">
        <v>32</v>
      </c>
      <c r="R11563" t="s">
        <v>41</v>
      </c>
      <c r="S11563">
        <v>1</v>
      </c>
      <c r="U11563" t="s">
        <v>28</v>
      </c>
      <c r="V11563" t="s">
        <v>82</v>
      </c>
      <c r="W11563" t="s">
        <v>29</v>
      </c>
      <c r="X11563" s="1">
        <v>43560</v>
      </c>
      <c r="Y11563" t="s">
        <v>21</v>
      </c>
      <c r="Z11563" t="s">
        <v>29</v>
      </c>
      <c r="AA11563" t="s">
        <v>93</v>
      </c>
    </row>
    <row r="11564" spans="1:27" x14ac:dyDescent="0.75">
      <c r="A11564" s="1">
        <v>43562</v>
      </c>
      <c r="B11564" t="s">
        <v>82</v>
      </c>
      <c r="C11564" t="s">
        <v>21</v>
      </c>
      <c r="D11564" t="s">
        <v>146</v>
      </c>
      <c r="E11564">
        <v>112</v>
      </c>
      <c r="F11564">
        <v>19432</v>
      </c>
      <c r="G11564">
        <f t="shared" si="360"/>
        <v>1.055054837658812</v>
      </c>
      <c r="H11564" t="str">
        <f t="shared" si="361"/>
        <v>SOLDOUT</v>
      </c>
      <c r="I11564" t="s">
        <v>38</v>
      </c>
      <c r="J11564" t="s">
        <v>93</v>
      </c>
      <c r="K11564" t="s">
        <v>147</v>
      </c>
      <c r="L11564">
        <v>18418</v>
      </c>
      <c r="M11564">
        <v>1</v>
      </c>
      <c r="Q11564" t="s">
        <v>32</v>
      </c>
      <c r="R11564" t="s">
        <v>39</v>
      </c>
      <c r="S11564">
        <v>1</v>
      </c>
      <c r="U11564" t="s">
        <v>28</v>
      </c>
      <c r="V11564" t="s">
        <v>82</v>
      </c>
      <c r="W11564" t="s">
        <v>29</v>
      </c>
      <c r="X11564" s="1">
        <v>43562</v>
      </c>
      <c r="Y11564" t="s">
        <v>21</v>
      </c>
      <c r="Z11564" t="s">
        <v>30</v>
      </c>
      <c r="AA11564" t="s">
        <v>93</v>
      </c>
    </row>
    <row r="11565" spans="1:27" x14ac:dyDescent="0.75">
      <c r="A11565" s="1">
        <v>43565</v>
      </c>
      <c r="B11565" t="s">
        <v>82</v>
      </c>
      <c r="C11565" t="s">
        <v>31</v>
      </c>
      <c r="D11565" t="s">
        <v>146</v>
      </c>
      <c r="E11565">
        <v>105</v>
      </c>
      <c r="F11565">
        <v>18629</v>
      </c>
      <c r="G11565">
        <f t="shared" si="360"/>
        <v>1.0114561841676621</v>
      </c>
      <c r="H11565" t="str">
        <f t="shared" si="361"/>
        <v>SOLDOUT</v>
      </c>
      <c r="I11565" t="s">
        <v>82</v>
      </c>
      <c r="J11565" t="s">
        <v>93</v>
      </c>
      <c r="K11565" t="s">
        <v>147</v>
      </c>
      <c r="L11565">
        <v>18418</v>
      </c>
      <c r="M11565">
        <v>1</v>
      </c>
      <c r="Q11565" t="s">
        <v>32</v>
      </c>
      <c r="R11565" t="s">
        <v>52</v>
      </c>
      <c r="S11565">
        <v>1</v>
      </c>
      <c r="U11565" t="s">
        <v>28</v>
      </c>
      <c r="V11565" t="s">
        <v>82</v>
      </c>
      <c r="W11565" t="s">
        <v>29</v>
      </c>
      <c r="X11565" s="1">
        <v>43565</v>
      </c>
      <c r="Y11565" t="s">
        <v>35</v>
      </c>
      <c r="Z11565" t="s">
        <v>30</v>
      </c>
      <c r="AA11565" t="s">
        <v>93</v>
      </c>
    </row>
    <row r="11566" spans="1:27" x14ac:dyDescent="0.75">
      <c r="A11566" s="1">
        <v>41941</v>
      </c>
      <c r="B11566" t="s">
        <v>63</v>
      </c>
      <c r="C11566" t="s">
        <v>31</v>
      </c>
      <c r="D11566" t="s">
        <v>148</v>
      </c>
      <c r="E11566">
        <v>109</v>
      </c>
      <c r="F11566">
        <v>19800</v>
      </c>
      <c r="G11566">
        <f t="shared" si="360"/>
        <v>1</v>
      </c>
      <c r="H11566" t="str">
        <f t="shared" si="361"/>
        <v>SOLDOUT</v>
      </c>
      <c r="I11566" t="s">
        <v>63</v>
      </c>
      <c r="J11566" t="s">
        <v>24</v>
      </c>
      <c r="K11566" t="s">
        <v>149</v>
      </c>
      <c r="L11566">
        <v>19800</v>
      </c>
      <c r="M11566">
        <v>1</v>
      </c>
      <c r="Q11566" t="s">
        <v>32</v>
      </c>
      <c r="R11566" t="s">
        <v>97</v>
      </c>
      <c r="S11566">
        <v>1</v>
      </c>
      <c r="U11566" t="s">
        <v>28</v>
      </c>
      <c r="V11566" t="s">
        <v>63</v>
      </c>
      <c r="W11566" t="s">
        <v>29</v>
      </c>
      <c r="X11566" s="1">
        <v>41941</v>
      </c>
      <c r="Y11566" t="s">
        <v>35</v>
      </c>
      <c r="Z11566" t="s">
        <v>29</v>
      </c>
      <c r="AA11566" t="s">
        <v>24</v>
      </c>
    </row>
    <row r="11567" spans="1:27" x14ac:dyDescent="0.75">
      <c r="A11567" s="1">
        <v>41950</v>
      </c>
      <c r="B11567" t="s">
        <v>63</v>
      </c>
      <c r="C11567" t="s">
        <v>31</v>
      </c>
      <c r="D11567" t="s">
        <v>148</v>
      </c>
      <c r="E11567">
        <v>103</v>
      </c>
      <c r="F11567">
        <v>19800</v>
      </c>
      <c r="G11567">
        <f t="shared" si="360"/>
        <v>1</v>
      </c>
      <c r="H11567" t="str">
        <f t="shared" si="361"/>
        <v>SOLDOUT</v>
      </c>
      <c r="I11567" t="s">
        <v>63</v>
      </c>
      <c r="J11567" t="s">
        <v>24</v>
      </c>
      <c r="K11567" t="s">
        <v>149</v>
      </c>
      <c r="L11567">
        <v>19800</v>
      </c>
      <c r="M11567">
        <v>1</v>
      </c>
      <c r="Q11567" t="s">
        <v>32</v>
      </c>
      <c r="R11567" t="s">
        <v>41</v>
      </c>
      <c r="S11567">
        <v>1</v>
      </c>
      <c r="U11567" t="s">
        <v>28</v>
      </c>
      <c r="V11567" t="s">
        <v>63</v>
      </c>
      <c r="W11567" t="s">
        <v>29</v>
      </c>
      <c r="X11567" s="1">
        <v>41950</v>
      </c>
      <c r="Y11567" t="s">
        <v>35</v>
      </c>
      <c r="Z11567" t="s">
        <v>29</v>
      </c>
      <c r="AA11567" t="s">
        <v>24</v>
      </c>
    </row>
    <row r="11568" spans="1:27" x14ac:dyDescent="0.75">
      <c r="A11568" s="1">
        <v>41952</v>
      </c>
      <c r="B11568" t="s">
        <v>63</v>
      </c>
      <c r="C11568" t="s">
        <v>31</v>
      </c>
      <c r="D11568" t="s">
        <v>148</v>
      </c>
      <c r="E11568">
        <v>120</v>
      </c>
      <c r="F11568">
        <v>18470</v>
      </c>
      <c r="G11568">
        <f t="shared" si="360"/>
        <v>0.93282828282828278</v>
      </c>
      <c r="H11568" t="str">
        <f t="shared" si="361"/>
        <v>NOT SOLDOUT</v>
      </c>
      <c r="I11568" t="s">
        <v>63</v>
      </c>
      <c r="J11568" t="s">
        <v>24</v>
      </c>
      <c r="K11568" t="s">
        <v>149</v>
      </c>
      <c r="L11568">
        <v>19800</v>
      </c>
      <c r="M11568">
        <v>1</v>
      </c>
      <c r="Q11568" t="s">
        <v>32</v>
      </c>
      <c r="R11568" t="s">
        <v>61</v>
      </c>
      <c r="S11568">
        <v>1</v>
      </c>
      <c r="U11568" t="s">
        <v>28</v>
      </c>
      <c r="V11568" t="s">
        <v>63</v>
      </c>
      <c r="W11568" t="s">
        <v>29</v>
      </c>
      <c r="X11568" s="1">
        <v>41952</v>
      </c>
      <c r="Y11568" t="s">
        <v>35</v>
      </c>
      <c r="Z11568" t="s">
        <v>30</v>
      </c>
      <c r="AA11568" t="s">
        <v>24</v>
      </c>
    </row>
    <row r="11569" spans="1:27" x14ac:dyDescent="0.75">
      <c r="A11569" s="1">
        <v>41954</v>
      </c>
      <c r="B11569" t="s">
        <v>63</v>
      </c>
      <c r="C11569" t="s">
        <v>31</v>
      </c>
      <c r="D11569" t="s">
        <v>148</v>
      </c>
      <c r="E11569">
        <v>104</v>
      </c>
      <c r="F11569">
        <v>19800</v>
      </c>
      <c r="G11569">
        <f t="shared" si="360"/>
        <v>1</v>
      </c>
      <c r="H11569" t="str">
        <f t="shared" si="361"/>
        <v>SOLDOUT</v>
      </c>
      <c r="I11569" t="s">
        <v>63</v>
      </c>
      <c r="J11569" t="s">
        <v>24</v>
      </c>
      <c r="K11569" t="s">
        <v>149</v>
      </c>
      <c r="L11569">
        <v>19800</v>
      </c>
      <c r="M11569">
        <v>1</v>
      </c>
      <c r="Q11569" t="s">
        <v>32</v>
      </c>
      <c r="R11569" t="s">
        <v>49</v>
      </c>
      <c r="S11569">
        <v>1</v>
      </c>
      <c r="U11569" t="s">
        <v>28</v>
      </c>
      <c r="V11569" t="s">
        <v>63</v>
      </c>
      <c r="W11569" t="s">
        <v>29</v>
      </c>
      <c r="X11569" s="1">
        <v>41954</v>
      </c>
      <c r="Y11569" t="s">
        <v>35</v>
      </c>
      <c r="Z11569" t="s">
        <v>30</v>
      </c>
      <c r="AA11569" t="s">
        <v>24</v>
      </c>
    </row>
    <row r="11570" spans="1:27" x14ac:dyDescent="0.75">
      <c r="A11570" s="1">
        <v>41956</v>
      </c>
      <c r="B11570" t="s">
        <v>63</v>
      </c>
      <c r="C11570" t="s">
        <v>31</v>
      </c>
      <c r="D11570" t="s">
        <v>148</v>
      </c>
      <c r="E11570">
        <v>93</v>
      </c>
      <c r="F11570">
        <v>19800</v>
      </c>
      <c r="G11570">
        <f t="shared" si="360"/>
        <v>1</v>
      </c>
      <c r="H11570" t="str">
        <f t="shared" si="361"/>
        <v>SOLDOUT</v>
      </c>
      <c r="I11570" t="s">
        <v>63</v>
      </c>
      <c r="J11570" t="s">
        <v>24</v>
      </c>
      <c r="K11570" t="s">
        <v>149</v>
      </c>
      <c r="L11570">
        <v>19800</v>
      </c>
      <c r="N11570">
        <v>1</v>
      </c>
      <c r="Q11570" t="s">
        <v>26</v>
      </c>
      <c r="R11570" t="s">
        <v>65</v>
      </c>
      <c r="S11570">
        <v>0</v>
      </c>
      <c r="T11570">
        <v>1</v>
      </c>
      <c r="U11570" t="s">
        <v>28</v>
      </c>
      <c r="V11570" t="s">
        <v>63</v>
      </c>
      <c r="W11570" t="s">
        <v>29</v>
      </c>
      <c r="X11570" s="1">
        <v>41956</v>
      </c>
      <c r="Y11570" t="s">
        <v>35</v>
      </c>
      <c r="Z11570" t="s">
        <v>29</v>
      </c>
      <c r="AA11570" t="s">
        <v>24</v>
      </c>
    </row>
    <row r="11571" spans="1:27" x14ac:dyDescent="0.75">
      <c r="A11571" s="1">
        <v>41958</v>
      </c>
      <c r="B11571" t="s">
        <v>63</v>
      </c>
      <c r="C11571" t="s">
        <v>31</v>
      </c>
      <c r="D11571" t="s">
        <v>148</v>
      </c>
      <c r="E11571">
        <v>111</v>
      </c>
      <c r="F11571">
        <v>19800</v>
      </c>
      <c r="G11571">
        <f t="shared" si="360"/>
        <v>1</v>
      </c>
      <c r="H11571" t="str">
        <f t="shared" si="361"/>
        <v>SOLDOUT</v>
      </c>
      <c r="I11571" t="s">
        <v>63</v>
      </c>
      <c r="J11571" t="s">
        <v>24</v>
      </c>
      <c r="K11571" t="s">
        <v>149</v>
      </c>
      <c r="L11571">
        <v>19800</v>
      </c>
      <c r="M11571">
        <v>1</v>
      </c>
      <c r="Q11571" t="s">
        <v>32</v>
      </c>
      <c r="R11571" t="s">
        <v>57</v>
      </c>
      <c r="S11571">
        <v>1</v>
      </c>
      <c r="U11571" t="s">
        <v>28</v>
      </c>
      <c r="V11571" t="s">
        <v>63</v>
      </c>
      <c r="W11571" t="s">
        <v>29</v>
      </c>
      <c r="X11571" s="1">
        <v>41958</v>
      </c>
      <c r="Y11571" t="s">
        <v>35</v>
      </c>
      <c r="Z11571" t="s">
        <v>30</v>
      </c>
      <c r="AA11571" t="s">
        <v>24</v>
      </c>
    </row>
    <row r="11572" spans="1:27" x14ac:dyDescent="0.75">
      <c r="A11572" s="1">
        <v>41962</v>
      </c>
      <c r="B11572" t="s">
        <v>63</v>
      </c>
      <c r="C11572" t="s">
        <v>31</v>
      </c>
      <c r="D11572" t="s">
        <v>148</v>
      </c>
      <c r="E11572">
        <v>96</v>
      </c>
      <c r="F11572">
        <v>19800</v>
      </c>
      <c r="G11572">
        <f t="shared" si="360"/>
        <v>1</v>
      </c>
      <c r="H11572" t="str">
        <f t="shared" si="361"/>
        <v>SOLDOUT</v>
      </c>
      <c r="I11572" t="s">
        <v>63</v>
      </c>
      <c r="J11572" t="s">
        <v>24</v>
      </c>
      <c r="K11572" t="s">
        <v>149</v>
      </c>
      <c r="L11572">
        <v>19800</v>
      </c>
      <c r="M11572">
        <v>1</v>
      </c>
      <c r="Q11572" t="s">
        <v>32</v>
      </c>
      <c r="R11572" t="s">
        <v>67</v>
      </c>
      <c r="S11572">
        <v>1</v>
      </c>
      <c r="U11572" t="s">
        <v>28</v>
      </c>
      <c r="V11572" t="s">
        <v>63</v>
      </c>
      <c r="W11572" t="s">
        <v>29</v>
      </c>
      <c r="X11572" s="1">
        <v>41962</v>
      </c>
      <c r="Y11572" t="s">
        <v>35</v>
      </c>
      <c r="Z11572" t="s">
        <v>29</v>
      </c>
      <c r="AA11572" t="s">
        <v>24</v>
      </c>
    </row>
    <row r="11573" spans="1:27" x14ac:dyDescent="0.75">
      <c r="A11573" s="1">
        <v>41967</v>
      </c>
      <c r="B11573" t="s">
        <v>63</v>
      </c>
      <c r="C11573" t="s">
        <v>31</v>
      </c>
      <c r="D11573" t="s">
        <v>148</v>
      </c>
      <c r="E11573">
        <v>104</v>
      </c>
      <c r="F11573">
        <v>19800</v>
      </c>
      <c r="G11573">
        <f t="shared" si="360"/>
        <v>1</v>
      </c>
      <c r="H11573" t="str">
        <f t="shared" si="361"/>
        <v>SOLDOUT</v>
      </c>
      <c r="I11573" t="s">
        <v>63</v>
      </c>
      <c r="J11573" t="s">
        <v>24</v>
      </c>
      <c r="K11573" t="s">
        <v>149</v>
      </c>
      <c r="L11573">
        <v>19800</v>
      </c>
      <c r="M11573">
        <v>1</v>
      </c>
      <c r="Q11573" t="s">
        <v>32</v>
      </c>
      <c r="R11573" t="s">
        <v>76</v>
      </c>
      <c r="S11573">
        <v>1</v>
      </c>
      <c r="U11573" t="s">
        <v>28</v>
      </c>
      <c r="V11573" t="s">
        <v>63</v>
      </c>
      <c r="W11573" t="s">
        <v>29</v>
      </c>
      <c r="X11573" s="1">
        <v>41967</v>
      </c>
      <c r="Y11573" t="s">
        <v>35</v>
      </c>
      <c r="Z11573" t="s">
        <v>30</v>
      </c>
      <c r="AA11573" t="s">
        <v>24</v>
      </c>
    </row>
    <row r="11574" spans="1:27" x14ac:dyDescent="0.75">
      <c r="A11574" s="1">
        <v>41969</v>
      </c>
      <c r="B11574" t="s">
        <v>63</v>
      </c>
      <c r="C11574" t="s">
        <v>21</v>
      </c>
      <c r="D11574" t="s">
        <v>148</v>
      </c>
      <c r="E11574">
        <v>126</v>
      </c>
      <c r="F11574">
        <v>16253</v>
      </c>
      <c r="G11574">
        <f t="shared" si="360"/>
        <v>0.82085858585858584</v>
      </c>
      <c r="H11574" t="str">
        <f t="shared" si="361"/>
        <v>NOT SOLDOUT</v>
      </c>
      <c r="I11574" t="s">
        <v>20</v>
      </c>
      <c r="J11574" t="s">
        <v>24</v>
      </c>
      <c r="K11574" t="s">
        <v>149</v>
      </c>
      <c r="L11574">
        <v>19800</v>
      </c>
      <c r="M11574">
        <v>1</v>
      </c>
      <c r="Q11574" t="s">
        <v>32</v>
      </c>
      <c r="R11574" t="s">
        <v>97</v>
      </c>
      <c r="S11574">
        <v>1</v>
      </c>
      <c r="U11574" t="s">
        <v>28</v>
      </c>
      <c r="V11574" t="s">
        <v>63</v>
      </c>
      <c r="W11574" t="s">
        <v>29</v>
      </c>
      <c r="X11574" s="1">
        <v>41969</v>
      </c>
      <c r="Y11574" t="s">
        <v>21</v>
      </c>
      <c r="Z11574" t="s">
        <v>29</v>
      </c>
      <c r="AA11574" t="s">
        <v>24</v>
      </c>
    </row>
    <row r="11575" spans="1:27" x14ac:dyDescent="0.75">
      <c r="A11575" s="1">
        <v>41971</v>
      </c>
      <c r="B11575" t="s">
        <v>63</v>
      </c>
      <c r="C11575" t="s">
        <v>31</v>
      </c>
      <c r="D11575" t="s">
        <v>148</v>
      </c>
      <c r="E11575">
        <v>102</v>
      </c>
      <c r="F11575">
        <v>19800</v>
      </c>
      <c r="G11575">
        <f t="shared" si="360"/>
        <v>1</v>
      </c>
      <c r="H11575" t="str">
        <f t="shared" si="361"/>
        <v>SOLDOUT</v>
      </c>
      <c r="I11575" t="s">
        <v>63</v>
      </c>
      <c r="J11575" t="s">
        <v>24</v>
      </c>
      <c r="K11575" t="s">
        <v>149</v>
      </c>
      <c r="L11575">
        <v>19800</v>
      </c>
      <c r="N11575">
        <v>1</v>
      </c>
      <c r="Q11575" t="s">
        <v>26</v>
      </c>
      <c r="R11575" t="s">
        <v>52</v>
      </c>
      <c r="S11575">
        <v>0</v>
      </c>
      <c r="T11575">
        <v>1</v>
      </c>
      <c r="U11575" t="s">
        <v>28</v>
      </c>
      <c r="V11575" t="s">
        <v>63</v>
      </c>
      <c r="W11575" t="s">
        <v>29</v>
      </c>
      <c r="X11575" s="1">
        <v>41971</v>
      </c>
      <c r="Y11575" t="s">
        <v>35</v>
      </c>
      <c r="Z11575" t="s">
        <v>29</v>
      </c>
      <c r="AA11575" t="s">
        <v>24</v>
      </c>
    </row>
    <row r="11576" spans="1:27" x14ac:dyDescent="0.75">
      <c r="A11576" s="1">
        <v>41973</v>
      </c>
      <c r="B11576" t="s">
        <v>63</v>
      </c>
      <c r="C11576" t="s">
        <v>21</v>
      </c>
      <c r="D11576" t="s">
        <v>148</v>
      </c>
      <c r="E11576">
        <v>122</v>
      </c>
      <c r="F11576">
        <v>18997</v>
      </c>
      <c r="G11576">
        <f t="shared" si="360"/>
        <v>0.95944444444444443</v>
      </c>
      <c r="H11576" t="str">
        <f t="shared" si="361"/>
        <v>SOLDOUT</v>
      </c>
      <c r="I11576" t="s">
        <v>70</v>
      </c>
      <c r="J11576" t="s">
        <v>24</v>
      </c>
      <c r="K11576" t="s">
        <v>149</v>
      </c>
      <c r="L11576">
        <v>19800</v>
      </c>
      <c r="N11576">
        <v>1</v>
      </c>
      <c r="Q11576" t="s">
        <v>26</v>
      </c>
      <c r="R11576" t="s">
        <v>71</v>
      </c>
      <c r="S11576">
        <v>0</v>
      </c>
      <c r="T11576">
        <v>1</v>
      </c>
      <c r="U11576" t="s">
        <v>28</v>
      </c>
      <c r="V11576" t="s">
        <v>63</v>
      </c>
      <c r="W11576" t="s">
        <v>29</v>
      </c>
      <c r="X11576" s="1">
        <v>41973</v>
      </c>
      <c r="Y11576" t="s">
        <v>21</v>
      </c>
      <c r="Z11576" t="s">
        <v>30</v>
      </c>
      <c r="AA11576" t="s">
        <v>24</v>
      </c>
    </row>
    <row r="11577" spans="1:27" x14ac:dyDescent="0.75">
      <c r="A11577" s="1">
        <v>41978</v>
      </c>
      <c r="B11577" t="s">
        <v>63</v>
      </c>
      <c r="C11577" t="s">
        <v>31</v>
      </c>
      <c r="D11577" t="s">
        <v>148</v>
      </c>
      <c r="E11577">
        <v>91</v>
      </c>
      <c r="F11577">
        <v>20077</v>
      </c>
      <c r="G11577">
        <f t="shared" si="360"/>
        <v>1.013989898989899</v>
      </c>
      <c r="H11577" t="str">
        <f t="shared" si="361"/>
        <v>SOLDOUT</v>
      </c>
      <c r="I11577" t="s">
        <v>63</v>
      </c>
      <c r="J11577" t="s">
        <v>24</v>
      </c>
      <c r="K11577" t="s">
        <v>149</v>
      </c>
      <c r="L11577">
        <v>19800</v>
      </c>
      <c r="N11577">
        <v>1</v>
      </c>
      <c r="Q11577" t="s">
        <v>26</v>
      </c>
      <c r="R11577" t="s">
        <v>39</v>
      </c>
      <c r="S11577">
        <v>0</v>
      </c>
      <c r="T11577">
        <v>1</v>
      </c>
      <c r="U11577" t="s">
        <v>28</v>
      </c>
      <c r="V11577" t="s">
        <v>63</v>
      </c>
      <c r="W11577" t="s">
        <v>29</v>
      </c>
      <c r="X11577" s="1">
        <v>41978</v>
      </c>
      <c r="Y11577" t="s">
        <v>35</v>
      </c>
      <c r="Z11577" t="s">
        <v>29</v>
      </c>
      <c r="AA11577" t="s">
        <v>24</v>
      </c>
    </row>
    <row r="11578" spans="1:27" x14ac:dyDescent="0.75">
      <c r="A11578" s="1">
        <v>41985</v>
      </c>
      <c r="B11578" t="s">
        <v>63</v>
      </c>
      <c r="C11578" t="s">
        <v>31</v>
      </c>
      <c r="D11578" t="s">
        <v>148</v>
      </c>
      <c r="E11578">
        <v>106</v>
      </c>
      <c r="F11578">
        <v>19800</v>
      </c>
      <c r="G11578">
        <f t="shared" si="360"/>
        <v>1</v>
      </c>
      <c r="H11578" t="str">
        <f t="shared" si="361"/>
        <v>SOLDOUT</v>
      </c>
      <c r="I11578" t="s">
        <v>63</v>
      </c>
      <c r="J11578" t="s">
        <v>24</v>
      </c>
      <c r="K11578" t="s">
        <v>149</v>
      </c>
      <c r="L11578">
        <v>19800</v>
      </c>
      <c r="M11578">
        <v>1</v>
      </c>
      <c r="Q11578" t="s">
        <v>32</v>
      </c>
      <c r="R11578" t="s">
        <v>48</v>
      </c>
      <c r="S11578">
        <v>1</v>
      </c>
      <c r="U11578" t="s">
        <v>28</v>
      </c>
      <c r="V11578" t="s">
        <v>63</v>
      </c>
      <c r="W11578" t="s">
        <v>29</v>
      </c>
      <c r="X11578" s="1">
        <v>41985</v>
      </c>
      <c r="Y11578" t="s">
        <v>35</v>
      </c>
      <c r="Z11578" t="s">
        <v>30</v>
      </c>
      <c r="AA11578" t="s">
        <v>24</v>
      </c>
    </row>
    <row r="11579" spans="1:27" x14ac:dyDescent="0.75">
      <c r="A11579" s="1">
        <v>41990</v>
      </c>
      <c r="B11579" t="s">
        <v>63</v>
      </c>
      <c r="C11579" t="s">
        <v>31</v>
      </c>
      <c r="D11579" t="s">
        <v>148</v>
      </c>
      <c r="E11579">
        <v>105</v>
      </c>
      <c r="F11579">
        <v>19800</v>
      </c>
      <c r="G11579">
        <f t="shared" si="360"/>
        <v>1</v>
      </c>
      <c r="H11579" t="str">
        <f t="shared" si="361"/>
        <v>SOLDOUT</v>
      </c>
      <c r="I11579" t="s">
        <v>63</v>
      </c>
      <c r="J11579" t="s">
        <v>24</v>
      </c>
      <c r="K11579" t="s">
        <v>149</v>
      </c>
      <c r="L11579">
        <v>19800</v>
      </c>
      <c r="M11579">
        <v>1</v>
      </c>
      <c r="Q11579" t="s">
        <v>32</v>
      </c>
      <c r="R11579" t="s">
        <v>78</v>
      </c>
      <c r="S11579">
        <v>1</v>
      </c>
      <c r="U11579" t="s">
        <v>28</v>
      </c>
      <c r="V11579" t="s">
        <v>63</v>
      </c>
      <c r="W11579" t="s">
        <v>29</v>
      </c>
      <c r="X11579" s="1">
        <v>41990</v>
      </c>
      <c r="Y11579" t="s">
        <v>35</v>
      </c>
      <c r="Z11579" t="s">
        <v>30</v>
      </c>
      <c r="AA11579" t="s">
        <v>24</v>
      </c>
    </row>
    <row r="11580" spans="1:27" x14ac:dyDescent="0.75">
      <c r="A11580" s="1">
        <v>41992</v>
      </c>
      <c r="B11580" t="s">
        <v>63</v>
      </c>
      <c r="C11580" t="s">
        <v>21</v>
      </c>
      <c r="D11580" t="s">
        <v>148</v>
      </c>
      <c r="E11580">
        <v>110</v>
      </c>
      <c r="F11580">
        <v>16274</v>
      </c>
      <c r="G11580">
        <f t="shared" si="360"/>
        <v>0.82191919191919194</v>
      </c>
      <c r="H11580" t="str">
        <f t="shared" si="361"/>
        <v>NOT SOLDOUT</v>
      </c>
      <c r="I11580" t="s">
        <v>74</v>
      </c>
      <c r="J11580" t="s">
        <v>24</v>
      </c>
      <c r="K11580" t="s">
        <v>149</v>
      </c>
      <c r="L11580">
        <v>19800</v>
      </c>
      <c r="M11580">
        <v>1</v>
      </c>
      <c r="Q11580" t="s">
        <v>32</v>
      </c>
      <c r="R11580" t="s">
        <v>75</v>
      </c>
      <c r="S11580">
        <v>1</v>
      </c>
      <c r="U11580" t="s">
        <v>28</v>
      </c>
      <c r="V11580" t="s">
        <v>63</v>
      </c>
      <c r="W11580" t="s">
        <v>29</v>
      </c>
      <c r="X11580" s="1">
        <v>41992</v>
      </c>
      <c r="Y11580" t="s">
        <v>21</v>
      </c>
      <c r="Z11580" t="s">
        <v>30</v>
      </c>
      <c r="AA11580" t="s">
        <v>24</v>
      </c>
    </row>
    <row r="11581" spans="1:27" x14ac:dyDescent="0.75">
      <c r="A11581" s="1">
        <v>42003</v>
      </c>
      <c r="B11581" t="s">
        <v>63</v>
      </c>
      <c r="C11581" t="s">
        <v>21</v>
      </c>
      <c r="D11581" t="s">
        <v>148</v>
      </c>
      <c r="E11581">
        <v>97</v>
      </c>
      <c r="F11581">
        <v>20053</v>
      </c>
      <c r="G11581">
        <f t="shared" si="360"/>
        <v>1.0127777777777778</v>
      </c>
      <c r="H11581" t="str">
        <f t="shared" si="361"/>
        <v>SOLDOUT</v>
      </c>
      <c r="I11581" t="s">
        <v>58</v>
      </c>
      <c r="J11581" t="s">
        <v>24</v>
      </c>
      <c r="K11581" t="s">
        <v>149</v>
      </c>
      <c r="L11581">
        <v>19800</v>
      </c>
      <c r="N11581">
        <v>1</v>
      </c>
      <c r="Q11581" t="s">
        <v>26</v>
      </c>
      <c r="R11581" t="s">
        <v>59</v>
      </c>
      <c r="S11581">
        <v>0</v>
      </c>
      <c r="T11581">
        <v>1</v>
      </c>
      <c r="U11581" t="s">
        <v>28</v>
      </c>
      <c r="V11581" t="s">
        <v>63</v>
      </c>
      <c r="W11581" t="s">
        <v>29</v>
      </c>
      <c r="X11581" s="1">
        <v>42003</v>
      </c>
      <c r="Y11581" t="s">
        <v>21</v>
      </c>
      <c r="Z11581" t="s">
        <v>29</v>
      </c>
      <c r="AA11581" t="s">
        <v>24</v>
      </c>
    </row>
    <row r="11582" spans="1:27" x14ac:dyDescent="0.75">
      <c r="A11582" s="1">
        <v>42006</v>
      </c>
      <c r="B11582" t="s">
        <v>63</v>
      </c>
      <c r="C11582" t="s">
        <v>21</v>
      </c>
      <c r="D11582" t="s">
        <v>148</v>
      </c>
      <c r="E11582">
        <v>105</v>
      </c>
      <c r="F11582">
        <v>19596</v>
      </c>
      <c r="G11582">
        <f t="shared" si="360"/>
        <v>0.98969696969696974</v>
      </c>
      <c r="H11582" t="str">
        <f t="shared" si="361"/>
        <v>SOLDOUT</v>
      </c>
      <c r="I11582" t="s">
        <v>90</v>
      </c>
      <c r="J11582" t="s">
        <v>24</v>
      </c>
      <c r="K11582" t="s">
        <v>149</v>
      </c>
      <c r="L11582">
        <v>19800</v>
      </c>
      <c r="N11582">
        <v>1</v>
      </c>
      <c r="Q11582" t="s">
        <v>26</v>
      </c>
      <c r="R11582" t="s">
        <v>91</v>
      </c>
      <c r="S11582">
        <v>0</v>
      </c>
      <c r="T11582">
        <v>1</v>
      </c>
      <c r="U11582" t="s">
        <v>28</v>
      </c>
      <c r="V11582" t="s">
        <v>63</v>
      </c>
      <c r="W11582" t="s">
        <v>29</v>
      </c>
      <c r="X11582" s="1">
        <v>42006</v>
      </c>
      <c r="Y11582" t="s">
        <v>21</v>
      </c>
      <c r="Z11582" t="s">
        <v>29</v>
      </c>
      <c r="AA11582" t="s">
        <v>24</v>
      </c>
    </row>
    <row r="11583" spans="1:27" x14ac:dyDescent="0.75">
      <c r="A11583" s="1">
        <v>42008</v>
      </c>
      <c r="B11583" t="s">
        <v>63</v>
      </c>
      <c r="C11583" t="s">
        <v>21</v>
      </c>
      <c r="D11583" t="s">
        <v>148</v>
      </c>
      <c r="E11583">
        <v>109</v>
      </c>
      <c r="F11583">
        <v>17166</v>
      </c>
      <c r="G11583">
        <f t="shared" si="360"/>
        <v>0.86696969696969695</v>
      </c>
      <c r="H11583" t="str">
        <f t="shared" si="361"/>
        <v>NOT SOLDOUT</v>
      </c>
      <c r="I11583" t="s">
        <v>94</v>
      </c>
      <c r="J11583" t="s">
        <v>24</v>
      </c>
      <c r="K11583" t="s">
        <v>149</v>
      </c>
      <c r="L11583">
        <v>19800</v>
      </c>
      <c r="N11583">
        <v>1</v>
      </c>
      <c r="Q11583" t="s">
        <v>26</v>
      </c>
      <c r="R11583" t="s">
        <v>76</v>
      </c>
      <c r="S11583">
        <v>0</v>
      </c>
      <c r="T11583">
        <v>1</v>
      </c>
      <c r="U11583" t="s">
        <v>28</v>
      </c>
      <c r="V11583" t="s">
        <v>63</v>
      </c>
      <c r="W11583" t="s">
        <v>29</v>
      </c>
      <c r="X11583" s="1">
        <v>42008</v>
      </c>
      <c r="Y11583" t="s">
        <v>21</v>
      </c>
      <c r="Z11583" t="s">
        <v>30</v>
      </c>
      <c r="AA11583" t="s">
        <v>24</v>
      </c>
    </row>
    <row r="11584" spans="1:27" x14ac:dyDescent="0.75">
      <c r="A11584" s="1">
        <v>42012</v>
      </c>
      <c r="B11584" t="s">
        <v>63</v>
      </c>
      <c r="C11584" t="s">
        <v>31</v>
      </c>
      <c r="D11584" t="s">
        <v>148</v>
      </c>
      <c r="E11584">
        <v>95</v>
      </c>
      <c r="F11584">
        <v>19800</v>
      </c>
      <c r="G11584">
        <f t="shared" si="360"/>
        <v>1</v>
      </c>
      <c r="H11584" t="str">
        <f t="shared" si="361"/>
        <v>SOLDOUT</v>
      </c>
      <c r="I11584" t="s">
        <v>63</v>
      </c>
      <c r="J11584" t="s">
        <v>24</v>
      </c>
      <c r="K11584" t="s">
        <v>149</v>
      </c>
      <c r="L11584">
        <v>19800</v>
      </c>
      <c r="N11584">
        <v>1</v>
      </c>
      <c r="Q11584" t="s">
        <v>26</v>
      </c>
      <c r="R11584" t="s">
        <v>27</v>
      </c>
      <c r="S11584">
        <v>0</v>
      </c>
      <c r="T11584">
        <v>1</v>
      </c>
      <c r="U11584" t="s">
        <v>28</v>
      </c>
      <c r="V11584" t="s">
        <v>63</v>
      </c>
      <c r="W11584" t="s">
        <v>29</v>
      </c>
      <c r="X11584" s="1">
        <v>42012</v>
      </c>
      <c r="Y11584" t="s">
        <v>35</v>
      </c>
      <c r="Z11584" t="s">
        <v>30</v>
      </c>
      <c r="AA11584" t="s">
        <v>24</v>
      </c>
    </row>
    <row r="11585" spans="1:27" x14ac:dyDescent="0.75">
      <c r="A11585" s="1">
        <v>42014</v>
      </c>
      <c r="B11585" t="s">
        <v>63</v>
      </c>
      <c r="C11585" t="s">
        <v>31</v>
      </c>
      <c r="D11585" t="s">
        <v>148</v>
      </c>
      <c r="E11585">
        <v>109</v>
      </c>
      <c r="F11585">
        <v>19800</v>
      </c>
      <c r="G11585">
        <f t="shared" si="360"/>
        <v>1</v>
      </c>
      <c r="H11585" t="str">
        <f t="shared" si="361"/>
        <v>SOLDOUT</v>
      </c>
      <c r="I11585" t="s">
        <v>63</v>
      </c>
      <c r="J11585" t="s">
        <v>24</v>
      </c>
      <c r="K11585" t="s">
        <v>149</v>
      </c>
      <c r="L11585">
        <v>19800</v>
      </c>
      <c r="M11585">
        <v>1</v>
      </c>
      <c r="Q11585" t="s">
        <v>32</v>
      </c>
      <c r="R11585" t="s">
        <v>44</v>
      </c>
      <c r="S11585">
        <v>1</v>
      </c>
      <c r="U11585" t="s">
        <v>28</v>
      </c>
      <c r="V11585" t="s">
        <v>63</v>
      </c>
      <c r="W11585" t="s">
        <v>29</v>
      </c>
      <c r="X11585" s="1">
        <v>42014</v>
      </c>
      <c r="Y11585" t="s">
        <v>35</v>
      </c>
      <c r="Z11585" t="s">
        <v>30</v>
      </c>
      <c r="AA11585" t="s">
        <v>24</v>
      </c>
    </row>
    <row r="11586" spans="1:27" x14ac:dyDescent="0.75">
      <c r="A11586" s="1">
        <v>42016</v>
      </c>
      <c r="B11586" t="s">
        <v>63</v>
      </c>
      <c r="C11586" t="s">
        <v>31</v>
      </c>
      <c r="D11586" t="s">
        <v>148</v>
      </c>
      <c r="E11586">
        <v>111</v>
      </c>
      <c r="F11586">
        <v>19800</v>
      </c>
      <c r="G11586">
        <f t="shared" si="360"/>
        <v>1</v>
      </c>
      <c r="H11586" t="str">
        <f t="shared" si="361"/>
        <v>SOLDOUT</v>
      </c>
      <c r="I11586" t="s">
        <v>63</v>
      </c>
      <c r="J11586" t="s">
        <v>24</v>
      </c>
      <c r="K11586" t="s">
        <v>149</v>
      </c>
      <c r="L11586">
        <v>19800</v>
      </c>
      <c r="N11586">
        <v>1</v>
      </c>
      <c r="Q11586" t="s">
        <v>26</v>
      </c>
      <c r="R11586" t="s">
        <v>75</v>
      </c>
      <c r="S11586">
        <v>0</v>
      </c>
      <c r="T11586">
        <v>1</v>
      </c>
      <c r="U11586" t="s">
        <v>28</v>
      </c>
      <c r="V11586" t="s">
        <v>63</v>
      </c>
      <c r="W11586" t="s">
        <v>29</v>
      </c>
      <c r="X11586" s="1">
        <v>42016</v>
      </c>
      <c r="Y11586" t="s">
        <v>35</v>
      </c>
      <c r="Z11586" t="s">
        <v>30</v>
      </c>
      <c r="AA11586" t="s">
        <v>24</v>
      </c>
    </row>
    <row r="11587" spans="1:27" x14ac:dyDescent="0.75">
      <c r="A11587" s="1">
        <v>42018</v>
      </c>
      <c r="B11587" t="s">
        <v>63</v>
      </c>
      <c r="C11587" t="s">
        <v>31</v>
      </c>
      <c r="D11587" t="s">
        <v>148</v>
      </c>
      <c r="E11587">
        <v>100</v>
      </c>
      <c r="F11587">
        <v>19800</v>
      </c>
      <c r="G11587">
        <f t="shared" ref="G11587:G11650" si="362">F11587/L11587</f>
        <v>1</v>
      </c>
      <c r="H11587" t="str">
        <f t="shared" ref="H11587:H11650" si="363">IF(G11587&gt;=0.95,"SOLDOUT","NOT SOLDOUT")</f>
        <v>SOLDOUT</v>
      </c>
      <c r="I11587" t="s">
        <v>63</v>
      </c>
      <c r="J11587" t="s">
        <v>24</v>
      </c>
      <c r="K11587" t="s">
        <v>149</v>
      </c>
      <c r="L11587">
        <v>19800</v>
      </c>
      <c r="M11587">
        <v>1</v>
      </c>
      <c r="Q11587" t="s">
        <v>32</v>
      </c>
      <c r="R11587" t="s">
        <v>61</v>
      </c>
      <c r="S11587">
        <v>1</v>
      </c>
      <c r="U11587" t="s">
        <v>28</v>
      </c>
      <c r="V11587" t="s">
        <v>63</v>
      </c>
      <c r="W11587" t="s">
        <v>29</v>
      </c>
      <c r="X11587" s="1">
        <v>42018</v>
      </c>
      <c r="Y11587" t="s">
        <v>35</v>
      </c>
      <c r="Z11587" t="s">
        <v>30</v>
      </c>
      <c r="AA11587" t="s">
        <v>24</v>
      </c>
    </row>
    <row r="11588" spans="1:27" x14ac:dyDescent="0.75">
      <c r="A11588" s="1">
        <v>42020</v>
      </c>
      <c r="B11588" t="s">
        <v>63</v>
      </c>
      <c r="C11588" t="s">
        <v>31</v>
      </c>
      <c r="D11588" t="s">
        <v>148</v>
      </c>
      <c r="E11588">
        <v>89</v>
      </c>
      <c r="F11588">
        <v>19800</v>
      </c>
      <c r="G11588">
        <f t="shared" si="362"/>
        <v>1</v>
      </c>
      <c r="H11588" t="str">
        <f t="shared" si="363"/>
        <v>SOLDOUT</v>
      </c>
      <c r="I11588" t="s">
        <v>63</v>
      </c>
      <c r="J11588" t="s">
        <v>24</v>
      </c>
      <c r="K11588" t="s">
        <v>149</v>
      </c>
      <c r="L11588">
        <v>19800</v>
      </c>
      <c r="N11588">
        <v>1</v>
      </c>
      <c r="Q11588" t="s">
        <v>26</v>
      </c>
      <c r="R11588" t="s">
        <v>97</v>
      </c>
      <c r="S11588">
        <v>0</v>
      </c>
      <c r="T11588">
        <v>1</v>
      </c>
      <c r="U11588" t="s">
        <v>28</v>
      </c>
      <c r="V11588" t="s">
        <v>63</v>
      </c>
      <c r="W11588" t="s">
        <v>29</v>
      </c>
      <c r="X11588" s="1">
        <v>42020</v>
      </c>
      <c r="Y11588" t="s">
        <v>35</v>
      </c>
      <c r="Z11588" t="s">
        <v>29</v>
      </c>
      <c r="AA11588" t="s">
        <v>24</v>
      </c>
    </row>
    <row r="11589" spans="1:27" x14ac:dyDescent="0.75">
      <c r="A11589" s="1">
        <v>42025</v>
      </c>
      <c r="B11589" t="s">
        <v>63</v>
      </c>
      <c r="C11589" t="s">
        <v>21</v>
      </c>
      <c r="D11589" t="s">
        <v>148</v>
      </c>
      <c r="E11589">
        <v>86</v>
      </c>
      <c r="F11589">
        <v>15112</v>
      </c>
      <c r="G11589">
        <f t="shared" si="362"/>
        <v>0.76323232323232326</v>
      </c>
      <c r="H11589" t="str">
        <f t="shared" si="363"/>
        <v>NOT SOLDOUT</v>
      </c>
      <c r="I11589" t="s">
        <v>66</v>
      </c>
      <c r="J11589" t="s">
        <v>24</v>
      </c>
      <c r="K11589" t="s">
        <v>149</v>
      </c>
      <c r="L11589">
        <v>19800</v>
      </c>
      <c r="N11589">
        <v>1</v>
      </c>
      <c r="Q11589" t="s">
        <v>26</v>
      </c>
      <c r="R11589" t="s">
        <v>67</v>
      </c>
      <c r="S11589">
        <v>0</v>
      </c>
      <c r="T11589">
        <v>1</v>
      </c>
      <c r="U11589" t="s">
        <v>28</v>
      </c>
      <c r="V11589" t="s">
        <v>63</v>
      </c>
      <c r="W11589" t="s">
        <v>29</v>
      </c>
      <c r="X11589" s="1">
        <v>42025</v>
      </c>
      <c r="Y11589" t="s">
        <v>21</v>
      </c>
      <c r="Z11589" t="s">
        <v>29</v>
      </c>
      <c r="AA11589" t="s">
        <v>24</v>
      </c>
    </row>
    <row r="11590" spans="1:27" x14ac:dyDescent="0.75">
      <c r="A11590" s="1">
        <v>42027</v>
      </c>
      <c r="B11590" t="s">
        <v>63</v>
      </c>
      <c r="C11590" t="s">
        <v>21</v>
      </c>
      <c r="D11590" t="s">
        <v>148</v>
      </c>
      <c r="E11590">
        <v>91</v>
      </c>
      <c r="F11590">
        <v>13640</v>
      </c>
      <c r="G11590">
        <f t="shared" si="362"/>
        <v>0.68888888888888888</v>
      </c>
      <c r="H11590" t="str">
        <f t="shared" si="363"/>
        <v>NOT SOLDOUT</v>
      </c>
      <c r="I11590" t="s">
        <v>60</v>
      </c>
      <c r="J11590" t="s">
        <v>24</v>
      </c>
      <c r="K11590" t="s">
        <v>149</v>
      </c>
      <c r="L11590">
        <v>19800</v>
      </c>
      <c r="M11590">
        <v>1</v>
      </c>
      <c r="Q11590" t="s">
        <v>32</v>
      </c>
      <c r="R11590" t="s">
        <v>61</v>
      </c>
      <c r="S11590">
        <v>1</v>
      </c>
      <c r="U11590" t="s">
        <v>28</v>
      </c>
      <c r="V11590" t="s">
        <v>63</v>
      </c>
      <c r="W11590" t="s">
        <v>29</v>
      </c>
      <c r="X11590" s="1">
        <v>42027</v>
      </c>
      <c r="Y11590" t="s">
        <v>21</v>
      </c>
      <c r="Z11590" t="s">
        <v>30</v>
      </c>
      <c r="AA11590" t="s">
        <v>24</v>
      </c>
    </row>
    <row r="11591" spans="1:27" x14ac:dyDescent="0.75">
      <c r="A11591" s="1">
        <v>42029</v>
      </c>
      <c r="B11591" t="s">
        <v>63</v>
      </c>
      <c r="C11591" t="s">
        <v>31</v>
      </c>
      <c r="D11591" t="s">
        <v>148</v>
      </c>
      <c r="E11591">
        <v>114</v>
      </c>
      <c r="F11591">
        <v>19800</v>
      </c>
      <c r="G11591">
        <f t="shared" si="362"/>
        <v>1</v>
      </c>
      <c r="H11591" t="str">
        <f t="shared" si="363"/>
        <v>SOLDOUT</v>
      </c>
      <c r="I11591" t="s">
        <v>63</v>
      </c>
      <c r="J11591" t="s">
        <v>24</v>
      </c>
      <c r="K11591" t="s">
        <v>149</v>
      </c>
      <c r="L11591">
        <v>19800</v>
      </c>
      <c r="M11591">
        <v>1</v>
      </c>
      <c r="Q11591" t="s">
        <v>32</v>
      </c>
      <c r="R11591" t="s">
        <v>75</v>
      </c>
      <c r="S11591">
        <v>1</v>
      </c>
      <c r="U11591" t="s">
        <v>28</v>
      </c>
      <c r="V11591" t="s">
        <v>63</v>
      </c>
      <c r="W11591" t="s">
        <v>29</v>
      </c>
      <c r="X11591" s="1">
        <v>42029</v>
      </c>
      <c r="Y11591" t="s">
        <v>35</v>
      </c>
      <c r="Z11591" t="s">
        <v>30</v>
      </c>
      <c r="AA11591" t="s">
        <v>24</v>
      </c>
    </row>
    <row r="11592" spans="1:27" x14ac:dyDescent="0.75">
      <c r="A11592" s="1">
        <v>42037</v>
      </c>
      <c r="B11592" t="s">
        <v>63</v>
      </c>
      <c r="C11592" t="s">
        <v>31</v>
      </c>
      <c r="D11592" t="s">
        <v>148</v>
      </c>
      <c r="E11592">
        <v>75</v>
      </c>
      <c r="F11592">
        <v>19800</v>
      </c>
      <c r="G11592">
        <f t="shared" si="362"/>
        <v>1</v>
      </c>
      <c r="H11592" t="str">
        <f t="shared" si="363"/>
        <v>SOLDOUT</v>
      </c>
      <c r="I11592" t="s">
        <v>63</v>
      </c>
      <c r="J11592" t="s">
        <v>24</v>
      </c>
      <c r="K11592" t="s">
        <v>149</v>
      </c>
      <c r="L11592">
        <v>19800</v>
      </c>
      <c r="N11592">
        <v>1</v>
      </c>
      <c r="Q11592" t="s">
        <v>26</v>
      </c>
      <c r="R11592" t="s">
        <v>54</v>
      </c>
      <c r="S11592">
        <v>0</v>
      </c>
      <c r="T11592">
        <v>1</v>
      </c>
      <c r="U11592" t="s">
        <v>28</v>
      </c>
      <c r="V11592" t="s">
        <v>63</v>
      </c>
      <c r="W11592" t="s">
        <v>29</v>
      </c>
      <c r="X11592" s="1">
        <v>42037</v>
      </c>
      <c r="Y11592" t="s">
        <v>35</v>
      </c>
      <c r="Z11592" t="s">
        <v>30</v>
      </c>
      <c r="AA11592" t="s">
        <v>24</v>
      </c>
    </row>
    <row r="11593" spans="1:27" x14ac:dyDescent="0.75">
      <c r="A11593" s="1">
        <v>42039</v>
      </c>
      <c r="B11593" t="s">
        <v>63</v>
      </c>
      <c r="C11593" t="s">
        <v>31</v>
      </c>
      <c r="D11593" t="s">
        <v>148</v>
      </c>
      <c r="E11593">
        <v>93</v>
      </c>
      <c r="F11593">
        <v>19800</v>
      </c>
      <c r="G11593">
        <f t="shared" si="362"/>
        <v>1</v>
      </c>
      <c r="H11593" t="str">
        <f t="shared" si="363"/>
        <v>SOLDOUT</v>
      </c>
      <c r="I11593" t="s">
        <v>63</v>
      </c>
      <c r="J11593" t="s">
        <v>24</v>
      </c>
      <c r="K11593" t="s">
        <v>149</v>
      </c>
      <c r="L11593">
        <v>19800</v>
      </c>
      <c r="N11593">
        <v>1</v>
      </c>
      <c r="Q11593" t="s">
        <v>26</v>
      </c>
      <c r="R11593" t="s">
        <v>78</v>
      </c>
      <c r="S11593">
        <v>0</v>
      </c>
      <c r="T11593">
        <v>1</v>
      </c>
      <c r="U11593" t="s">
        <v>28</v>
      </c>
      <c r="V11593" t="s">
        <v>63</v>
      </c>
      <c r="W11593" t="s">
        <v>29</v>
      </c>
      <c r="X11593" s="1">
        <v>42039</v>
      </c>
      <c r="Y11593" t="s">
        <v>35</v>
      </c>
      <c r="Z11593" t="s">
        <v>30</v>
      </c>
      <c r="AA11593" t="s">
        <v>24</v>
      </c>
    </row>
    <row r="11594" spans="1:27" x14ac:dyDescent="0.75">
      <c r="A11594" s="1">
        <v>42041</v>
      </c>
      <c r="B11594" t="s">
        <v>63</v>
      </c>
      <c r="C11594" t="s">
        <v>31</v>
      </c>
      <c r="D11594" t="s">
        <v>148</v>
      </c>
      <c r="E11594">
        <v>123</v>
      </c>
      <c r="F11594">
        <v>19800</v>
      </c>
      <c r="G11594">
        <f t="shared" si="362"/>
        <v>1</v>
      </c>
      <c r="H11594" t="str">
        <f t="shared" si="363"/>
        <v>SOLDOUT</v>
      </c>
      <c r="I11594" t="s">
        <v>63</v>
      </c>
      <c r="J11594" t="s">
        <v>24</v>
      </c>
      <c r="K11594" t="s">
        <v>149</v>
      </c>
      <c r="L11594">
        <v>19800</v>
      </c>
      <c r="M11594">
        <v>1</v>
      </c>
      <c r="Q11594" t="s">
        <v>32</v>
      </c>
      <c r="R11594" t="s">
        <v>53</v>
      </c>
      <c r="S11594">
        <v>1</v>
      </c>
      <c r="U11594" t="s">
        <v>28</v>
      </c>
      <c r="V11594" t="s">
        <v>63</v>
      </c>
      <c r="W11594" t="s">
        <v>29</v>
      </c>
      <c r="X11594" s="1">
        <v>42041</v>
      </c>
      <c r="Y11594" t="s">
        <v>35</v>
      </c>
      <c r="Z11594" t="s">
        <v>29</v>
      </c>
      <c r="AA11594" t="s">
        <v>24</v>
      </c>
    </row>
    <row r="11595" spans="1:27" x14ac:dyDescent="0.75">
      <c r="A11595" s="1">
        <v>42043</v>
      </c>
      <c r="B11595" t="s">
        <v>63</v>
      </c>
      <c r="C11595" t="s">
        <v>31</v>
      </c>
      <c r="D11595" t="s">
        <v>148</v>
      </c>
      <c r="E11595">
        <v>87</v>
      </c>
      <c r="F11595">
        <v>19800</v>
      </c>
      <c r="G11595">
        <f t="shared" si="362"/>
        <v>1</v>
      </c>
      <c r="H11595" t="str">
        <f t="shared" si="363"/>
        <v>SOLDOUT</v>
      </c>
      <c r="I11595" t="s">
        <v>63</v>
      </c>
      <c r="J11595" t="s">
        <v>24</v>
      </c>
      <c r="K11595" t="s">
        <v>149</v>
      </c>
      <c r="L11595">
        <v>19800</v>
      </c>
      <c r="M11595">
        <v>1</v>
      </c>
      <c r="Q11595" t="s">
        <v>32</v>
      </c>
      <c r="R11595" t="s">
        <v>83</v>
      </c>
      <c r="S11595">
        <v>1</v>
      </c>
      <c r="U11595" t="s">
        <v>28</v>
      </c>
      <c r="V11595" t="s">
        <v>63</v>
      </c>
      <c r="W11595" t="s">
        <v>29</v>
      </c>
      <c r="X11595" s="1">
        <v>42043</v>
      </c>
      <c r="Y11595" t="s">
        <v>35</v>
      </c>
      <c r="Z11595" t="s">
        <v>29</v>
      </c>
      <c r="AA11595" t="s">
        <v>24</v>
      </c>
    </row>
    <row r="11596" spans="1:27" x14ac:dyDescent="0.75">
      <c r="A11596" s="1">
        <v>42046</v>
      </c>
      <c r="B11596" t="s">
        <v>63</v>
      </c>
      <c r="C11596" t="s">
        <v>31</v>
      </c>
      <c r="D11596" t="s">
        <v>148</v>
      </c>
      <c r="E11596">
        <v>95</v>
      </c>
      <c r="F11596">
        <v>19800</v>
      </c>
      <c r="G11596">
        <f t="shared" si="362"/>
        <v>1</v>
      </c>
      <c r="H11596" t="str">
        <f t="shared" si="363"/>
        <v>SOLDOUT</v>
      </c>
      <c r="I11596" t="s">
        <v>63</v>
      </c>
      <c r="J11596" t="s">
        <v>24</v>
      </c>
      <c r="K11596" t="s">
        <v>149</v>
      </c>
      <c r="L11596">
        <v>19800</v>
      </c>
      <c r="M11596">
        <v>1</v>
      </c>
      <c r="Q11596" t="s">
        <v>32</v>
      </c>
      <c r="R11596" t="s">
        <v>41</v>
      </c>
      <c r="S11596">
        <v>1</v>
      </c>
      <c r="U11596" t="s">
        <v>28</v>
      </c>
      <c r="V11596" t="s">
        <v>63</v>
      </c>
      <c r="W11596" t="s">
        <v>29</v>
      </c>
      <c r="X11596" s="1">
        <v>42046</v>
      </c>
      <c r="Y11596" t="s">
        <v>35</v>
      </c>
      <c r="Z11596" t="s">
        <v>29</v>
      </c>
      <c r="AA11596" t="s">
        <v>24</v>
      </c>
    </row>
    <row r="11597" spans="1:27" x14ac:dyDescent="0.75">
      <c r="A11597" s="1">
        <v>42065</v>
      </c>
      <c r="B11597" t="s">
        <v>63</v>
      </c>
      <c r="C11597" t="s">
        <v>21</v>
      </c>
      <c r="D11597" t="s">
        <v>148</v>
      </c>
      <c r="E11597">
        <v>114</v>
      </c>
      <c r="F11597">
        <v>10742</v>
      </c>
      <c r="G11597">
        <f t="shared" si="362"/>
        <v>0.54252525252525252</v>
      </c>
      <c r="H11597" t="str">
        <f t="shared" si="363"/>
        <v>NOT SOLDOUT</v>
      </c>
      <c r="I11597" t="s">
        <v>60</v>
      </c>
      <c r="J11597" t="s">
        <v>24</v>
      </c>
      <c r="K11597" t="s">
        <v>149</v>
      </c>
      <c r="L11597">
        <v>19800</v>
      </c>
      <c r="M11597">
        <v>1</v>
      </c>
      <c r="Q11597" t="s">
        <v>32</v>
      </c>
      <c r="R11597" t="s">
        <v>61</v>
      </c>
      <c r="S11597">
        <v>1</v>
      </c>
      <c r="U11597" t="s">
        <v>28</v>
      </c>
      <c r="V11597" t="s">
        <v>63</v>
      </c>
      <c r="W11597" t="s">
        <v>29</v>
      </c>
      <c r="X11597" s="1">
        <v>42065</v>
      </c>
      <c r="Y11597" t="s">
        <v>21</v>
      </c>
      <c r="Z11597" t="s">
        <v>30</v>
      </c>
      <c r="AA11597" t="s">
        <v>24</v>
      </c>
    </row>
    <row r="11598" spans="1:27" x14ac:dyDescent="0.75">
      <c r="A11598" s="1">
        <v>42067</v>
      </c>
      <c r="B11598" t="s">
        <v>63</v>
      </c>
      <c r="C11598" t="s">
        <v>31</v>
      </c>
      <c r="D11598" t="s">
        <v>148</v>
      </c>
      <c r="E11598">
        <v>112</v>
      </c>
      <c r="F11598">
        <v>19800</v>
      </c>
      <c r="G11598">
        <f t="shared" si="362"/>
        <v>1</v>
      </c>
      <c r="H11598" t="str">
        <f t="shared" si="363"/>
        <v>SOLDOUT</v>
      </c>
      <c r="I11598" t="s">
        <v>63</v>
      </c>
      <c r="J11598" t="s">
        <v>24</v>
      </c>
      <c r="K11598" t="s">
        <v>149</v>
      </c>
      <c r="L11598">
        <v>19800</v>
      </c>
      <c r="N11598">
        <v>1</v>
      </c>
      <c r="Q11598" t="s">
        <v>26</v>
      </c>
      <c r="R11598" t="s">
        <v>39</v>
      </c>
      <c r="S11598">
        <v>0</v>
      </c>
      <c r="T11598">
        <v>1</v>
      </c>
      <c r="U11598" t="s">
        <v>28</v>
      </c>
      <c r="V11598" t="s">
        <v>63</v>
      </c>
      <c r="W11598" t="s">
        <v>29</v>
      </c>
      <c r="X11598" s="1">
        <v>42067</v>
      </c>
      <c r="Y11598" t="s">
        <v>35</v>
      </c>
      <c r="Z11598" t="s">
        <v>29</v>
      </c>
      <c r="AA11598" t="s">
        <v>24</v>
      </c>
    </row>
    <row r="11599" spans="1:27" x14ac:dyDescent="0.75">
      <c r="A11599" s="1">
        <v>42069</v>
      </c>
      <c r="B11599" t="s">
        <v>63</v>
      </c>
      <c r="C11599" t="s">
        <v>21</v>
      </c>
      <c r="D11599" t="s">
        <v>148</v>
      </c>
      <c r="E11599">
        <v>94</v>
      </c>
      <c r="F11599">
        <v>19080</v>
      </c>
      <c r="G11599">
        <f t="shared" si="362"/>
        <v>0.96363636363636362</v>
      </c>
      <c r="H11599" t="str">
        <f t="shared" si="363"/>
        <v>SOLDOUT</v>
      </c>
      <c r="I11599" t="s">
        <v>23</v>
      </c>
      <c r="J11599" t="s">
        <v>24</v>
      </c>
      <c r="K11599" t="s">
        <v>149</v>
      </c>
      <c r="L11599">
        <v>19800</v>
      </c>
      <c r="N11599">
        <v>1</v>
      </c>
      <c r="Q11599" t="s">
        <v>26</v>
      </c>
      <c r="R11599" t="s">
        <v>27</v>
      </c>
      <c r="S11599">
        <v>0</v>
      </c>
      <c r="T11599">
        <v>1</v>
      </c>
      <c r="U11599" t="s">
        <v>28</v>
      </c>
      <c r="V11599" t="s">
        <v>63</v>
      </c>
      <c r="W11599" t="s">
        <v>29</v>
      </c>
      <c r="X11599" s="1">
        <v>42069</v>
      </c>
      <c r="Y11599" t="s">
        <v>21</v>
      </c>
      <c r="Z11599" t="s">
        <v>30</v>
      </c>
      <c r="AA11599" t="s">
        <v>24</v>
      </c>
    </row>
    <row r="11600" spans="1:27" x14ac:dyDescent="0.75">
      <c r="A11600" s="1">
        <v>42071</v>
      </c>
      <c r="B11600" t="s">
        <v>63</v>
      </c>
      <c r="C11600" t="s">
        <v>21</v>
      </c>
      <c r="D11600" t="s">
        <v>148</v>
      </c>
      <c r="E11600">
        <v>104</v>
      </c>
      <c r="F11600">
        <v>18203</v>
      </c>
      <c r="G11600">
        <f t="shared" si="362"/>
        <v>0.91934343434343435</v>
      </c>
      <c r="H11600" t="str">
        <f t="shared" si="363"/>
        <v>NOT SOLDOUT</v>
      </c>
      <c r="I11600" t="s">
        <v>84</v>
      </c>
      <c r="J11600" t="s">
        <v>24</v>
      </c>
      <c r="K11600" t="s">
        <v>149</v>
      </c>
      <c r="L11600">
        <v>19800</v>
      </c>
      <c r="N11600">
        <v>1</v>
      </c>
      <c r="Q11600" t="s">
        <v>26</v>
      </c>
      <c r="R11600" t="s">
        <v>85</v>
      </c>
      <c r="S11600">
        <v>0</v>
      </c>
      <c r="T11600">
        <v>1</v>
      </c>
      <c r="U11600" t="s">
        <v>28</v>
      </c>
      <c r="V11600" t="s">
        <v>63</v>
      </c>
      <c r="W11600" t="s">
        <v>29</v>
      </c>
      <c r="X11600" s="1">
        <v>42071</v>
      </c>
      <c r="Y11600" t="s">
        <v>21</v>
      </c>
      <c r="Z11600" t="s">
        <v>29</v>
      </c>
      <c r="AA11600" t="s">
        <v>24</v>
      </c>
    </row>
    <row r="11601" spans="1:27" x14ac:dyDescent="0.75">
      <c r="A11601" s="1">
        <v>42073</v>
      </c>
      <c r="B11601" t="s">
        <v>63</v>
      </c>
      <c r="C11601" t="s">
        <v>21</v>
      </c>
      <c r="D11601" t="s">
        <v>148</v>
      </c>
      <c r="E11601">
        <v>107</v>
      </c>
      <c r="F11601">
        <v>18581</v>
      </c>
      <c r="G11601">
        <f t="shared" si="362"/>
        <v>0.9384343434343434</v>
      </c>
      <c r="H11601" t="str">
        <f t="shared" si="363"/>
        <v>NOT SOLDOUT</v>
      </c>
      <c r="I11601" t="s">
        <v>82</v>
      </c>
      <c r="J11601" t="s">
        <v>24</v>
      </c>
      <c r="K11601" t="s">
        <v>149</v>
      </c>
      <c r="L11601">
        <v>19800</v>
      </c>
      <c r="N11601">
        <v>1</v>
      </c>
      <c r="Q11601" t="s">
        <v>26</v>
      </c>
      <c r="R11601" t="s">
        <v>83</v>
      </c>
      <c r="S11601">
        <v>0</v>
      </c>
      <c r="T11601">
        <v>1</v>
      </c>
      <c r="U11601" t="s">
        <v>28</v>
      </c>
      <c r="V11601" t="s">
        <v>63</v>
      </c>
      <c r="W11601" t="s">
        <v>29</v>
      </c>
      <c r="X11601" s="1">
        <v>42073</v>
      </c>
      <c r="Y11601" t="s">
        <v>21</v>
      </c>
      <c r="Z11601" t="s">
        <v>29</v>
      </c>
      <c r="AA11601" t="s">
        <v>24</v>
      </c>
    </row>
    <row r="11602" spans="1:27" x14ac:dyDescent="0.75">
      <c r="A11602" s="1">
        <v>42076</v>
      </c>
      <c r="B11602" t="s">
        <v>63</v>
      </c>
      <c r="C11602" t="s">
        <v>31</v>
      </c>
      <c r="D11602" t="s">
        <v>148</v>
      </c>
      <c r="E11602">
        <v>102</v>
      </c>
      <c r="F11602">
        <v>19800</v>
      </c>
      <c r="G11602">
        <f t="shared" si="362"/>
        <v>1</v>
      </c>
      <c r="H11602" t="str">
        <f t="shared" si="363"/>
        <v>SOLDOUT</v>
      </c>
      <c r="I11602" t="s">
        <v>63</v>
      </c>
      <c r="J11602" t="s">
        <v>24</v>
      </c>
      <c r="K11602" t="s">
        <v>149</v>
      </c>
      <c r="L11602">
        <v>19800</v>
      </c>
      <c r="M11602">
        <v>1</v>
      </c>
      <c r="Q11602" t="s">
        <v>32</v>
      </c>
      <c r="R11602" t="s">
        <v>36</v>
      </c>
      <c r="S11602">
        <v>1</v>
      </c>
      <c r="U11602" t="s">
        <v>28</v>
      </c>
      <c r="V11602" t="s">
        <v>63</v>
      </c>
      <c r="W11602" t="s">
        <v>29</v>
      </c>
      <c r="X11602" s="1">
        <v>42076</v>
      </c>
      <c r="Y11602" t="s">
        <v>35</v>
      </c>
      <c r="Z11602" t="s">
        <v>30</v>
      </c>
      <c r="AA11602" t="s">
        <v>24</v>
      </c>
    </row>
    <row r="11603" spans="1:27" x14ac:dyDescent="0.75">
      <c r="A11603" s="1">
        <v>42081</v>
      </c>
      <c r="B11603" t="s">
        <v>63</v>
      </c>
      <c r="C11603" t="s">
        <v>31</v>
      </c>
      <c r="D11603" t="s">
        <v>148</v>
      </c>
      <c r="E11603">
        <v>105</v>
      </c>
      <c r="F11603">
        <v>19800</v>
      </c>
      <c r="G11603">
        <f t="shared" si="362"/>
        <v>1</v>
      </c>
      <c r="H11603" t="str">
        <f t="shared" si="363"/>
        <v>SOLDOUT</v>
      </c>
      <c r="I11603" t="s">
        <v>63</v>
      </c>
      <c r="J11603" t="s">
        <v>24</v>
      </c>
      <c r="K11603" t="s">
        <v>149</v>
      </c>
      <c r="L11603">
        <v>19800</v>
      </c>
      <c r="M11603">
        <v>1</v>
      </c>
      <c r="Q11603" t="s">
        <v>32</v>
      </c>
      <c r="R11603" t="s">
        <v>69</v>
      </c>
      <c r="S11603">
        <v>1</v>
      </c>
      <c r="U11603" t="s">
        <v>28</v>
      </c>
      <c r="V11603" t="s">
        <v>63</v>
      </c>
      <c r="W11603" t="s">
        <v>29</v>
      </c>
      <c r="X11603" s="1">
        <v>42081</v>
      </c>
      <c r="Y11603" t="s">
        <v>35</v>
      </c>
      <c r="Z11603" t="s">
        <v>30</v>
      </c>
      <c r="AA11603" t="s">
        <v>24</v>
      </c>
    </row>
    <row r="11604" spans="1:27" x14ac:dyDescent="0.75">
      <c r="A11604" s="1">
        <v>42083</v>
      </c>
      <c r="B11604" t="s">
        <v>63</v>
      </c>
      <c r="C11604" t="s">
        <v>21</v>
      </c>
      <c r="D11604" t="s">
        <v>148</v>
      </c>
      <c r="E11604">
        <v>92</v>
      </c>
      <c r="F11604">
        <v>21998</v>
      </c>
      <c r="G11604">
        <f t="shared" si="362"/>
        <v>1.111010101010101</v>
      </c>
      <c r="H11604" t="str">
        <f t="shared" si="363"/>
        <v>SOLDOUT</v>
      </c>
      <c r="I11604" t="s">
        <v>64</v>
      </c>
      <c r="J11604" t="s">
        <v>24</v>
      </c>
      <c r="K11604" t="s">
        <v>149</v>
      </c>
      <c r="L11604">
        <v>19800</v>
      </c>
      <c r="N11604">
        <v>1</v>
      </c>
      <c r="Q11604" t="s">
        <v>26</v>
      </c>
      <c r="R11604" t="s">
        <v>65</v>
      </c>
      <c r="S11604">
        <v>0</v>
      </c>
      <c r="T11604">
        <v>1</v>
      </c>
      <c r="U11604" t="s">
        <v>28</v>
      </c>
      <c r="V11604" t="s">
        <v>63</v>
      </c>
      <c r="W11604" t="s">
        <v>29</v>
      </c>
      <c r="X11604" s="1">
        <v>42083</v>
      </c>
      <c r="Y11604" t="s">
        <v>21</v>
      </c>
      <c r="Z11604" t="s">
        <v>29</v>
      </c>
      <c r="AA11604" t="s">
        <v>24</v>
      </c>
    </row>
    <row r="11605" spans="1:27" x14ac:dyDescent="0.75">
      <c r="A11605" s="1">
        <v>42085</v>
      </c>
      <c r="B11605" t="s">
        <v>63</v>
      </c>
      <c r="C11605" t="s">
        <v>31</v>
      </c>
      <c r="D11605" t="s">
        <v>148</v>
      </c>
      <c r="E11605">
        <v>106</v>
      </c>
      <c r="F11605">
        <v>19800</v>
      </c>
      <c r="G11605">
        <f t="shared" si="362"/>
        <v>1</v>
      </c>
      <c r="H11605" t="str">
        <f t="shared" si="363"/>
        <v>SOLDOUT</v>
      </c>
      <c r="I11605" t="s">
        <v>63</v>
      </c>
      <c r="J11605" t="s">
        <v>24</v>
      </c>
      <c r="K11605" t="s">
        <v>149</v>
      </c>
      <c r="L11605">
        <v>19800</v>
      </c>
      <c r="M11605">
        <v>1</v>
      </c>
      <c r="Q11605" t="s">
        <v>32</v>
      </c>
      <c r="R11605" t="s">
        <v>33</v>
      </c>
      <c r="S11605">
        <v>1</v>
      </c>
      <c r="U11605" t="s">
        <v>28</v>
      </c>
      <c r="V11605" t="s">
        <v>63</v>
      </c>
      <c r="W11605" t="s">
        <v>29</v>
      </c>
      <c r="X11605" s="1">
        <v>42085</v>
      </c>
      <c r="Y11605" t="s">
        <v>35</v>
      </c>
      <c r="Z11605" t="s">
        <v>30</v>
      </c>
      <c r="AA11605" t="s">
        <v>24</v>
      </c>
    </row>
    <row r="11606" spans="1:27" x14ac:dyDescent="0.75">
      <c r="A11606" s="1">
        <v>42090</v>
      </c>
      <c r="B11606" t="s">
        <v>63</v>
      </c>
      <c r="C11606" t="s">
        <v>31</v>
      </c>
      <c r="D11606" t="s">
        <v>148</v>
      </c>
      <c r="E11606">
        <v>94</v>
      </c>
      <c r="F11606">
        <v>19800</v>
      </c>
      <c r="G11606">
        <f t="shared" si="362"/>
        <v>1</v>
      </c>
      <c r="H11606" t="str">
        <f t="shared" si="363"/>
        <v>SOLDOUT</v>
      </c>
      <c r="I11606" t="s">
        <v>63</v>
      </c>
      <c r="J11606" t="s">
        <v>24</v>
      </c>
      <c r="K11606" t="s">
        <v>149</v>
      </c>
      <c r="L11606">
        <v>19800</v>
      </c>
      <c r="M11606">
        <v>1</v>
      </c>
      <c r="Q11606" t="s">
        <v>32</v>
      </c>
      <c r="R11606" t="s">
        <v>71</v>
      </c>
      <c r="S11606">
        <v>1</v>
      </c>
      <c r="U11606" t="s">
        <v>28</v>
      </c>
      <c r="V11606" t="s">
        <v>63</v>
      </c>
      <c r="W11606" t="s">
        <v>29</v>
      </c>
      <c r="X11606" s="1">
        <v>42090</v>
      </c>
      <c r="Y11606" t="s">
        <v>35</v>
      </c>
      <c r="Z11606" t="s">
        <v>30</v>
      </c>
      <c r="AA11606" t="s">
        <v>24</v>
      </c>
    </row>
    <row r="11607" spans="1:27" x14ac:dyDescent="0.75">
      <c r="A11607" s="1">
        <v>42093</v>
      </c>
      <c r="B11607" t="s">
        <v>63</v>
      </c>
      <c r="C11607" t="s">
        <v>31</v>
      </c>
      <c r="D11607" t="s">
        <v>148</v>
      </c>
      <c r="E11607">
        <v>99</v>
      </c>
      <c r="F11607">
        <v>19800</v>
      </c>
      <c r="G11607">
        <f t="shared" si="362"/>
        <v>1</v>
      </c>
      <c r="H11607" t="str">
        <f t="shared" si="363"/>
        <v>SOLDOUT</v>
      </c>
      <c r="I11607" t="s">
        <v>63</v>
      </c>
      <c r="J11607" t="s">
        <v>24</v>
      </c>
      <c r="K11607" t="s">
        <v>149</v>
      </c>
      <c r="L11607">
        <v>19800</v>
      </c>
      <c r="M11607">
        <v>1</v>
      </c>
      <c r="Q11607" t="s">
        <v>32</v>
      </c>
      <c r="R11607" t="s">
        <v>87</v>
      </c>
      <c r="S11607">
        <v>1</v>
      </c>
      <c r="U11607" t="s">
        <v>28</v>
      </c>
      <c r="V11607" t="s">
        <v>63</v>
      </c>
      <c r="W11607" t="s">
        <v>29</v>
      </c>
      <c r="X11607" s="1">
        <v>42093</v>
      </c>
      <c r="Y11607" t="s">
        <v>35</v>
      </c>
      <c r="Z11607" t="s">
        <v>29</v>
      </c>
      <c r="AA11607" t="s">
        <v>24</v>
      </c>
    </row>
    <row r="11608" spans="1:27" x14ac:dyDescent="0.75">
      <c r="A11608" s="1">
        <v>42095</v>
      </c>
      <c r="B11608" t="s">
        <v>63</v>
      </c>
      <c r="C11608" t="s">
        <v>21</v>
      </c>
      <c r="D11608" t="s">
        <v>148</v>
      </c>
      <c r="E11608">
        <v>113</v>
      </c>
      <c r="F11608">
        <v>12699</v>
      </c>
      <c r="G11608">
        <f t="shared" si="362"/>
        <v>0.64136363636363636</v>
      </c>
      <c r="H11608" t="str">
        <f t="shared" si="363"/>
        <v>NOT SOLDOUT</v>
      </c>
      <c r="I11608" t="s">
        <v>68</v>
      </c>
      <c r="J11608" t="s">
        <v>24</v>
      </c>
      <c r="K11608" t="s">
        <v>149</v>
      </c>
      <c r="L11608">
        <v>19800</v>
      </c>
      <c r="M11608">
        <v>1</v>
      </c>
      <c r="Q11608" t="s">
        <v>32</v>
      </c>
      <c r="R11608" t="s">
        <v>69</v>
      </c>
      <c r="S11608">
        <v>1</v>
      </c>
      <c r="U11608" t="s">
        <v>28</v>
      </c>
      <c r="V11608" t="s">
        <v>63</v>
      </c>
      <c r="W11608" t="s">
        <v>29</v>
      </c>
      <c r="X11608" s="1">
        <v>42095</v>
      </c>
      <c r="Y11608" t="s">
        <v>21</v>
      </c>
      <c r="Z11608" t="s">
        <v>30</v>
      </c>
      <c r="AA11608" t="s">
        <v>24</v>
      </c>
    </row>
    <row r="11609" spans="1:27" x14ac:dyDescent="0.75">
      <c r="A11609" s="1">
        <v>42102</v>
      </c>
      <c r="B11609" t="s">
        <v>63</v>
      </c>
      <c r="C11609" t="s">
        <v>21</v>
      </c>
      <c r="D11609" t="s">
        <v>148</v>
      </c>
      <c r="E11609">
        <v>92</v>
      </c>
      <c r="F11609">
        <v>15593</v>
      </c>
      <c r="G11609">
        <f t="shared" si="362"/>
        <v>0.78752525252525252</v>
      </c>
      <c r="H11609" t="str">
        <f t="shared" si="363"/>
        <v>NOT SOLDOUT</v>
      </c>
      <c r="I11609" t="s">
        <v>23</v>
      </c>
      <c r="J11609" t="s">
        <v>24</v>
      </c>
      <c r="K11609" t="s">
        <v>149</v>
      </c>
      <c r="L11609">
        <v>19800</v>
      </c>
      <c r="M11609">
        <v>1</v>
      </c>
      <c r="Q11609" t="s">
        <v>32</v>
      </c>
      <c r="R11609" t="s">
        <v>27</v>
      </c>
      <c r="S11609">
        <v>1</v>
      </c>
      <c r="U11609" t="s">
        <v>28</v>
      </c>
      <c r="V11609" t="s">
        <v>63</v>
      </c>
      <c r="W11609" t="s">
        <v>29</v>
      </c>
      <c r="X11609" s="1">
        <v>42102</v>
      </c>
      <c r="Y11609" t="s">
        <v>21</v>
      </c>
      <c r="Z11609" t="s">
        <v>30</v>
      </c>
      <c r="AA11609" t="s">
        <v>24</v>
      </c>
    </row>
    <row r="11610" spans="1:27" x14ac:dyDescent="0.75">
      <c r="A11610" s="1">
        <v>42305</v>
      </c>
      <c r="B11610" t="s">
        <v>63</v>
      </c>
      <c r="C11610" t="s">
        <v>31</v>
      </c>
      <c r="D11610" t="s">
        <v>148</v>
      </c>
      <c r="E11610">
        <v>106</v>
      </c>
      <c r="F11610">
        <v>19800</v>
      </c>
      <c r="G11610">
        <f t="shared" si="362"/>
        <v>1</v>
      </c>
      <c r="H11610" t="str">
        <f t="shared" si="363"/>
        <v>SOLDOUT</v>
      </c>
      <c r="I11610" t="s">
        <v>63</v>
      </c>
      <c r="J11610" t="s">
        <v>80</v>
      </c>
      <c r="K11610" t="s">
        <v>149</v>
      </c>
      <c r="L11610">
        <v>19800</v>
      </c>
      <c r="M11610">
        <v>1</v>
      </c>
      <c r="Q11610" t="s">
        <v>32</v>
      </c>
      <c r="R11610" t="s">
        <v>48</v>
      </c>
      <c r="S11610">
        <v>1</v>
      </c>
      <c r="U11610" t="s">
        <v>28</v>
      </c>
      <c r="V11610" t="s">
        <v>63</v>
      </c>
      <c r="W11610" t="s">
        <v>29</v>
      </c>
      <c r="X11610" s="1">
        <v>42305</v>
      </c>
      <c r="Y11610" t="s">
        <v>35</v>
      </c>
      <c r="Z11610" t="s">
        <v>29</v>
      </c>
      <c r="AA11610" t="s">
        <v>80</v>
      </c>
    </row>
    <row r="11611" spans="1:27" x14ac:dyDescent="0.75">
      <c r="A11611" s="1">
        <v>42307</v>
      </c>
      <c r="B11611" t="s">
        <v>63</v>
      </c>
      <c r="C11611" t="s">
        <v>21</v>
      </c>
      <c r="D11611" t="s">
        <v>148</v>
      </c>
      <c r="E11611">
        <v>113</v>
      </c>
      <c r="F11611">
        <v>16898</v>
      </c>
      <c r="G11611">
        <f t="shared" si="362"/>
        <v>0.85343434343434343</v>
      </c>
      <c r="H11611" t="str">
        <f t="shared" si="363"/>
        <v>NOT SOLDOUT</v>
      </c>
      <c r="I11611" t="s">
        <v>62</v>
      </c>
      <c r="J11611" t="s">
        <v>80</v>
      </c>
      <c r="K11611" t="s">
        <v>149</v>
      </c>
      <c r="L11611">
        <v>19800</v>
      </c>
      <c r="M11611">
        <v>1</v>
      </c>
      <c r="Q11611" t="s">
        <v>32</v>
      </c>
      <c r="R11611" t="s">
        <v>44</v>
      </c>
      <c r="S11611">
        <v>1</v>
      </c>
      <c r="U11611" t="s">
        <v>28</v>
      </c>
      <c r="V11611" t="s">
        <v>63</v>
      </c>
      <c r="W11611" t="s">
        <v>29</v>
      </c>
      <c r="X11611" s="1">
        <v>42307</v>
      </c>
      <c r="Y11611" t="s">
        <v>21</v>
      </c>
      <c r="Z11611" t="s">
        <v>29</v>
      </c>
      <c r="AA11611" t="s">
        <v>80</v>
      </c>
    </row>
    <row r="11612" spans="1:27" x14ac:dyDescent="0.75">
      <c r="A11612" s="1">
        <v>42309</v>
      </c>
      <c r="B11612" t="s">
        <v>63</v>
      </c>
      <c r="C11612" t="s">
        <v>31</v>
      </c>
      <c r="D11612" t="s">
        <v>148</v>
      </c>
      <c r="E11612">
        <v>106</v>
      </c>
      <c r="F11612">
        <v>19800</v>
      </c>
      <c r="G11612">
        <f t="shared" si="362"/>
        <v>1</v>
      </c>
      <c r="H11612" t="str">
        <f t="shared" si="363"/>
        <v>SOLDOUT</v>
      </c>
      <c r="I11612" t="s">
        <v>63</v>
      </c>
      <c r="J11612" t="s">
        <v>80</v>
      </c>
      <c r="K11612" t="s">
        <v>149</v>
      </c>
      <c r="L11612">
        <v>19800</v>
      </c>
      <c r="M11612">
        <v>1</v>
      </c>
      <c r="Q11612" t="s">
        <v>32</v>
      </c>
      <c r="R11612" t="s">
        <v>54</v>
      </c>
      <c r="S11612">
        <v>1</v>
      </c>
      <c r="U11612" t="s">
        <v>28</v>
      </c>
      <c r="V11612" t="s">
        <v>63</v>
      </c>
      <c r="W11612" t="s">
        <v>29</v>
      </c>
      <c r="X11612" s="1">
        <v>42309</v>
      </c>
      <c r="Y11612" t="s">
        <v>35</v>
      </c>
      <c r="Z11612" t="s">
        <v>30</v>
      </c>
      <c r="AA11612" t="s">
        <v>80</v>
      </c>
    </row>
    <row r="11613" spans="1:27" x14ac:dyDescent="0.75">
      <c r="A11613" s="1">
        <v>42314</v>
      </c>
      <c r="B11613" t="s">
        <v>63</v>
      </c>
      <c r="C11613" t="s">
        <v>21</v>
      </c>
      <c r="D11613" t="s">
        <v>148</v>
      </c>
      <c r="E11613">
        <v>87</v>
      </c>
      <c r="F11613">
        <v>16578</v>
      </c>
      <c r="G11613">
        <f t="shared" si="362"/>
        <v>0.83727272727272728</v>
      </c>
      <c r="H11613" t="str">
        <f t="shared" si="363"/>
        <v>NOT SOLDOUT</v>
      </c>
      <c r="I11613" t="s">
        <v>50</v>
      </c>
      <c r="J11613" t="s">
        <v>80</v>
      </c>
      <c r="K11613" t="s">
        <v>149</v>
      </c>
      <c r="L11613">
        <v>19800</v>
      </c>
      <c r="N11613">
        <v>1</v>
      </c>
      <c r="Q11613" t="s">
        <v>26</v>
      </c>
      <c r="R11613" t="s">
        <v>49</v>
      </c>
      <c r="S11613">
        <v>0</v>
      </c>
      <c r="T11613">
        <v>1</v>
      </c>
      <c r="U11613" t="s">
        <v>28</v>
      </c>
      <c r="V11613" t="s">
        <v>63</v>
      </c>
      <c r="W11613" t="s">
        <v>29</v>
      </c>
      <c r="X11613" s="1">
        <v>42314</v>
      </c>
      <c r="Y11613" t="s">
        <v>21</v>
      </c>
      <c r="Z11613" t="s">
        <v>30</v>
      </c>
      <c r="AA11613" t="s">
        <v>80</v>
      </c>
    </row>
    <row r="11614" spans="1:27" x14ac:dyDescent="0.75">
      <c r="A11614" s="1">
        <v>42316</v>
      </c>
      <c r="B11614" t="s">
        <v>63</v>
      </c>
      <c r="C11614" t="s">
        <v>21</v>
      </c>
      <c r="D11614" t="s">
        <v>148</v>
      </c>
      <c r="E11614">
        <v>76</v>
      </c>
      <c r="F11614">
        <v>19600</v>
      </c>
      <c r="G11614">
        <f t="shared" si="362"/>
        <v>0.98989898989898994</v>
      </c>
      <c r="H11614" t="str">
        <f t="shared" si="363"/>
        <v>SOLDOUT</v>
      </c>
      <c r="I11614" t="s">
        <v>45</v>
      </c>
      <c r="J11614" t="s">
        <v>80</v>
      </c>
      <c r="K11614" t="s">
        <v>149</v>
      </c>
      <c r="L11614">
        <v>19800</v>
      </c>
      <c r="N11614">
        <v>1</v>
      </c>
      <c r="Q11614" t="s">
        <v>26</v>
      </c>
      <c r="R11614" t="s">
        <v>36</v>
      </c>
      <c r="S11614">
        <v>0</v>
      </c>
      <c r="T11614">
        <v>1</v>
      </c>
      <c r="U11614" t="s">
        <v>28</v>
      </c>
      <c r="V11614" t="s">
        <v>63</v>
      </c>
      <c r="W11614" t="s">
        <v>29</v>
      </c>
      <c r="X11614" s="1">
        <v>42316</v>
      </c>
      <c r="Y11614" t="s">
        <v>21</v>
      </c>
      <c r="Z11614" t="s">
        <v>29</v>
      </c>
      <c r="AA11614" t="s">
        <v>80</v>
      </c>
    </row>
    <row r="11615" spans="1:27" x14ac:dyDescent="0.75">
      <c r="A11615" s="1">
        <v>42321</v>
      </c>
      <c r="B11615" t="s">
        <v>63</v>
      </c>
      <c r="C11615" t="s">
        <v>31</v>
      </c>
      <c r="D11615" t="s">
        <v>148</v>
      </c>
      <c r="E11615">
        <v>100</v>
      </c>
      <c r="F11615">
        <v>19800</v>
      </c>
      <c r="G11615">
        <f t="shared" si="362"/>
        <v>1</v>
      </c>
      <c r="H11615" t="str">
        <f t="shared" si="363"/>
        <v>SOLDOUT</v>
      </c>
      <c r="I11615" t="s">
        <v>63</v>
      </c>
      <c r="J11615" t="s">
        <v>80</v>
      </c>
      <c r="K11615" t="s">
        <v>149</v>
      </c>
      <c r="L11615">
        <v>19800</v>
      </c>
      <c r="M11615">
        <v>1</v>
      </c>
      <c r="Q11615" t="s">
        <v>32</v>
      </c>
      <c r="R11615" t="s">
        <v>43</v>
      </c>
      <c r="S11615">
        <v>1</v>
      </c>
      <c r="U11615" t="s">
        <v>28</v>
      </c>
      <c r="V11615" t="s">
        <v>63</v>
      </c>
      <c r="W11615" t="s">
        <v>29</v>
      </c>
      <c r="X11615" s="1">
        <v>42321</v>
      </c>
      <c r="Y11615" t="s">
        <v>35</v>
      </c>
      <c r="Z11615" t="s">
        <v>30</v>
      </c>
      <c r="AA11615" t="s">
        <v>80</v>
      </c>
    </row>
    <row r="11616" spans="1:27" x14ac:dyDescent="0.75">
      <c r="A11616" s="1">
        <v>42323</v>
      </c>
      <c r="B11616" t="s">
        <v>63</v>
      </c>
      <c r="C11616" t="s">
        <v>21</v>
      </c>
      <c r="D11616" t="s">
        <v>148</v>
      </c>
      <c r="E11616">
        <v>101</v>
      </c>
      <c r="F11616">
        <v>17006</v>
      </c>
      <c r="G11616">
        <f t="shared" si="362"/>
        <v>0.85888888888888892</v>
      </c>
      <c r="H11616" t="str">
        <f t="shared" si="363"/>
        <v>NOT SOLDOUT</v>
      </c>
      <c r="I11616" t="s">
        <v>72</v>
      </c>
      <c r="J11616" t="s">
        <v>80</v>
      </c>
      <c r="K11616" t="s">
        <v>149</v>
      </c>
      <c r="L11616">
        <v>19800</v>
      </c>
      <c r="N11616">
        <v>1</v>
      </c>
      <c r="Q11616" t="s">
        <v>26</v>
      </c>
      <c r="R11616" t="s">
        <v>73</v>
      </c>
      <c r="S11616">
        <v>0</v>
      </c>
      <c r="T11616">
        <v>1</v>
      </c>
      <c r="U11616" t="s">
        <v>28</v>
      </c>
      <c r="V11616" t="s">
        <v>63</v>
      </c>
      <c r="W11616" t="s">
        <v>29</v>
      </c>
      <c r="X11616" s="1">
        <v>42323</v>
      </c>
      <c r="Y11616" t="s">
        <v>21</v>
      </c>
      <c r="Z11616" t="s">
        <v>30</v>
      </c>
      <c r="AA11616" t="s">
        <v>80</v>
      </c>
    </row>
    <row r="11617" spans="1:27" x14ac:dyDescent="0.75">
      <c r="A11617" s="1">
        <v>42328</v>
      </c>
      <c r="B11617" t="s">
        <v>63</v>
      </c>
      <c r="C11617" t="s">
        <v>21</v>
      </c>
      <c r="D11617" t="s">
        <v>148</v>
      </c>
      <c r="E11617">
        <v>102</v>
      </c>
      <c r="F11617">
        <v>18997</v>
      </c>
      <c r="G11617">
        <f t="shared" si="362"/>
        <v>0.95944444444444443</v>
      </c>
      <c r="H11617" t="str">
        <f t="shared" si="363"/>
        <v>SOLDOUT</v>
      </c>
      <c r="I11617" t="s">
        <v>70</v>
      </c>
      <c r="J11617" t="s">
        <v>80</v>
      </c>
      <c r="K11617" t="s">
        <v>149</v>
      </c>
      <c r="L11617">
        <v>19800</v>
      </c>
      <c r="M11617">
        <v>1</v>
      </c>
      <c r="Q11617" t="s">
        <v>32</v>
      </c>
      <c r="R11617" t="s">
        <v>71</v>
      </c>
      <c r="S11617">
        <v>1</v>
      </c>
      <c r="U11617" t="s">
        <v>28</v>
      </c>
      <c r="V11617" t="s">
        <v>63</v>
      </c>
      <c r="W11617" t="s">
        <v>29</v>
      </c>
      <c r="X11617" s="1">
        <v>42328</v>
      </c>
      <c r="Y11617" t="s">
        <v>21</v>
      </c>
      <c r="Z11617" t="s">
        <v>30</v>
      </c>
      <c r="AA11617" t="s">
        <v>80</v>
      </c>
    </row>
    <row r="11618" spans="1:27" x14ac:dyDescent="0.75">
      <c r="A11618" s="1">
        <v>42330</v>
      </c>
      <c r="B11618" t="s">
        <v>63</v>
      </c>
      <c r="C11618" t="s">
        <v>21</v>
      </c>
      <c r="D11618" t="s">
        <v>148</v>
      </c>
      <c r="E11618">
        <v>91</v>
      </c>
      <c r="F11618">
        <v>19060</v>
      </c>
      <c r="G11618">
        <f t="shared" si="362"/>
        <v>0.96262626262626261</v>
      </c>
      <c r="H11618" t="str">
        <f t="shared" si="363"/>
        <v>SOLDOUT</v>
      </c>
      <c r="I11618" t="s">
        <v>88</v>
      </c>
      <c r="J11618" t="s">
        <v>80</v>
      </c>
      <c r="K11618" t="s">
        <v>149</v>
      </c>
      <c r="L11618">
        <v>19800</v>
      </c>
      <c r="M11618">
        <v>1</v>
      </c>
      <c r="Q11618" t="s">
        <v>32</v>
      </c>
      <c r="R11618" t="s">
        <v>53</v>
      </c>
      <c r="S11618">
        <v>1</v>
      </c>
      <c r="U11618" t="s">
        <v>28</v>
      </c>
      <c r="V11618" t="s">
        <v>63</v>
      </c>
      <c r="W11618" t="s">
        <v>29</v>
      </c>
      <c r="X11618" s="1">
        <v>42330</v>
      </c>
      <c r="Y11618" t="s">
        <v>21</v>
      </c>
      <c r="Z11618" t="s">
        <v>29</v>
      </c>
      <c r="AA11618" t="s">
        <v>80</v>
      </c>
    </row>
    <row r="11619" spans="1:27" x14ac:dyDescent="0.75">
      <c r="A11619" s="1">
        <v>42333</v>
      </c>
      <c r="B11619" t="s">
        <v>63</v>
      </c>
      <c r="C11619" t="s">
        <v>31</v>
      </c>
      <c r="D11619" t="s">
        <v>148</v>
      </c>
      <c r="E11619">
        <v>103</v>
      </c>
      <c r="F11619">
        <v>20140</v>
      </c>
      <c r="G11619">
        <f t="shared" si="362"/>
        <v>1.0171717171717172</v>
      </c>
      <c r="H11619" t="str">
        <f t="shared" si="363"/>
        <v>SOLDOUT</v>
      </c>
      <c r="I11619" t="s">
        <v>63</v>
      </c>
      <c r="J11619" t="s">
        <v>80</v>
      </c>
      <c r="K11619" t="s">
        <v>149</v>
      </c>
      <c r="L11619">
        <v>19800</v>
      </c>
      <c r="M11619">
        <v>1</v>
      </c>
      <c r="Q11619" t="s">
        <v>32</v>
      </c>
      <c r="R11619" t="s">
        <v>39</v>
      </c>
      <c r="S11619">
        <v>1</v>
      </c>
      <c r="U11619" t="s">
        <v>28</v>
      </c>
      <c r="V11619" t="s">
        <v>63</v>
      </c>
      <c r="W11619" t="s">
        <v>29</v>
      </c>
      <c r="X11619" s="1">
        <v>42333</v>
      </c>
      <c r="Y11619" t="s">
        <v>35</v>
      </c>
      <c r="Z11619" t="s">
        <v>29</v>
      </c>
      <c r="AA11619" t="s">
        <v>80</v>
      </c>
    </row>
    <row r="11620" spans="1:27" x14ac:dyDescent="0.75">
      <c r="A11620" s="1">
        <v>42343</v>
      </c>
      <c r="B11620" t="s">
        <v>63</v>
      </c>
      <c r="C11620" t="s">
        <v>31</v>
      </c>
      <c r="D11620" t="s">
        <v>148</v>
      </c>
      <c r="E11620">
        <v>109</v>
      </c>
      <c r="F11620">
        <v>20160</v>
      </c>
      <c r="G11620">
        <f t="shared" si="362"/>
        <v>1.0181818181818181</v>
      </c>
      <c r="H11620" t="str">
        <f t="shared" si="363"/>
        <v>SOLDOUT</v>
      </c>
      <c r="I11620" t="s">
        <v>63</v>
      </c>
      <c r="J11620" t="s">
        <v>80</v>
      </c>
      <c r="K11620" t="s">
        <v>149</v>
      </c>
      <c r="L11620">
        <v>19800</v>
      </c>
      <c r="N11620">
        <v>1</v>
      </c>
      <c r="Q11620" t="s">
        <v>26</v>
      </c>
      <c r="R11620" t="s">
        <v>91</v>
      </c>
      <c r="S11620">
        <v>0</v>
      </c>
      <c r="T11620">
        <v>1</v>
      </c>
      <c r="U11620" t="s">
        <v>28</v>
      </c>
      <c r="V11620" t="s">
        <v>63</v>
      </c>
      <c r="W11620" t="s">
        <v>29</v>
      </c>
      <c r="X11620" s="1">
        <v>42343</v>
      </c>
      <c r="Y11620" t="s">
        <v>35</v>
      </c>
      <c r="Z11620" t="s">
        <v>29</v>
      </c>
      <c r="AA11620" t="s">
        <v>80</v>
      </c>
    </row>
    <row r="11621" spans="1:27" x14ac:dyDescent="0.75">
      <c r="A11621" s="1">
        <v>42345</v>
      </c>
      <c r="B11621" t="s">
        <v>63</v>
      </c>
      <c r="C11621" t="s">
        <v>31</v>
      </c>
      <c r="D11621" t="s">
        <v>148</v>
      </c>
      <c r="E11621">
        <v>102</v>
      </c>
      <c r="F11621">
        <v>20163</v>
      </c>
      <c r="G11621">
        <f t="shared" si="362"/>
        <v>1.0183333333333333</v>
      </c>
      <c r="H11621" t="str">
        <f t="shared" si="363"/>
        <v>SOLDOUT</v>
      </c>
      <c r="I11621" t="s">
        <v>63</v>
      </c>
      <c r="J11621" t="s">
        <v>80</v>
      </c>
      <c r="K11621" t="s">
        <v>149</v>
      </c>
      <c r="L11621">
        <v>19800</v>
      </c>
      <c r="M11621">
        <v>1</v>
      </c>
      <c r="Q11621" t="s">
        <v>32</v>
      </c>
      <c r="R11621" t="s">
        <v>71</v>
      </c>
      <c r="S11621">
        <v>1</v>
      </c>
      <c r="U11621" t="s">
        <v>28</v>
      </c>
      <c r="V11621" t="s">
        <v>63</v>
      </c>
      <c r="W11621" t="s">
        <v>29</v>
      </c>
      <c r="X11621" s="1">
        <v>42345</v>
      </c>
      <c r="Y11621" t="s">
        <v>35</v>
      </c>
      <c r="Z11621" t="s">
        <v>30</v>
      </c>
      <c r="AA11621" t="s">
        <v>80</v>
      </c>
    </row>
    <row r="11622" spans="1:27" x14ac:dyDescent="0.75">
      <c r="A11622" s="1">
        <v>42347</v>
      </c>
      <c r="B11622" t="s">
        <v>63</v>
      </c>
      <c r="C11622" t="s">
        <v>31</v>
      </c>
      <c r="D11622" t="s">
        <v>148</v>
      </c>
      <c r="E11622">
        <v>97</v>
      </c>
      <c r="F11622">
        <v>19800</v>
      </c>
      <c r="G11622">
        <f t="shared" si="362"/>
        <v>1</v>
      </c>
      <c r="H11622" t="str">
        <f t="shared" si="363"/>
        <v>SOLDOUT</v>
      </c>
      <c r="I11622" t="s">
        <v>63</v>
      </c>
      <c r="J11622" t="s">
        <v>80</v>
      </c>
      <c r="K11622" t="s">
        <v>149</v>
      </c>
      <c r="L11622">
        <v>19800</v>
      </c>
      <c r="M11622">
        <v>1</v>
      </c>
      <c r="Q11622" t="s">
        <v>32</v>
      </c>
      <c r="R11622" t="s">
        <v>83</v>
      </c>
      <c r="S11622">
        <v>1</v>
      </c>
      <c r="U11622" t="s">
        <v>28</v>
      </c>
      <c r="V11622" t="s">
        <v>63</v>
      </c>
      <c r="W11622" t="s">
        <v>29</v>
      </c>
      <c r="X11622" s="1">
        <v>42347</v>
      </c>
      <c r="Y11622" t="s">
        <v>35</v>
      </c>
      <c r="Z11622" t="s">
        <v>29</v>
      </c>
      <c r="AA11622" t="s">
        <v>80</v>
      </c>
    </row>
    <row r="11623" spans="1:27" x14ac:dyDescent="0.75">
      <c r="A11623" s="1">
        <v>42349</v>
      </c>
      <c r="B11623" t="s">
        <v>63</v>
      </c>
      <c r="C11623" t="s">
        <v>31</v>
      </c>
      <c r="D11623" t="s">
        <v>148</v>
      </c>
      <c r="E11623">
        <v>90</v>
      </c>
      <c r="F11623">
        <v>19800</v>
      </c>
      <c r="G11623">
        <f t="shared" si="362"/>
        <v>1</v>
      </c>
      <c r="H11623" t="str">
        <f t="shared" si="363"/>
        <v>SOLDOUT</v>
      </c>
      <c r="I11623" t="s">
        <v>63</v>
      </c>
      <c r="J11623" t="s">
        <v>80</v>
      </c>
      <c r="K11623" t="s">
        <v>149</v>
      </c>
      <c r="L11623">
        <v>19800</v>
      </c>
      <c r="M11623">
        <v>1</v>
      </c>
      <c r="Q11623" t="s">
        <v>32</v>
      </c>
      <c r="R11623" t="s">
        <v>54</v>
      </c>
      <c r="S11623">
        <v>1</v>
      </c>
      <c r="U11623" t="s">
        <v>28</v>
      </c>
      <c r="V11623" t="s">
        <v>63</v>
      </c>
      <c r="W11623" t="s">
        <v>29</v>
      </c>
      <c r="X11623" s="1">
        <v>42349</v>
      </c>
      <c r="Y11623" t="s">
        <v>35</v>
      </c>
      <c r="Z11623" t="s">
        <v>30</v>
      </c>
      <c r="AA11623" t="s">
        <v>80</v>
      </c>
    </row>
    <row r="11624" spans="1:27" x14ac:dyDescent="0.75">
      <c r="A11624" s="1">
        <v>42358</v>
      </c>
      <c r="B11624" t="s">
        <v>63</v>
      </c>
      <c r="C11624" t="s">
        <v>31</v>
      </c>
      <c r="D11624" t="s">
        <v>148</v>
      </c>
      <c r="E11624">
        <v>94</v>
      </c>
      <c r="F11624">
        <v>19800</v>
      </c>
      <c r="G11624">
        <f t="shared" si="362"/>
        <v>1</v>
      </c>
      <c r="H11624" t="str">
        <f t="shared" si="363"/>
        <v>SOLDOUT</v>
      </c>
      <c r="I11624" t="s">
        <v>63</v>
      </c>
      <c r="J11624" t="s">
        <v>80</v>
      </c>
      <c r="K11624" t="s">
        <v>149</v>
      </c>
      <c r="L11624">
        <v>19800</v>
      </c>
      <c r="N11624">
        <v>1</v>
      </c>
      <c r="Q11624" t="s">
        <v>26</v>
      </c>
      <c r="R11624" t="s">
        <v>73</v>
      </c>
      <c r="S11624">
        <v>0</v>
      </c>
      <c r="T11624">
        <v>1</v>
      </c>
      <c r="U11624" t="s">
        <v>28</v>
      </c>
      <c r="V11624" t="s">
        <v>63</v>
      </c>
      <c r="W11624" t="s">
        <v>29</v>
      </c>
      <c r="X11624" s="1">
        <v>42358</v>
      </c>
      <c r="Y11624" t="s">
        <v>35</v>
      </c>
      <c r="Z11624" t="s">
        <v>30</v>
      </c>
      <c r="AA11624" t="s">
        <v>80</v>
      </c>
    </row>
    <row r="11625" spans="1:27" x14ac:dyDescent="0.75">
      <c r="A11625" s="1">
        <v>42360</v>
      </c>
      <c r="B11625" t="s">
        <v>63</v>
      </c>
      <c r="C11625" t="s">
        <v>31</v>
      </c>
      <c r="D11625" t="s">
        <v>148</v>
      </c>
      <c r="E11625">
        <v>103</v>
      </c>
      <c r="F11625">
        <v>19800</v>
      </c>
      <c r="G11625">
        <f t="shared" si="362"/>
        <v>1</v>
      </c>
      <c r="H11625" t="str">
        <f t="shared" si="363"/>
        <v>SOLDOUT</v>
      </c>
      <c r="I11625" t="s">
        <v>63</v>
      </c>
      <c r="J11625" t="s">
        <v>80</v>
      </c>
      <c r="K11625" t="s">
        <v>149</v>
      </c>
      <c r="L11625">
        <v>19800</v>
      </c>
      <c r="M11625">
        <v>1</v>
      </c>
      <c r="Q11625" t="s">
        <v>32</v>
      </c>
      <c r="R11625" t="s">
        <v>52</v>
      </c>
      <c r="S11625">
        <v>1</v>
      </c>
      <c r="U11625" t="s">
        <v>28</v>
      </c>
      <c r="V11625" t="s">
        <v>63</v>
      </c>
      <c r="W11625" t="s">
        <v>29</v>
      </c>
      <c r="X11625" s="1">
        <v>42360</v>
      </c>
      <c r="Y11625" t="s">
        <v>35</v>
      </c>
      <c r="Z11625" t="s">
        <v>29</v>
      </c>
      <c r="AA11625" t="s">
        <v>80</v>
      </c>
    </row>
    <row r="11626" spans="1:27" x14ac:dyDescent="0.75">
      <c r="A11626" s="1">
        <v>42364</v>
      </c>
      <c r="B11626" t="s">
        <v>63</v>
      </c>
      <c r="C11626" t="s">
        <v>21</v>
      </c>
      <c r="D11626" t="s">
        <v>148</v>
      </c>
      <c r="E11626">
        <v>111</v>
      </c>
      <c r="F11626">
        <v>16329</v>
      </c>
      <c r="G11626">
        <f t="shared" si="362"/>
        <v>0.82469696969696971</v>
      </c>
      <c r="H11626" t="str">
        <f t="shared" si="363"/>
        <v>NOT SOLDOUT</v>
      </c>
      <c r="I11626" t="s">
        <v>55</v>
      </c>
      <c r="J11626" t="s">
        <v>80</v>
      </c>
      <c r="K11626" t="s">
        <v>149</v>
      </c>
      <c r="L11626">
        <v>19800</v>
      </c>
      <c r="M11626">
        <v>1</v>
      </c>
      <c r="Q11626" t="s">
        <v>32</v>
      </c>
      <c r="R11626" t="s">
        <v>54</v>
      </c>
      <c r="S11626">
        <v>1</v>
      </c>
      <c r="U11626" t="s">
        <v>28</v>
      </c>
      <c r="V11626" t="s">
        <v>63</v>
      </c>
      <c r="W11626" t="s">
        <v>29</v>
      </c>
      <c r="X11626" s="1">
        <v>42364</v>
      </c>
      <c r="Y11626" t="s">
        <v>21</v>
      </c>
      <c r="Z11626" t="s">
        <v>30</v>
      </c>
      <c r="AA11626" t="s">
        <v>80</v>
      </c>
    </row>
    <row r="11627" spans="1:27" x14ac:dyDescent="0.75">
      <c r="A11627" s="1">
        <v>42366</v>
      </c>
      <c r="B11627" t="s">
        <v>63</v>
      </c>
      <c r="C11627" t="s">
        <v>21</v>
      </c>
      <c r="D11627" t="s">
        <v>148</v>
      </c>
      <c r="E11627">
        <v>97</v>
      </c>
      <c r="F11627">
        <v>21898</v>
      </c>
      <c r="G11627">
        <f t="shared" si="362"/>
        <v>1.105959595959596</v>
      </c>
      <c r="H11627" t="str">
        <f t="shared" si="363"/>
        <v>SOLDOUT</v>
      </c>
      <c r="I11627" t="s">
        <v>64</v>
      </c>
      <c r="J11627" t="s">
        <v>80</v>
      </c>
      <c r="K11627" t="s">
        <v>149</v>
      </c>
      <c r="L11627">
        <v>19800</v>
      </c>
      <c r="N11627">
        <v>1</v>
      </c>
      <c r="Q11627" t="s">
        <v>26</v>
      </c>
      <c r="R11627" t="s">
        <v>65</v>
      </c>
      <c r="S11627">
        <v>0</v>
      </c>
      <c r="T11627">
        <v>1</v>
      </c>
      <c r="U11627" t="s">
        <v>28</v>
      </c>
      <c r="V11627" t="s">
        <v>63</v>
      </c>
      <c r="W11627" t="s">
        <v>29</v>
      </c>
      <c r="X11627" s="1">
        <v>42366</v>
      </c>
      <c r="Y11627" t="s">
        <v>21</v>
      </c>
      <c r="Z11627" t="s">
        <v>29</v>
      </c>
      <c r="AA11627" t="s">
        <v>80</v>
      </c>
    </row>
    <row r="11628" spans="1:27" x14ac:dyDescent="0.75">
      <c r="A11628" s="1">
        <v>42368</v>
      </c>
      <c r="B11628" t="s">
        <v>63</v>
      </c>
      <c r="C11628" t="s">
        <v>31</v>
      </c>
      <c r="D11628" t="s">
        <v>148</v>
      </c>
      <c r="E11628">
        <v>94</v>
      </c>
      <c r="F11628">
        <v>19800</v>
      </c>
      <c r="G11628">
        <f t="shared" si="362"/>
        <v>1</v>
      </c>
      <c r="H11628" t="str">
        <f t="shared" si="363"/>
        <v>SOLDOUT</v>
      </c>
      <c r="I11628" t="s">
        <v>63</v>
      </c>
      <c r="J11628" t="s">
        <v>80</v>
      </c>
      <c r="K11628" t="s">
        <v>149</v>
      </c>
      <c r="L11628">
        <v>19800</v>
      </c>
      <c r="M11628">
        <v>1</v>
      </c>
      <c r="Q11628" t="s">
        <v>32</v>
      </c>
      <c r="R11628" t="s">
        <v>41</v>
      </c>
      <c r="S11628">
        <v>1</v>
      </c>
      <c r="U11628" t="s">
        <v>28</v>
      </c>
      <c r="V11628" t="s">
        <v>63</v>
      </c>
      <c r="W11628" t="s">
        <v>29</v>
      </c>
      <c r="X11628" s="1">
        <v>42368</v>
      </c>
      <c r="Y11628" t="s">
        <v>35</v>
      </c>
      <c r="Z11628" t="s">
        <v>30</v>
      </c>
      <c r="AA11628" t="s">
        <v>80</v>
      </c>
    </row>
    <row r="11629" spans="1:27" x14ac:dyDescent="0.75">
      <c r="A11629" s="1">
        <v>42370</v>
      </c>
      <c r="B11629" t="s">
        <v>63</v>
      </c>
      <c r="C11629" t="s">
        <v>31</v>
      </c>
      <c r="D11629" t="s">
        <v>148</v>
      </c>
      <c r="E11629">
        <v>104</v>
      </c>
      <c r="F11629">
        <v>19800</v>
      </c>
      <c r="G11629">
        <f t="shared" si="362"/>
        <v>1</v>
      </c>
      <c r="H11629" t="str">
        <f t="shared" si="363"/>
        <v>SOLDOUT</v>
      </c>
      <c r="I11629" t="s">
        <v>63</v>
      </c>
      <c r="J11629" t="s">
        <v>80</v>
      </c>
      <c r="K11629" t="s">
        <v>149</v>
      </c>
      <c r="L11629">
        <v>19800</v>
      </c>
      <c r="M11629">
        <v>1</v>
      </c>
      <c r="Q11629" t="s">
        <v>32</v>
      </c>
      <c r="R11629" t="s">
        <v>27</v>
      </c>
      <c r="S11629">
        <v>1</v>
      </c>
      <c r="U11629" t="s">
        <v>28</v>
      </c>
      <c r="V11629" t="s">
        <v>63</v>
      </c>
      <c r="W11629" t="s">
        <v>29</v>
      </c>
      <c r="X11629" s="1">
        <v>42370</v>
      </c>
      <c r="Y11629" t="s">
        <v>35</v>
      </c>
      <c r="Z11629" t="s">
        <v>29</v>
      </c>
      <c r="AA11629" t="s">
        <v>80</v>
      </c>
    </row>
    <row r="11630" spans="1:27" x14ac:dyDescent="0.75">
      <c r="A11630" s="1">
        <v>42375</v>
      </c>
      <c r="B11630" t="s">
        <v>63</v>
      </c>
      <c r="C11630" t="s">
        <v>21</v>
      </c>
      <c r="D11630" t="s">
        <v>148</v>
      </c>
      <c r="E11630">
        <v>91</v>
      </c>
      <c r="F11630">
        <v>14544</v>
      </c>
      <c r="G11630">
        <f t="shared" si="362"/>
        <v>0.7345454545454545</v>
      </c>
      <c r="H11630" t="str">
        <f t="shared" si="363"/>
        <v>NOT SOLDOUT</v>
      </c>
      <c r="I11630" t="s">
        <v>77</v>
      </c>
      <c r="J11630" t="s">
        <v>80</v>
      </c>
      <c r="K11630" t="s">
        <v>149</v>
      </c>
      <c r="L11630">
        <v>19800</v>
      </c>
      <c r="M11630">
        <v>1</v>
      </c>
      <c r="Q11630" t="s">
        <v>32</v>
      </c>
      <c r="R11630" t="s">
        <v>78</v>
      </c>
      <c r="S11630">
        <v>1</v>
      </c>
      <c r="U11630" t="s">
        <v>28</v>
      </c>
      <c r="V11630" t="s">
        <v>63</v>
      </c>
      <c r="W11630" t="s">
        <v>29</v>
      </c>
      <c r="X11630" s="1">
        <v>42375</v>
      </c>
      <c r="Y11630" t="s">
        <v>21</v>
      </c>
      <c r="Z11630" t="s">
        <v>30</v>
      </c>
      <c r="AA11630" t="s">
        <v>80</v>
      </c>
    </row>
    <row r="11631" spans="1:27" x14ac:dyDescent="0.75">
      <c r="A11631" s="1">
        <v>42383</v>
      </c>
      <c r="B11631" t="s">
        <v>63</v>
      </c>
      <c r="C11631" t="s">
        <v>21</v>
      </c>
      <c r="D11631" t="s">
        <v>148</v>
      </c>
      <c r="E11631">
        <v>106</v>
      </c>
      <c r="F11631">
        <v>18689</v>
      </c>
      <c r="G11631">
        <f t="shared" si="362"/>
        <v>0.94388888888888889</v>
      </c>
      <c r="H11631" t="str">
        <f t="shared" si="363"/>
        <v>NOT SOLDOUT</v>
      </c>
      <c r="I11631" t="s">
        <v>50</v>
      </c>
      <c r="J11631" t="s">
        <v>80</v>
      </c>
      <c r="K11631" t="s">
        <v>149</v>
      </c>
      <c r="L11631">
        <v>19800</v>
      </c>
      <c r="M11631">
        <v>1</v>
      </c>
      <c r="Q11631" t="s">
        <v>32</v>
      </c>
      <c r="R11631" t="s">
        <v>49</v>
      </c>
      <c r="S11631">
        <v>1</v>
      </c>
      <c r="U11631" t="s">
        <v>28</v>
      </c>
      <c r="V11631" t="s">
        <v>63</v>
      </c>
      <c r="W11631" t="s">
        <v>29</v>
      </c>
      <c r="X11631" s="1">
        <v>42383</v>
      </c>
      <c r="Y11631" t="s">
        <v>21</v>
      </c>
      <c r="Z11631" t="s">
        <v>30</v>
      </c>
      <c r="AA11631" t="s">
        <v>80</v>
      </c>
    </row>
    <row r="11632" spans="1:27" x14ac:dyDescent="0.75">
      <c r="A11632" s="1">
        <v>42387</v>
      </c>
      <c r="B11632" t="s">
        <v>63</v>
      </c>
      <c r="C11632" t="s">
        <v>31</v>
      </c>
      <c r="D11632" t="s">
        <v>148</v>
      </c>
      <c r="E11632">
        <v>112</v>
      </c>
      <c r="F11632">
        <v>19800</v>
      </c>
      <c r="G11632">
        <f t="shared" si="362"/>
        <v>1</v>
      </c>
      <c r="H11632" t="str">
        <f t="shared" si="363"/>
        <v>SOLDOUT</v>
      </c>
      <c r="I11632" t="s">
        <v>63</v>
      </c>
      <c r="J11632" t="s">
        <v>80</v>
      </c>
      <c r="K11632" t="s">
        <v>149</v>
      </c>
      <c r="L11632">
        <v>19800</v>
      </c>
      <c r="M11632">
        <v>1</v>
      </c>
      <c r="Q11632" t="s">
        <v>32</v>
      </c>
      <c r="R11632" t="s">
        <v>78</v>
      </c>
      <c r="S11632">
        <v>1</v>
      </c>
      <c r="U11632" t="s">
        <v>28</v>
      </c>
      <c r="V11632" t="s">
        <v>63</v>
      </c>
      <c r="W11632" t="s">
        <v>29</v>
      </c>
      <c r="X11632" s="1">
        <v>42387</v>
      </c>
      <c r="Y11632" t="s">
        <v>35</v>
      </c>
      <c r="Z11632" t="s">
        <v>30</v>
      </c>
      <c r="AA11632" t="s">
        <v>80</v>
      </c>
    </row>
    <row r="11633" spans="1:27" x14ac:dyDescent="0.75">
      <c r="A11633" s="1">
        <v>42389</v>
      </c>
      <c r="B11633" t="s">
        <v>63</v>
      </c>
      <c r="C11633" t="s">
        <v>31</v>
      </c>
      <c r="D11633" t="s">
        <v>148</v>
      </c>
      <c r="E11633">
        <v>115</v>
      </c>
      <c r="F11633">
        <v>19800</v>
      </c>
      <c r="G11633">
        <f t="shared" si="362"/>
        <v>1</v>
      </c>
      <c r="H11633" t="str">
        <f t="shared" si="363"/>
        <v>SOLDOUT</v>
      </c>
      <c r="I11633" t="s">
        <v>63</v>
      </c>
      <c r="J11633" t="s">
        <v>80</v>
      </c>
      <c r="K11633" t="s">
        <v>149</v>
      </c>
      <c r="L11633">
        <v>19800</v>
      </c>
      <c r="M11633">
        <v>1</v>
      </c>
      <c r="Q11633" t="s">
        <v>32</v>
      </c>
      <c r="R11633" t="s">
        <v>44</v>
      </c>
      <c r="S11633">
        <v>1</v>
      </c>
      <c r="U11633" t="s">
        <v>28</v>
      </c>
      <c r="V11633" t="s">
        <v>63</v>
      </c>
      <c r="W11633" t="s">
        <v>29</v>
      </c>
      <c r="X11633" s="1">
        <v>42389</v>
      </c>
      <c r="Y11633" t="s">
        <v>35</v>
      </c>
      <c r="Z11633" t="s">
        <v>29</v>
      </c>
      <c r="AA11633" t="s">
        <v>80</v>
      </c>
    </row>
    <row r="11634" spans="1:27" x14ac:dyDescent="0.75">
      <c r="A11634" s="1">
        <v>42391</v>
      </c>
      <c r="B11634" t="s">
        <v>63</v>
      </c>
      <c r="C11634" t="s">
        <v>31</v>
      </c>
      <c r="D11634" t="s">
        <v>148</v>
      </c>
      <c r="E11634">
        <v>101</v>
      </c>
      <c r="F11634">
        <v>19800</v>
      </c>
      <c r="G11634">
        <f t="shared" si="362"/>
        <v>1</v>
      </c>
      <c r="H11634" t="str">
        <f t="shared" si="363"/>
        <v>SOLDOUT</v>
      </c>
      <c r="I11634" t="s">
        <v>63</v>
      </c>
      <c r="J11634" t="s">
        <v>80</v>
      </c>
      <c r="K11634" t="s">
        <v>149</v>
      </c>
      <c r="L11634">
        <v>19800</v>
      </c>
      <c r="M11634">
        <v>1</v>
      </c>
      <c r="Q11634" t="s">
        <v>32</v>
      </c>
      <c r="R11634" t="s">
        <v>36</v>
      </c>
      <c r="S11634">
        <v>1</v>
      </c>
      <c r="U11634" t="s">
        <v>28</v>
      </c>
      <c r="V11634" t="s">
        <v>63</v>
      </c>
      <c r="W11634" t="s">
        <v>29</v>
      </c>
      <c r="X11634" s="1">
        <v>42391</v>
      </c>
      <c r="Y11634" t="s">
        <v>35</v>
      </c>
      <c r="Z11634" t="s">
        <v>29</v>
      </c>
      <c r="AA11634" t="s">
        <v>80</v>
      </c>
    </row>
    <row r="11635" spans="1:27" x14ac:dyDescent="0.75">
      <c r="A11635" s="1">
        <v>42393</v>
      </c>
      <c r="B11635" t="s">
        <v>63</v>
      </c>
      <c r="C11635" t="s">
        <v>31</v>
      </c>
      <c r="D11635" t="s">
        <v>148</v>
      </c>
      <c r="E11635">
        <v>112</v>
      </c>
      <c r="F11635">
        <v>19800</v>
      </c>
      <c r="G11635">
        <f t="shared" si="362"/>
        <v>1</v>
      </c>
      <c r="H11635" t="str">
        <f t="shared" si="363"/>
        <v>SOLDOUT</v>
      </c>
      <c r="I11635" t="s">
        <v>63</v>
      </c>
      <c r="J11635" t="s">
        <v>80</v>
      </c>
      <c r="K11635" t="s">
        <v>149</v>
      </c>
      <c r="L11635">
        <v>19800</v>
      </c>
      <c r="M11635">
        <v>1</v>
      </c>
      <c r="Q11635" t="s">
        <v>32</v>
      </c>
      <c r="R11635" t="s">
        <v>53</v>
      </c>
      <c r="S11635">
        <v>1</v>
      </c>
      <c r="U11635" t="s">
        <v>28</v>
      </c>
      <c r="V11635" t="s">
        <v>63</v>
      </c>
      <c r="W11635" t="s">
        <v>29</v>
      </c>
      <c r="X11635" s="1">
        <v>42393</v>
      </c>
      <c r="Y11635" t="s">
        <v>35</v>
      </c>
      <c r="Z11635" t="s">
        <v>29</v>
      </c>
      <c r="AA11635" t="s">
        <v>80</v>
      </c>
    </row>
    <row r="11636" spans="1:27" x14ac:dyDescent="0.75">
      <c r="A11636" s="1">
        <v>42395</v>
      </c>
      <c r="B11636" t="s">
        <v>63</v>
      </c>
      <c r="C11636" t="s">
        <v>31</v>
      </c>
      <c r="D11636" t="s">
        <v>148</v>
      </c>
      <c r="E11636">
        <v>106</v>
      </c>
      <c r="F11636">
        <v>19800</v>
      </c>
      <c r="G11636">
        <f t="shared" si="362"/>
        <v>1</v>
      </c>
      <c r="H11636" t="str">
        <f t="shared" si="363"/>
        <v>SOLDOUT</v>
      </c>
      <c r="I11636" t="s">
        <v>63</v>
      </c>
      <c r="J11636" t="s">
        <v>80</v>
      </c>
      <c r="K11636" t="s">
        <v>149</v>
      </c>
      <c r="L11636">
        <v>19800</v>
      </c>
      <c r="M11636">
        <v>1</v>
      </c>
      <c r="Q11636" t="s">
        <v>32</v>
      </c>
      <c r="R11636" t="s">
        <v>41</v>
      </c>
      <c r="S11636">
        <v>1</v>
      </c>
      <c r="U11636" t="s">
        <v>28</v>
      </c>
      <c r="V11636" t="s">
        <v>63</v>
      </c>
      <c r="W11636" t="s">
        <v>29</v>
      </c>
      <c r="X11636" s="1">
        <v>42395</v>
      </c>
      <c r="Y11636" t="s">
        <v>35</v>
      </c>
      <c r="Z11636" t="s">
        <v>30</v>
      </c>
      <c r="AA11636" t="s">
        <v>80</v>
      </c>
    </row>
    <row r="11637" spans="1:27" x14ac:dyDescent="0.75">
      <c r="A11637" s="1">
        <v>42397</v>
      </c>
      <c r="B11637" t="s">
        <v>63</v>
      </c>
      <c r="C11637" t="s">
        <v>31</v>
      </c>
      <c r="D11637" t="s">
        <v>148</v>
      </c>
      <c r="E11637">
        <v>103</v>
      </c>
      <c r="F11637">
        <v>19800</v>
      </c>
      <c r="G11637">
        <f t="shared" si="362"/>
        <v>1</v>
      </c>
      <c r="H11637" t="str">
        <f t="shared" si="363"/>
        <v>SOLDOUT</v>
      </c>
      <c r="I11637" t="s">
        <v>63</v>
      </c>
      <c r="J11637" t="s">
        <v>80</v>
      </c>
      <c r="K11637" t="s">
        <v>149</v>
      </c>
      <c r="L11637">
        <v>19800</v>
      </c>
      <c r="M11637">
        <v>1</v>
      </c>
      <c r="Q11637" t="s">
        <v>32</v>
      </c>
      <c r="R11637" t="s">
        <v>33</v>
      </c>
      <c r="S11637">
        <v>1</v>
      </c>
      <c r="U11637" t="s">
        <v>28</v>
      </c>
      <c r="V11637" t="s">
        <v>63</v>
      </c>
      <c r="W11637" t="s">
        <v>29</v>
      </c>
      <c r="X11637" s="1">
        <v>42397</v>
      </c>
      <c r="Y11637" t="s">
        <v>35</v>
      </c>
      <c r="Z11637" t="s">
        <v>30</v>
      </c>
      <c r="AA11637" t="s">
        <v>80</v>
      </c>
    </row>
    <row r="11638" spans="1:27" x14ac:dyDescent="0.75">
      <c r="A11638" s="1">
        <v>42399</v>
      </c>
      <c r="B11638" t="s">
        <v>63</v>
      </c>
      <c r="C11638" t="s">
        <v>31</v>
      </c>
      <c r="D11638" t="s">
        <v>148</v>
      </c>
      <c r="E11638">
        <v>111</v>
      </c>
      <c r="F11638">
        <v>19800</v>
      </c>
      <c r="G11638">
        <f t="shared" si="362"/>
        <v>1</v>
      </c>
      <c r="H11638" t="str">
        <f t="shared" si="363"/>
        <v>SOLDOUT</v>
      </c>
      <c r="I11638" t="s">
        <v>63</v>
      </c>
      <c r="J11638" t="s">
        <v>80</v>
      </c>
      <c r="K11638" t="s">
        <v>149</v>
      </c>
      <c r="L11638">
        <v>19800</v>
      </c>
      <c r="M11638">
        <v>1</v>
      </c>
      <c r="Q11638" t="s">
        <v>32</v>
      </c>
      <c r="R11638" t="s">
        <v>75</v>
      </c>
      <c r="S11638">
        <v>1</v>
      </c>
      <c r="U11638" t="s">
        <v>28</v>
      </c>
      <c r="V11638" t="s">
        <v>63</v>
      </c>
      <c r="W11638" t="s">
        <v>29</v>
      </c>
      <c r="X11638" s="1">
        <v>42399</v>
      </c>
      <c r="Y11638" t="s">
        <v>35</v>
      </c>
      <c r="Z11638" t="s">
        <v>29</v>
      </c>
      <c r="AA11638" t="s">
        <v>80</v>
      </c>
    </row>
    <row r="11639" spans="1:27" x14ac:dyDescent="0.75">
      <c r="A11639" s="1">
        <v>42404</v>
      </c>
      <c r="B11639" t="s">
        <v>63</v>
      </c>
      <c r="C11639" t="s">
        <v>21</v>
      </c>
      <c r="D11639" t="s">
        <v>148</v>
      </c>
      <c r="E11639">
        <v>110</v>
      </c>
      <c r="F11639">
        <v>19393</v>
      </c>
      <c r="G11639">
        <f t="shared" si="362"/>
        <v>0.97944444444444445</v>
      </c>
      <c r="H11639" t="str">
        <f t="shared" si="363"/>
        <v>SOLDOUT</v>
      </c>
      <c r="I11639" t="s">
        <v>58</v>
      </c>
      <c r="J11639" t="s">
        <v>80</v>
      </c>
      <c r="K11639" t="s">
        <v>149</v>
      </c>
      <c r="L11639">
        <v>19800</v>
      </c>
      <c r="M11639">
        <v>1</v>
      </c>
      <c r="Q11639" t="s">
        <v>32</v>
      </c>
      <c r="R11639" t="s">
        <v>59</v>
      </c>
      <c r="S11639">
        <v>1</v>
      </c>
      <c r="U11639" t="s">
        <v>28</v>
      </c>
      <c r="V11639" t="s">
        <v>63</v>
      </c>
      <c r="W11639" t="s">
        <v>29</v>
      </c>
      <c r="X11639" s="1">
        <v>42404</v>
      </c>
      <c r="Y11639" t="s">
        <v>21</v>
      </c>
      <c r="Z11639" t="s">
        <v>29</v>
      </c>
      <c r="AA11639" t="s">
        <v>80</v>
      </c>
    </row>
    <row r="11640" spans="1:27" x14ac:dyDescent="0.75">
      <c r="A11640" s="1">
        <v>42408</v>
      </c>
      <c r="B11640" t="s">
        <v>63</v>
      </c>
      <c r="C11640" t="s">
        <v>21</v>
      </c>
      <c r="D11640" t="s">
        <v>148</v>
      </c>
      <c r="E11640">
        <v>103</v>
      </c>
      <c r="F11640">
        <v>14103</v>
      </c>
      <c r="G11640">
        <f t="shared" si="362"/>
        <v>0.71227272727272728</v>
      </c>
      <c r="H11640" t="str">
        <f t="shared" si="363"/>
        <v>NOT SOLDOUT</v>
      </c>
      <c r="I11640" t="s">
        <v>74</v>
      </c>
      <c r="J11640" t="s">
        <v>80</v>
      </c>
      <c r="K11640" t="s">
        <v>149</v>
      </c>
      <c r="L11640">
        <v>19800</v>
      </c>
      <c r="M11640">
        <v>1</v>
      </c>
      <c r="Q11640" t="s">
        <v>32</v>
      </c>
      <c r="R11640" t="s">
        <v>75</v>
      </c>
      <c r="S11640">
        <v>1</v>
      </c>
      <c r="U11640" t="s">
        <v>28</v>
      </c>
      <c r="V11640" t="s">
        <v>63</v>
      </c>
      <c r="W11640" t="s">
        <v>29</v>
      </c>
      <c r="X11640" s="1">
        <v>42408</v>
      </c>
      <c r="Y11640" t="s">
        <v>21</v>
      </c>
      <c r="Z11640" t="s">
        <v>29</v>
      </c>
      <c r="AA11640" t="s">
        <v>80</v>
      </c>
    </row>
    <row r="11641" spans="1:27" x14ac:dyDescent="0.75">
      <c r="A11641" s="1">
        <v>42410</v>
      </c>
      <c r="B11641" t="s">
        <v>63</v>
      </c>
      <c r="C11641" t="s">
        <v>21</v>
      </c>
      <c r="D11641" t="s">
        <v>148</v>
      </c>
      <c r="E11641">
        <v>112</v>
      </c>
      <c r="F11641">
        <v>11171</v>
      </c>
      <c r="G11641">
        <f t="shared" si="362"/>
        <v>0.56419191919191924</v>
      </c>
      <c r="H11641" t="str">
        <f t="shared" si="363"/>
        <v>NOT SOLDOUT</v>
      </c>
      <c r="I11641" t="s">
        <v>68</v>
      </c>
      <c r="J11641" t="s">
        <v>80</v>
      </c>
      <c r="K11641" t="s">
        <v>149</v>
      </c>
      <c r="L11641">
        <v>19800</v>
      </c>
      <c r="N11641">
        <v>1</v>
      </c>
      <c r="Q11641" t="s">
        <v>26</v>
      </c>
      <c r="R11641" t="s">
        <v>69</v>
      </c>
      <c r="S11641">
        <v>0</v>
      </c>
      <c r="T11641">
        <v>1</v>
      </c>
      <c r="U11641" t="s">
        <v>28</v>
      </c>
      <c r="V11641" t="s">
        <v>63</v>
      </c>
      <c r="W11641" t="s">
        <v>29</v>
      </c>
      <c r="X11641" s="1">
        <v>42410</v>
      </c>
      <c r="Y11641" t="s">
        <v>21</v>
      </c>
      <c r="Z11641" t="s">
        <v>30</v>
      </c>
      <c r="AA11641" t="s">
        <v>80</v>
      </c>
    </row>
    <row r="11642" spans="1:27" x14ac:dyDescent="0.75">
      <c r="A11642" s="1">
        <v>42419</v>
      </c>
      <c r="B11642" t="s">
        <v>63</v>
      </c>
      <c r="C11642" t="s">
        <v>21</v>
      </c>
      <c r="D11642" t="s">
        <v>148</v>
      </c>
      <c r="E11642">
        <v>106</v>
      </c>
      <c r="F11642">
        <v>21849</v>
      </c>
      <c r="G11642">
        <f t="shared" si="362"/>
        <v>1.1034848484848485</v>
      </c>
      <c r="H11642" t="str">
        <f t="shared" si="363"/>
        <v>SOLDOUT</v>
      </c>
      <c r="I11642" t="s">
        <v>64</v>
      </c>
      <c r="J11642" t="s">
        <v>80</v>
      </c>
      <c r="K11642" t="s">
        <v>149</v>
      </c>
      <c r="L11642">
        <v>19800</v>
      </c>
      <c r="N11642">
        <v>1</v>
      </c>
      <c r="Q11642" t="s">
        <v>26</v>
      </c>
      <c r="R11642" t="s">
        <v>65</v>
      </c>
      <c r="S11642">
        <v>0</v>
      </c>
      <c r="T11642">
        <v>1</v>
      </c>
      <c r="U11642" t="s">
        <v>28</v>
      </c>
      <c r="V11642" t="s">
        <v>63</v>
      </c>
      <c r="W11642" t="s">
        <v>29</v>
      </c>
      <c r="X11642" s="1">
        <v>42419</v>
      </c>
      <c r="Y11642" t="s">
        <v>21</v>
      </c>
      <c r="Z11642" t="s">
        <v>29</v>
      </c>
      <c r="AA11642" t="s">
        <v>80</v>
      </c>
    </row>
    <row r="11643" spans="1:27" x14ac:dyDescent="0.75">
      <c r="A11643" s="1">
        <v>42424</v>
      </c>
      <c r="B11643" t="s">
        <v>63</v>
      </c>
      <c r="C11643" t="s">
        <v>31</v>
      </c>
      <c r="D11643" t="s">
        <v>148</v>
      </c>
      <c r="E11643">
        <v>114</v>
      </c>
      <c r="F11643">
        <v>19800</v>
      </c>
      <c r="G11643">
        <f t="shared" si="362"/>
        <v>1</v>
      </c>
      <c r="H11643" t="str">
        <f t="shared" si="363"/>
        <v>SOLDOUT</v>
      </c>
      <c r="I11643" t="s">
        <v>63</v>
      </c>
      <c r="J11643" t="s">
        <v>80</v>
      </c>
      <c r="K11643" t="s">
        <v>149</v>
      </c>
      <c r="L11643">
        <v>19800</v>
      </c>
      <c r="M11643">
        <v>1</v>
      </c>
      <c r="Q11643" t="s">
        <v>32</v>
      </c>
      <c r="R11643" t="s">
        <v>69</v>
      </c>
      <c r="S11643">
        <v>1</v>
      </c>
      <c r="U11643" t="s">
        <v>28</v>
      </c>
      <c r="V11643" t="s">
        <v>63</v>
      </c>
      <c r="W11643" t="s">
        <v>29</v>
      </c>
      <c r="X11643" s="1">
        <v>42424</v>
      </c>
      <c r="Y11643" t="s">
        <v>35</v>
      </c>
      <c r="Z11643" t="s">
        <v>30</v>
      </c>
      <c r="AA11643" t="s">
        <v>80</v>
      </c>
    </row>
    <row r="11644" spans="1:27" x14ac:dyDescent="0.75">
      <c r="A11644" s="1">
        <v>42426</v>
      </c>
      <c r="B11644" t="s">
        <v>63</v>
      </c>
      <c r="C11644" t="s">
        <v>31</v>
      </c>
      <c r="D11644" t="s">
        <v>148</v>
      </c>
      <c r="E11644">
        <v>99</v>
      </c>
      <c r="F11644">
        <v>19800</v>
      </c>
      <c r="G11644">
        <f t="shared" si="362"/>
        <v>1</v>
      </c>
      <c r="H11644" t="str">
        <f t="shared" si="363"/>
        <v>SOLDOUT</v>
      </c>
      <c r="I11644" t="s">
        <v>63</v>
      </c>
      <c r="J11644" t="s">
        <v>80</v>
      </c>
      <c r="K11644" t="s">
        <v>149</v>
      </c>
      <c r="L11644">
        <v>19800</v>
      </c>
      <c r="M11644">
        <v>1</v>
      </c>
      <c r="Q11644" t="s">
        <v>32</v>
      </c>
      <c r="R11644" t="s">
        <v>39</v>
      </c>
      <c r="S11644">
        <v>1</v>
      </c>
      <c r="U11644" t="s">
        <v>28</v>
      </c>
      <c r="V11644" t="s">
        <v>63</v>
      </c>
      <c r="W11644" t="s">
        <v>29</v>
      </c>
      <c r="X11644" s="1">
        <v>42426</v>
      </c>
      <c r="Y11644" t="s">
        <v>35</v>
      </c>
      <c r="Z11644" t="s">
        <v>29</v>
      </c>
      <c r="AA11644" t="s">
        <v>80</v>
      </c>
    </row>
    <row r="11645" spans="1:27" x14ac:dyDescent="0.75">
      <c r="A11645" s="1">
        <v>42428</v>
      </c>
      <c r="B11645" t="s">
        <v>63</v>
      </c>
      <c r="C11645" t="s">
        <v>21</v>
      </c>
      <c r="D11645" t="s">
        <v>148</v>
      </c>
      <c r="E11645">
        <v>101</v>
      </c>
      <c r="F11645">
        <v>17201</v>
      </c>
      <c r="G11645">
        <f t="shared" si="362"/>
        <v>0.8687373737373737</v>
      </c>
      <c r="H11645" t="str">
        <f t="shared" si="363"/>
        <v>NOT SOLDOUT</v>
      </c>
      <c r="I11645" t="s">
        <v>74</v>
      </c>
      <c r="J11645" t="s">
        <v>80</v>
      </c>
      <c r="K11645" t="s">
        <v>149</v>
      </c>
      <c r="L11645">
        <v>19800</v>
      </c>
      <c r="N11645">
        <v>1</v>
      </c>
      <c r="Q11645" t="s">
        <v>26</v>
      </c>
      <c r="R11645" t="s">
        <v>75</v>
      </c>
      <c r="S11645">
        <v>0</v>
      </c>
      <c r="T11645">
        <v>1</v>
      </c>
      <c r="U11645" t="s">
        <v>28</v>
      </c>
      <c r="V11645" t="s">
        <v>63</v>
      </c>
      <c r="W11645" t="s">
        <v>29</v>
      </c>
      <c r="X11645" s="1">
        <v>42428</v>
      </c>
      <c r="Y11645" t="s">
        <v>21</v>
      </c>
      <c r="Z11645" t="s">
        <v>29</v>
      </c>
      <c r="AA11645" t="s">
        <v>80</v>
      </c>
    </row>
    <row r="11646" spans="1:27" x14ac:dyDescent="0.75">
      <c r="A11646" s="1">
        <v>42431</v>
      </c>
      <c r="B11646" t="s">
        <v>63</v>
      </c>
      <c r="C11646" t="s">
        <v>31</v>
      </c>
      <c r="D11646" t="s">
        <v>148</v>
      </c>
      <c r="E11646">
        <v>104</v>
      </c>
      <c r="F11646">
        <v>19800</v>
      </c>
      <c r="G11646">
        <f t="shared" si="362"/>
        <v>1</v>
      </c>
      <c r="H11646" t="str">
        <f t="shared" si="363"/>
        <v>SOLDOUT</v>
      </c>
      <c r="I11646" t="s">
        <v>63</v>
      </c>
      <c r="J11646" t="s">
        <v>80</v>
      </c>
      <c r="K11646" t="s">
        <v>149</v>
      </c>
      <c r="L11646">
        <v>19800</v>
      </c>
      <c r="M11646">
        <v>1</v>
      </c>
      <c r="Q11646" t="s">
        <v>32</v>
      </c>
      <c r="R11646" t="s">
        <v>57</v>
      </c>
      <c r="S11646">
        <v>1</v>
      </c>
      <c r="U11646" t="s">
        <v>28</v>
      </c>
      <c r="V11646" t="s">
        <v>63</v>
      </c>
      <c r="W11646" t="s">
        <v>29</v>
      </c>
      <c r="X11646" s="1">
        <v>42431</v>
      </c>
      <c r="Y11646" t="s">
        <v>35</v>
      </c>
      <c r="Z11646" t="s">
        <v>30</v>
      </c>
      <c r="AA11646" t="s">
        <v>80</v>
      </c>
    </row>
    <row r="11647" spans="1:27" x14ac:dyDescent="0.75">
      <c r="A11647" s="1">
        <v>42433</v>
      </c>
      <c r="B11647" t="s">
        <v>63</v>
      </c>
      <c r="C11647" t="s">
        <v>31</v>
      </c>
      <c r="D11647" t="s">
        <v>148</v>
      </c>
      <c r="E11647">
        <v>117</v>
      </c>
      <c r="F11647">
        <v>19800</v>
      </c>
      <c r="G11647">
        <f t="shared" si="362"/>
        <v>1</v>
      </c>
      <c r="H11647" t="str">
        <f t="shared" si="363"/>
        <v>SOLDOUT</v>
      </c>
      <c r="I11647" t="s">
        <v>63</v>
      </c>
      <c r="J11647" t="s">
        <v>80</v>
      </c>
      <c r="K11647" t="s">
        <v>149</v>
      </c>
      <c r="L11647">
        <v>19800</v>
      </c>
      <c r="M11647">
        <v>1</v>
      </c>
      <c r="Q11647" t="s">
        <v>32</v>
      </c>
      <c r="R11647" t="s">
        <v>59</v>
      </c>
      <c r="S11647">
        <v>1</v>
      </c>
      <c r="U11647" t="s">
        <v>28</v>
      </c>
      <c r="V11647" t="s">
        <v>63</v>
      </c>
      <c r="W11647" t="s">
        <v>29</v>
      </c>
      <c r="X11647" s="1">
        <v>42433</v>
      </c>
      <c r="Y11647" t="s">
        <v>35</v>
      </c>
      <c r="Z11647" t="s">
        <v>29</v>
      </c>
      <c r="AA11647" t="s">
        <v>80</v>
      </c>
    </row>
    <row r="11648" spans="1:27" x14ac:dyDescent="0.75">
      <c r="A11648" s="1">
        <v>42435</v>
      </c>
      <c r="B11648" t="s">
        <v>63</v>
      </c>
      <c r="C11648" t="s">
        <v>31</v>
      </c>
      <c r="D11648" t="s">
        <v>148</v>
      </c>
      <c r="E11648">
        <v>107</v>
      </c>
      <c r="F11648">
        <v>19800</v>
      </c>
      <c r="G11648">
        <f t="shared" si="362"/>
        <v>1</v>
      </c>
      <c r="H11648" t="str">
        <f t="shared" si="363"/>
        <v>SOLDOUT</v>
      </c>
      <c r="I11648" t="s">
        <v>63</v>
      </c>
      <c r="J11648" t="s">
        <v>80</v>
      </c>
      <c r="K11648" t="s">
        <v>149</v>
      </c>
      <c r="L11648">
        <v>19800</v>
      </c>
      <c r="N11648">
        <v>1</v>
      </c>
      <c r="Q11648" t="s">
        <v>26</v>
      </c>
      <c r="R11648" t="s">
        <v>87</v>
      </c>
      <c r="S11648">
        <v>0</v>
      </c>
      <c r="T11648">
        <v>1</v>
      </c>
      <c r="U11648" t="s">
        <v>28</v>
      </c>
      <c r="V11648" t="s">
        <v>63</v>
      </c>
      <c r="W11648" t="s">
        <v>29</v>
      </c>
      <c r="X11648" s="1">
        <v>42435</v>
      </c>
      <c r="Y11648" t="s">
        <v>35</v>
      </c>
      <c r="Z11648" t="s">
        <v>30</v>
      </c>
      <c r="AA11648" t="s">
        <v>80</v>
      </c>
    </row>
    <row r="11649" spans="1:27" x14ac:dyDescent="0.75">
      <c r="A11649" s="1">
        <v>42437</v>
      </c>
      <c r="B11649" t="s">
        <v>63</v>
      </c>
      <c r="C11649" t="s">
        <v>31</v>
      </c>
      <c r="D11649" t="s">
        <v>148</v>
      </c>
      <c r="E11649">
        <v>104</v>
      </c>
      <c r="F11649">
        <v>19800</v>
      </c>
      <c r="G11649">
        <f t="shared" si="362"/>
        <v>1</v>
      </c>
      <c r="H11649" t="str">
        <f t="shared" si="363"/>
        <v>SOLDOUT</v>
      </c>
      <c r="I11649" t="s">
        <v>63</v>
      </c>
      <c r="J11649" t="s">
        <v>80</v>
      </c>
      <c r="K11649" t="s">
        <v>149</v>
      </c>
      <c r="L11649">
        <v>19800</v>
      </c>
      <c r="M11649">
        <v>1</v>
      </c>
      <c r="Q11649" t="s">
        <v>32</v>
      </c>
      <c r="R11649" t="s">
        <v>78</v>
      </c>
      <c r="S11649">
        <v>1</v>
      </c>
      <c r="U11649" t="s">
        <v>28</v>
      </c>
      <c r="V11649" t="s">
        <v>63</v>
      </c>
      <c r="W11649" t="s">
        <v>29</v>
      </c>
      <c r="X11649" s="1">
        <v>42437</v>
      </c>
      <c r="Y11649" t="s">
        <v>35</v>
      </c>
      <c r="Z11649" t="s">
        <v>30</v>
      </c>
      <c r="AA11649" t="s">
        <v>80</v>
      </c>
    </row>
    <row r="11650" spans="1:27" x14ac:dyDescent="0.75">
      <c r="A11650" s="1">
        <v>42439</v>
      </c>
      <c r="B11650" t="s">
        <v>63</v>
      </c>
      <c r="C11650" t="s">
        <v>31</v>
      </c>
      <c r="D11650" t="s">
        <v>148</v>
      </c>
      <c r="E11650">
        <v>104</v>
      </c>
      <c r="F11650">
        <v>19800</v>
      </c>
      <c r="G11650">
        <f t="shared" si="362"/>
        <v>1</v>
      </c>
      <c r="H11650" t="str">
        <f t="shared" si="363"/>
        <v>SOLDOUT</v>
      </c>
      <c r="I11650" t="s">
        <v>63</v>
      </c>
      <c r="J11650" t="s">
        <v>80</v>
      </c>
      <c r="K11650" t="s">
        <v>149</v>
      </c>
      <c r="L11650">
        <v>19800</v>
      </c>
      <c r="M11650">
        <v>1</v>
      </c>
      <c r="Q11650" t="s">
        <v>32</v>
      </c>
      <c r="R11650" t="s">
        <v>97</v>
      </c>
      <c r="S11650">
        <v>1</v>
      </c>
      <c r="U11650" t="s">
        <v>28</v>
      </c>
      <c r="V11650" t="s">
        <v>63</v>
      </c>
      <c r="W11650" t="s">
        <v>29</v>
      </c>
      <c r="X11650" s="1">
        <v>42439</v>
      </c>
      <c r="Y11650" t="s">
        <v>35</v>
      </c>
      <c r="Z11650" t="s">
        <v>29</v>
      </c>
      <c r="AA11650" t="s">
        <v>80</v>
      </c>
    </row>
    <row r="11651" spans="1:27" x14ac:dyDescent="0.75">
      <c r="A11651" s="1">
        <v>42441</v>
      </c>
      <c r="B11651" t="s">
        <v>63</v>
      </c>
      <c r="C11651" t="s">
        <v>31</v>
      </c>
      <c r="D11651" t="s">
        <v>148</v>
      </c>
      <c r="E11651">
        <v>112</v>
      </c>
      <c r="F11651">
        <v>19800</v>
      </c>
      <c r="G11651">
        <f t="shared" ref="G11651:G11714" si="364">F11651/L11651</f>
        <v>1</v>
      </c>
      <c r="H11651" t="str">
        <f t="shared" ref="H11651:H11714" si="365">IF(G11651&gt;=0.95,"SOLDOUT","NOT SOLDOUT")</f>
        <v>SOLDOUT</v>
      </c>
      <c r="I11651" t="s">
        <v>63</v>
      </c>
      <c r="J11651" t="s">
        <v>80</v>
      </c>
      <c r="K11651" t="s">
        <v>149</v>
      </c>
      <c r="L11651">
        <v>19800</v>
      </c>
      <c r="M11651">
        <v>1</v>
      </c>
      <c r="Q11651" t="s">
        <v>32</v>
      </c>
      <c r="R11651" t="s">
        <v>36</v>
      </c>
      <c r="S11651">
        <v>1</v>
      </c>
      <c r="U11651" t="s">
        <v>28</v>
      </c>
      <c r="V11651" t="s">
        <v>63</v>
      </c>
      <c r="W11651" t="s">
        <v>29</v>
      </c>
      <c r="X11651" s="1">
        <v>42441</v>
      </c>
      <c r="Y11651" t="s">
        <v>35</v>
      </c>
      <c r="Z11651" t="s">
        <v>29</v>
      </c>
      <c r="AA11651" t="s">
        <v>80</v>
      </c>
    </row>
    <row r="11652" spans="1:27" x14ac:dyDescent="0.75">
      <c r="A11652" s="1">
        <v>42449</v>
      </c>
      <c r="B11652" t="s">
        <v>63</v>
      </c>
      <c r="C11652" t="s">
        <v>31</v>
      </c>
      <c r="D11652" t="s">
        <v>148</v>
      </c>
      <c r="E11652">
        <v>105</v>
      </c>
      <c r="F11652">
        <v>19800</v>
      </c>
      <c r="G11652">
        <f t="shared" si="364"/>
        <v>1</v>
      </c>
      <c r="H11652" t="str">
        <f t="shared" si="365"/>
        <v>SOLDOUT</v>
      </c>
      <c r="I11652" t="s">
        <v>63</v>
      </c>
      <c r="J11652" t="s">
        <v>80</v>
      </c>
      <c r="K11652" t="s">
        <v>149</v>
      </c>
      <c r="L11652">
        <v>19800</v>
      </c>
      <c r="M11652">
        <v>1</v>
      </c>
      <c r="Q11652" t="s">
        <v>32</v>
      </c>
      <c r="R11652" t="s">
        <v>49</v>
      </c>
      <c r="S11652">
        <v>1</v>
      </c>
      <c r="U11652" t="s">
        <v>28</v>
      </c>
      <c r="V11652" t="s">
        <v>63</v>
      </c>
      <c r="W11652" t="s">
        <v>29</v>
      </c>
      <c r="X11652" s="1">
        <v>42449</v>
      </c>
      <c r="Y11652" t="s">
        <v>35</v>
      </c>
      <c r="Z11652" t="s">
        <v>30</v>
      </c>
      <c r="AA11652" t="s">
        <v>80</v>
      </c>
    </row>
    <row r="11653" spans="1:27" x14ac:dyDescent="0.75">
      <c r="A11653" s="1">
        <v>42452</v>
      </c>
      <c r="B11653" t="s">
        <v>63</v>
      </c>
      <c r="C11653" t="s">
        <v>21</v>
      </c>
      <c r="D11653" t="s">
        <v>148</v>
      </c>
      <c r="E11653">
        <v>79</v>
      </c>
      <c r="F11653">
        <v>18624</v>
      </c>
      <c r="G11653">
        <f t="shared" si="364"/>
        <v>0.94060606060606056</v>
      </c>
      <c r="H11653" t="str">
        <f t="shared" si="365"/>
        <v>NOT SOLDOUT</v>
      </c>
      <c r="I11653" t="s">
        <v>62</v>
      </c>
      <c r="J11653" t="s">
        <v>80</v>
      </c>
      <c r="K11653" t="s">
        <v>149</v>
      </c>
      <c r="L11653">
        <v>19800</v>
      </c>
      <c r="N11653">
        <v>1</v>
      </c>
      <c r="Q11653" t="s">
        <v>26</v>
      </c>
      <c r="R11653" t="s">
        <v>44</v>
      </c>
      <c r="S11653">
        <v>0</v>
      </c>
      <c r="T11653">
        <v>1</v>
      </c>
      <c r="U11653" t="s">
        <v>28</v>
      </c>
      <c r="V11653" t="s">
        <v>63</v>
      </c>
      <c r="W11653" t="s">
        <v>29</v>
      </c>
      <c r="X11653" s="1">
        <v>42452</v>
      </c>
      <c r="Y11653" t="s">
        <v>21</v>
      </c>
      <c r="Z11653" t="s">
        <v>29</v>
      </c>
      <c r="AA11653" t="s">
        <v>80</v>
      </c>
    </row>
    <row r="11654" spans="1:27" x14ac:dyDescent="0.75">
      <c r="A11654" s="1">
        <v>42457</v>
      </c>
      <c r="B11654" t="s">
        <v>63</v>
      </c>
      <c r="C11654" t="s">
        <v>31</v>
      </c>
      <c r="D11654" t="s">
        <v>148</v>
      </c>
      <c r="E11654">
        <v>100</v>
      </c>
      <c r="F11654">
        <v>19800</v>
      </c>
      <c r="G11654">
        <f t="shared" si="364"/>
        <v>1</v>
      </c>
      <c r="H11654" t="str">
        <f t="shared" si="365"/>
        <v>SOLDOUT</v>
      </c>
      <c r="I11654" t="s">
        <v>63</v>
      </c>
      <c r="J11654" t="s">
        <v>80</v>
      </c>
      <c r="K11654" t="s">
        <v>149</v>
      </c>
      <c r="L11654">
        <v>19800</v>
      </c>
      <c r="N11654">
        <v>1</v>
      </c>
      <c r="Q11654" t="s">
        <v>26</v>
      </c>
      <c r="R11654" t="s">
        <v>85</v>
      </c>
      <c r="S11654">
        <v>0</v>
      </c>
      <c r="T11654">
        <v>1</v>
      </c>
      <c r="U11654" t="s">
        <v>28</v>
      </c>
      <c r="V11654" t="s">
        <v>63</v>
      </c>
      <c r="W11654" t="s">
        <v>29</v>
      </c>
      <c r="X11654" s="1">
        <v>42457</v>
      </c>
      <c r="Y11654" t="s">
        <v>35</v>
      </c>
      <c r="Z11654" t="s">
        <v>29</v>
      </c>
      <c r="AA11654" t="s">
        <v>80</v>
      </c>
    </row>
    <row r="11655" spans="1:27" x14ac:dyDescent="0.75">
      <c r="A11655" s="1">
        <v>42459</v>
      </c>
      <c r="B11655" t="s">
        <v>63</v>
      </c>
      <c r="C11655" t="s">
        <v>31</v>
      </c>
      <c r="D11655" t="s">
        <v>148</v>
      </c>
      <c r="E11655">
        <v>105</v>
      </c>
      <c r="F11655">
        <v>19800</v>
      </c>
      <c r="G11655">
        <f t="shared" si="364"/>
        <v>1</v>
      </c>
      <c r="H11655" t="str">
        <f t="shared" si="365"/>
        <v>SOLDOUT</v>
      </c>
      <c r="I11655" t="s">
        <v>63</v>
      </c>
      <c r="J11655" t="s">
        <v>80</v>
      </c>
      <c r="K11655" t="s">
        <v>149</v>
      </c>
      <c r="L11655">
        <v>19800</v>
      </c>
      <c r="M11655">
        <v>1</v>
      </c>
      <c r="Q11655" t="s">
        <v>32</v>
      </c>
      <c r="R11655" t="s">
        <v>97</v>
      </c>
      <c r="S11655">
        <v>1</v>
      </c>
      <c r="U11655" t="s">
        <v>28</v>
      </c>
      <c r="V11655" t="s">
        <v>63</v>
      </c>
      <c r="W11655" t="s">
        <v>29</v>
      </c>
      <c r="X11655" s="1">
        <v>42459</v>
      </c>
      <c r="Y11655" t="s">
        <v>35</v>
      </c>
      <c r="Z11655" t="s">
        <v>29</v>
      </c>
      <c r="AA11655" t="s">
        <v>80</v>
      </c>
    </row>
    <row r="11656" spans="1:27" x14ac:dyDescent="0.75">
      <c r="A11656" s="1">
        <v>42465</v>
      </c>
      <c r="B11656" t="s">
        <v>63</v>
      </c>
      <c r="C11656" t="s">
        <v>31</v>
      </c>
      <c r="D11656" t="s">
        <v>148</v>
      </c>
      <c r="E11656">
        <v>96</v>
      </c>
      <c r="F11656">
        <v>19800</v>
      </c>
      <c r="G11656">
        <f t="shared" si="364"/>
        <v>1</v>
      </c>
      <c r="H11656" t="str">
        <f t="shared" si="365"/>
        <v>SOLDOUT</v>
      </c>
      <c r="I11656" t="s">
        <v>63</v>
      </c>
      <c r="J11656" t="s">
        <v>80</v>
      </c>
      <c r="K11656" t="s">
        <v>149</v>
      </c>
      <c r="L11656">
        <v>19800</v>
      </c>
      <c r="M11656">
        <v>1</v>
      </c>
      <c r="Q11656" t="s">
        <v>32</v>
      </c>
      <c r="R11656" t="s">
        <v>27</v>
      </c>
      <c r="S11656">
        <v>1</v>
      </c>
      <c r="U11656" t="s">
        <v>28</v>
      </c>
      <c r="V11656" t="s">
        <v>63</v>
      </c>
      <c r="W11656" t="s">
        <v>29</v>
      </c>
      <c r="X11656" s="1">
        <v>42465</v>
      </c>
      <c r="Y11656" t="s">
        <v>35</v>
      </c>
      <c r="Z11656" t="s">
        <v>29</v>
      </c>
      <c r="AA11656" t="s">
        <v>80</v>
      </c>
    </row>
    <row r="11657" spans="1:27" x14ac:dyDescent="0.75">
      <c r="A11657" s="1">
        <v>42470</v>
      </c>
      <c r="B11657" t="s">
        <v>63</v>
      </c>
      <c r="C11657" t="s">
        <v>21</v>
      </c>
      <c r="D11657" t="s">
        <v>148</v>
      </c>
      <c r="E11657">
        <v>93</v>
      </c>
      <c r="F11657">
        <v>19812</v>
      </c>
      <c r="G11657">
        <f t="shared" si="364"/>
        <v>1.0006060606060605</v>
      </c>
      <c r="H11657" t="str">
        <f t="shared" si="365"/>
        <v>SOLDOUT</v>
      </c>
      <c r="I11657" t="s">
        <v>79</v>
      </c>
      <c r="J11657" t="s">
        <v>80</v>
      </c>
      <c r="K11657" t="s">
        <v>149</v>
      </c>
      <c r="L11657">
        <v>19800</v>
      </c>
      <c r="M11657">
        <v>1</v>
      </c>
      <c r="Q11657" t="s">
        <v>32</v>
      </c>
      <c r="R11657" t="s">
        <v>33</v>
      </c>
      <c r="S11657">
        <v>1</v>
      </c>
      <c r="U11657" t="s">
        <v>28</v>
      </c>
      <c r="V11657" t="s">
        <v>63</v>
      </c>
      <c r="W11657" t="s">
        <v>29</v>
      </c>
      <c r="X11657" s="1">
        <v>42470</v>
      </c>
      <c r="Y11657" t="s">
        <v>21</v>
      </c>
      <c r="Z11657" t="s">
        <v>30</v>
      </c>
      <c r="AA11657" t="s">
        <v>80</v>
      </c>
    </row>
    <row r="11658" spans="1:27" x14ac:dyDescent="0.75">
      <c r="A11658" s="1">
        <v>42669</v>
      </c>
      <c r="B11658" t="s">
        <v>63</v>
      </c>
      <c r="C11658" t="s">
        <v>31</v>
      </c>
      <c r="D11658" t="s">
        <v>148</v>
      </c>
      <c r="E11658">
        <v>109</v>
      </c>
      <c r="F11658">
        <v>19800</v>
      </c>
      <c r="G11658">
        <f t="shared" si="364"/>
        <v>1</v>
      </c>
      <c r="H11658" t="str">
        <f t="shared" si="365"/>
        <v>SOLDOUT</v>
      </c>
      <c r="I11658" t="s">
        <v>63</v>
      </c>
      <c r="J11658" t="s">
        <v>89</v>
      </c>
      <c r="K11658" t="s">
        <v>149</v>
      </c>
      <c r="L11658">
        <v>19800</v>
      </c>
      <c r="M11658">
        <v>1</v>
      </c>
      <c r="Q11658" t="s">
        <v>32</v>
      </c>
      <c r="R11658" t="s">
        <v>75</v>
      </c>
      <c r="S11658">
        <v>1</v>
      </c>
      <c r="U11658" t="s">
        <v>28</v>
      </c>
      <c r="V11658" t="s">
        <v>63</v>
      </c>
      <c r="W11658" t="s">
        <v>29</v>
      </c>
      <c r="X11658" s="1">
        <v>42669</v>
      </c>
      <c r="Y11658" t="s">
        <v>35</v>
      </c>
      <c r="Z11658" t="s">
        <v>30</v>
      </c>
      <c r="AA11658" t="s">
        <v>89</v>
      </c>
    </row>
    <row r="11659" spans="1:27" x14ac:dyDescent="0.75">
      <c r="A11659" s="1">
        <v>42671</v>
      </c>
      <c r="B11659" t="s">
        <v>63</v>
      </c>
      <c r="C11659" t="s">
        <v>31</v>
      </c>
      <c r="D11659" t="s">
        <v>148</v>
      </c>
      <c r="E11659">
        <v>91</v>
      </c>
      <c r="F11659">
        <v>19800</v>
      </c>
      <c r="G11659">
        <f t="shared" si="364"/>
        <v>1</v>
      </c>
      <c r="H11659" t="str">
        <f t="shared" si="365"/>
        <v>SOLDOUT</v>
      </c>
      <c r="I11659" t="s">
        <v>63</v>
      </c>
      <c r="J11659" t="s">
        <v>89</v>
      </c>
      <c r="K11659" t="s">
        <v>149</v>
      </c>
      <c r="L11659">
        <v>19800</v>
      </c>
      <c r="N11659">
        <v>1</v>
      </c>
      <c r="Q11659" t="s">
        <v>26</v>
      </c>
      <c r="R11659" t="s">
        <v>39</v>
      </c>
      <c r="S11659">
        <v>0</v>
      </c>
      <c r="T11659">
        <v>1</v>
      </c>
      <c r="U11659" t="s">
        <v>28</v>
      </c>
      <c r="V11659" t="s">
        <v>63</v>
      </c>
      <c r="W11659" t="s">
        <v>29</v>
      </c>
      <c r="X11659" s="1">
        <v>42671</v>
      </c>
      <c r="Y11659" t="s">
        <v>35</v>
      </c>
      <c r="Z11659" t="s">
        <v>29</v>
      </c>
      <c r="AA11659" t="s">
        <v>89</v>
      </c>
    </row>
    <row r="11660" spans="1:27" x14ac:dyDescent="0.75">
      <c r="A11660" s="1">
        <v>42674</v>
      </c>
      <c r="B11660" t="s">
        <v>63</v>
      </c>
      <c r="C11660" t="s">
        <v>31</v>
      </c>
      <c r="D11660" t="s">
        <v>148</v>
      </c>
      <c r="E11660">
        <v>105</v>
      </c>
      <c r="F11660">
        <v>19800</v>
      </c>
      <c r="G11660">
        <f t="shared" si="364"/>
        <v>1</v>
      </c>
      <c r="H11660" t="str">
        <f t="shared" si="365"/>
        <v>SOLDOUT</v>
      </c>
      <c r="I11660" t="s">
        <v>63</v>
      </c>
      <c r="J11660" t="s">
        <v>89</v>
      </c>
      <c r="K11660" t="s">
        <v>149</v>
      </c>
      <c r="L11660">
        <v>19800</v>
      </c>
      <c r="M11660">
        <v>1</v>
      </c>
      <c r="Q11660" t="s">
        <v>32</v>
      </c>
      <c r="R11660" t="s">
        <v>46</v>
      </c>
      <c r="S11660">
        <v>1</v>
      </c>
      <c r="U11660" t="s">
        <v>28</v>
      </c>
      <c r="V11660" t="s">
        <v>63</v>
      </c>
      <c r="W11660" t="s">
        <v>29</v>
      </c>
      <c r="X11660" s="1">
        <v>42674</v>
      </c>
      <c r="Y11660" t="s">
        <v>35</v>
      </c>
      <c r="Z11660" t="s">
        <v>30</v>
      </c>
      <c r="AA11660" t="s">
        <v>89</v>
      </c>
    </row>
    <row r="11661" spans="1:27" x14ac:dyDescent="0.75">
      <c r="A11661" s="1">
        <v>42676</v>
      </c>
      <c r="B11661" t="s">
        <v>63</v>
      </c>
      <c r="C11661" t="s">
        <v>21</v>
      </c>
      <c r="D11661" t="s">
        <v>148</v>
      </c>
      <c r="E11661">
        <v>113</v>
      </c>
      <c r="F11661">
        <v>19581</v>
      </c>
      <c r="G11661">
        <f t="shared" si="364"/>
        <v>0.9889393939393939</v>
      </c>
      <c r="H11661" t="str">
        <f t="shared" si="365"/>
        <v>SOLDOUT</v>
      </c>
      <c r="I11661" t="s">
        <v>40</v>
      </c>
      <c r="J11661" t="s">
        <v>89</v>
      </c>
      <c r="K11661" t="s">
        <v>149</v>
      </c>
      <c r="L11661">
        <v>19800</v>
      </c>
      <c r="M11661">
        <v>1</v>
      </c>
      <c r="Q11661" t="s">
        <v>32</v>
      </c>
      <c r="R11661" t="s">
        <v>41</v>
      </c>
      <c r="S11661">
        <v>1</v>
      </c>
      <c r="U11661" t="s">
        <v>28</v>
      </c>
      <c r="V11661" t="s">
        <v>63</v>
      </c>
      <c r="W11661" t="s">
        <v>29</v>
      </c>
      <c r="X11661" s="1">
        <v>42676</v>
      </c>
      <c r="Y11661" t="s">
        <v>21</v>
      </c>
      <c r="Z11661" t="s">
        <v>29</v>
      </c>
      <c r="AA11661" t="s">
        <v>89</v>
      </c>
    </row>
    <row r="11662" spans="1:27" x14ac:dyDescent="0.75">
      <c r="A11662" s="1">
        <v>42678</v>
      </c>
      <c r="B11662" t="s">
        <v>63</v>
      </c>
      <c r="C11662" t="s">
        <v>31</v>
      </c>
      <c r="D11662" t="s">
        <v>148</v>
      </c>
      <c r="E11662">
        <v>96</v>
      </c>
      <c r="F11662">
        <v>19800</v>
      </c>
      <c r="G11662">
        <f t="shared" si="364"/>
        <v>1</v>
      </c>
      <c r="H11662" t="str">
        <f t="shared" si="365"/>
        <v>SOLDOUT</v>
      </c>
      <c r="I11662" t="s">
        <v>63</v>
      </c>
      <c r="J11662" t="s">
        <v>89</v>
      </c>
      <c r="K11662" t="s">
        <v>149</v>
      </c>
      <c r="L11662">
        <v>19800</v>
      </c>
      <c r="M11662">
        <v>1</v>
      </c>
      <c r="Q11662" t="s">
        <v>32</v>
      </c>
      <c r="R11662" t="s">
        <v>36</v>
      </c>
      <c r="S11662">
        <v>1</v>
      </c>
      <c r="U11662" t="s">
        <v>28</v>
      </c>
      <c r="V11662" t="s">
        <v>63</v>
      </c>
      <c r="W11662" t="s">
        <v>29</v>
      </c>
      <c r="X11662" s="1">
        <v>42678</v>
      </c>
      <c r="Y11662" t="s">
        <v>35</v>
      </c>
      <c r="Z11662" t="s">
        <v>30</v>
      </c>
      <c r="AA11662" t="s">
        <v>89</v>
      </c>
    </row>
    <row r="11663" spans="1:27" x14ac:dyDescent="0.75">
      <c r="A11663" s="1">
        <v>42680</v>
      </c>
      <c r="B11663" t="s">
        <v>63</v>
      </c>
      <c r="C11663" t="s">
        <v>31</v>
      </c>
      <c r="D11663" t="s">
        <v>148</v>
      </c>
      <c r="E11663">
        <v>91</v>
      </c>
      <c r="F11663">
        <v>19800</v>
      </c>
      <c r="G11663">
        <f t="shared" si="364"/>
        <v>1</v>
      </c>
      <c r="H11663" t="str">
        <f t="shared" si="365"/>
        <v>SOLDOUT</v>
      </c>
      <c r="I11663" t="s">
        <v>63</v>
      </c>
      <c r="J11663" t="s">
        <v>89</v>
      </c>
      <c r="K11663" t="s">
        <v>149</v>
      </c>
      <c r="L11663">
        <v>19800</v>
      </c>
      <c r="N11663">
        <v>1</v>
      </c>
      <c r="Q11663" t="s">
        <v>26</v>
      </c>
      <c r="R11663" t="s">
        <v>73</v>
      </c>
      <c r="S11663">
        <v>0</v>
      </c>
      <c r="T11663">
        <v>1</v>
      </c>
      <c r="U11663" t="s">
        <v>28</v>
      </c>
      <c r="V11663" t="s">
        <v>63</v>
      </c>
      <c r="W11663" t="s">
        <v>29</v>
      </c>
      <c r="X11663" s="1">
        <v>42680</v>
      </c>
      <c r="Y11663" t="s">
        <v>35</v>
      </c>
      <c r="Z11663" t="s">
        <v>30</v>
      </c>
      <c r="AA11663" t="s">
        <v>89</v>
      </c>
    </row>
    <row r="11664" spans="1:27" x14ac:dyDescent="0.75">
      <c r="A11664" s="1">
        <v>42683</v>
      </c>
      <c r="B11664" t="s">
        <v>63</v>
      </c>
      <c r="C11664" t="s">
        <v>21</v>
      </c>
      <c r="D11664" t="s">
        <v>148</v>
      </c>
      <c r="E11664">
        <v>112</v>
      </c>
      <c r="F11664">
        <v>18203</v>
      </c>
      <c r="G11664">
        <f t="shared" si="364"/>
        <v>0.91934343434343435</v>
      </c>
      <c r="H11664" t="str">
        <f t="shared" si="365"/>
        <v>NOT SOLDOUT</v>
      </c>
      <c r="I11664" t="s">
        <v>84</v>
      </c>
      <c r="J11664" t="s">
        <v>89</v>
      </c>
      <c r="K11664" t="s">
        <v>149</v>
      </c>
      <c r="L11664">
        <v>19800</v>
      </c>
      <c r="M11664">
        <v>1</v>
      </c>
      <c r="Q11664" t="s">
        <v>32</v>
      </c>
      <c r="R11664" t="s">
        <v>85</v>
      </c>
      <c r="S11664">
        <v>1</v>
      </c>
      <c r="U11664" t="s">
        <v>28</v>
      </c>
      <c r="V11664" t="s">
        <v>63</v>
      </c>
      <c r="W11664" t="s">
        <v>29</v>
      </c>
      <c r="X11664" s="1">
        <v>42683</v>
      </c>
      <c r="Y11664" t="s">
        <v>21</v>
      </c>
      <c r="Z11664" t="s">
        <v>29</v>
      </c>
      <c r="AA11664" t="s">
        <v>89</v>
      </c>
    </row>
    <row r="11665" spans="1:27" x14ac:dyDescent="0.75">
      <c r="A11665" s="1">
        <v>42692</v>
      </c>
      <c r="B11665" t="s">
        <v>63</v>
      </c>
      <c r="C11665" t="s">
        <v>21</v>
      </c>
      <c r="D11665" t="s">
        <v>148</v>
      </c>
      <c r="E11665">
        <v>113</v>
      </c>
      <c r="F11665">
        <v>12476</v>
      </c>
      <c r="G11665">
        <f t="shared" si="364"/>
        <v>0.63010101010101005</v>
      </c>
      <c r="H11665" t="str">
        <f t="shared" si="365"/>
        <v>NOT SOLDOUT</v>
      </c>
      <c r="I11665" t="s">
        <v>98</v>
      </c>
      <c r="J11665" t="s">
        <v>89</v>
      </c>
      <c r="K11665" t="s">
        <v>149</v>
      </c>
      <c r="L11665">
        <v>19800</v>
      </c>
      <c r="M11665">
        <v>1</v>
      </c>
      <c r="Q11665" t="s">
        <v>32</v>
      </c>
      <c r="R11665" t="s">
        <v>46</v>
      </c>
      <c r="S11665">
        <v>1</v>
      </c>
      <c r="U11665" t="s">
        <v>28</v>
      </c>
      <c r="V11665" t="s">
        <v>63</v>
      </c>
      <c r="W11665" t="s">
        <v>29</v>
      </c>
      <c r="X11665" s="1">
        <v>42692</v>
      </c>
      <c r="Y11665" t="s">
        <v>21</v>
      </c>
      <c r="Z11665" t="s">
        <v>30</v>
      </c>
      <c r="AA11665" t="s">
        <v>89</v>
      </c>
    </row>
    <row r="11666" spans="1:27" x14ac:dyDescent="0.75">
      <c r="A11666" s="1">
        <v>42697</v>
      </c>
      <c r="B11666" t="s">
        <v>63</v>
      </c>
      <c r="C11666" t="s">
        <v>21</v>
      </c>
      <c r="D11666" t="s">
        <v>148</v>
      </c>
      <c r="E11666">
        <v>115</v>
      </c>
      <c r="F11666">
        <v>18055</v>
      </c>
      <c r="G11666">
        <f t="shared" si="364"/>
        <v>0.91186868686868683</v>
      </c>
      <c r="H11666" t="str">
        <f t="shared" si="365"/>
        <v>NOT SOLDOUT</v>
      </c>
      <c r="I11666" t="s">
        <v>86</v>
      </c>
      <c r="J11666" t="s">
        <v>89</v>
      </c>
      <c r="K11666" t="s">
        <v>149</v>
      </c>
      <c r="L11666">
        <v>19800</v>
      </c>
      <c r="M11666">
        <v>1</v>
      </c>
      <c r="Q11666" t="s">
        <v>32</v>
      </c>
      <c r="R11666" t="s">
        <v>87</v>
      </c>
      <c r="S11666">
        <v>1</v>
      </c>
      <c r="U11666" t="s">
        <v>28</v>
      </c>
      <c r="V11666" t="s">
        <v>63</v>
      </c>
      <c r="W11666" t="s">
        <v>29</v>
      </c>
      <c r="X11666" s="1">
        <v>42697</v>
      </c>
      <c r="Y11666" t="s">
        <v>21</v>
      </c>
      <c r="Z11666" t="s">
        <v>29</v>
      </c>
      <c r="AA11666" t="s">
        <v>89</v>
      </c>
    </row>
    <row r="11667" spans="1:27" x14ac:dyDescent="0.75">
      <c r="A11667" s="1">
        <v>42699</v>
      </c>
      <c r="B11667" t="s">
        <v>63</v>
      </c>
      <c r="C11667" t="s">
        <v>21</v>
      </c>
      <c r="D11667" t="s">
        <v>148</v>
      </c>
      <c r="E11667">
        <v>105</v>
      </c>
      <c r="F11667">
        <v>16223</v>
      </c>
      <c r="G11667">
        <f t="shared" si="364"/>
        <v>0.81934343434343437</v>
      </c>
      <c r="H11667" t="str">
        <f t="shared" si="365"/>
        <v>NOT SOLDOUT</v>
      </c>
      <c r="I11667" t="s">
        <v>55</v>
      </c>
      <c r="J11667" t="s">
        <v>89</v>
      </c>
      <c r="K11667" t="s">
        <v>149</v>
      </c>
      <c r="L11667">
        <v>19800</v>
      </c>
      <c r="M11667">
        <v>1</v>
      </c>
      <c r="Q11667" t="s">
        <v>32</v>
      </c>
      <c r="R11667" t="s">
        <v>54</v>
      </c>
      <c r="S11667">
        <v>1</v>
      </c>
      <c r="U11667" t="s">
        <v>28</v>
      </c>
      <c r="V11667" t="s">
        <v>63</v>
      </c>
      <c r="W11667" t="s">
        <v>29</v>
      </c>
      <c r="X11667" s="1">
        <v>42699</v>
      </c>
      <c r="Y11667" t="s">
        <v>21</v>
      </c>
      <c r="Z11667" t="s">
        <v>29</v>
      </c>
      <c r="AA11667" t="s">
        <v>89</v>
      </c>
    </row>
    <row r="11668" spans="1:27" x14ac:dyDescent="0.75">
      <c r="A11668" s="1">
        <v>42702</v>
      </c>
      <c r="B11668" t="s">
        <v>63</v>
      </c>
      <c r="C11668" t="s">
        <v>31</v>
      </c>
      <c r="D11668" t="s">
        <v>148</v>
      </c>
      <c r="E11668">
        <v>122</v>
      </c>
      <c r="F11668">
        <v>19800</v>
      </c>
      <c r="G11668">
        <f t="shared" si="364"/>
        <v>1</v>
      </c>
      <c r="H11668" t="str">
        <f t="shared" si="365"/>
        <v>SOLDOUT</v>
      </c>
      <c r="I11668" t="s">
        <v>63</v>
      </c>
      <c r="J11668" t="s">
        <v>89</v>
      </c>
      <c r="K11668" t="s">
        <v>149</v>
      </c>
      <c r="L11668">
        <v>19800</v>
      </c>
      <c r="M11668">
        <v>1</v>
      </c>
      <c r="Q11668" t="s">
        <v>32</v>
      </c>
      <c r="R11668" t="s">
        <v>61</v>
      </c>
      <c r="S11668">
        <v>1</v>
      </c>
      <c r="U11668" t="s">
        <v>28</v>
      </c>
      <c r="V11668" t="s">
        <v>63</v>
      </c>
      <c r="W11668" t="s">
        <v>29</v>
      </c>
      <c r="X11668" s="1">
        <v>42702</v>
      </c>
      <c r="Y11668" t="s">
        <v>35</v>
      </c>
      <c r="Z11668" t="s">
        <v>30</v>
      </c>
      <c r="AA11668" t="s">
        <v>89</v>
      </c>
    </row>
    <row r="11669" spans="1:27" x14ac:dyDescent="0.75">
      <c r="A11669" s="1">
        <v>42704</v>
      </c>
      <c r="B11669" t="s">
        <v>63</v>
      </c>
      <c r="C11669" t="s">
        <v>31</v>
      </c>
      <c r="D11669" t="s">
        <v>148</v>
      </c>
      <c r="E11669">
        <v>120</v>
      </c>
      <c r="F11669">
        <v>19800</v>
      </c>
      <c r="G11669">
        <f t="shared" si="364"/>
        <v>1</v>
      </c>
      <c r="H11669" t="str">
        <f t="shared" si="365"/>
        <v>SOLDOUT</v>
      </c>
      <c r="I11669" t="s">
        <v>63</v>
      </c>
      <c r="J11669" t="s">
        <v>89</v>
      </c>
      <c r="K11669" t="s">
        <v>149</v>
      </c>
      <c r="L11669">
        <v>19800</v>
      </c>
      <c r="M11669">
        <v>1</v>
      </c>
      <c r="Q11669" t="s">
        <v>32</v>
      </c>
      <c r="R11669" t="s">
        <v>67</v>
      </c>
      <c r="S11669">
        <v>1</v>
      </c>
      <c r="U11669" t="s">
        <v>28</v>
      </c>
      <c r="V11669" t="s">
        <v>63</v>
      </c>
      <c r="W11669" t="s">
        <v>29</v>
      </c>
      <c r="X11669" s="1">
        <v>42704</v>
      </c>
      <c r="Y11669" t="s">
        <v>35</v>
      </c>
      <c r="Z11669" t="s">
        <v>29</v>
      </c>
      <c r="AA11669" t="s">
        <v>89</v>
      </c>
    </row>
    <row r="11670" spans="1:27" x14ac:dyDescent="0.75">
      <c r="A11670" s="1">
        <v>42709</v>
      </c>
      <c r="B11670" t="s">
        <v>63</v>
      </c>
      <c r="C11670" t="s">
        <v>31</v>
      </c>
      <c r="D11670" t="s">
        <v>148</v>
      </c>
      <c r="E11670">
        <v>112</v>
      </c>
      <c r="F11670">
        <v>19800</v>
      </c>
      <c r="G11670">
        <f t="shared" si="364"/>
        <v>1</v>
      </c>
      <c r="H11670" t="str">
        <f t="shared" si="365"/>
        <v>SOLDOUT</v>
      </c>
      <c r="I11670" t="s">
        <v>63</v>
      </c>
      <c r="J11670" t="s">
        <v>89</v>
      </c>
      <c r="K11670" t="s">
        <v>149</v>
      </c>
      <c r="L11670">
        <v>19800</v>
      </c>
      <c r="N11670">
        <v>1</v>
      </c>
      <c r="Q11670" t="s">
        <v>26</v>
      </c>
      <c r="R11670" t="s">
        <v>39</v>
      </c>
      <c r="S11670">
        <v>0</v>
      </c>
      <c r="T11670">
        <v>1</v>
      </c>
      <c r="U11670" t="s">
        <v>28</v>
      </c>
      <c r="V11670" t="s">
        <v>63</v>
      </c>
      <c r="W11670" t="s">
        <v>29</v>
      </c>
      <c r="X11670" s="1">
        <v>42709</v>
      </c>
      <c r="Y11670" t="s">
        <v>35</v>
      </c>
      <c r="Z11670" t="s">
        <v>29</v>
      </c>
      <c r="AA11670" t="s">
        <v>89</v>
      </c>
    </row>
    <row r="11671" spans="1:27" x14ac:dyDescent="0.75">
      <c r="A11671" s="1">
        <v>42716</v>
      </c>
      <c r="B11671" t="s">
        <v>63</v>
      </c>
      <c r="C11671" t="s">
        <v>31</v>
      </c>
      <c r="D11671" t="s">
        <v>148</v>
      </c>
      <c r="E11671">
        <v>122</v>
      </c>
      <c r="F11671">
        <v>19800</v>
      </c>
      <c r="G11671">
        <f t="shared" si="364"/>
        <v>1</v>
      </c>
      <c r="H11671" t="str">
        <f t="shared" si="365"/>
        <v>SOLDOUT</v>
      </c>
      <c r="I11671" t="s">
        <v>63</v>
      </c>
      <c r="J11671" t="s">
        <v>89</v>
      </c>
      <c r="K11671" t="s">
        <v>149</v>
      </c>
      <c r="L11671">
        <v>19800</v>
      </c>
      <c r="M11671">
        <v>1</v>
      </c>
      <c r="Q11671" t="s">
        <v>32</v>
      </c>
      <c r="R11671" t="s">
        <v>54</v>
      </c>
      <c r="S11671">
        <v>1</v>
      </c>
      <c r="U11671" t="s">
        <v>28</v>
      </c>
      <c r="V11671" t="s">
        <v>63</v>
      </c>
      <c r="W11671" t="s">
        <v>29</v>
      </c>
      <c r="X11671" s="1">
        <v>42716</v>
      </c>
      <c r="Y11671" t="s">
        <v>35</v>
      </c>
      <c r="Z11671" t="s">
        <v>29</v>
      </c>
      <c r="AA11671" t="s">
        <v>89</v>
      </c>
    </row>
    <row r="11672" spans="1:27" x14ac:dyDescent="0.75">
      <c r="A11672" s="1">
        <v>42718</v>
      </c>
      <c r="B11672" t="s">
        <v>63</v>
      </c>
      <c r="C11672" t="s">
        <v>21</v>
      </c>
      <c r="D11672" t="s">
        <v>148</v>
      </c>
      <c r="E11672">
        <v>123</v>
      </c>
      <c r="F11672">
        <v>16192</v>
      </c>
      <c r="G11672">
        <f t="shared" si="364"/>
        <v>0.81777777777777783</v>
      </c>
      <c r="H11672" t="str">
        <f t="shared" si="365"/>
        <v>NOT SOLDOUT</v>
      </c>
      <c r="I11672" t="s">
        <v>60</v>
      </c>
      <c r="J11672" t="s">
        <v>89</v>
      </c>
      <c r="K11672" t="s">
        <v>149</v>
      </c>
      <c r="L11672">
        <v>19800</v>
      </c>
      <c r="M11672">
        <v>1</v>
      </c>
      <c r="Q11672" t="s">
        <v>32</v>
      </c>
      <c r="R11672" t="s">
        <v>61</v>
      </c>
      <c r="S11672">
        <v>1</v>
      </c>
      <c r="U11672" t="s">
        <v>28</v>
      </c>
      <c r="V11672" t="s">
        <v>63</v>
      </c>
      <c r="W11672" t="s">
        <v>29</v>
      </c>
      <c r="X11672" s="1">
        <v>42718</v>
      </c>
      <c r="Y11672" t="s">
        <v>21</v>
      </c>
      <c r="Z11672" t="s">
        <v>30</v>
      </c>
      <c r="AA11672" t="s">
        <v>89</v>
      </c>
    </row>
    <row r="11673" spans="1:27" x14ac:dyDescent="0.75">
      <c r="A11673" s="1">
        <v>42720</v>
      </c>
      <c r="B11673" t="s">
        <v>63</v>
      </c>
      <c r="C11673" t="s">
        <v>31</v>
      </c>
      <c r="D11673" t="s">
        <v>148</v>
      </c>
      <c r="E11673">
        <v>121</v>
      </c>
      <c r="F11673">
        <v>19800</v>
      </c>
      <c r="G11673">
        <f t="shared" si="364"/>
        <v>1</v>
      </c>
      <c r="H11673" t="str">
        <f t="shared" si="365"/>
        <v>SOLDOUT</v>
      </c>
      <c r="I11673" t="s">
        <v>63</v>
      </c>
      <c r="J11673" t="s">
        <v>89</v>
      </c>
      <c r="K11673" t="s">
        <v>149</v>
      </c>
      <c r="L11673">
        <v>19800</v>
      </c>
      <c r="N11673">
        <v>1</v>
      </c>
      <c r="Q11673" t="s">
        <v>26</v>
      </c>
      <c r="R11673" t="s">
        <v>97</v>
      </c>
      <c r="S11673">
        <v>0</v>
      </c>
      <c r="T11673">
        <v>1</v>
      </c>
      <c r="U11673" t="s">
        <v>28</v>
      </c>
      <c r="V11673" t="s">
        <v>63</v>
      </c>
      <c r="W11673" t="s">
        <v>29</v>
      </c>
      <c r="X11673" s="1">
        <v>42720</v>
      </c>
      <c r="Y11673" t="s">
        <v>35</v>
      </c>
      <c r="Z11673" t="s">
        <v>29</v>
      </c>
      <c r="AA11673" t="s">
        <v>89</v>
      </c>
    </row>
    <row r="11674" spans="1:27" x14ac:dyDescent="0.75">
      <c r="A11674" s="1">
        <v>42722</v>
      </c>
      <c r="B11674" t="s">
        <v>63</v>
      </c>
      <c r="C11674" t="s">
        <v>21</v>
      </c>
      <c r="D11674" t="s">
        <v>148</v>
      </c>
      <c r="E11674">
        <v>109</v>
      </c>
      <c r="F11674">
        <v>17251</v>
      </c>
      <c r="G11674">
        <f t="shared" si="364"/>
        <v>0.87126262626262629</v>
      </c>
      <c r="H11674" t="str">
        <f t="shared" si="365"/>
        <v>NOT SOLDOUT</v>
      </c>
      <c r="I11674" t="s">
        <v>50</v>
      </c>
      <c r="J11674" t="s">
        <v>89</v>
      </c>
      <c r="K11674" t="s">
        <v>149</v>
      </c>
      <c r="L11674">
        <v>19800</v>
      </c>
      <c r="M11674">
        <v>1</v>
      </c>
      <c r="Q11674" t="s">
        <v>32</v>
      </c>
      <c r="R11674" t="s">
        <v>49</v>
      </c>
      <c r="S11674">
        <v>1</v>
      </c>
      <c r="U11674" t="s">
        <v>28</v>
      </c>
      <c r="V11674" t="s">
        <v>63</v>
      </c>
      <c r="W11674" t="s">
        <v>29</v>
      </c>
      <c r="X11674" s="1">
        <v>42722</v>
      </c>
      <c r="Y11674" t="s">
        <v>21</v>
      </c>
      <c r="Z11674" t="s">
        <v>30</v>
      </c>
      <c r="AA11674" t="s">
        <v>89</v>
      </c>
    </row>
    <row r="11675" spans="1:27" x14ac:dyDescent="0.75">
      <c r="A11675" s="1">
        <v>42724</v>
      </c>
      <c r="B11675" t="s">
        <v>63</v>
      </c>
      <c r="C11675" t="s">
        <v>31</v>
      </c>
      <c r="D11675" t="s">
        <v>148</v>
      </c>
      <c r="E11675">
        <v>116</v>
      </c>
      <c r="F11675">
        <v>19800</v>
      </c>
      <c r="G11675">
        <f t="shared" si="364"/>
        <v>1</v>
      </c>
      <c r="H11675" t="str">
        <f t="shared" si="365"/>
        <v>SOLDOUT</v>
      </c>
      <c r="I11675" t="s">
        <v>63</v>
      </c>
      <c r="J11675" t="s">
        <v>89</v>
      </c>
      <c r="K11675" t="s">
        <v>149</v>
      </c>
      <c r="L11675">
        <v>19800</v>
      </c>
      <c r="M11675">
        <v>1</v>
      </c>
      <c r="Q11675" t="s">
        <v>32</v>
      </c>
      <c r="R11675" t="s">
        <v>78</v>
      </c>
      <c r="S11675">
        <v>1</v>
      </c>
      <c r="U11675" t="s">
        <v>28</v>
      </c>
      <c r="V11675" t="s">
        <v>63</v>
      </c>
      <c r="W11675" t="s">
        <v>29</v>
      </c>
      <c r="X11675" s="1">
        <v>42724</v>
      </c>
      <c r="Y11675" t="s">
        <v>35</v>
      </c>
      <c r="Z11675" t="s">
        <v>30</v>
      </c>
      <c r="AA11675" t="s">
        <v>89</v>
      </c>
    </row>
    <row r="11676" spans="1:27" x14ac:dyDescent="0.75">
      <c r="A11676" s="1">
        <v>42727</v>
      </c>
      <c r="B11676" t="s">
        <v>63</v>
      </c>
      <c r="C11676" t="s">
        <v>21</v>
      </c>
      <c r="D11676" t="s">
        <v>148</v>
      </c>
      <c r="E11676">
        <v>104</v>
      </c>
      <c r="F11676">
        <v>19911</v>
      </c>
      <c r="G11676">
        <f t="shared" si="364"/>
        <v>1.0056060606060606</v>
      </c>
      <c r="H11676" t="str">
        <f t="shared" si="365"/>
        <v>SOLDOUT</v>
      </c>
      <c r="I11676" t="s">
        <v>56</v>
      </c>
      <c r="J11676" t="s">
        <v>89</v>
      </c>
      <c r="K11676" t="s">
        <v>149</v>
      </c>
      <c r="L11676">
        <v>19800</v>
      </c>
      <c r="M11676">
        <v>1</v>
      </c>
      <c r="Q11676" t="s">
        <v>32</v>
      </c>
      <c r="R11676" t="s">
        <v>57</v>
      </c>
      <c r="S11676">
        <v>1</v>
      </c>
      <c r="U11676" t="s">
        <v>28</v>
      </c>
      <c r="V11676" t="s">
        <v>63</v>
      </c>
      <c r="W11676" t="s">
        <v>29</v>
      </c>
      <c r="X11676" s="1">
        <v>42727</v>
      </c>
      <c r="Y11676" t="s">
        <v>21</v>
      </c>
      <c r="Z11676" t="s">
        <v>29</v>
      </c>
      <c r="AA11676" t="s">
        <v>89</v>
      </c>
    </row>
    <row r="11677" spans="1:27" x14ac:dyDescent="0.75">
      <c r="A11677" s="1">
        <v>42730</v>
      </c>
      <c r="B11677" t="s">
        <v>63</v>
      </c>
      <c r="C11677" t="s">
        <v>21</v>
      </c>
      <c r="D11677" t="s">
        <v>148</v>
      </c>
      <c r="E11677">
        <v>95</v>
      </c>
      <c r="F11677">
        <v>19393</v>
      </c>
      <c r="G11677">
        <f t="shared" si="364"/>
        <v>0.97944444444444445</v>
      </c>
      <c r="H11677" t="str">
        <f t="shared" si="365"/>
        <v>SOLDOUT</v>
      </c>
      <c r="I11677" t="s">
        <v>58</v>
      </c>
      <c r="J11677" t="s">
        <v>89</v>
      </c>
      <c r="K11677" t="s">
        <v>149</v>
      </c>
      <c r="L11677">
        <v>19800</v>
      </c>
      <c r="M11677">
        <v>1</v>
      </c>
      <c r="Q11677" t="s">
        <v>32</v>
      </c>
      <c r="R11677" t="s">
        <v>59</v>
      </c>
      <c r="S11677">
        <v>1</v>
      </c>
      <c r="U11677" t="s">
        <v>28</v>
      </c>
      <c r="V11677" t="s">
        <v>63</v>
      </c>
      <c r="W11677" t="s">
        <v>29</v>
      </c>
      <c r="X11677" s="1">
        <v>42730</v>
      </c>
      <c r="Y11677" t="s">
        <v>21</v>
      </c>
      <c r="Z11677" t="s">
        <v>30</v>
      </c>
      <c r="AA11677" t="s">
        <v>89</v>
      </c>
    </row>
    <row r="11678" spans="1:27" x14ac:dyDescent="0.75">
      <c r="A11678" s="1">
        <v>42736</v>
      </c>
      <c r="B11678" t="s">
        <v>63</v>
      </c>
      <c r="C11678" t="s">
        <v>21</v>
      </c>
      <c r="D11678" t="s">
        <v>148</v>
      </c>
      <c r="E11678">
        <v>123</v>
      </c>
      <c r="F11678">
        <v>18997</v>
      </c>
      <c r="G11678">
        <f t="shared" si="364"/>
        <v>0.95944444444444443</v>
      </c>
      <c r="H11678" t="str">
        <f t="shared" si="365"/>
        <v>SOLDOUT</v>
      </c>
      <c r="I11678" t="s">
        <v>70</v>
      </c>
      <c r="J11678" t="s">
        <v>89</v>
      </c>
      <c r="K11678" t="s">
        <v>149</v>
      </c>
      <c r="L11678">
        <v>19800</v>
      </c>
      <c r="M11678">
        <v>1</v>
      </c>
      <c r="Q11678" t="s">
        <v>32</v>
      </c>
      <c r="R11678" t="s">
        <v>71</v>
      </c>
      <c r="S11678">
        <v>1</v>
      </c>
      <c r="U11678" t="s">
        <v>28</v>
      </c>
      <c r="V11678" t="s">
        <v>63</v>
      </c>
      <c r="W11678" t="s">
        <v>29</v>
      </c>
      <c r="X11678" s="1">
        <v>42736</v>
      </c>
      <c r="Y11678" t="s">
        <v>21</v>
      </c>
      <c r="Z11678" t="s">
        <v>30</v>
      </c>
      <c r="AA11678" t="s">
        <v>89</v>
      </c>
    </row>
    <row r="11679" spans="1:27" x14ac:dyDescent="0.75">
      <c r="A11679" s="1">
        <v>42738</v>
      </c>
      <c r="B11679" t="s">
        <v>63</v>
      </c>
      <c r="C11679" t="s">
        <v>21</v>
      </c>
      <c r="D11679" t="s">
        <v>148</v>
      </c>
      <c r="E11679">
        <v>82</v>
      </c>
      <c r="F11679">
        <v>18418</v>
      </c>
      <c r="G11679">
        <f t="shared" si="364"/>
        <v>0.93020202020202025</v>
      </c>
      <c r="H11679" t="str">
        <f t="shared" si="365"/>
        <v>NOT SOLDOUT</v>
      </c>
      <c r="I11679" t="s">
        <v>82</v>
      </c>
      <c r="J11679" t="s">
        <v>89</v>
      </c>
      <c r="K11679" t="s">
        <v>149</v>
      </c>
      <c r="L11679">
        <v>19800</v>
      </c>
      <c r="N11679">
        <v>1</v>
      </c>
      <c r="Q11679" t="s">
        <v>26</v>
      </c>
      <c r="R11679" t="s">
        <v>83</v>
      </c>
      <c r="S11679">
        <v>0</v>
      </c>
      <c r="T11679">
        <v>1</v>
      </c>
      <c r="U11679" t="s">
        <v>28</v>
      </c>
      <c r="V11679" t="s">
        <v>63</v>
      </c>
      <c r="W11679" t="s">
        <v>29</v>
      </c>
      <c r="X11679" s="1">
        <v>42738</v>
      </c>
      <c r="Y11679" t="s">
        <v>21</v>
      </c>
      <c r="Z11679" t="s">
        <v>29</v>
      </c>
      <c r="AA11679" t="s">
        <v>89</v>
      </c>
    </row>
    <row r="11680" spans="1:27" x14ac:dyDescent="0.75">
      <c r="A11680" s="1">
        <v>42740</v>
      </c>
      <c r="B11680" t="s">
        <v>63</v>
      </c>
      <c r="C11680" t="s">
        <v>31</v>
      </c>
      <c r="D11680" t="s">
        <v>148</v>
      </c>
      <c r="E11680">
        <v>101</v>
      </c>
      <c r="F11680">
        <v>19800</v>
      </c>
      <c r="G11680">
        <f t="shared" si="364"/>
        <v>1</v>
      </c>
      <c r="H11680" t="str">
        <f t="shared" si="365"/>
        <v>SOLDOUT</v>
      </c>
      <c r="I11680" t="s">
        <v>63</v>
      </c>
      <c r="J11680" t="s">
        <v>89</v>
      </c>
      <c r="K11680" t="s">
        <v>149</v>
      </c>
      <c r="L11680">
        <v>19800</v>
      </c>
      <c r="M11680">
        <v>1</v>
      </c>
      <c r="Q11680" t="s">
        <v>32</v>
      </c>
      <c r="R11680" t="s">
        <v>57</v>
      </c>
      <c r="S11680">
        <v>1</v>
      </c>
      <c r="U11680" t="s">
        <v>28</v>
      </c>
      <c r="V11680" t="s">
        <v>63</v>
      </c>
      <c r="W11680" t="s">
        <v>29</v>
      </c>
      <c r="X11680" s="1">
        <v>42740</v>
      </c>
      <c r="Y11680" t="s">
        <v>35</v>
      </c>
      <c r="Z11680" t="s">
        <v>29</v>
      </c>
      <c r="AA11680" t="s">
        <v>89</v>
      </c>
    </row>
    <row r="11681" spans="1:27" x14ac:dyDescent="0.75">
      <c r="A11681" s="1">
        <v>42745</v>
      </c>
      <c r="B11681" t="s">
        <v>63</v>
      </c>
      <c r="C11681" t="s">
        <v>31</v>
      </c>
      <c r="D11681" t="s">
        <v>148</v>
      </c>
      <c r="E11681">
        <v>114</v>
      </c>
      <c r="F11681">
        <v>19800</v>
      </c>
      <c r="G11681">
        <f t="shared" si="364"/>
        <v>1</v>
      </c>
      <c r="H11681" t="str">
        <f t="shared" si="365"/>
        <v>SOLDOUT</v>
      </c>
      <c r="I11681" t="s">
        <v>63</v>
      </c>
      <c r="J11681" t="s">
        <v>89</v>
      </c>
      <c r="K11681" t="s">
        <v>149</v>
      </c>
      <c r="L11681">
        <v>19800</v>
      </c>
      <c r="M11681">
        <v>1</v>
      </c>
      <c r="Q11681" t="s">
        <v>32</v>
      </c>
      <c r="R11681" t="s">
        <v>44</v>
      </c>
      <c r="S11681">
        <v>1</v>
      </c>
      <c r="U11681" t="s">
        <v>28</v>
      </c>
      <c r="V11681" t="s">
        <v>63</v>
      </c>
      <c r="W11681" t="s">
        <v>29</v>
      </c>
      <c r="X11681" s="1">
        <v>42745</v>
      </c>
      <c r="Y11681" t="s">
        <v>35</v>
      </c>
      <c r="Z11681" t="s">
        <v>29</v>
      </c>
      <c r="AA11681" t="s">
        <v>89</v>
      </c>
    </row>
    <row r="11682" spans="1:27" x14ac:dyDescent="0.75">
      <c r="A11682" s="1">
        <v>42748</v>
      </c>
      <c r="B11682" t="s">
        <v>63</v>
      </c>
      <c r="C11682" t="s">
        <v>31</v>
      </c>
      <c r="D11682" t="s">
        <v>148</v>
      </c>
      <c r="E11682">
        <v>132</v>
      </c>
      <c r="F11682">
        <v>19800</v>
      </c>
      <c r="G11682">
        <f t="shared" si="364"/>
        <v>1</v>
      </c>
      <c r="H11682" t="str">
        <f t="shared" si="365"/>
        <v>SOLDOUT</v>
      </c>
      <c r="I11682" t="s">
        <v>63</v>
      </c>
      <c r="J11682" t="s">
        <v>89</v>
      </c>
      <c r="K11682" t="s">
        <v>149</v>
      </c>
      <c r="L11682">
        <v>19800</v>
      </c>
      <c r="M11682">
        <v>1</v>
      </c>
      <c r="Q11682" t="s">
        <v>32</v>
      </c>
      <c r="R11682" t="s">
        <v>78</v>
      </c>
      <c r="S11682">
        <v>1</v>
      </c>
      <c r="U11682" t="s">
        <v>28</v>
      </c>
      <c r="V11682" t="s">
        <v>63</v>
      </c>
      <c r="W11682" t="s">
        <v>29</v>
      </c>
      <c r="X11682" s="1">
        <v>42748</v>
      </c>
      <c r="Y11682" t="s">
        <v>35</v>
      </c>
      <c r="Z11682" t="s">
        <v>30</v>
      </c>
      <c r="AA11682" t="s">
        <v>89</v>
      </c>
    </row>
    <row r="11683" spans="1:27" x14ac:dyDescent="0.75">
      <c r="A11683" s="1">
        <v>42750</v>
      </c>
      <c r="B11683" t="s">
        <v>63</v>
      </c>
      <c r="C11683" t="s">
        <v>31</v>
      </c>
      <c r="D11683" t="s">
        <v>148</v>
      </c>
      <c r="E11683">
        <v>116</v>
      </c>
      <c r="F11683">
        <v>19800</v>
      </c>
      <c r="G11683">
        <f t="shared" si="364"/>
        <v>1</v>
      </c>
      <c r="H11683" t="str">
        <f t="shared" si="365"/>
        <v>SOLDOUT</v>
      </c>
      <c r="I11683" t="s">
        <v>63</v>
      </c>
      <c r="J11683" t="s">
        <v>89</v>
      </c>
      <c r="K11683" t="s">
        <v>149</v>
      </c>
      <c r="L11683">
        <v>19800</v>
      </c>
      <c r="M11683">
        <v>1</v>
      </c>
      <c r="Q11683" t="s">
        <v>32</v>
      </c>
      <c r="R11683" t="s">
        <v>33</v>
      </c>
      <c r="S11683">
        <v>1</v>
      </c>
      <c r="U11683" t="s">
        <v>28</v>
      </c>
      <c r="V11683" t="s">
        <v>63</v>
      </c>
      <c r="W11683" t="s">
        <v>29</v>
      </c>
      <c r="X11683" s="1">
        <v>42750</v>
      </c>
      <c r="Y11683" t="s">
        <v>35</v>
      </c>
      <c r="Z11683" t="s">
        <v>30</v>
      </c>
      <c r="AA11683" t="s">
        <v>89</v>
      </c>
    </row>
    <row r="11684" spans="1:27" x14ac:dyDescent="0.75">
      <c r="A11684" s="1">
        <v>42755</v>
      </c>
      <c r="B11684" t="s">
        <v>63</v>
      </c>
      <c r="C11684" t="s">
        <v>21</v>
      </c>
      <c r="D11684" t="s">
        <v>148</v>
      </c>
      <c r="E11684">
        <v>78</v>
      </c>
      <c r="F11684">
        <v>18378</v>
      </c>
      <c r="G11684">
        <f t="shared" si="364"/>
        <v>0.92818181818181822</v>
      </c>
      <c r="H11684" t="str">
        <f t="shared" si="365"/>
        <v>NOT SOLDOUT</v>
      </c>
      <c r="I11684" t="s">
        <v>23</v>
      </c>
      <c r="J11684" t="s">
        <v>89</v>
      </c>
      <c r="K11684" t="s">
        <v>149</v>
      </c>
      <c r="L11684">
        <v>19800</v>
      </c>
      <c r="N11684">
        <v>1</v>
      </c>
      <c r="Q11684" t="s">
        <v>26</v>
      </c>
      <c r="R11684" t="s">
        <v>27</v>
      </c>
      <c r="S11684">
        <v>0</v>
      </c>
      <c r="T11684">
        <v>1</v>
      </c>
      <c r="U11684" t="s">
        <v>28</v>
      </c>
      <c r="V11684" t="s">
        <v>63</v>
      </c>
      <c r="W11684" t="s">
        <v>29</v>
      </c>
      <c r="X11684" s="1">
        <v>42755</v>
      </c>
      <c r="Y11684" t="s">
        <v>21</v>
      </c>
      <c r="Z11684" t="s">
        <v>30</v>
      </c>
      <c r="AA11684" t="s">
        <v>89</v>
      </c>
    </row>
    <row r="11685" spans="1:27" x14ac:dyDescent="0.75">
      <c r="A11685" s="1">
        <v>42757</v>
      </c>
      <c r="B11685" t="s">
        <v>63</v>
      </c>
      <c r="C11685" t="s">
        <v>31</v>
      </c>
      <c r="D11685" t="s">
        <v>148</v>
      </c>
      <c r="E11685">
        <v>103</v>
      </c>
      <c r="F11685">
        <v>19800</v>
      </c>
      <c r="G11685">
        <f t="shared" si="364"/>
        <v>1</v>
      </c>
      <c r="H11685" t="str">
        <f t="shared" si="365"/>
        <v>SOLDOUT</v>
      </c>
      <c r="I11685" t="s">
        <v>63</v>
      </c>
      <c r="J11685" t="s">
        <v>89</v>
      </c>
      <c r="K11685" t="s">
        <v>149</v>
      </c>
      <c r="L11685">
        <v>19800</v>
      </c>
      <c r="N11685">
        <v>1</v>
      </c>
      <c r="Q11685" t="s">
        <v>26</v>
      </c>
      <c r="R11685" t="s">
        <v>76</v>
      </c>
      <c r="S11685">
        <v>0</v>
      </c>
      <c r="T11685">
        <v>1</v>
      </c>
      <c r="U11685" t="s">
        <v>28</v>
      </c>
      <c r="V11685" t="s">
        <v>63</v>
      </c>
      <c r="W11685" t="s">
        <v>29</v>
      </c>
      <c r="X11685" s="1">
        <v>42757</v>
      </c>
      <c r="Y11685" t="s">
        <v>35</v>
      </c>
      <c r="Z11685" t="s">
        <v>30</v>
      </c>
      <c r="AA11685" t="s">
        <v>89</v>
      </c>
    </row>
    <row r="11686" spans="1:27" x14ac:dyDescent="0.75">
      <c r="A11686" s="1">
        <v>42762</v>
      </c>
      <c r="B11686" t="s">
        <v>63</v>
      </c>
      <c r="C11686" t="s">
        <v>31</v>
      </c>
      <c r="D11686" t="s">
        <v>148</v>
      </c>
      <c r="E11686">
        <v>102</v>
      </c>
      <c r="F11686">
        <v>19800</v>
      </c>
      <c r="G11686">
        <f t="shared" si="364"/>
        <v>1</v>
      </c>
      <c r="H11686" t="str">
        <f t="shared" si="365"/>
        <v>SOLDOUT</v>
      </c>
      <c r="I11686" t="s">
        <v>63</v>
      </c>
      <c r="J11686" t="s">
        <v>89</v>
      </c>
      <c r="K11686" t="s">
        <v>149</v>
      </c>
      <c r="L11686">
        <v>19800</v>
      </c>
      <c r="M11686">
        <v>1</v>
      </c>
      <c r="Q11686" t="s">
        <v>32</v>
      </c>
      <c r="R11686" t="s">
        <v>54</v>
      </c>
      <c r="S11686">
        <v>1</v>
      </c>
      <c r="U11686" t="s">
        <v>28</v>
      </c>
      <c r="V11686" t="s">
        <v>63</v>
      </c>
      <c r="W11686" t="s">
        <v>29</v>
      </c>
      <c r="X11686" s="1">
        <v>42762</v>
      </c>
      <c r="Y11686" t="s">
        <v>35</v>
      </c>
      <c r="Z11686" t="s">
        <v>29</v>
      </c>
      <c r="AA11686" t="s">
        <v>89</v>
      </c>
    </row>
    <row r="11687" spans="1:27" x14ac:dyDescent="0.75">
      <c r="A11687" s="1">
        <v>42764</v>
      </c>
      <c r="B11687" t="s">
        <v>63</v>
      </c>
      <c r="C11687" t="s">
        <v>31</v>
      </c>
      <c r="D11687" t="s">
        <v>148</v>
      </c>
      <c r="E11687">
        <v>113</v>
      </c>
      <c r="F11687">
        <v>19800</v>
      </c>
      <c r="G11687">
        <f t="shared" si="364"/>
        <v>1</v>
      </c>
      <c r="H11687" t="str">
        <f t="shared" si="365"/>
        <v>SOLDOUT</v>
      </c>
      <c r="I11687" t="s">
        <v>63</v>
      </c>
      <c r="J11687" t="s">
        <v>89</v>
      </c>
      <c r="K11687" t="s">
        <v>149</v>
      </c>
      <c r="L11687">
        <v>19800</v>
      </c>
      <c r="N11687">
        <v>1</v>
      </c>
      <c r="Q11687" t="s">
        <v>26</v>
      </c>
      <c r="R11687" t="s">
        <v>49</v>
      </c>
      <c r="S11687">
        <v>0</v>
      </c>
      <c r="T11687">
        <v>1</v>
      </c>
      <c r="U11687" t="s">
        <v>28</v>
      </c>
      <c r="V11687" t="s">
        <v>63</v>
      </c>
      <c r="W11687" t="s">
        <v>29</v>
      </c>
      <c r="X11687" s="1">
        <v>42764</v>
      </c>
      <c r="Y11687" t="s">
        <v>35</v>
      </c>
      <c r="Z11687" t="s">
        <v>30</v>
      </c>
      <c r="AA11687" t="s">
        <v>89</v>
      </c>
    </row>
    <row r="11688" spans="1:27" x14ac:dyDescent="0.75">
      <c r="A11688" s="1">
        <v>42769</v>
      </c>
      <c r="B11688" t="s">
        <v>63</v>
      </c>
      <c r="C11688" t="s">
        <v>21</v>
      </c>
      <c r="D11688" t="s">
        <v>148</v>
      </c>
      <c r="E11688">
        <v>94</v>
      </c>
      <c r="F11688">
        <v>17141</v>
      </c>
      <c r="G11688">
        <f t="shared" si="364"/>
        <v>0.86570707070707076</v>
      </c>
      <c r="H11688" t="str">
        <f t="shared" si="365"/>
        <v>NOT SOLDOUT</v>
      </c>
      <c r="I11688" t="s">
        <v>50</v>
      </c>
      <c r="J11688" t="s">
        <v>89</v>
      </c>
      <c r="K11688" t="s">
        <v>149</v>
      </c>
      <c r="L11688">
        <v>19800</v>
      </c>
      <c r="N11688">
        <v>1</v>
      </c>
      <c r="Q11688" t="s">
        <v>26</v>
      </c>
      <c r="R11688" t="s">
        <v>49</v>
      </c>
      <c r="S11688">
        <v>0</v>
      </c>
      <c r="T11688">
        <v>1</v>
      </c>
      <c r="U11688" t="s">
        <v>28</v>
      </c>
      <c r="V11688" t="s">
        <v>63</v>
      </c>
      <c r="W11688" t="s">
        <v>29</v>
      </c>
      <c r="X11688" s="1">
        <v>42769</v>
      </c>
      <c r="Y11688" t="s">
        <v>21</v>
      </c>
      <c r="Z11688" t="s">
        <v>30</v>
      </c>
      <c r="AA11688" t="s">
        <v>89</v>
      </c>
    </row>
    <row r="11689" spans="1:27" x14ac:dyDescent="0.75">
      <c r="A11689" s="1">
        <v>42774</v>
      </c>
      <c r="B11689" t="s">
        <v>63</v>
      </c>
      <c r="C11689" t="s">
        <v>21</v>
      </c>
      <c r="D11689" t="s">
        <v>148</v>
      </c>
      <c r="E11689">
        <v>109</v>
      </c>
      <c r="F11689">
        <v>13832</v>
      </c>
      <c r="G11689">
        <f t="shared" si="364"/>
        <v>0.69858585858585853</v>
      </c>
      <c r="H11689" t="str">
        <f t="shared" si="365"/>
        <v>NOT SOLDOUT</v>
      </c>
      <c r="I11689" t="s">
        <v>68</v>
      </c>
      <c r="J11689" t="s">
        <v>89</v>
      </c>
      <c r="K11689" t="s">
        <v>149</v>
      </c>
      <c r="L11689">
        <v>19800</v>
      </c>
      <c r="N11689">
        <v>1</v>
      </c>
      <c r="Q11689" t="s">
        <v>26</v>
      </c>
      <c r="R11689" t="s">
        <v>69</v>
      </c>
      <c r="S11689">
        <v>0</v>
      </c>
      <c r="T11689">
        <v>1</v>
      </c>
      <c r="U11689" t="s">
        <v>28</v>
      </c>
      <c r="V11689" t="s">
        <v>63</v>
      </c>
      <c r="W11689" t="s">
        <v>29</v>
      </c>
      <c r="X11689" s="1">
        <v>42774</v>
      </c>
      <c r="Y11689" t="s">
        <v>21</v>
      </c>
      <c r="Z11689" t="s">
        <v>30</v>
      </c>
      <c r="AA11689" t="s">
        <v>89</v>
      </c>
    </row>
    <row r="11690" spans="1:27" x14ac:dyDescent="0.75">
      <c r="A11690" s="1">
        <v>42778</v>
      </c>
      <c r="B11690" t="s">
        <v>63</v>
      </c>
      <c r="C11690" t="s">
        <v>31</v>
      </c>
      <c r="D11690" t="s">
        <v>148</v>
      </c>
      <c r="E11690">
        <v>101</v>
      </c>
      <c r="F11690">
        <v>19800</v>
      </c>
      <c r="G11690">
        <f t="shared" si="364"/>
        <v>1</v>
      </c>
      <c r="H11690" t="str">
        <f t="shared" si="365"/>
        <v>SOLDOUT</v>
      </c>
      <c r="I11690" t="s">
        <v>63</v>
      </c>
      <c r="J11690" t="s">
        <v>89</v>
      </c>
      <c r="K11690" t="s">
        <v>149</v>
      </c>
      <c r="L11690">
        <v>19800</v>
      </c>
      <c r="N11690">
        <v>1</v>
      </c>
      <c r="Q11690" t="s">
        <v>26</v>
      </c>
      <c r="R11690" t="s">
        <v>75</v>
      </c>
      <c r="S11690">
        <v>0</v>
      </c>
      <c r="T11690">
        <v>1</v>
      </c>
      <c r="U11690" t="s">
        <v>28</v>
      </c>
      <c r="V11690" t="s">
        <v>63</v>
      </c>
      <c r="W11690" t="s">
        <v>29</v>
      </c>
      <c r="X11690" s="1">
        <v>42778</v>
      </c>
      <c r="Y11690" t="s">
        <v>35</v>
      </c>
      <c r="Z11690" t="s">
        <v>30</v>
      </c>
      <c r="AA11690" t="s">
        <v>89</v>
      </c>
    </row>
    <row r="11691" spans="1:27" x14ac:dyDescent="0.75">
      <c r="A11691" s="1">
        <v>42790</v>
      </c>
      <c r="B11691" t="s">
        <v>63</v>
      </c>
      <c r="C11691" t="s">
        <v>31</v>
      </c>
      <c r="D11691" t="s">
        <v>148</v>
      </c>
      <c r="E11691">
        <v>107</v>
      </c>
      <c r="F11691">
        <v>19800</v>
      </c>
      <c r="G11691">
        <f t="shared" si="364"/>
        <v>1</v>
      </c>
      <c r="H11691" t="str">
        <f t="shared" si="365"/>
        <v>SOLDOUT</v>
      </c>
      <c r="I11691" t="s">
        <v>63</v>
      </c>
      <c r="J11691" t="s">
        <v>89</v>
      </c>
      <c r="K11691" t="s">
        <v>149</v>
      </c>
      <c r="L11691">
        <v>19800</v>
      </c>
      <c r="M11691">
        <v>1</v>
      </c>
      <c r="Q11691" t="s">
        <v>32</v>
      </c>
      <c r="R11691" t="s">
        <v>44</v>
      </c>
      <c r="S11691">
        <v>1</v>
      </c>
      <c r="U11691" t="s">
        <v>28</v>
      </c>
      <c r="V11691" t="s">
        <v>63</v>
      </c>
      <c r="W11691" t="s">
        <v>29</v>
      </c>
      <c r="X11691" s="1">
        <v>42790</v>
      </c>
      <c r="Y11691" t="s">
        <v>35</v>
      </c>
      <c r="Z11691" t="s">
        <v>29</v>
      </c>
      <c r="AA11691" t="s">
        <v>89</v>
      </c>
    </row>
    <row r="11692" spans="1:27" x14ac:dyDescent="0.75">
      <c r="A11692" s="1">
        <v>42795</v>
      </c>
      <c r="B11692" t="s">
        <v>63</v>
      </c>
      <c r="C11692" t="s">
        <v>31</v>
      </c>
      <c r="D11692" t="s">
        <v>148</v>
      </c>
      <c r="E11692">
        <v>96</v>
      </c>
      <c r="F11692">
        <v>19800</v>
      </c>
      <c r="G11692">
        <f t="shared" si="364"/>
        <v>1</v>
      </c>
      <c r="H11692" t="str">
        <f t="shared" si="365"/>
        <v>SOLDOUT</v>
      </c>
      <c r="I11692" t="s">
        <v>63</v>
      </c>
      <c r="J11692" t="s">
        <v>89</v>
      </c>
      <c r="K11692" t="s">
        <v>149</v>
      </c>
      <c r="L11692">
        <v>19800</v>
      </c>
      <c r="N11692">
        <v>1</v>
      </c>
      <c r="Q11692" t="s">
        <v>26</v>
      </c>
      <c r="R11692" t="s">
        <v>41</v>
      </c>
      <c r="S11692">
        <v>0</v>
      </c>
      <c r="T11692">
        <v>1</v>
      </c>
      <c r="U11692" t="s">
        <v>28</v>
      </c>
      <c r="V11692" t="s">
        <v>63</v>
      </c>
      <c r="W11692" t="s">
        <v>29</v>
      </c>
      <c r="X11692" s="1">
        <v>42795</v>
      </c>
      <c r="Y11692" t="s">
        <v>35</v>
      </c>
      <c r="Z11692" t="s">
        <v>29</v>
      </c>
      <c r="AA11692" t="s">
        <v>89</v>
      </c>
    </row>
    <row r="11693" spans="1:27" x14ac:dyDescent="0.75">
      <c r="A11693" s="1">
        <v>42802</v>
      </c>
      <c r="B11693" t="s">
        <v>63</v>
      </c>
      <c r="C11693" t="s">
        <v>21</v>
      </c>
      <c r="D11693" t="s">
        <v>148</v>
      </c>
      <c r="E11693">
        <v>94</v>
      </c>
      <c r="F11693">
        <v>14543</v>
      </c>
      <c r="G11693">
        <f t="shared" si="364"/>
        <v>0.73449494949494953</v>
      </c>
      <c r="H11693" t="str">
        <f t="shared" si="365"/>
        <v>NOT SOLDOUT</v>
      </c>
      <c r="I11693" t="s">
        <v>81</v>
      </c>
      <c r="J11693" t="s">
        <v>89</v>
      </c>
      <c r="K11693" t="s">
        <v>149</v>
      </c>
      <c r="L11693">
        <v>19800</v>
      </c>
      <c r="M11693">
        <v>1</v>
      </c>
      <c r="Q11693" t="s">
        <v>32</v>
      </c>
      <c r="R11693" t="s">
        <v>43</v>
      </c>
      <c r="S11693">
        <v>1</v>
      </c>
      <c r="U11693" t="s">
        <v>28</v>
      </c>
      <c r="V11693" t="s">
        <v>63</v>
      </c>
      <c r="W11693" t="s">
        <v>29</v>
      </c>
      <c r="X11693" s="1">
        <v>42802</v>
      </c>
      <c r="Y11693" t="s">
        <v>21</v>
      </c>
      <c r="Z11693" t="s">
        <v>30</v>
      </c>
      <c r="AA11693" t="s">
        <v>89</v>
      </c>
    </row>
    <row r="11694" spans="1:27" x14ac:dyDescent="0.75">
      <c r="A11694" s="1">
        <v>42807</v>
      </c>
      <c r="B11694" t="s">
        <v>63</v>
      </c>
      <c r="C11694" t="s">
        <v>31</v>
      </c>
      <c r="D11694" t="s">
        <v>148</v>
      </c>
      <c r="E11694">
        <v>100</v>
      </c>
      <c r="F11694">
        <v>19800</v>
      </c>
      <c r="G11694">
        <f t="shared" si="364"/>
        <v>1</v>
      </c>
      <c r="H11694" t="str">
        <f t="shared" si="365"/>
        <v>SOLDOUT</v>
      </c>
      <c r="I11694" t="s">
        <v>63</v>
      </c>
      <c r="J11694" t="s">
        <v>89</v>
      </c>
      <c r="K11694" t="s">
        <v>149</v>
      </c>
      <c r="L11694">
        <v>19800</v>
      </c>
      <c r="M11694">
        <v>1</v>
      </c>
      <c r="Q11694" t="s">
        <v>32</v>
      </c>
      <c r="R11694" t="s">
        <v>52</v>
      </c>
      <c r="S11694">
        <v>1</v>
      </c>
      <c r="U11694" t="s">
        <v>28</v>
      </c>
      <c r="V11694" t="s">
        <v>63</v>
      </c>
      <c r="W11694" t="s">
        <v>29</v>
      </c>
      <c r="X11694" s="1">
        <v>42807</v>
      </c>
      <c r="Y11694" t="s">
        <v>35</v>
      </c>
      <c r="Z11694" t="s">
        <v>30</v>
      </c>
      <c r="AA11694" t="s">
        <v>89</v>
      </c>
    </row>
    <row r="11695" spans="1:27" x14ac:dyDescent="0.75">
      <c r="A11695" s="1">
        <v>42813</v>
      </c>
      <c r="B11695" t="s">
        <v>63</v>
      </c>
      <c r="C11695" t="s">
        <v>31</v>
      </c>
      <c r="D11695" t="s">
        <v>148</v>
      </c>
      <c r="E11695">
        <v>116</v>
      </c>
      <c r="F11695">
        <v>19800</v>
      </c>
      <c r="G11695">
        <f t="shared" si="364"/>
        <v>1</v>
      </c>
      <c r="H11695" t="str">
        <f t="shared" si="365"/>
        <v>SOLDOUT</v>
      </c>
      <c r="I11695" t="s">
        <v>63</v>
      </c>
      <c r="J11695" t="s">
        <v>89</v>
      </c>
      <c r="K11695" t="s">
        <v>149</v>
      </c>
      <c r="L11695">
        <v>19800</v>
      </c>
      <c r="M11695">
        <v>1</v>
      </c>
      <c r="Q11695" t="s">
        <v>32</v>
      </c>
      <c r="R11695" t="s">
        <v>48</v>
      </c>
      <c r="S11695">
        <v>1</v>
      </c>
      <c r="U11695" t="s">
        <v>28</v>
      </c>
      <c r="V11695" t="s">
        <v>63</v>
      </c>
      <c r="W11695" t="s">
        <v>29</v>
      </c>
      <c r="X11695" s="1">
        <v>42813</v>
      </c>
      <c r="Y11695" t="s">
        <v>35</v>
      </c>
      <c r="Z11695" t="s">
        <v>29</v>
      </c>
      <c r="AA11695" t="s">
        <v>89</v>
      </c>
    </row>
    <row r="11696" spans="1:27" x14ac:dyDescent="0.75">
      <c r="A11696" s="1">
        <v>42815</v>
      </c>
      <c r="B11696" t="s">
        <v>63</v>
      </c>
      <c r="C11696" t="s">
        <v>31</v>
      </c>
      <c r="D11696" t="s">
        <v>148</v>
      </c>
      <c r="E11696">
        <v>122</v>
      </c>
      <c r="F11696">
        <v>19800</v>
      </c>
      <c r="G11696">
        <f t="shared" si="364"/>
        <v>1</v>
      </c>
      <c r="H11696" t="str">
        <f t="shared" si="365"/>
        <v>SOLDOUT</v>
      </c>
      <c r="I11696" t="s">
        <v>63</v>
      </c>
      <c r="J11696" t="s">
        <v>89</v>
      </c>
      <c r="K11696" t="s">
        <v>149</v>
      </c>
      <c r="L11696">
        <v>19800</v>
      </c>
      <c r="M11696">
        <v>1</v>
      </c>
      <c r="Q11696" t="s">
        <v>32</v>
      </c>
      <c r="R11696" t="s">
        <v>65</v>
      </c>
      <c r="S11696">
        <v>1</v>
      </c>
      <c r="U11696" t="s">
        <v>28</v>
      </c>
      <c r="V11696" t="s">
        <v>63</v>
      </c>
      <c r="W11696" t="s">
        <v>29</v>
      </c>
      <c r="X11696" s="1">
        <v>42815</v>
      </c>
      <c r="Y11696" t="s">
        <v>35</v>
      </c>
      <c r="Z11696" t="s">
        <v>30</v>
      </c>
      <c r="AA11696" t="s">
        <v>89</v>
      </c>
    </row>
    <row r="11697" spans="1:27" x14ac:dyDescent="0.75">
      <c r="A11697" s="1">
        <v>42817</v>
      </c>
      <c r="B11697" t="s">
        <v>63</v>
      </c>
      <c r="C11697" t="s">
        <v>21</v>
      </c>
      <c r="D11697" t="s">
        <v>148</v>
      </c>
      <c r="E11697">
        <v>101</v>
      </c>
      <c r="F11697">
        <v>19745</v>
      </c>
      <c r="G11697">
        <f t="shared" si="364"/>
        <v>0.99722222222222223</v>
      </c>
      <c r="H11697" t="str">
        <f t="shared" si="365"/>
        <v>SOLDOUT</v>
      </c>
      <c r="I11697" t="s">
        <v>45</v>
      </c>
      <c r="J11697" t="s">
        <v>89</v>
      </c>
      <c r="K11697" t="s">
        <v>149</v>
      </c>
      <c r="L11697">
        <v>19800</v>
      </c>
      <c r="M11697">
        <v>1</v>
      </c>
      <c r="Q11697" t="s">
        <v>32</v>
      </c>
      <c r="R11697" t="s">
        <v>36</v>
      </c>
      <c r="S11697">
        <v>1</v>
      </c>
      <c r="U11697" t="s">
        <v>28</v>
      </c>
      <c r="V11697" t="s">
        <v>63</v>
      </c>
      <c r="W11697" t="s">
        <v>29</v>
      </c>
      <c r="X11697" s="1">
        <v>42817</v>
      </c>
      <c r="Y11697" t="s">
        <v>21</v>
      </c>
      <c r="Z11697" t="s">
        <v>30</v>
      </c>
      <c r="AA11697" t="s">
        <v>89</v>
      </c>
    </row>
    <row r="11698" spans="1:27" x14ac:dyDescent="0.75">
      <c r="A11698" s="1">
        <v>42819</v>
      </c>
      <c r="B11698" t="s">
        <v>63</v>
      </c>
      <c r="C11698" t="s">
        <v>21</v>
      </c>
      <c r="D11698" t="s">
        <v>148</v>
      </c>
      <c r="E11698">
        <v>94</v>
      </c>
      <c r="F11698">
        <v>19934</v>
      </c>
      <c r="G11698">
        <f t="shared" si="364"/>
        <v>1.0067676767676768</v>
      </c>
      <c r="H11698" t="str">
        <f t="shared" si="365"/>
        <v>SOLDOUT</v>
      </c>
      <c r="I11698" t="s">
        <v>51</v>
      </c>
      <c r="J11698" t="s">
        <v>89</v>
      </c>
      <c r="K11698" t="s">
        <v>149</v>
      </c>
      <c r="L11698">
        <v>19800</v>
      </c>
      <c r="M11698">
        <v>1</v>
      </c>
      <c r="Q11698" t="s">
        <v>32</v>
      </c>
      <c r="R11698" t="s">
        <v>52</v>
      </c>
      <c r="S11698">
        <v>1</v>
      </c>
      <c r="U11698" t="s">
        <v>28</v>
      </c>
      <c r="V11698" t="s">
        <v>63</v>
      </c>
      <c r="W11698" t="s">
        <v>29</v>
      </c>
      <c r="X11698" s="1">
        <v>42819</v>
      </c>
      <c r="Y11698" t="s">
        <v>21</v>
      </c>
      <c r="Z11698" t="s">
        <v>30</v>
      </c>
      <c r="AA11698" t="s">
        <v>89</v>
      </c>
    </row>
    <row r="11699" spans="1:27" x14ac:dyDescent="0.75">
      <c r="A11699" s="1">
        <v>42821</v>
      </c>
      <c r="B11699" t="s">
        <v>63</v>
      </c>
      <c r="C11699" t="s">
        <v>31</v>
      </c>
      <c r="D11699" t="s">
        <v>148</v>
      </c>
      <c r="E11699">
        <v>131</v>
      </c>
      <c r="F11699">
        <v>19800</v>
      </c>
      <c r="G11699">
        <f t="shared" si="364"/>
        <v>1</v>
      </c>
      <c r="H11699" t="str">
        <f t="shared" si="365"/>
        <v>SOLDOUT</v>
      </c>
      <c r="I11699" t="s">
        <v>63</v>
      </c>
      <c r="J11699" t="s">
        <v>89</v>
      </c>
      <c r="K11699" t="s">
        <v>149</v>
      </c>
      <c r="L11699">
        <v>19800</v>
      </c>
      <c r="M11699">
        <v>1</v>
      </c>
      <c r="Q11699" t="s">
        <v>32</v>
      </c>
      <c r="R11699" t="s">
        <v>49</v>
      </c>
      <c r="S11699">
        <v>1</v>
      </c>
      <c r="U11699" t="s">
        <v>28</v>
      </c>
      <c r="V11699" t="s">
        <v>63</v>
      </c>
      <c r="W11699" t="s">
        <v>29</v>
      </c>
      <c r="X11699" s="1">
        <v>42821</v>
      </c>
      <c r="Y11699" t="s">
        <v>35</v>
      </c>
      <c r="Z11699" t="s">
        <v>30</v>
      </c>
      <c r="AA11699" t="s">
        <v>89</v>
      </c>
    </row>
    <row r="11700" spans="1:27" x14ac:dyDescent="0.75">
      <c r="A11700" s="1">
        <v>42823</v>
      </c>
      <c r="B11700" t="s">
        <v>63</v>
      </c>
      <c r="C11700" t="s">
        <v>31</v>
      </c>
      <c r="D11700" t="s">
        <v>148</v>
      </c>
      <c r="E11700">
        <v>106</v>
      </c>
      <c r="F11700">
        <v>19800</v>
      </c>
      <c r="G11700">
        <f t="shared" si="364"/>
        <v>1</v>
      </c>
      <c r="H11700" t="str">
        <f t="shared" si="365"/>
        <v>SOLDOUT</v>
      </c>
      <c r="I11700" t="s">
        <v>63</v>
      </c>
      <c r="J11700" t="s">
        <v>89</v>
      </c>
      <c r="K11700" t="s">
        <v>149</v>
      </c>
      <c r="L11700">
        <v>19800</v>
      </c>
      <c r="N11700">
        <v>1</v>
      </c>
      <c r="Q11700" t="s">
        <v>26</v>
      </c>
      <c r="R11700" t="s">
        <v>27</v>
      </c>
      <c r="S11700">
        <v>0</v>
      </c>
      <c r="T11700">
        <v>1</v>
      </c>
      <c r="U11700" t="s">
        <v>28</v>
      </c>
      <c r="V11700" t="s">
        <v>63</v>
      </c>
      <c r="W11700" t="s">
        <v>29</v>
      </c>
      <c r="X11700" s="1">
        <v>42823</v>
      </c>
      <c r="Y11700" t="s">
        <v>35</v>
      </c>
      <c r="Z11700" t="s">
        <v>30</v>
      </c>
      <c r="AA11700" t="s">
        <v>89</v>
      </c>
    </row>
    <row r="11701" spans="1:27" x14ac:dyDescent="0.75">
      <c r="A11701" s="1">
        <v>42825</v>
      </c>
      <c r="B11701" t="s">
        <v>63</v>
      </c>
      <c r="C11701" t="s">
        <v>31</v>
      </c>
      <c r="D11701" t="s">
        <v>148</v>
      </c>
      <c r="E11701">
        <v>111</v>
      </c>
      <c r="F11701">
        <v>19800</v>
      </c>
      <c r="G11701">
        <f t="shared" si="364"/>
        <v>1</v>
      </c>
      <c r="H11701" t="str">
        <f t="shared" si="365"/>
        <v>SOLDOUT</v>
      </c>
      <c r="I11701" t="s">
        <v>63</v>
      </c>
      <c r="J11701" t="s">
        <v>89</v>
      </c>
      <c r="K11701" t="s">
        <v>149</v>
      </c>
      <c r="L11701">
        <v>19800</v>
      </c>
      <c r="M11701">
        <v>1</v>
      </c>
      <c r="Q11701" t="s">
        <v>32</v>
      </c>
      <c r="R11701" t="s">
        <v>48</v>
      </c>
      <c r="S11701">
        <v>1</v>
      </c>
      <c r="U11701" t="s">
        <v>28</v>
      </c>
      <c r="V11701" t="s">
        <v>63</v>
      </c>
      <c r="W11701" t="s">
        <v>29</v>
      </c>
      <c r="X11701" s="1">
        <v>42825</v>
      </c>
      <c r="Y11701" t="s">
        <v>35</v>
      </c>
      <c r="Z11701" t="s">
        <v>29</v>
      </c>
      <c r="AA11701" t="s">
        <v>89</v>
      </c>
    </row>
    <row r="11702" spans="1:27" x14ac:dyDescent="0.75">
      <c r="A11702" s="1">
        <v>42827</v>
      </c>
      <c r="B11702" t="s">
        <v>63</v>
      </c>
      <c r="C11702" t="s">
        <v>31</v>
      </c>
      <c r="D11702" t="s">
        <v>148</v>
      </c>
      <c r="E11702">
        <v>113</v>
      </c>
      <c r="F11702">
        <v>19800</v>
      </c>
      <c r="G11702">
        <f t="shared" si="364"/>
        <v>1</v>
      </c>
      <c r="H11702" t="str">
        <f t="shared" si="365"/>
        <v>SOLDOUT</v>
      </c>
      <c r="I11702" t="s">
        <v>63</v>
      </c>
      <c r="J11702" t="s">
        <v>89</v>
      </c>
      <c r="K11702" t="s">
        <v>149</v>
      </c>
      <c r="L11702">
        <v>19800</v>
      </c>
      <c r="M11702">
        <v>1</v>
      </c>
      <c r="Q11702" t="s">
        <v>32</v>
      </c>
      <c r="R11702" t="s">
        <v>61</v>
      </c>
      <c r="S11702">
        <v>1</v>
      </c>
      <c r="U11702" t="s">
        <v>28</v>
      </c>
      <c r="V11702" t="s">
        <v>63</v>
      </c>
      <c r="W11702" t="s">
        <v>29</v>
      </c>
      <c r="X11702" s="1">
        <v>42827</v>
      </c>
      <c r="Y11702" t="s">
        <v>35</v>
      </c>
      <c r="Z11702" t="s">
        <v>30</v>
      </c>
      <c r="AA11702" t="s">
        <v>89</v>
      </c>
    </row>
    <row r="11703" spans="1:27" x14ac:dyDescent="0.75">
      <c r="A11703" s="1">
        <v>42832</v>
      </c>
      <c r="B11703" t="s">
        <v>63</v>
      </c>
      <c r="C11703" t="s">
        <v>31</v>
      </c>
      <c r="D11703" t="s">
        <v>148</v>
      </c>
      <c r="E11703">
        <v>96</v>
      </c>
      <c r="F11703">
        <v>19800</v>
      </c>
      <c r="G11703">
        <f t="shared" si="364"/>
        <v>1</v>
      </c>
      <c r="H11703" t="str">
        <f t="shared" si="365"/>
        <v>SOLDOUT</v>
      </c>
      <c r="I11703" t="s">
        <v>63</v>
      </c>
      <c r="J11703" t="s">
        <v>89</v>
      </c>
      <c r="K11703" t="s">
        <v>149</v>
      </c>
      <c r="L11703">
        <v>19800</v>
      </c>
      <c r="M11703">
        <v>1</v>
      </c>
      <c r="Q11703" t="s">
        <v>32</v>
      </c>
      <c r="R11703" t="s">
        <v>36</v>
      </c>
      <c r="S11703">
        <v>1</v>
      </c>
      <c r="U11703" t="s">
        <v>28</v>
      </c>
      <c r="V11703" t="s">
        <v>63</v>
      </c>
      <c r="W11703" t="s">
        <v>29</v>
      </c>
      <c r="X11703" s="1">
        <v>42832</v>
      </c>
      <c r="Y11703" t="s">
        <v>35</v>
      </c>
      <c r="Z11703" t="s">
        <v>30</v>
      </c>
      <c r="AA11703" t="s">
        <v>89</v>
      </c>
    </row>
    <row r="11704" spans="1:27" x14ac:dyDescent="0.75">
      <c r="A11704" s="1">
        <v>42834</v>
      </c>
      <c r="B11704" t="s">
        <v>63</v>
      </c>
      <c r="C11704" t="s">
        <v>21</v>
      </c>
      <c r="D11704" t="s">
        <v>148</v>
      </c>
      <c r="E11704">
        <v>110</v>
      </c>
      <c r="F11704">
        <v>19812</v>
      </c>
      <c r="G11704">
        <f t="shared" si="364"/>
        <v>1.0006060606060605</v>
      </c>
      <c r="H11704" t="str">
        <f t="shared" si="365"/>
        <v>SOLDOUT</v>
      </c>
      <c r="I11704" t="s">
        <v>79</v>
      </c>
      <c r="J11704" t="s">
        <v>89</v>
      </c>
      <c r="K11704" t="s">
        <v>149</v>
      </c>
      <c r="L11704">
        <v>19800</v>
      </c>
      <c r="M11704">
        <v>1</v>
      </c>
      <c r="Q11704" t="s">
        <v>32</v>
      </c>
      <c r="R11704" t="s">
        <v>33</v>
      </c>
      <c r="S11704">
        <v>1</v>
      </c>
      <c r="U11704" t="s">
        <v>28</v>
      </c>
      <c r="V11704" t="s">
        <v>63</v>
      </c>
      <c r="W11704" t="s">
        <v>29</v>
      </c>
      <c r="X11704" s="1">
        <v>42834</v>
      </c>
      <c r="Y11704" t="s">
        <v>21</v>
      </c>
      <c r="Z11704" t="s">
        <v>30</v>
      </c>
      <c r="AA11704" t="s">
        <v>89</v>
      </c>
    </row>
    <row r="11705" spans="1:27" x14ac:dyDescent="0.75">
      <c r="A11705" s="1">
        <v>42837</v>
      </c>
      <c r="B11705" t="s">
        <v>63</v>
      </c>
      <c r="C11705" t="s">
        <v>21</v>
      </c>
      <c r="D11705" t="s">
        <v>148</v>
      </c>
      <c r="E11705">
        <v>98</v>
      </c>
      <c r="F11705">
        <v>20562</v>
      </c>
      <c r="G11705">
        <f t="shared" si="364"/>
        <v>1.0384848484848486</v>
      </c>
      <c r="H11705" t="str">
        <f t="shared" si="365"/>
        <v>SOLDOUT</v>
      </c>
      <c r="I11705" t="s">
        <v>38</v>
      </c>
      <c r="J11705" t="s">
        <v>89</v>
      </c>
      <c r="K11705" t="s">
        <v>149</v>
      </c>
      <c r="L11705">
        <v>19800</v>
      </c>
      <c r="M11705">
        <v>1</v>
      </c>
      <c r="Q11705" t="s">
        <v>32</v>
      </c>
      <c r="R11705" t="s">
        <v>39</v>
      </c>
      <c r="S11705">
        <v>1</v>
      </c>
      <c r="U11705" t="s">
        <v>28</v>
      </c>
      <c r="V11705" t="s">
        <v>63</v>
      </c>
      <c r="W11705" t="s">
        <v>29</v>
      </c>
      <c r="X11705" s="1">
        <v>42837</v>
      </c>
      <c r="Y11705" t="s">
        <v>21</v>
      </c>
      <c r="Z11705" t="s">
        <v>29</v>
      </c>
      <c r="AA11705" t="s">
        <v>89</v>
      </c>
    </row>
    <row r="11706" spans="1:27" x14ac:dyDescent="0.75">
      <c r="A11706" s="1">
        <v>43027</v>
      </c>
      <c r="B11706" t="s">
        <v>63</v>
      </c>
      <c r="C11706" t="s">
        <v>31</v>
      </c>
      <c r="D11706" t="s">
        <v>148</v>
      </c>
      <c r="E11706">
        <v>117</v>
      </c>
      <c r="F11706">
        <v>19800</v>
      </c>
      <c r="G11706">
        <f t="shared" si="364"/>
        <v>1</v>
      </c>
      <c r="H11706" t="str">
        <f t="shared" si="365"/>
        <v>SOLDOUT</v>
      </c>
      <c r="I11706" t="s">
        <v>63</v>
      </c>
      <c r="J11706" t="s">
        <v>92</v>
      </c>
      <c r="K11706" t="s">
        <v>149</v>
      </c>
      <c r="L11706">
        <v>19800</v>
      </c>
      <c r="M11706">
        <v>1</v>
      </c>
      <c r="Q11706" t="s">
        <v>32</v>
      </c>
      <c r="R11706" t="s">
        <v>65</v>
      </c>
      <c r="S11706">
        <v>1</v>
      </c>
      <c r="U11706" t="s">
        <v>28</v>
      </c>
      <c r="V11706" t="s">
        <v>63</v>
      </c>
      <c r="W11706" t="s">
        <v>29</v>
      </c>
      <c r="X11706" s="1">
        <v>43027</v>
      </c>
      <c r="Y11706" t="s">
        <v>35</v>
      </c>
      <c r="Z11706" t="s">
        <v>30</v>
      </c>
      <c r="AA11706" t="s">
        <v>92</v>
      </c>
    </row>
    <row r="11707" spans="1:27" x14ac:dyDescent="0.75">
      <c r="A11707" s="1">
        <v>43029</v>
      </c>
      <c r="B11707" t="s">
        <v>63</v>
      </c>
      <c r="C11707" t="s">
        <v>31</v>
      </c>
      <c r="D11707" t="s">
        <v>148</v>
      </c>
      <c r="E11707">
        <v>128</v>
      </c>
      <c r="F11707">
        <v>19800</v>
      </c>
      <c r="G11707">
        <f t="shared" si="364"/>
        <v>1</v>
      </c>
      <c r="H11707" t="str">
        <f t="shared" si="365"/>
        <v>SOLDOUT</v>
      </c>
      <c r="I11707" t="s">
        <v>63</v>
      </c>
      <c r="J11707" t="s">
        <v>92</v>
      </c>
      <c r="K11707" t="s">
        <v>149</v>
      </c>
      <c r="L11707">
        <v>19800</v>
      </c>
      <c r="M11707">
        <v>1</v>
      </c>
      <c r="Q11707" t="s">
        <v>32</v>
      </c>
      <c r="R11707" t="s">
        <v>61</v>
      </c>
      <c r="S11707">
        <v>1</v>
      </c>
      <c r="U11707" t="s">
        <v>28</v>
      </c>
      <c r="V11707" t="s">
        <v>63</v>
      </c>
      <c r="W11707" t="s">
        <v>29</v>
      </c>
      <c r="X11707" s="1">
        <v>43029</v>
      </c>
      <c r="Y11707" t="s">
        <v>35</v>
      </c>
      <c r="Z11707" t="s">
        <v>29</v>
      </c>
      <c r="AA11707" t="s">
        <v>92</v>
      </c>
    </row>
    <row r="11708" spans="1:27" x14ac:dyDescent="0.75">
      <c r="A11708" s="1">
        <v>43031</v>
      </c>
      <c r="B11708" t="s">
        <v>63</v>
      </c>
      <c r="C11708" t="s">
        <v>21</v>
      </c>
      <c r="D11708" t="s">
        <v>148</v>
      </c>
      <c r="E11708">
        <v>97</v>
      </c>
      <c r="F11708">
        <v>18418</v>
      </c>
      <c r="G11708">
        <f t="shared" si="364"/>
        <v>0.93020202020202025</v>
      </c>
      <c r="H11708" t="str">
        <f t="shared" si="365"/>
        <v>NOT SOLDOUT</v>
      </c>
      <c r="I11708" t="s">
        <v>82</v>
      </c>
      <c r="J11708" t="s">
        <v>92</v>
      </c>
      <c r="K11708" t="s">
        <v>149</v>
      </c>
      <c r="L11708">
        <v>19800</v>
      </c>
      <c r="N11708">
        <v>1</v>
      </c>
      <c r="Q11708" t="s">
        <v>26</v>
      </c>
      <c r="R11708" t="s">
        <v>83</v>
      </c>
      <c r="S11708">
        <v>0</v>
      </c>
      <c r="T11708">
        <v>1</v>
      </c>
      <c r="U11708" t="s">
        <v>28</v>
      </c>
      <c r="V11708" t="s">
        <v>63</v>
      </c>
      <c r="W11708" t="s">
        <v>29</v>
      </c>
      <c r="X11708" s="1">
        <v>43031</v>
      </c>
      <c r="Y11708" t="s">
        <v>21</v>
      </c>
      <c r="Z11708" t="s">
        <v>29</v>
      </c>
      <c r="AA11708" t="s">
        <v>92</v>
      </c>
    </row>
    <row r="11709" spans="1:27" x14ac:dyDescent="0.75">
      <c r="A11709" s="1">
        <v>43033</v>
      </c>
      <c r="B11709" t="s">
        <v>63</v>
      </c>
      <c r="C11709" t="s">
        <v>21</v>
      </c>
      <c r="D11709" t="s">
        <v>148</v>
      </c>
      <c r="E11709">
        <v>112</v>
      </c>
      <c r="F11709">
        <v>19596</v>
      </c>
      <c r="G11709">
        <f t="shared" si="364"/>
        <v>0.98969696969696974</v>
      </c>
      <c r="H11709" t="str">
        <f t="shared" si="365"/>
        <v>SOLDOUT</v>
      </c>
      <c r="I11709" t="s">
        <v>90</v>
      </c>
      <c r="J11709" t="s">
        <v>92</v>
      </c>
      <c r="K11709" t="s">
        <v>149</v>
      </c>
      <c r="L11709">
        <v>19800</v>
      </c>
      <c r="N11709">
        <v>1</v>
      </c>
      <c r="Q11709" t="s">
        <v>26</v>
      </c>
      <c r="R11709" t="s">
        <v>91</v>
      </c>
      <c r="S11709">
        <v>0</v>
      </c>
      <c r="T11709">
        <v>1</v>
      </c>
      <c r="U11709" t="s">
        <v>28</v>
      </c>
      <c r="V11709" t="s">
        <v>63</v>
      </c>
      <c r="W11709" t="s">
        <v>29</v>
      </c>
      <c r="X11709" s="1">
        <v>43033</v>
      </c>
      <c r="Y11709" t="s">
        <v>21</v>
      </c>
      <c r="Z11709" t="s">
        <v>29</v>
      </c>
      <c r="AA11709" t="s">
        <v>92</v>
      </c>
    </row>
    <row r="11710" spans="1:27" x14ac:dyDescent="0.75">
      <c r="A11710" s="1">
        <v>43035</v>
      </c>
      <c r="B11710" t="s">
        <v>63</v>
      </c>
      <c r="C11710" t="s">
        <v>21</v>
      </c>
      <c r="D11710" t="s">
        <v>148</v>
      </c>
      <c r="E11710">
        <v>101</v>
      </c>
      <c r="F11710">
        <v>17876</v>
      </c>
      <c r="G11710">
        <f t="shared" si="364"/>
        <v>0.90282828282828287</v>
      </c>
      <c r="H11710" t="str">
        <f t="shared" si="365"/>
        <v>NOT SOLDOUT</v>
      </c>
      <c r="I11710" t="s">
        <v>70</v>
      </c>
      <c r="J11710" t="s">
        <v>92</v>
      </c>
      <c r="K11710" t="s">
        <v>149</v>
      </c>
      <c r="L11710">
        <v>19800</v>
      </c>
      <c r="M11710">
        <v>1</v>
      </c>
      <c r="Q11710" t="s">
        <v>32</v>
      </c>
      <c r="R11710" t="s">
        <v>71</v>
      </c>
      <c r="S11710">
        <v>1</v>
      </c>
      <c r="U11710" t="s">
        <v>28</v>
      </c>
      <c r="V11710" t="s">
        <v>63</v>
      </c>
      <c r="W11710" t="s">
        <v>29</v>
      </c>
      <c r="X11710" s="1">
        <v>43035</v>
      </c>
      <c r="Y11710" t="s">
        <v>21</v>
      </c>
      <c r="Z11710" t="s">
        <v>30</v>
      </c>
      <c r="AA11710" t="s">
        <v>92</v>
      </c>
    </row>
    <row r="11711" spans="1:27" x14ac:dyDescent="0.75">
      <c r="A11711" s="1">
        <v>43038</v>
      </c>
      <c r="B11711" t="s">
        <v>63</v>
      </c>
      <c r="C11711" t="s">
        <v>21</v>
      </c>
      <c r="D11711" t="s">
        <v>148</v>
      </c>
      <c r="E11711">
        <v>99</v>
      </c>
      <c r="F11711">
        <v>18505</v>
      </c>
      <c r="G11711">
        <f t="shared" si="364"/>
        <v>0.93459595959595965</v>
      </c>
      <c r="H11711" t="str">
        <f t="shared" si="365"/>
        <v>NOT SOLDOUT</v>
      </c>
      <c r="I11711" t="s">
        <v>58</v>
      </c>
      <c r="J11711" t="s">
        <v>92</v>
      </c>
      <c r="K11711" t="s">
        <v>149</v>
      </c>
      <c r="L11711">
        <v>19800</v>
      </c>
      <c r="M11711">
        <v>1</v>
      </c>
      <c r="Q11711" t="s">
        <v>32</v>
      </c>
      <c r="R11711" t="s">
        <v>59</v>
      </c>
      <c r="S11711">
        <v>1</v>
      </c>
      <c r="U11711" t="s">
        <v>28</v>
      </c>
      <c r="V11711" t="s">
        <v>63</v>
      </c>
      <c r="W11711" t="s">
        <v>29</v>
      </c>
      <c r="X11711" s="1">
        <v>43038</v>
      </c>
      <c r="Y11711" t="s">
        <v>21</v>
      </c>
      <c r="Z11711" t="s">
        <v>29</v>
      </c>
      <c r="AA11711" t="s">
        <v>92</v>
      </c>
    </row>
    <row r="11712" spans="1:27" x14ac:dyDescent="0.75">
      <c r="A11712" s="1">
        <v>43040</v>
      </c>
      <c r="B11712" t="s">
        <v>63</v>
      </c>
      <c r="C11712" t="s">
        <v>21</v>
      </c>
      <c r="D11712" t="s">
        <v>148</v>
      </c>
      <c r="E11712">
        <v>111</v>
      </c>
      <c r="F11712">
        <v>14072</v>
      </c>
      <c r="G11712">
        <f t="shared" si="364"/>
        <v>0.71070707070707073</v>
      </c>
      <c r="H11712" t="str">
        <f t="shared" si="365"/>
        <v>NOT SOLDOUT</v>
      </c>
      <c r="I11712" t="s">
        <v>98</v>
      </c>
      <c r="J11712" t="s">
        <v>92</v>
      </c>
      <c r="K11712" t="s">
        <v>149</v>
      </c>
      <c r="L11712">
        <v>19800</v>
      </c>
      <c r="N11712">
        <v>1</v>
      </c>
      <c r="Q11712" t="s">
        <v>26</v>
      </c>
      <c r="R11712" t="s">
        <v>46</v>
      </c>
      <c r="S11712">
        <v>0</v>
      </c>
      <c r="T11712">
        <v>1</v>
      </c>
      <c r="U11712" t="s">
        <v>28</v>
      </c>
      <c r="V11712" t="s">
        <v>63</v>
      </c>
      <c r="W11712" t="s">
        <v>29</v>
      </c>
      <c r="X11712" s="1">
        <v>43040</v>
      </c>
      <c r="Y11712" t="s">
        <v>21</v>
      </c>
      <c r="Z11712" t="s">
        <v>29</v>
      </c>
      <c r="AA11712" t="s">
        <v>92</v>
      </c>
    </row>
    <row r="11713" spans="1:27" x14ac:dyDescent="0.75">
      <c r="A11713" s="1">
        <v>43042</v>
      </c>
      <c r="B11713" t="s">
        <v>63</v>
      </c>
      <c r="C11713" t="s">
        <v>21</v>
      </c>
      <c r="D11713" t="s">
        <v>148</v>
      </c>
      <c r="E11713">
        <v>109</v>
      </c>
      <c r="F11713">
        <v>16258</v>
      </c>
      <c r="G11713">
        <f t="shared" si="364"/>
        <v>0.82111111111111112</v>
      </c>
      <c r="H11713" t="str">
        <f t="shared" si="365"/>
        <v>NOT SOLDOUT</v>
      </c>
      <c r="I11713" t="s">
        <v>56</v>
      </c>
      <c r="J11713" t="s">
        <v>92</v>
      </c>
      <c r="K11713" t="s">
        <v>149</v>
      </c>
      <c r="L11713">
        <v>19800</v>
      </c>
      <c r="M11713">
        <v>1</v>
      </c>
      <c r="Q11713" t="s">
        <v>32</v>
      </c>
      <c r="R11713" t="s">
        <v>57</v>
      </c>
      <c r="S11713">
        <v>1</v>
      </c>
      <c r="U11713" t="s">
        <v>28</v>
      </c>
      <c r="V11713" t="s">
        <v>63</v>
      </c>
      <c r="W11713" t="s">
        <v>29</v>
      </c>
      <c r="X11713" s="1">
        <v>43042</v>
      </c>
      <c r="Y11713" t="s">
        <v>21</v>
      </c>
      <c r="Z11713" t="s">
        <v>29</v>
      </c>
      <c r="AA11713" t="s">
        <v>92</v>
      </c>
    </row>
    <row r="11714" spans="1:27" x14ac:dyDescent="0.75">
      <c r="A11714" s="1">
        <v>43044</v>
      </c>
      <c r="B11714" t="s">
        <v>63</v>
      </c>
      <c r="C11714" t="s">
        <v>31</v>
      </c>
      <c r="D11714" t="s">
        <v>148</v>
      </c>
      <c r="E11714">
        <v>96</v>
      </c>
      <c r="F11714">
        <v>19800</v>
      </c>
      <c r="G11714">
        <f t="shared" si="364"/>
        <v>1</v>
      </c>
      <c r="H11714" t="str">
        <f t="shared" si="365"/>
        <v>SOLDOUT</v>
      </c>
      <c r="I11714" t="s">
        <v>63</v>
      </c>
      <c r="J11714" t="s">
        <v>92</v>
      </c>
      <c r="K11714" t="s">
        <v>149</v>
      </c>
      <c r="L11714">
        <v>19800</v>
      </c>
      <c r="N11714">
        <v>1</v>
      </c>
      <c r="Q11714" t="s">
        <v>26</v>
      </c>
      <c r="R11714" t="s">
        <v>41</v>
      </c>
      <c r="S11714">
        <v>0</v>
      </c>
      <c r="T11714">
        <v>1</v>
      </c>
      <c r="U11714" t="s">
        <v>28</v>
      </c>
      <c r="V11714" t="s">
        <v>63</v>
      </c>
      <c r="W11714" t="s">
        <v>29</v>
      </c>
      <c r="X11714" s="1">
        <v>43044</v>
      </c>
      <c r="Y11714" t="s">
        <v>35</v>
      </c>
      <c r="Z11714" t="s">
        <v>29</v>
      </c>
      <c r="AA11714" t="s">
        <v>92</v>
      </c>
    </row>
    <row r="11715" spans="1:27" x14ac:dyDescent="0.75">
      <c r="A11715" s="1">
        <v>43046</v>
      </c>
      <c r="B11715" t="s">
        <v>63</v>
      </c>
      <c r="C11715" t="s">
        <v>31</v>
      </c>
      <c r="D11715" t="s">
        <v>148</v>
      </c>
      <c r="E11715">
        <v>119</v>
      </c>
      <c r="F11715">
        <v>19800</v>
      </c>
      <c r="G11715">
        <f t="shared" ref="G11715:G11778" si="366">F11715/L11715</f>
        <v>1</v>
      </c>
      <c r="H11715" t="str">
        <f t="shared" ref="H11715:H11778" si="367">IF(G11715&gt;=0.95,"SOLDOUT","NOT SOLDOUT")</f>
        <v>SOLDOUT</v>
      </c>
      <c r="I11715" t="s">
        <v>63</v>
      </c>
      <c r="J11715" t="s">
        <v>92</v>
      </c>
      <c r="K11715" t="s">
        <v>149</v>
      </c>
      <c r="L11715">
        <v>19800</v>
      </c>
      <c r="M11715">
        <v>1</v>
      </c>
      <c r="Q11715" t="s">
        <v>32</v>
      </c>
      <c r="R11715" t="s">
        <v>65</v>
      </c>
      <c r="S11715">
        <v>1</v>
      </c>
      <c r="U11715" t="s">
        <v>28</v>
      </c>
      <c r="V11715" t="s">
        <v>63</v>
      </c>
      <c r="W11715" t="s">
        <v>29</v>
      </c>
      <c r="X11715" s="1">
        <v>43046</v>
      </c>
      <c r="Y11715" t="s">
        <v>35</v>
      </c>
      <c r="Z11715" t="s">
        <v>30</v>
      </c>
      <c r="AA11715" t="s">
        <v>92</v>
      </c>
    </row>
    <row r="11716" spans="1:27" x14ac:dyDescent="0.75">
      <c r="A11716" s="1">
        <v>43048</v>
      </c>
      <c r="B11716" t="s">
        <v>63</v>
      </c>
      <c r="C11716" t="s">
        <v>31</v>
      </c>
      <c r="D11716" t="s">
        <v>148</v>
      </c>
      <c r="E11716">
        <v>122</v>
      </c>
      <c r="F11716">
        <v>19800</v>
      </c>
      <c r="G11716">
        <f t="shared" si="366"/>
        <v>1</v>
      </c>
      <c r="H11716" t="str">
        <f t="shared" si="367"/>
        <v>SOLDOUT</v>
      </c>
      <c r="I11716" t="s">
        <v>63</v>
      </c>
      <c r="J11716" t="s">
        <v>92</v>
      </c>
      <c r="K11716" t="s">
        <v>149</v>
      </c>
      <c r="L11716">
        <v>19800</v>
      </c>
      <c r="M11716">
        <v>1</v>
      </c>
      <c r="Q11716" t="s">
        <v>32</v>
      </c>
      <c r="R11716" t="s">
        <v>43</v>
      </c>
      <c r="S11716">
        <v>1</v>
      </c>
      <c r="U11716" t="s">
        <v>28</v>
      </c>
      <c r="V11716" t="s">
        <v>63</v>
      </c>
      <c r="W11716" t="s">
        <v>29</v>
      </c>
      <c r="X11716" s="1">
        <v>43048</v>
      </c>
      <c r="Y11716" t="s">
        <v>35</v>
      </c>
      <c r="Z11716" t="s">
        <v>29</v>
      </c>
      <c r="AA11716" t="s">
        <v>92</v>
      </c>
    </row>
    <row r="11717" spans="1:27" x14ac:dyDescent="0.75">
      <c r="A11717" s="1">
        <v>43051</v>
      </c>
      <c r="B11717" t="s">
        <v>63</v>
      </c>
      <c r="C11717" t="s">
        <v>21</v>
      </c>
      <c r="D11717" t="s">
        <v>148</v>
      </c>
      <c r="E11717">
        <v>94</v>
      </c>
      <c r="F11717">
        <v>18624</v>
      </c>
      <c r="G11717">
        <f t="shared" si="366"/>
        <v>0.94060606060606056</v>
      </c>
      <c r="H11717" t="str">
        <f t="shared" si="367"/>
        <v>NOT SOLDOUT</v>
      </c>
      <c r="I11717" t="s">
        <v>62</v>
      </c>
      <c r="J11717" t="s">
        <v>92</v>
      </c>
      <c r="K11717" t="s">
        <v>149</v>
      </c>
      <c r="L11717">
        <v>19800</v>
      </c>
      <c r="N11717">
        <v>1</v>
      </c>
      <c r="Q11717" t="s">
        <v>26</v>
      </c>
      <c r="R11717" t="s">
        <v>44</v>
      </c>
      <c r="S11717">
        <v>0</v>
      </c>
      <c r="T11717">
        <v>1</v>
      </c>
      <c r="U11717" t="s">
        <v>28</v>
      </c>
      <c r="V11717" t="s">
        <v>63</v>
      </c>
      <c r="W11717" t="s">
        <v>29</v>
      </c>
      <c r="X11717" s="1">
        <v>43051</v>
      </c>
      <c r="Y11717" t="s">
        <v>21</v>
      </c>
      <c r="Z11717" t="s">
        <v>29</v>
      </c>
      <c r="AA11717" t="s">
        <v>92</v>
      </c>
    </row>
    <row r="11718" spans="1:27" x14ac:dyDescent="0.75">
      <c r="A11718" s="1">
        <v>43056</v>
      </c>
      <c r="B11718" t="s">
        <v>63</v>
      </c>
      <c r="C11718" t="s">
        <v>31</v>
      </c>
      <c r="D11718" t="s">
        <v>148</v>
      </c>
      <c r="E11718">
        <v>107</v>
      </c>
      <c r="F11718">
        <v>19800</v>
      </c>
      <c r="G11718">
        <f t="shared" si="366"/>
        <v>1</v>
      </c>
      <c r="H11718" t="str">
        <f t="shared" si="367"/>
        <v>SOLDOUT</v>
      </c>
      <c r="I11718" t="s">
        <v>63</v>
      </c>
      <c r="J11718" t="s">
        <v>92</v>
      </c>
      <c r="K11718" t="s">
        <v>149</v>
      </c>
      <c r="L11718">
        <v>19800</v>
      </c>
      <c r="M11718">
        <v>1</v>
      </c>
      <c r="Q11718" t="s">
        <v>32</v>
      </c>
      <c r="R11718" t="s">
        <v>33</v>
      </c>
      <c r="S11718">
        <v>1</v>
      </c>
      <c r="U11718" t="s">
        <v>28</v>
      </c>
      <c r="V11718" t="s">
        <v>63</v>
      </c>
      <c r="W11718" t="s">
        <v>29</v>
      </c>
      <c r="X11718" s="1">
        <v>43056</v>
      </c>
      <c r="Y11718" t="s">
        <v>35</v>
      </c>
      <c r="Z11718" t="s">
        <v>30</v>
      </c>
      <c r="AA11718" t="s">
        <v>92</v>
      </c>
    </row>
    <row r="11719" spans="1:27" x14ac:dyDescent="0.75">
      <c r="A11719" s="1">
        <v>43058</v>
      </c>
      <c r="B11719" t="s">
        <v>63</v>
      </c>
      <c r="C11719" t="s">
        <v>31</v>
      </c>
      <c r="D11719" t="s">
        <v>148</v>
      </c>
      <c r="E11719">
        <v>100</v>
      </c>
      <c r="F11719">
        <v>19800</v>
      </c>
      <c r="G11719">
        <f t="shared" si="366"/>
        <v>1</v>
      </c>
      <c r="H11719" t="str">
        <f t="shared" si="367"/>
        <v>SOLDOUT</v>
      </c>
      <c r="I11719" t="s">
        <v>63</v>
      </c>
      <c r="J11719" t="s">
        <v>92</v>
      </c>
      <c r="K11719" t="s">
        <v>149</v>
      </c>
      <c r="L11719">
        <v>19800</v>
      </c>
      <c r="M11719">
        <v>1</v>
      </c>
      <c r="Q11719" t="s">
        <v>32</v>
      </c>
      <c r="R11719" t="s">
        <v>41</v>
      </c>
      <c r="S11719">
        <v>1</v>
      </c>
      <c r="U11719" t="s">
        <v>28</v>
      </c>
      <c r="V11719" t="s">
        <v>63</v>
      </c>
      <c r="W11719" t="s">
        <v>29</v>
      </c>
      <c r="X11719" s="1">
        <v>43058</v>
      </c>
      <c r="Y11719" t="s">
        <v>35</v>
      </c>
      <c r="Z11719" t="s">
        <v>29</v>
      </c>
      <c r="AA11719" t="s">
        <v>92</v>
      </c>
    </row>
    <row r="11720" spans="1:27" x14ac:dyDescent="0.75">
      <c r="A11720" s="1">
        <v>43061</v>
      </c>
      <c r="B11720" t="s">
        <v>63</v>
      </c>
      <c r="C11720" t="s">
        <v>21</v>
      </c>
      <c r="D11720" t="s">
        <v>148</v>
      </c>
      <c r="E11720">
        <v>100</v>
      </c>
      <c r="F11720">
        <v>19812</v>
      </c>
      <c r="G11720">
        <f t="shared" si="366"/>
        <v>1.0006060606060605</v>
      </c>
      <c r="H11720" t="str">
        <f t="shared" si="367"/>
        <v>SOLDOUT</v>
      </c>
      <c r="I11720" t="s">
        <v>79</v>
      </c>
      <c r="J11720" t="s">
        <v>92</v>
      </c>
      <c r="K11720" t="s">
        <v>149</v>
      </c>
      <c r="L11720">
        <v>19800</v>
      </c>
      <c r="N11720">
        <v>1</v>
      </c>
      <c r="Q11720" t="s">
        <v>26</v>
      </c>
      <c r="R11720" t="s">
        <v>33</v>
      </c>
      <c r="S11720">
        <v>0</v>
      </c>
      <c r="T11720">
        <v>1</v>
      </c>
      <c r="U11720" t="s">
        <v>28</v>
      </c>
      <c r="V11720" t="s">
        <v>63</v>
      </c>
      <c r="W11720" t="s">
        <v>29</v>
      </c>
      <c r="X11720" s="1">
        <v>43061</v>
      </c>
      <c r="Y11720" t="s">
        <v>21</v>
      </c>
      <c r="Z11720" t="s">
        <v>30</v>
      </c>
      <c r="AA11720" t="s">
        <v>92</v>
      </c>
    </row>
    <row r="11721" spans="1:27" x14ac:dyDescent="0.75">
      <c r="A11721" s="1">
        <v>43068</v>
      </c>
      <c r="B11721" t="s">
        <v>63</v>
      </c>
      <c r="C11721" t="s">
        <v>31</v>
      </c>
      <c r="D11721" t="s">
        <v>148</v>
      </c>
      <c r="E11721">
        <v>126</v>
      </c>
      <c r="F11721">
        <v>19800</v>
      </c>
      <c r="G11721">
        <f t="shared" si="366"/>
        <v>1</v>
      </c>
      <c r="H11721" t="str">
        <f t="shared" si="367"/>
        <v>SOLDOUT</v>
      </c>
      <c r="I11721" t="s">
        <v>63</v>
      </c>
      <c r="J11721" t="s">
        <v>92</v>
      </c>
      <c r="K11721" t="s">
        <v>149</v>
      </c>
      <c r="L11721">
        <v>19800</v>
      </c>
      <c r="M11721">
        <v>1</v>
      </c>
      <c r="Q11721" t="s">
        <v>32</v>
      </c>
      <c r="R11721" t="s">
        <v>27</v>
      </c>
      <c r="S11721">
        <v>1</v>
      </c>
      <c r="U11721" t="s">
        <v>28</v>
      </c>
      <c r="V11721" t="s">
        <v>63</v>
      </c>
      <c r="W11721" t="s">
        <v>29</v>
      </c>
      <c r="X11721" s="1">
        <v>43068</v>
      </c>
      <c r="Y11721" t="s">
        <v>35</v>
      </c>
      <c r="Z11721" t="s">
        <v>30</v>
      </c>
      <c r="AA11721" t="s">
        <v>92</v>
      </c>
    </row>
    <row r="11722" spans="1:27" x14ac:dyDescent="0.75">
      <c r="A11722" s="1">
        <v>43070</v>
      </c>
      <c r="B11722" t="s">
        <v>63</v>
      </c>
      <c r="C11722" t="s">
        <v>31</v>
      </c>
      <c r="D11722" t="s">
        <v>148</v>
      </c>
      <c r="E11722">
        <v>120</v>
      </c>
      <c r="F11722">
        <v>19800</v>
      </c>
      <c r="G11722">
        <f t="shared" si="366"/>
        <v>1</v>
      </c>
      <c r="H11722" t="str">
        <f t="shared" si="367"/>
        <v>SOLDOUT</v>
      </c>
      <c r="I11722" t="s">
        <v>63</v>
      </c>
      <c r="J11722" t="s">
        <v>92</v>
      </c>
      <c r="K11722" t="s">
        <v>149</v>
      </c>
      <c r="L11722">
        <v>19800</v>
      </c>
      <c r="M11722">
        <v>1</v>
      </c>
      <c r="Q11722" t="s">
        <v>32</v>
      </c>
      <c r="R11722" t="s">
        <v>48</v>
      </c>
      <c r="S11722">
        <v>1</v>
      </c>
      <c r="U11722" t="s">
        <v>28</v>
      </c>
      <c r="V11722" t="s">
        <v>63</v>
      </c>
      <c r="W11722" t="s">
        <v>29</v>
      </c>
      <c r="X11722" s="1">
        <v>43070</v>
      </c>
      <c r="Y11722" t="s">
        <v>35</v>
      </c>
      <c r="Z11722" t="s">
        <v>29</v>
      </c>
      <c r="AA11722" t="s">
        <v>92</v>
      </c>
    </row>
    <row r="11723" spans="1:27" x14ac:dyDescent="0.75">
      <c r="A11723" s="1">
        <v>43074</v>
      </c>
      <c r="B11723" t="s">
        <v>63</v>
      </c>
      <c r="C11723" t="s">
        <v>31</v>
      </c>
      <c r="D11723" t="s">
        <v>148</v>
      </c>
      <c r="E11723">
        <v>126</v>
      </c>
      <c r="F11723">
        <v>19800</v>
      </c>
      <c r="G11723">
        <f t="shared" si="366"/>
        <v>1</v>
      </c>
      <c r="H11723" t="str">
        <f t="shared" si="367"/>
        <v>SOLDOUT</v>
      </c>
      <c r="I11723" t="s">
        <v>63</v>
      </c>
      <c r="J11723" t="s">
        <v>92</v>
      </c>
      <c r="K11723" t="s">
        <v>149</v>
      </c>
      <c r="L11723">
        <v>19800</v>
      </c>
      <c r="M11723">
        <v>1</v>
      </c>
      <c r="Q11723" t="s">
        <v>32</v>
      </c>
      <c r="R11723" t="s">
        <v>76</v>
      </c>
      <c r="S11723">
        <v>1</v>
      </c>
      <c r="U11723" t="s">
        <v>28</v>
      </c>
      <c r="V11723" t="s">
        <v>63</v>
      </c>
      <c r="W11723" t="s">
        <v>29</v>
      </c>
      <c r="X11723" s="1">
        <v>43074</v>
      </c>
      <c r="Y11723" t="s">
        <v>35</v>
      </c>
      <c r="Z11723" t="s">
        <v>30</v>
      </c>
      <c r="AA11723" t="s">
        <v>92</v>
      </c>
    </row>
    <row r="11724" spans="1:27" x14ac:dyDescent="0.75">
      <c r="A11724" s="1">
        <v>43077</v>
      </c>
      <c r="B11724" t="s">
        <v>63</v>
      </c>
      <c r="C11724" t="s">
        <v>21</v>
      </c>
      <c r="D11724" t="s">
        <v>148</v>
      </c>
      <c r="E11724">
        <v>116</v>
      </c>
      <c r="F11724">
        <v>15417</v>
      </c>
      <c r="G11724">
        <f t="shared" si="366"/>
        <v>0.77863636363636368</v>
      </c>
      <c r="H11724" t="str">
        <f t="shared" si="367"/>
        <v>NOT SOLDOUT</v>
      </c>
      <c r="I11724" t="s">
        <v>66</v>
      </c>
      <c r="J11724" t="s">
        <v>92</v>
      </c>
      <c r="K11724" t="s">
        <v>149</v>
      </c>
      <c r="L11724">
        <v>19800</v>
      </c>
      <c r="M11724">
        <v>1</v>
      </c>
      <c r="Q11724" t="s">
        <v>32</v>
      </c>
      <c r="R11724" t="s">
        <v>67</v>
      </c>
      <c r="S11724">
        <v>1</v>
      </c>
      <c r="U11724" t="s">
        <v>28</v>
      </c>
      <c r="V11724" t="s">
        <v>63</v>
      </c>
      <c r="W11724" t="s">
        <v>29</v>
      </c>
      <c r="X11724" s="1">
        <v>43077</v>
      </c>
      <c r="Y11724" t="s">
        <v>21</v>
      </c>
      <c r="Z11724" t="s">
        <v>30</v>
      </c>
      <c r="AA11724" t="s">
        <v>92</v>
      </c>
    </row>
    <row r="11725" spans="1:27" x14ac:dyDescent="0.75">
      <c r="A11725" s="1">
        <v>43082</v>
      </c>
      <c r="B11725" t="s">
        <v>63</v>
      </c>
      <c r="C11725" t="s">
        <v>21</v>
      </c>
      <c r="D11725" t="s">
        <v>148</v>
      </c>
      <c r="E11725">
        <v>115</v>
      </c>
      <c r="F11725">
        <v>15517</v>
      </c>
      <c r="G11725">
        <f t="shared" si="366"/>
        <v>0.78368686868686865</v>
      </c>
      <c r="H11725" t="str">
        <f t="shared" si="367"/>
        <v>NOT SOLDOUT</v>
      </c>
      <c r="I11725" t="s">
        <v>94</v>
      </c>
      <c r="J11725" t="s">
        <v>92</v>
      </c>
      <c r="K11725" t="s">
        <v>149</v>
      </c>
      <c r="L11725">
        <v>19800</v>
      </c>
      <c r="M11725">
        <v>1</v>
      </c>
      <c r="Q11725" t="s">
        <v>32</v>
      </c>
      <c r="R11725" t="s">
        <v>76</v>
      </c>
      <c r="S11725">
        <v>1</v>
      </c>
      <c r="U11725" t="s">
        <v>28</v>
      </c>
      <c r="V11725" t="s">
        <v>63</v>
      </c>
      <c r="W11725" t="s">
        <v>29</v>
      </c>
      <c r="X11725" s="1">
        <v>43082</v>
      </c>
      <c r="Y11725" t="s">
        <v>21</v>
      </c>
      <c r="Z11725" t="s">
        <v>30</v>
      </c>
      <c r="AA11725" t="s">
        <v>92</v>
      </c>
    </row>
    <row r="11726" spans="1:27" x14ac:dyDescent="0.75">
      <c r="A11726" s="1">
        <v>43084</v>
      </c>
      <c r="B11726" t="s">
        <v>63</v>
      </c>
      <c r="C11726" t="s">
        <v>31</v>
      </c>
      <c r="D11726" t="s">
        <v>148</v>
      </c>
      <c r="E11726">
        <v>120</v>
      </c>
      <c r="F11726">
        <v>19800</v>
      </c>
      <c r="G11726">
        <f t="shared" si="366"/>
        <v>1</v>
      </c>
      <c r="H11726" t="str">
        <f t="shared" si="367"/>
        <v>SOLDOUT</v>
      </c>
      <c r="I11726" t="s">
        <v>63</v>
      </c>
      <c r="J11726" t="s">
        <v>92</v>
      </c>
      <c r="K11726" t="s">
        <v>149</v>
      </c>
      <c r="L11726">
        <v>19800</v>
      </c>
      <c r="M11726">
        <v>1</v>
      </c>
      <c r="Q11726" t="s">
        <v>32</v>
      </c>
      <c r="R11726" t="s">
        <v>78</v>
      </c>
      <c r="S11726">
        <v>1</v>
      </c>
      <c r="U11726" t="s">
        <v>28</v>
      </c>
      <c r="V11726" t="s">
        <v>63</v>
      </c>
      <c r="W11726" t="s">
        <v>29</v>
      </c>
      <c r="X11726" s="1">
        <v>43084</v>
      </c>
      <c r="Y11726" t="s">
        <v>35</v>
      </c>
      <c r="Z11726" t="s">
        <v>30</v>
      </c>
      <c r="AA11726" t="s">
        <v>92</v>
      </c>
    </row>
    <row r="11727" spans="1:27" x14ac:dyDescent="0.75">
      <c r="A11727" s="1">
        <v>43086</v>
      </c>
      <c r="B11727" t="s">
        <v>63</v>
      </c>
      <c r="C11727" t="s">
        <v>31</v>
      </c>
      <c r="D11727" t="s">
        <v>148</v>
      </c>
      <c r="E11727">
        <v>108</v>
      </c>
      <c r="F11727">
        <v>19800</v>
      </c>
      <c r="G11727">
        <f t="shared" si="366"/>
        <v>1</v>
      </c>
      <c r="H11727" t="str">
        <f t="shared" si="367"/>
        <v>SOLDOUT</v>
      </c>
      <c r="I11727" t="s">
        <v>63</v>
      </c>
      <c r="J11727" t="s">
        <v>92</v>
      </c>
      <c r="K11727" t="s">
        <v>149</v>
      </c>
      <c r="L11727">
        <v>19800</v>
      </c>
      <c r="M11727">
        <v>1</v>
      </c>
      <c r="Q11727" t="s">
        <v>32</v>
      </c>
      <c r="R11727" t="s">
        <v>73</v>
      </c>
      <c r="S11727">
        <v>1</v>
      </c>
      <c r="U11727" t="s">
        <v>28</v>
      </c>
      <c r="V11727" t="s">
        <v>63</v>
      </c>
      <c r="W11727" t="s">
        <v>29</v>
      </c>
      <c r="X11727" s="1">
        <v>43086</v>
      </c>
      <c r="Y11727" t="s">
        <v>35</v>
      </c>
      <c r="Z11727" t="s">
        <v>30</v>
      </c>
      <c r="AA11727" t="s">
        <v>92</v>
      </c>
    </row>
    <row r="11728" spans="1:27" x14ac:dyDescent="0.75">
      <c r="A11728" s="1">
        <v>43092</v>
      </c>
      <c r="B11728" t="s">
        <v>63</v>
      </c>
      <c r="C11728" t="s">
        <v>31</v>
      </c>
      <c r="D11728" t="s">
        <v>148</v>
      </c>
      <c r="E11728">
        <v>102</v>
      </c>
      <c r="F11728">
        <v>19800</v>
      </c>
      <c r="G11728">
        <f t="shared" si="366"/>
        <v>1</v>
      </c>
      <c r="H11728" t="str">
        <f t="shared" si="367"/>
        <v>SOLDOUT</v>
      </c>
      <c r="I11728" t="s">
        <v>63</v>
      </c>
      <c r="J11728" t="s">
        <v>92</v>
      </c>
      <c r="K11728" t="s">
        <v>149</v>
      </c>
      <c r="L11728">
        <v>19800</v>
      </c>
      <c r="M11728">
        <v>1</v>
      </c>
      <c r="Q11728" t="s">
        <v>32</v>
      </c>
      <c r="R11728" t="s">
        <v>61</v>
      </c>
      <c r="S11728">
        <v>1</v>
      </c>
      <c r="U11728" t="s">
        <v>28</v>
      </c>
      <c r="V11728" t="s">
        <v>63</v>
      </c>
      <c r="W11728" t="s">
        <v>29</v>
      </c>
      <c r="X11728" s="1">
        <v>43092</v>
      </c>
      <c r="Y11728" t="s">
        <v>35</v>
      </c>
      <c r="Z11728" t="s">
        <v>29</v>
      </c>
      <c r="AA11728" t="s">
        <v>92</v>
      </c>
    </row>
    <row r="11729" spans="1:27" x14ac:dyDescent="0.75">
      <c r="A11729" s="1">
        <v>43098</v>
      </c>
      <c r="B11729" t="s">
        <v>63</v>
      </c>
      <c r="C11729" t="s">
        <v>31</v>
      </c>
      <c r="D11729" t="s">
        <v>148</v>
      </c>
      <c r="E11729">
        <v>111</v>
      </c>
      <c r="F11729">
        <v>19800</v>
      </c>
      <c r="G11729">
        <f t="shared" si="366"/>
        <v>1</v>
      </c>
      <c r="H11729" t="str">
        <f t="shared" si="367"/>
        <v>SOLDOUT</v>
      </c>
      <c r="I11729" t="s">
        <v>63</v>
      </c>
      <c r="J11729" t="s">
        <v>92</v>
      </c>
      <c r="K11729" t="s">
        <v>149</v>
      </c>
      <c r="L11729">
        <v>19800</v>
      </c>
      <c r="M11729">
        <v>1</v>
      </c>
      <c r="Q11729" t="s">
        <v>32</v>
      </c>
      <c r="R11729" t="s">
        <v>97</v>
      </c>
      <c r="S11729">
        <v>1</v>
      </c>
      <c r="U11729" t="s">
        <v>28</v>
      </c>
      <c r="V11729" t="s">
        <v>63</v>
      </c>
      <c r="W11729" t="s">
        <v>29</v>
      </c>
      <c r="X11729" s="1">
        <v>43098</v>
      </c>
      <c r="Y11729" t="s">
        <v>35</v>
      </c>
      <c r="Z11729" t="s">
        <v>30</v>
      </c>
      <c r="AA11729" t="s">
        <v>92</v>
      </c>
    </row>
    <row r="11730" spans="1:27" x14ac:dyDescent="0.75">
      <c r="A11730" s="1">
        <v>43101</v>
      </c>
      <c r="B11730" t="s">
        <v>63</v>
      </c>
      <c r="C11730" t="s">
        <v>31</v>
      </c>
      <c r="D11730" t="s">
        <v>148</v>
      </c>
      <c r="E11730">
        <v>131</v>
      </c>
      <c r="F11730">
        <v>19800</v>
      </c>
      <c r="G11730">
        <f t="shared" si="366"/>
        <v>1</v>
      </c>
      <c r="H11730" t="str">
        <f t="shared" si="367"/>
        <v>SOLDOUT</v>
      </c>
      <c r="I11730" t="s">
        <v>63</v>
      </c>
      <c r="J11730" t="s">
        <v>92</v>
      </c>
      <c r="K11730" t="s">
        <v>149</v>
      </c>
      <c r="L11730">
        <v>19800</v>
      </c>
      <c r="M11730">
        <v>1</v>
      </c>
      <c r="Q11730" t="s">
        <v>32</v>
      </c>
      <c r="R11730" t="s">
        <v>54</v>
      </c>
      <c r="S11730">
        <v>1</v>
      </c>
      <c r="U11730" t="s">
        <v>28</v>
      </c>
      <c r="V11730" t="s">
        <v>63</v>
      </c>
      <c r="W11730" t="s">
        <v>29</v>
      </c>
      <c r="X11730" s="1">
        <v>43101</v>
      </c>
      <c r="Y11730" t="s">
        <v>35</v>
      </c>
      <c r="Z11730" t="s">
        <v>29</v>
      </c>
      <c r="AA11730" t="s">
        <v>92</v>
      </c>
    </row>
    <row r="11731" spans="1:27" x14ac:dyDescent="0.75">
      <c r="A11731" s="1">
        <v>43103</v>
      </c>
      <c r="B11731" t="s">
        <v>63</v>
      </c>
      <c r="C11731" t="s">
        <v>21</v>
      </c>
      <c r="D11731" t="s">
        <v>148</v>
      </c>
      <c r="E11731">
        <v>124</v>
      </c>
      <c r="F11731">
        <v>20056</v>
      </c>
      <c r="G11731">
        <f t="shared" si="366"/>
        <v>1.012929292929293</v>
      </c>
      <c r="H11731" t="str">
        <f t="shared" si="367"/>
        <v>SOLDOUT</v>
      </c>
      <c r="I11731" t="s">
        <v>64</v>
      </c>
      <c r="J11731" t="s">
        <v>92</v>
      </c>
      <c r="K11731" t="s">
        <v>149</v>
      </c>
      <c r="L11731">
        <v>19800</v>
      </c>
      <c r="M11731">
        <v>1</v>
      </c>
      <c r="Q11731" t="s">
        <v>32</v>
      </c>
      <c r="R11731" t="s">
        <v>65</v>
      </c>
      <c r="S11731">
        <v>1</v>
      </c>
      <c r="U11731" t="s">
        <v>28</v>
      </c>
      <c r="V11731" t="s">
        <v>63</v>
      </c>
      <c r="W11731" t="s">
        <v>29</v>
      </c>
      <c r="X11731" s="1">
        <v>43103</v>
      </c>
      <c r="Y11731" t="s">
        <v>21</v>
      </c>
      <c r="Z11731" t="s">
        <v>30</v>
      </c>
      <c r="AA11731" t="s">
        <v>92</v>
      </c>
    </row>
    <row r="11732" spans="1:27" x14ac:dyDescent="0.75">
      <c r="A11732" s="1">
        <v>43105</v>
      </c>
      <c r="B11732" t="s">
        <v>63</v>
      </c>
      <c r="C11732" t="s">
        <v>21</v>
      </c>
      <c r="D11732" t="s">
        <v>148</v>
      </c>
      <c r="E11732">
        <v>129</v>
      </c>
      <c r="F11732">
        <v>18717</v>
      </c>
      <c r="G11732">
        <f t="shared" si="366"/>
        <v>0.94530303030303031</v>
      </c>
      <c r="H11732" t="str">
        <f t="shared" si="367"/>
        <v>NOT SOLDOUT</v>
      </c>
      <c r="I11732" t="s">
        <v>55</v>
      </c>
      <c r="J11732" t="s">
        <v>92</v>
      </c>
      <c r="K11732" t="s">
        <v>149</v>
      </c>
      <c r="L11732">
        <v>19800</v>
      </c>
      <c r="M11732">
        <v>1</v>
      </c>
      <c r="Q11732" t="s">
        <v>32</v>
      </c>
      <c r="R11732" t="s">
        <v>54</v>
      </c>
      <c r="S11732">
        <v>1</v>
      </c>
      <c r="U11732" t="s">
        <v>28</v>
      </c>
      <c r="V11732" t="s">
        <v>63</v>
      </c>
      <c r="W11732" t="s">
        <v>29</v>
      </c>
      <c r="X11732" s="1">
        <v>43105</v>
      </c>
      <c r="Y11732" t="s">
        <v>21</v>
      </c>
      <c r="Z11732" t="s">
        <v>29</v>
      </c>
      <c r="AA11732" t="s">
        <v>92</v>
      </c>
    </row>
    <row r="11733" spans="1:27" x14ac:dyDescent="0.75">
      <c r="A11733" s="1">
        <v>43111</v>
      </c>
      <c r="B11733" t="s">
        <v>63</v>
      </c>
      <c r="C11733" t="s">
        <v>31</v>
      </c>
      <c r="D11733" t="s">
        <v>148</v>
      </c>
      <c r="E11733">
        <v>133</v>
      </c>
      <c r="F11733">
        <v>19923</v>
      </c>
      <c r="G11733">
        <f t="shared" si="366"/>
        <v>1.0062121212121211</v>
      </c>
      <c r="H11733" t="str">
        <f t="shared" si="367"/>
        <v>SOLDOUT</v>
      </c>
      <c r="I11733" t="s">
        <v>63</v>
      </c>
      <c r="J11733" t="s">
        <v>92</v>
      </c>
      <c r="K11733" t="s">
        <v>149</v>
      </c>
      <c r="L11733">
        <v>19800</v>
      </c>
      <c r="M11733">
        <v>1</v>
      </c>
      <c r="Q11733" t="s">
        <v>32</v>
      </c>
      <c r="R11733" t="s">
        <v>39</v>
      </c>
      <c r="S11733">
        <v>1</v>
      </c>
      <c r="U11733" t="s">
        <v>28</v>
      </c>
      <c r="V11733" t="s">
        <v>63</v>
      </c>
      <c r="W11733" t="s">
        <v>29</v>
      </c>
      <c r="X11733" s="1">
        <v>43111</v>
      </c>
      <c r="Y11733" t="s">
        <v>35</v>
      </c>
      <c r="Z11733" t="s">
        <v>29</v>
      </c>
      <c r="AA11733" t="s">
        <v>92</v>
      </c>
    </row>
    <row r="11734" spans="1:27" x14ac:dyDescent="0.75">
      <c r="A11734" s="1">
        <v>43113</v>
      </c>
      <c r="B11734" t="s">
        <v>63</v>
      </c>
      <c r="C11734" t="s">
        <v>31</v>
      </c>
      <c r="D11734" t="s">
        <v>148</v>
      </c>
      <c r="E11734">
        <v>125</v>
      </c>
      <c r="F11734">
        <v>20078</v>
      </c>
      <c r="G11734">
        <f t="shared" si="366"/>
        <v>1.0140404040404041</v>
      </c>
      <c r="H11734" t="str">
        <f t="shared" si="367"/>
        <v>SOLDOUT</v>
      </c>
      <c r="I11734" t="s">
        <v>63</v>
      </c>
      <c r="J11734" t="s">
        <v>92</v>
      </c>
      <c r="K11734" t="s">
        <v>149</v>
      </c>
      <c r="L11734">
        <v>19800</v>
      </c>
      <c r="N11734">
        <v>1</v>
      </c>
      <c r="Q11734" t="s">
        <v>26</v>
      </c>
      <c r="R11734" t="s">
        <v>91</v>
      </c>
      <c r="S11734">
        <v>0</v>
      </c>
      <c r="T11734">
        <v>1</v>
      </c>
      <c r="U11734" t="s">
        <v>28</v>
      </c>
      <c r="V11734" t="s">
        <v>63</v>
      </c>
      <c r="W11734" t="s">
        <v>29</v>
      </c>
      <c r="X11734" s="1">
        <v>43113</v>
      </c>
      <c r="Y11734" t="s">
        <v>35</v>
      </c>
      <c r="Z11734" t="s">
        <v>29</v>
      </c>
      <c r="AA11734" t="s">
        <v>92</v>
      </c>
    </row>
    <row r="11735" spans="1:27" x14ac:dyDescent="0.75">
      <c r="A11735" s="1">
        <v>43115</v>
      </c>
      <c r="B11735" t="s">
        <v>63</v>
      </c>
      <c r="C11735" t="s">
        <v>21</v>
      </c>
      <c r="D11735" t="s">
        <v>148</v>
      </c>
      <c r="E11735">
        <v>111</v>
      </c>
      <c r="F11735">
        <v>20637</v>
      </c>
      <c r="G11735">
        <f t="shared" si="366"/>
        <v>1.0422727272727272</v>
      </c>
      <c r="H11735" t="str">
        <f t="shared" si="367"/>
        <v>SOLDOUT</v>
      </c>
      <c r="I11735" t="s">
        <v>60</v>
      </c>
      <c r="J11735" t="s">
        <v>92</v>
      </c>
      <c r="K11735" t="s">
        <v>149</v>
      </c>
      <c r="L11735">
        <v>19800</v>
      </c>
      <c r="N11735">
        <v>1</v>
      </c>
      <c r="Q11735" t="s">
        <v>26</v>
      </c>
      <c r="R11735" t="s">
        <v>61</v>
      </c>
      <c r="S11735">
        <v>0</v>
      </c>
      <c r="T11735">
        <v>1</v>
      </c>
      <c r="U11735" t="s">
        <v>28</v>
      </c>
      <c r="V11735" t="s">
        <v>63</v>
      </c>
      <c r="W11735" t="s">
        <v>29</v>
      </c>
      <c r="X11735" s="1">
        <v>43115</v>
      </c>
      <c r="Y11735" t="s">
        <v>21</v>
      </c>
      <c r="Z11735" t="s">
        <v>29</v>
      </c>
      <c r="AA11735" t="s">
        <v>92</v>
      </c>
    </row>
    <row r="11736" spans="1:27" x14ac:dyDescent="0.75">
      <c r="A11736" s="1">
        <v>43117</v>
      </c>
      <c r="B11736" t="s">
        <v>63</v>
      </c>
      <c r="C11736" t="s">
        <v>31</v>
      </c>
      <c r="D11736" t="s">
        <v>148</v>
      </c>
      <c r="E11736">
        <v>96</v>
      </c>
      <c r="F11736">
        <v>19800</v>
      </c>
      <c r="G11736">
        <f t="shared" si="366"/>
        <v>1</v>
      </c>
      <c r="H11736" t="str">
        <f t="shared" si="367"/>
        <v>SOLDOUT</v>
      </c>
      <c r="I11736" t="s">
        <v>63</v>
      </c>
      <c r="J11736" t="s">
        <v>92</v>
      </c>
      <c r="K11736" t="s">
        <v>149</v>
      </c>
      <c r="L11736">
        <v>19800</v>
      </c>
      <c r="M11736">
        <v>1</v>
      </c>
      <c r="Q11736" t="s">
        <v>32</v>
      </c>
      <c r="R11736" t="s">
        <v>75</v>
      </c>
      <c r="S11736">
        <v>1</v>
      </c>
      <c r="U11736" t="s">
        <v>28</v>
      </c>
      <c r="V11736" t="s">
        <v>63</v>
      </c>
      <c r="W11736" t="s">
        <v>29</v>
      </c>
      <c r="X11736" s="1">
        <v>43117</v>
      </c>
      <c r="Y11736" t="s">
        <v>35</v>
      </c>
      <c r="Z11736" t="s">
        <v>30</v>
      </c>
      <c r="AA11736" t="s">
        <v>92</v>
      </c>
    </row>
    <row r="11737" spans="1:27" x14ac:dyDescent="0.75">
      <c r="A11737" s="1">
        <v>43124</v>
      </c>
      <c r="B11737" t="s">
        <v>63</v>
      </c>
      <c r="C11737" t="s">
        <v>21</v>
      </c>
      <c r="D11737" t="s">
        <v>148</v>
      </c>
      <c r="E11737">
        <v>108</v>
      </c>
      <c r="F11737">
        <v>12780</v>
      </c>
      <c r="G11737">
        <f t="shared" si="366"/>
        <v>0.6454545454545455</v>
      </c>
      <c r="H11737" t="str">
        <f t="shared" si="367"/>
        <v>NOT SOLDOUT</v>
      </c>
      <c r="I11737" t="s">
        <v>20</v>
      </c>
      <c r="J11737" t="s">
        <v>92</v>
      </c>
      <c r="K11737" t="s">
        <v>149</v>
      </c>
      <c r="L11737">
        <v>19800</v>
      </c>
      <c r="M11737">
        <v>1</v>
      </c>
      <c r="Q11737" t="s">
        <v>32</v>
      </c>
      <c r="R11737" t="s">
        <v>97</v>
      </c>
      <c r="S11737">
        <v>1</v>
      </c>
      <c r="U11737" t="s">
        <v>28</v>
      </c>
      <c r="V11737" t="s">
        <v>63</v>
      </c>
      <c r="W11737" t="s">
        <v>29</v>
      </c>
      <c r="X11737" s="1">
        <v>43124</v>
      </c>
      <c r="Y11737" t="s">
        <v>21</v>
      </c>
      <c r="Z11737" t="s">
        <v>30</v>
      </c>
      <c r="AA11737" t="s">
        <v>92</v>
      </c>
    </row>
    <row r="11738" spans="1:27" x14ac:dyDescent="0.75">
      <c r="A11738" s="1">
        <v>43126</v>
      </c>
      <c r="B11738" t="s">
        <v>63</v>
      </c>
      <c r="C11738" t="s">
        <v>31</v>
      </c>
      <c r="D11738" t="s">
        <v>148</v>
      </c>
      <c r="E11738">
        <v>93</v>
      </c>
      <c r="F11738">
        <v>19800</v>
      </c>
      <c r="G11738">
        <f t="shared" si="366"/>
        <v>1</v>
      </c>
      <c r="H11738" t="str">
        <f t="shared" si="367"/>
        <v>SOLDOUT</v>
      </c>
      <c r="I11738" t="s">
        <v>63</v>
      </c>
      <c r="J11738" t="s">
        <v>92</v>
      </c>
      <c r="K11738" t="s">
        <v>149</v>
      </c>
      <c r="L11738">
        <v>19800</v>
      </c>
      <c r="N11738">
        <v>1</v>
      </c>
      <c r="Q11738" t="s">
        <v>26</v>
      </c>
      <c r="R11738" t="s">
        <v>57</v>
      </c>
      <c r="S11738">
        <v>0</v>
      </c>
      <c r="T11738">
        <v>1</v>
      </c>
      <c r="U11738" t="s">
        <v>28</v>
      </c>
      <c r="V11738" t="s">
        <v>63</v>
      </c>
      <c r="W11738" t="s">
        <v>29</v>
      </c>
      <c r="X11738" s="1">
        <v>43126</v>
      </c>
      <c r="Y11738" t="s">
        <v>35</v>
      </c>
      <c r="Z11738" t="s">
        <v>29</v>
      </c>
      <c r="AA11738" t="s">
        <v>92</v>
      </c>
    </row>
    <row r="11739" spans="1:27" x14ac:dyDescent="0.75">
      <c r="A11739" s="1">
        <v>43128</v>
      </c>
      <c r="B11739" t="s">
        <v>63</v>
      </c>
      <c r="C11739" t="s">
        <v>31</v>
      </c>
      <c r="D11739" t="s">
        <v>148</v>
      </c>
      <c r="E11739">
        <v>123</v>
      </c>
      <c r="F11739">
        <v>19800</v>
      </c>
      <c r="G11739">
        <f t="shared" si="366"/>
        <v>1</v>
      </c>
      <c r="H11739" t="str">
        <f t="shared" si="367"/>
        <v>SOLDOUT</v>
      </c>
      <c r="I11739" t="s">
        <v>63</v>
      </c>
      <c r="J11739" t="s">
        <v>92</v>
      </c>
      <c r="K11739" t="s">
        <v>149</v>
      </c>
      <c r="L11739">
        <v>19800</v>
      </c>
      <c r="M11739">
        <v>1</v>
      </c>
      <c r="Q11739" t="s">
        <v>32</v>
      </c>
      <c r="R11739" t="s">
        <v>71</v>
      </c>
      <c r="S11739">
        <v>1</v>
      </c>
      <c r="U11739" t="s">
        <v>28</v>
      </c>
      <c r="V11739" t="s">
        <v>63</v>
      </c>
      <c r="W11739" t="s">
        <v>29</v>
      </c>
      <c r="X11739" s="1">
        <v>43128</v>
      </c>
      <c r="Y11739" t="s">
        <v>35</v>
      </c>
      <c r="Z11739" t="s">
        <v>30</v>
      </c>
      <c r="AA11739" t="s">
        <v>92</v>
      </c>
    </row>
    <row r="11740" spans="1:27" x14ac:dyDescent="0.75">
      <c r="A11740" s="1">
        <v>43130</v>
      </c>
      <c r="B11740" t="s">
        <v>63</v>
      </c>
      <c r="C11740" t="s">
        <v>31</v>
      </c>
      <c r="D11740" t="s">
        <v>148</v>
      </c>
      <c r="E11740">
        <v>109</v>
      </c>
      <c r="F11740">
        <v>19800</v>
      </c>
      <c r="G11740">
        <f t="shared" si="366"/>
        <v>1</v>
      </c>
      <c r="H11740" t="str">
        <f t="shared" si="367"/>
        <v>SOLDOUT</v>
      </c>
      <c r="I11740" t="s">
        <v>63</v>
      </c>
      <c r="J11740" t="s">
        <v>92</v>
      </c>
      <c r="K11740" t="s">
        <v>149</v>
      </c>
      <c r="L11740">
        <v>19800</v>
      </c>
      <c r="M11740">
        <v>1</v>
      </c>
      <c r="Q11740" t="s">
        <v>32</v>
      </c>
      <c r="R11740" t="s">
        <v>69</v>
      </c>
      <c r="S11740">
        <v>1</v>
      </c>
      <c r="U11740" t="s">
        <v>28</v>
      </c>
      <c r="V11740" t="s">
        <v>63</v>
      </c>
      <c r="W11740" t="s">
        <v>29</v>
      </c>
      <c r="X11740" s="1">
        <v>43130</v>
      </c>
      <c r="Y11740" t="s">
        <v>35</v>
      </c>
      <c r="Z11740" t="s">
        <v>29</v>
      </c>
      <c r="AA11740" t="s">
        <v>92</v>
      </c>
    </row>
    <row r="11741" spans="1:27" x14ac:dyDescent="0.75">
      <c r="A11741" s="1">
        <v>43135</v>
      </c>
      <c r="B11741" t="s">
        <v>63</v>
      </c>
      <c r="C11741" t="s">
        <v>31</v>
      </c>
      <c r="D11741" t="s">
        <v>148</v>
      </c>
      <c r="E11741">
        <v>101</v>
      </c>
      <c r="F11741">
        <v>19800</v>
      </c>
      <c r="G11741">
        <f t="shared" si="366"/>
        <v>1</v>
      </c>
      <c r="H11741" t="str">
        <f t="shared" si="367"/>
        <v>SOLDOUT</v>
      </c>
      <c r="I11741" t="s">
        <v>63</v>
      </c>
      <c r="J11741" t="s">
        <v>92</v>
      </c>
      <c r="K11741" t="s">
        <v>149</v>
      </c>
      <c r="L11741">
        <v>19800</v>
      </c>
      <c r="M11741">
        <v>1</v>
      </c>
      <c r="Q11741" t="s">
        <v>32</v>
      </c>
      <c r="R11741" t="s">
        <v>67</v>
      </c>
      <c r="S11741">
        <v>1</v>
      </c>
      <c r="U11741" t="s">
        <v>28</v>
      </c>
      <c r="V11741" t="s">
        <v>63</v>
      </c>
      <c r="W11741" t="s">
        <v>29</v>
      </c>
      <c r="X11741" s="1">
        <v>43135</v>
      </c>
      <c r="Y11741" t="s">
        <v>35</v>
      </c>
      <c r="Z11741" t="s">
        <v>30</v>
      </c>
      <c r="AA11741" t="s">
        <v>92</v>
      </c>
    </row>
    <row r="11742" spans="1:27" x14ac:dyDescent="0.75">
      <c r="A11742" s="1">
        <v>43137</v>
      </c>
      <c r="B11742" t="s">
        <v>63</v>
      </c>
      <c r="C11742" t="s">
        <v>31</v>
      </c>
      <c r="D11742" t="s">
        <v>148</v>
      </c>
      <c r="E11742">
        <v>111</v>
      </c>
      <c r="F11742">
        <v>20017</v>
      </c>
      <c r="G11742">
        <f t="shared" si="366"/>
        <v>1.0109595959595961</v>
      </c>
      <c r="H11742" t="str">
        <f t="shared" si="367"/>
        <v>SOLDOUT</v>
      </c>
      <c r="I11742" t="s">
        <v>63</v>
      </c>
      <c r="J11742" t="s">
        <v>92</v>
      </c>
      <c r="K11742" t="s">
        <v>149</v>
      </c>
      <c r="L11742">
        <v>19800</v>
      </c>
      <c r="M11742">
        <v>1</v>
      </c>
      <c r="Q11742" t="s">
        <v>32</v>
      </c>
      <c r="R11742" t="s">
        <v>44</v>
      </c>
      <c r="S11742">
        <v>1</v>
      </c>
      <c r="U11742" t="s">
        <v>28</v>
      </c>
      <c r="V11742" t="s">
        <v>63</v>
      </c>
      <c r="W11742" t="s">
        <v>29</v>
      </c>
      <c r="X11742" s="1">
        <v>43137</v>
      </c>
      <c r="Y11742" t="s">
        <v>35</v>
      </c>
      <c r="Z11742" t="s">
        <v>29</v>
      </c>
      <c r="AA11742" t="s">
        <v>92</v>
      </c>
    </row>
    <row r="11743" spans="1:27" x14ac:dyDescent="0.75">
      <c r="A11743" s="1">
        <v>43139</v>
      </c>
      <c r="B11743" t="s">
        <v>63</v>
      </c>
      <c r="C11743" t="s">
        <v>31</v>
      </c>
      <c r="D11743" t="s">
        <v>148</v>
      </c>
      <c r="E11743">
        <v>113</v>
      </c>
      <c r="F11743">
        <v>19800</v>
      </c>
      <c r="G11743">
        <f t="shared" si="366"/>
        <v>1</v>
      </c>
      <c r="H11743" t="str">
        <f t="shared" si="367"/>
        <v>SOLDOUT</v>
      </c>
      <c r="I11743" t="s">
        <v>63</v>
      </c>
      <c r="J11743" t="s">
        <v>92</v>
      </c>
      <c r="K11743" t="s">
        <v>149</v>
      </c>
      <c r="L11743">
        <v>19800</v>
      </c>
      <c r="M11743">
        <v>1</v>
      </c>
      <c r="Q11743" t="s">
        <v>32</v>
      </c>
      <c r="R11743" t="s">
        <v>33</v>
      </c>
      <c r="S11743">
        <v>1</v>
      </c>
      <c r="U11743" t="s">
        <v>28</v>
      </c>
      <c r="V11743" t="s">
        <v>63</v>
      </c>
      <c r="W11743" t="s">
        <v>29</v>
      </c>
      <c r="X11743" s="1">
        <v>43139</v>
      </c>
      <c r="Y11743" t="s">
        <v>35</v>
      </c>
      <c r="Z11743" t="s">
        <v>30</v>
      </c>
      <c r="AA11743" t="s">
        <v>92</v>
      </c>
    </row>
    <row r="11744" spans="1:27" x14ac:dyDescent="0.75">
      <c r="A11744" s="1">
        <v>43142</v>
      </c>
      <c r="B11744" t="s">
        <v>63</v>
      </c>
      <c r="C11744" t="s">
        <v>21</v>
      </c>
      <c r="D11744" t="s">
        <v>148</v>
      </c>
      <c r="E11744">
        <v>123</v>
      </c>
      <c r="F11744">
        <v>18320</v>
      </c>
      <c r="G11744">
        <f t="shared" si="366"/>
        <v>0.92525252525252522</v>
      </c>
      <c r="H11744" t="str">
        <f t="shared" si="367"/>
        <v>NOT SOLDOUT</v>
      </c>
      <c r="I11744" t="s">
        <v>23</v>
      </c>
      <c r="J11744" t="s">
        <v>92</v>
      </c>
      <c r="K11744" t="s">
        <v>149</v>
      </c>
      <c r="L11744">
        <v>19800</v>
      </c>
      <c r="M11744">
        <v>1</v>
      </c>
      <c r="Q11744" t="s">
        <v>32</v>
      </c>
      <c r="R11744" t="s">
        <v>27</v>
      </c>
      <c r="S11744">
        <v>1</v>
      </c>
      <c r="U11744" t="s">
        <v>28</v>
      </c>
      <c r="V11744" t="s">
        <v>63</v>
      </c>
      <c r="W11744" t="s">
        <v>29</v>
      </c>
      <c r="X11744" s="1">
        <v>43142</v>
      </c>
      <c r="Y11744" t="s">
        <v>21</v>
      </c>
      <c r="Z11744" t="s">
        <v>30</v>
      </c>
      <c r="AA11744" t="s">
        <v>92</v>
      </c>
    </row>
    <row r="11745" spans="1:27" x14ac:dyDescent="0.75">
      <c r="A11745" s="1">
        <v>43154</v>
      </c>
      <c r="B11745" t="s">
        <v>63</v>
      </c>
      <c r="C11745" t="s">
        <v>31</v>
      </c>
      <c r="D11745" t="s">
        <v>148</v>
      </c>
      <c r="E11745">
        <v>119</v>
      </c>
      <c r="F11745">
        <v>20047</v>
      </c>
      <c r="G11745">
        <f t="shared" si="366"/>
        <v>1.0124747474747475</v>
      </c>
      <c r="H11745" t="str">
        <f t="shared" si="367"/>
        <v>SOLDOUT</v>
      </c>
      <c r="I11745" t="s">
        <v>63</v>
      </c>
      <c r="J11745" t="s">
        <v>92</v>
      </c>
      <c r="K11745" t="s">
        <v>149</v>
      </c>
      <c r="L11745">
        <v>19800</v>
      </c>
      <c r="N11745">
        <v>1</v>
      </c>
      <c r="Q11745" t="s">
        <v>26</v>
      </c>
      <c r="R11745" t="s">
        <v>54</v>
      </c>
      <c r="S11745">
        <v>0</v>
      </c>
      <c r="T11745">
        <v>1</v>
      </c>
      <c r="U11745" t="s">
        <v>28</v>
      </c>
      <c r="V11745" t="s">
        <v>63</v>
      </c>
      <c r="W11745" t="s">
        <v>29</v>
      </c>
      <c r="X11745" s="1">
        <v>43154</v>
      </c>
      <c r="Y11745" t="s">
        <v>35</v>
      </c>
      <c r="Z11745" t="s">
        <v>29</v>
      </c>
      <c r="AA11745" t="s">
        <v>92</v>
      </c>
    </row>
    <row r="11746" spans="1:27" x14ac:dyDescent="0.75">
      <c r="A11746" s="1">
        <v>43157</v>
      </c>
      <c r="B11746" t="s">
        <v>63</v>
      </c>
      <c r="C11746" t="s">
        <v>31</v>
      </c>
      <c r="D11746" t="s">
        <v>148</v>
      </c>
      <c r="E11746">
        <v>123</v>
      </c>
      <c r="F11746">
        <v>19800</v>
      </c>
      <c r="G11746">
        <f t="shared" si="366"/>
        <v>1</v>
      </c>
      <c r="H11746" t="str">
        <f t="shared" si="367"/>
        <v>SOLDOUT</v>
      </c>
      <c r="I11746" t="s">
        <v>63</v>
      </c>
      <c r="J11746" t="s">
        <v>92</v>
      </c>
      <c r="K11746" t="s">
        <v>149</v>
      </c>
      <c r="L11746">
        <v>19800</v>
      </c>
      <c r="M11746">
        <v>1</v>
      </c>
      <c r="Q11746" t="s">
        <v>32</v>
      </c>
      <c r="R11746" t="s">
        <v>75</v>
      </c>
      <c r="S11746">
        <v>1</v>
      </c>
      <c r="U11746" t="s">
        <v>28</v>
      </c>
      <c r="V11746" t="s">
        <v>63</v>
      </c>
      <c r="W11746" t="s">
        <v>29</v>
      </c>
      <c r="X11746" s="1">
        <v>43157</v>
      </c>
      <c r="Y11746" t="s">
        <v>35</v>
      </c>
      <c r="Z11746" t="s">
        <v>30</v>
      </c>
      <c r="AA11746" t="s">
        <v>92</v>
      </c>
    </row>
    <row r="11747" spans="1:27" x14ac:dyDescent="0.75">
      <c r="A11747" s="1">
        <v>43159</v>
      </c>
      <c r="B11747" t="s">
        <v>63</v>
      </c>
      <c r="C11747" t="s">
        <v>21</v>
      </c>
      <c r="D11747" t="s">
        <v>148</v>
      </c>
      <c r="E11747">
        <v>117</v>
      </c>
      <c r="F11747">
        <v>17328</v>
      </c>
      <c r="G11747">
        <f t="shared" si="366"/>
        <v>0.87515151515151512</v>
      </c>
      <c r="H11747" t="str">
        <f t="shared" si="367"/>
        <v>NOT SOLDOUT</v>
      </c>
      <c r="I11747" t="s">
        <v>50</v>
      </c>
      <c r="J11747" t="s">
        <v>92</v>
      </c>
      <c r="K11747" t="s">
        <v>149</v>
      </c>
      <c r="L11747">
        <v>19800</v>
      </c>
      <c r="M11747">
        <v>1</v>
      </c>
      <c r="Q11747" t="s">
        <v>32</v>
      </c>
      <c r="R11747" t="s">
        <v>49</v>
      </c>
      <c r="S11747">
        <v>1</v>
      </c>
      <c r="U11747" t="s">
        <v>28</v>
      </c>
      <c r="V11747" t="s">
        <v>63</v>
      </c>
      <c r="W11747" t="s">
        <v>29</v>
      </c>
      <c r="X11747" s="1">
        <v>43159</v>
      </c>
      <c r="Y11747" t="s">
        <v>21</v>
      </c>
      <c r="Z11747" t="s">
        <v>30</v>
      </c>
      <c r="AA11747" t="s">
        <v>92</v>
      </c>
    </row>
    <row r="11748" spans="1:27" x14ac:dyDescent="0.75">
      <c r="A11748" s="1">
        <v>43161</v>
      </c>
      <c r="B11748" t="s">
        <v>63</v>
      </c>
      <c r="C11748" t="s">
        <v>21</v>
      </c>
      <c r="D11748" t="s">
        <v>148</v>
      </c>
      <c r="E11748">
        <v>102</v>
      </c>
      <c r="F11748">
        <v>18631</v>
      </c>
      <c r="G11748">
        <f t="shared" si="366"/>
        <v>0.940959595959596</v>
      </c>
      <c r="H11748" t="str">
        <f t="shared" si="367"/>
        <v>NOT SOLDOUT</v>
      </c>
      <c r="I11748" t="s">
        <v>40</v>
      </c>
      <c r="J11748" t="s">
        <v>92</v>
      </c>
      <c r="K11748" t="s">
        <v>149</v>
      </c>
      <c r="L11748">
        <v>19800</v>
      </c>
      <c r="M11748">
        <v>1</v>
      </c>
      <c r="Q11748" t="s">
        <v>32</v>
      </c>
      <c r="R11748" t="s">
        <v>41</v>
      </c>
      <c r="S11748">
        <v>1</v>
      </c>
      <c r="U11748" t="s">
        <v>28</v>
      </c>
      <c r="V11748" t="s">
        <v>63</v>
      </c>
      <c r="W11748" t="s">
        <v>29</v>
      </c>
      <c r="X11748" s="1">
        <v>43161</v>
      </c>
      <c r="Y11748" t="s">
        <v>21</v>
      </c>
      <c r="Z11748" t="s">
        <v>29</v>
      </c>
      <c r="AA11748" t="s">
        <v>92</v>
      </c>
    </row>
    <row r="11749" spans="1:27" x14ac:dyDescent="0.75">
      <c r="A11749" s="1">
        <v>43163</v>
      </c>
      <c r="B11749" t="s">
        <v>63</v>
      </c>
      <c r="C11749" t="s">
        <v>31</v>
      </c>
      <c r="D11749" t="s">
        <v>148</v>
      </c>
      <c r="E11749">
        <v>103</v>
      </c>
      <c r="F11749">
        <v>19800</v>
      </c>
      <c r="G11749">
        <f t="shared" si="366"/>
        <v>1</v>
      </c>
      <c r="H11749" t="str">
        <f t="shared" si="367"/>
        <v>SOLDOUT</v>
      </c>
      <c r="I11749" t="s">
        <v>63</v>
      </c>
      <c r="J11749" t="s">
        <v>92</v>
      </c>
      <c r="K11749" t="s">
        <v>149</v>
      </c>
      <c r="L11749">
        <v>19800</v>
      </c>
      <c r="M11749">
        <v>1</v>
      </c>
      <c r="Q11749" t="s">
        <v>32</v>
      </c>
      <c r="R11749" t="s">
        <v>27</v>
      </c>
      <c r="S11749">
        <v>1</v>
      </c>
      <c r="U11749" t="s">
        <v>28</v>
      </c>
      <c r="V11749" t="s">
        <v>63</v>
      </c>
      <c r="W11749" t="s">
        <v>29</v>
      </c>
      <c r="X11749" s="1">
        <v>43163</v>
      </c>
      <c r="Y11749" t="s">
        <v>35</v>
      </c>
      <c r="Z11749" t="s">
        <v>30</v>
      </c>
      <c r="AA11749" t="s">
        <v>92</v>
      </c>
    </row>
    <row r="11750" spans="1:27" x14ac:dyDescent="0.75">
      <c r="A11750" s="1">
        <v>43168</v>
      </c>
      <c r="B11750" t="s">
        <v>63</v>
      </c>
      <c r="C11750" t="s">
        <v>31</v>
      </c>
      <c r="D11750" t="s">
        <v>148</v>
      </c>
      <c r="E11750">
        <v>108</v>
      </c>
      <c r="F11750">
        <v>20131</v>
      </c>
      <c r="G11750">
        <f t="shared" si="366"/>
        <v>1.0167171717171717</v>
      </c>
      <c r="H11750" t="str">
        <f t="shared" si="367"/>
        <v>SOLDOUT</v>
      </c>
      <c r="I11750" t="s">
        <v>63</v>
      </c>
      <c r="J11750" t="s">
        <v>92</v>
      </c>
      <c r="K11750" t="s">
        <v>149</v>
      </c>
      <c r="L11750">
        <v>19800</v>
      </c>
      <c r="M11750">
        <v>1</v>
      </c>
      <c r="Q11750" t="s">
        <v>32</v>
      </c>
      <c r="R11750" t="s">
        <v>87</v>
      </c>
      <c r="S11750">
        <v>1</v>
      </c>
      <c r="U11750" t="s">
        <v>28</v>
      </c>
      <c r="V11750" t="s">
        <v>63</v>
      </c>
      <c r="W11750" t="s">
        <v>29</v>
      </c>
      <c r="X11750" s="1">
        <v>43168</v>
      </c>
      <c r="Y11750" t="s">
        <v>35</v>
      </c>
      <c r="Z11750" t="s">
        <v>29</v>
      </c>
      <c r="AA11750" t="s">
        <v>92</v>
      </c>
    </row>
    <row r="11751" spans="1:27" x14ac:dyDescent="0.75">
      <c r="A11751" s="1">
        <v>43170</v>
      </c>
      <c r="B11751" t="s">
        <v>63</v>
      </c>
      <c r="C11751" t="s">
        <v>21</v>
      </c>
      <c r="D11751" t="s">
        <v>148</v>
      </c>
      <c r="E11751">
        <v>132</v>
      </c>
      <c r="F11751">
        <v>19812</v>
      </c>
      <c r="G11751">
        <f t="shared" si="366"/>
        <v>1.0006060606060605</v>
      </c>
      <c r="H11751" t="str">
        <f t="shared" si="367"/>
        <v>SOLDOUT</v>
      </c>
      <c r="I11751" t="s">
        <v>79</v>
      </c>
      <c r="J11751" t="s">
        <v>92</v>
      </c>
      <c r="K11751" t="s">
        <v>149</v>
      </c>
      <c r="L11751">
        <v>19800</v>
      </c>
      <c r="M11751">
        <v>1</v>
      </c>
      <c r="Q11751" t="s">
        <v>32</v>
      </c>
      <c r="R11751" t="s">
        <v>33</v>
      </c>
      <c r="S11751">
        <v>1</v>
      </c>
      <c r="U11751" t="s">
        <v>28</v>
      </c>
      <c r="V11751" t="s">
        <v>63</v>
      </c>
      <c r="W11751" t="s">
        <v>29</v>
      </c>
      <c r="X11751" s="1">
        <v>43170</v>
      </c>
      <c r="Y11751" t="s">
        <v>21</v>
      </c>
      <c r="Z11751" t="s">
        <v>30</v>
      </c>
      <c r="AA11751" t="s">
        <v>92</v>
      </c>
    </row>
    <row r="11752" spans="1:27" x14ac:dyDescent="0.75">
      <c r="A11752" s="1">
        <v>43172</v>
      </c>
      <c r="B11752" t="s">
        <v>63</v>
      </c>
      <c r="C11752" t="s">
        <v>21</v>
      </c>
      <c r="D11752" t="s">
        <v>148</v>
      </c>
      <c r="E11752">
        <v>116</v>
      </c>
      <c r="F11752">
        <v>16654</v>
      </c>
      <c r="G11752">
        <f t="shared" si="366"/>
        <v>0.84111111111111114</v>
      </c>
      <c r="H11752" t="str">
        <f t="shared" si="367"/>
        <v>NOT SOLDOUT</v>
      </c>
      <c r="I11752" t="s">
        <v>77</v>
      </c>
      <c r="J11752" t="s">
        <v>92</v>
      </c>
      <c r="K11752" t="s">
        <v>149</v>
      </c>
      <c r="L11752">
        <v>19800</v>
      </c>
      <c r="M11752">
        <v>1</v>
      </c>
      <c r="Q11752" t="s">
        <v>32</v>
      </c>
      <c r="R11752" t="s">
        <v>78</v>
      </c>
      <c r="S11752">
        <v>1</v>
      </c>
      <c r="U11752" t="s">
        <v>28</v>
      </c>
      <c r="V11752" t="s">
        <v>63</v>
      </c>
      <c r="W11752" t="s">
        <v>29</v>
      </c>
      <c r="X11752" s="1">
        <v>43172</v>
      </c>
      <c r="Y11752" t="s">
        <v>21</v>
      </c>
      <c r="Z11752" t="s">
        <v>30</v>
      </c>
      <c r="AA11752" t="s">
        <v>92</v>
      </c>
    </row>
    <row r="11753" spans="1:27" x14ac:dyDescent="0.75">
      <c r="A11753" s="1">
        <v>43177</v>
      </c>
      <c r="B11753" t="s">
        <v>63</v>
      </c>
      <c r="C11753" t="s">
        <v>31</v>
      </c>
      <c r="D11753" t="s">
        <v>148</v>
      </c>
      <c r="E11753">
        <v>125</v>
      </c>
      <c r="F11753">
        <v>19800</v>
      </c>
      <c r="G11753">
        <f t="shared" si="366"/>
        <v>1</v>
      </c>
      <c r="H11753" t="str">
        <f t="shared" si="367"/>
        <v>SOLDOUT</v>
      </c>
      <c r="I11753" t="s">
        <v>63</v>
      </c>
      <c r="J11753" t="s">
        <v>92</v>
      </c>
      <c r="K11753" t="s">
        <v>149</v>
      </c>
      <c r="L11753">
        <v>19800</v>
      </c>
      <c r="N11753">
        <v>1</v>
      </c>
      <c r="Q11753" t="s">
        <v>26</v>
      </c>
      <c r="R11753" t="s">
        <v>85</v>
      </c>
      <c r="S11753">
        <v>0</v>
      </c>
      <c r="T11753">
        <v>1</v>
      </c>
      <c r="U11753" t="s">
        <v>28</v>
      </c>
      <c r="V11753" t="s">
        <v>63</v>
      </c>
      <c r="W11753" t="s">
        <v>29</v>
      </c>
      <c r="X11753" s="1">
        <v>43177</v>
      </c>
      <c r="Y11753" t="s">
        <v>35</v>
      </c>
      <c r="Z11753" t="s">
        <v>29</v>
      </c>
      <c r="AA11753" t="s">
        <v>92</v>
      </c>
    </row>
    <row r="11754" spans="1:27" x14ac:dyDescent="0.75">
      <c r="A11754" s="1">
        <v>43182</v>
      </c>
      <c r="B11754" t="s">
        <v>63</v>
      </c>
      <c r="C11754" t="s">
        <v>31</v>
      </c>
      <c r="D11754" t="s">
        <v>148</v>
      </c>
      <c r="E11754">
        <v>116</v>
      </c>
      <c r="F11754">
        <v>19800</v>
      </c>
      <c r="G11754">
        <f t="shared" si="366"/>
        <v>1</v>
      </c>
      <c r="H11754" t="str">
        <f t="shared" si="367"/>
        <v>SOLDOUT</v>
      </c>
      <c r="I11754" t="s">
        <v>63</v>
      </c>
      <c r="J11754" t="s">
        <v>92</v>
      </c>
      <c r="K11754" t="s">
        <v>149</v>
      </c>
      <c r="L11754">
        <v>19800</v>
      </c>
      <c r="M11754">
        <v>1</v>
      </c>
      <c r="Q11754" t="s">
        <v>32</v>
      </c>
      <c r="R11754" t="s">
        <v>78</v>
      </c>
      <c r="S11754">
        <v>1</v>
      </c>
      <c r="U11754" t="s">
        <v>28</v>
      </c>
      <c r="V11754" t="s">
        <v>63</v>
      </c>
      <c r="W11754" t="s">
        <v>29</v>
      </c>
      <c r="X11754" s="1">
        <v>43182</v>
      </c>
      <c r="Y11754" t="s">
        <v>35</v>
      </c>
      <c r="Z11754" t="s">
        <v>30</v>
      </c>
      <c r="AA11754" t="s">
        <v>92</v>
      </c>
    </row>
    <row r="11755" spans="1:27" x14ac:dyDescent="0.75">
      <c r="A11755" s="1">
        <v>43184</v>
      </c>
      <c r="B11755" t="s">
        <v>63</v>
      </c>
      <c r="C11755" t="s">
        <v>31</v>
      </c>
      <c r="D11755" t="s">
        <v>148</v>
      </c>
      <c r="E11755">
        <v>106</v>
      </c>
      <c r="F11755">
        <v>19800</v>
      </c>
      <c r="G11755">
        <f t="shared" si="366"/>
        <v>1</v>
      </c>
      <c r="H11755" t="str">
        <f t="shared" si="367"/>
        <v>SOLDOUT</v>
      </c>
      <c r="I11755" t="s">
        <v>63</v>
      </c>
      <c r="J11755" t="s">
        <v>92</v>
      </c>
      <c r="K11755" t="s">
        <v>149</v>
      </c>
      <c r="L11755">
        <v>19800</v>
      </c>
      <c r="N11755">
        <v>1</v>
      </c>
      <c r="Q11755" t="s">
        <v>26</v>
      </c>
      <c r="R11755" t="s">
        <v>53</v>
      </c>
      <c r="S11755">
        <v>0</v>
      </c>
      <c r="T11755">
        <v>1</v>
      </c>
      <c r="U11755" t="s">
        <v>28</v>
      </c>
      <c r="V11755" t="s">
        <v>63</v>
      </c>
      <c r="W11755" t="s">
        <v>29</v>
      </c>
      <c r="X11755" s="1">
        <v>43184</v>
      </c>
      <c r="Y11755" t="s">
        <v>35</v>
      </c>
      <c r="Z11755" t="s">
        <v>29</v>
      </c>
      <c r="AA11755" t="s">
        <v>92</v>
      </c>
    </row>
    <row r="11756" spans="1:27" x14ac:dyDescent="0.75">
      <c r="A11756" s="1">
        <v>43186</v>
      </c>
      <c r="B11756" t="s">
        <v>63</v>
      </c>
      <c r="C11756" t="s">
        <v>31</v>
      </c>
      <c r="D11756" t="s">
        <v>148</v>
      </c>
      <c r="E11756">
        <v>114</v>
      </c>
      <c r="F11756">
        <v>19800</v>
      </c>
      <c r="G11756">
        <f t="shared" si="366"/>
        <v>1</v>
      </c>
      <c r="H11756" t="str">
        <f t="shared" si="367"/>
        <v>SOLDOUT</v>
      </c>
      <c r="I11756" t="s">
        <v>63</v>
      </c>
      <c r="J11756" t="s">
        <v>92</v>
      </c>
      <c r="K11756" t="s">
        <v>149</v>
      </c>
      <c r="L11756">
        <v>19800</v>
      </c>
      <c r="M11756">
        <v>1</v>
      </c>
      <c r="Q11756" t="s">
        <v>32</v>
      </c>
      <c r="R11756" t="s">
        <v>46</v>
      </c>
      <c r="S11756">
        <v>1</v>
      </c>
      <c r="U11756" t="s">
        <v>28</v>
      </c>
      <c r="V11756" t="s">
        <v>63</v>
      </c>
      <c r="W11756" t="s">
        <v>29</v>
      </c>
      <c r="X11756" s="1">
        <v>43186</v>
      </c>
      <c r="Y11756" t="s">
        <v>35</v>
      </c>
      <c r="Z11756" t="s">
        <v>29</v>
      </c>
      <c r="AA11756" t="s">
        <v>92</v>
      </c>
    </row>
    <row r="11757" spans="1:27" x14ac:dyDescent="0.75">
      <c r="A11757" s="1">
        <v>43190</v>
      </c>
      <c r="B11757" t="s">
        <v>63</v>
      </c>
      <c r="C11757" t="s">
        <v>21</v>
      </c>
      <c r="D11757" t="s">
        <v>148</v>
      </c>
      <c r="E11757">
        <v>99</v>
      </c>
      <c r="F11757">
        <v>18624</v>
      </c>
      <c r="G11757">
        <f t="shared" si="366"/>
        <v>0.94060606060606056</v>
      </c>
      <c r="H11757" t="str">
        <f t="shared" si="367"/>
        <v>NOT SOLDOUT</v>
      </c>
      <c r="I11757" t="s">
        <v>62</v>
      </c>
      <c r="J11757" t="s">
        <v>92</v>
      </c>
      <c r="K11757" t="s">
        <v>149</v>
      </c>
      <c r="L11757">
        <v>19800</v>
      </c>
      <c r="N11757">
        <v>1</v>
      </c>
      <c r="Q11757" t="s">
        <v>26</v>
      </c>
      <c r="R11757" t="s">
        <v>44</v>
      </c>
      <c r="S11757">
        <v>0</v>
      </c>
      <c r="T11757">
        <v>1</v>
      </c>
      <c r="U11757" t="s">
        <v>28</v>
      </c>
      <c r="V11757" t="s">
        <v>63</v>
      </c>
      <c r="W11757" t="s">
        <v>29</v>
      </c>
      <c r="X11757" s="1">
        <v>43190</v>
      </c>
      <c r="Y11757" t="s">
        <v>21</v>
      </c>
      <c r="Z11757" t="s">
        <v>29</v>
      </c>
      <c r="AA11757" t="s">
        <v>92</v>
      </c>
    </row>
    <row r="11758" spans="1:27" x14ac:dyDescent="0.75">
      <c r="A11758" s="1">
        <v>43196</v>
      </c>
      <c r="B11758" t="s">
        <v>63</v>
      </c>
      <c r="C11758" t="s">
        <v>31</v>
      </c>
      <c r="D11758" t="s">
        <v>148</v>
      </c>
      <c r="E11758">
        <v>92</v>
      </c>
      <c r="F11758">
        <v>19924</v>
      </c>
      <c r="G11758">
        <f t="shared" si="366"/>
        <v>1.0062626262626262</v>
      </c>
      <c r="H11758" t="str">
        <f t="shared" si="367"/>
        <v>SOLDOUT</v>
      </c>
      <c r="I11758" t="s">
        <v>63</v>
      </c>
      <c r="J11758" t="s">
        <v>92</v>
      </c>
      <c r="K11758" t="s">
        <v>149</v>
      </c>
      <c r="L11758">
        <v>19800</v>
      </c>
      <c r="M11758">
        <v>1</v>
      </c>
      <c r="Q11758" t="s">
        <v>32</v>
      </c>
      <c r="R11758" t="s">
        <v>48</v>
      </c>
      <c r="S11758">
        <v>1</v>
      </c>
      <c r="U11758" t="s">
        <v>28</v>
      </c>
      <c r="V11758" t="s">
        <v>63</v>
      </c>
      <c r="W11758" t="s">
        <v>29</v>
      </c>
      <c r="X11758" s="1">
        <v>43196</v>
      </c>
      <c r="Y11758" t="s">
        <v>35</v>
      </c>
      <c r="Z11758" t="s">
        <v>29</v>
      </c>
      <c r="AA11758" t="s">
        <v>92</v>
      </c>
    </row>
    <row r="11759" spans="1:27" x14ac:dyDescent="0.75">
      <c r="A11759" s="1">
        <v>43201</v>
      </c>
      <c r="B11759" t="s">
        <v>63</v>
      </c>
      <c r="C11759" t="s">
        <v>21</v>
      </c>
      <c r="D11759" t="s">
        <v>148</v>
      </c>
      <c r="E11759">
        <v>109</v>
      </c>
      <c r="F11759">
        <v>19600</v>
      </c>
      <c r="G11759">
        <f t="shared" si="366"/>
        <v>0.98989898989898994</v>
      </c>
      <c r="H11759" t="str">
        <f t="shared" si="367"/>
        <v>SOLDOUT</v>
      </c>
      <c r="I11759" t="s">
        <v>45</v>
      </c>
      <c r="J11759" t="s">
        <v>92</v>
      </c>
      <c r="K11759" t="s">
        <v>149</v>
      </c>
      <c r="L11759">
        <v>19800</v>
      </c>
      <c r="N11759">
        <v>1</v>
      </c>
      <c r="Q11759" t="s">
        <v>26</v>
      </c>
      <c r="R11759" t="s">
        <v>36</v>
      </c>
      <c r="S11759">
        <v>0</v>
      </c>
      <c r="T11759">
        <v>1</v>
      </c>
      <c r="U11759" t="s">
        <v>28</v>
      </c>
      <c r="V11759" t="s">
        <v>63</v>
      </c>
      <c r="W11759" t="s">
        <v>29</v>
      </c>
      <c r="X11759" s="1">
        <v>43201</v>
      </c>
      <c r="Y11759" t="s">
        <v>21</v>
      </c>
      <c r="Z11759" t="s">
        <v>29</v>
      </c>
      <c r="AA11759" t="s">
        <v>92</v>
      </c>
    </row>
    <row r="11760" spans="1:27" x14ac:dyDescent="0.75">
      <c r="A11760" s="1">
        <v>43390</v>
      </c>
      <c r="B11760" t="s">
        <v>63</v>
      </c>
      <c r="C11760" t="s">
        <v>31</v>
      </c>
      <c r="D11760" t="s">
        <v>148</v>
      </c>
      <c r="E11760">
        <v>116</v>
      </c>
      <c r="F11760">
        <v>19915</v>
      </c>
      <c r="G11760">
        <f t="shared" si="366"/>
        <v>1.0058080808080807</v>
      </c>
      <c r="H11760" t="str">
        <f t="shared" si="367"/>
        <v>SOLDOUT</v>
      </c>
      <c r="I11760" t="s">
        <v>63</v>
      </c>
      <c r="J11760" t="s">
        <v>93</v>
      </c>
      <c r="K11760" t="s">
        <v>149</v>
      </c>
      <c r="L11760">
        <v>19800</v>
      </c>
      <c r="M11760">
        <v>1</v>
      </c>
      <c r="Q11760" t="s">
        <v>32</v>
      </c>
      <c r="R11760" t="s">
        <v>39</v>
      </c>
      <c r="S11760">
        <v>1</v>
      </c>
      <c r="U11760" t="s">
        <v>28</v>
      </c>
      <c r="V11760" t="s">
        <v>63</v>
      </c>
      <c r="W11760" t="s">
        <v>29</v>
      </c>
      <c r="X11760" s="1">
        <v>43390</v>
      </c>
      <c r="Y11760" t="s">
        <v>35</v>
      </c>
      <c r="Z11760" t="s">
        <v>30</v>
      </c>
      <c r="AA11760" t="s">
        <v>93</v>
      </c>
    </row>
    <row r="11761" spans="1:27" x14ac:dyDescent="0.75">
      <c r="A11761" s="1">
        <v>43395</v>
      </c>
      <c r="B11761" t="s">
        <v>63</v>
      </c>
      <c r="C11761" t="s">
        <v>31</v>
      </c>
      <c r="D11761" t="s">
        <v>148</v>
      </c>
      <c r="E11761">
        <v>127</v>
      </c>
      <c r="F11761">
        <v>19800</v>
      </c>
      <c r="G11761">
        <f t="shared" si="366"/>
        <v>1</v>
      </c>
      <c r="H11761" t="str">
        <f t="shared" si="367"/>
        <v>SOLDOUT</v>
      </c>
      <c r="I11761" t="s">
        <v>63</v>
      </c>
      <c r="J11761" t="s">
        <v>93</v>
      </c>
      <c r="K11761" t="s">
        <v>149</v>
      </c>
      <c r="L11761">
        <v>19800</v>
      </c>
      <c r="M11761">
        <v>1</v>
      </c>
      <c r="Q11761" t="s">
        <v>32</v>
      </c>
      <c r="R11761" t="s">
        <v>27</v>
      </c>
      <c r="S11761">
        <v>1</v>
      </c>
      <c r="U11761" t="s">
        <v>28</v>
      </c>
      <c r="V11761" t="s">
        <v>63</v>
      </c>
      <c r="W11761" t="s">
        <v>29</v>
      </c>
      <c r="X11761" s="1">
        <v>43395</v>
      </c>
      <c r="Y11761" t="s">
        <v>35</v>
      </c>
      <c r="Z11761" t="s">
        <v>30</v>
      </c>
      <c r="AA11761" t="s">
        <v>93</v>
      </c>
    </row>
    <row r="11762" spans="1:27" x14ac:dyDescent="0.75">
      <c r="A11762" s="1">
        <v>43397</v>
      </c>
      <c r="B11762" t="s">
        <v>63</v>
      </c>
      <c r="C11762" t="s">
        <v>31</v>
      </c>
      <c r="D11762" t="s">
        <v>148</v>
      </c>
      <c r="E11762">
        <v>112</v>
      </c>
      <c r="F11762">
        <v>19800</v>
      </c>
      <c r="G11762">
        <f t="shared" si="366"/>
        <v>1</v>
      </c>
      <c r="H11762" t="str">
        <f t="shared" si="367"/>
        <v>SOLDOUT</v>
      </c>
      <c r="I11762" t="s">
        <v>63</v>
      </c>
      <c r="J11762" t="s">
        <v>93</v>
      </c>
      <c r="K11762" t="s">
        <v>149</v>
      </c>
      <c r="L11762">
        <v>19800</v>
      </c>
      <c r="M11762">
        <v>1</v>
      </c>
      <c r="Q11762" t="s">
        <v>32</v>
      </c>
      <c r="R11762" t="s">
        <v>69</v>
      </c>
      <c r="S11762">
        <v>1</v>
      </c>
      <c r="U11762" t="s">
        <v>28</v>
      </c>
      <c r="V11762" t="s">
        <v>63</v>
      </c>
      <c r="W11762" t="s">
        <v>29</v>
      </c>
      <c r="X11762" s="1">
        <v>43397</v>
      </c>
      <c r="Y11762" t="s">
        <v>35</v>
      </c>
      <c r="Z11762" t="s">
        <v>30</v>
      </c>
      <c r="AA11762" t="s">
        <v>93</v>
      </c>
    </row>
    <row r="11763" spans="1:27" x14ac:dyDescent="0.75">
      <c r="A11763" s="1">
        <v>43399</v>
      </c>
      <c r="B11763" t="s">
        <v>63</v>
      </c>
      <c r="C11763" t="s">
        <v>31</v>
      </c>
      <c r="D11763" t="s">
        <v>148</v>
      </c>
      <c r="E11763">
        <v>116</v>
      </c>
      <c r="F11763">
        <v>19800</v>
      </c>
      <c r="G11763">
        <f t="shared" si="366"/>
        <v>1</v>
      </c>
      <c r="H11763" t="str">
        <f t="shared" si="367"/>
        <v>SOLDOUT</v>
      </c>
      <c r="I11763" t="s">
        <v>63</v>
      </c>
      <c r="J11763" t="s">
        <v>93</v>
      </c>
      <c r="K11763" t="s">
        <v>149</v>
      </c>
      <c r="L11763">
        <v>19800</v>
      </c>
      <c r="M11763">
        <v>1</v>
      </c>
      <c r="Q11763" t="s">
        <v>32</v>
      </c>
      <c r="R11763" t="s">
        <v>52</v>
      </c>
      <c r="S11763">
        <v>1</v>
      </c>
      <c r="U11763" t="s">
        <v>28</v>
      </c>
      <c r="V11763" t="s">
        <v>63</v>
      </c>
      <c r="W11763" t="s">
        <v>29</v>
      </c>
      <c r="X11763" s="1">
        <v>43399</v>
      </c>
      <c r="Y11763" t="s">
        <v>35</v>
      </c>
      <c r="Z11763" t="s">
        <v>30</v>
      </c>
      <c r="AA11763" t="s">
        <v>93</v>
      </c>
    </row>
    <row r="11764" spans="1:27" x14ac:dyDescent="0.75">
      <c r="A11764" s="1">
        <v>43406</v>
      </c>
      <c r="B11764" t="s">
        <v>63</v>
      </c>
      <c r="C11764" t="s">
        <v>21</v>
      </c>
      <c r="D11764" t="s">
        <v>148</v>
      </c>
      <c r="E11764">
        <v>107</v>
      </c>
      <c r="F11764">
        <v>15843</v>
      </c>
      <c r="G11764">
        <f t="shared" si="366"/>
        <v>0.80015151515151517</v>
      </c>
      <c r="H11764" t="str">
        <f t="shared" si="367"/>
        <v>NOT SOLDOUT</v>
      </c>
      <c r="I11764" t="s">
        <v>94</v>
      </c>
      <c r="J11764" t="s">
        <v>93</v>
      </c>
      <c r="K11764" t="s">
        <v>149</v>
      </c>
      <c r="L11764">
        <v>19800</v>
      </c>
      <c r="M11764">
        <v>1</v>
      </c>
      <c r="Q11764" t="s">
        <v>32</v>
      </c>
      <c r="R11764" t="s">
        <v>76</v>
      </c>
      <c r="S11764">
        <v>1</v>
      </c>
      <c r="U11764" t="s">
        <v>28</v>
      </c>
      <c r="V11764" t="s">
        <v>63</v>
      </c>
      <c r="W11764" t="s">
        <v>29</v>
      </c>
      <c r="X11764" s="1">
        <v>43406</v>
      </c>
      <c r="Y11764" t="s">
        <v>21</v>
      </c>
      <c r="Z11764" t="s">
        <v>30</v>
      </c>
      <c r="AA11764" t="s">
        <v>93</v>
      </c>
    </row>
    <row r="11765" spans="1:27" x14ac:dyDescent="0.75">
      <c r="A11765" s="1">
        <v>43411</v>
      </c>
      <c r="B11765" t="s">
        <v>63</v>
      </c>
      <c r="C11765" t="s">
        <v>21</v>
      </c>
      <c r="D11765" t="s">
        <v>148</v>
      </c>
      <c r="E11765">
        <v>114</v>
      </c>
      <c r="F11765">
        <v>17583</v>
      </c>
      <c r="G11765">
        <f t="shared" si="366"/>
        <v>0.88803030303030306</v>
      </c>
      <c r="H11765" t="str">
        <f t="shared" si="367"/>
        <v>NOT SOLDOUT</v>
      </c>
      <c r="I11765" t="s">
        <v>72</v>
      </c>
      <c r="J11765" t="s">
        <v>93</v>
      </c>
      <c r="K11765" t="s">
        <v>149</v>
      </c>
      <c r="L11765">
        <v>19800</v>
      </c>
      <c r="M11765">
        <v>1</v>
      </c>
      <c r="Q11765" t="s">
        <v>32</v>
      </c>
      <c r="R11765" t="s">
        <v>73</v>
      </c>
      <c r="S11765">
        <v>1</v>
      </c>
      <c r="U11765" t="s">
        <v>28</v>
      </c>
      <c r="V11765" t="s">
        <v>63</v>
      </c>
      <c r="W11765" t="s">
        <v>29</v>
      </c>
      <c r="X11765" s="1">
        <v>43411</v>
      </c>
      <c r="Y11765" t="s">
        <v>21</v>
      </c>
      <c r="Z11765" t="s">
        <v>30</v>
      </c>
      <c r="AA11765" t="s">
        <v>93</v>
      </c>
    </row>
    <row r="11766" spans="1:27" x14ac:dyDescent="0.75">
      <c r="A11766" s="1">
        <v>43414</v>
      </c>
      <c r="B11766" t="s">
        <v>63</v>
      </c>
      <c r="C11766" t="s">
        <v>31</v>
      </c>
      <c r="D11766" t="s">
        <v>148</v>
      </c>
      <c r="E11766">
        <v>128</v>
      </c>
      <c r="F11766">
        <v>19800</v>
      </c>
      <c r="G11766">
        <f t="shared" si="366"/>
        <v>1</v>
      </c>
      <c r="H11766" t="str">
        <f t="shared" si="367"/>
        <v>SOLDOUT</v>
      </c>
      <c r="I11766" t="s">
        <v>63</v>
      </c>
      <c r="J11766" t="s">
        <v>93</v>
      </c>
      <c r="K11766" t="s">
        <v>149</v>
      </c>
      <c r="L11766">
        <v>19800</v>
      </c>
      <c r="M11766">
        <v>1</v>
      </c>
      <c r="Q11766" t="s">
        <v>32</v>
      </c>
      <c r="R11766" t="s">
        <v>33</v>
      </c>
      <c r="S11766">
        <v>1</v>
      </c>
      <c r="U11766" t="s">
        <v>28</v>
      </c>
      <c r="V11766" t="s">
        <v>63</v>
      </c>
      <c r="W11766" t="s">
        <v>29</v>
      </c>
      <c r="X11766" s="1">
        <v>43414</v>
      </c>
      <c r="Y11766" t="s">
        <v>35</v>
      </c>
      <c r="Z11766" t="s">
        <v>30</v>
      </c>
      <c r="AA11766" t="s">
        <v>93</v>
      </c>
    </row>
    <row r="11767" spans="1:27" x14ac:dyDescent="0.75">
      <c r="A11767" s="1">
        <v>43416</v>
      </c>
      <c r="B11767" t="s">
        <v>63</v>
      </c>
      <c r="C11767" t="s">
        <v>31</v>
      </c>
      <c r="D11767" t="s">
        <v>148</v>
      </c>
      <c r="E11767">
        <v>110</v>
      </c>
      <c r="F11767">
        <v>19800</v>
      </c>
      <c r="G11767">
        <f t="shared" si="366"/>
        <v>1</v>
      </c>
      <c r="H11767" t="str">
        <f t="shared" si="367"/>
        <v>SOLDOUT</v>
      </c>
      <c r="I11767" t="s">
        <v>63</v>
      </c>
      <c r="J11767" t="s">
        <v>93</v>
      </c>
      <c r="K11767" t="s">
        <v>149</v>
      </c>
      <c r="L11767">
        <v>19800</v>
      </c>
      <c r="N11767">
        <v>1</v>
      </c>
      <c r="Q11767" t="s">
        <v>26</v>
      </c>
      <c r="R11767" t="s">
        <v>43</v>
      </c>
      <c r="S11767">
        <v>0</v>
      </c>
      <c r="T11767">
        <v>1</v>
      </c>
      <c r="U11767" t="s">
        <v>28</v>
      </c>
      <c r="V11767" t="s">
        <v>63</v>
      </c>
      <c r="W11767" t="s">
        <v>29</v>
      </c>
      <c r="X11767" s="1">
        <v>43416</v>
      </c>
      <c r="Y11767" t="s">
        <v>35</v>
      </c>
      <c r="Z11767" t="s">
        <v>30</v>
      </c>
      <c r="AA11767" t="s">
        <v>93</v>
      </c>
    </row>
    <row r="11768" spans="1:27" x14ac:dyDescent="0.75">
      <c r="A11768" s="1">
        <v>43418</v>
      </c>
      <c r="B11768" t="s">
        <v>63</v>
      </c>
      <c r="C11768" t="s">
        <v>31</v>
      </c>
      <c r="D11768" t="s">
        <v>148</v>
      </c>
      <c r="E11768">
        <v>104</v>
      </c>
      <c r="F11768">
        <v>19800</v>
      </c>
      <c r="G11768">
        <f t="shared" si="366"/>
        <v>1</v>
      </c>
      <c r="H11768" t="str">
        <f t="shared" si="367"/>
        <v>SOLDOUT</v>
      </c>
      <c r="I11768" t="s">
        <v>63</v>
      </c>
      <c r="J11768" t="s">
        <v>93</v>
      </c>
      <c r="K11768" t="s">
        <v>149</v>
      </c>
      <c r="L11768">
        <v>19800</v>
      </c>
      <c r="N11768">
        <v>1</v>
      </c>
      <c r="Q11768" t="s">
        <v>26</v>
      </c>
      <c r="R11768" t="s">
        <v>75</v>
      </c>
      <c r="S11768">
        <v>0</v>
      </c>
      <c r="T11768">
        <v>1</v>
      </c>
      <c r="U11768" t="s">
        <v>28</v>
      </c>
      <c r="V11768" t="s">
        <v>63</v>
      </c>
      <c r="W11768" t="s">
        <v>29</v>
      </c>
      <c r="X11768" s="1">
        <v>43418</v>
      </c>
      <c r="Y11768" t="s">
        <v>35</v>
      </c>
      <c r="Z11768" t="s">
        <v>30</v>
      </c>
      <c r="AA11768" t="s">
        <v>93</v>
      </c>
    </row>
    <row r="11769" spans="1:27" x14ac:dyDescent="0.75">
      <c r="A11769" s="1">
        <v>43427</v>
      </c>
      <c r="B11769" t="s">
        <v>63</v>
      </c>
      <c r="C11769" t="s">
        <v>31</v>
      </c>
      <c r="D11769" t="s">
        <v>148</v>
      </c>
      <c r="E11769">
        <v>125</v>
      </c>
      <c r="F11769">
        <v>19800</v>
      </c>
      <c r="G11769">
        <f t="shared" si="366"/>
        <v>1</v>
      </c>
      <c r="H11769" t="str">
        <f t="shared" si="367"/>
        <v>SOLDOUT</v>
      </c>
      <c r="I11769" t="s">
        <v>63</v>
      </c>
      <c r="J11769" t="s">
        <v>93</v>
      </c>
      <c r="K11769" t="s">
        <v>149</v>
      </c>
      <c r="L11769">
        <v>19800</v>
      </c>
      <c r="M11769">
        <v>1</v>
      </c>
      <c r="Q11769" t="s">
        <v>32</v>
      </c>
      <c r="R11769" t="s">
        <v>41</v>
      </c>
      <c r="S11769">
        <v>1</v>
      </c>
      <c r="U11769" t="s">
        <v>28</v>
      </c>
      <c r="V11769" t="s">
        <v>63</v>
      </c>
      <c r="W11769" t="s">
        <v>29</v>
      </c>
      <c r="X11769" s="1">
        <v>43427</v>
      </c>
      <c r="Y11769" t="s">
        <v>35</v>
      </c>
      <c r="Z11769" t="s">
        <v>29</v>
      </c>
      <c r="AA11769" t="s">
        <v>93</v>
      </c>
    </row>
    <row r="11770" spans="1:27" x14ac:dyDescent="0.75">
      <c r="A11770" s="1">
        <v>43429</v>
      </c>
      <c r="B11770" t="s">
        <v>63</v>
      </c>
      <c r="C11770" t="s">
        <v>31</v>
      </c>
      <c r="D11770" t="s">
        <v>148</v>
      </c>
      <c r="E11770">
        <v>125</v>
      </c>
      <c r="F11770">
        <v>19800</v>
      </c>
      <c r="G11770">
        <f t="shared" si="366"/>
        <v>1</v>
      </c>
      <c r="H11770" t="str">
        <f t="shared" si="367"/>
        <v>SOLDOUT</v>
      </c>
      <c r="I11770" t="s">
        <v>63</v>
      </c>
      <c r="J11770" t="s">
        <v>93</v>
      </c>
      <c r="K11770" t="s">
        <v>149</v>
      </c>
      <c r="L11770">
        <v>19800</v>
      </c>
      <c r="M11770">
        <v>1</v>
      </c>
      <c r="Q11770" t="s">
        <v>32</v>
      </c>
      <c r="R11770" t="s">
        <v>36</v>
      </c>
      <c r="S11770">
        <v>1</v>
      </c>
      <c r="U11770" t="s">
        <v>28</v>
      </c>
      <c r="V11770" t="s">
        <v>63</v>
      </c>
      <c r="W11770" t="s">
        <v>29</v>
      </c>
      <c r="X11770" s="1">
        <v>43429</v>
      </c>
      <c r="Y11770" t="s">
        <v>35</v>
      </c>
      <c r="Z11770" t="s">
        <v>30</v>
      </c>
      <c r="AA11770" t="s">
        <v>93</v>
      </c>
    </row>
    <row r="11771" spans="1:27" x14ac:dyDescent="0.75">
      <c r="A11771" s="1">
        <v>43431</v>
      </c>
      <c r="B11771" t="s">
        <v>63</v>
      </c>
      <c r="C11771" t="s">
        <v>21</v>
      </c>
      <c r="D11771" t="s">
        <v>148</v>
      </c>
      <c r="E11771">
        <v>122</v>
      </c>
      <c r="F11771">
        <v>14187</v>
      </c>
      <c r="G11771">
        <f t="shared" si="366"/>
        <v>0.71651515151515155</v>
      </c>
      <c r="H11771" t="str">
        <f t="shared" si="367"/>
        <v>NOT SOLDOUT</v>
      </c>
      <c r="I11771" t="s">
        <v>66</v>
      </c>
      <c r="J11771" t="s">
        <v>93</v>
      </c>
      <c r="K11771" t="s">
        <v>149</v>
      </c>
      <c r="L11771">
        <v>19800</v>
      </c>
      <c r="M11771">
        <v>1</v>
      </c>
      <c r="Q11771" t="s">
        <v>32</v>
      </c>
      <c r="R11771" t="s">
        <v>67</v>
      </c>
      <c r="S11771">
        <v>1</v>
      </c>
      <c r="U11771" t="s">
        <v>28</v>
      </c>
      <c r="V11771" t="s">
        <v>63</v>
      </c>
      <c r="W11771" t="s">
        <v>29</v>
      </c>
      <c r="X11771" s="1">
        <v>43431</v>
      </c>
      <c r="Y11771" t="s">
        <v>21</v>
      </c>
      <c r="Z11771" t="s">
        <v>30</v>
      </c>
      <c r="AA11771" t="s">
        <v>93</v>
      </c>
    </row>
    <row r="11772" spans="1:27" x14ac:dyDescent="0.75">
      <c r="A11772" s="1">
        <v>43433</v>
      </c>
      <c r="B11772" t="s">
        <v>63</v>
      </c>
      <c r="C11772" t="s">
        <v>31</v>
      </c>
      <c r="D11772" t="s">
        <v>148</v>
      </c>
      <c r="E11772">
        <v>131</v>
      </c>
      <c r="F11772">
        <v>20073</v>
      </c>
      <c r="G11772">
        <f t="shared" si="366"/>
        <v>1.0137878787878787</v>
      </c>
      <c r="H11772" t="str">
        <f t="shared" si="367"/>
        <v>SOLDOUT</v>
      </c>
      <c r="I11772" t="s">
        <v>63</v>
      </c>
      <c r="J11772" t="s">
        <v>93</v>
      </c>
      <c r="K11772" t="s">
        <v>149</v>
      </c>
      <c r="L11772">
        <v>19800</v>
      </c>
      <c r="M11772">
        <v>1</v>
      </c>
      <c r="Q11772" t="s">
        <v>32</v>
      </c>
      <c r="R11772" t="s">
        <v>91</v>
      </c>
      <c r="S11772">
        <v>1</v>
      </c>
      <c r="U11772" t="s">
        <v>28</v>
      </c>
      <c r="V11772" t="s">
        <v>63</v>
      </c>
      <c r="W11772" t="s">
        <v>29</v>
      </c>
      <c r="X11772" s="1">
        <v>43433</v>
      </c>
      <c r="Y11772" t="s">
        <v>35</v>
      </c>
      <c r="Z11772" t="s">
        <v>29</v>
      </c>
      <c r="AA11772" t="s">
        <v>93</v>
      </c>
    </row>
    <row r="11773" spans="1:27" x14ac:dyDescent="0.75">
      <c r="A11773" s="1">
        <v>43435</v>
      </c>
      <c r="B11773" t="s">
        <v>63</v>
      </c>
      <c r="C11773" t="s">
        <v>21</v>
      </c>
      <c r="D11773" t="s">
        <v>148</v>
      </c>
      <c r="E11773">
        <v>106</v>
      </c>
      <c r="F11773">
        <v>19432</v>
      </c>
      <c r="G11773">
        <f t="shared" si="366"/>
        <v>0.98141414141414141</v>
      </c>
      <c r="H11773" t="str">
        <f t="shared" si="367"/>
        <v>SOLDOUT</v>
      </c>
      <c r="I11773" t="s">
        <v>38</v>
      </c>
      <c r="J11773" t="s">
        <v>93</v>
      </c>
      <c r="K11773" t="s">
        <v>149</v>
      </c>
      <c r="L11773">
        <v>19800</v>
      </c>
      <c r="M11773">
        <v>1</v>
      </c>
      <c r="Q11773" t="s">
        <v>32</v>
      </c>
      <c r="R11773" t="s">
        <v>39</v>
      </c>
      <c r="S11773">
        <v>1</v>
      </c>
      <c r="U11773" t="s">
        <v>28</v>
      </c>
      <c r="V11773" t="s">
        <v>63</v>
      </c>
      <c r="W11773" t="s">
        <v>29</v>
      </c>
      <c r="X11773" s="1">
        <v>43435</v>
      </c>
      <c r="Y11773" t="s">
        <v>21</v>
      </c>
      <c r="Z11773" t="s">
        <v>30</v>
      </c>
      <c r="AA11773" t="s">
        <v>93</v>
      </c>
    </row>
    <row r="11774" spans="1:27" x14ac:dyDescent="0.75">
      <c r="A11774" s="1">
        <v>43437</v>
      </c>
      <c r="B11774" t="s">
        <v>63</v>
      </c>
      <c r="C11774" t="s">
        <v>31</v>
      </c>
      <c r="D11774" t="s">
        <v>148</v>
      </c>
      <c r="E11774">
        <v>103</v>
      </c>
      <c r="F11774">
        <v>19800</v>
      </c>
      <c r="G11774">
        <f t="shared" si="366"/>
        <v>1</v>
      </c>
      <c r="H11774" t="str">
        <f t="shared" si="367"/>
        <v>SOLDOUT</v>
      </c>
      <c r="I11774" t="s">
        <v>63</v>
      </c>
      <c r="J11774" t="s">
        <v>93</v>
      </c>
      <c r="K11774" t="s">
        <v>149</v>
      </c>
      <c r="L11774">
        <v>19800</v>
      </c>
      <c r="N11774">
        <v>1</v>
      </c>
      <c r="Q11774" t="s">
        <v>26</v>
      </c>
      <c r="R11774" t="s">
        <v>46</v>
      </c>
      <c r="S11774">
        <v>0</v>
      </c>
      <c r="T11774">
        <v>1</v>
      </c>
      <c r="U11774" t="s">
        <v>28</v>
      </c>
      <c r="V11774" t="s">
        <v>63</v>
      </c>
      <c r="W11774" t="s">
        <v>29</v>
      </c>
      <c r="X11774" s="1">
        <v>43437</v>
      </c>
      <c r="Y11774" t="s">
        <v>35</v>
      </c>
      <c r="Z11774" t="s">
        <v>29</v>
      </c>
      <c r="AA11774" t="s">
        <v>93</v>
      </c>
    </row>
    <row r="11775" spans="1:27" x14ac:dyDescent="0.75">
      <c r="A11775" s="1">
        <v>43439</v>
      </c>
      <c r="B11775" t="s">
        <v>63</v>
      </c>
      <c r="C11775" t="s">
        <v>31</v>
      </c>
      <c r="D11775" t="s">
        <v>148</v>
      </c>
      <c r="E11775">
        <v>113</v>
      </c>
      <c r="F11775">
        <v>19800</v>
      </c>
      <c r="G11775">
        <f t="shared" si="366"/>
        <v>1</v>
      </c>
      <c r="H11775" t="str">
        <f t="shared" si="367"/>
        <v>SOLDOUT</v>
      </c>
      <c r="I11775" t="s">
        <v>63</v>
      </c>
      <c r="J11775" t="s">
        <v>93</v>
      </c>
      <c r="K11775" t="s">
        <v>149</v>
      </c>
      <c r="L11775">
        <v>19800</v>
      </c>
      <c r="M11775">
        <v>1</v>
      </c>
      <c r="Q11775" t="s">
        <v>32</v>
      </c>
      <c r="R11775" t="s">
        <v>61</v>
      </c>
      <c r="S11775">
        <v>1</v>
      </c>
      <c r="U11775" t="s">
        <v>28</v>
      </c>
      <c r="V11775" t="s">
        <v>63</v>
      </c>
      <c r="W11775" t="s">
        <v>29</v>
      </c>
      <c r="X11775" s="1">
        <v>43439</v>
      </c>
      <c r="Y11775" t="s">
        <v>35</v>
      </c>
      <c r="Z11775" t="s">
        <v>29</v>
      </c>
      <c r="AA11775" t="s">
        <v>93</v>
      </c>
    </row>
    <row r="11776" spans="1:27" x14ac:dyDescent="0.75">
      <c r="A11776" s="1">
        <v>43441</v>
      </c>
      <c r="B11776" t="s">
        <v>63</v>
      </c>
      <c r="C11776" t="s">
        <v>21</v>
      </c>
      <c r="D11776" t="s">
        <v>148</v>
      </c>
      <c r="E11776">
        <v>105</v>
      </c>
      <c r="F11776">
        <v>14035</v>
      </c>
      <c r="G11776">
        <f t="shared" si="366"/>
        <v>0.70883838383838382</v>
      </c>
      <c r="H11776" t="str">
        <f t="shared" si="367"/>
        <v>NOT SOLDOUT</v>
      </c>
      <c r="I11776" t="s">
        <v>77</v>
      </c>
      <c r="J11776" t="s">
        <v>93</v>
      </c>
      <c r="K11776" t="s">
        <v>149</v>
      </c>
      <c r="L11776">
        <v>19800</v>
      </c>
      <c r="N11776">
        <v>1</v>
      </c>
      <c r="Q11776" t="s">
        <v>26</v>
      </c>
      <c r="R11776" t="s">
        <v>78</v>
      </c>
      <c r="S11776">
        <v>0</v>
      </c>
      <c r="T11776">
        <v>1</v>
      </c>
      <c r="U11776" t="s">
        <v>28</v>
      </c>
      <c r="V11776" t="s">
        <v>63</v>
      </c>
      <c r="W11776" t="s">
        <v>29</v>
      </c>
      <c r="X11776" s="1">
        <v>43441</v>
      </c>
      <c r="Y11776" t="s">
        <v>21</v>
      </c>
      <c r="Z11776" t="s">
        <v>29</v>
      </c>
      <c r="AA11776" t="s">
        <v>93</v>
      </c>
    </row>
    <row r="11777" spans="1:27" x14ac:dyDescent="0.75">
      <c r="A11777" s="1">
        <v>43443</v>
      </c>
      <c r="B11777" t="s">
        <v>63</v>
      </c>
      <c r="C11777" t="s">
        <v>31</v>
      </c>
      <c r="D11777" t="s">
        <v>148</v>
      </c>
      <c r="E11777">
        <v>99</v>
      </c>
      <c r="F11777">
        <v>19800</v>
      </c>
      <c r="G11777">
        <f t="shared" si="366"/>
        <v>1</v>
      </c>
      <c r="H11777" t="str">
        <f t="shared" si="367"/>
        <v>SOLDOUT</v>
      </c>
      <c r="I11777" t="s">
        <v>63</v>
      </c>
      <c r="J11777" t="s">
        <v>93</v>
      </c>
      <c r="K11777" t="s">
        <v>149</v>
      </c>
      <c r="L11777">
        <v>19800</v>
      </c>
      <c r="N11777">
        <v>1</v>
      </c>
      <c r="Q11777" t="s">
        <v>26</v>
      </c>
      <c r="R11777" t="s">
        <v>54</v>
      </c>
      <c r="S11777">
        <v>0</v>
      </c>
      <c r="T11777">
        <v>1</v>
      </c>
      <c r="U11777" t="s">
        <v>28</v>
      </c>
      <c r="V11777" t="s">
        <v>63</v>
      </c>
      <c r="W11777" t="s">
        <v>29</v>
      </c>
      <c r="X11777" s="1">
        <v>43443</v>
      </c>
      <c r="Y11777" t="s">
        <v>35</v>
      </c>
      <c r="Z11777" t="s">
        <v>29</v>
      </c>
      <c r="AA11777" t="s">
        <v>93</v>
      </c>
    </row>
    <row r="11778" spans="1:27" x14ac:dyDescent="0.75">
      <c r="A11778" s="1">
        <v>43448</v>
      </c>
      <c r="B11778" t="s">
        <v>63</v>
      </c>
      <c r="C11778" t="s">
        <v>21</v>
      </c>
      <c r="D11778" t="s">
        <v>148</v>
      </c>
      <c r="E11778">
        <v>122</v>
      </c>
      <c r="F11778">
        <v>19458</v>
      </c>
      <c r="G11778">
        <f t="shared" si="366"/>
        <v>0.98272727272727278</v>
      </c>
      <c r="H11778" t="str">
        <f t="shared" si="367"/>
        <v>SOLDOUT</v>
      </c>
      <c r="I11778" t="s">
        <v>58</v>
      </c>
      <c r="J11778" t="s">
        <v>93</v>
      </c>
      <c r="K11778" t="s">
        <v>149</v>
      </c>
      <c r="L11778">
        <v>19800</v>
      </c>
      <c r="N11778">
        <v>1</v>
      </c>
      <c r="Q11778" t="s">
        <v>26</v>
      </c>
      <c r="R11778" t="s">
        <v>59</v>
      </c>
      <c r="S11778">
        <v>0</v>
      </c>
      <c r="T11778">
        <v>1</v>
      </c>
      <c r="U11778" t="s">
        <v>28</v>
      </c>
      <c r="V11778" t="s">
        <v>63</v>
      </c>
      <c r="W11778" t="s">
        <v>29</v>
      </c>
      <c r="X11778" s="1">
        <v>43448</v>
      </c>
      <c r="Y11778" t="s">
        <v>21</v>
      </c>
      <c r="Z11778" t="s">
        <v>29</v>
      </c>
      <c r="AA11778" t="s">
        <v>93</v>
      </c>
    </row>
    <row r="11779" spans="1:27" x14ac:dyDescent="0.75">
      <c r="A11779" s="1">
        <v>43450</v>
      </c>
      <c r="B11779" t="s">
        <v>63</v>
      </c>
      <c r="C11779" t="s">
        <v>21</v>
      </c>
      <c r="D11779" t="s">
        <v>148</v>
      </c>
      <c r="E11779">
        <v>86</v>
      </c>
      <c r="F11779">
        <v>19520</v>
      </c>
      <c r="G11779">
        <f t="shared" ref="G11779:G11842" si="368">F11779/L11779</f>
        <v>0.98585858585858588</v>
      </c>
      <c r="H11779" t="str">
        <f t="shared" ref="H11779:H11842" si="369">IF(G11779&gt;=0.95,"SOLDOUT","NOT SOLDOUT")</f>
        <v>SOLDOUT</v>
      </c>
      <c r="I11779" t="s">
        <v>98</v>
      </c>
      <c r="J11779" t="s">
        <v>93</v>
      </c>
      <c r="K11779" t="s">
        <v>149</v>
      </c>
      <c r="L11779">
        <v>19800</v>
      </c>
      <c r="N11779">
        <v>1</v>
      </c>
      <c r="Q11779" t="s">
        <v>26</v>
      </c>
      <c r="R11779" t="s">
        <v>46</v>
      </c>
      <c r="S11779">
        <v>0</v>
      </c>
      <c r="T11779">
        <v>1</v>
      </c>
      <c r="U11779" t="s">
        <v>28</v>
      </c>
      <c r="V11779" t="s">
        <v>63</v>
      </c>
      <c r="W11779" t="s">
        <v>29</v>
      </c>
      <c r="X11779" s="1">
        <v>43450</v>
      </c>
      <c r="Y11779" t="s">
        <v>21</v>
      </c>
      <c r="Z11779" t="s">
        <v>29</v>
      </c>
      <c r="AA11779" t="s">
        <v>93</v>
      </c>
    </row>
    <row r="11780" spans="1:27" x14ac:dyDescent="0.75">
      <c r="A11780" s="1">
        <v>43453</v>
      </c>
      <c r="B11780" t="s">
        <v>63</v>
      </c>
      <c r="C11780" t="s">
        <v>31</v>
      </c>
      <c r="D11780" t="s">
        <v>148</v>
      </c>
      <c r="E11780">
        <v>99</v>
      </c>
      <c r="F11780">
        <v>19800</v>
      </c>
      <c r="G11780">
        <f t="shared" si="368"/>
        <v>1</v>
      </c>
      <c r="H11780" t="str">
        <f t="shared" si="369"/>
        <v>SOLDOUT</v>
      </c>
      <c r="I11780" t="s">
        <v>63</v>
      </c>
      <c r="J11780" t="s">
        <v>93</v>
      </c>
      <c r="K11780" t="s">
        <v>149</v>
      </c>
      <c r="L11780">
        <v>19800</v>
      </c>
      <c r="M11780">
        <v>1</v>
      </c>
      <c r="Q11780" t="s">
        <v>32</v>
      </c>
      <c r="R11780" t="s">
        <v>48</v>
      </c>
      <c r="S11780">
        <v>1</v>
      </c>
      <c r="U11780" t="s">
        <v>28</v>
      </c>
      <c r="V11780" t="s">
        <v>63</v>
      </c>
      <c r="W11780" t="s">
        <v>29</v>
      </c>
      <c r="X11780" s="1">
        <v>43453</v>
      </c>
      <c r="Y11780" t="s">
        <v>35</v>
      </c>
      <c r="Z11780" t="s">
        <v>29</v>
      </c>
      <c r="AA11780" t="s">
        <v>93</v>
      </c>
    </row>
    <row r="11781" spans="1:27" x14ac:dyDescent="0.75">
      <c r="A11781" s="1">
        <v>43460</v>
      </c>
      <c r="B11781" t="s">
        <v>63</v>
      </c>
      <c r="C11781" t="s">
        <v>21</v>
      </c>
      <c r="D11781" t="s">
        <v>148</v>
      </c>
      <c r="E11781">
        <v>106</v>
      </c>
      <c r="F11781">
        <v>19902</v>
      </c>
      <c r="G11781">
        <f t="shared" si="368"/>
        <v>1.0051515151515151</v>
      </c>
      <c r="H11781" t="str">
        <f t="shared" si="369"/>
        <v>SOLDOUT</v>
      </c>
      <c r="I11781" t="s">
        <v>45</v>
      </c>
      <c r="J11781" t="s">
        <v>93</v>
      </c>
      <c r="K11781" t="s">
        <v>149</v>
      </c>
      <c r="L11781">
        <v>19800</v>
      </c>
      <c r="M11781">
        <v>1</v>
      </c>
      <c r="Q11781" t="s">
        <v>32</v>
      </c>
      <c r="R11781" t="s">
        <v>36</v>
      </c>
      <c r="S11781">
        <v>1</v>
      </c>
      <c r="U11781" t="s">
        <v>28</v>
      </c>
      <c r="V11781" t="s">
        <v>63</v>
      </c>
      <c r="W11781" t="s">
        <v>29</v>
      </c>
      <c r="X11781" s="1">
        <v>43460</v>
      </c>
      <c r="Y11781" t="s">
        <v>21</v>
      </c>
      <c r="Z11781" t="s">
        <v>30</v>
      </c>
      <c r="AA11781" t="s">
        <v>93</v>
      </c>
    </row>
    <row r="11782" spans="1:27" x14ac:dyDescent="0.75">
      <c r="A11782" s="1">
        <v>43462</v>
      </c>
      <c r="B11782" t="s">
        <v>63</v>
      </c>
      <c r="C11782" t="s">
        <v>21</v>
      </c>
      <c r="D11782" t="s">
        <v>148</v>
      </c>
      <c r="E11782">
        <v>87</v>
      </c>
      <c r="F11782">
        <v>18846</v>
      </c>
      <c r="G11782">
        <f t="shared" si="368"/>
        <v>0.95181818181818179</v>
      </c>
      <c r="H11782" t="str">
        <f t="shared" si="369"/>
        <v>SOLDOUT</v>
      </c>
      <c r="I11782" t="s">
        <v>50</v>
      </c>
      <c r="J11782" t="s">
        <v>93</v>
      </c>
      <c r="K11782" t="s">
        <v>149</v>
      </c>
      <c r="L11782">
        <v>19800</v>
      </c>
      <c r="N11782">
        <v>1</v>
      </c>
      <c r="Q11782" t="s">
        <v>26</v>
      </c>
      <c r="R11782" t="s">
        <v>49</v>
      </c>
      <c r="S11782">
        <v>0</v>
      </c>
      <c r="T11782">
        <v>1</v>
      </c>
      <c r="U11782" t="s">
        <v>28</v>
      </c>
      <c r="V11782" t="s">
        <v>63</v>
      </c>
      <c r="W11782" t="s">
        <v>29</v>
      </c>
      <c r="X11782" s="1">
        <v>43462</v>
      </c>
      <c r="Y11782" t="s">
        <v>21</v>
      </c>
      <c r="Z11782" t="s">
        <v>29</v>
      </c>
      <c r="AA11782" t="s">
        <v>93</v>
      </c>
    </row>
    <row r="11783" spans="1:27" x14ac:dyDescent="0.75">
      <c r="A11783" s="1">
        <v>43464</v>
      </c>
      <c r="B11783" t="s">
        <v>63</v>
      </c>
      <c r="C11783" t="s">
        <v>31</v>
      </c>
      <c r="D11783" t="s">
        <v>148</v>
      </c>
      <c r="E11783">
        <v>95</v>
      </c>
      <c r="F11783">
        <v>19800</v>
      </c>
      <c r="G11783">
        <f t="shared" si="368"/>
        <v>1</v>
      </c>
      <c r="H11783" t="str">
        <f t="shared" si="369"/>
        <v>SOLDOUT</v>
      </c>
      <c r="I11783" t="s">
        <v>63</v>
      </c>
      <c r="J11783" t="s">
        <v>93</v>
      </c>
      <c r="K11783" t="s">
        <v>149</v>
      </c>
      <c r="L11783">
        <v>19800</v>
      </c>
      <c r="M11783">
        <v>1</v>
      </c>
      <c r="Q11783" t="s">
        <v>32</v>
      </c>
      <c r="R11783" t="s">
        <v>65</v>
      </c>
      <c r="S11783">
        <v>1</v>
      </c>
      <c r="U11783" t="s">
        <v>28</v>
      </c>
      <c r="V11783" t="s">
        <v>63</v>
      </c>
      <c r="W11783" t="s">
        <v>29</v>
      </c>
      <c r="X11783" s="1">
        <v>43464</v>
      </c>
      <c r="Y11783" t="s">
        <v>35</v>
      </c>
      <c r="Z11783" t="s">
        <v>30</v>
      </c>
      <c r="AA11783" t="s">
        <v>93</v>
      </c>
    </row>
    <row r="11784" spans="1:27" x14ac:dyDescent="0.75">
      <c r="A11784" s="1">
        <v>43466</v>
      </c>
      <c r="B11784" t="s">
        <v>63</v>
      </c>
      <c r="C11784" t="s">
        <v>31</v>
      </c>
      <c r="D11784" t="s">
        <v>148</v>
      </c>
      <c r="E11784">
        <v>122</v>
      </c>
      <c r="F11784">
        <v>19800</v>
      </c>
      <c r="G11784">
        <f t="shared" si="368"/>
        <v>1</v>
      </c>
      <c r="H11784" t="str">
        <f t="shared" si="369"/>
        <v>SOLDOUT</v>
      </c>
      <c r="I11784" t="s">
        <v>63</v>
      </c>
      <c r="J11784" t="s">
        <v>93</v>
      </c>
      <c r="K11784" t="s">
        <v>149</v>
      </c>
      <c r="L11784">
        <v>19800</v>
      </c>
      <c r="M11784">
        <v>1</v>
      </c>
      <c r="Q11784" t="s">
        <v>32</v>
      </c>
      <c r="R11784" t="s">
        <v>57</v>
      </c>
      <c r="S11784">
        <v>1</v>
      </c>
      <c r="U11784" t="s">
        <v>28</v>
      </c>
      <c r="V11784" t="s">
        <v>63</v>
      </c>
      <c r="W11784" t="s">
        <v>29</v>
      </c>
      <c r="X11784" s="1">
        <v>43466</v>
      </c>
      <c r="Y11784" t="s">
        <v>35</v>
      </c>
      <c r="Z11784" t="s">
        <v>29</v>
      </c>
      <c r="AA11784" t="s">
        <v>93</v>
      </c>
    </row>
    <row r="11785" spans="1:27" x14ac:dyDescent="0.75">
      <c r="A11785" s="1">
        <v>43468</v>
      </c>
      <c r="B11785" t="s">
        <v>63</v>
      </c>
      <c r="C11785" t="s">
        <v>21</v>
      </c>
      <c r="D11785" t="s">
        <v>148</v>
      </c>
      <c r="E11785">
        <v>107</v>
      </c>
      <c r="F11785">
        <v>18354</v>
      </c>
      <c r="G11785">
        <f t="shared" si="368"/>
        <v>0.926969696969697</v>
      </c>
      <c r="H11785" t="str">
        <f t="shared" si="369"/>
        <v>NOT SOLDOUT</v>
      </c>
      <c r="I11785" t="s">
        <v>82</v>
      </c>
      <c r="J11785" t="s">
        <v>93</v>
      </c>
      <c r="K11785" t="s">
        <v>149</v>
      </c>
      <c r="L11785">
        <v>19800</v>
      </c>
      <c r="N11785">
        <v>1</v>
      </c>
      <c r="Q11785" t="s">
        <v>26</v>
      </c>
      <c r="R11785" t="s">
        <v>83</v>
      </c>
      <c r="S11785">
        <v>0</v>
      </c>
      <c r="T11785">
        <v>1</v>
      </c>
      <c r="U11785" t="s">
        <v>28</v>
      </c>
      <c r="V11785" t="s">
        <v>63</v>
      </c>
      <c r="W11785" t="s">
        <v>29</v>
      </c>
      <c r="X11785" s="1">
        <v>43468</v>
      </c>
      <c r="Y11785" t="s">
        <v>21</v>
      </c>
      <c r="Z11785" t="s">
        <v>29</v>
      </c>
      <c r="AA11785" t="s">
        <v>93</v>
      </c>
    </row>
    <row r="11786" spans="1:27" x14ac:dyDescent="0.75">
      <c r="A11786" s="1">
        <v>43473</v>
      </c>
      <c r="B11786" t="s">
        <v>63</v>
      </c>
      <c r="C11786" t="s">
        <v>31</v>
      </c>
      <c r="D11786" t="s">
        <v>148</v>
      </c>
      <c r="E11786">
        <v>104</v>
      </c>
      <c r="F11786">
        <v>19800</v>
      </c>
      <c r="G11786">
        <f t="shared" si="368"/>
        <v>1</v>
      </c>
      <c r="H11786" t="str">
        <f t="shared" si="369"/>
        <v>SOLDOUT</v>
      </c>
      <c r="I11786" t="s">
        <v>63</v>
      </c>
      <c r="J11786" t="s">
        <v>93</v>
      </c>
      <c r="K11786" t="s">
        <v>149</v>
      </c>
      <c r="L11786">
        <v>19800</v>
      </c>
      <c r="M11786">
        <v>1</v>
      </c>
      <c r="Q11786" t="s">
        <v>32</v>
      </c>
      <c r="R11786" t="s">
        <v>97</v>
      </c>
      <c r="S11786">
        <v>1</v>
      </c>
      <c r="U11786" t="s">
        <v>28</v>
      </c>
      <c r="V11786" t="s">
        <v>63</v>
      </c>
      <c r="W11786" t="s">
        <v>29</v>
      </c>
      <c r="X11786" s="1">
        <v>43473</v>
      </c>
      <c r="Y11786" t="s">
        <v>35</v>
      </c>
      <c r="Z11786" t="s">
        <v>30</v>
      </c>
      <c r="AA11786" t="s">
        <v>93</v>
      </c>
    </row>
    <row r="11787" spans="1:27" x14ac:dyDescent="0.75">
      <c r="A11787" s="1">
        <v>43476</v>
      </c>
      <c r="B11787" t="s">
        <v>63</v>
      </c>
      <c r="C11787" t="s">
        <v>31</v>
      </c>
      <c r="D11787" t="s">
        <v>148</v>
      </c>
      <c r="E11787">
        <v>122</v>
      </c>
      <c r="F11787">
        <v>19800</v>
      </c>
      <c r="G11787">
        <f t="shared" si="368"/>
        <v>1</v>
      </c>
      <c r="H11787" t="str">
        <f t="shared" si="369"/>
        <v>SOLDOUT</v>
      </c>
      <c r="I11787" t="s">
        <v>63</v>
      </c>
      <c r="J11787" t="s">
        <v>93</v>
      </c>
      <c r="K11787" t="s">
        <v>149</v>
      </c>
      <c r="L11787">
        <v>19800</v>
      </c>
      <c r="M11787">
        <v>1</v>
      </c>
      <c r="Q11787" t="s">
        <v>32</v>
      </c>
      <c r="R11787" t="s">
        <v>78</v>
      </c>
      <c r="S11787">
        <v>1</v>
      </c>
      <c r="U11787" t="s">
        <v>28</v>
      </c>
      <c r="V11787" t="s">
        <v>63</v>
      </c>
      <c r="W11787" t="s">
        <v>29</v>
      </c>
      <c r="X11787" s="1">
        <v>43476</v>
      </c>
      <c r="Y11787" t="s">
        <v>35</v>
      </c>
      <c r="Z11787" t="s">
        <v>29</v>
      </c>
      <c r="AA11787" t="s">
        <v>93</v>
      </c>
    </row>
    <row r="11788" spans="1:27" x14ac:dyDescent="0.75">
      <c r="A11788" s="1">
        <v>43478</v>
      </c>
      <c r="B11788" t="s">
        <v>63</v>
      </c>
      <c r="C11788" t="s">
        <v>21</v>
      </c>
      <c r="D11788" t="s">
        <v>148</v>
      </c>
      <c r="E11788">
        <v>140</v>
      </c>
      <c r="F11788">
        <v>16919</v>
      </c>
      <c r="G11788">
        <f t="shared" si="368"/>
        <v>0.85449494949494953</v>
      </c>
      <c r="H11788" t="str">
        <f t="shared" si="369"/>
        <v>NOT SOLDOUT</v>
      </c>
      <c r="I11788" t="s">
        <v>40</v>
      </c>
      <c r="J11788" t="s">
        <v>93</v>
      </c>
      <c r="K11788" t="s">
        <v>149</v>
      </c>
      <c r="L11788">
        <v>19800</v>
      </c>
      <c r="M11788">
        <v>1</v>
      </c>
      <c r="Q11788" t="s">
        <v>32</v>
      </c>
      <c r="R11788" t="s">
        <v>41</v>
      </c>
      <c r="S11788">
        <v>1</v>
      </c>
      <c r="U11788" t="s">
        <v>28</v>
      </c>
      <c r="V11788" t="s">
        <v>63</v>
      </c>
      <c r="W11788" t="s">
        <v>29</v>
      </c>
      <c r="X11788" s="1">
        <v>43478</v>
      </c>
      <c r="Y11788" t="s">
        <v>21</v>
      </c>
      <c r="Z11788" t="s">
        <v>29</v>
      </c>
      <c r="AA11788" t="s">
        <v>93</v>
      </c>
    </row>
    <row r="11789" spans="1:27" x14ac:dyDescent="0.75">
      <c r="A11789" s="1">
        <v>43484</v>
      </c>
      <c r="B11789" t="s">
        <v>63</v>
      </c>
      <c r="C11789" t="s">
        <v>31</v>
      </c>
      <c r="D11789" t="s">
        <v>148</v>
      </c>
      <c r="E11789">
        <v>119</v>
      </c>
      <c r="F11789">
        <v>19800</v>
      </c>
      <c r="G11789">
        <f t="shared" si="368"/>
        <v>1</v>
      </c>
      <c r="H11789" t="str">
        <f t="shared" si="369"/>
        <v>SOLDOUT</v>
      </c>
      <c r="I11789" t="s">
        <v>63</v>
      </c>
      <c r="J11789" t="s">
        <v>93</v>
      </c>
      <c r="K11789" t="s">
        <v>149</v>
      </c>
      <c r="L11789">
        <v>19800</v>
      </c>
      <c r="M11789">
        <v>1</v>
      </c>
      <c r="Q11789" t="s">
        <v>32</v>
      </c>
      <c r="R11789" t="s">
        <v>67</v>
      </c>
      <c r="S11789">
        <v>1</v>
      </c>
      <c r="U11789" t="s">
        <v>28</v>
      </c>
      <c r="V11789" t="s">
        <v>63</v>
      </c>
      <c r="W11789" t="s">
        <v>29</v>
      </c>
      <c r="X11789" s="1">
        <v>43484</v>
      </c>
      <c r="Y11789" t="s">
        <v>35</v>
      </c>
      <c r="Z11789" t="s">
        <v>30</v>
      </c>
      <c r="AA11789" t="s">
        <v>93</v>
      </c>
    </row>
    <row r="11790" spans="1:27" x14ac:dyDescent="0.75">
      <c r="A11790" s="1">
        <v>43490</v>
      </c>
      <c r="B11790" t="s">
        <v>63</v>
      </c>
      <c r="C11790" t="s">
        <v>21</v>
      </c>
      <c r="D11790" t="s">
        <v>148</v>
      </c>
      <c r="E11790">
        <v>119</v>
      </c>
      <c r="F11790">
        <v>18055</v>
      </c>
      <c r="G11790">
        <f t="shared" si="368"/>
        <v>0.91186868686868683</v>
      </c>
      <c r="H11790" t="str">
        <f t="shared" si="369"/>
        <v>NOT SOLDOUT</v>
      </c>
      <c r="I11790" t="s">
        <v>86</v>
      </c>
      <c r="J11790" t="s">
        <v>93</v>
      </c>
      <c r="K11790" t="s">
        <v>149</v>
      </c>
      <c r="L11790">
        <v>19800</v>
      </c>
      <c r="N11790">
        <v>1</v>
      </c>
      <c r="Q11790" t="s">
        <v>26</v>
      </c>
      <c r="R11790" t="s">
        <v>87</v>
      </c>
      <c r="S11790">
        <v>0</v>
      </c>
      <c r="T11790">
        <v>1</v>
      </c>
      <c r="U11790" t="s">
        <v>28</v>
      </c>
      <c r="V11790" t="s">
        <v>63</v>
      </c>
      <c r="W11790" t="s">
        <v>29</v>
      </c>
      <c r="X11790" s="1">
        <v>43490</v>
      </c>
      <c r="Y11790" t="s">
        <v>21</v>
      </c>
      <c r="Z11790" t="s">
        <v>29</v>
      </c>
      <c r="AA11790" t="s">
        <v>93</v>
      </c>
    </row>
    <row r="11791" spans="1:27" x14ac:dyDescent="0.75">
      <c r="A11791" s="1">
        <v>43492</v>
      </c>
      <c r="B11791" t="s">
        <v>63</v>
      </c>
      <c r="C11791" t="s">
        <v>21</v>
      </c>
      <c r="D11791" t="s">
        <v>148</v>
      </c>
      <c r="E11791">
        <v>123</v>
      </c>
      <c r="F11791">
        <v>20308</v>
      </c>
      <c r="G11791">
        <f t="shared" si="368"/>
        <v>1.0256565656565657</v>
      </c>
      <c r="H11791" t="str">
        <f t="shared" si="369"/>
        <v>SOLDOUT</v>
      </c>
      <c r="I11791" t="s">
        <v>51</v>
      </c>
      <c r="J11791" t="s">
        <v>93</v>
      </c>
      <c r="K11791" t="s">
        <v>149</v>
      </c>
      <c r="L11791">
        <v>19800</v>
      </c>
      <c r="M11791">
        <v>1</v>
      </c>
      <c r="Q11791" t="s">
        <v>32</v>
      </c>
      <c r="R11791" t="s">
        <v>52</v>
      </c>
      <c r="S11791">
        <v>1</v>
      </c>
      <c r="U11791" t="s">
        <v>28</v>
      </c>
      <c r="V11791" t="s">
        <v>63</v>
      </c>
      <c r="W11791" t="s">
        <v>29</v>
      </c>
      <c r="X11791" s="1">
        <v>43492</v>
      </c>
      <c r="Y11791" t="s">
        <v>21</v>
      </c>
      <c r="Z11791" t="s">
        <v>30</v>
      </c>
      <c r="AA11791" t="s">
        <v>93</v>
      </c>
    </row>
    <row r="11792" spans="1:27" x14ac:dyDescent="0.75">
      <c r="A11792" s="1">
        <v>43496</v>
      </c>
      <c r="B11792" t="s">
        <v>63</v>
      </c>
      <c r="C11792" t="s">
        <v>31</v>
      </c>
      <c r="D11792" t="s">
        <v>148</v>
      </c>
      <c r="E11792">
        <v>92</v>
      </c>
      <c r="F11792">
        <v>19800</v>
      </c>
      <c r="G11792">
        <f t="shared" si="368"/>
        <v>1</v>
      </c>
      <c r="H11792" t="str">
        <f t="shared" si="369"/>
        <v>SOLDOUT</v>
      </c>
      <c r="I11792" t="s">
        <v>63</v>
      </c>
      <c r="J11792" t="s">
        <v>93</v>
      </c>
      <c r="K11792" t="s">
        <v>149</v>
      </c>
      <c r="L11792">
        <v>19800</v>
      </c>
      <c r="N11792">
        <v>1</v>
      </c>
      <c r="Q11792" t="s">
        <v>26</v>
      </c>
      <c r="R11792" t="s">
        <v>54</v>
      </c>
      <c r="S11792">
        <v>0</v>
      </c>
      <c r="T11792">
        <v>1</v>
      </c>
      <c r="U11792" t="s">
        <v>28</v>
      </c>
      <c r="V11792" t="s">
        <v>63</v>
      </c>
      <c r="W11792" t="s">
        <v>29</v>
      </c>
      <c r="X11792" s="1">
        <v>43496</v>
      </c>
      <c r="Y11792" t="s">
        <v>35</v>
      </c>
      <c r="Z11792" t="s">
        <v>29</v>
      </c>
      <c r="AA11792" t="s">
        <v>93</v>
      </c>
    </row>
    <row r="11793" spans="1:27" x14ac:dyDescent="0.75">
      <c r="A11793" s="1">
        <v>43499</v>
      </c>
      <c r="B11793" t="s">
        <v>63</v>
      </c>
      <c r="C11793" t="s">
        <v>31</v>
      </c>
      <c r="D11793" t="s">
        <v>148</v>
      </c>
      <c r="E11793">
        <v>121</v>
      </c>
      <c r="F11793">
        <v>19800</v>
      </c>
      <c r="G11793">
        <f t="shared" si="368"/>
        <v>1</v>
      </c>
      <c r="H11793" t="str">
        <f t="shared" si="369"/>
        <v>SOLDOUT</v>
      </c>
      <c r="I11793" t="s">
        <v>63</v>
      </c>
      <c r="J11793" t="s">
        <v>93</v>
      </c>
      <c r="K11793" t="s">
        <v>149</v>
      </c>
      <c r="L11793">
        <v>19800</v>
      </c>
      <c r="M11793">
        <v>1</v>
      </c>
      <c r="Q11793" t="s">
        <v>32</v>
      </c>
      <c r="R11793" t="s">
        <v>53</v>
      </c>
      <c r="S11793">
        <v>1</v>
      </c>
      <c r="U11793" t="s">
        <v>28</v>
      </c>
      <c r="V11793" t="s">
        <v>63</v>
      </c>
      <c r="W11793" t="s">
        <v>29</v>
      </c>
      <c r="X11793" s="1">
        <v>43499</v>
      </c>
      <c r="Y11793" t="s">
        <v>35</v>
      </c>
      <c r="Z11793" t="s">
        <v>29</v>
      </c>
      <c r="AA11793" t="s">
        <v>93</v>
      </c>
    </row>
    <row r="11794" spans="1:27" x14ac:dyDescent="0.75">
      <c r="A11794" s="1">
        <v>43501</v>
      </c>
      <c r="B11794" t="s">
        <v>63</v>
      </c>
      <c r="C11794" t="s">
        <v>21</v>
      </c>
      <c r="D11794" t="s">
        <v>148</v>
      </c>
      <c r="E11794">
        <v>119</v>
      </c>
      <c r="F11794">
        <v>20472</v>
      </c>
      <c r="G11794">
        <f t="shared" si="368"/>
        <v>1.0339393939393939</v>
      </c>
      <c r="H11794" t="str">
        <f t="shared" si="369"/>
        <v>SOLDOUT</v>
      </c>
      <c r="I11794" t="s">
        <v>60</v>
      </c>
      <c r="J11794" t="s">
        <v>93</v>
      </c>
      <c r="K11794" t="s">
        <v>149</v>
      </c>
      <c r="L11794">
        <v>19800</v>
      </c>
      <c r="M11794">
        <v>1</v>
      </c>
      <c r="Q11794" t="s">
        <v>32</v>
      </c>
      <c r="R11794" t="s">
        <v>61</v>
      </c>
      <c r="S11794">
        <v>1</v>
      </c>
      <c r="U11794" t="s">
        <v>28</v>
      </c>
      <c r="V11794" t="s">
        <v>63</v>
      </c>
      <c r="W11794" t="s">
        <v>29</v>
      </c>
      <c r="X11794" s="1">
        <v>43501</v>
      </c>
      <c r="Y11794" t="s">
        <v>21</v>
      </c>
      <c r="Z11794" t="s">
        <v>29</v>
      </c>
      <c r="AA11794" t="s">
        <v>93</v>
      </c>
    </row>
    <row r="11795" spans="1:27" x14ac:dyDescent="0.75">
      <c r="A11795" s="1">
        <v>43503</v>
      </c>
      <c r="B11795" t="s">
        <v>63</v>
      </c>
      <c r="C11795" t="s">
        <v>21</v>
      </c>
      <c r="D11795" t="s">
        <v>148</v>
      </c>
      <c r="E11795">
        <v>119</v>
      </c>
      <c r="F11795">
        <v>16036</v>
      </c>
      <c r="G11795">
        <f t="shared" si="368"/>
        <v>0.8098989898989899</v>
      </c>
      <c r="H11795" t="str">
        <f t="shared" si="369"/>
        <v>NOT SOLDOUT</v>
      </c>
      <c r="I11795" t="s">
        <v>20</v>
      </c>
      <c r="J11795" t="s">
        <v>93</v>
      </c>
      <c r="K11795" t="s">
        <v>149</v>
      </c>
      <c r="L11795">
        <v>19800</v>
      </c>
      <c r="M11795">
        <v>1</v>
      </c>
      <c r="Q11795" t="s">
        <v>32</v>
      </c>
      <c r="R11795" t="s">
        <v>97</v>
      </c>
      <c r="S11795">
        <v>1</v>
      </c>
      <c r="U11795" t="s">
        <v>28</v>
      </c>
      <c r="V11795" t="s">
        <v>63</v>
      </c>
      <c r="W11795" t="s">
        <v>29</v>
      </c>
      <c r="X11795" s="1">
        <v>43503</v>
      </c>
      <c r="Y11795" t="s">
        <v>21</v>
      </c>
      <c r="Z11795" t="s">
        <v>30</v>
      </c>
      <c r="AA11795" t="s">
        <v>93</v>
      </c>
    </row>
    <row r="11796" spans="1:27" x14ac:dyDescent="0.75">
      <c r="A11796" s="1">
        <v>43505</v>
      </c>
      <c r="B11796" t="s">
        <v>63</v>
      </c>
      <c r="C11796" t="s">
        <v>21</v>
      </c>
      <c r="D11796" t="s">
        <v>148</v>
      </c>
      <c r="E11796">
        <v>104</v>
      </c>
      <c r="F11796">
        <v>18886</v>
      </c>
      <c r="G11796">
        <f t="shared" si="368"/>
        <v>0.95383838383838382</v>
      </c>
      <c r="H11796" t="str">
        <f t="shared" si="369"/>
        <v>SOLDOUT</v>
      </c>
      <c r="I11796" t="s">
        <v>79</v>
      </c>
      <c r="J11796" t="s">
        <v>93</v>
      </c>
      <c r="K11796" t="s">
        <v>149</v>
      </c>
      <c r="L11796">
        <v>19800</v>
      </c>
      <c r="M11796">
        <v>1</v>
      </c>
      <c r="Q11796" t="s">
        <v>32</v>
      </c>
      <c r="R11796" t="s">
        <v>33</v>
      </c>
      <c r="S11796">
        <v>1</v>
      </c>
      <c r="U11796" t="s">
        <v>28</v>
      </c>
      <c r="V11796" t="s">
        <v>63</v>
      </c>
      <c r="W11796" t="s">
        <v>29</v>
      </c>
      <c r="X11796" s="1">
        <v>43505</v>
      </c>
      <c r="Y11796" t="s">
        <v>21</v>
      </c>
      <c r="Z11796" t="s">
        <v>30</v>
      </c>
      <c r="AA11796" t="s">
        <v>93</v>
      </c>
    </row>
    <row r="11797" spans="1:27" x14ac:dyDescent="0.75">
      <c r="A11797" s="1">
        <v>43507</v>
      </c>
      <c r="B11797" t="s">
        <v>63</v>
      </c>
      <c r="C11797" t="s">
        <v>31</v>
      </c>
      <c r="D11797" t="s">
        <v>148</v>
      </c>
      <c r="E11797">
        <v>127</v>
      </c>
      <c r="F11797">
        <v>19800</v>
      </c>
      <c r="G11797">
        <f t="shared" si="368"/>
        <v>1</v>
      </c>
      <c r="H11797" t="str">
        <f t="shared" si="369"/>
        <v>SOLDOUT</v>
      </c>
      <c r="I11797" t="s">
        <v>63</v>
      </c>
      <c r="J11797" t="s">
        <v>93</v>
      </c>
      <c r="K11797" t="s">
        <v>149</v>
      </c>
      <c r="L11797">
        <v>19800</v>
      </c>
      <c r="M11797">
        <v>1</v>
      </c>
      <c r="Q11797" t="s">
        <v>32</v>
      </c>
      <c r="R11797" t="s">
        <v>78</v>
      </c>
      <c r="S11797">
        <v>1</v>
      </c>
      <c r="U11797" t="s">
        <v>28</v>
      </c>
      <c r="V11797" t="s">
        <v>63</v>
      </c>
      <c r="W11797" t="s">
        <v>29</v>
      </c>
      <c r="X11797" s="1">
        <v>43507</v>
      </c>
      <c r="Y11797" t="s">
        <v>35</v>
      </c>
      <c r="Z11797" t="s">
        <v>29</v>
      </c>
      <c r="AA11797" t="s">
        <v>93</v>
      </c>
    </row>
    <row r="11798" spans="1:27" x14ac:dyDescent="0.75">
      <c r="A11798" s="1">
        <v>43509</v>
      </c>
      <c r="B11798" t="s">
        <v>63</v>
      </c>
      <c r="C11798" t="s">
        <v>31</v>
      </c>
      <c r="D11798" t="s">
        <v>148</v>
      </c>
      <c r="E11798">
        <v>129</v>
      </c>
      <c r="F11798">
        <v>19800</v>
      </c>
      <c r="G11798">
        <f t="shared" si="368"/>
        <v>1</v>
      </c>
      <c r="H11798" t="str">
        <f t="shared" si="369"/>
        <v>SOLDOUT</v>
      </c>
      <c r="I11798" t="s">
        <v>63</v>
      </c>
      <c r="J11798" t="s">
        <v>93</v>
      </c>
      <c r="K11798" t="s">
        <v>149</v>
      </c>
      <c r="L11798">
        <v>19800</v>
      </c>
      <c r="M11798">
        <v>1</v>
      </c>
      <c r="Q11798" t="s">
        <v>32</v>
      </c>
      <c r="R11798" t="s">
        <v>41</v>
      </c>
      <c r="S11798">
        <v>1</v>
      </c>
      <c r="U11798" t="s">
        <v>28</v>
      </c>
      <c r="V11798" t="s">
        <v>63</v>
      </c>
      <c r="W11798" t="s">
        <v>29</v>
      </c>
      <c r="X11798" s="1">
        <v>43509</v>
      </c>
      <c r="Y11798" t="s">
        <v>35</v>
      </c>
      <c r="Z11798" t="s">
        <v>29</v>
      </c>
      <c r="AA11798" t="s">
        <v>93</v>
      </c>
    </row>
    <row r="11799" spans="1:27" x14ac:dyDescent="0.75">
      <c r="A11799" s="1">
        <v>43518</v>
      </c>
      <c r="B11799" t="s">
        <v>63</v>
      </c>
      <c r="C11799" t="s">
        <v>31</v>
      </c>
      <c r="D11799" t="s">
        <v>148</v>
      </c>
      <c r="E11799">
        <v>120</v>
      </c>
      <c r="F11799">
        <v>20058</v>
      </c>
      <c r="G11799">
        <f t="shared" si="368"/>
        <v>1.0130303030303029</v>
      </c>
      <c r="H11799" t="str">
        <f t="shared" si="369"/>
        <v>SOLDOUT</v>
      </c>
      <c r="I11799" t="s">
        <v>63</v>
      </c>
      <c r="J11799" t="s">
        <v>93</v>
      </c>
      <c r="K11799" t="s">
        <v>149</v>
      </c>
      <c r="L11799">
        <v>19800</v>
      </c>
      <c r="M11799">
        <v>1</v>
      </c>
      <c r="Q11799" t="s">
        <v>32</v>
      </c>
      <c r="R11799" t="s">
        <v>83</v>
      </c>
      <c r="S11799">
        <v>1</v>
      </c>
      <c r="U11799" t="s">
        <v>28</v>
      </c>
      <c r="V11799" t="s">
        <v>63</v>
      </c>
      <c r="W11799" t="s">
        <v>29</v>
      </c>
      <c r="X11799" s="1">
        <v>43518</v>
      </c>
      <c r="Y11799" t="s">
        <v>35</v>
      </c>
      <c r="Z11799" t="s">
        <v>29</v>
      </c>
      <c r="AA11799" t="s">
        <v>93</v>
      </c>
    </row>
    <row r="11800" spans="1:27" x14ac:dyDescent="0.75">
      <c r="A11800" s="1">
        <v>43520</v>
      </c>
      <c r="B11800" t="s">
        <v>63</v>
      </c>
      <c r="C11800" t="s">
        <v>31</v>
      </c>
      <c r="D11800" t="s">
        <v>148</v>
      </c>
      <c r="E11800">
        <v>98</v>
      </c>
      <c r="F11800">
        <v>19800</v>
      </c>
      <c r="G11800">
        <f t="shared" si="368"/>
        <v>1</v>
      </c>
      <c r="H11800" t="str">
        <f t="shared" si="369"/>
        <v>SOLDOUT</v>
      </c>
      <c r="I11800" t="s">
        <v>63</v>
      </c>
      <c r="J11800" t="s">
        <v>93</v>
      </c>
      <c r="K11800" t="s">
        <v>149</v>
      </c>
      <c r="L11800">
        <v>19800</v>
      </c>
      <c r="N11800">
        <v>1</v>
      </c>
      <c r="Q11800" t="s">
        <v>26</v>
      </c>
      <c r="R11800" t="s">
        <v>49</v>
      </c>
      <c r="S11800">
        <v>0</v>
      </c>
      <c r="T11800">
        <v>1</v>
      </c>
      <c r="U11800" t="s">
        <v>28</v>
      </c>
      <c r="V11800" t="s">
        <v>63</v>
      </c>
      <c r="W11800" t="s">
        <v>29</v>
      </c>
      <c r="X11800" s="1">
        <v>43520</v>
      </c>
      <c r="Y11800" t="s">
        <v>35</v>
      </c>
      <c r="Z11800" t="s">
        <v>29</v>
      </c>
      <c r="AA11800" t="s">
        <v>93</v>
      </c>
    </row>
    <row r="11801" spans="1:27" x14ac:dyDescent="0.75">
      <c r="A11801" s="1">
        <v>43522</v>
      </c>
      <c r="B11801" t="s">
        <v>63</v>
      </c>
      <c r="C11801" t="s">
        <v>31</v>
      </c>
      <c r="D11801" t="s">
        <v>148</v>
      </c>
      <c r="E11801">
        <v>118</v>
      </c>
      <c r="F11801">
        <v>19800</v>
      </c>
      <c r="G11801">
        <f t="shared" si="368"/>
        <v>1</v>
      </c>
      <c r="H11801" t="str">
        <f t="shared" si="369"/>
        <v>SOLDOUT</v>
      </c>
      <c r="I11801" t="s">
        <v>63</v>
      </c>
      <c r="J11801" t="s">
        <v>93</v>
      </c>
      <c r="K11801" t="s">
        <v>149</v>
      </c>
      <c r="L11801">
        <v>19800</v>
      </c>
      <c r="M11801">
        <v>1</v>
      </c>
      <c r="Q11801" t="s">
        <v>32</v>
      </c>
      <c r="R11801" t="s">
        <v>44</v>
      </c>
      <c r="S11801">
        <v>1</v>
      </c>
      <c r="U11801" t="s">
        <v>28</v>
      </c>
      <c r="V11801" t="s">
        <v>63</v>
      </c>
      <c r="W11801" t="s">
        <v>29</v>
      </c>
      <c r="X11801" s="1">
        <v>43522</v>
      </c>
      <c r="Y11801" t="s">
        <v>35</v>
      </c>
      <c r="Z11801" t="s">
        <v>29</v>
      </c>
      <c r="AA11801" t="s">
        <v>93</v>
      </c>
    </row>
    <row r="11802" spans="1:27" x14ac:dyDescent="0.75">
      <c r="A11802" s="1">
        <v>43525</v>
      </c>
      <c r="B11802" t="s">
        <v>63</v>
      </c>
      <c r="C11802" t="s">
        <v>31</v>
      </c>
      <c r="D11802" t="s">
        <v>148</v>
      </c>
      <c r="E11802">
        <v>119</v>
      </c>
      <c r="F11802">
        <v>19800</v>
      </c>
      <c r="G11802">
        <f t="shared" si="368"/>
        <v>1</v>
      </c>
      <c r="H11802" t="str">
        <f t="shared" si="369"/>
        <v>SOLDOUT</v>
      </c>
      <c r="I11802" t="s">
        <v>63</v>
      </c>
      <c r="J11802" t="s">
        <v>93</v>
      </c>
      <c r="K11802" t="s">
        <v>149</v>
      </c>
      <c r="L11802">
        <v>19800</v>
      </c>
      <c r="M11802">
        <v>1</v>
      </c>
      <c r="Q11802" t="s">
        <v>32</v>
      </c>
      <c r="R11802" t="s">
        <v>59</v>
      </c>
      <c r="S11802">
        <v>1</v>
      </c>
      <c r="U11802" t="s">
        <v>28</v>
      </c>
      <c r="V11802" t="s">
        <v>63</v>
      </c>
      <c r="W11802" t="s">
        <v>29</v>
      </c>
      <c r="X11802" s="1">
        <v>43525</v>
      </c>
      <c r="Y11802" t="s">
        <v>35</v>
      </c>
      <c r="Z11802" t="s">
        <v>29</v>
      </c>
      <c r="AA11802" t="s">
        <v>93</v>
      </c>
    </row>
    <row r="11803" spans="1:27" x14ac:dyDescent="0.75">
      <c r="A11803" s="1">
        <v>43527</v>
      </c>
      <c r="B11803" t="s">
        <v>63</v>
      </c>
      <c r="C11803" t="s">
        <v>21</v>
      </c>
      <c r="D11803" t="s">
        <v>148</v>
      </c>
      <c r="E11803">
        <v>107</v>
      </c>
      <c r="F11803">
        <v>19161</v>
      </c>
      <c r="G11803">
        <f t="shared" si="368"/>
        <v>0.96772727272727277</v>
      </c>
      <c r="H11803" t="str">
        <f t="shared" si="369"/>
        <v>SOLDOUT</v>
      </c>
      <c r="I11803" t="s">
        <v>74</v>
      </c>
      <c r="J11803" t="s">
        <v>93</v>
      </c>
      <c r="K11803" t="s">
        <v>149</v>
      </c>
      <c r="L11803">
        <v>19800</v>
      </c>
      <c r="N11803">
        <v>1</v>
      </c>
      <c r="Q11803" t="s">
        <v>26</v>
      </c>
      <c r="R11803" t="s">
        <v>75</v>
      </c>
      <c r="S11803">
        <v>0</v>
      </c>
      <c r="T11803">
        <v>1</v>
      </c>
      <c r="U11803" t="s">
        <v>28</v>
      </c>
      <c r="V11803" t="s">
        <v>63</v>
      </c>
      <c r="W11803" t="s">
        <v>29</v>
      </c>
      <c r="X11803" s="1">
        <v>43527</v>
      </c>
      <c r="Y11803" t="s">
        <v>21</v>
      </c>
      <c r="Z11803" t="s">
        <v>30</v>
      </c>
      <c r="AA11803" t="s">
        <v>93</v>
      </c>
    </row>
    <row r="11804" spans="1:27" x14ac:dyDescent="0.75">
      <c r="A11804" s="1">
        <v>43529</v>
      </c>
      <c r="B11804" t="s">
        <v>63</v>
      </c>
      <c r="C11804" t="s">
        <v>31</v>
      </c>
      <c r="D11804" t="s">
        <v>148</v>
      </c>
      <c r="E11804">
        <v>95</v>
      </c>
      <c r="F11804">
        <v>19800</v>
      </c>
      <c r="G11804">
        <f t="shared" si="368"/>
        <v>1</v>
      </c>
      <c r="H11804" t="str">
        <f t="shared" si="369"/>
        <v>SOLDOUT</v>
      </c>
      <c r="I11804" t="s">
        <v>63</v>
      </c>
      <c r="J11804" t="s">
        <v>93</v>
      </c>
      <c r="K11804" t="s">
        <v>149</v>
      </c>
      <c r="L11804">
        <v>19800</v>
      </c>
      <c r="N11804">
        <v>1</v>
      </c>
      <c r="Q11804" t="s">
        <v>26</v>
      </c>
      <c r="R11804" t="s">
        <v>87</v>
      </c>
      <c r="S11804">
        <v>0</v>
      </c>
      <c r="T11804">
        <v>1</v>
      </c>
      <c r="U11804" t="s">
        <v>28</v>
      </c>
      <c r="V11804" t="s">
        <v>63</v>
      </c>
      <c r="W11804" t="s">
        <v>29</v>
      </c>
      <c r="X11804" s="1">
        <v>43529</v>
      </c>
      <c r="Y11804" t="s">
        <v>35</v>
      </c>
      <c r="Z11804" t="s">
        <v>29</v>
      </c>
      <c r="AA11804" t="s">
        <v>93</v>
      </c>
    </row>
    <row r="11805" spans="1:27" x14ac:dyDescent="0.75">
      <c r="A11805" s="1">
        <v>43532</v>
      </c>
      <c r="B11805" t="s">
        <v>63</v>
      </c>
      <c r="C11805" t="s">
        <v>21</v>
      </c>
      <c r="D11805" t="s">
        <v>148</v>
      </c>
      <c r="E11805">
        <v>127</v>
      </c>
      <c r="F11805">
        <v>17325</v>
      </c>
      <c r="G11805">
        <f t="shared" si="368"/>
        <v>0.875</v>
      </c>
      <c r="H11805" t="str">
        <f t="shared" si="369"/>
        <v>NOT SOLDOUT</v>
      </c>
      <c r="I11805" t="s">
        <v>81</v>
      </c>
      <c r="J11805" t="s">
        <v>93</v>
      </c>
      <c r="K11805" t="s">
        <v>149</v>
      </c>
      <c r="L11805">
        <v>19800</v>
      </c>
      <c r="M11805">
        <v>1</v>
      </c>
      <c r="Q11805" t="s">
        <v>32</v>
      </c>
      <c r="R11805" t="s">
        <v>43</v>
      </c>
      <c r="S11805">
        <v>1</v>
      </c>
      <c r="U11805" t="s">
        <v>28</v>
      </c>
      <c r="V11805" t="s">
        <v>63</v>
      </c>
      <c r="W11805" t="s">
        <v>29</v>
      </c>
      <c r="X11805" s="1">
        <v>43532</v>
      </c>
      <c r="Y11805" t="s">
        <v>21</v>
      </c>
      <c r="Z11805" t="s">
        <v>30</v>
      </c>
      <c r="AA11805" t="s">
        <v>93</v>
      </c>
    </row>
    <row r="11806" spans="1:27" x14ac:dyDescent="0.75">
      <c r="A11806" s="1">
        <v>43538</v>
      </c>
      <c r="B11806" t="s">
        <v>63</v>
      </c>
      <c r="C11806" t="s">
        <v>31</v>
      </c>
      <c r="D11806" t="s">
        <v>148</v>
      </c>
      <c r="E11806">
        <v>111</v>
      </c>
      <c r="F11806">
        <v>19962</v>
      </c>
      <c r="G11806">
        <f t="shared" si="368"/>
        <v>1.0081818181818183</v>
      </c>
      <c r="H11806" t="str">
        <f t="shared" si="369"/>
        <v>SOLDOUT</v>
      </c>
      <c r="I11806" t="s">
        <v>63</v>
      </c>
      <c r="J11806" t="s">
        <v>93</v>
      </c>
      <c r="K11806" t="s">
        <v>149</v>
      </c>
      <c r="L11806">
        <v>19800</v>
      </c>
      <c r="M11806">
        <v>1</v>
      </c>
      <c r="Q11806" t="s">
        <v>32</v>
      </c>
      <c r="R11806" t="s">
        <v>71</v>
      </c>
      <c r="S11806">
        <v>1</v>
      </c>
      <c r="U11806" t="s">
        <v>28</v>
      </c>
      <c r="V11806" t="s">
        <v>63</v>
      </c>
      <c r="W11806" t="s">
        <v>29</v>
      </c>
      <c r="X11806" s="1">
        <v>43538</v>
      </c>
      <c r="Y11806" t="s">
        <v>35</v>
      </c>
      <c r="Z11806" t="s">
        <v>30</v>
      </c>
      <c r="AA11806" t="s">
        <v>93</v>
      </c>
    </row>
    <row r="11807" spans="1:27" x14ac:dyDescent="0.75">
      <c r="A11807" s="1">
        <v>43544</v>
      </c>
      <c r="B11807" t="s">
        <v>63</v>
      </c>
      <c r="C11807" t="s">
        <v>21</v>
      </c>
      <c r="D11807" t="s">
        <v>148</v>
      </c>
      <c r="E11807">
        <v>123</v>
      </c>
      <c r="F11807">
        <v>18203</v>
      </c>
      <c r="G11807">
        <f t="shared" si="368"/>
        <v>0.91934343434343435</v>
      </c>
      <c r="H11807" t="str">
        <f t="shared" si="369"/>
        <v>NOT SOLDOUT</v>
      </c>
      <c r="I11807" t="s">
        <v>84</v>
      </c>
      <c r="J11807" t="s">
        <v>93</v>
      </c>
      <c r="K11807" t="s">
        <v>149</v>
      </c>
      <c r="L11807">
        <v>19800</v>
      </c>
      <c r="M11807">
        <v>1</v>
      </c>
      <c r="Q11807" t="s">
        <v>32</v>
      </c>
      <c r="R11807" t="s">
        <v>85</v>
      </c>
      <c r="S11807">
        <v>1</v>
      </c>
      <c r="U11807" t="s">
        <v>28</v>
      </c>
      <c r="V11807" t="s">
        <v>63</v>
      </c>
      <c r="W11807" t="s">
        <v>29</v>
      </c>
      <c r="X11807" s="1">
        <v>43544</v>
      </c>
      <c r="Y11807" t="s">
        <v>21</v>
      </c>
      <c r="Z11807" t="s">
        <v>29</v>
      </c>
      <c r="AA11807" t="s">
        <v>93</v>
      </c>
    </row>
    <row r="11808" spans="1:27" x14ac:dyDescent="0.75">
      <c r="A11808" s="1">
        <v>43546</v>
      </c>
      <c r="B11808" t="s">
        <v>63</v>
      </c>
      <c r="C11808" t="s">
        <v>31</v>
      </c>
      <c r="D11808" t="s">
        <v>148</v>
      </c>
      <c r="E11808">
        <v>109</v>
      </c>
      <c r="F11808">
        <v>20014</v>
      </c>
      <c r="G11808">
        <f t="shared" si="368"/>
        <v>1.0108080808080808</v>
      </c>
      <c r="H11808" t="str">
        <f t="shared" si="369"/>
        <v>SOLDOUT</v>
      </c>
      <c r="I11808" t="s">
        <v>63</v>
      </c>
      <c r="J11808" t="s">
        <v>93</v>
      </c>
      <c r="K11808" t="s">
        <v>149</v>
      </c>
      <c r="L11808">
        <v>19800</v>
      </c>
      <c r="N11808">
        <v>1</v>
      </c>
      <c r="Q11808" t="s">
        <v>26</v>
      </c>
      <c r="R11808" t="s">
        <v>85</v>
      </c>
      <c r="S11808">
        <v>0</v>
      </c>
      <c r="T11808">
        <v>1</v>
      </c>
      <c r="U11808" t="s">
        <v>28</v>
      </c>
      <c r="V11808" t="s">
        <v>63</v>
      </c>
      <c r="W11808" t="s">
        <v>29</v>
      </c>
      <c r="X11808" s="1">
        <v>43546</v>
      </c>
      <c r="Y11808" t="s">
        <v>35</v>
      </c>
      <c r="Z11808" t="s">
        <v>29</v>
      </c>
      <c r="AA11808" t="s">
        <v>93</v>
      </c>
    </row>
    <row r="11809" spans="1:27" x14ac:dyDescent="0.75">
      <c r="A11809" s="1">
        <v>43548</v>
      </c>
      <c r="B11809" t="s">
        <v>63</v>
      </c>
      <c r="C11809" t="s">
        <v>31</v>
      </c>
      <c r="D11809" t="s">
        <v>148</v>
      </c>
      <c r="E11809">
        <v>114</v>
      </c>
      <c r="F11809">
        <v>19800</v>
      </c>
      <c r="G11809">
        <f t="shared" si="368"/>
        <v>1</v>
      </c>
      <c r="H11809" t="str">
        <f t="shared" si="369"/>
        <v>SOLDOUT</v>
      </c>
      <c r="I11809" t="s">
        <v>63</v>
      </c>
      <c r="J11809" t="s">
        <v>93</v>
      </c>
      <c r="K11809" t="s">
        <v>149</v>
      </c>
      <c r="L11809">
        <v>19800</v>
      </c>
      <c r="N11809">
        <v>1</v>
      </c>
      <c r="Q11809" t="s">
        <v>26</v>
      </c>
      <c r="R11809" t="s">
        <v>27</v>
      </c>
      <c r="S11809">
        <v>0</v>
      </c>
      <c r="T11809">
        <v>1</v>
      </c>
      <c r="U11809" t="s">
        <v>28</v>
      </c>
      <c r="V11809" t="s">
        <v>63</v>
      </c>
      <c r="W11809" t="s">
        <v>29</v>
      </c>
      <c r="X11809" s="1">
        <v>43548</v>
      </c>
      <c r="Y11809" t="s">
        <v>35</v>
      </c>
      <c r="Z11809" t="s">
        <v>30</v>
      </c>
      <c r="AA11809" t="s">
        <v>93</v>
      </c>
    </row>
    <row r="11810" spans="1:27" x14ac:dyDescent="0.75">
      <c r="A11810" s="1">
        <v>43550</v>
      </c>
      <c r="B11810" t="s">
        <v>63</v>
      </c>
      <c r="C11810" t="s">
        <v>31</v>
      </c>
      <c r="D11810" t="s">
        <v>148</v>
      </c>
      <c r="E11810">
        <v>112</v>
      </c>
      <c r="F11810">
        <v>19800</v>
      </c>
      <c r="G11810">
        <f t="shared" si="368"/>
        <v>1</v>
      </c>
      <c r="H11810" t="str">
        <f t="shared" si="369"/>
        <v>SOLDOUT</v>
      </c>
      <c r="I11810" t="s">
        <v>63</v>
      </c>
      <c r="J11810" t="s">
        <v>93</v>
      </c>
      <c r="K11810" t="s">
        <v>149</v>
      </c>
      <c r="L11810">
        <v>19800</v>
      </c>
      <c r="M11810">
        <v>1</v>
      </c>
      <c r="Q11810" t="s">
        <v>32</v>
      </c>
      <c r="R11810" t="s">
        <v>65</v>
      </c>
      <c r="S11810">
        <v>1</v>
      </c>
      <c r="U11810" t="s">
        <v>28</v>
      </c>
      <c r="V11810" t="s">
        <v>63</v>
      </c>
      <c r="W11810" t="s">
        <v>29</v>
      </c>
      <c r="X11810" s="1">
        <v>43550</v>
      </c>
      <c r="Y11810" t="s">
        <v>35</v>
      </c>
      <c r="Z11810" t="s">
        <v>30</v>
      </c>
      <c r="AA11810" t="s">
        <v>93</v>
      </c>
    </row>
    <row r="11811" spans="1:27" x14ac:dyDescent="0.75">
      <c r="A11811" s="1">
        <v>43552</v>
      </c>
      <c r="B11811" t="s">
        <v>63</v>
      </c>
      <c r="C11811" t="s">
        <v>21</v>
      </c>
      <c r="D11811" t="s">
        <v>148</v>
      </c>
      <c r="E11811">
        <v>117</v>
      </c>
      <c r="F11811">
        <v>19812</v>
      </c>
      <c r="G11811">
        <f t="shared" si="368"/>
        <v>1.0006060606060605</v>
      </c>
      <c r="H11811" t="str">
        <f t="shared" si="369"/>
        <v>SOLDOUT</v>
      </c>
      <c r="I11811" t="s">
        <v>79</v>
      </c>
      <c r="J11811" t="s">
        <v>93</v>
      </c>
      <c r="K11811" t="s">
        <v>149</v>
      </c>
      <c r="L11811">
        <v>19800</v>
      </c>
      <c r="M11811">
        <v>1</v>
      </c>
      <c r="Q11811" t="s">
        <v>32</v>
      </c>
      <c r="R11811" t="s">
        <v>33</v>
      </c>
      <c r="S11811">
        <v>1</v>
      </c>
      <c r="U11811" t="s">
        <v>28</v>
      </c>
      <c r="V11811" t="s">
        <v>63</v>
      </c>
      <c r="W11811" t="s">
        <v>29</v>
      </c>
      <c r="X11811" s="1">
        <v>43552</v>
      </c>
      <c r="Y11811" t="s">
        <v>21</v>
      </c>
      <c r="Z11811" t="s">
        <v>30</v>
      </c>
      <c r="AA11811" t="s">
        <v>93</v>
      </c>
    </row>
    <row r="11812" spans="1:27" x14ac:dyDescent="0.75">
      <c r="A11812" s="1">
        <v>43554</v>
      </c>
      <c r="B11812" t="s">
        <v>63</v>
      </c>
      <c r="C11812" t="s">
        <v>21</v>
      </c>
      <c r="D11812" t="s">
        <v>148</v>
      </c>
      <c r="E11812">
        <v>124</v>
      </c>
      <c r="F11812">
        <v>21238</v>
      </c>
      <c r="G11812">
        <f t="shared" si="368"/>
        <v>1.0726262626262626</v>
      </c>
      <c r="H11812" t="str">
        <f t="shared" si="369"/>
        <v>SOLDOUT</v>
      </c>
      <c r="I11812" t="s">
        <v>64</v>
      </c>
      <c r="J11812" t="s">
        <v>93</v>
      </c>
      <c r="K11812" t="s">
        <v>149</v>
      </c>
      <c r="L11812">
        <v>19800</v>
      </c>
      <c r="M11812">
        <v>1</v>
      </c>
      <c r="Q11812" t="s">
        <v>32</v>
      </c>
      <c r="R11812" t="s">
        <v>65</v>
      </c>
      <c r="S11812">
        <v>1</v>
      </c>
      <c r="U11812" t="s">
        <v>28</v>
      </c>
      <c r="V11812" t="s">
        <v>63</v>
      </c>
      <c r="W11812" t="s">
        <v>29</v>
      </c>
      <c r="X11812" s="1">
        <v>43554</v>
      </c>
      <c r="Y11812" t="s">
        <v>21</v>
      </c>
      <c r="Z11812" t="s">
        <v>30</v>
      </c>
      <c r="AA11812" t="s">
        <v>93</v>
      </c>
    </row>
    <row r="11813" spans="1:27" x14ac:dyDescent="0.75">
      <c r="A11813" s="1">
        <v>43556</v>
      </c>
      <c r="B11813" t="s">
        <v>63</v>
      </c>
      <c r="C11813" t="s">
        <v>31</v>
      </c>
      <c r="D11813" t="s">
        <v>148</v>
      </c>
      <c r="E11813">
        <v>121</v>
      </c>
      <c r="F11813">
        <v>19800</v>
      </c>
      <c r="G11813">
        <f t="shared" si="368"/>
        <v>1</v>
      </c>
      <c r="H11813" t="str">
        <f t="shared" si="369"/>
        <v>SOLDOUT</v>
      </c>
      <c r="I11813" t="s">
        <v>63</v>
      </c>
      <c r="J11813" t="s">
        <v>93</v>
      </c>
      <c r="K11813" t="s">
        <v>149</v>
      </c>
      <c r="L11813">
        <v>19800</v>
      </c>
      <c r="M11813">
        <v>1</v>
      </c>
      <c r="Q11813" t="s">
        <v>32</v>
      </c>
      <c r="R11813" t="s">
        <v>49</v>
      </c>
      <c r="S11813">
        <v>1</v>
      </c>
      <c r="U11813" t="s">
        <v>28</v>
      </c>
      <c r="V11813" t="s">
        <v>63</v>
      </c>
      <c r="W11813" t="s">
        <v>29</v>
      </c>
      <c r="X11813" s="1">
        <v>43556</v>
      </c>
      <c r="Y11813" t="s">
        <v>35</v>
      </c>
      <c r="Z11813" t="s">
        <v>29</v>
      </c>
      <c r="AA11813" t="s">
        <v>93</v>
      </c>
    </row>
    <row r="11814" spans="1:27" x14ac:dyDescent="0.75">
      <c r="A11814" s="1">
        <v>43558</v>
      </c>
      <c r="B11814" t="s">
        <v>63</v>
      </c>
      <c r="C11814" t="s">
        <v>21</v>
      </c>
      <c r="D11814" t="s">
        <v>148</v>
      </c>
      <c r="E11814">
        <v>115</v>
      </c>
      <c r="F11814">
        <v>17732</v>
      </c>
      <c r="G11814">
        <f t="shared" si="368"/>
        <v>0.89555555555555555</v>
      </c>
      <c r="H11814" t="str">
        <f t="shared" si="369"/>
        <v>NOT SOLDOUT</v>
      </c>
      <c r="I11814" t="s">
        <v>77</v>
      </c>
      <c r="J11814" t="s">
        <v>93</v>
      </c>
      <c r="K11814" t="s">
        <v>149</v>
      </c>
      <c r="L11814">
        <v>19800</v>
      </c>
      <c r="M11814">
        <v>1</v>
      </c>
      <c r="Q11814" t="s">
        <v>32</v>
      </c>
      <c r="R11814" t="s">
        <v>78</v>
      </c>
      <c r="S11814">
        <v>1</v>
      </c>
      <c r="U11814" t="s">
        <v>28</v>
      </c>
      <c r="V11814" t="s">
        <v>63</v>
      </c>
      <c r="W11814" t="s">
        <v>29</v>
      </c>
      <c r="X11814" s="1">
        <v>43558</v>
      </c>
      <c r="Y11814" t="s">
        <v>21</v>
      </c>
      <c r="Z11814" t="s">
        <v>29</v>
      </c>
      <c r="AA11814" t="s">
        <v>93</v>
      </c>
    </row>
    <row r="11815" spans="1:27" x14ac:dyDescent="0.75">
      <c r="A11815" s="1">
        <v>43560</v>
      </c>
      <c r="B11815" t="s">
        <v>63</v>
      </c>
      <c r="C11815" t="s">
        <v>21</v>
      </c>
      <c r="D11815" t="s">
        <v>148</v>
      </c>
      <c r="E11815">
        <v>111</v>
      </c>
      <c r="F11815">
        <v>18684</v>
      </c>
      <c r="G11815">
        <f t="shared" si="368"/>
        <v>0.94363636363636361</v>
      </c>
      <c r="H11815" t="str">
        <f t="shared" si="369"/>
        <v>NOT SOLDOUT</v>
      </c>
      <c r="I11815" t="s">
        <v>23</v>
      </c>
      <c r="J11815" t="s">
        <v>93</v>
      </c>
      <c r="K11815" t="s">
        <v>149</v>
      </c>
      <c r="L11815">
        <v>19800</v>
      </c>
      <c r="N11815">
        <v>1</v>
      </c>
      <c r="Q11815" t="s">
        <v>26</v>
      </c>
      <c r="R11815" t="s">
        <v>27</v>
      </c>
      <c r="S11815">
        <v>0</v>
      </c>
      <c r="T11815">
        <v>1</v>
      </c>
      <c r="U11815" t="s">
        <v>28</v>
      </c>
      <c r="V11815" t="s">
        <v>63</v>
      </c>
      <c r="W11815" t="s">
        <v>29</v>
      </c>
      <c r="X11815" s="1">
        <v>43560</v>
      </c>
      <c r="Y11815" t="s">
        <v>21</v>
      </c>
      <c r="Z11815" t="s">
        <v>30</v>
      </c>
      <c r="AA11815" t="s">
        <v>93</v>
      </c>
    </row>
    <row r="11816" spans="1:27" x14ac:dyDescent="0.75">
      <c r="A11816" s="1">
        <v>43562</v>
      </c>
      <c r="B11816" t="s">
        <v>63</v>
      </c>
      <c r="C11816" t="s">
        <v>31</v>
      </c>
      <c r="D11816" t="s">
        <v>148</v>
      </c>
      <c r="E11816">
        <v>117</v>
      </c>
      <c r="F11816">
        <v>19800</v>
      </c>
      <c r="G11816">
        <f t="shared" si="368"/>
        <v>1</v>
      </c>
      <c r="H11816" t="str">
        <f t="shared" si="369"/>
        <v>SOLDOUT</v>
      </c>
      <c r="I11816" t="s">
        <v>63</v>
      </c>
      <c r="J11816" t="s">
        <v>93</v>
      </c>
      <c r="K11816" t="s">
        <v>149</v>
      </c>
      <c r="L11816">
        <v>19800</v>
      </c>
      <c r="M11816">
        <v>1</v>
      </c>
      <c r="Q11816" t="s">
        <v>32</v>
      </c>
      <c r="R11816" t="s">
        <v>36</v>
      </c>
      <c r="S11816">
        <v>1</v>
      </c>
      <c r="U11816" t="s">
        <v>28</v>
      </c>
      <c r="V11816" t="s">
        <v>63</v>
      </c>
      <c r="W11816" t="s">
        <v>29</v>
      </c>
      <c r="X11816" s="1">
        <v>43562</v>
      </c>
      <c r="Y11816" t="s">
        <v>35</v>
      </c>
      <c r="Z11816" t="s">
        <v>30</v>
      </c>
      <c r="AA11816" t="s">
        <v>93</v>
      </c>
    </row>
    <row r="11817" spans="1:27" x14ac:dyDescent="0.75">
      <c r="A11817" s="1">
        <v>43564</v>
      </c>
      <c r="B11817" t="s">
        <v>63</v>
      </c>
      <c r="C11817" t="s">
        <v>21</v>
      </c>
      <c r="D11817" t="s">
        <v>148</v>
      </c>
      <c r="E11817">
        <v>120</v>
      </c>
      <c r="F11817">
        <v>16119</v>
      </c>
      <c r="G11817">
        <f t="shared" si="368"/>
        <v>0.81409090909090909</v>
      </c>
      <c r="H11817" t="str">
        <f t="shared" si="369"/>
        <v>NOT SOLDOUT</v>
      </c>
      <c r="I11817" t="s">
        <v>68</v>
      </c>
      <c r="J11817" t="s">
        <v>93</v>
      </c>
      <c r="K11817" t="s">
        <v>149</v>
      </c>
      <c r="L11817">
        <v>19800</v>
      </c>
      <c r="M11817">
        <v>1</v>
      </c>
      <c r="Q11817" t="s">
        <v>32</v>
      </c>
      <c r="R11817" t="s">
        <v>69</v>
      </c>
      <c r="S11817">
        <v>1</v>
      </c>
      <c r="U11817" t="s">
        <v>28</v>
      </c>
      <c r="V11817" t="s">
        <v>63</v>
      </c>
      <c r="W11817" t="s">
        <v>29</v>
      </c>
      <c r="X11817" s="1">
        <v>43564</v>
      </c>
      <c r="Y11817" t="s">
        <v>21</v>
      </c>
      <c r="Z11817" t="s">
        <v>30</v>
      </c>
      <c r="AA11817" t="s">
        <v>93</v>
      </c>
    </row>
    <row r="11818" spans="1:27" x14ac:dyDescent="0.75">
      <c r="A11818" s="1">
        <v>41944</v>
      </c>
      <c r="B11818" t="s">
        <v>56</v>
      </c>
      <c r="C11818" t="s">
        <v>31</v>
      </c>
      <c r="D11818" t="s">
        <v>150</v>
      </c>
      <c r="E11818">
        <v>118</v>
      </c>
      <c r="F11818">
        <v>17721</v>
      </c>
      <c r="G11818">
        <f t="shared" si="368"/>
        <v>0.96820193410916244</v>
      </c>
      <c r="H11818" t="str">
        <f t="shared" si="369"/>
        <v>SOLDOUT</v>
      </c>
      <c r="I11818" t="s">
        <v>56</v>
      </c>
      <c r="J11818" t="s">
        <v>24</v>
      </c>
      <c r="K11818" t="s">
        <v>151</v>
      </c>
      <c r="L11818">
        <v>18303</v>
      </c>
      <c r="M11818">
        <v>1</v>
      </c>
      <c r="Q11818" t="s">
        <v>32</v>
      </c>
      <c r="R11818" t="s">
        <v>76</v>
      </c>
      <c r="S11818">
        <v>1</v>
      </c>
      <c r="U11818" t="s">
        <v>28</v>
      </c>
      <c r="V11818" t="s">
        <v>56</v>
      </c>
      <c r="W11818" t="s">
        <v>30</v>
      </c>
      <c r="X11818" s="1">
        <v>41944</v>
      </c>
      <c r="Y11818" t="s">
        <v>35</v>
      </c>
      <c r="Z11818" t="s">
        <v>30</v>
      </c>
      <c r="AA11818" t="s">
        <v>24</v>
      </c>
    </row>
    <row r="11819" spans="1:27" x14ac:dyDescent="0.75">
      <c r="A11819" s="1">
        <v>41946</v>
      </c>
      <c r="B11819" t="s">
        <v>56</v>
      </c>
      <c r="C11819" t="s">
        <v>21</v>
      </c>
      <c r="D11819" t="s">
        <v>150</v>
      </c>
      <c r="E11819">
        <v>101</v>
      </c>
      <c r="F11819">
        <v>19060</v>
      </c>
      <c r="G11819">
        <f t="shared" si="368"/>
        <v>1.0413593399989072</v>
      </c>
      <c r="H11819" t="str">
        <f t="shared" si="369"/>
        <v>SOLDOUT</v>
      </c>
      <c r="I11819" t="s">
        <v>88</v>
      </c>
      <c r="J11819" t="s">
        <v>24</v>
      </c>
      <c r="K11819" t="s">
        <v>151</v>
      </c>
      <c r="L11819">
        <v>18303</v>
      </c>
      <c r="N11819">
        <v>1</v>
      </c>
      <c r="Q11819" t="s">
        <v>26</v>
      </c>
      <c r="R11819" t="s">
        <v>53</v>
      </c>
      <c r="S11819">
        <v>0</v>
      </c>
      <c r="T11819">
        <v>1</v>
      </c>
      <c r="U11819" t="s">
        <v>28</v>
      </c>
      <c r="V11819" t="s">
        <v>56</v>
      </c>
      <c r="W11819" t="s">
        <v>30</v>
      </c>
      <c r="X11819" s="1">
        <v>41946</v>
      </c>
      <c r="Y11819" t="s">
        <v>21</v>
      </c>
      <c r="Z11819" t="s">
        <v>29</v>
      </c>
      <c r="AA11819" t="s">
        <v>24</v>
      </c>
    </row>
    <row r="11820" spans="1:27" x14ac:dyDescent="0.75">
      <c r="A11820" s="1">
        <v>41948</v>
      </c>
      <c r="B11820" t="s">
        <v>56</v>
      </c>
      <c r="C11820" t="s">
        <v>31</v>
      </c>
      <c r="D11820" t="s">
        <v>150</v>
      </c>
      <c r="E11820">
        <v>102</v>
      </c>
      <c r="F11820">
        <v>19911</v>
      </c>
      <c r="G11820">
        <f t="shared" si="368"/>
        <v>1.0878544500901492</v>
      </c>
      <c r="H11820" t="str">
        <f t="shared" si="369"/>
        <v>SOLDOUT</v>
      </c>
      <c r="I11820" t="s">
        <v>56</v>
      </c>
      <c r="J11820" t="s">
        <v>24</v>
      </c>
      <c r="K11820" t="s">
        <v>151</v>
      </c>
      <c r="L11820">
        <v>18303</v>
      </c>
      <c r="M11820">
        <v>1</v>
      </c>
      <c r="Q11820" t="s">
        <v>32</v>
      </c>
      <c r="R11820" t="s">
        <v>39</v>
      </c>
      <c r="S11820">
        <v>1</v>
      </c>
      <c r="U11820" t="s">
        <v>28</v>
      </c>
      <c r="V11820" t="s">
        <v>56</v>
      </c>
      <c r="W11820" t="s">
        <v>30</v>
      </c>
      <c r="X11820" s="1">
        <v>41948</v>
      </c>
      <c r="Y11820" t="s">
        <v>35</v>
      </c>
      <c r="Z11820" t="s">
        <v>29</v>
      </c>
      <c r="AA11820" t="s">
        <v>24</v>
      </c>
    </row>
    <row r="11821" spans="1:27" x14ac:dyDescent="0.75">
      <c r="A11821" s="1">
        <v>41950</v>
      </c>
      <c r="B11821" t="s">
        <v>56</v>
      </c>
      <c r="C11821" t="s">
        <v>31</v>
      </c>
      <c r="D11821" t="s">
        <v>150</v>
      </c>
      <c r="E11821">
        <v>82</v>
      </c>
      <c r="F11821">
        <v>18419</v>
      </c>
      <c r="G11821">
        <f t="shared" si="368"/>
        <v>1.006337758837349</v>
      </c>
      <c r="H11821" t="str">
        <f t="shared" si="369"/>
        <v>SOLDOUT</v>
      </c>
      <c r="I11821" t="s">
        <v>56</v>
      </c>
      <c r="J11821" t="s">
        <v>24</v>
      </c>
      <c r="K11821" t="s">
        <v>151</v>
      </c>
      <c r="L11821">
        <v>18303</v>
      </c>
      <c r="N11821">
        <v>1</v>
      </c>
      <c r="Q11821" t="s">
        <v>26</v>
      </c>
      <c r="R11821" t="s">
        <v>52</v>
      </c>
      <c r="S11821">
        <v>0</v>
      </c>
      <c r="T11821">
        <v>1</v>
      </c>
      <c r="U11821" t="s">
        <v>28</v>
      </c>
      <c r="V11821" t="s">
        <v>56</v>
      </c>
      <c r="W11821" t="s">
        <v>30</v>
      </c>
      <c r="X11821" s="1">
        <v>41950</v>
      </c>
      <c r="Y11821" t="s">
        <v>35</v>
      </c>
      <c r="Z11821" t="s">
        <v>29</v>
      </c>
      <c r="AA11821" t="s">
        <v>24</v>
      </c>
    </row>
    <row r="11822" spans="1:27" x14ac:dyDescent="0.75">
      <c r="A11822" s="1">
        <v>41955</v>
      </c>
      <c r="B11822" t="s">
        <v>56</v>
      </c>
      <c r="C11822" t="s">
        <v>21</v>
      </c>
      <c r="D11822" t="s">
        <v>150</v>
      </c>
      <c r="E11822">
        <v>97</v>
      </c>
      <c r="F11822">
        <v>12595</v>
      </c>
      <c r="G11822">
        <f t="shared" si="368"/>
        <v>0.68813855652078892</v>
      </c>
      <c r="H11822" t="str">
        <f t="shared" si="369"/>
        <v>NOT SOLDOUT</v>
      </c>
      <c r="I11822" t="s">
        <v>20</v>
      </c>
      <c r="J11822" t="s">
        <v>24</v>
      </c>
      <c r="K11822" t="s">
        <v>151</v>
      </c>
      <c r="L11822">
        <v>18303</v>
      </c>
      <c r="N11822">
        <v>1</v>
      </c>
      <c r="Q11822" t="s">
        <v>26</v>
      </c>
      <c r="R11822" t="s">
        <v>97</v>
      </c>
      <c r="S11822">
        <v>0</v>
      </c>
      <c r="T11822">
        <v>1</v>
      </c>
      <c r="U11822" t="s">
        <v>28</v>
      </c>
      <c r="V11822" t="s">
        <v>56</v>
      </c>
      <c r="W11822" t="s">
        <v>30</v>
      </c>
      <c r="X11822" s="1">
        <v>41955</v>
      </c>
      <c r="Y11822" t="s">
        <v>21</v>
      </c>
      <c r="Z11822" t="s">
        <v>29</v>
      </c>
      <c r="AA11822" t="s">
        <v>24</v>
      </c>
    </row>
    <row r="11823" spans="1:27" x14ac:dyDescent="0.75">
      <c r="A11823" s="1">
        <v>41961</v>
      </c>
      <c r="B11823" t="s">
        <v>56</v>
      </c>
      <c r="C11823" t="s">
        <v>31</v>
      </c>
      <c r="D11823" t="s">
        <v>150</v>
      </c>
      <c r="E11823">
        <v>98</v>
      </c>
      <c r="F11823">
        <v>17190</v>
      </c>
      <c r="G11823">
        <f t="shared" si="368"/>
        <v>0.93919029667267662</v>
      </c>
      <c r="H11823" t="str">
        <f t="shared" si="369"/>
        <v>NOT SOLDOUT</v>
      </c>
      <c r="I11823" t="s">
        <v>56</v>
      </c>
      <c r="J11823" t="s">
        <v>24</v>
      </c>
      <c r="K11823" t="s">
        <v>151</v>
      </c>
      <c r="L11823">
        <v>18303</v>
      </c>
      <c r="M11823">
        <v>1</v>
      </c>
      <c r="Q11823" t="s">
        <v>32</v>
      </c>
      <c r="R11823" t="s">
        <v>85</v>
      </c>
      <c r="S11823">
        <v>1</v>
      </c>
      <c r="U11823" t="s">
        <v>28</v>
      </c>
      <c r="V11823" t="s">
        <v>56</v>
      </c>
      <c r="W11823" t="s">
        <v>30</v>
      </c>
      <c r="X11823" s="1">
        <v>41961</v>
      </c>
      <c r="Y11823" t="s">
        <v>35</v>
      </c>
      <c r="Z11823" t="s">
        <v>29</v>
      </c>
      <c r="AA11823" t="s">
        <v>24</v>
      </c>
    </row>
    <row r="11824" spans="1:27" x14ac:dyDescent="0.75">
      <c r="A11824" s="1">
        <v>41967</v>
      </c>
      <c r="B11824" t="s">
        <v>56</v>
      </c>
      <c r="C11824" t="s">
        <v>31</v>
      </c>
      <c r="D11824" t="s">
        <v>150</v>
      </c>
      <c r="E11824">
        <v>95</v>
      </c>
      <c r="F11824">
        <v>18904</v>
      </c>
      <c r="G11824">
        <f t="shared" si="368"/>
        <v>1.0328361470797136</v>
      </c>
      <c r="H11824" t="str">
        <f t="shared" si="369"/>
        <v>SOLDOUT</v>
      </c>
      <c r="I11824" t="s">
        <v>56</v>
      </c>
      <c r="J11824" t="s">
        <v>24</v>
      </c>
      <c r="K11824" t="s">
        <v>151</v>
      </c>
      <c r="L11824">
        <v>18303</v>
      </c>
      <c r="N11824">
        <v>1</v>
      </c>
      <c r="Q11824" t="s">
        <v>26</v>
      </c>
      <c r="R11824" t="s">
        <v>65</v>
      </c>
      <c r="S11824">
        <v>0</v>
      </c>
      <c r="T11824">
        <v>1</v>
      </c>
      <c r="U11824" t="s">
        <v>28</v>
      </c>
      <c r="V11824" t="s">
        <v>56</v>
      </c>
      <c r="W11824" t="s">
        <v>30</v>
      </c>
      <c r="X11824" s="1">
        <v>41967</v>
      </c>
      <c r="Y11824" t="s">
        <v>35</v>
      </c>
      <c r="Z11824" t="s">
        <v>29</v>
      </c>
      <c r="AA11824" t="s">
        <v>24</v>
      </c>
    </row>
    <row r="11825" spans="1:27" x14ac:dyDescent="0.75">
      <c r="A11825" s="1">
        <v>41969</v>
      </c>
      <c r="B11825" t="s">
        <v>56</v>
      </c>
      <c r="C11825" t="s">
        <v>21</v>
      </c>
      <c r="D11825" t="s">
        <v>150</v>
      </c>
      <c r="E11825">
        <v>82</v>
      </c>
      <c r="F11825">
        <v>18203</v>
      </c>
      <c r="G11825">
        <f t="shared" si="368"/>
        <v>0.99453641479538868</v>
      </c>
      <c r="H11825" t="str">
        <f t="shared" si="369"/>
        <v>SOLDOUT</v>
      </c>
      <c r="I11825" t="s">
        <v>84</v>
      </c>
      <c r="J11825" t="s">
        <v>24</v>
      </c>
      <c r="K11825" t="s">
        <v>151</v>
      </c>
      <c r="L11825">
        <v>18303</v>
      </c>
      <c r="N11825">
        <v>1</v>
      </c>
      <c r="Q11825" t="s">
        <v>26</v>
      </c>
      <c r="R11825" t="s">
        <v>85</v>
      </c>
      <c r="S11825">
        <v>0</v>
      </c>
      <c r="T11825">
        <v>1</v>
      </c>
      <c r="U11825" t="s">
        <v>28</v>
      </c>
      <c r="V11825" t="s">
        <v>56</v>
      </c>
      <c r="W11825" t="s">
        <v>30</v>
      </c>
      <c r="X11825" s="1">
        <v>41969</v>
      </c>
      <c r="Y11825" t="s">
        <v>21</v>
      </c>
      <c r="Z11825" t="s">
        <v>29</v>
      </c>
      <c r="AA11825" t="s">
        <v>24</v>
      </c>
    </row>
    <row r="11826" spans="1:27" x14ac:dyDescent="0.75">
      <c r="A11826" s="1">
        <v>41972</v>
      </c>
      <c r="B11826" t="s">
        <v>56</v>
      </c>
      <c r="C11826" t="s">
        <v>31</v>
      </c>
      <c r="D11826" t="s">
        <v>150</v>
      </c>
      <c r="E11826">
        <v>96</v>
      </c>
      <c r="F11826">
        <v>18479</v>
      </c>
      <c r="G11826">
        <f t="shared" si="368"/>
        <v>1.0096159099601159</v>
      </c>
      <c r="H11826" t="str">
        <f t="shared" si="369"/>
        <v>SOLDOUT</v>
      </c>
      <c r="I11826" t="s">
        <v>56</v>
      </c>
      <c r="J11826" t="s">
        <v>24</v>
      </c>
      <c r="K11826" t="s">
        <v>151</v>
      </c>
      <c r="L11826">
        <v>18303</v>
      </c>
      <c r="N11826">
        <v>1</v>
      </c>
      <c r="Q11826" t="s">
        <v>26</v>
      </c>
      <c r="R11826" t="s">
        <v>53</v>
      </c>
      <c r="S11826">
        <v>0</v>
      </c>
      <c r="T11826">
        <v>1</v>
      </c>
      <c r="U11826" t="s">
        <v>28</v>
      </c>
      <c r="V11826" t="s">
        <v>56</v>
      </c>
      <c r="W11826" t="s">
        <v>30</v>
      </c>
      <c r="X11826" s="1">
        <v>41972</v>
      </c>
      <c r="Y11826" t="s">
        <v>35</v>
      </c>
      <c r="Z11826" t="s">
        <v>29</v>
      </c>
      <c r="AA11826" t="s">
        <v>24</v>
      </c>
    </row>
    <row r="11827" spans="1:27" x14ac:dyDescent="0.75">
      <c r="A11827" s="1">
        <v>41974</v>
      </c>
      <c r="B11827" t="s">
        <v>56</v>
      </c>
      <c r="C11827" t="s">
        <v>31</v>
      </c>
      <c r="D11827" t="s">
        <v>150</v>
      </c>
      <c r="E11827">
        <v>101</v>
      </c>
      <c r="F11827">
        <v>16768</v>
      </c>
      <c r="G11827">
        <f t="shared" si="368"/>
        <v>0.91613396710921702</v>
      </c>
      <c r="H11827" t="str">
        <f t="shared" si="369"/>
        <v>NOT SOLDOUT</v>
      </c>
      <c r="I11827" t="s">
        <v>56</v>
      </c>
      <c r="J11827" t="s">
        <v>24</v>
      </c>
      <c r="K11827" t="s">
        <v>151</v>
      </c>
      <c r="L11827">
        <v>18303</v>
      </c>
      <c r="N11827">
        <v>1</v>
      </c>
      <c r="Q11827" t="s">
        <v>26</v>
      </c>
      <c r="R11827" t="s">
        <v>46</v>
      </c>
      <c r="S11827">
        <v>0</v>
      </c>
      <c r="T11827">
        <v>1</v>
      </c>
      <c r="U11827" t="s">
        <v>28</v>
      </c>
      <c r="V11827" t="s">
        <v>56</v>
      </c>
      <c r="W11827" t="s">
        <v>30</v>
      </c>
      <c r="X11827" s="1">
        <v>41974</v>
      </c>
      <c r="Y11827" t="s">
        <v>35</v>
      </c>
      <c r="Z11827" t="s">
        <v>30</v>
      </c>
      <c r="AA11827" t="s">
        <v>24</v>
      </c>
    </row>
    <row r="11828" spans="1:27" x14ac:dyDescent="0.75">
      <c r="A11828" s="1">
        <v>41976</v>
      </c>
      <c r="B11828" t="s">
        <v>56</v>
      </c>
      <c r="C11828" t="s">
        <v>31</v>
      </c>
      <c r="D11828" t="s">
        <v>150</v>
      </c>
      <c r="E11828">
        <v>104</v>
      </c>
      <c r="F11828">
        <v>16677</v>
      </c>
      <c r="G11828">
        <f t="shared" si="368"/>
        <v>0.91116210457302083</v>
      </c>
      <c r="H11828" t="str">
        <f t="shared" si="369"/>
        <v>NOT SOLDOUT</v>
      </c>
      <c r="I11828" t="s">
        <v>56</v>
      </c>
      <c r="J11828" t="s">
        <v>24</v>
      </c>
      <c r="K11828" t="s">
        <v>151</v>
      </c>
      <c r="L11828">
        <v>18303</v>
      </c>
      <c r="N11828">
        <v>1</v>
      </c>
      <c r="Q11828" t="s">
        <v>26</v>
      </c>
      <c r="R11828" t="s">
        <v>42</v>
      </c>
      <c r="S11828">
        <v>0</v>
      </c>
      <c r="T11828">
        <v>1</v>
      </c>
      <c r="U11828" t="s">
        <v>28</v>
      </c>
      <c r="V11828" t="s">
        <v>56</v>
      </c>
      <c r="W11828" t="s">
        <v>30</v>
      </c>
      <c r="X11828" s="1">
        <v>41976</v>
      </c>
      <c r="Y11828" t="s">
        <v>35</v>
      </c>
      <c r="Z11828" t="s">
        <v>29</v>
      </c>
      <c r="AA11828" t="s">
        <v>24</v>
      </c>
    </row>
    <row r="11829" spans="1:27" x14ac:dyDescent="0.75">
      <c r="A11829" s="1">
        <v>41978</v>
      </c>
      <c r="B11829" t="s">
        <v>56</v>
      </c>
      <c r="C11829" t="s">
        <v>31</v>
      </c>
      <c r="D11829" t="s">
        <v>150</v>
      </c>
      <c r="E11829">
        <v>93</v>
      </c>
      <c r="F11829">
        <v>18997</v>
      </c>
      <c r="G11829">
        <f t="shared" si="368"/>
        <v>1.0379172813200022</v>
      </c>
      <c r="H11829" t="str">
        <f t="shared" si="369"/>
        <v>SOLDOUT</v>
      </c>
      <c r="I11829" t="s">
        <v>56</v>
      </c>
      <c r="J11829" t="s">
        <v>24</v>
      </c>
      <c r="K11829" t="s">
        <v>151</v>
      </c>
      <c r="L11829">
        <v>18303</v>
      </c>
      <c r="N11829">
        <v>1</v>
      </c>
      <c r="Q11829" t="s">
        <v>26</v>
      </c>
      <c r="R11829" t="s">
        <v>49</v>
      </c>
      <c r="S11829">
        <v>0</v>
      </c>
      <c r="T11829">
        <v>1</v>
      </c>
      <c r="U11829" t="s">
        <v>28</v>
      </c>
      <c r="V11829" t="s">
        <v>56</v>
      </c>
      <c r="W11829" t="s">
        <v>30</v>
      </c>
      <c r="X11829" s="1">
        <v>41978</v>
      </c>
      <c r="Y11829" t="s">
        <v>35</v>
      </c>
      <c r="Z11829" t="s">
        <v>30</v>
      </c>
      <c r="AA11829" t="s">
        <v>24</v>
      </c>
    </row>
    <row r="11830" spans="1:27" x14ac:dyDescent="0.75">
      <c r="A11830" s="1">
        <v>41985</v>
      </c>
      <c r="B11830" t="s">
        <v>56</v>
      </c>
      <c r="C11830" t="s">
        <v>31</v>
      </c>
      <c r="D11830" t="s">
        <v>150</v>
      </c>
      <c r="E11830">
        <v>95</v>
      </c>
      <c r="F11830">
        <v>19911</v>
      </c>
      <c r="G11830">
        <f t="shared" si="368"/>
        <v>1.0878544500901492</v>
      </c>
      <c r="H11830" t="str">
        <f t="shared" si="369"/>
        <v>SOLDOUT</v>
      </c>
      <c r="I11830" t="s">
        <v>56</v>
      </c>
      <c r="J11830" t="s">
        <v>24</v>
      </c>
      <c r="K11830" t="s">
        <v>151</v>
      </c>
      <c r="L11830">
        <v>18303</v>
      </c>
      <c r="N11830">
        <v>1</v>
      </c>
      <c r="Q11830" t="s">
        <v>26</v>
      </c>
      <c r="R11830" t="s">
        <v>36</v>
      </c>
      <c r="S11830">
        <v>0</v>
      </c>
      <c r="T11830">
        <v>1</v>
      </c>
      <c r="U11830" t="s">
        <v>28</v>
      </c>
      <c r="V11830" t="s">
        <v>56</v>
      </c>
      <c r="W11830" t="s">
        <v>30</v>
      </c>
      <c r="X11830" s="1">
        <v>41985</v>
      </c>
      <c r="Y11830" t="s">
        <v>35</v>
      </c>
      <c r="Z11830" t="s">
        <v>30</v>
      </c>
      <c r="AA11830" t="s">
        <v>24</v>
      </c>
    </row>
    <row r="11831" spans="1:27" x14ac:dyDescent="0.75">
      <c r="A11831" s="1">
        <v>41987</v>
      </c>
      <c r="B11831" t="s">
        <v>56</v>
      </c>
      <c r="C11831" t="s">
        <v>21</v>
      </c>
      <c r="D11831" t="s">
        <v>150</v>
      </c>
      <c r="E11831">
        <v>84</v>
      </c>
      <c r="F11831">
        <v>15220</v>
      </c>
      <c r="G11831">
        <f t="shared" si="368"/>
        <v>0.83155766814183463</v>
      </c>
      <c r="H11831" t="str">
        <f t="shared" si="369"/>
        <v>NOT SOLDOUT</v>
      </c>
      <c r="I11831" t="s">
        <v>40</v>
      </c>
      <c r="J11831" t="s">
        <v>24</v>
      </c>
      <c r="K11831" t="s">
        <v>151</v>
      </c>
      <c r="L11831">
        <v>18303</v>
      </c>
      <c r="N11831">
        <v>1</v>
      </c>
      <c r="Q11831" t="s">
        <v>26</v>
      </c>
      <c r="R11831" t="s">
        <v>41</v>
      </c>
      <c r="S11831">
        <v>0</v>
      </c>
      <c r="T11831">
        <v>1</v>
      </c>
      <c r="U11831" t="s">
        <v>28</v>
      </c>
      <c r="V11831" t="s">
        <v>56</v>
      </c>
      <c r="W11831" t="s">
        <v>30</v>
      </c>
      <c r="X11831" s="1">
        <v>41987</v>
      </c>
      <c r="Y11831" t="s">
        <v>21</v>
      </c>
      <c r="Z11831" t="s">
        <v>29</v>
      </c>
      <c r="AA11831" t="s">
        <v>24</v>
      </c>
    </row>
    <row r="11832" spans="1:27" x14ac:dyDescent="0.75">
      <c r="A11832" s="1">
        <v>41995</v>
      </c>
      <c r="B11832" t="s">
        <v>56</v>
      </c>
      <c r="C11832" t="s">
        <v>21</v>
      </c>
      <c r="D11832" t="s">
        <v>150</v>
      </c>
      <c r="E11832">
        <v>97</v>
      </c>
      <c r="F11832">
        <v>16991</v>
      </c>
      <c r="G11832">
        <f t="shared" si="368"/>
        <v>0.92831776211550021</v>
      </c>
      <c r="H11832" t="str">
        <f t="shared" si="369"/>
        <v>NOT SOLDOUT</v>
      </c>
      <c r="I11832" t="s">
        <v>66</v>
      </c>
      <c r="J11832" t="s">
        <v>24</v>
      </c>
      <c r="K11832" t="s">
        <v>151</v>
      </c>
      <c r="L11832">
        <v>18303</v>
      </c>
      <c r="M11832">
        <v>1</v>
      </c>
      <c r="Q11832" t="s">
        <v>32</v>
      </c>
      <c r="R11832" t="s">
        <v>67</v>
      </c>
      <c r="S11832">
        <v>1</v>
      </c>
      <c r="U11832" t="s">
        <v>28</v>
      </c>
      <c r="V11832" t="s">
        <v>56</v>
      </c>
      <c r="W11832" t="s">
        <v>30</v>
      </c>
      <c r="X11832" s="1">
        <v>41995</v>
      </c>
      <c r="Y11832" t="s">
        <v>21</v>
      </c>
      <c r="Z11832" t="s">
        <v>29</v>
      </c>
      <c r="AA11832" t="s">
        <v>24</v>
      </c>
    </row>
    <row r="11833" spans="1:27" x14ac:dyDescent="0.75">
      <c r="A11833" s="1">
        <v>42000</v>
      </c>
      <c r="B11833" t="s">
        <v>56</v>
      </c>
      <c r="C11833" t="s">
        <v>31</v>
      </c>
      <c r="D11833" t="s">
        <v>150</v>
      </c>
      <c r="E11833">
        <v>88</v>
      </c>
      <c r="F11833">
        <v>18890</v>
      </c>
      <c r="G11833">
        <f t="shared" si="368"/>
        <v>1.0320712451510681</v>
      </c>
      <c r="H11833" t="str">
        <f t="shared" si="369"/>
        <v>SOLDOUT</v>
      </c>
      <c r="I11833" t="s">
        <v>56</v>
      </c>
      <c r="J11833" t="s">
        <v>24</v>
      </c>
      <c r="K11833" t="s">
        <v>151</v>
      </c>
      <c r="L11833">
        <v>18303</v>
      </c>
      <c r="M11833">
        <v>1</v>
      </c>
      <c r="Q11833" t="s">
        <v>32</v>
      </c>
      <c r="R11833" t="s">
        <v>61</v>
      </c>
      <c r="S11833">
        <v>1</v>
      </c>
      <c r="U11833" t="s">
        <v>28</v>
      </c>
      <c r="V11833" t="s">
        <v>56</v>
      </c>
      <c r="W11833" t="s">
        <v>30</v>
      </c>
      <c r="X11833" s="1">
        <v>42000</v>
      </c>
      <c r="Y11833" t="s">
        <v>35</v>
      </c>
      <c r="Z11833" t="s">
        <v>30</v>
      </c>
      <c r="AA11833" t="s">
        <v>24</v>
      </c>
    </row>
    <row r="11834" spans="1:27" x14ac:dyDescent="0.75">
      <c r="A11834" s="1">
        <v>42009</v>
      </c>
      <c r="B11834" t="s">
        <v>56</v>
      </c>
      <c r="C11834" t="s">
        <v>31</v>
      </c>
      <c r="D11834" t="s">
        <v>150</v>
      </c>
      <c r="E11834">
        <v>101</v>
      </c>
      <c r="F11834">
        <v>17378</v>
      </c>
      <c r="G11834">
        <f t="shared" si="368"/>
        <v>0.94946183685734575</v>
      </c>
      <c r="H11834" t="str">
        <f t="shared" si="369"/>
        <v>NOT SOLDOUT</v>
      </c>
      <c r="I11834" t="s">
        <v>56</v>
      </c>
      <c r="J11834" t="s">
        <v>24</v>
      </c>
      <c r="K11834" t="s">
        <v>151</v>
      </c>
      <c r="L11834">
        <v>18303</v>
      </c>
      <c r="N11834">
        <v>1</v>
      </c>
      <c r="Q11834" t="s">
        <v>26</v>
      </c>
      <c r="R11834" t="s">
        <v>48</v>
      </c>
      <c r="S11834">
        <v>0</v>
      </c>
      <c r="T11834">
        <v>1</v>
      </c>
      <c r="U11834" t="s">
        <v>28</v>
      </c>
      <c r="V11834" t="s">
        <v>56</v>
      </c>
      <c r="W11834" t="s">
        <v>30</v>
      </c>
      <c r="X11834" s="1">
        <v>42009</v>
      </c>
      <c r="Y11834" t="s">
        <v>35</v>
      </c>
      <c r="Z11834" t="s">
        <v>30</v>
      </c>
      <c r="AA11834" t="s">
        <v>24</v>
      </c>
    </row>
    <row r="11835" spans="1:27" x14ac:dyDescent="0.75">
      <c r="A11835" s="1">
        <v>42011</v>
      </c>
      <c r="B11835" t="s">
        <v>56</v>
      </c>
      <c r="C11835" t="s">
        <v>21</v>
      </c>
      <c r="D11835" t="s">
        <v>150</v>
      </c>
      <c r="E11835">
        <v>97</v>
      </c>
      <c r="F11835">
        <v>21379</v>
      </c>
      <c r="G11835">
        <f t="shared" si="368"/>
        <v>1.1680598808938425</v>
      </c>
      <c r="H11835" t="str">
        <f t="shared" si="369"/>
        <v>SOLDOUT</v>
      </c>
      <c r="I11835" t="s">
        <v>64</v>
      </c>
      <c r="J11835" t="s">
        <v>24</v>
      </c>
      <c r="K11835" t="s">
        <v>151</v>
      </c>
      <c r="L11835">
        <v>18303</v>
      </c>
      <c r="M11835">
        <v>1</v>
      </c>
      <c r="Q11835" t="s">
        <v>32</v>
      </c>
      <c r="R11835" t="s">
        <v>65</v>
      </c>
      <c r="S11835">
        <v>1</v>
      </c>
      <c r="U11835" t="s">
        <v>28</v>
      </c>
      <c r="V11835" t="s">
        <v>56</v>
      </c>
      <c r="W11835" t="s">
        <v>30</v>
      </c>
      <c r="X11835" s="1">
        <v>42011</v>
      </c>
      <c r="Y11835" t="s">
        <v>21</v>
      </c>
      <c r="Z11835" t="s">
        <v>29</v>
      </c>
      <c r="AA11835" t="s">
        <v>24</v>
      </c>
    </row>
    <row r="11836" spans="1:27" x14ac:dyDescent="0.75">
      <c r="A11836" s="1">
        <v>42017</v>
      </c>
      <c r="B11836" t="s">
        <v>56</v>
      </c>
      <c r="C11836" t="s">
        <v>31</v>
      </c>
      <c r="D11836" t="s">
        <v>150</v>
      </c>
      <c r="E11836">
        <v>105</v>
      </c>
      <c r="F11836">
        <v>19911</v>
      </c>
      <c r="G11836">
        <f t="shared" si="368"/>
        <v>1.0878544500901492</v>
      </c>
      <c r="H11836" t="str">
        <f t="shared" si="369"/>
        <v>SOLDOUT</v>
      </c>
      <c r="I11836" t="s">
        <v>56</v>
      </c>
      <c r="J11836" t="s">
        <v>24</v>
      </c>
      <c r="K11836" t="s">
        <v>151</v>
      </c>
      <c r="L11836">
        <v>18303</v>
      </c>
      <c r="N11836">
        <v>1</v>
      </c>
      <c r="Q11836" t="s">
        <v>26</v>
      </c>
      <c r="R11836" t="s">
        <v>91</v>
      </c>
      <c r="S11836">
        <v>0</v>
      </c>
      <c r="T11836">
        <v>1</v>
      </c>
      <c r="U11836" t="s">
        <v>28</v>
      </c>
      <c r="V11836" t="s">
        <v>56</v>
      </c>
      <c r="W11836" t="s">
        <v>30</v>
      </c>
      <c r="X11836" s="1">
        <v>42017</v>
      </c>
      <c r="Y11836" t="s">
        <v>35</v>
      </c>
      <c r="Z11836" t="s">
        <v>29</v>
      </c>
      <c r="AA11836" t="s">
        <v>24</v>
      </c>
    </row>
    <row r="11837" spans="1:27" x14ac:dyDescent="0.75">
      <c r="A11837" s="1">
        <v>42020</v>
      </c>
      <c r="B11837" t="s">
        <v>56</v>
      </c>
      <c r="C11837" t="s">
        <v>31</v>
      </c>
      <c r="D11837" t="s">
        <v>150</v>
      </c>
      <c r="E11837">
        <v>94</v>
      </c>
      <c r="F11837">
        <v>19911</v>
      </c>
      <c r="G11837">
        <f t="shared" si="368"/>
        <v>1.0878544500901492</v>
      </c>
      <c r="H11837" t="str">
        <f t="shared" si="369"/>
        <v>SOLDOUT</v>
      </c>
      <c r="I11837" t="s">
        <v>56</v>
      </c>
      <c r="J11837" t="s">
        <v>24</v>
      </c>
      <c r="K11837" t="s">
        <v>151</v>
      </c>
      <c r="L11837">
        <v>18303</v>
      </c>
      <c r="M11837">
        <v>1</v>
      </c>
      <c r="Q11837" t="s">
        <v>32</v>
      </c>
      <c r="R11837" t="s">
        <v>71</v>
      </c>
      <c r="S11837">
        <v>1</v>
      </c>
      <c r="U11837" t="s">
        <v>28</v>
      </c>
      <c r="V11837" t="s">
        <v>56</v>
      </c>
      <c r="W11837" t="s">
        <v>30</v>
      </c>
      <c r="X11837" s="1">
        <v>42020</v>
      </c>
      <c r="Y11837" t="s">
        <v>35</v>
      </c>
      <c r="Z11837" t="s">
        <v>30</v>
      </c>
      <c r="AA11837" t="s">
        <v>24</v>
      </c>
    </row>
    <row r="11838" spans="1:27" x14ac:dyDescent="0.75">
      <c r="A11838" s="1">
        <v>42022</v>
      </c>
      <c r="B11838" t="s">
        <v>56</v>
      </c>
      <c r="C11838" t="s">
        <v>21</v>
      </c>
      <c r="D11838" t="s">
        <v>150</v>
      </c>
      <c r="E11838">
        <v>69</v>
      </c>
      <c r="F11838">
        <v>18581</v>
      </c>
      <c r="G11838">
        <f t="shared" si="368"/>
        <v>1.0151887668688193</v>
      </c>
      <c r="H11838" t="str">
        <f t="shared" si="369"/>
        <v>SOLDOUT</v>
      </c>
      <c r="I11838" t="s">
        <v>82</v>
      </c>
      <c r="J11838" t="s">
        <v>24</v>
      </c>
      <c r="K11838" t="s">
        <v>151</v>
      </c>
      <c r="L11838">
        <v>18303</v>
      </c>
      <c r="N11838">
        <v>1</v>
      </c>
      <c r="Q11838" t="s">
        <v>26</v>
      </c>
      <c r="R11838" t="s">
        <v>83</v>
      </c>
      <c r="S11838">
        <v>0</v>
      </c>
      <c r="T11838">
        <v>1</v>
      </c>
      <c r="U11838" t="s">
        <v>28</v>
      </c>
      <c r="V11838" t="s">
        <v>56</v>
      </c>
      <c r="W11838" t="s">
        <v>30</v>
      </c>
      <c r="X11838" s="1">
        <v>42022</v>
      </c>
      <c r="Y11838" t="s">
        <v>21</v>
      </c>
      <c r="Z11838" t="s">
        <v>29</v>
      </c>
      <c r="AA11838" t="s">
        <v>24</v>
      </c>
    </row>
    <row r="11839" spans="1:27" x14ac:dyDescent="0.75">
      <c r="A11839" s="1">
        <v>42028</v>
      </c>
      <c r="B11839" t="s">
        <v>56</v>
      </c>
      <c r="C11839" t="s">
        <v>31</v>
      </c>
      <c r="D11839" t="s">
        <v>150</v>
      </c>
      <c r="E11839">
        <v>108</v>
      </c>
      <c r="F11839">
        <v>19352</v>
      </c>
      <c r="G11839">
        <f t="shared" si="368"/>
        <v>1.0573130087963722</v>
      </c>
      <c r="H11839" t="str">
        <f t="shared" si="369"/>
        <v>SOLDOUT</v>
      </c>
      <c r="I11839" t="s">
        <v>56</v>
      </c>
      <c r="J11839" t="s">
        <v>24</v>
      </c>
      <c r="K11839" t="s">
        <v>151</v>
      </c>
      <c r="L11839">
        <v>18303</v>
      </c>
      <c r="M11839">
        <v>1</v>
      </c>
      <c r="Q11839" t="s">
        <v>32</v>
      </c>
      <c r="R11839" t="s">
        <v>78</v>
      </c>
      <c r="S11839">
        <v>1</v>
      </c>
      <c r="U11839" t="s">
        <v>28</v>
      </c>
      <c r="V11839" t="s">
        <v>56</v>
      </c>
      <c r="W11839" t="s">
        <v>30</v>
      </c>
      <c r="X11839" s="1">
        <v>42028</v>
      </c>
      <c r="Y11839" t="s">
        <v>35</v>
      </c>
      <c r="Z11839" t="s">
        <v>30</v>
      </c>
      <c r="AA11839" t="s">
        <v>24</v>
      </c>
    </row>
    <row r="11840" spans="1:27" x14ac:dyDescent="0.75">
      <c r="A11840" s="1">
        <v>42030</v>
      </c>
      <c r="B11840" t="s">
        <v>56</v>
      </c>
      <c r="C11840" t="s">
        <v>31</v>
      </c>
      <c r="D11840" t="s">
        <v>150</v>
      </c>
      <c r="E11840">
        <v>90</v>
      </c>
      <c r="F11840">
        <v>18947</v>
      </c>
      <c r="G11840">
        <f t="shared" si="368"/>
        <v>1.0351854887176966</v>
      </c>
      <c r="H11840" t="str">
        <f t="shared" si="369"/>
        <v>SOLDOUT</v>
      </c>
      <c r="I11840" t="s">
        <v>56</v>
      </c>
      <c r="J11840" t="s">
        <v>24</v>
      </c>
      <c r="K11840" t="s">
        <v>151</v>
      </c>
      <c r="L11840">
        <v>18303</v>
      </c>
      <c r="N11840">
        <v>1</v>
      </c>
      <c r="Q11840" t="s">
        <v>26</v>
      </c>
      <c r="R11840" t="s">
        <v>44</v>
      </c>
      <c r="S11840">
        <v>0</v>
      </c>
      <c r="T11840">
        <v>1</v>
      </c>
      <c r="U11840" t="s">
        <v>28</v>
      </c>
      <c r="V11840" t="s">
        <v>56</v>
      </c>
      <c r="W11840" t="s">
        <v>30</v>
      </c>
      <c r="X11840" s="1">
        <v>42030</v>
      </c>
      <c r="Y11840" t="s">
        <v>35</v>
      </c>
      <c r="Z11840" t="s">
        <v>30</v>
      </c>
      <c r="AA11840" t="s">
        <v>24</v>
      </c>
    </row>
    <row r="11841" spans="1:27" x14ac:dyDescent="0.75">
      <c r="A11841" s="1">
        <v>42032</v>
      </c>
      <c r="B11841" t="s">
        <v>56</v>
      </c>
      <c r="C11841" t="s">
        <v>31</v>
      </c>
      <c r="D11841" t="s">
        <v>150</v>
      </c>
      <c r="E11841">
        <v>89</v>
      </c>
      <c r="F11841">
        <v>16322</v>
      </c>
      <c r="G11841">
        <f t="shared" si="368"/>
        <v>0.89176637709665085</v>
      </c>
      <c r="H11841" t="str">
        <f t="shared" si="369"/>
        <v>NOT SOLDOUT</v>
      </c>
      <c r="I11841" t="s">
        <v>56</v>
      </c>
      <c r="J11841" t="s">
        <v>24</v>
      </c>
      <c r="K11841" t="s">
        <v>151</v>
      </c>
      <c r="L11841">
        <v>18303</v>
      </c>
      <c r="N11841">
        <v>1</v>
      </c>
      <c r="Q11841" t="s">
        <v>26</v>
      </c>
      <c r="R11841" t="s">
        <v>53</v>
      </c>
      <c r="S11841">
        <v>0</v>
      </c>
      <c r="T11841">
        <v>1</v>
      </c>
      <c r="U11841" t="s">
        <v>28</v>
      </c>
      <c r="V11841" t="s">
        <v>56</v>
      </c>
      <c r="W11841" t="s">
        <v>30</v>
      </c>
      <c r="X11841" s="1">
        <v>42032</v>
      </c>
      <c r="Y11841" t="s">
        <v>35</v>
      </c>
      <c r="Z11841" t="s">
        <v>29</v>
      </c>
      <c r="AA11841" t="s">
        <v>24</v>
      </c>
    </row>
    <row r="11842" spans="1:27" x14ac:dyDescent="0.75">
      <c r="A11842" s="1">
        <v>42034</v>
      </c>
      <c r="B11842" t="s">
        <v>56</v>
      </c>
      <c r="C11842" t="s">
        <v>31</v>
      </c>
      <c r="D11842" t="s">
        <v>150</v>
      </c>
      <c r="E11842">
        <v>110</v>
      </c>
      <c r="F11842">
        <v>19295</v>
      </c>
      <c r="G11842">
        <f t="shared" si="368"/>
        <v>1.0541987652297438</v>
      </c>
      <c r="H11842" t="str">
        <f t="shared" si="369"/>
        <v>SOLDOUT</v>
      </c>
      <c r="I11842" t="s">
        <v>56</v>
      </c>
      <c r="J11842" t="s">
        <v>24</v>
      </c>
      <c r="K11842" t="s">
        <v>151</v>
      </c>
      <c r="L11842">
        <v>18303</v>
      </c>
      <c r="M11842">
        <v>1</v>
      </c>
      <c r="Q11842" t="s">
        <v>32</v>
      </c>
      <c r="R11842" t="s">
        <v>91</v>
      </c>
      <c r="S11842">
        <v>1</v>
      </c>
      <c r="U11842" t="s">
        <v>28</v>
      </c>
      <c r="V11842" t="s">
        <v>56</v>
      </c>
      <c r="W11842" t="s">
        <v>30</v>
      </c>
      <c r="X11842" s="1">
        <v>42034</v>
      </c>
      <c r="Y11842" t="s">
        <v>35</v>
      </c>
      <c r="Z11842" t="s">
        <v>29</v>
      </c>
      <c r="AA11842" t="s">
        <v>24</v>
      </c>
    </row>
    <row r="11843" spans="1:27" x14ac:dyDescent="0.75">
      <c r="A11843" s="1">
        <v>42044</v>
      </c>
      <c r="B11843" t="s">
        <v>56</v>
      </c>
      <c r="C11843" t="s">
        <v>21</v>
      </c>
      <c r="D11843" t="s">
        <v>150</v>
      </c>
      <c r="E11843">
        <v>100</v>
      </c>
      <c r="F11843">
        <v>15321</v>
      </c>
      <c r="G11843">
        <f t="shared" ref="G11843:G11906" si="370">F11843/L11843</f>
        <v>0.83707588919849207</v>
      </c>
      <c r="H11843" t="str">
        <f t="shared" ref="H11843:H11906" si="371">IF(G11843&gt;=0.95,"SOLDOUT","NOT SOLDOUT")</f>
        <v>NOT SOLDOUT</v>
      </c>
      <c r="I11843" t="s">
        <v>81</v>
      </c>
      <c r="J11843" t="s">
        <v>24</v>
      </c>
      <c r="K11843" t="s">
        <v>151</v>
      </c>
      <c r="L11843">
        <v>18303</v>
      </c>
      <c r="M11843">
        <v>1</v>
      </c>
      <c r="Q11843" t="s">
        <v>32</v>
      </c>
      <c r="R11843" t="s">
        <v>43</v>
      </c>
      <c r="S11843">
        <v>1</v>
      </c>
      <c r="U11843" t="s">
        <v>28</v>
      </c>
      <c r="V11843" t="s">
        <v>56</v>
      </c>
      <c r="W11843" t="s">
        <v>30</v>
      </c>
      <c r="X11843" s="1">
        <v>42044</v>
      </c>
      <c r="Y11843" t="s">
        <v>21</v>
      </c>
      <c r="Z11843" t="s">
        <v>29</v>
      </c>
      <c r="AA11843" t="s">
        <v>24</v>
      </c>
    </row>
    <row r="11844" spans="1:27" x14ac:dyDescent="0.75">
      <c r="A11844" s="1">
        <v>42046</v>
      </c>
      <c r="B11844" t="s">
        <v>56</v>
      </c>
      <c r="C11844" t="s">
        <v>21</v>
      </c>
      <c r="D11844" t="s">
        <v>150</v>
      </c>
      <c r="E11844">
        <v>82</v>
      </c>
      <c r="F11844">
        <v>19947</v>
      </c>
      <c r="G11844">
        <f t="shared" si="370"/>
        <v>1.0898213407638093</v>
      </c>
      <c r="H11844" t="str">
        <f t="shared" si="371"/>
        <v>SOLDOUT</v>
      </c>
      <c r="I11844" t="s">
        <v>51</v>
      </c>
      <c r="J11844" t="s">
        <v>24</v>
      </c>
      <c r="K11844" t="s">
        <v>151</v>
      </c>
      <c r="L11844">
        <v>18303</v>
      </c>
      <c r="N11844">
        <v>1</v>
      </c>
      <c r="Q11844" t="s">
        <v>26</v>
      </c>
      <c r="R11844" t="s">
        <v>52</v>
      </c>
      <c r="S11844">
        <v>0</v>
      </c>
      <c r="T11844">
        <v>1</v>
      </c>
      <c r="U11844" t="s">
        <v>28</v>
      </c>
      <c r="V11844" t="s">
        <v>56</v>
      </c>
      <c r="W11844" t="s">
        <v>30</v>
      </c>
      <c r="X11844" s="1">
        <v>42046</v>
      </c>
      <c r="Y11844" t="s">
        <v>21</v>
      </c>
      <c r="Z11844" t="s">
        <v>29</v>
      </c>
      <c r="AA11844" t="s">
        <v>24</v>
      </c>
    </row>
    <row r="11845" spans="1:27" x14ac:dyDescent="0.75">
      <c r="A11845" s="1">
        <v>42055</v>
      </c>
      <c r="B11845" t="s">
        <v>56</v>
      </c>
      <c r="C11845" t="s">
        <v>31</v>
      </c>
      <c r="D11845" t="s">
        <v>150</v>
      </c>
      <c r="E11845">
        <v>92</v>
      </c>
      <c r="F11845">
        <v>19911</v>
      </c>
      <c r="G11845">
        <f t="shared" si="370"/>
        <v>1.0878544500901492</v>
      </c>
      <c r="H11845" t="str">
        <f t="shared" si="371"/>
        <v>SOLDOUT</v>
      </c>
      <c r="I11845" t="s">
        <v>56</v>
      </c>
      <c r="J11845" t="s">
        <v>24</v>
      </c>
      <c r="K11845" t="s">
        <v>151</v>
      </c>
      <c r="L11845">
        <v>18303</v>
      </c>
      <c r="M11845">
        <v>1</v>
      </c>
      <c r="Q11845" t="s">
        <v>32</v>
      </c>
      <c r="R11845" t="s">
        <v>59</v>
      </c>
      <c r="S11845">
        <v>1</v>
      </c>
      <c r="U11845" t="s">
        <v>28</v>
      </c>
      <c r="V11845" t="s">
        <v>56</v>
      </c>
      <c r="W11845" t="s">
        <v>30</v>
      </c>
      <c r="X11845" s="1">
        <v>42055</v>
      </c>
      <c r="Y11845" t="s">
        <v>35</v>
      </c>
      <c r="Z11845" t="s">
        <v>29</v>
      </c>
      <c r="AA11845" t="s">
        <v>24</v>
      </c>
    </row>
    <row r="11846" spans="1:27" x14ac:dyDescent="0.75">
      <c r="A11846" s="1">
        <v>42058</v>
      </c>
      <c r="B11846" t="s">
        <v>56</v>
      </c>
      <c r="C11846" t="s">
        <v>31</v>
      </c>
      <c r="D11846" t="s">
        <v>150</v>
      </c>
      <c r="E11846">
        <v>90</v>
      </c>
      <c r="F11846">
        <v>18782</v>
      </c>
      <c r="G11846">
        <f t="shared" si="370"/>
        <v>1.0261705731300879</v>
      </c>
      <c r="H11846" t="str">
        <f t="shared" si="371"/>
        <v>SOLDOUT</v>
      </c>
      <c r="I11846" t="s">
        <v>56</v>
      </c>
      <c r="J11846" t="s">
        <v>24</v>
      </c>
      <c r="K11846" t="s">
        <v>151</v>
      </c>
      <c r="L11846">
        <v>18303</v>
      </c>
      <c r="M11846">
        <v>1</v>
      </c>
      <c r="Q11846" t="s">
        <v>32</v>
      </c>
      <c r="R11846" t="s">
        <v>83</v>
      </c>
      <c r="S11846">
        <v>1</v>
      </c>
      <c r="U11846" t="s">
        <v>28</v>
      </c>
      <c r="V11846" t="s">
        <v>56</v>
      </c>
      <c r="W11846" t="s">
        <v>30</v>
      </c>
      <c r="X11846" s="1">
        <v>42058</v>
      </c>
      <c r="Y11846" t="s">
        <v>35</v>
      </c>
      <c r="Z11846" t="s">
        <v>29</v>
      </c>
      <c r="AA11846" t="s">
        <v>24</v>
      </c>
    </row>
    <row r="11847" spans="1:27" x14ac:dyDescent="0.75">
      <c r="A11847" s="1">
        <v>42060</v>
      </c>
      <c r="B11847" t="s">
        <v>56</v>
      </c>
      <c r="C11847" t="s">
        <v>31</v>
      </c>
      <c r="D11847" t="s">
        <v>150</v>
      </c>
      <c r="E11847">
        <v>97</v>
      </c>
      <c r="F11847">
        <v>19911</v>
      </c>
      <c r="G11847">
        <f t="shared" si="370"/>
        <v>1.0878544500901492</v>
      </c>
      <c r="H11847" t="str">
        <f t="shared" si="371"/>
        <v>SOLDOUT</v>
      </c>
      <c r="I11847" t="s">
        <v>56</v>
      </c>
      <c r="J11847" t="s">
        <v>24</v>
      </c>
      <c r="K11847" t="s">
        <v>151</v>
      </c>
      <c r="L11847">
        <v>18303</v>
      </c>
      <c r="N11847">
        <v>1</v>
      </c>
      <c r="Q11847" t="s">
        <v>26</v>
      </c>
      <c r="R11847" t="s">
        <v>71</v>
      </c>
      <c r="S11847">
        <v>0</v>
      </c>
      <c r="T11847">
        <v>1</v>
      </c>
      <c r="U11847" t="s">
        <v>28</v>
      </c>
      <c r="V11847" t="s">
        <v>56</v>
      </c>
      <c r="W11847" t="s">
        <v>30</v>
      </c>
      <c r="X11847" s="1">
        <v>42060</v>
      </c>
      <c r="Y11847" t="s">
        <v>35</v>
      </c>
      <c r="Z11847" t="s">
        <v>30</v>
      </c>
      <c r="AA11847" t="s">
        <v>24</v>
      </c>
    </row>
    <row r="11848" spans="1:27" x14ac:dyDescent="0.75">
      <c r="A11848" s="1">
        <v>42069</v>
      </c>
      <c r="B11848" t="s">
        <v>56</v>
      </c>
      <c r="C11848" t="s">
        <v>21</v>
      </c>
      <c r="D11848" t="s">
        <v>150</v>
      </c>
      <c r="E11848">
        <v>89</v>
      </c>
      <c r="F11848">
        <v>15811</v>
      </c>
      <c r="G11848">
        <f t="shared" si="370"/>
        <v>0.8638474567010872</v>
      </c>
      <c r="H11848" t="str">
        <f t="shared" si="371"/>
        <v>NOT SOLDOUT</v>
      </c>
      <c r="I11848" t="s">
        <v>60</v>
      </c>
      <c r="J11848" t="s">
        <v>24</v>
      </c>
      <c r="K11848" t="s">
        <v>151</v>
      </c>
      <c r="L11848">
        <v>18303</v>
      </c>
      <c r="M11848">
        <v>1</v>
      </c>
      <c r="Q11848" t="s">
        <v>32</v>
      </c>
      <c r="R11848" t="s">
        <v>61</v>
      </c>
      <c r="S11848">
        <v>1</v>
      </c>
      <c r="U11848" t="s">
        <v>28</v>
      </c>
      <c r="V11848" t="s">
        <v>56</v>
      </c>
      <c r="W11848" t="s">
        <v>30</v>
      </c>
      <c r="X11848" s="1">
        <v>42069</v>
      </c>
      <c r="Y11848" t="s">
        <v>21</v>
      </c>
      <c r="Z11848" t="s">
        <v>30</v>
      </c>
      <c r="AA11848" t="s">
        <v>24</v>
      </c>
    </row>
    <row r="11849" spans="1:27" x14ac:dyDescent="0.75">
      <c r="A11849" s="1">
        <v>42071</v>
      </c>
      <c r="B11849" t="s">
        <v>56</v>
      </c>
      <c r="C11849" t="s">
        <v>21</v>
      </c>
      <c r="D11849" t="s">
        <v>150</v>
      </c>
      <c r="E11849">
        <v>95</v>
      </c>
      <c r="F11849">
        <v>17041</v>
      </c>
      <c r="G11849">
        <f t="shared" si="370"/>
        <v>0.93104955471780582</v>
      </c>
      <c r="H11849" t="str">
        <f t="shared" si="371"/>
        <v>NOT SOLDOUT</v>
      </c>
      <c r="I11849" t="s">
        <v>77</v>
      </c>
      <c r="J11849" t="s">
        <v>24</v>
      </c>
      <c r="K11849" t="s">
        <v>151</v>
      </c>
      <c r="L11849">
        <v>18303</v>
      </c>
      <c r="M11849">
        <v>1</v>
      </c>
      <c r="Q11849" t="s">
        <v>32</v>
      </c>
      <c r="R11849" t="s">
        <v>78</v>
      </c>
      <c r="S11849">
        <v>1</v>
      </c>
      <c r="U11849" t="s">
        <v>28</v>
      </c>
      <c r="V11849" t="s">
        <v>56</v>
      </c>
      <c r="W11849" t="s">
        <v>30</v>
      </c>
      <c r="X11849" s="1">
        <v>42071</v>
      </c>
      <c r="Y11849" t="s">
        <v>21</v>
      </c>
      <c r="Z11849" t="s">
        <v>30</v>
      </c>
      <c r="AA11849" t="s">
        <v>24</v>
      </c>
    </row>
    <row r="11850" spans="1:27" x14ac:dyDescent="0.75">
      <c r="A11850" s="1">
        <v>42073</v>
      </c>
      <c r="B11850" t="s">
        <v>56</v>
      </c>
      <c r="C11850" t="s">
        <v>31</v>
      </c>
      <c r="D11850" t="s">
        <v>150</v>
      </c>
      <c r="E11850">
        <v>87</v>
      </c>
      <c r="F11850">
        <v>17121</v>
      </c>
      <c r="G11850">
        <f t="shared" si="370"/>
        <v>0.93542042288149485</v>
      </c>
      <c r="H11850" t="str">
        <f t="shared" si="371"/>
        <v>NOT SOLDOUT</v>
      </c>
      <c r="I11850" t="s">
        <v>56</v>
      </c>
      <c r="J11850" t="s">
        <v>24</v>
      </c>
      <c r="K11850" t="s">
        <v>151</v>
      </c>
      <c r="L11850">
        <v>18303</v>
      </c>
      <c r="M11850">
        <v>1</v>
      </c>
      <c r="Q11850" t="s">
        <v>32</v>
      </c>
      <c r="R11850" t="s">
        <v>33</v>
      </c>
      <c r="S11850">
        <v>1</v>
      </c>
      <c r="U11850" t="s">
        <v>28</v>
      </c>
      <c r="V11850" t="s">
        <v>56</v>
      </c>
      <c r="W11850" t="s">
        <v>30</v>
      </c>
      <c r="X11850" s="1">
        <v>42073</v>
      </c>
      <c r="Y11850" t="s">
        <v>35</v>
      </c>
      <c r="Z11850" t="s">
        <v>30</v>
      </c>
      <c r="AA11850" t="s">
        <v>24</v>
      </c>
    </row>
    <row r="11851" spans="1:27" x14ac:dyDescent="0.75">
      <c r="A11851" s="1">
        <v>42075</v>
      </c>
      <c r="B11851" t="s">
        <v>56</v>
      </c>
      <c r="C11851" t="s">
        <v>31</v>
      </c>
      <c r="D11851" t="s">
        <v>150</v>
      </c>
      <c r="E11851">
        <v>109</v>
      </c>
      <c r="F11851">
        <v>18781</v>
      </c>
      <c r="G11851">
        <f t="shared" si="370"/>
        <v>1.026115937278042</v>
      </c>
      <c r="H11851" t="str">
        <f t="shared" si="371"/>
        <v>SOLDOUT</v>
      </c>
      <c r="I11851" t="s">
        <v>56</v>
      </c>
      <c r="J11851" t="s">
        <v>24</v>
      </c>
      <c r="K11851" t="s">
        <v>151</v>
      </c>
      <c r="L11851">
        <v>18303</v>
      </c>
      <c r="M11851">
        <v>1</v>
      </c>
      <c r="Q11851" t="s">
        <v>32</v>
      </c>
      <c r="R11851" t="s">
        <v>87</v>
      </c>
      <c r="S11851">
        <v>1</v>
      </c>
      <c r="U11851" t="s">
        <v>28</v>
      </c>
      <c r="V11851" t="s">
        <v>56</v>
      </c>
      <c r="W11851" t="s">
        <v>30</v>
      </c>
      <c r="X11851" s="1">
        <v>42075</v>
      </c>
      <c r="Y11851" t="s">
        <v>35</v>
      </c>
      <c r="Z11851" t="s">
        <v>29</v>
      </c>
      <c r="AA11851" t="s">
        <v>24</v>
      </c>
    </row>
    <row r="11852" spans="1:27" x14ac:dyDescent="0.75">
      <c r="A11852" s="1">
        <v>42077</v>
      </c>
      <c r="B11852" t="s">
        <v>56</v>
      </c>
      <c r="C11852" t="s">
        <v>31</v>
      </c>
      <c r="D11852" t="s">
        <v>150</v>
      </c>
      <c r="E11852">
        <v>88</v>
      </c>
      <c r="F11852">
        <v>19911</v>
      </c>
      <c r="G11852">
        <f t="shared" si="370"/>
        <v>1.0878544500901492</v>
      </c>
      <c r="H11852" t="str">
        <f t="shared" si="371"/>
        <v>SOLDOUT</v>
      </c>
      <c r="I11852" t="s">
        <v>56</v>
      </c>
      <c r="J11852" t="s">
        <v>24</v>
      </c>
      <c r="K11852" t="s">
        <v>151</v>
      </c>
      <c r="L11852">
        <v>18303</v>
      </c>
      <c r="M11852">
        <v>1</v>
      </c>
      <c r="Q11852" t="s">
        <v>32</v>
      </c>
      <c r="R11852" t="s">
        <v>75</v>
      </c>
      <c r="S11852">
        <v>1</v>
      </c>
      <c r="U11852" t="s">
        <v>28</v>
      </c>
      <c r="V11852" t="s">
        <v>56</v>
      </c>
      <c r="W11852" t="s">
        <v>30</v>
      </c>
      <c r="X11852" s="1">
        <v>42077</v>
      </c>
      <c r="Y11852" t="s">
        <v>35</v>
      </c>
      <c r="Z11852" t="s">
        <v>30</v>
      </c>
      <c r="AA11852" t="s">
        <v>24</v>
      </c>
    </row>
    <row r="11853" spans="1:27" x14ac:dyDescent="0.75">
      <c r="A11853" s="1">
        <v>42079</v>
      </c>
      <c r="B11853" t="s">
        <v>56</v>
      </c>
      <c r="C11853" t="s">
        <v>31</v>
      </c>
      <c r="D11853" t="s">
        <v>150</v>
      </c>
      <c r="E11853">
        <v>94</v>
      </c>
      <c r="F11853">
        <v>16743</v>
      </c>
      <c r="G11853">
        <f t="shared" si="370"/>
        <v>0.91476807080806422</v>
      </c>
      <c r="H11853" t="str">
        <f t="shared" si="371"/>
        <v>NOT SOLDOUT</v>
      </c>
      <c r="I11853" t="s">
        <v>56</v>
      </c>
      <c r="J11853" t="s">
        <v>24</v>
      </c>
      <c r="K11853" t="s">
        <v>151</v>
      </c>
      <c r="L11853">
        <v>18303</v>
      </c>
      <c r="M11853">
        <v>1</v>
      </c>
      <c r="Q11853" t="s">
        <v>32</v>
      </c>
      <c r="R11853" t="s">
        <v>27</v>
      </c>
      <c r="S11853">
        <v>1</v>
      </c>
      <c r="U11853" t="s">
        <v>28</v>
      </c>
      <c r="V11853" t="s">
        <v>56</v>
      </c>
      <c r="W11853" t="s">
        <v>30</v>
      </c>
      <c r="X11853" s="1">
        <v>42079</v>
      </c>
      <c r="Y11853" t="s">
        <v>35</v>
      </c>
      <c r="Z11853" t="s">
        <v>30</v>
      </c>
      <c r="AA11853" t="s">
        <v>24</v>
      </c>
    </row>
    <row r="11854" spans="1:27" x14ac:dyDescent="0.75">
      <c r="A11854" s="1">
        <v>42084</v>
      </c>
      <c r="B11854" t="s">
        <v>56</v>
      </c>
      <c r="C11854" t="s">
        <v>21</v>
      </c>
      <c r="D11854" t="s">
        <v>150</v>
      </c>
      <c r="E11854">
        <v>91</v>
      </c>
      <c r="F11854">
        <v>19596</v>
      </c>
      <c r="G11854">
        <f t="shared" si="370"/>
        <v>1.0706441566956237</v>
      </c>
      <c r="H11854" t="str">
        <f t="shared" si="371"/>
        <v>SOLDOUT</v>
      </c>
      <c r="I11854" t="s">
        <v>90</v>
      </c>
      <c r="J11854" t="s">
        <v>24</v>
      </c>
      <c r="K11854" t="s">
        <v>151</v>
      </c>
      <c r="L11854">
        <v>18303</v>
      </c>
      <c r="N11854">
        <v>1</v>
      </c>
      <c r="Q11854" t="s">
        <v>26</v>
      </c>
      <c r="R11854" t="s">
        <v>91</v>
      </c>
      <c r="S11854">
        <v>0</v>
      </c>
      <c r="T11854">
        <v>1</v>
      </c>
      <c r="U11854" t="s">
        <v>28</v>
      </c>
      <c r="V11854" t="s">
        <v>56</v>
      </c>
      <c r="W11854" t="s">
        <v>30</v>
      </c>
      <c r="X11854" s="1">
        <v>42084</v>
      </c>
      <c r="Y11854" t="s">
        <v>21</v>
      </c>
      <c r="Z11854" t="s">
        <v>29</v>
      </c>
      <c r="AA11854" t="s">
        <v>24</v>
      </c>
    </row>
    <row r="11855" spans="1:27" x14ac:dyDescent="0.75">
      <c r="A11855" s="1">
        <v>42086</v>
      </c>
      <c r="B11855" t="s">
        <v>56</v>
      </c>
      <c r="C11855" t="s">
        <v>31</v>
      </c>
      <c r="D11855" t="s">
        <v>150</v>
      </c>
      <c r="E11855">
        <v>104</v>
      </c>
      <c r="F11855">
        <v>19911</v>
      </c>
      <c r="G11855">
        <f t="shared" si="370"/>
        <v>1.0878544500901492</v>
      </c>
      <c r="H11855" t="str">
        <f t="shared" si="371"/>
        <v>SOLDOUT</v>
      </c>
      <c r="I11855" t="s">
        <v>56</v>
      </c>
      <c r="J11855" t="s">
        <v>24</v>
      </c>
      <c r="K11855" t="s">
        <v>151</v>
      </c>
      <c r="L11855">
        <v>18303</v>
      </c>
      <c r="N11855">
        <v>1</v>
      </c>
      <c r="Q11855" t="s">
        <v>26</v>
      </c>
      <c r="R11855" t="s">
        <v>69</v>
      </c>
      <c r="S11855">
        <v>0</v>
      </c>
      <c r="T11855">
        <v>1</v>
      </c>
      <c r="U11855" t="s">
        <v>28</v>
      </c>
      <c r="V11855" t="s">
        <v>56</v>
      </c>
      <c r="W11855" t="s">
        <v>30</v>
      </c>
      <c r="X11855" s="1">
        <v>42086</v>
      </c>
      <c r="Y11855" t="s">
        <v>35</v>
      </c>
      <c r="Z11855" t="s">
        <v>30</v>
      </c>
      <c r="AA11855" t="s">
        <v>24</v>
      </c>
    </row>
    <row r="11856" spans="1:27" x14ac:dyDescent="0.75">
      <c r="A11856" s="1">
        <v>42088</v>
      </c>
      <c r="B11856" t="s">
        <v>56</v>
      </c>
      <c r="C11856" t="s">
        <v>31</v>
      </c>
      <c r="D11856" t="s">
        <v>150</v>
      </c>
      <c r="E11856">
        <v>89</v>
      </c>
      <c r="F11856">
        <v>19911</v>
      </c>
      <c r="G11856">
        <f t="shared" si="370"/>
        <v>1.0878544500901492</v>
      </c>
      <c r="H11856" t="str">
        <f t="shared" si="371"/>
        <v>SOLDOUT</v>
      </c>
      <c r="I11856" t="s">
        <v>56</v>
      </c>
      <c r="J11856" t="s">
        <v>24</v>
      </c>
      <c r="K11856" t="s">
        <v>151</v>
      </c>
      <c r="L11856">
        <v>18303</v>
      </c>
      <c r="N11856">
        <v>1</v>
      </c>
      <c r="Q11856" t="s">
        <v>26</v>
      </c>
      <c r="R11856" t="s">
        <v>59</v>
      </c>
      <c r="S11856">
        <v>0</v>
      </c>
      <c r="T11856">
        <v>1</v>
      </c>
      <c r="U11856" t="s">
        <v>28</v>
      </c>
      <c r="V11856" t="s">
        <v>56</v>
      </c>
      <c r="W11856" t="s">
        <v>30</v>
      </c>
      <c r="X11856" s="1">
        <v>42088</v>
      </c>
      <c r="Y11856" t="s">
        <v>35</v>
      </c>
      <c r="Z11856" t="s">
        <v>29</v>
      </c>
      <c r="AA11856" t="s">
        <v>24</v>
      </c>
    </row>
    <row r="11857" spans="1:27" x14ac:dyDescent="0.75">
      <c r="A11857" s="1">
        <v>42093</v>
      </c>
      <c r="B11857" t="s">
        <v>56</v>
      </c>
      <c r="C11857" t="s">
        <v>21</v>
      </c>
      <c r="D11857" t="s">
        <v>150</v>
      </c>
      <c r="E11857">
        <v>104</v>
      </c>
      <c r="F11857">
        <v>12229</v>
      </c>
      <c r="G11857">
        <f t="shared" si="370"/>
        <v>0.66814183467191168</v>
      </c>
      <c r="H11857" t="str">
        <f t="shared" si="371"/>
        <v>NOT SOLDOUT</v>
      </c>
      <c r="I11857" t="s">
        <v>68</v>
      </c>
      <c r="J11857" t="s">
        <v>24</v>
      </c>
      <c r="K11857" t="s">
        <v>151</v>
      </c>
      <c r="L11857">
        <v>18303</v>
      </c>
      <c r="M11857">
        <v>1</v>
      </c>
      <c r="Q11857" t="s">
        <v>32</v>
      </c>
      <c r="R11857" t="s">
        <v>69</v>
      </c>
      <c r="S11857">
        <v>1</v>
      </c>
      <c r="U11857" t="s">
        <v>28</v>
      </c>
      <c r="V11857" t="s">
        <v>56</v>
      </c>
      <c r="W11857" t="s">
        <v>30</v>
      </c>
      <c r="X11857" s="1">
        <v>42093</v>
      </c>
      <c r="Y11857" t="s">
        <v>21</v>
      </c>
      <c r="Z11857" t="s">
        <v>30</v>
      </c>
      <c r="AA11857" t="s">
        <v>24</v>
      </c>
    </row>
    <row r="11858" spans="1:27" x14ac:dyDescent="0.75">
      <c r="A11858" s="1">
        <v>42095</v>
      </c>
      <c r="B11858" t="s">
        <v>56</v>
      </c>
      <c r="C11858" t="s">
        <v>31</v>
      </c>
      <c r="D11858" t="s">
        <v>150</v>
      </c>
      <c r="E11858">
        <v>98</v>
      </c>
      <c r="F11858">
        <v>18275</v>
      </c>
      <c r="G11858">
        <f t="shared" si="370"/>
        <v>0.99847019614270882</v>
      </c>
      <c r="H11858" t="str">
        <f t="shared" si="371"/>
        <v>SOLDOUT</v>
      </c>
      <c r="I11858" t="s">
        <v>56</v>
      </c>
      <c r="J11858" t="s">
        <v>24</v>
      </c>
      <c r="K11858" t="s">
        <v>151</v>
      </c>
      <c r="L11858">
        <v>18303</v>
      </c>
      <c r="M11858">
        <v>1</v>
      </c>
      <c r="Q11858" t="s">
        <v>32</v>
      </c>
      <c r="R11858" t="s">
        <v>46</v>
      </c>
      <c r="S11858">
        <v>1</v>
      </c>
      <c r="U11858" t="s">
        <v>28</v>
      </c>
      <c r="V11858" t="s">
        <v>56</v>
      </c>
      <c r="W11858" t="s">
        <v>30</v>
      </c>
      <c r="X11858" s="1">
        <v>42095</v>
      </c>
      <c r="Y11858" t="s">
        <v>35</v>
      </c>
      <c r="Z11858" t="s">
        <v>30</v>
      </c>
      <c r="AA11858" t="s">
        <v>24</v>
      </c>
    </row>
    <row r="11859" spans="1:27" x14ac:dyDescent="0.75">
      <c r="A11859" s="1">
        <v>42102</v>
      </c>
      <c r="B11859" t="s">
        <v>56</v>
      </c>
      <c r="C11859" t="s">
        <v>31</v>
      </c>
      <c r="D11859" t="s">
        <v>150</v>
      </c>
      <c r="E11859">
        <v>103</v>
      </c>
      <c r="F11859">
        <v>18351</v>
      </c>
      <c r="G11859">
        <f t="shared" si="370"/>
        <v>1.0026225208982134</v>
      </c>
      <c r="H11859" t="str">
        <f t="shared" si="371"/>
        <v>SOLDOUT</v>
      </c>
      <c r="I11859" t="s">
        <v>56</v>
      </c>
      <c r="J11859" t="s">
        <v>24</v>
      </c>
      <c r="K11859" t="s">
        <v>151</v>
      </c>
      <c r="L11859">
        <v>18303</v>
      </c>
      <c r="M11859">
        <v>1</v>
      </c>
      <c r="Q11859" t="s">
        <v>32</v>
      </c>
      <c r="R11859" t="s">
        <v>73</v>
      </c>
      <c r="S11859">
        <v>1</v>
      </c>
      <c r="U11859" t="s">
        <v>28</v>
      </c>
      <c r="V11859" t="s">
        <v>56</v>
      </c>
      <c r="W11859" t="s">
        <v>30</v>
      </c>
      <c r="X11859" s="1">
        <v>42102</v>
      </c>
      <c r="Y11859" t="s">
        <v>35</v>
      </c>
      <c r="Z11859" t="s">
        <v>30</v>
      </c>
      <c r="AA11859" t="s">
        <v>24</v>
      </c>
    </row>
    <row r="11860" spans="1:27" x14ac:dyDescent="0.75">
      <c r="A11860" s="1">
        <v>42107</v>
      </c>
      <c r="B11860" t="s">
        <v>56</v>
      </c>
      <c r="C11860" t="s">
        <v>31</v>
      </c>
      <c r="D11860" t="s">
        <v>150</v>
      </c>
      <c r="E11860">
        <v>109</v>
      </c>
      <c r="F11860">
        <v>19911</v>
      </c>
      <c r="G11860">
        <f t="shared" si="370"/>
        <v>1.0878544500901492</v>
      </c>
      <c r="H11860" t="str">
        <f t="shared" si="371"/>
        <v>SOLDOUT</v>
      </c>
      <c r="I11860" t="s">
        <v>56</v>
      </c>
      <c r="J11860" t="s">
        <v>24</v>
      </c>
      <c r="K11860" t="s">
        <v>151</v>
      </c>
      <c r="L11860">
        <v>18303</v>
      </c>
      <c r="M11860">
        <v>1</v>
      </c>
      <c r="Q11860" t="s">
        <v>32</v>
      </c>
      <c r="R11860" t="s">
        <v>52</v>
      </c>
      <c r="S11860">
        <v>1</v>
      </c>
      <c r="U11860" t="s">
        <v>28</v>
      </c>
      <c r="V11860" t="s">
        <v>56</v>
      </c>
      <c r="W11860" t="s">
        <v>30</v>
      </c>
      <c r="X11860" s="1">
        <v>42107</v>
      </c>
      <c r="Y11860" t="s">
        <v>35</v>
      </c>
      <c r="Z11860" t="s">
        <v>29</v>
      </c>
      <c r="AA11860" t="s">
        <v>24</v>
      </c>
    </row>
    <row r="11861" spans="1:27" x14ac:dyDescent="0.75">
      <c r="A11861" s="1">
        <v>42109</v>
      </c>
      <c r="B11861" t="s">
        <v>56</v>
      </c>
      <c r="C11861" t="s">
        <v>21</v>
      </c>
      <c r="D11861" t="s">
        <v>150</v>
      </c>
      <c r="E11861">
        <v>91</v>
      </c>
      <c r="F11861">
        <v>18320</v>
      </c>
      <c r="G11861">
        <f t="shared" si="370"/>
        <v>1.0009288094847839</v>
      </c>
      <c r="H11861" t="str">
        <f t="shared" si="371"/>
        <v>SOLDOUT</v>
      </c>
      <c r="I11861" t="s">
        <v>86</v>
      </c>
      <c r="J11861" t="s">
        <v>24</v>
      </c>
      <c r="K11861" t="s">
        <v>151</v>
      </c>
      <c r="L11861">
        <v>18303</v>
      </c>
      <c r="N11861">
        <v>1</v>
      </c>
      <c r="Q11861" t="s">
        <v>26</v>
      </c>
      <c r="R11861" t="s">
        <v>87</v>
      </c>
      <c r="S11861">
        <v>0</v>
      </c>
      <c r="T11861">
        <v>1</v>
      </c>
      <c r="U11861" t="s">
        <v>28</v>
      </c>
      <c r="V11861" t="s">
        <v>56</v>
      </c>
      <c r="W11861" t="s">
        <v>30</v>
      </c>
      <c r="X11861" s="1">
        <v>42109</v>
      </c>
      <c r="Y11861" t="s">
        <v>21</v>
      </c>
      <c r="Z11861" t="s">
        <v>29</v>
      </c>
      <c r="AA11861" t="s">
        <v>24</v>
      </c>
    </row>
    <row r="11862" spans="1:27" x14ac:dyDescent="0.75">
      <c r="A11862" s="1">
        <v>42305</v>
      </c>
      <c r="B11862" t="s">
        <v>56</v>
      </c>
      <c r="C11862" t="s">
        <v>21</v>
      </c>
      <c r="D11862" t="s">
        <v>150</v>
      </c>
      <c r="E11862">
        <v>87</v>
      </c>
      <c r="F11862">
        <v>18434</v>
      </c>
      <c r="G11862">
        <f t="shared" si="370"/>
        <v>1.0071572966180407</v>
      </c>
      <c r="H11862" t="str">
        <f t="shared" si="371"/>
        <v>SOLDOUT</v>
      </c>
      <c r="I11862" t="s">
        <v>74</v>
      </c>
      <c r="J11862" t="s">
        <v>80</v>
      </c>
      <c r="K11862" t="s">
        <v>151</v>
      </c>
      <c r="L11862">
        <v>18303</v>
      </c>
      <c r="N11862">
        <v>1</v>
      </c>
      <c r="Q11862" t="s">
        <v>26</v>
      </c>
      <c r="R11862" t="s">
        <v>75</v>
      </c>
      <c r="S11862">
        <v>0</v>
      </c>
      <c r="T11862">
        <v>1</v>
      </c>
      <c r="U11862" t="s">
        <v>28</v>
      </c>
      <c r="V11862" t="s">
        <v>56</v>
      </c>
      <c r="W11862" t="s">
        <v>30</v>
      </c>
      <c r="X11862" s="1">
        <v>42305</v>
      </c>
      <c r="Y11862" t="s">
        <v>21</v>
      </c>
      <c r="Z11862" t="s">
        <v>29</v>
      </c>
      <c r="AA11862" t="s">
        <v>80</v>
      </c>
    </row>
    <row r="11863" spans="1:27" x14ac:dyDescent="0.75">
      <c r="A11863" s="1">
        <v>42315</v>
      </c>
      <c r="B11863" t="s">
        <v>56</v>
      </c>
      <c r="C11863" t="s">
        <v>31</v>
      </c>
      <c r="D11863" t="s">
        <v>150</v>
      </c>
      <c r="E11863">
        <v>89</v>
      </c>
      <c r="F11863">
        <v>19456</v>
      </c>
      <c r="G11863">
        <f t="shared" si="370"/>
        <v>1.062995137409168</v>
      </c>
      <c r="H11863" t="str">
        <f t="shared" si="371"/>
        <v>SOLDOUT</v>
      </c>
      <c r="I11863" t="s">
        <v>56</v>
      </c>
      <c r="J11863" t="s">
        <v>80</v>
      </c>
      <c r="K11863" t="s">
        <v>151</v>
      </c>
      <c r="L11863">
        <v>18303</v>
      </c>
      <c r="M11863">
        <v>1</v>
      </c>
      <c r="Q11863" t="s">
        <v>32</v>
      </c>
      <c r="R11863" t="s">
        <v>67</v>
      </c>
      <c r="S11863">
        <v>1</v>
      </c>
      <c r="U11863" t="s">
        <v>28</v>
      </c>
      <c r="V11863" t="s">
        <v>56</v>
      </c>
      <c r="W11863" t="s">
        <v>30</v>
      </c>
      <c r="X11863" s="1">
        <v>42315</v>
      </c>
      <c r="Y11863" t="s">
        <v>35</v>
      </c>
      <c r="Z11863" t="s">
        <v>29</v>
      </c>
      <c r="AA11863" t="s">
        <v>80</v>
      </c>
    </row>
    <row r="11864" spans="1:27" x14ac:dyDescent="0.75">
      <c r="A11864" s="1">
        <v>42318</v>
      </c>
      <c r="B11864" t="s">
        <v>56</v>
      </c>
      <c r="C11864" t="s">
        <v>21</v>
      </c>
      <c r="D11864" t="s">
        <v>150</v>
      </c>
      <c r="E11864">
        <v>114</v>
      </c>
      <c r="F11864">
        <v>20562</v>
      </c>
      <c r="G11864">
        <f t="shared" si="370"/>
        <v>1.1234223897721685</v>
      </c>
      <c r="H11864" t="str">
        <f t="shared" si="371"/>
        <v>SOLDOUT</v>
      </c>
      <c r="I11864" t="s">
        <v>38</v>
      </c>
      <c r="J11864" t="s">
        <v>80</v>
      </c>
      <c r="K11864" t="s">
        <v>151</v>
      </c>
      <c r="L11864">
        <v>18303</v>
      </c>
      <c r="N11864">
        <v>1</v>
      </c>
      <c r="Q11864" t="s">
        <v>26</v>
      </c>
      <c r="R11864" t="s">
        <v>39</v>
      </c>
      <c r="S11864">
        <v>0</v>
      </c>
      <c r="T11864">
        <v>1</v>
      </c>
      <c r="U11864" t="s">
        <v>28</v>
      </c>
      <c r="V11864" t="s">
        <v>56</v>
      </c>
      <c r="W11864" t="s">
        <v>30</v>
      </c>
      <c r="X11864" s="1">
        <v>42318</v>
      </c>
      <c r="Y11864" t="s">
        <v>21</v>
      </c>
      <c r="Z11864" t="s">
        <v>29</v>
      </c>
      <c r="AA11864" t="s">
        <v>80</v>
      </c>
    </row>
    <row r="11865" spans="1:27" x14ac:dyDescent="0.75">
      <c r="A11865" s="1">
        <v>42323</v>
      </c>
      <c r="B11865" t="s">
        <v>56</v>
      </c>
      <c r="C11865" t="s">
        <v>21</v>
      </c>
      <c r="D11865" t="s">
        <v>150</v>
      </c>
      <c r="E11865">
        <v>97</v>
      </c>
      <c r="F11865">
        <v>14436</v>
      </c>
      <c r="G11865">
        <f t="shared" si="370"/>
        <v>0.7887231601376824</v>
      </c>
      <c r="H11865" t="str">
        <f t="shared" si="371"/>
        <v>NOT SOLDOUT</v>
      </c>
      <c r="I11865" t="s">
        <v>20</v>
      </c>
      <c r="J11865" t="s">
        <v>80</v>
      </c>
      <c r="K11865" t="s">
        <v>151</v>
      </c>
      <c r="L11865">
        <v>18303</v>
      </c>
      <c r="M11865">
        <v>1</v>
      </c>
      <c r="Q11865" t="s">
        <v>32</v>
      </c>
      <c r="R11865" t="s">
        <v>97</v>
      </c>
      <c r="S11865">
        <v>1</v>
      </c>
      <c r="U11865" t="s">
        <v>28</v>
      </c>
      <c r="V11865" t="s">
        <v>56</v>
      </c>
      <c r="W11865" t="s">
        <v>30</v>
      </c>
      <c r="X11865" s="1">
        <v>42323</v>
      </c>
      <c r="Y11865" t="s">
        <v>21</v>
      </c>
      <c r="Z11865" t="s">
        <v>29</v>
      </c>
      <c r="AA11865" t="s">
        <v>80</v>
      </c>
    </row>
    <row r="11866" spans="1:27" x14ac:dyDescent="0.75">
      <c r="A11866" s="1">
        <v>42326</v>
      </c>
      <c r="B11866" t="s">
        <v>56</v>
      </c>
      <c r="C11866" t="s">
        <v>31</v>
      </c>
      <c r="D11866" t="s">
        <v>150</v>
      </c>
      <c r="E11866">
        <v>93</v>
      </c>
      <c r="F11866">
        <v>18741</v>
      </c>
      <c r="G11866">
        <f t="shared" si="370"/>
        <v>1.0239305031961974</v>
      </c>
      <c r="H11866" t="str">
        <f t="shared" si="371"/>
        <v>SOLDOUT</v>
      </c>
      <c r="I11866" t="s">
        <v>56</v>
      </c>
      <c r="J11866" t="s">
        <v>80</v>
      </c>
      <c r="K11866" t="s">
        <v>151</v>
      </c>
      <c r="L11866">
        <v>18303</v>
      </c>
      <c r="M11866">
        <v>1</v>
      </c>
      <c r="Q11866" t="s">
        <v>32</v>
      </c>
      <c r="R11866" t="s">
        <v>42</v>
      </c>
      <c r="S11866">
        <v>1</v>
      </c>
      <c r="U11866" t="s">
        <v>28</v>
      </c>
      <c r="V11866" t="s">
        <v>56</v>
      </c>
      <c r="W11866" t="s">
        <v>30</v>
      </c>
      <c r="X11866" s="1">
        <v>42326</v>
      </c>
      <c r="Y11866" t="s">
        <v>35</v>
      </c>
      <c r="Z11866" t="s">
        <v>29</v>
      </c>
      <c r="AA11866" t="s">
        <v>80</v>
      </c>
    </row>
    <row r="11867" spans="1:27" x14ac:dyDescent="0.75">
      <c r="A11867" s="1">
        <v>42328</v>
      </c>
      <c r="B11867" t="s">
        <v>56</v>
      </c>
      <c r="C11867" t="s">
        <v>21</v>
      </c>
      <c r="D11867" t="s">
        <v>150</v>
      </c>
      <c r="E11867">
        <v>93</v>
      </c>
      <c r="F11867">
        <v>20028</v>
      </c>
      <c r="G11867">
        <f t="shared" si="370"/>
        <v>1.0942468447795444</v>
      </c>
      <c r="H11867" t="str">
        <f t="shared" si="371"/>
        <v>SOLDOUT</v>
      </c>
      <c r="I11867" t="s">
        <v>51</v>
      </c>
      <c r="J11867" t="s">
        <v>80</v>
      </c>
      <c r="K11867" t="s">
        <v>151</v>
      </c>
      <c r="L11867">
        <v>18303</v>
      </c>
      <c r="N11867">
        <v>1</v>
      </c>
      <c r="Q11867" t="s">
        <v>26</v>
      </c>
      <c r="R11867" t="s">
        <v>52</v>
      </c>
      <c r="S11867">
        <v>0</v>
      </c>
      <c r="T11867">
        <v>1</v>
      </c>
      <c r="U11867" t="s">
        <v>28</v>
      </c>
      <c r="V11867" t="s">
        <v>56</v>
      </c>
      <c r="W11867" t="s">
        <v>30</v>
      </c>
      <c r="X11867" s="1">
        <v>42328</v>
      </c>
      <c r="Y11867" t="s">
        <v>21</v>
      </c>
      <c r="Z11867" t="s">
        <v>29</v>
      </c>
      <c r="AA11867" t="s">
        <v>80</v>
      </c>
    </row>
    <row r="11868" spans="1:27" x14ac:dyDescent="0.75">
      <c r="A11868" s="1">
        <v>42331</v>
      </c>
      <c r="B11868" t="s">
        <v>56</v>
      </c>
      <c r="C11868" t="s">
        <v>31</v>
      </c>
      <c r="D11868" t="s">
        <v>150</v>
      </c>
      <c r="E11868">
        <v>89</v>
      </c>
      <c r="F11868">
        <v>19911</v>
      </c>
      <c r="G11868">
        <f t="shared" si="370"/>
        <v>1.0878544500901492</v>
      </c>
      <c r="H11868" t="str">
        <f t="shared" si="371"/>
        <v>SOLDOUT</v>
      </c>
      <c r="I11868" t="s">
        <v>56</v>
      </c>
      <c r="J11868" t="s">
        <v>80</v>
      </c>
      <c r="K11868" t="s">
        <v>151</v>
      </c>
      <c r="L11868">
        <v>18303</v>
      </c>
      <c r="N11868">
        <v>1</v>
      </c>
      <c r="Q11868" t="s">
        <v>26</v>
      </c>
      <c r="R11868" t="s">
        <v>85</v>
      </c>
      <c r="S11868">
        <v>0</v>
      </c>
      <c r="T11868">
        <v>1</v>
      </c>
      <c r="U11868" t="s">
        <v>28</v>
      </c>
      <c r="V11868" t="s">
        <v>56</v>
      </c>
      <c r="W11868" t="s">
        <v>30</v>
      </c>
      <c r="X11868" s="1">
        <v>42331</v>
      </c>
      <c r="Y11868" t="s">
        <v>35</v>
      </c>
      <c r="Z11868" t="s">
        <v>29</v>
      </c>
      <c r="AA11868" t="s">
        <v>80</v>
      </c>
    </row>
    <row r="11869" spans="1:27" x14ac:dyDescent="0.75">
      <c r="A11869" s="1">
        <v>42333</v>
      </c>
      <c r="B11869" t="s">
        <v>56</v>
      </c>
      <c r="C11869" t="s">
        <v>21</v>
      </c>
      <c r="D11869" t="s">
        <v>150</v>
      </c>
      <c r="E11869">
        <v>102</v>
      </c>
      <c r="F11869">
        <v>19060</v>
      </c>
      <c r="G11869">
        <f t="shared" si="370"/>
        <v>1.0413593399989072</v>
      </c>
      <c r="H11869" t="str">
        <f t="shared" si="371"/>
        <v>SOLDOUT</v>
      </c>
      <c r="I11869" t="s">
        <v>88</v>
      </c>
      <c r="J11869" t="s">
        <v>80</v>
      </c>
      <c r="K11869" t="s">
        <v>151</v>
      </c>
      <c r="L11869">
        <v>18303</v>
      </c>
      <c r="M11869">
        <v>1</v>
      </c>
      <c r="Q11869" t="s">
        <v>32</v>
      </c>
      <c r="R11869" t="s">
        <v>53</v>
      </c>
      <c r="S11869">
        <v>1</v>
      </c>
      <c r="U11869" t="s">
        <v>28</v>
      </c>
      <c r="V11869" t="s">
        <v>56</v>
      </c>
      <c r="W11869" t="s">
        <v>30</v>
      </c>
      <c r="X11869" s="1">
        <v>42333</v>
      </c>
      <c r="Y11869" t="s">
        <v>21</v>
      </c>
      <c r="Z11869" t="s">
        <v>29</v>
      </c>
      <c r="AA11869" t="s">
        <v>80</v>
      </c>
    </row>
    <row r="11870" spans="1:27" x14ac:dyDescent="0.75">
      <c r="A11870" s="1">
        <v>42336</v>
      </c>
      <c r="B11870" t="s">
        <v>56</v>
      </c>
      <c r="C11870" t="s">
        <v>31</v>
      </c>
      <c r="D11870" t="s">
        <v>150</v>
      </c>
      <c r="E11870">
        <v>101</v>
      </c>
      <c r="F11870">
        <v>19911</v>
      </c>
      <c r="G11870">
        <f t="shared" si="370"/>
        <v>1.0878544500901492</v>
      </c>
      <c r="H11870" t="str">
        <f t="shared" si="371"/>
        <v>SOLDOUT</v>
      </c>
      <c r="I11870" t="s">
        <v>56</v>
      </c>
      <c r="J11870" t="s">
        <v>80</v>
      </c>
      <c r="K11870" t="s">
        <v>151</v>
      </c>
      <c r="L11870">
        <v>18303</v>
      </c>
      <c r="M11870">
        <v>1</v>
      </c>
      <c r="Q11870" t="s">
        <v>32</v>
      </c>
      <c r="R11870" t="s">
        <v>43</v>
      </c>
      <c r="S11870">
        <v>1</v>
      </c>
      <c r="U11870" t="s">
        <v>28</v>
      </c>
      <c r="V11870" t="s">
        <v>56</v>
      </c>
      <c r="W11870" t="s">
        <v>30</v>
      </c>
      <c r="X11870" s="1">
        <v>42336</v>
      </c>
      <c r="Y11870" t="s">
        <v>35</v>
      </c>
      <c r="Z11870" t="s">
        <v>30</v>
      </c>
      <c r="AA11870" t="s">
        <v>80</v>
      </c>
    </row>
    <row r="11871" spans="1:27" x14ac:dyDescent="0.75">
      <c r="A11871" s="1">
        <v>42338</v>
      </c>
      <c r="B11871" t="s">
        <v>56</v>
      </c>
      <c r="C11871" t="s">
        <v>31</v>
      </c>
      <c r="D11871" t="s">
        <v>150</v>
      </c>
      <c r="E11871">
        <v>103</v>
      </c>
      <c r="F11871">
        <v>19911</v>
      </c>
      <c r="G11871">
        <f t="shared" si="370"/>
        <v>1.0878544500901492</v>
      </c>
      <c r="H11871" t="str">
        <f t="shared" si="371"/>
        <v>SOLDOUT</v>
      </c>
      <c r="I11871" t="s">
        <v>56</v>
      </c>
      <c r="J11871" t="s">
        <v>80</v>
      </c>
      <c r="K11871" t="s">
        <v>151</v>
      </c>
      <c r="L11871">
        <v>18303</v>
      </c>
      <c r="N11871">
        <v>1</v>
      </c>
      <c r="Q11871" t="s">
        <v>26</v>
      </c>
      <c r="R11871" t="s">
        <v>91</v>
      </c>
      <c r="S11871">
        <v>0</v>
      </c>
      <c r="T11871">
        <v>1</v>
      </c>
      <c r="U11871" t="s">
        <v>28</v>
      </c>
      <c r="V11871" t="s">
        <v>56</v>
      </c>
      <c r="W11871" t="s">
        <v>30</v>
      </c>
      <c r="X11871" s="1">
        <v>42338</v>
      </c>
      <c r="Y11871" t="s">
        <v>35</v>
      </c>
      <c r="Z11871" t="s">
        <v>29</v>
      </c>
      <c r="AA11871" t="s">
        <v>80</v>
      </c>
    </row>
    <row r="11872" spans="1:27" x14ac:dyDescent="0.75">
      <c r="A11872" s="1">
        <v>42341</v>
      </c>
      <c r="B11872" t="s">
        <v>56</v>
      </c>
      <c r="C11872" t="s">
        <v>31</v>
      </c>
      <c r="D11872" t="s">
        <v>150</v>
      </c>
      <c r="E11872">
        <v>94</v>
      </c>
      <c r="F11872">
        <v>19247</v>
      </c>
      <c r="G11872">
        <f t="shared" si="370"/>
        <v>1.0515762443315304</v>
      </c>
      <c r="H11872" t="str">
        <f t="shared" si="371"/>
        <v>SOLDOUT</v>
      </c>
      <c r="I11872" t="s">
        <v>56</v>
      </c>
      <c r="J11872" t="s">
        <v>80</v>
      </c>
      <c r="K11872" t="s">
        <v>151</v>
      </c>
      <c r="L11872">
        <v>18303</v>
      </c>
      <c r="N11872">
        <v>1</v>
      </c>
      <c r="Q11872" t="s">
        <v>26</v>
      </c>
      <c r="R11872" t="s">
        <v>49</v>
      </c>
      <c r="S11872">
        <v>0</v>
      </c>
      <c r="T11872">
        <v>1</v>
      </c>
      <c r="U11872" t="s">
        <v>28</v>
      </c>
      <c r="V11872" t="s">
        <v>56</v>
      </c>
      <c r="W11872" t="s">
        <v>30</v>
      </c>
      <c r="X11872" s="1">
        <v>42341</v>
      </c>
      <c r="Y11872" t="s">
        <v>35</v>
      </c>
      <c r="Z11872" t="s">
        <v>30</v>
      </c>
      <c r="AA11872" t="s">
        <v>80</v>
      </c>
    </row>
    <row r="11873" spans="1:27" x14ac:dyDescent="0.75">
      <c r="A11873" s="1">
        <v>42343</v>
      </c>
      <c r="B11873" t="s">
        <v>56</v>
      </c>
      <c r="C11873" t="s">
        <v>31</v>
      </c>
      <c r="D11873" t="s">
        <v>150</v>
      </c>
      <c r="E11873">
        <v>122</v>
      </c>
      <c r="F11873">
        <v>19500</v>
      </c>
      <c r="G11873">
        <f t="shared" si="370"/>
        <v>1.0653991148991968</v>
      </c>
      <c r="H11873" t="str">
        <f t="shared" si="371"/>
        <v>SOLDOUT</v>
      </c>
      <c r="I11873" t="s">
        <v>56</v>
      </c>
      <c r="J11873" t="s">
        <v>80</v>
      </c>
      <c r="K11873" t="s">
        <v>151</v>
      </c>
      <c r="L11873">
        <v>18303</v>
      </c>
      <c r="M11873">
        <v>1</v>
      </c>
      <c r="Q11873" t="s">
        <v>32</v>
      </c>
      <c r="R11873" t="s">
        <v>48</v>
      </c>
      <c r="S11873">
        <v>1</v>
      </c>
      <c r="U11873" t="s">
        <v>28</v>
      </c>
      <c r="V11873" t="s">
        <v>56</v>
      </c>
      <c r="W11873" t="s">
        <v>30</v>
      </c>
      <c r="X11873" s="1">
        <v>42343</v>
      </c>
      <c r="Y11873" t="s">
        <v>35</v>
      </c>
      <c r="Z11873" t="s">
        <v>29</v>
      </c>
      <c r="AA11873" t="s">
        <v>80</v>
      </c>
    </row>
    <row r="11874" spans="1:27" x14ac:dyDescent="0.75">
      <c r="A11874" s="1">
        <v>42349</v>
      </c>
      <c r="B11874" t="s">
        <v>56</v>
      </c>
      <c r="C11874" t="s">
        <v>31</v>
      </c>
      <c r="D11874" t="s">
        <v>150</v>
      </c>
      <c r="E11874">
        <v>90</v>
      </c>
      <c r="F11874">
        <v>19911</v>
      </c>
      <c r="G11874">
        <f t="shared" si="370"/>
        <v>1.0878544500901492</v>
      </c>
      <c r="H11874" t="str">
        <f t="shared" si="371"/>
        <v>SOLDOUT</v>
      </c>
      <c r="I11874" t="s">
        <v>56</v>
      </c>
      <c r="J11874" t="s">
        <v>80</v>
      </c>
      <c r="K11874" t="s">
        <v>151</v>
      </c>
      <c r="L11874">
        <v>18303</v>
      </c>
      <c r="N11874">
        <v>1</v>
      </c>
      <c r="Q11874" t="s">
        <v>26</v>
      </c>
      <c r="R11874" t="s">
        <v>85</v>
      </c>
      <c r="S11874">
        <v>0</v>
      </c>
      <c r="T11874">
        <v>1</v>
      </c>
      <c r="U11874" t="s">
        <v>28</v>
      </c>
      <c r="V11874" t="s">
        <v>56</v>
      </c>
      <c r="W11874" t="s">
        <v>30</v>
      </c>
      <c r="X11874" s="1">
        <v>42349</v>
      </c>
      <c r="Y11874" t="s">
        <v>35</v>
      </c>
      <c r="Z11874" t="s">
        <v>29</v>
      </c>
      <c r="AA11874" t="s">
        <v>80</v>
      </c>
    </row>
    <row r="11875" spans="1:27" x14ac:dyDescent="0.75">
      <c r="A11875" s="1">
        <v>42354</v>
      </c>
      <c r="B11875" t="s">
        <v>56</v>
      </c>
      <c r="C11875" t="s">
        <v>31</v>
      </c>
      <c r="D11875" t="s">
        <v>150</v>
      </c>
      <c r="E11875">
        <v>94</v>
      </c>
      <c r="F11875">
        <v>17899</v>
      </c>
      <c r="G11875">
        <f t="shared" si="370"/>
        <v>0.97792711577337044</v>
      </c>
      <c r="H11875" t="str">
        <f t="shared" si="371"/>
        <v>SOLDOUT</v>
      </c>
      <c r="I11875" t="s">
        <v>56</v>
      </c>
      <c r="J11875" t="s">
        <v>80</v>
      </c>
      <c r="K11875" t="s">
        <v>151</v>
      </c>
      <c r="L11875">
        <v>18303</v>
      </c>
      <c r="N11875">
        <v>1</v>
      </c>
      <c r="Q11875" t="s">
        <v>26</v>
      </c>
      <c r="R11875" t="s">
        <v>43</v>
      </c>
      <c r="S11875">
        <v>0</v>
      </c>
      <c r="T11875">
        <v>1</v>
      </c>
      <c r="U11875" t="s">
        <v>28</v>
      </c>
      <c r="V11875" t="s">
        <v>56</v>
      </c>
      <c r="W11875" t="s">
        <v>30</v>
      </c>
      <c r="X11875" s="1">
        <v>42354</v>
      </c>
      <c r="Y11875" t="s">
        <v>35</v>
      </c>
      <c r="Z11875" t="s">
        <v>30</v>
      </c>
      <c r="AA11875" t="s">
        <v>80</v>
      </c>
    </row>
    <row r="11876" spans="1:27" x14ac:dyDescent="0.75">
      <c r="A11876" s="1">
        <v>42356</v>
      </c>
      <c r="B11876" t="s">
        <v>56</v>
      </c>
      <c r="C11876" t="s">
        <v>31</v>
      </c>
      <c r="D11876" t="s">
        <v>150</v>
      </c>
      <c r="E11876">
        <v>97</v>
      </c>
      <c r="F11876">
        <v>19169</v>
      </c>
      <c r="G11876">
        <f t="shared" si="370"/>
        <v>1.0473146478719335</v>
      </c>
      <c r="H11876" t="str">
        <f t="shared" si="371"/>
        <v>SOLDOUT</v>
      </c>
      <c r="I11876" t="s">
        <v>56</v>
      </c>
      <c r="J11876" t="s">
        <v>80</v>
      </c>
      <c r="K11876" t="s">
        <v>151</v>
      </c>
      <c r="L11876">
        <v>18303</v>
      </c>
      <c r="M11876">
        <v>1</v>
      </c>
      <c r="Q11876" t="s">
        <v>32</v>
      </c>
      <c r="R11876" t="s">
        <v>46</v>
      </c>
      <c r="S11876">
        <v>1</v>
      </c>
      <c r="U11876" t="s">
        <v>28</v>
      </c>
      <c r="V11876" t="s">
        <v>56</v>
      </c>
      <c r="W11876" t="s">
        <v>30</v>
      </c>
      <c r="X11876" s="1">
        <v>42356</v>
      </c>
      <c r="Y11876" t="s">
        <v>35</v>
      </c>
      <c r="Z11876" t="s">
        <v>30</v>
      </c>
      <c r="AA11876" t="s">
        <v>80</v>
      </c>
    </row>
    <row r="11877" spans="1:27" x14ac:dyDescent="0.75">
      <c r="A11877" s="1">
        <v>42359</v>
      </c>
      <c r="B11877" t="s">
        <v>56</v>
      </c>
      <c r="C11877" t="s">
        <v>31</v>
      </c>
      <c r="D11877" t="s">
        <v>150</v>
      </c>
      <c r="E11877">
        <v>110</v>
      </c>
      <c r="F11877">
        <v>19911</v>
      </c>
      <c r="G11877">
        <f t="shared" si="370"/>
        <v>1.0878544500901492</v>
      </c>
      <c r="H11877" t="str">
        <f t="shared" si="371"/>
        <v>SOLDOUT</v>
      </c>
      <c r="I11877" t="s">
        <v>56</v>
      </c>
      <c r="J11877" t="s">
        <v>80</v>
      </c>
      <c r="K11877" t="s">
        <v>151</v>
      </c>
      <c r="L11877">
        <v>18303</v>
      </c>
      <c r="M11877">
        <v>1</v>
      </c>
      <c r="Q11877" t="s">
        <v>32</v>
      </c>
      <c r="R11877" t="s">
        <v>76</v>
      </c>
      <c r="S11877">
        <v>1</v>
      </c>
      <c r="U11877" t="s">
        <v>28</v>
      </c>
      <c r="V11877" t="s">
        <v>56</v>
      </c>
      <c r="W11877" t="s">
        <v>30</v>
      </c>
      <c r="X11877" s="1">
        <v>42359</v>
      </c>
      <c r="Y11877" t="s">
        <v>35</v>
      </c>
      <c r="Z11877" t="s">
        <v>30</v>
      </c>
      <c r="AA11877" t="s">
        <v>80</v>
      </c>
    </row>
    <row r="11878" spans="1:27" x14ac:dyDescent="0.75">
      <c r="A11878" s="1">
        <v>42361</v>
      </c>
      <c r="B11878" t="s">
        <v>56</v>
      </c>
      <c r="C11878" t="s">
        <v>21</v>
      </c>
      <c r="D11878" t="s">
        <v>150</v>
      </c>
      <c r="E11878">
        <v>85</v>
      </c>
      <c r="F11878">
        <v>19596</v>
      </c>
      <c r="G11878">
        <f t="shared" si="370"/>
        <v>1.0706441566956237</v>
      </c>
      <c r="H11878" t="str">
        <f t="shared" si="371"/>
        <v>SOLDOUT</v>
      </c>
      <c r="I11878" t="s">
        <v>90</v>
      </c>
      <c r="J11878" t="s">
        <v>80</v>
      </c>
      <c r="K11878" t="s">
        <v>151</v>
      </c>
      <c r="L11878">
        <v>18303</v>
      </c>
      <c r="N11878">
        <v>1</v>
      </c>
      <c r="Q11878" t="s">
        <v>26</v>
      </c>
      <c r="R11878" t="s">
        <v>91</v>
      </c>
      <c r="S11878">
        <v>0</v>
      </c>
      <c r="T11878">
        <v>1</v>
      </c>
      <c r="U11878" t="s">
        <v>28</v>
      </c>
      <c r="V11878" t="s">
        <v>56</v>
      </c>
      <c r="W11878" t="s">
        <v>30</v>
      </c>
      <c r="X11878" s="1">
        <v>42361</v>
      </c>
      <c r="Y11878" t="s">
        <v>21</v>
      </c>
      <c r="Z11878" t="s">
        <v>29</v>
      </c>
      <c r="AA11878" t="s">
        <v>80</v>
      </c>
    </row>
    <row r="11879" spans="1:27" x14ac:dyDescent="0.75">
      <c r="A11879" s="1">
        <v>42364</v>
      </c>
      <c r="B11879" t="s">
        <v>56</v>
      </c>
      <c r="C11879" t="s">
        <v>31</v>
      </c>
      <c r="D11879" t="s">
        <v>150</v>
      </c>
      <c r="E11879">
        <v>104</v>
      </c>
      <c r="F11879">
        <v>19911</v>
      </c>
      <c r="G11879">
        <f t="shared" si="370"/>
        <v>1.0878544500901492</v>
      </c>
      <c r="H11879" t="str">
        <f t="shared" si="371"/>
        <v>SOLDOUT</v>
      </c>
      <c r="I11879" t="s">
        <v>56</v>
      </c>
      <c r="J11879" t="s">
        <v>80</v>
      </c>
      <c r="K11879" t="s">
        <v>151</v>
      </c>
      <c r="L11879">
        <v>18303</v>
      </c>
      <c r="N11879">
        <v>1</v>
      </c>
      <c r="Q11879" t="s">
        <v>26</v>
      </c>
      <c r="R11879" t="s">
        <v>53</v>
      </c>
      <c r="S11879">
        <v>0</v>
      </c>
      <c r="T11879">
        <v>1</v>
      </c>
      <c r="U11879" t="s">
        <v>28</v>
      </c>
      <c r="V11879" t="s">
        <v>56</v>
      </c>
      <c r="W11879" t="s">
        <v>30</v>
      </c>
      <c r="X11879" s="1">
        <v>42364</v>
      </c>
      <c r="Y11879" t="s">
        <v>35</v>
      </c>
      <c r="Z11879" t="s">
        <v>29</v>
      </c>
      <c r="AA11879" t="s">
        <v>80</v>
      </c>
    </row>
    <row r="11880" spans="1:27" x14ac:dyDescent="0.75">
      <c r="A11880" s="1">
        <v>42366</v>
      </c>
      <c r="B11880" t="s">
        <v>56</v>
      </c>
      <c r="C11880" t="s">
        <v>31</v>
      </c>
      <c r="D11880" t="s">
        <v>150</v>
      </c>
      <c r="E11880">
        <v>95</v>
      </c>
      <c r="F11880">
        <v>19911</v>
      </c>
      <c r="G11880">
        <f t="shared" si="370"/>
        <v>1.0878544500901492</v>
      </c>
      <c r="H11880" t="str">
        <f t="shared" si="371"/>
        <v>SOLDOUT</v>
      </c>
      <c r="I11880" t="s">
        <v>56</v>
      </c>
      <c r="J11880" t="s">
        <v>80</v>
      </c>
      <c r="K11880" t="s">
        <v>151</v>
      </c>
      <c r="L11880">
        <v>18303</v>
      </c>
      <c r="M11880">
        <v>1</v>
      </c>
      <c r="Q11880" t="s">
        <v>32</v>
      </c>
      <c r="R11880" t="s">
        <v>61</v>
      </c>
      <c r="S11880">
        <v>1</v>
      </c>
      <c r="U11880" t="s">
        <v>28</v>
      </c>
      <c r="V11880" t="s">
        <v>56</v>
      </c>
      <c r="W11880" t="s">
        <v>30</v>
      </c>
      <c r="X11880" s="1">
        <v>42366</v>
      </c>
      <c r="Y11880" t="s">
        <v>35</v>
      </c>
      <c r="Z11880" t="s">
        <v>30</v>
      </c>
      <c r="AA11880" t="s">
        <v>80</v>
      </c>
    </row>
    <row r="11881" spans="1:27" x14ac:dyDescent="0.75">
      <c r="A11881" s="1">
        <v>42371</v>
      </c>
      <c r="B11881" t="s">
        <v>56</v>
      </c>
      <c r="C11881" t="s">
        <v>31</v>
      </c>
      <c r="D11881" t="s">
        <v>150</v>
      </c>
      <c r="E11881">
        <v>92</v>
      </c>
      <c r="F11881">
        <v>18455</v>
      </c>
      <c r="G11881">
        <f t="shared" si="370"/>
        <v>1.0083046495110091</v>
      </c>
      <c r="H11881" t="str">
        <f t="shared" si="371"/>
        <v>SOLDOUT</v>
      </c>
      <c r="I11881" t="s">
        <v>56</v>
      </c>
      <c r="J11881" t="s">
        <v>80</v>
      </c>
      <c r="K11881" t="s">
        <v>151</v>
      </c>
      <c r="L11881">
        <v>18303</v>
      </c>
      <c r="M11881">
        <v>1</v>
      </c>
      <c r="Q11881" t="s">
        <v>32</v>
      </c>
      <c r="R11881" t="s">
        <v>67</v>
      </c>
      <c r="S11881">
        <v>1</v>
      </c>
      <c r="U11881" t="s">
        <v>28</v>
      </c>
      <c r="V11881" t="s">
        <v>56</v>
      </c>
      <c r="W11881" t="s">
        <v>30</v>
      </c>
      <c r="X11881" s="1">
        <v>42371</v>
      </c>
      <c r="Y11881" t="s">
        <v>35</v>
      </c>
      <c r="Z11881" t="s">
        <v>29</v>
      </c>
      <c r="AA11881" t="s">
        <v>80</v>
      </c>
    </row>
    <row r="11882" spans="1:27" x14ac:dyDescent="0.75">
      <c r="A11882" s="1">
        <v>42373</v>
      </c>
      <c r="B11882" t="s">
        <v>56</v>
      </c>
      <c r="C11882" t="s">
        <v>31</v>
      </c>
      <c r="D11882" t="s">
        <v>150</v>
      </c>
      <c r="E11882">
        <v>91</v>
      </c>
      <c r="F11882">
        <v>17912</v>
      </c>
      <c r="G11882">
        <f t="shared" si="370"/>
        <v>0.97863738184996996</v>
      </c>
      <c r="H11882" t="str">
        <f t="shared" si="371"/>
        <v>SOLDOUT</v>
      </c>
      <c r="I11882" t="s">
        <v>56</v>
      </c>
      <c r="J11882" t="s">
        <v>80</v>
      </c>
      <c r="K11882" t="s">
        <v>151</v>
      </c>
      <c r="L11882">
        <v>18303</v>
      </c>
      <c r="N11882">
        <v>1</v>
      </c>
      <c r="Q11882" t="s">
        <v>26</v>
      </c>
      <c r="R11882" t="s">
        <v>87</v>
      </c>
      <c r="S11882">
        <v>0</v>
      </c>
      <c r="T11882">
        <v>1</v>
      </c>
      <c r="U11882" t="s">
        <v>28</v>
      </c>
      <c r="V11882" t="s">
        <v>56</v>
      </c>
      <c r="W11882" t="s">
        <v>30</v>
      </c>
      <c r="X11882" s="1">
        <v>42373</v>
      </c>
      <c r="Y11882" t="s">
        <v>35</v>
      </c>
      <c r="Z11882" t="s">
        <v>30</v>
      </c>
      <c r="AA11882" t="s">
        <v>80</v>
      </c>
    </row>
    <row r="11883" spans="1:27" x14ac:dyDescent="0.75">
      <c r="A11883" s="1">
        <v>42385</v>
      </c>
      <c r="B11883" t="s">
        <v>56</v>
      </c>
      <c r="C11883" t="s">
        <v>31</v>
      </c>
      <c r="D11883" t="s">
        <v>150</v>
      </c>
      <c r="E11883">
        <v>109</v>
      </c>
      <c r="F11883">
        <v>19911</v>
      </c>
      <c r="G11883">
        <f t="shared" si="370"/>
        <v>1.0878544500901492</v>
      </c>
      <c r="H11883" t="str">
        <f t="shared" si="371"/>
        <v>SOLDOUT</v>
      </c>
      <c r="I11883" t="s">
        <v>56</v>
      </c>
      <c r="J11883" t="s">
        <v>80</v>
      </c>
      <c r="K11883" t="s">
        <v>151</v>
      </c>
      <c r="L11883">
        <v>18303</v>
      </c>
      <c r="M11883">
        <v>1</v>
      </c>
      <c r="Q11883" t="s">
        <v>32</v>
      </c>
      <c r="R11883" t="s">
        <v>71</v>
      </c>
      <c r="S11883">
        <v>1</v>
      </c>
      <c r="U11883" t="s">
        <v>28</v>
      </c>
      <c r="V11883" t="s">
        <v>56</v>
      </c>
      <c r="W11883" t="s">
        <v>30</v>
      </c>
      <c r="X11883" s="1">
        <v>42385</v>
      </c>
      <c r="Y11883" t="s">
        <v>35</v>
      </c>
      <c r="Z11883" t="s">
        <v>30</v>
      </c>
      <c r="AA11883" t="s">
        <v>80</v>
      </c>
    </row>
    <row r="11884" spans="1:27" x14ac:dyDescent="0.75">
      <c r="A11884" s="1">
        <v>42387</v>
      </c>
      <c r="B11884" t="s">
        <v>56</v>
      </c>
      <c r="C11884" t="s">
        <v>21</v>
      </c>
      <c r="D11884" t="s">
        <v>150</v>
      </c>
      <c r="E11884">
        <v>119</v>
      </c>
      <c r="F11884">
        <v>17459</v>
      </c>
      <c r="G11884">
        <f t="shared" si="370"/>
        <v>0.95388734087308091</v>
      </c>
      <c r="H11884" t="str">
        <f t="shared" si="371"/>
        <v>SOLDOUT</v>
      </c>
      <c r="I11884" t="s">
        <v>23</v>
      </c>
      <c r="J11884" t="s">
        <v>80</v>
      </c>
      <c r="K11884" t="s">
        <v>151</v>
      </c>
      <c r="L11884">
        <v>18303</v>
      </c>
      <c r="N11884">
        <v>1</v>
      </c>
      <c r="Q11884" t="s">
        <v>26</v>
      </c>
      <c r="R11884" t="s">
        <v>27</v>
      </c>
      <c r="S11884">
        <v>0</v>
      </c>
      <c r="T11884">
        <v>1</v>
      </c>
      <c r="U11884" t="s">
        <v>28</v>
      </c>
      <c r="V11884" t="s">
        <v>56</v>
      </c>
      <c r="W11884" t="s">
        <v>30</v>
      </c>
      <c r="X11884" s="1">
        <v>42387</v>
      </c>
      <c r="Y11884" t="s">
        <v>21</v>
      </c>
      <c r="Z11884" t="s">
        <v>29</v>
      </c>
      <c r="AA11884" t="s">
        <v>80</v>
      </c>
    </row>
    <row r="11885" spans="1:27" x14ac:dyDescent="0.75">
      <c r="A11885" s="1">
        <v>42389</v>
      </c>
      <c r="B11885" t="s">
        <v>56</v>
      </c>
      <c r="C11885" t="s">
        <v>21</v>
      </c>
      <c r="D11885" t="s">
        <v>150</v>
      </c>
      <c r="E11885">
        <v>111</v>
      </c>
      <c r="F11885">
        <v>19812</v>
      </c>
      <c r="G11885">
        <f t="shared" si="370"/>
        <v>1.0824455007375839</v>
      </c>
      <c r="H11885" t="str">
        <f t="shared" si="371"/>
        <v>SOLDOUT</v>
      </c>
      <c r="I11885" t="s">
        <v>79</v>
      </c>
      <c r="J11885" t="s">
        <v>80</v>
      </c>
      <c r="K11885" t="s">
        <v>151</v>
      </c>
      <c r="L11885">
        <v>18303</v>
      </c>
      <c r="N11885">
        <v>1</v>
      </c>
      <c r="Q11885" t="s">
        <v>26</v>
      </c>
      <c r="R11885" t="s">
        <v>33</v>
      </c>
      <c r="S11885">
        <v>0</v>
      </c>
      <c r="T11885">
        <v>1</v>
      </c>
      <c r="U11885" t="s">
        <v>28</v>
      </c>
      <c r="V11885" t="s">
        <v>56</v>
      </c>
      <c r="W11885" t="s">
        <v>30</v>
      </c>
      <c r="X11885" s="1">
        <v>42389</v>
      </c>
      <c r="Y11885" t="s">
        <v>21</v>
      </c>
      <c r="Z11885" t="s">
        <v>30</v>
      </c>
      <c r="AA11885" t="s">
        <v>80</v>
      </c>
    </row>
    <row r="11886" spans="1:27" x14ac:dyDescent="0.75">
      <c r="A11886" s="1">
        <v>42391</v>
      </c>
      <c r="B11886" t="s">
        <v>56</v>
      </c>
      <c r="C11886" t="s">
        <v>21</v>
      </c>
      <c r="D11886" t="s">
        <v>150</v>
      </c>
      <c r="E11886">
        <v>108</v>
      </c>
      <c r="F11886">
        <v>12809</v>
      </c>
      <c r="G11886">
        <f t="shared" si="370"/>
        <v>0.6998306288586571</v>
      </c>
      <c r="H11886" t="str">
        <f t="shared" si="371"/>
        <v>NOT SOLDOUT</v>
      </c>
      <c r="I11886" t="s">
        <v>77</v>
      </c>
      <c r="J11886" t="s">
        <v>80</v>
      </c>
      <c r="K11886" t="s">
        <v>151</v>
      </c>
      <c r="L11886">
        <v>18303</v>
      </c>
      <c r="M11886">
        <v>1</v>
      </c>
      <c r="Q11886" t="s">
        <v>32</v>
      </c>
      <c r="R11886" t="s">
        <v>78</v>
      </c>
      <c r="S11886">
        <v>1</v>
      </c>
      <c r="U11886" t="s">
        <v>28</v>
      </c>
      <c r="V11886" t="s">
        <v>56</v>
      </c>
      <c r="W11886" t="s">
        <v>30</v>
      </c>
      <c r="X11886" s="1">
        <v>42391</v>
      </c>
      <c r="Y11886" t="s">
        <v>21</v>
      </c>
      <c r="Z11886" t="s">
        <v>30</v>
      </c>
      <c r="AA11886" t="s">
        <v>80</v>
      </c>
    </row>
    <row r="11887" spans="1:27" x14ac:dyDescent="0.75">
      <c r="A11887" s="1">
        <v>42394</v>
      </c>
      <c r="B11887" t="s">
        <v>56</v>
      </c>
      <c r="C11887" t="s">
        <v>31</v>
      </c>
      <c r="D11887" t="s">
        <v>150</v>
      </c>
      <c r="E11887">
        <v>92</v>
      </c>
      <c r="F11887">
        <v>18783</v>
      </c>
      <c r="G11887">
        <f t="shared" si="370"/>
        <v>1.026225208982134</v>
      </c>
      <c r="H11887" t="str">
        <f t="shared" si="371"/>
        <v>SOLDOUT</v>
      </c>
      <c r="I11887" t="s">
        <v>56</v>
      </c>
      <c r="J11887" t="s">
        <v>80</v>
      </c>
      <c r="K11887" t="s">
        <v>151</v>
      </c>
      <c r="L11887">
        <v>18303</v>
      </c>
      <c r="N11887">
        <v>1</v>
      </c>
      <c r="Q11887" t="s">
        <v>26</v>
      </c>
      <c r="R11887" t="s">
        <v>75</v>
      </c>
      <c r="S11887">
        <v>0</v>
      </c>
      <c r="T11887">
        <v>1</v>
      </c>
      <c r="U11887" t="s">
        <v>28</v>
      </c>
      <c r="V11887" t="s">
        <v>56</v>
      </c>
      <c r="W11887" t="s">
        <v>30</v>
      </c>
      <c r="X11887" s="1">
        <v>42394</v>
      </c>
      <c r="Y11887" t="s">
        <v>35</v>
      </c>
      <c r="Z11887" t="s">
        <v>29</v>
      </c>
      <c r="AA11887" t="s">
        <v>80</v>
      </c>
    </row>
    <row r="11888" spans="1:27" x14ac:dyDescent="0.75">
      <c r="A11888" s="1">
        <v>42396</v>
      </c>
      <c r="B11888" t="s">
        <v>56</v>
      </c>
      <c r="C11888" t="s">
        <v>31</v>
      </c>
      <c r="D11888" t="s">
        <v>150</v>
      </c>
      <c r="E11888">
        <v>102</v>
      </c>
      <c r="F11888">
        <v>16683</v>
      </c>
      <c r="G11888">
        <f t="shared" si="370"/>
        <v>0.91148991968529747</v>
      </c>
      <c r="H11888" t="str">
        <f t="shared" si="371"/>
        <v>NOT SOLDOUT</v>
      </c>
      <c r="I11888" t="s">
        <v>56</v>
      </c>
      <c r="J11888" t="s">
        <v>80</v>
      </c>
      <c r="K11888" t="s">
        <v>151</v>
      </c>
      <c r="L11888">
        <v>18303</v>
      </c>
      <c r="M11888">
        <v>1</v>
      </c>
      <c r="Q11888" t="s">
        <v>32</v>
      </c>
      <c r="R11888" t="s">
        <v>27</v>
      </c>
      <c r="S11888">
        <v>1</v>
      </c>
      <c r="U11888" t="s">
        <v>28</v>
      </c>
      <c r="V11888" t="s">
        <v>56</v>
      </c>
      <c r="W11888" t="s">
        <v>30</v>
      </c>
      <c r="X11888" s="1">
        <v>42396</v>
      </c>
      <c r="Y11888" t="s">
        <v>35</v>
      </c>
      <c r="Z11888" t="s">
        <v>29</v>
      </c>
      <c r="AA11888" t="s">
        <v>80</v>
      </c>
    </row>
    <row r="11889" spans="1:27" x14ac:dyDescent="0.75">
      <c r="A11889" s="1">
        <v>42398</v>
      </c>
      <c r="B11889" t="s">
        <v>56</v>
      </c>
      <c r="C11889" t="s">
        <v>31</v>
      </c>
      <c r="D11889" t="s">
        <v>150</v>
      </c>
      <c r="E11889">
        <v>103</v>
      </c>
      <c r="F11889">
        <v>18850</v>
      </c>
      <c r="G11889">
        <f t="shared" si="370"/>
        <v>1.0298858110692237</v>
      </c>
      <c r="H11889" t="str">
        <f t="shared" si="371"/>
        <v>SOLDOUT</v>
      </c>
      <c r="I11889" t="s">
        <v>56</v>
      </c>
      <c r="J11889" t="s">
        <v>80</v>
      </c>
      <c r="K11889" t="s">
        <v>151</v>
      </c>
      <c r="L11889">
        <v>18303</v>
      </c>
      <c r="M11889">
        <v>1</v>
      </c>
      <c r="Q11889" t="s">
        <v>32</v>
      </c>
      <c r="R11889" t="s">
        <v>69</v>
      </c>
      <c r="S11889">
        <v>1</v>
      </c>
      <c r="U11889" t="s">
        <v>28</v>
      </c>
      <c r="V11889" t="s">
        <v>56</v>
      </c>
      <c r="W11889" t="s">
        <v>30</v>
      </c>
      <c r="X11889" s="1">
        <v>42398</v>
      </c>
      <c r="Y11889" t="s">
        <v>35</v>
      </c>
      <c r="Z11889" t="s">
        <v>30</v>
      </c>
      <c r="AA11889" t="s">
        <v>80</v>
      </c>
    </row>
    <row r="11890" spans="1:27" x14ac:dyDescent="0.75">
      <c r="A11890" s="1">
        <v>42401</v>
      </c>
      <c r="B11890" t="s">
        <v>56</v>
      </c>
      <c r="C11890" t="s">
        <v>31</v>
      </c>
      <c r="D11890" t="s">
        <v>150</v>
      </c>
      <c r="E11890">
        <v>105</v>
      </c>
      <c r="F11890">
        <v>18811</v>
      </c>
      <c r="G11890">
        <f t="shared" si="370"/>
        <v>1.0277550128394253</v>
      </c>
      <c r="H11890" t="str">
        <f t="shared" si="371"/>
        <v>SOLDOUT</v>
      </c>
      <c r="I11890" t="s">
        <v>56</v>
      </c>
      <c r="J11890" t="s">
        <v>80</v>
      </c>
      <c r="K11890" t="s">
        <v>151</v>
      </c>
      <c r="L11890">
        <v>18303</v>
      </c>
      <c r="M11890">
        <v>1</v>
      </c>
      <c r="Q11890" t="s">
        <v>32</v>
      </c>
      <c r="R11890" t="s">
        <v>65</v>
      </c>
      <c r="S11890">
        <v>1</v>
      </c>
      <c r="U11890" t="s">
        <v>28</v>
      </c>
      <c r="V11890" t="s">
        <v>56</v>
      </c>
      <c r="W11890" t="s">
        <v>30</v>
      </c>
      <c r="X11890" s="1">
        <v>42401</v>
      </c>
      <c r="Y11890" t="s">
        <v>35</v>
      </c>
      <c r="Z11890" t="s">
        <v>29</v>
      </c>
      <c r="AA11890" t="s">
        <v>80</v>
      </c>
    </row>
    <row r="11891" spans="1:27" x14ac:dyDescent="0.75">
      <c r="A11891" s="1">
        <v>42403</v>
      </c>
      <c r="B11891" t="s">
        <v>56</v>
      </c>
      <c r="C11891" t="s">
        <v>31</v>
      </c>
      <c r="D11891" t="s">
        <v>150</v>
      </c>
      <c r="E11891">
        <v>85</v>
      </c>
      <c r="F11891">
        <v>19461</v>
      </c>
      <c r="G11891">
        <f t="shared" si="370"/>
        <v>1.0632683166693984</v>
      </c>
      <c r="H11891" t="str">
        <f t="shared" si="371"/>
        <v>SOLDOUT</v>
      </c>
      <c r="I11891" t="s">
        <v>56</v>
      </c>
      <c r="J11891" t="s">
        <v>80</v>
      </c>
      <c r="K11891" t="s">
        <v>151</v>
      </c>
      <c r="L11891">
        <v>18303</v>
      </c>
      <c r="M11891">
        <v>1</v>
      </c>
      <c r="Q11891" t="s">
        <v>32</v>
      </c>
      <c r="R11891" t="s">
        <v>46</v>
      </c>
      <c r="S11891">
        <v>1</v>
      </c>
      <c r="U11891" t="s">
        <v>28</v>
      </c>
      <c r="V11891" t="s">
        <v>56</v>
      </c>
      <c r="W11891" t="s">
        <v>30</v>
      </c>
      <c r="X11891" s="1">
        <v>42403</v>
      </c>
      <c r="Y11891" t="s">
        <v>35</v>
      </c>
      <c r="Z11891" t="s">
        <v>30</v>
      </c>
      <c r="AA11891" t="s">
        <v>80</v>
      </c>
    </row>
    <row r="11892" spans="1:27" x14ac:dyDescent="0.75">
      <c r="A11892" s="1">
        <v>42421</v>
      </c>
      <c r="B11892" t="s">
        <v>56</v>
      </c>
      <c r="C11892" t="s">
        <v>21</v>
      </c>
      <c r="D11892" t="s">
        <v>150</v>
      </c>
      <c r="E11892">
        <v>111</v>
      </c>
      <c r="F11892">
        <v>19470</v>
      </c>
      <c r="G11892">
        <f t="shared" si="370"/>
        <v>1.0637600393378135</v>
      </c>
      <c r="H11892" t="str">
        <f t="shared" si="371"/>
        <v>SOLDOUT</v>
      </c>
      <c r="I11892" t="s">
        <v>58</v>
      </c>
      <c r="J11892" t="s">
        <v>80</v>
      </c>
      <c r="K11892" t="s">
        <v>151</v>
      </c>
      <c r="L11892">
        <v>18303</v>
      </c>
      <c r="N11892">
        <v>1</v>
      </c>
      <c r="Q11892" t="s">
        <v>26</v>
      </c>
      <c r="R11892" t="s">
        <v>59</v>
      </c>
      <c r="S11892">
        <v>0</v>
      </c>
      <c r="T11892">
        <v>1</v>
      </c>
      <c r="U11892" t="s">
        <v>28</v>
      </c>
      <c r="V11892" t="s">
        <v>56</v>
      </c>
      <c r="W11892" t="s">
        <v>30</v>
      </c>
      <c r="X11892" s="1">
        <v>42421</v>
      </c>
      <c r="Y11892" t="s">
        <v>21</v>
      </c>
      <c r="Z11892" t="s">
        <v>29</v>
      </c>
      <c r="AA11892" t="s">
        <v>80</v>
      </c>
    </row>
    <row r="11893" spans="1:27" x14ac:dyDescent="0.75">
      <c r="A11893" s="1">
        <v>42423</v>
      </c>
      <c r="B11893" t="s">
        <v>56</v>
      </c>
      <c r="C11893" t="s">
        <v>31</v>
      </c>
      <c r="D11893" t="s">
        <v>150</v>
      </c>
      <c r="E11893">
        <v>117</v>
      </c>
      <c r="F11893">
        <v>18132</v>
      </c>
      <c r="G11893">
        <f t="shared" si="370"/>
        <v>0.99065726930011477</v>
      </c>
      <c r="H11893" t="str">
        <f t="shared" si="371"/>
        <v>SOLDOUT</v>
      </c>
      <c r="I11893" t="s">
        <v>56</v>
      </c>
      <c r="J11893" t="s">
        <v>80</v>
      </c>
      <c r="K11893" t="s">
        <v>151</v>
      </c>
      <c r="L11893">
        <v>18303</v>
      </c>
      <c r="M11893">
        <v>1</v>
      </c>
      <c r="Q11893" t="s">
        <v>32</v>
      </c>
      <c r="R11893" t="s">
        <v>87</v>
      </c>
      <c r="S11893">
        <v>1</v>
      </c>
      <c r="U11893" t="s">
        <v>28</v>
      </c>
      <c r="V11893" t="s">
        <v>56</v>
      </c>
      <c r="W11893" t="s">
        <v>30</v>
      </c>
      <c r="X11893" s="1">
        <v>42423</v>
      </c>
      <c r="Y11893" t="s">
        <v>35</v>
      </c>
      <c r="Z11893" t="s">
        <v>30</v>
      </c>
      <c r="AA11893" t="s">
        <v>80</v>
      </c>
    </row>
    <row r="11894" spans="1:27" x14ac:dyDescent="0.75">
      <c r="A11894" s="1">
        <v>42425</v>
      </c>
      <c r="B11894" t="s">
        <v>56</v>
      </c>
      <c r="C11894" t="s">
        <v>31</v>
      </c>
      <c r="D11894" t="s">
        <v>150</v>
      </c>
      <c r="E11894">
        <v>78</v>
      </c>
      <c r="F11894">
        <v>19911</v>
      </c>
      <c r="G11894">
        <f t="shared" si="370"/>
        <v>1.0878544500901492</v>
      </c>
      <c r="H11894" t="str">
        <f t="shared" si="371"/>
        <v>SOLDOUT</v>
      </c>
      <c r="I11894" t="s">
        <v>56</v>
      </c>
      <c r="J11894" t="s">
        <v>80</v>
      </c>
      <c r="K11894" t="s">
        <v>151</v>
      </c>
      <c r="L11894">
        <v>18303</v>
      </c>
      <c r="N11894">
        <v>1</v>
      </c>
      <c r="Q11894" t="s">
        <v>26</v>
      </c>
      <c r="R11894" t="s">
        <v>83</v>
      </c>
      <c r="S11894">
        <v>0</v>
      </c>
      <c r="T11894">
        <v>1</v>
      </c>
      <c r="U11894" t="s">
        <v>28</v>
      </c>
      <c r="V11894" t="s">
        <v>56</v>
      </c>
      <c r="W11894" t="s">
        <v>30</v>
      </c>
      <c r="X11894" s="1">
        <v>42425</v>
      </c>
      <c r="Y11894" t="s">
        <v>35</v>
      </c>
      <c r="Z11894" t="s">
        <v>29</v>
      </c>
      <c r="AA11894" t="s">
        <v>80</v>
      </c>
    </row>
    <row r="11895" spans="1:27" x14ac:dyDescent="0.75">
      <c r="A11895" s="1">
        <v>42427</v>
      </c>
      <c r="B11895" t="s">
        <v>56</v>
      </c>
      <c r="C11895" t="s">
        <v>31</v>
      </c>
      <c r="D11895" t="s">
        <v>150</v>
      </c>
      <c r="E11895">
        <v>96</v>
      </c>
      <c r="F11895">
        <v>18863</v>
      </c>
      <c r="G11895">
        <f t="shared" si="370"/>
        <v>1.0305960771458231</v>
      </c>
      <c r="H11895" t="str">
        <f t="shared" si="371"/>
        <v>SOLDOUT</v>
      </c>
      <c r="I11895" t="s">
        <v>56</v>
      </c>
      <c r="J11895" t="s">
        <v>80</v>
      </c>
      <c r="K11895" t="s">
        <v>151</v>
      </c>
      <c r="L11895">
        <v>18303</v>
      </c>
      <c r="N11895">
        <v>1</v>
      </c>
      <c r="Q11895" t="s">
        <v>26</v>
      </c>
      <c r="R11895" t="s">
        <v>78</v>
      </c>
      <c r="S11895">
        <v>0</v>
      </c>
      <c r="T11895">
        <v>1</v>
      </c>
      <c r="U11895" t="s">
        <v>28</v>
      </c>
      <c r="V11895" t="s">
        <v>56</v>
      </c>
      <c r="W11895" t="s">
        <v>30</v>
      </c>
      <c r="X11895" s="1">
        <v>42427</v>
      </c>
      <c r="Y11895" t="s">
        <v>35</v>
      </c>
      <c r="Z11895" t="s">
        <v>30</v>
      </c>
      <c r="AA11895" t="s">
        <v>80</v>
      </c>
    </row>
    <row r="11896" spans="1:27" x14ac:dyDescent="0.75">
      <c r="A11896" s="1">
        <v>42429</v>
      </c>
      <c r="B11896" t="s">
        <v>56</v>
      </c>
      <c r="C11896" t="s">
        <v>21</v>
      </c>
      <c r="D11896" t="s">
        <v>150</v>
      </c>
      <c r="E11896">
        <v>95</v>
      </c>
      <c r="F11896">
        <v>17680</v>
      </c>
      <c r="G11896">
        <f t="shared" si="370"/>
        <v>0.96596186417527186</v>
      </c>
      <c r="H11896" t="str">
        <f t="shared" si="371"/>
        <v>SOLDOUT</v>
      </c>
      <c r="I11896" t="s">
        <v>62</v>
      </c>
      <c r="J11896" t="s">
        <v>80</v>
      </c>
      <c r="K11896" t="s">
        <v>151</v>
      </c>
      <c r="L11896">
        <v>18303</v>
      </c>
      <c r="N11896">
        <v>1</v>
      </c>
      <c r="Q11896" t="s">
        <v>26</v>
      </c>
      <c r="R11896" t="s">
        <v>44</v>
      </c>
      <c r="S11896">
        <v>0</v>
      </c>
      <c r="T11896">
        <v>1</v>
      </c>
      <c r="U11896" t="s">
        <v>28</v>
      </c>
      <c r="V11896" t="s">
        <v>56</v>
      </c>
      <c r="W11896" t="s">
        <v>30</v>
      </c>
      <c r="X11896" s="1">
        <v>42429</v>
      </c>
      <c r="Y11896" t="s">
        <v>21</v>
      </c>
      <c r="Z11896" t="s">
        <v>29</v>
      </c>
      <c r="AA11896" t="s">
        <v>80</v>
      </c>
    </row>
    <row r="11897" spans="1:27" x14ac:dyDescent="0.75">
      <c r="A11897" s="1">
        <v>42431</v>
      </c>
      <c r="B11897" t="s">
        <v>56</v>
      </c>
      <c r="C11897" t="s">
        <v>21</v>
      </c>
      <c r="D11897" t="s">
        <v>150</v>
      </c>
      <c r="E11897">
        <v>94</v>
      </c>
      <c r="F11897">
        <v>19800</v>
      </c>
      <c r="G11897">
        <f t="shared" si="370"/>
        <v>1.0817898705130307</v>
      </c>
      <c r="H11897" t="str">
        <f t="shared" si="371"/>
        <v>SOLDOUT</v>
      </c>
      <c r="I11897" t="s">
        <v>63</v>
      </c>
      <c r="J11897" t="s">
        <v>80</v>
      </c>
      <c r="K11897" t="s">
        <v>151</v>
      </c>
      <c r="L11897">
        <v>18303</v>
      </c>
      <c r="N11897">
        <v>1</v>
      </c>
      <c r="Q11897" t="s">
        <v>26</v>
      </c>
      <c r="R11897" t="s">
        <v>42</v>
      </c>
      <c r="S11897">
        <v>0</v>
      </c>
      <c r="T11897">
        <v>1</v>
      </c>
      <c r="U11897" t="s">
        <v>28</v>
      </c>
      <c r="V11897" t="s">
        <v>56</v>
      </c>
      <c r="W11897" t="s">
        <v>30</v>
      </c>
      <c r="X11897" s="1">
        <v>42431</v>
      </c>
      <c r="Y11897" t="s">
        <v>21</v>
      </c>
      <c r="Z11897" t="s">
        <v>29</v>
      </c>
      <c r="AA11897" t="s">
        <v>80</v>
      </c>
    </row>
    <row r="11898" spans="1:27" x14ac:dyDescent="0.75">
      <c r="A11898" s="1">
        <v>42440</v>
      </c>
      <c r="B11898" t="s">
        <v>56</v>
      </c>
      <c r="C11898" t="s">
        <v>31</v>
      </c>
      <c r="D11898" t="s">
        <v>150</v>
      </c>
      <c r="E11898">
        <v>114</v>
      </c>
      <c r="F11898">
        <v>19911</v>
      </c>
      <c r="G11898">
        <f t="shared" si="370"/>
        <v>1.0878544500901492</v>
      </c>
      <c r="H11898" t="str">
        <f t="shared" si="371"/>
        <v>SOLDOUT</v>
      </c>
      <c r="I11898" t="s">
        <v>56</v>
      </c>
      <c r="J11898" t="s">
        <v>80</v>
      </c>
      <c r="K11898" t="s">
        <v>151</v>
      </c>
      <c r="L11898">
        <v>18303</v>
      </c>
      <c r="M11898">
        <v>1</v>
      </c>
      <c r="Q11898" t="s">
        <v>32</v>
      </c>
      <c r="R11898" t="s">
        <v>41</v>
      </c>
      <c r="S11898">
        <v>1</v>
      </c>
      <c r="U11898" t="s">
        <v>28</v>
      </c>
      <c r="V11898" t="s">
        <v>56</v>
      </c>
      <c r="W11898" t="s">
        <v>30</v>
      </c>
      <c r="X11898" s="1">
        <v>42440</v>
      </c>
      <c r="Y11898" t="s">
        <v>35</v>
      </c>
      <c r="Z11898" t="s">
        <v>30</v>
      </c>
      <c r="AA11898" t="s">
        <v>80</v>
      </c>
    </row>
    <row r="11899" spans="1:27" x14ac:dyDescent="0.75">
      <c r="A11899" s="1">
        <v>42446</v>
      </c>
      <c r="B11899" t="s">
        <v>56</v>
      </c>
      <c r="C11899" t="s">
        <v>31</v>
      </c>
      <c r="D11899" t="s">
        <v>150</v>
      </c>
      <c r="E11899">
        <v>103</v>
      </c>
      <c r="F11899">
        <v>18784</v>
      </c>
      <c r="G11899">
        <f t="shared" si="370"/>
        <v>1.0262798448341801</v>
      </c>
      <c r="H11899" t="str">
        <f t="shared" si="371"/>
        <v>SOLDOUT</v>
      </c>
      <c r="I11899" t="s">
        <v>56</v>
      </c>
      <c r="J11899" t="s">
        <v>80</v>
      </c>
      <c r="K11899" t="s">
        <v>151</v>
      </c>
      <c r="L11899">
        <v>18303</v>
      </c>
      <c r="M11899">
        <v>1</v>
      </c>
      <c r="Q11899" t="s">
        <v>32</v>
      </c>
      <c r="R11899" t="s">
        <v>76</v>
      </c>
      <c r="S11899">
        <v>1</v>
      </c>
      <c r="U11899" t="s">
        <v>28</v>
      </c>
      <c r="V11899" t="s">
        <v>56</v>
      </c>
      <c r="W11899" t="s">
        <v>30</v>
      </c>
      <c r="X11899" s="1">
        <v>42446</v>
      </c>
      <c r="Y11899" t="s">
        <v>35</v>
      </c>
      <c r="Z11899" t="s">
        <v>30</v>
      </c>
      <c r="AA11899" t="s">
        <v>80</v>
      </c>
    </row>
    <row r="11900" spans="1:27" x14ac:dyDescent="0.75">
      <c r="A11900" s="1">
        <v>42455</v>
      </c>
      <c r="B11900" t="s">
        <v>56</v>
      </c>
      <c r="C11900" t="s">
        <v>21</v>
      </c>
      <c r="D11900" t="s">
        <v>150</v>
      </c>
      <c r="E11900">
        <v>93</v>
      </c>
      <c r="F11900">
        <v>14694</v>
      </c>
      <c r="G11900">
        <f t="shared" si="370"/>
        <v>0.80281920996557943</v>
      </c>
      <c r="H11900" t="str">
        <f t="shared" si="371"/>
        <v>NOT SOLDOUT</v>
      </c>
      <c r="I11900" t="s">
        <v>68</v>
      </c>
      <c r="J11900" t="s">
        <v>80</v>
      </c>
      <c r="K11900" t="s">
        <v>151</v>
      </c>
      <c r="L11900">
        <v>18303</v>
      </c>
      <c r="M11900">
        <v>1</v>
      </c>
      <c r="Q11900" t="s">
        <v>32</v>
      </c>
      <c r="R11900" t="s">
        <v>69</v>
      </c>
      <c r="S11900">
        <v>1</v>
      </c>
      <c r="U11900" t="s">
        <v>28</v>
      </c>
      <c r="V11900" t="s">
        <v>56</v>
      </c>
      <c r="W11900" t="s">
        <v>30</v>
      </c>
      <c r="X11900" s="1">
        <v>42455</v>
      </c>
      <c r="Y11900" t="s">
        <v>21</v>
      </c>
      <c r="Z11900" t="s">
        <v>30</v>
      </c>
      <c r="AA11900" t="s">
        <v>80</v>
      </c>
    </row>
    <row r="11901" spans="1:27" x14ac:dyDescent="0.75">
      <c r="A11901" s="1">
        <v>42457</v>
      </c>
      <c r="B11901" t="s">
        <v>56</v>
      </c>
      <c r="C11901" t="s">
        <v>31</v>
      </c>
      <c r="D11901" t="s">
        <v>150</v>
      </c>
      <c r="E11901">
        <v>123</v>
      </c>
      <c r="F11901">
        <v>19911</v>
      </c>
      <c r="G11901">
        <f t="shared" si="370"/>
        <v>1.0878544500901492</v>
      </c>
      <c r="H11901" t="str">
        <f t="shared" si="371"/>
        <v>SOLDOUT</v>
      </c>
      <c r="I11901" t="s">
        <v>56</v>
      </c>
      <c r="J11901" t="s">
        <v>80</v>
      </c>
      <c r="K11901" t="s">
        <v>151</v>
      </c>
      <c r="L11901">
        <v>18303</v>
      </c>
      <c r="M11901">
        <v>1</v>
      </c>
      <c r="Q11901" t="s">
        <v>32</v>
      </c>
      <c r="R11901" t="s">
        <v>71</v>
      </c>
      <c r="S11901">
        <v>1</v>
      </c>
      <c r="U11901" t="s">
        <v>28</v>
      </c>
      <c r="V11901" t="s">
        <v>56</v>
      </c>
      <c r="W11901" t="s">
        <v>30</v>
      </c>
      <c r="X11901" s="1">
        <v>42457</v>
      </c>
      <c r="Y11901" t="s">
        <v>35</v>
      </c>
      <c r="Z11901" t="s">
        <v>30</v>
      </c>
      <c r="AA11901" t="s">
        <v>80</v>
      </c>
    </row>
    <row r="11902" spans="1:27" x14ac:dyDescent="0.75">
      <c r="A11902" s="1">
        <v>42459</v>
      </c>
      <c r="B11902" t="s">
        <v>56</v>
      </c>
      <c r="C11902" t="s">
        <v>31</v>
      </c>
      <c r="D11902" t="s">
        <v>150</v>
      </c>
      <c r="E11902">
        <v>96</v>
      </c>
      <c r="F11902">
        <v>19911</v>
      </c>
      <c r="G11902">
        <f t="shared" si="370"/>
        <v>1.0878544500901492</v>
      </c>
      <c r="H11902" t="str">
        <f t="shared" si="371"/>
        <v>SOLDOUT</v>
      </c>
      <c r="I11902" t="s">
        <v>56</v>
      </c>
      <c r="J11902" t="s">
        <v>80</v>
      </c>
      <c r="K11902" t="s">
        <v>151</v>
      </c>
      <c r="L11902">
        <v>18303</v>
      </c>
      <c r="N11902">
        <v>1</v>
      </c>
      <c r="Q11902" t="s">
        <v>26</v>
      </c>
      <c r="R11902" t="s">
        <v>91</v>
      </c>
      <c r="S11902">
        <v>0</v>
      </c>
      <c r="T11902">
        <v>1</v>
      </c>
      <c r="U11902" t="s">
        <v>28</v>
      </c>
      <c r="V11902" t="s">
        <v>56</v>
      </c>
      <c r="W11902" t="s">
        <v>30</v>
      </c>
      <c r="X11902" s="1">
        <v>42459</v>
      </c>
      <c r="Y11902" t="s">
        <v>35</v>
      </c>
      <c r="Z11902" t="s">
        <v>29</v>
      </c>
      <c r="AA11902" t="s">
        <v>80</v>
      </c>
    </row>
    <row r="11903" spans="1:27" x14ac:dyDescent="0.75">
      <c r="A11903" s="1">
        <v>42461</v>
      </c>
      <c r="B11903" t="s">
        <v>56</v>
      </c>
      <c r="C11903" t="s">
        <v>31</v>
      </c>
      <c r="D11903" t="s">
        <v>150</v>
      </c>
      <c r="E11903">
        <v>98</v>
      </c>
      <c r="F11903">
        <v>19911</v>
      </c>
      <c r="G11903">
        <f t="shared" si="370"/>
        <v>1.0878544500901492</v>
      </c>
      <c r="H11903" t="str">
        <f t="shared" si="371"/>
        <v>SOLDOUT</v>
      </c>
      <c r="I11903" t="s">
        <v>56</v>
      </c>
      <c r="J11903" t="s">
        <v>80</v>
      </c>
      <c r="K11903" t="s">
        <v>151</v>
      </c>
      <c r="L11903">
        <v>18303</v>
      </c>
      <c r="M11903">
        <v>1</v>
      </c>
      <c r="Q11903" t="s">
        <v>32</v>
      </c>
      <c r="R11903" t="s">
        <v>69</v>
      </c>
      <c r="S11903">
        <v>1</v>
      </c>
      <c r="U11903" t="s">
        <v>28</v>
      </c>
      <c r="V11903" t="s">
        <v>56</v>
      </c>
      <c r="W11903" t="s">
        <v>30</v>
      </c>
      <c r="X11903" s="1">
        <v>42461</v>
      </c>
      <c r="Y11903" t="s">
        <v>35</v>
      </c>
      <c r="Z11903" t="s">
        <v>30</v>
      </c>
      <c r="AA11903" t="s">
        <v>80</v>
      </c>
    </row>
    <row r="11904" spans="1:27" x14ac:dyDescent="0.75">
      <c r="A11904" s="1">
        <v>42463</v>
      </c>
      <c r="B11904" t="s">
        <v>56</v>
      </c>
      <c r="C11904" t="s">
        <v>21</v>
      </c>
      <c r="D11904" t="s">
        <v>150</v>
      </c>
      <c r="E11904">
        <v>101</v>
      </c>
      <c r="F11904">
        <v>17279</v>
      </c>
      <c r="G11904">
        <f t="shared" si="370"/>
        <v>0.94405288750478067</v>
      </c>
      <c r="H11904" t="str">
        <f t="shared" si="371"/>
        <v>NOT SOLDOUT</v>
      </c>
      <c r="I11904" t="s">
        <v>94</v>
      </c>
      <c r="J11904" t="s">
        <v>80</v>
      </c>
      <c r="K11904" t="s">
        <v>151</v>
      </c>
      <c r="L11904">
        <v>18303</v>
      </c>
      <c r="M11904">
        <v>1</v>
      </c>
      <c r="Q11904" t="s">
        <v>32</v>
      </c>
      <c r="R11904" t="s">
        <v>76</v>
      </c>
      <c r="S11904">
        <v>1</v>
      </c>
      <c r="U11904" t="s">
        <v>28</v>
      </c>
      <c r="V11904" t="s">
        <v>56</v>
      </c>
      <c r="W11904" t="s">
        <v>30</v>
      </c>
      <c r="X11904" s="1">
        <v>42463</v>
      </c>
      <c r="Y11904" t="s">
        <v>21</v>
      </c>
      <c r="Z11904" t="s">
        <v>30</v>
      </c>
      <c r="AA11904" t="s">
        <v>80</v>
      </c>
    </row>
    <row r="11905" spans="1:27" x14ac:dyDescent="0.75">
      <c r="A11905" s="1">
        <v>42465</v>
      </c>
      <c r="B11905" t="s">
        <v>56</v>
      </c>
      <c r="C11905" t="s">
        <v>31</v>
      </c>
      <c r="D11905" t="s">
        <v>150</v>
      </c>
      <c r="E11905">
        <v>86</v>
      </c>
      <c r="F11905">
        <v>19381</v>
      </c>
      <c r="G11905">
        <f t="shared" si="370"/>
        <v>1.0588974485057094</v>
      </c>
      <c r="H11905" t="str">
        <f t="shared" si="371"/>
        <v>SOLDOUT</v>
      </c>
      <c r="I11905" t="s">
        <v>56</v>
      </c>
      <c r="J11905" t="s">
        <v>80</v>
      </c>
      <c r="K11905" t="s">
        <v>151</v>
      </c>
      <c r="L11905">
        <v>18303</v>
      </c>
      <c r="N11905">
        <v>1</v>
      </c>
      <c r="Q11905" t="s">
        <v>26</v>
      </c>
      <c r="R11905" t="s">
        <v>83</v>
      </c>
      <c r="S11905">
        <v>0</v>
      </c>
      <c r="T11905">
        <v>1</v>
      </c>
      <c r="U11905" t="s">
        <v>28</v>
      </c>
      <c r="V11905" t="s">
        <v>56</v>
      </c>
      <c r="W11905" t="s">
        <v>30</v>
      </c>
      <c r="X11905" s="1">
        <v>42465</v>
      </c>
      <c r="Y11905" t="s">
        <v>35</v>
      </c>
      <c r="Z11905" t="s">
        <v>29</v>
      </c>
      <c r="AA11905" t="s">
        <v>80</v>
      </c>
    </row>
    <row r="11906" spans="1:27" x14ac:dyDescent="0.75">
      <c r="A11906" s="1">
        <v>42468</v>
      </c>
      <c r="B11906" t="s">
        <v>56</v>
      </c>
      <c r="C11906" t="s">
        <v>31</v>
      </c>
      <c r="D11906" t="s">
        <v>150</v>
      </c>
      <c r="E11906">
        <v>99</v>
      </c>
      <c r="F11906">
        <v>19911</v>
      </c>
      <c r="G11906">
        <f t="shared" si="370"/>
        <v>1.0878544500901492</v>
      </c>
      <c r="H11906" t="str">
        <f t="shared" si="371"/>
        <v>SOLDOUT</v>
      </c>
      <c r="I11906" t="s">
        <v>56</v>
      </c>
      <c r="J11906" t="s">
        <v>80</v>
      </c>
      <c r="K11906" t="s">
        <v>151</v>
      </c>
      <c r="L11906">
        <v>18303</v>
      </c>
      <c r="N11906">
        <v>1</v>
      </c>
      <c r="Q11906" t="s">
        <v>26</v>
      </c>
      <c r="R11906" t="s">
        <v>53</v>
      </c>
      <c r="S11906">
        <v>0</v>
      </c>
      <c r="T11906">
        <v>1</v>
      </c>
      <c r="U11906" t="s">
        <v>28</v>
      </c>
      <c r="V11906" t="s">
        <v>56</v>
      </c>
      <c r="W11906" t="s">
        <v>30</v>
      </c>
      <c r="X11906" s="1">
        <v>42468</v>
      </c>
      <c r="Y11906" t="s">
        <v>35</v>
      </c>
      <c r="Z11906" t="s">
        <v>29</v>
      </c>
      <c r="AA11906" t="s">
        <v>80</v>
      </c>
    </row>
    <row r="11907" spans="1:27" x14ac:dyDescent="0.75">
      <c r="A11907" s="1">
        <v>42473</v>
      </c>
      <c r="B11907" t="s">
        <v>56</v>
      </c>
      <c r="C11907" t="s">
        <v>21</v>
      </c>
      <c r="D11907" t="s">
        <v>150</v>
      </c>
      <c r="E11907">
        <v>96</v>
      </c>
      <c r="F11907">
        <v>18997</v>
      </c>
      <c r="G11907">
        <f t="shared" ref="G11907:G11970" si="372">F11907/L11907</f>
        <v>1.0379172813200022</v>
      </c>
      <c r="H11907" t="str">
        <f t="shared" ref="H11907:H11970" si="373">IF(G11907&gt;=0.95,"SOLDOUT","NOT SOLDOUT")</f>
        <v>SOLDOUT</v>
      </c>
      <c r="I11907" t="s">
        <v>70</v>
      </c>
      <c r="J11907" t="s">
        <v>80</v>
      </c>
      <c r="K11907" t="s">
        <v>151</v>
      </c>
      <c r="L11907">
        <v>18303</v>
      </c>
      <c r="N11907">
        <v>1</v>
      </c>
      <c r="Q11907" t="s">
        <v>26</v>
      </c>
      <c r="R11907" t="s">
        <v>71</v>
      </c>
      <c r="S11907">
        <v>0</v>
      </c>
      <c r="T11907">
        <v>1</v>
      </c>
      <c r="U11907" t="s">
        <v>28</v>
      </c>
      <c r="V11907" t="s">
        <v>56</v>
      </c>
      <c r="W11907" t="s">
        <v>30</v>
      </c>
      <c r="X11907" s="1">
        <v>42473</v>
      </c>
      <c r="Y11907" t="s">
        <v>21</v>
      </c>
      <c r="Z11907" t="s">
        <v>30</v>
      </c>
      <c r="AA11907" t="s">
        <v>80</v>
      </c>
    </row>
    <row r="11908" spans="1:27" x14ac:dyDescent="0.75">
      <c r="A11908" s="1">
        <v>42668</v>
      </c>
      <c r="B11908" t="s">
        <v>56</v>
      </c>
      <c r="C11908" t="s">
        <v>21</v>
      </c>
      <c r="D11908" t="s">
        <v>150</v>
      </c>
      <c r="E11908">
        <v>104</v>
      </c>
      <c r="F11908">
        <v>19446</v>
      </c>
      <c r="G11908">
        <f t="shared" si="372"/>
        <v>1.0624487788887067</v>
      </c>
      <c r="H11908" t="str">
        <f t="shared" si="373"/>
        <v>SOLDOUT</v>
      </c>
      <c r="I11908" t="s">
        <v>58</v>
      </c>
      <c r="J11908" t="s">
        <v>89</v>
      </c>
      <c r="K11908" t="s">
        <v>151</v>
      </c>
      <c r="L11908">
        <v>18303</v>
      </c>
      <c r="N11908">
        <v>1</v>
      </c>
      <c r="Q11908" t="s">
        <v>26</v>
      </c>
      <c r="R11908" t="s">
        <v>59</v>
      </c>
      <c r="S11908">
        <v>0</v>
      </c>
      <c r="T11908">
        <v>1</v>
      </c>
      <c r="U11908" t="s">
        <v>28</v>
      </c>
      <c r="V11908" t="s">
        <v>56</v>
      </c>
      <c r="W11908" t="s">
        <v>30</v>
      </c>
      <c r="X11908" s="1">
        <v>42668</v>
      </c>
      <c r="Y11908" t="s">
        <v>21</v>
      </c>
      <c r="Z11908" t="s">
        <v>30</v>
      </c>
      <c r="AA11908" t="s">
        <v>89</v>
      </c>
    </row>
    <row r="11909" spans="1:27" x14ac:dyDescent="0.75">
      <c r="A11909" s="1">
        <v>42671</v>
      </c>
      <c r="B11909" t="s">
        <v>56</v>
      </c>
      <c r="C11909" t="s">
        <v>31</v>
      </c>
      <c r="D11909" t="s">
        <v>150</v>
      </c>
      <c r="E11909">
        <v>96</v>
      </c>
      <c r="F11909">
        <v>19911</v>
      </c>
      <c r="G11909">
        <f t="shared" si="372"/>
        <v>1.0878544500901492</v>
      </c>
      <c r="H11909" t="str">
        <f t="shared" si="373"/>
        <v>SOLDOUT</v>
      </c>
      <c r="I11909" t="s">
        <v>56</v>
      </c>
      <c r="J11909" t="s">
        <v>89</v>
      </c>
      <c r="K11909" t="s">
        <v>151</v>
      </c>
      <c r="L11909">
        <v>18303</v>
      </c>
      <c r="M11909">
        <v>1</v>
      </c>
      <c r="Q11909" t="s">
        <v>32</v>
      </c>
      <c r="R11909" t="s">
        <v>71</v>
      </c>
      <c r="S11909">
        <v>1</v>
      </c>
      <c r="U11909" t="s">
        <v>28</v>
      </c>
      <c r="V11909" t="s">
        <v>56</v>
      </c>
      <c r="W11909" t="s">
        <v>30</v>
      </c>
      <c r="X11909" s="1">
        <v>42671</v>
      </c>
      <c r="Y11909" t="s">
        <v>35</v>
      </c>
      <c r="Z11909" t="s">
        <v>30</v>
      </c>
      <c r="AA11909" t="s">
        <v>89</v>
      </c>
    </row>
    <row r="11910" spans="1:27" x14ac:dyDescent="0.75">
      <c r="A11910" s="1">
        <v>42673</v>
      </c>
      <c r="B11910" t="s">
        <v>56</v>
      </c>
      <c r="C11910" t="s">
        <v>21</v>
      </c>
      <c r="D11910" t="s">
        <v>150</v>
      </c>
      <c r="E11910">
        <v>75</v>
      </c>
      <c r="F11910">
        <v>19060</v>
      </c>
      <c r="G11910">
        <f t="shared" si="372"/>
        <v>1.0413593399989072</v>
      </c>
      <c r="H11910" t="str">
        <f t="shared" si="373"/>
        <v>SOLDOUT</v>
      </c>
      <c r="I11910" t="s">
        <v>88</v>
      </c>
      <c r="J11910" t="s">
        <v>89</v>
      </c>
      <c r="K11910" t="s">
        <v>151</v>
      </c>
      <c r="L11910">
        <v>18303</v>
      </c>
      <c r="N11910">
        <v>1</v>
      </c>
      <c r="Q11910" t="s">
        <v>26</v>
      </c>
      <c r="R11910" t="s">
        <v>53</v>
      </c>
      <c r="S11910">
        <v>0</v>
      </c>
      <c r="T11910">
        <v>1</v>
      </c>
      <c r="U11910" t="s">
        <v>28</v>
      </c>
      <c r="V11910" t="s">
        <v>56</v>
      </c>
      <c r="W11910" t="s">
        <v>30</v>
      </c>
      <c r="X11910" s="1">
        <v>42673</v>
      </c>
      <c r="Y11910" t="s">
        <v>21</v>
      </c>
      <c r="Z11910" t="s">
        <v>29</v>
      </c>
      <c r="AA11910" t="s">
        <v>89</v>
      </c>
    </row>
    <row r="11911" spans="1:27" x14ac:dyDescent="0.75">
      <c r="A11911" s="1">
        <v>42678</v>
      </c>
      <c r="B11911" t="s">
        <v>56</v>
      </c>
      <c r="C11911" t="s">
        <v>31</v>
      </c>
      <c r="D11911" t="s">
        <v>150</v>
      </c>
      <c r="E11911">
        <v>86</v>
      </c>
      <c r="F11911">
        <v>19911</v>
      </c>
      <c r="G11911">
        <f t="shared" si="372"/>
        <v>1.0878544500901492</v>
      </c>
      <c r="H11911" t="str">
        <f t="shared" si="373"/>
        <v>SOLDOUT</v>
      </c>
      <c r="I11911" t="s">
        <v>56</v>
      </c>
      <c r="J11911" t="s">
        <v>89</v>
      </c>
      <c r="K11911" t="s">
        <v>151</v>
      </c>
      <c r="L11911">
        <v>18303</v>
      </c>
      <c r="N11911">
        <v>1</v>
      </c>
      <c r="Q11911" t="s">
        <v>26</v>
      </c>
      <c r="R11911" t="s">
        <v>83</v>
      </c>
      <c r="S11911">
        <v>0</v>
      </c>
      <c r="T11911">
        <v>1</v>
      </c>
      <c r="U11911" t="s">
        <v>28</v>
      </c>
      <c r="V11911" t="s">
        <v>56</v>
      </c>
      <c r="W11911" t="s">
        <v>30</v>
      </c>
      <c r="X11911" s="1">
        <v>42678</v>
      </c>
      <c r="Y11911" t="s">
        <v>35</v>
      </c>
      <c r="Z11911" t="s">
        <v>29</v>
      </c>
      <c r="AA11911" t="s">
        <v>89</v>
      </c>
    </row>
    <row r="11912" spans="1:27" x14ac:dyDescent="0.75">
      <c r="A11912" s="1">
        <v>42683</v>
      </c>
      <c r="B11912" t="s">
        <v>56</v>
      </c>
      <c r="C11912" t="s">
        <v>21</v>
      </c>
      <c r="D11912" t="s">
        <v>150</v>
      </c>
      <c r="E11912">
        <v>98</v>
      </c>
      <c r="F11912">
        <v>15712</v>
      </c>
      <c r="G11912">
        <f t="shared" si="372"/>
        <v>0.85843850734852212</v>
      </c>
      <c r="H11912" t="str">
        <f t="shared" si="373"/>
        <v>NOT SOLDOUT</v>
      </c>
      <c r="I11912" t="s">
        <v>23</v>
      </c>
      <c r="J11912" t="s">
        <v>89</v>
      </c>
      <c r="K11912" t="s">
        <v>151</v>
      </c>
      <c r="L11912">
        <v>18303</v>
      </c>
      <c r="N11912">
        <v>1</v>
      </c>
      <c r="Q11912" t="s">
        <v>26</v>
      </c>
      <c r="R11912" t="s">
        <v>27</v>
      </c>
      <c r="S11912">
        <v>0</v>
      </c>
      <c r="T11912">
        <v>1</v>
      </c>
      <c r="U11912" t="s">
        <v>28</v>
      </c>
      <c r="V11912" t="s">
        <v>56</v>
      </c>
      <c r="W11912" t="s">
        <v>30</v>
      </c>
      <c r="X11912" s="1">
        <v>42683</v>
      </c>
      <c r="Y11912" t="s">
        <v>21</v>
      </c>
      <c r="Z11912" t="s">
        <v>30</v>
      </c>
      <c r="AA11912" t="s">
        <v>89</v>
      </c>
    </row>
    <row r="11913" spans="1:27" x14ac:dyDescent="0.75">
      <c r="A11913" s="1">
        <v>42688</v>
      </c>
      <c r="B11913" t="s">
        <v>56</v>
      </c>
      <c r="C11913" t="s">
        <v>31</v>
      </c>
      <c r="D11913" t="s">
        <v>150</v>
      </c>
      <c r="E11913">
        <v>96</v>
      </c>
      <c r="F11913">
        <v>18176</v>
      </c>
      <c r="G11913">
        <f t="shared" si="372"/>
        <v>0.99306124679014374</v>
      </c>
      <c r="H11913" t="str">
        <f t="shared" si="373"/>
        <v>SOLDOUT</v>
      </c>
      <c r="I11913" t="s">
        <v>56</v>
      </c>
      <c r="J11913" t="s">
        <v>89</v>
      </c>
      <c r="K11913" t="s">
        <v>151</v>
      </c>
      <c r="L11913">
        <v>18303</v>
      </c>
      <c r="N11913">
        <v>1</v>
      </c>
      <c r="Q11913" t="s">
        <v>26</v>
      </c>
      <c r="R11913" t="s">
        <v>67</v>
      </c>
      <c r="S11913">
        <v>0</v>
      </c>
      <c r="T11913">
        <v>1</v>
      </c>
      <c r="U11913" t="s">
        <v>28</v>
      </c>
      <c r="V11913" t="s">
        <v>56</v>
      </c>
      <c r="W11913" t="s">
        <v>30</v>
      </c>
      <c r="X11913" s="1">
        <v>42688</v>
      </c>
      <c r="Y11913" t="s">
        <v>35</v>
      </c>
      <c r="Z11913" t="s">
        <v>29</v>
      </c>
      <c r="AA11913" t="s">
        <v>89</v>
      </c>
    </row>
    <row r="11914" spans="1:27" x14ac:dyDescent="0.75">
      <c r="A11914" s="1">
        <v>42691</v>
      </c>
      <c r="B11914" t="s">
        <v>56</v>
      </c>
      <c r="C11914" t="s">
        <v>31</v>
      </c>
      <c r="D11914" t="s">
        <v>150</v>
      </c>
      <c r="E11914">
        <v>77</v>
      </c>
      <c r="F11914">
        <v>19911</v>
      </c>
      <c r="G11914">
        <f t="shared" si="372"/>
        <v>1.0878544500901492</v>
      </c>
      <c r="H11914" t="str">
        <f t="shared" si="373"/>
        <v>SOLDOUT</v>
      </c>
      <c r="I11914" t="s">
        <v>56</v>
      </c>
      <c r="J11914" t="s">
        <v>89</v>
      </c>
      <c r="K11914" t="s">
        <v>151</v>
      </c>
      <c r="L11914">
        <v>18303</v>
      </c>
      <c r="N11914">
        <v>1</v>
      </c>
      <c r="Q11914" t="s">
        <v>26</v>
      </c>
      <c r="R11914" t="s">
        <v>65</v>
      </c>
      <c r="S11914">
        <v>0</v>
      </c>
      <c r="T11914">
        <v>1</v>
      </c>
      <c r="U11914" t="s">
        <v>28</v>
      </c>
      <c r="V11914" t="s">
        <v>56</v>
      </c>
      <c r="W11914" t="s">
        <v>30</v>
      </c>
      <c r="X11914" s="1">
        <v>42691</v>
      </c>
      <c r="Y11914" t="s">
        <v>35</v>
      </c>
      <c r="Z11914" t="s">
        <v>30</v>
      </c>
      <c r="AA11914" t="s">
        <v>89</v>
      </c>
    </row>
    <row r="11915" spans="1:27" x14ac:dyDescent="0.75">
      <c r="A11915" s="1">
        <v>42697</v>
      </c>
      <c r="B11915" t="s">
        <v>56</v>
      </c>
      <c r="C11915" t="s">
        <v>31</v>
      </c>
      <c r="D11915" t="s">
        <v>150</v>
      </c>
      <c r="E11915">
        <v>108</v>
      </c>
      <c r="F11915">
        <v>19229</v>
      </c>
      <c r="G11915">
        <f t="shared" si="372"/>
        <v>1.0505927989947004</v>
      </c>
      <c r="H11915" t="str">
        <f t="shared" si="373"/>
        <v>SOLDOUT</v>
      </c>
      <c r="I11915" t="s">
        <v>56</v>
      </c>
      <c r="J11915" t="s">
        <v>89</v>
      </c>
      <c r="K11915" t="s">
        <v>151</v>
      </c>
      <c r="L11915">
        <v>18303</v>
      </c>
      <c r="M11915">
        <v>1</v>
      </c>
      <c r="Q11915" t="s">
        <v>32</v>
      </c>
      <c r="R11915" t="s">
        <v>46</v>
      </c>
      <c r="S11915">
        <v>1</v>
      </c>
      <c r="U11915" t="s">
        <v>28</v>
      </c>
      <c r="V11915" t="s">
        <v>56</v>
      </c>
      <c r="W11915" t="s">
        <v>30</v>
      </c>
      <c r="X11915" s="1">
        <v>42697</v>
      </c>
      <c r="Y11915" t="s">
        <v>35</v>
      </c>
      <c r="Z11915" t="s">
        <v>30</v>
      </c>
      <c r="AA11915" t="s">
        <v>89</v>
      </c>
    </row>
    <row r="11916" spans="1:27" x14ac:dyDescent="0.75">
      <c r="A11916" s="1">
        <v>42699</v>
      </c>
      <c r="B11916" t="s">
        <v>56</v>
      </c>
      <c r="C11916" t="s">
        <v>31</v>
      </c>
      <c r="D11916" t="s">
        <v>150</v>
      </c>
      <c r="E11916">
        <v>95</v>
      </c>
      <c r="F11916">
        <v>19911</v>
      </c>
      <c r="G11916">
        <f t="shared" si="372"/>
        <v>1.0878544500901492</v>
      </c>
      <c r="H11916" t="str">
        <f t="shared" si="373"/>
        <v>SOLDOUT</v>
      </c>
      <c r="I11916" t="s">
        <v>56</v>
      </c>
      <c r="J11916" t="s">
        <v>89</v>
      </c>
      <c r="K11916" t="s">
        <v>151</v>
      </c>
      <c r="L11916">
        <v>18303</v>
      </c>
      <c r="M11916">
        <v>1</v>
      </c>
      <c r="Q11916" t="s">
        <v>32</v>
      </c>
      <c r="R11916" t="s">
        <v>97</v>
      </c>
      <c r="S11916">
        <v>1</v>
      </c>
      <c r="U11916" t="s">
        <v>28</v>
      </c>
      <c r="V11916" t="s">
        <v>56</v>
      </c>
      <c r="W11916" t="s">
        <v>30</v>
      </c>
      <c r="X11916" s="1">
        <v>42699</v>
      </c>
      <c r="Y11916" t="s">
        <v>35</v>
      </c>
      <c r="Z11916" t="s">
        <v>29</v>
      </c>
      <c r="AA11916" t="s">
        <v>89</v>
      </c>
    </row>
    <row r="11917" spans="1:27" x14ac:dyDescent="0.75">
      <c r="A11917" s="1">
        <v>42705</v>
      </c>
      <c r="B11917" t="s">
        <v>56</v>
      </c>
      <c r="C11917" t="s">
        <v>31</v>
      </c>
      <c r="D11917" t="s">
        <v>150</v>
      </c>
      <c r="E11917">
        <v>110</v>
      </c>
      <c r="F11917">
        <v>19073</v>
      </c>
      <c r="G11917">
        <f t="shared" si="372"/>
        <v>1.0420696060755068</v>
      </c>
      <c r="H11917" t="str">
        <f t="shared" si="373"/>
        <v>SOLDOUT</v>
      </c>
      <c r="I11917" t="s">
        <v>56</v>
      </c>
      <c r="J11917" t="s">
        <v>89</v>
      </c>
      <c r="K11917" t="s">
        <v>151</v>
      </c>
      <c r="L11917">
        <v>18303</v>
      </c>
      <c r="N11917">
        <v>1</v>
      </c>
      <c r="Q11917" t="s">
        <v>26</v>
      </c>
      <c r="R11917" t="s">
        <v>36</v>
      </c>
      <c r="S11917">
        <v>0</v>
      </c>
      <c r="T11917">
        <v>1</v>
      </c>
      <c r="U11917" t="s">
        <v>28</v>
      </c>
      <c r="V11917" t="s">
        <v>56</v>
      </c>
      <c r="W11917" t="s">
        <v>30</v>
      </c>
      <c r="X11917" s="1">
        <v>42705</v>
      </c>
      <c r="Y11917" t="s">
        <v>35</v>
      </c>
      <c r="Z11917" t="s">
        <v>30</v>
      </c>
      <c r="AA11917" t="s">
        <v>89</v>
      </c>
    </row>
    <row r="11918" spans="1:27" x14ac:dyDescent="0.75">
      <c r="A11918" s="1">
        <v>42707</v>
      </c>
      <c r="B11918" t="s">
        <v>56</v>
      </c>
      <c r="C11918" t="s">
        <v>31</v>
      </c>
      <c r="D11918" t="s">
        <v>150</v>
      </c>
      <c r="E11918">
        <v>105</v>
      </c>
      <c r="F11918">
        <v>19911</v>
      </c>
      <c r="G11918">
        <f t="shared" si="372"/>
        <v>1.0878544500901492</v>
      </c>
      <c r="H11918" t="str">
        <f t="shared" si="373"/>
        <v>SOLDOUT</v>
      </c>
      <c r="I11918" t="s">
        <v>56</v>
      </c>
      <c r="J11918" t="s">
        <v>89</v>
      </c>
      <c r="K11918" t="s">
        <v>151</v>
      </c>
      <c r="L11918">
        <v>18303</v>
      </c>
      <c r="M11918">
        <v>1</v>
      </c>
      <c r="Q11918" t="s">
        <v>32</v>
      </c>
      <c r="R11918" t="s">
        <v>46</v>
      </c>
      <c r="S11918">
        <v>1</v>
      </c>
      <c r="U11918" t="s">
        <v>28</v>
      </c>
      <c r="V11918" t="s">
        <v>56</v>
      </c>
      <c r="W11918" t="s">
        <v>30</v>
      </c>
      <c r="X11918" s="1">
        <v>42707</v>
      </c>
      <c r="Y11918" t="s">
        <v>35</v>
      </c>
      <c r="Z11918" t="s">
        <v>30</v>
      </c>
      <c r="AA11918" t="s">
        <v>89</v>
      </c>
    </row>
    <row r="11919" spans="1:27" x14ac:dyDescent="0.75">
      <c r="A11919" s="1">
        <v>42712</v>
      </c>
      <c r="B11919" t="s">
        <v>56</v>
      </c>
      <c r="C11919" t="s">
        <v>31</v>
      </c>
      <c r="D11919" t="s">
        <v>150</v>
      </c>
      <c r="E11919">
        <v>99</v>
      </c>
      <c r="F11919">
        <v>19911</v>
      </c>
      <c r="G11919">
        <f t="shared" si="372"/>
        <v>1.0878544500901492</v>
      </c>
      <c r="H11919" t="str">
        <f t="shared" si="373"/>
        <v>SOLDOUT</v>
      </c>
      <c r="I11919" t="s">
        <v>56</v>
      </c>
      <c r="J11919" t="s">
        <v>89</v>
      </c>
      <c r="K11919" t="s">
        <v>151</v>
      </c>
      <c r="L11919">
        <v>18303</v>
      </c>
      <c r="N11919">
        <v>1</v>
      </c>
      <c r="Q11919" t="s">
        <v>26</v>
      </c>
      <c r="R11919" t="s">
        <v>91</v>
      </c>
      <c r="S11919">
        <v>0</v>
      </c>
      <c r="T11919">
        <v>1</v>
      </c>
      <c r="U11919" t="s">
        <v>28</v>
      </c>
      <c r="V11919" t="s">
        <v>56</v>
      </c>
      <c r="W11919" t="s">
        <v>30</v>
      </c>
      <c r="X11919" s="1">
        <v>42712</v>
      </c>
      <c r="Y11919" t="s">
        <v>35</v>
      </c>
      <c r="Z11919" t="s">
        <v>29</v>
      </c>
      <c r="AA11919" t="s">
        <v>89</v>
      </c>
    </row>
    <row r="11920" spans="1:27" x14ac:dyDescent="0.75">
      <c r="A11920" s="1">
        <v>42714</v>
      </c>
      <c r="B11920" t="s">
        <v>56</v>
      </c>
      <c r="C11920" t="s">
        <v>31</v>
      </c>
      <c r="D11920" t="s">
        <v>150</v>
      </c>
      <c r="E11920">
        <v>104</v>
      </c>
      <c r="F11920">
        <v>19331</v>
      </c>
      <c r="G11920">
        <f t="shared" si="372"/>
        <v>1.0561656559034038</v>
      </c>
      <c r="H11920" t="str">
        <f t="shared" si="373"/>
        <v>SOLDOUT</v>
      </c>
      <c r="I11920" t="s">
        <v>56</v>
      </c>
      <c r="J11920" t="s">
        <v>89</v>
      </c>
      <c r="K11920" t="s">
        <v>151</v>
      </c>
      <c r="L11920">
        <v>18303</v>
      </c>
      <c r="M11920">
        <v>1</v>
      </c>
      <c r="Q11920" t="s">
        <v>32</v>
      </c>
      <c r="R11920" t="s">
        <v>73</v>
      </c>
      <c r="S11920">
        <v>1</v>
      </c>
      <c r="U11920" t="s">
        <v>28</v>
      </c>
      <c r="V11920" t="s">
        <v>56</v>
      </c>
      <c r="W11920" t="s">
        <v>30</v>
      </c>
      <c r="X11920" s="1">
        <v>42714</v>
      </c>
      <c r="Y11920" t="s">
        <v>35</v>
      </c>
      <c r="Z11920" t="s">
        <v>30</v>
      </c>
      <c r="AA11920" t="s">
        <v>89</v>
      </c>
    </row>
    <row r="11921" spans="1:27" x14ac:dyDescent="0.75">
      <c r="A11921" s="1">
        <v>42718</v>
      </c>
      <c r="B11921" t="s">
        <v>56</v>
      </c>
      <c r="C11921" t="s">
        <v>31</v>
      </c>
      <c r="D11921" t="s">
        <v>150</v>
      </c>
      <c r="E11921">
        <v>109</v>
      </c>
      <c r="F11921">
        <v>19911</v>
      </c>
      <c r="G11921">
        <f t="shared" si="372"/>
        <v>1.0878544500901492</v>
      </c>
      <c r="H11921" t="str">
        <f t="shared" si="373"/>
        <v>SOLDOUT</v>
      </c>
      <c r="I11921" t="s">
        <v>56</v>
      </c>
      <c r="J11921" t="s">
        <v>89</v>
      </c>
      <c r="K11921" t="s">
        <v>151</v>
      </c>
      <c r="L11921">
        <v>18303</v>
      </c>
      <c r="M11921">
        <v>1</v>
      </c>
      <c r="Q11921" t="s">
        <v>32</v>
      </c>
      <c r="R11921" t="s">
        <v>85</v>
      </c>
      <c r="S11921">
        <v>1</v>
      </c>
      <c r="U11921" t="s">
        <v>28</v>
      </c>
      <c r="V11921" t="s">
        <v>56</v>
      </c>
      <c r="W11921" t="s">
        <v>30</v>
      </c>
      <c r="X11921" s="1">
        <v>42718</v>
      </c>
      <c r="Y11921" t="s">
        <v>35</v>
      </c>
      <c r="Z11921" t="s">
        <v>29</v>
      </c>
      <c r="AA11921" t="s">
        <v>89</v>
      </c>
    </row>
    <row r="11922" spans="1:27" x14ac:dyDescent="0.75">
      <c r="A11922" s="1">
        <v>42720</v>
      </c>
      <c r="B11922" t="s">
        <v>56</v>
      </c>
      <c r="C11922" t="s">
        <v>31</v>
      </c>
      <c r="D11922" t="s">
        <v>150</v>
      </c>
      <c r="E11922">
        <v>103</v>
      </c>
      <c r="F11922">
        <v>18721</v>
      </c>
      <c r="G11922">
        <f t="shared" si="372"/>
        <v>1.0228377861552751</v>
      </c>
      <c r="H11922" t="str">
        <f t="shared" si="373"/>
        <v>SOLDOUT</v>
      </c>
      <c r="I11922" t="s">
        <v>56</v>
      </c>
      <c r="J11922" t="s">
        <v>89</v>
      </c>
      <c r="K11922" t="s">
        <v>151</v>
      </c>
      <c r="L11922">
        <v>18303</v>
      </c>
      <c r="M11922">
        <v>1</v>
      </c>
      <c r="Q11922" t="s">
        <v>32</v>
      </c>
      <c r="R11922" t="s">
        <v>52</v>
      </c>
      <c r="S11922">
        <v>1</v>
      </c>
      <c r="U11922" t="s">
        <v>28</v>
      </c>
      <c r="V11922" t="s">
        <v>56</v>
      </c>
      <c r="W11922" t="s">
        <v>30</v>
      </c>
      <c r="X11922" s="1">
        <v>42720</v>
      </c>
      <c r="Y11922" t="s">
        <v>35</v>
      </c>
      <c r="Z11922" t="s">
        <v>30</v>
      </c>
      <c r="AA11922" t="s">
        <v>89</v>
      </c>
    </row>
    <row r="11923" spans="1:27" x14ac:dyDescent="0.75">
      <c r="A11923" s="1">
        <v>42722</v>
      </c>
      <c r="B11923" t="s">
        <v>56</v>
      </c>
      <c r="C11923" t="s">
        <v>21</v>
      </c>
      <c r="D11923" t="s">
        <v>150</v>
      </c>
      <c r="E11923">
        <v>82</v>
      </c>
      <c r="F11923">
        <v>15862</v>
      </c>
      <c r="G11923">
        <f t="shared" si="372"/>
        <v>0.86663388515543904</v>
      </c>
      <c r="H11923" t="str">
        <f t="shared" si="373"/>
        <v>NOT SOLDOUT</v>
      </c>
      <c r="I11923" t="s">
        <v>66</v>
      </c>
      <c r="J11923" t="s">
        <v>89</v>
      </c>
      <c r="K11923" t="s">
        <v>151</v>
      </c>
      <c r="L11923">
        <v>18303</v>
      </c>
      <c r="M11923">
        <v>1</v>
      </c>
      <c r="Q11923" t="s">
        <v>32</v>
      </c>
      <c r="R11923" t="s">
        <v>67</v>
      </c>
      <c r="S11923">
        <v>1</v>
      </c>
      <c r="U11923" t="s">
        <v>28</v>
      </c>
      <c r="V11923" t="s">
        <v>56</v>
      </c>
      <c r="W11923" t="s">
        <v>30</v>
      </c>
      <c r="X11923" s="1">
        <v>42722</v>
      </c>
      <c r="Y11923" t="s">
        <v>21</v>
      </c>
      <c r="Z11923" t="s">
        <v>29</v>
      </c>
      <c r="AA11923" t="s">
        <v>89</v>
      </c>
    </row>
    <row r="11924" spans="1:27" x14ac:dyDescent="0.75">
      <c r="A11924" s="1">
        <v>42727</v>
      </c>
      <c r="B11924" t="s">
        <v>56</v>
      </c>
      <c r="C11924" t="s">
        <v>31</v>
      </c>
      <c r="D11924" t="s">
        <v>150</v>
      </c>
      <c r="E11924">
        <v>98</v>
      </c>
      <c r="F11924">
        <v>19911</v>
      </c>
      <c r="G11924">
        <f t="shared" si="372"/>
        <v>1.0878544500901492</v>
      </c>
      <c r="H11924" t="str">
        <f t="shared" si="373"/>
        <v>SOLDOUT</v>
      </c>
      <c r="I11924" t="s">
        <v>56</v>
      </c>
      <c r="J11924" t="s">
        <v>89</v>
      </c>
      <c r="K11924" t="s">
        <v>151</v>
      </c>
      <c r="L11924">
        <v>18303</v>
      </c>
      <c r="N11924">
        <v>1</v>
      </c>
      <c r="Q11924" t="s">
        <v>26</v>
      </c>
      <c r="R11924" t="s">
        <v>42</v>
      </c>
      <c r="S11924">
        <v>0</v>
      </c>
      <c r="T11924">
        <v>1</v>
      </c>
      <c r="U11924" t="s">
        <v>28</v>
      </c>
      <c r="V11924" t="s">
        <v>56</v>
      </c>
      <c r="W11924" t="s">
        <v>30</v>
      </c>
      <c r="X11924" s="1">
        <v>42727</v>
      </c>
      <c r="Y11924" t="s">
        <v>35</v>
      </c>
      <c r="Z11924" t="s">
        <v>29</v>
      </c>
      <c r="AA11924" t="s">
        <v>89</v>
      </c>
    </row>
    <row r="11925" spans="1:27" x14ac:dyDescent="0.75">
      <c r="A11925" s="1">
        <v>42731</v>
      </c>
      <c r="B11925" t="s">
        <v>56</v>
      </c>
      <c r="C11925" t="s">
        <v>21</v>
      </c>
      <c r="D11925" t="s">
        <v>150</v>
      </c>
      <c r="E11925">
        <v>102</v>
      </c>
      <c r="F11925">
        <v>18997</v>
      </c>
      <c r="G11925">
        <f t="shared" si="372"/>
        <v>1.0379172813200022</v>
      </c>
      <c r="H11925" t="str">
        <f t="shared" si="373"/>
        <v>SOLDOUT</v>
      </c>
      <c r="I11925" t="s">
        <v>70</v>
      </c>
      <c r="J11925" t="s">
        <v>89</v>
      </c>
      <c r="K11925" t="s">
        <v>151</v>
      </c>
      <c r="L11925">
        <v>18303</v>
      </c>
      <c r="M11925">
        <v>1</v>
      </c>
      <c r="Q11925" t="s">
        <v>32</v>
      </c>
      <c r="R11925" t="s">
        <v>71</v>
      </c>
      <c r="S11925">
        <v>1</v>
      </c>
      <c r="U11925" t="s">
        <v>28</v>
      </c>
      <c r="V11925" t="s">
        <v>56</v>
      </c>
      <c r="W11925" t="s">
        <v>30</v>
      </c>
      <c r="X11925" s="1">
        <v>42731</v>
      </c>
      <c r="Y11925" t="s">
        <v>21</v>
      </c>
      <c r="Z11925" t="s">
        <v>30</v>
      </c>
      <c r="AA11925" t="s">
        <v>89</v>
      </c>
    </row>
    <row r="11926" spans="1:27" x14ac:dyDescent="0.75">
      <c r="A11926" s="1">
        <v>42733</v>
      </c>
      <c r="B11926" t="s">
        <v>56</v>
      </c>
      <c r="C11926" t="s">
        <v>31</v>
      </c>
      <c r="D11926" t="s">
        <v>150</v>
      </c>
      <c r="E11926">
        <v>100</v>
      </c>
      <c r="F11926">
        <v>19911</v>
      </c>
      <c r="G11926">
        <f t="shared" si="372"/>
        <v>1.0878544500901492</v>
      </c>
      <c r="H11926" t="str">
        <f t="shared" si="373"/>
        <v>SOLDOUT</v>
      </c>
      <c r="I11926" t="s">
        <v>56</v>
      </c>
      <c r="J11926" t="s">
        <v>89</v>
      </c>
      <c r="K11926" t="s">
        <v>151</v>
      </c>
      <c r="L11926">
        <v>18303</v>
      </c>
      <c r="M11926">
        <v>1</v>
      </c>
      <c r="Q11926" t="s">
        <v>32</v>
      </c>
      <c r="R11926" t="s">
        <v>61</v>
      </c>
      <c r="S11926">
        <v>1</v>
      </c>
      <c r="U11926" t="s">
        <v>28</v>
      </c>
      <c r="V11926" t="s">
        <v>56</v>
      </c>
      <c r="W11926" t="s">
        <v>30</v>
      </c>
      <c r="X11926" s="1">
        <v>42733</v>
      </c>
      <c r="Y11926" t="s">
        <v>35</v>
      </c>
      <c r="Z11926" t="s">
        <v>30</v>
      </c>
      <c r="AA11926" t="s">
        <v>89</v>
      </c>
    </row>
    <row r="11927" spans="1:27" x14ac:dyDescent="0.75">
      <c r="A11927" s="1">
        <v>42735</v>
      </c>
      <c r="B11927" t="s">
        <v>56</v>
      </c>
      <c r="C11927" t="s">
        <v>31</v>
      </c>
      <c r="D11927" t="s">
        <v>150</v>
      </c>
      <c r="E11927">
        <v>91</v>
      </c>
      <c r="F11927">
        <v>19911</v>
      </c>
      <c r="G11927">
        <f t="shared" si="372"/>
        <v>1.0878544500901492</v>
      </c>
      <c r="H11927" t="str">
        <f t="shared" si="373"/>
        <v>SOLDOUT</v>
      </c>
      <c r="I11927" t="s">
        <v>56</v>
      </c>
      <c r="J11927" t="s">
        <v>89</v>
      </c>
      <c r="K11927" t="s">
        <v>151</v>
      </c>
      <c r="L11927">
        <v>18303</v>
      </c>
      <c r="M11927">
        <v>1</v>
      </c>
      <c r="Q11927" t="s">
        <v>32</v>
      </c>
      <c r="R11927" t="s">
        <v>76</v>
      </c>
      <c r="S11927">
        <v>1</v>
      </c>
      <c r="U11927" t="s">
        <v>28</v>
      </c>
      <c r="V11927" t="s">
        <v>56</v>
      </c>
      <c r="W11927" t="s">
        <v>30</v>
      </c>
      <c r="X11927" s="1">
        <v>42735</v>
      </c>
      <c r="Y11927" t="s">
        <v>35</v>
      </c>
      <c r="Z11927" t="s">
        <v>30</v>
      </c>
      <c r="AA11927" t="s">
        <v>89</v>
      </c>
    </row>
    <row r="11928" spans="1:27" x14ac:dyDescent="0.75">
      <c r="A11928" s="1">
        <v>42740</v>
      </c>
      <c r="B11928" t="s">
        <v>56</v>
      </c>
      <c r="C11928" t="s">
        <v>21</v>
      </c>
      <c r="D11928" t="s">
        <v>150</v>
      </c>
      <c r="E11928">
        <v>93</v>
      </c>
      <c r="F11928">
        <v>19800</v>
      </c>
      <c r="G11928">
        <f t="shared" si="372"/>
        <v>1.0817898705130307</v>
      </c>
      <c r="H11928" t="str">
        <f t="shared" si="373"/>
        <v>SOLDOUT</v>
      </c>
      <c r="I11928" t="s">
        <v>63</v>
      </c>
      <c r="J11928" t="s">
        <v>89</v>
      </c>
      <c r="K11928" t="s">
        <v>151</v>
      </c>
      <c r="L11928">
        <v>18303</v>
      </c>
      <c r="N11928">
        <v>1</v>
      </c>
      <c r="Q11928" t="s">
        <v>26</v>
      </c>
      <c r="R11928" t="s">
        <v>42</v>
      </c>
      <c r="S11928">
        <v>0</v>
      </c>
      <c r="T11928">
        <v>1</v>
      </c>
      <c r="U11928" t="s">
        <v>28</v>
      </c>
      <c r="V11928" t="s">
        <v>56</v>
      </c>
      <c r="W11928" t="s">
        <v>30</v>
      </c>
      <c r="X11928" s="1">
        <v>42740</v>
      </c>
      <c r="Y11928" t="s">
        <v>21</v>
      </c>
      <c r="Z11928" t="s">
        <v>29</v>
      </c>
      <c r="AA11928" t="s">
        <v>89</v>
      </c>
    </row>
    <row r="11929" spans="1:27" x14ac:dyDescent="0.75">
      <c r="A11929" s="1">
        <v>42745</v>
      </c>
      <c r="B11929" t="s">
        <v>56</v>
      </c>
      <c r="C11929" t="s">
        <v>31</v>
      </c>
      <c r="D11929" t="s">
        <v>150</v>
      </c>
      <c r="E11929">
        <v>100</v>
      </c>
      <c r="F11929">
        <v>19911</v>
      </c>
      <c r="G11929">
        <f t="shared" si="372"/>
        <v>1.0878544500901492</v>
      </c>
      <c r="H11929" t="str">
        <f t="shared" si="373"/>
        <v>SOLDOUT</v>
      </c>
      <c r="I11929" t="s">
        <v>56</v>
      </c>
      <c r="J11929" t="s">
        <v>89</v>
      </c>
      <c r="K11929" t="s">
        <v>151</v>
      </c>
      <c r="L11929">
        <v>18303</v>
      </c>
      <c r="M11929">
        <v>1</v>
      </c>
      <c r="Q11929" t="s">
        <v>32</v>
      </c>
      <c r="R11929" t="s">
        <v>39</v>
      </c>
      <c r="S11929">
        <v>1</v>
      </c>
      <c r="U11929" t="s">
        <v>28</v>
      </c>
      <c r="V11929" t="s">
        <v>56</v>
      </c>
      <c r="W11929" t="s">
        <v>30</v>
      </c>
      <c r="X11929" s="1">
        <v>42745</v>
      </c>
      <c r="Y11929" t="s">
        <v>35</v>
      </c>
      <c r="Z11929" t="s">
        <v>29</v>
      </c>
      <c r="AA11929" t="s">
        <v>89</v>
      </c>
    </row>
    <row r="11930" spans="1:27" x14ac:dyDescent="0.75">
      <c r="A11930" s="1">
        <v>42751</v>
      </c>
      <c r="B11930" t="s">
        <v>56</v>
      </c>
      <c r="C11930" t="s">
        <v>21</v>
      </c>
      <c r="D11930" t="s">
        <v>150</v>
      </c>
      <c r="E11930">
        <v>106</v>
      </c>
      <c r="F11930">
        <v>16767</v>
      </c>
      <c r="G11930">
        <f t="shared" si="372"/>
        <v>0.916079331257171</v>
      </c>
      <c r="H11930" t="str">
        <f t="shared" si="373"/>
        <v>NOT SOLDOUT</v>
      </c>
      <c r="I11930" t="s">
        <v>94</v>
      </c>
      <c r="J11930" t="s">
        <v>89</v>
      </c>
      <c r="K11930" t="s">
        <v>151</v>
      </c>
      <c r="L11930">
        <v>18303</v>
      </c>
      <c r="M11930">
        <v>1</v>
      </c>
      <c r="Q11930" t="s">
        <v>32</v>
      </c>
      <c r="R11930" t="s">
        <v>76</v>
      </c>
      <c r="S11930">
        <v>1</v>
      </c>
      <c r="U11930" t="s">
        <v>28</v>
      </c>
      <c r="V11930" t="s">
        <v>56</v>
      </c>
      <c r="W11930" t="s">
        <v>30</v>
      </c>
      <c r="X11930" s="1">
        <v>42751</v>
      </c>
      <c r="Y11930" t="s">
        <v>21</v>
      </c>
      <c r="Z11930" t="s">
        <v>30</v>
      </c>
      <c r="AA11930" t="s">
        <v>89</v>
      </c>
    </row>
    <row r="11931" spans="1:27" x14ac:dyDescent="0.75">
      <c r="A11931" s="1">
        <v>42761</v>
      </c>
      <c r="B11931" t="s">
        <v>56</v>
      </c>
      <c r="C11931" t="s">
        <v>31</v>
      </c>
      <c r="D11931" t="s">
        <v>150</v>
      </c>
      <c r="E11931">
        <v>96</v>
      </c>
      <c r="F11931">
        <v>19911</v>
      </c>
      <c r="G11931">
        <f t="shared" si="372"/>
        <v>1.0878544500901492</v>
      </c>
      <c r="H11931" t="str">
        <f t="shared" si="373"/>
        <v>SOLDOUT</v>
      </c>
      <c r="I11931" t="s">
        <v>56</v>
      </c>
      <c r="J11931" t="s">
        <v>89</v>
      </c>
      <c r="K11931" t="s">
        <v>151</v>
      </c>
      <c r="L11931">
        <v>18303</v>
      </c>
      <c r="M11931">
        <v>1</v>
      </c>
      <c r="Q11931" t="s">
        <v>32</v>
      </c>
      <c r="R11931" t="s">
        <v>71</v>
      </c>
      <c r="S11931">
        <v>1</v>
      </c>
      <c r="U11931" t="s">
        <v>28</v>
      </c>
      <c r="V11931" t="s">
        <v>56</v>
      </c>
      <c r="W11931" t="s">
        <v>30</v>
      </c>
      <c r="X11931" s="1">
        <v>42761</v>
      </c>
      <c r="Y11931" t="s">
        <v>35</v>
      </c>
      <c r="Z11931" t="s">
        <v>30</v>
      </c>
      <c r="AA11931" t="s">
        <v>89</v>
      </c>
    </row>
    <row r="11932" spans="1:27" x14ac:dyDescent="0.75">
      <c r="A11932" s="1">
        <v>42763</v>
      </c>
      <c r="B11932" t="s">
        <v>56</v>
      </c>
      <c r="C11932" t="s">
        <v>31</v>
      </c>
      <c r="D11932" t="s">
        <v>150</v>
      </c>
      <c r="E11932">
        <v>95</v>
      </c>
      <c r="F11932">
        <v>19911</v>
      </c>
      <c r="G11932">
        <f t="shared" si="372"/>
        <v>1.0878544500901492</v>
      </c>
      <c r="H11932" t="str">
        <f t="shared" si="373"/>
        <v>SOLDOUT</v>
      </c>
      <c r="I11932" t="s">
        <v>56</v>
      </c>
      <c r="J11932" t="s">
        <v>89</v>
      </c>
      <c r="K11932" t="s">
        <v>151</v>
      </c>
      <c r="L11932">
        <v>18303</v>
      </c>
      <c r="N11932">
        <v>1</v>
      </c>
      <c r="Q11932" t="s">
        <v>26</v>
      </c>
      <c r="R11932" t="s">
        <v>67</v>
      </c>
      <c r="S11932">
        <v>0</v>
      </c>
      <c r="T11932">
        <v>1</v>
      </c>
      <c r="U11932" t="s">
        <v>28</v>
      </c>
      <c r="V11932" t="s">
        <v>56</v>
      </c>
      <c r="W11932" t="s">
        <v>30</v>
      </c>
      <c r="X11932" s="1">
        <v>42763</v>
      </c>
      <c r="Y11932" t="s">
        <v>35</v>
      </c>
      <c r="Z11932" t="s">
        <v>29</v>
      </c>
      <c r="AA11932" t="s">
        <v>89</v>
      </c>
    </row>
    <row r="11933" spans="1:27" x14ac:dyDescent="0.75">
      <c r="A11933" s="1">
        <v>42767</v>
      </c>
      <c r="B11933" t="s">
        <v>56</v>
      </c>
      <c r="C11933" t="s">
        <v>31</v>
      </c>
      <c r="D11933" t="s">
        <v>150</v>
      </c>
      <c r="E11933">
        <v>104</v>
      </c>
      <c r="F11933">
        <v>19694</v>
      </c>
      <c r="G11933">
        <f t="shared" si="372"/>
        <v>1.0759984701961427</v>
      </c>
      <c r="H11933" t="str">
        <f t="shared" si="373"/>
        <v>SOLDOUT</v>
      </c>
      <c r="I11933" t="s">
        <v>56</v>
      </c>
      <c r="J11933" t="s">
        <v>89</v>
      </c>
      <c r="K11933" t="s">
        <v>151</v>
      </c>
      <c r="L11933">
        <v>18303</v>
      </c>
      <c r="M11933">
        <v>1</v>
      </c>
      <c r="Q11933" t="s">
        <v>32</v>
      </c>
      <c r="R11933" t="s">
        <v>54</v>
      </c>
      <c r="S11933">
        <v>1</v>
      </c>
      <c r="U11933" t="s">
        <v>28</v>
      </c>
      <c r="V11933" t="s">
        <v>56</v>
      </c>
      <c r="W11933" t="s">
        <v>30</v>
      </c>
      <c r="X11933" s="1">
        <v>42767</v>
      </c>
      <c r="Y11933" t="s">
        <v>35</v>
      </c>
      <c r="Z11933" t="s">
        <v>29</v>
      </c>
      <c r="AA11933" t="s">
        <v>89</v>
      </c>
    </row>
    <row r="11934" spans="1:27" x14ac:dyDescent="0.75">
      <c r="A11934" s="1">
        <v>42770</v>
      </c>
      <c r="B11934" t="s">
        <v>56</v>
      </c>
      <c r="C11934" t="s">
        <v>31</v>
      </c>
      <c r="D11934" t="s">
        <v>150</v>
      </c>
      <c r="E11934">
        <v>105</v>
      </c>
      <c r="F11934">
        <v>19911</v>
      </c>
      <c r="G11934">
        <f t="shared" si="372"/>
        <v>1.0878544500901492</v>
      </c>
      <c r="H11934" t="str">
        <f t="shared" si="373"/>
        <v>SOLDOUT</v>
      </c>
      <c r="I11934" t="s">
        <v>56</v>
      </c>
      <c r="J11934" t="s">
        <v>89</v>
      </c>
      <c r="K11934" t="s">
        <v>151</v>
      </c>
      <c r="L11934">
        <v>18303</v>
      </c>
      <c r="M11934">
        <v>1</v>
      </c>
      <c r="Q11934" t="s">
        <v>32</v>
      </c>
      <c r="R11934" t="s">
        <v>27</v>
      </c>
      <c r="S11934">
        <v>1</v>
      </c>
      <c r="U11934" t="s">
        <v>28</v>
      </c>
      <c r="V11934" t="s">
        <v>56</v>
      </c>
      <c r="W11934" t="s">
        <v>30</v>
      </c>
      <c r="X11934" s="1">
        <v>42770</v>
      </c>
      <c r="Y11934" t="s">
        <v>35</v>
      </c>
      <c r="Z11934" t="s">
        <v>30</v>
      </c>
      <c r="AA11934" t="s">
        <v>89</v>
      </c>
    </row>
    <row r="11935" spans="1:27" x14ac:dyDescent="0.75">
      <c r="A11935" s="1">
        <v>42772</v>
      </c>
      <c r="B11935" t="s">
        <v>56</v>
      </c>
      <c r="C11935" t="s">
        <v>21</v>
      </c>
      <c r="D11935" t="s">
        <v>150</v>
      </c>
      <c r="E11935">
        <v>120</v>
      </c>
      <c r="F11935">
        <v>13126</v>
      </c>
      <c r="G11935">
        <f t="shared" si="372"/>
        <v>0.71715019395727475</v>
      </c>
      <c r="H11935" t="str">
        <f t="shared" si="373"/>
        <v>NOT SOLDOUT</v>
      </c>
      <c r="I11935" t="s">
        <v>20</v>
      </c>
      <c r="J11935" t="s">
        <v>89</v>
      </c>
      <c r="K11935" t="s">
        <v>151</v>
      </c>
      <c r="L11935">
        <v>18303</v>
      </c>
      <c r="M11935">
        <v>1</v>
      </c>
      <c r="Q11935" t="s">
        <v>32</v>
      </c>
      <c r="R11935" t="s">
        <v>97</v>
      </c>
      <c r="S11935">
        <v>1</v>
      </c>
      <c r="U11935" t="s">
        <v>28</v>
      </c>
      <c r="V11935" t="s">
        <v>56</v>
      </c>
      <c r="W11935" t="s">
        <v>30</v>
      </c>
      <c r="X11935" s="1">
        <v>42772</v>
      </c>
      <c r="Y11935" t="s">
        <v>21</v>
      </c>
      <c r="Z11935" t="s">
        <v>29</v>
      </c>
      <c r="AA11935" t="s">
        <v>89</v>
      </c>
    </row>
    <row r="11936" spans="1:27" x14ac:dyDescent="0.75">
      <c r="A11936" s="1">
        <v>42777</v>
      </c>
      <c r="B11936" t="s">
        <v>56</v>
      </c>
      <c r="C11936" t="s">
        <v>31</v>
      </c>
      <c r="D11936" t="s">
        <v>150</v>
      </c>
      <c r="E11936">
        <v>104</v>
      </c>
      <c r="F11936">
        <v>19911</v>
      </c>
      <c r="G11936">
        <f t="shared" si="372"/>
        <v>1.0878544500901492</v>
      </c>
      <c r="H11936" t="str">
        <f t="shared" si="373"/>
        <v>SOLDOUT</v>
      </c>
      <c r="I11936" t="s">
        <v>56</v>
      </c>
      <c r="J11936" t="s">
        <v>89</v>
      </c>
      <c r="K11936" t="s">
        <v>151</v>
      </c>
      <c r="L11936">
        <v>18303</v>
      </c>
      <c r="N11936">
        <v>1</v>
      </c>
      <c r="Q11936" t="s">
        <v>26</v>
      </c>
      <c r="R11936" t="s">
        <v>44</v>
      </c>
      <c r="S11936">
        <v>0</v>
      </c>
      <c r="T11936">
        <v>1</v>
      </c>
      <c r="U11936" t="s">
        <v>28</v>
      </c>
      <c r="V11936" t="s">
        <v>56</v>
      </c>
      <c r="W11936" t="s">
        <v>30</v>
      </c>
      <c r="X11936" s="1">
        <v>42777</v>
      </c>
      <c r="Y11936" t="s">
        <v>35</v>
      </c>
      <c r="Z11936" t="s">
        <v>29</v>
      </c>
      <c r="AA11936" t="s">
        <v>89</v>
      </c>
    </row>
    <row r="11937" spans="1:27" x14ac:dyDescent="0.75">
      <c r="A11937" s="1">
        <v>42779</v>
      </c>
      <c r="B11937" t="s">
        <v>56</v>
      </c>
      <c r="C11937" t="s">
        <v>31</v>
      </c>
      <c r="D11937" t="s">
        <v>150</v>
      </c>
      <c r="E11937">
        <v>72</v>
      </c>
      <c r="F11937">
        <v>19521</v>
      </c>
      <c r="G11937">
        <f t="shared" si="372"/>
        <v>1.0665464677921652</v>
      </c>
      <c r="H11937" t="str">
        <f t="shared" si="373"/>
        <v>SOLDOUT</v>
      </c>
      <c r="I11937" t="s">
        <v>56</v>
      </c>
      <c r="J11937" t="s">
        <v>89</v>
      </c>
      <c r="K11937" t="s">
        <v>151</v>
      </c>
      <c r="L11937">
        <v>18303</v>
      </c>
      <c r="N11937">
        <v>1</v>
      </c>
      <c r="Q11937" t="s">
        <v>26</v>
      </c>
      <c r="R11937" t="s">
        <v>53</v>
      </c>
      <c r="S11937">
        <v>0</v>
      </c>
      <c r="T11937">
        <v>1</v>
      </c>
      <c r="U11937" t="s">
        <v>28</v>
      </c>
      <c r="V11937" t="s">
        <v>56</v>
      </c>
      <c r="W11937" t="s">
        <v>30</v>
      </c>
      <c r="X11937" s="1">
        <v>42779</v>
      </c>
      <c r="Y11937" t="s">
        <v>35</v>
      </c>
      <c r="Z11937" t="s">
        <v>29</v>
      </c>
      <c r="AA11937" t="s">
        <v>89</v>
      </c>
    </row>
    <row r="11938" spans="1:27" x14ac:dyDescent="0.75">
      <c r="A11938" s="1">
        <v>42781</v>
      </c>
      <c r="B11938" t="s">
        <v>56</v>
      </c>
      <c r="C11938" t="s">
        <v>31</v>
      </c>
      <c r="D11938" t="s">
        <v>150</v>
      </c>
      <c r="E11938">
        <v>111</v>
      </c>
      <c r="F11938">
        <v>19590</v>
      </c>
      <c r="G11938">
        <f t="shared" si="372"/>
        <v>1.070316341583347</v>
      </c>
      <c r="H11938" t="str">
        <f t="shared" si="373"/>
        <v>SOLDOUT</v>
      </c>
      <c r="I11938" t="s">
        <v>56</v>
      </c>
      <c r="J11938" t="s">
        <v>89</v>
      </c>
      <c r="K11938" t="s">
        <v>151</v>
      </c>
      <c r="L11938">
        <v>18303</v>
      </c>
      <c r="M11938">
        <v>1</v>
      </c>
      <c r="Q11938" t="s">
        <v>32</v>
      </c>
      <c r="R11938" t="s">
        <v>59</v>
      </c>
      <c r="S11938">
        <v>1</v>
      </c>
      <c r="U11938" t="s">
        <v>28</v>
      </c>
      <c r="V11938" t="s">
        <v>56</v>
      </c>
      <c r="W11938" t="s">
        <v>30</v>
      </c>
      <c r="X11938" s="1">
        <v>42781</v>
      </c>
      <c r="Y11938" t="s">
        <v>35</v>
      </c>
      <c r="Z11938" t="s">
        <v>30</v>
      </c>
      <c r="AA11938" t="s">
        <v>89</v>
      </c>
    </row>
    <row r="11939" spans="1:27" x14ac:dyDescent="0.75">
      <c r="A11939" s="1">
        <v>42790</v>
      </c>
      <c r="B11939" t="s">
        <v>56</v>
      </c>
      <c r="C11939" t="s">
        <v>21</v>
      </c>
      <c r="D11939" t="s">
        <v>150</v>
      </c>
      <c r="E11939">
        <v>109</v>
      </c>
      <c r="F11939">
        <v>16064</v>
      </c>
      <c r="G11939">
        <f t="shared" si="372"/>
        <v>0.87767032726875371</v>
      </c>
      <c r="H11939" t="str">
        <f t="shared" si="373"/>
        <v>NOT SOLDOUT</v>
      </c>
      <c r="I11939" t="s">
        <v>55</v>
      </c>
      <c r="J11939" t="s">
        <v>89</v>
      </c>
      <c r="K11939" t="s">
        <v>151</v>
      </c>
      <c r="L11939">
        <v>18303</v>
      </c>
      <c r="M11939">
        <v>1</v>
      </c>
      <c r="Q11939" t="s">
        <v>32</v>
      </c>
      <c r="R11939" t="s">
        <v>54</v>
      </c>
      <c r="S11939">
        <v>1</v>
      </c>
      <c r="U11939" t="s">
        <v>28</v>
      </c>
      <c r="V11939" t="s">
        <v>56</v>
      </c>
      <c r="W11939" t="s">
        <v>30</v>
      </c>
      <c r="X11939" s="1">
        <v>42790</v>
      </c>
      <c r="Y11939" t="s">
        <v>21</v>
      </c>
      <c r="Z11939" t="s">
        <v>29</v>
      </c>
      <c r="AA11939" t="s">
        <v>89</v>
      </c>
    </row>
    <row r="11940" spans="1:27" x14ac:dyDescent="0.75">
      <c r="A11940" s="1">
        <v>42792</v>
      </c>
      <c r="B11940" t="s">
        <v>56</v>
      </c>
      <c r="C11940" t="s">
        <v>21</v>
      </c>
      <c r="D11940" t="s">
        <v>150</v>
      </c>
      <c r="E11940">
        <v>102</v>
      </c>
      <c r="F11940">
        <v>19648</v>
      </c>
      <c r="G11940">
        <f t="shared" si="372"/>
        <v>1.0734852210020216</v>
      </c>
      <c r="H11940" t="str">
        <f t="shared" si="373"/>
        <v>SOLDOUT</v>
      </c>
      <c r="I11940" t="s">
        <v>40</v>
      </c>
      <c r="J11940" t="s">
        <v>89</v>
      </c>
      <c r="K11940" t="s">
        <v>151</v>
      </c>
      <c r="L11940">
        <v>18303</v>
      </c>
      <c r="M11940">
        <v>1</v>
      </c>
      <c r="Q11940" t="s">
        <v>32</v>
      </c>
      <c r="R11940" t="s">
        <v>41</v>
      </c>
      <c r="S11940">
        <v>1</v>
      </c>
      <c r="U11940" t="s">
        <v>28</v>
      </c>
      <c r="V11940" t="s">
        <v>56</v>
      </c>
      <c r="W11940" t="s">
        <v>30</v>
      </c>
      <c r="X11940" s="1">
        <v>42792</v>
      </c>
      <c r="Y11940" t="s">
        <v>21</v>
      </c>
      <c r="Z11940" t="s">
        <v>29</v>
      </c>
      <c r="AA11940" t="s">
        <v>89</v>
      </c>
    </row>
    <row r="11941" spans="1:27" x14ac:dyDescent="0.75">
      <c r="A11941" s="1">
        <v>42797</v>
      </c>
      <c r="B11941" t="s">
        <v>56</v>
      </c>
      <c r="C11941" t="s">
        <v>31</v>
      </c>
      <c r="D11941" t="s">
        <v>150</v>
      </c>
      <c r="E11941">
        <v>112</v>
      </c>
      <c r="F11941">
        <v>19911</v>
      </c>
      <c r="G11941">
        <f t="shared" si="372"/>
        <v>1.0878544500901492</v>
      </c>
      <c r="H11941" t="str">
        <f t="shared" si="373"/>
        <v>SOLDOUT</v>
      </c>
      <c r="I11941" t="s">
        <v>56</v>
      </c>
      <c r="J11941" t="s">
        <v>89</v>
      </c>
      <c r="K11941" t="s">
        <v>151</v>
      </c>
      <c r="L11941">
        <v>18303</v>
      </c>
      <c r="M11941">
        <v>1</v>
      </c>
      <c r="Q11941" t="s">
        <v>32</v>
      </c>
      <c r="R11941" t="s">
        <v>78</v>
      </c>
      <c r="S11941">
        <v>1</v>
      </c>
      <c r="U11941" t="s">
        <v>28</v>
      </c>
      <c r="V11941" t="s">
        <v>56</v>
      </c>
      <c r="W11941" t="s">
        <v>30</v>
      </c>
      <c r="X11941" s="1">
        <v>42797</v>
      </c>
      <c r="Y11941" t="s">
        <v>35</v>
      </c>
      <c r="Z11941" t="s">
        <v>30</v>
      </c>
      <c r="AA11941" t="s">
        <v>89</v>
      </c>
    </row>
    <row r="11942" spans="1:27" x14ac:dyDescent="0.75">
      <c r="A11942" s="1">
        <v>42802</v>
      </c>
      <c r="B11942" t="s">
        <v>56</v>
      </c>
      <c r="C11942" t="s">
        <v>21</v>
      </c>
      <c r="D11942" t="s">
        <v>150</v>
      </c>
      <c r="E11942">
        <v>115</v>
      </c>
      <c r="F11942">
        <v>16230</v>
      </c>
      <c r="G11942">
        <f t="shared" si="372"/>
        <v>0.88673987870840842</v>
      </c>
      <c r="H11942" t="str">
        <f t="shared" si="373"/>
        <v>NOT SOLDOUT</v>
      </c>
      <c r="I11942" t="s">
        <v>86</v>
      </c>
      <c r="J11942" t="s">
        <v>89</v>
      </c>
      <c r="K11942" t="s">
        <v>151</v>
      </c>
      <c r="L11942">
        <v>18303</v>
      </c>
      <c r="M11942">
        <v>1</v>
      </c>
      <c r="Q11942" t="s">
        <v>32</v>
      </c>
      <c r="R11942" t="s">
        <v>87</v>
      </c>
      <c r="S11942">
        <v>1</v>
      </c>
      <c r="U11942" t="s">
        <v>28</v>
      </c>
      <c r="V11942" t="s">
        <v>56</v>
      </c>
      <c r="W11942" t="s">
        <v>30</v>
      </c>
      <c r="X11942" s="1">
        <v>42802</v>
      </c>
      <c r="Y11942" t="s">
        <v>21</v>
      </c>
      <c r="Z11942" t="s">
        <v>29</v>
      </c>
      <c r="AA11942" t="s">
        <v>89</v>
      </c>
    </row>
    <row r="11943" spans="1:27" x14ac:dyDescent="0.75">
      <c r="A11943" s="1">
        <v>42805</v>
      </c>
      <c r="B11943" t="s">
        <v>56</v>
      </c>
      <c r="C11943" t="s">
        <v>21</v>
      </c>
      <c r="D11943" t="s">
        <v>150</v>
      </c>
      <c r="E11943">
        <v>104</v>
      </c>
      <c r="F11943">
        <v>18203</v>
      </c>
      <c r="G11943">
        <f t="shared" si="372"/>
        <v>0.99453641479538868</v>
      </c>
      <c r="H11943" t="str">
        <f t="shared" si="373"/>
        <v>SOLDOUT</v>
      </c>
      <c r="I11943" t="s">
        <v>84</v>
      </c>
      <c r="J11943" t="s">
        <v>89</v>
      </c>
      <c r="K11943" t="s">
        <v>151</v>
      </c>
      <c r="L11943">
        <v>18303</v>
      </c>
      <c r="N11943">
        <v>1</v>
      </c>
      <c r="Q11943" t="s">
        <v>26</v>
      </c>
      <c r="R11943" t="s">
        <v>85</v>
      </c>
      <c r="S11943">
        <v>0</v>
      </c>
      <c r="T11943">
        <v>1</v>
      </c>
      <c r="U11943" t="s">
        <v>28</v>
      </c>
      <c r="V11943" t="s">
        <v>56</v>
      </c>
      <c r="W11943" t="s">
        <v>30</v>
      </c>
      <c r="X11943" s="1">
        <v>42805</v>
      </c>
      <c r="Y11943" t="s">
        <v>21</v>
      </c>
      <c r="Z11943" t="s">
        <v>29</v>
      </c>
      <c r="AA11943" t="s">
        <v>89</v>
      </c>
    </row>
    <row r="11944" spans="1:27" x14ac:dyDescent="0.75">
      <c r="A11944" s="1">
        <v>42807</v>
      </c>
      <c r="B11944" t="s">
        <v>56</v>
      </c>
      <c r="C11944" t="s">
        <v>31</v>
      </c>
      <c r="D11944" t="s">
        <v>150</v>
      </c>
      <c r="E11944">
        <v>114</v>
      </c>
      <c r="F11944">
        <v>19911</v>
      </c>
      <c r="G11944">
        <f t="shared" si="372"/>
        <v>1.0878544500901492</v>
      </c>
      <c r="H11944" t="str">
        <f t="shared" si="373"/>
        <v>SOLDOUT</v>
      </c>
      <c r="I11944" t="s">
        <v>56</v>
      </c>
      <c r="J11944" t="s">
        <v>89</v>
      </c>
      <c r="K11944" t="s">
        <v>151</v>
      </c>
      <c r="L11944">
        <v>18303</v>
      </c>
      <c r="M11944">
        <v>1</v>
      </c>
      <c r="Q11944" t="s">
        <v>32</v>
      </c>
      <c r="R11944" t="s">
        <v>53</v>
      </c>
      <c r="S11944">
        <v>1</v>
      </c>
      <c r="U11944" t="s">
        <v>28</v>
      </c>
      <c r="V11944" t="s">
        <v>56</v>
      </c>
      <c r="W11944" t="s">
        <v>30</v>
      </c>
      <c r="X11944" s="1">
        <v>42807</v>
      </c>
      <c r="Y11944" t="s">
        <v>35</v>
      </c>
      <c r="Z11944" t="s">
        <v>29</v>
      </c>
      <c r="AA11944" t="s">
        <v>89</v>
      </c>
    </row>
    <row r="11945" spans="1:27" x14ac:dyDescent="0.75">
      <c r="A11945" s="1">
        <v>42812</v>
      </c>
      <c r="B11945" t="s">
        <v>56</v>
      </c>
      <c r="C11945" t="s">
        <v>21</v>
      </c>
      <c r="D11945" t="s">
        <v>150</v>
      </c>
      <c r="E11945">
        <v>86</v>
      </c>
      <c r="F11945">
        <v>21953</v>
      </c>
      <c r="G11945">
        <f t="shared" si="372"/>
        <v>1.1994208599683112</v>
      </c>
      <c r="H11945" t="str">
        <f t="shared" si="373"/>
        <v>SOLDOUT</v>
      </c>
      <c r="I11945" t="s">
        <v>64</v>
      </c>
      <c r="J11945" t="s">
        <v>89</v>
      </c>
      <c r="K11945" t="s">
        <v>151</v>
      </c>
      <c r="L11945">
        <v>18303</v>
      </c>
      <c r="N11945">
        <v>1</v>
      </c>
      <c r="Q11945" t="s">
        <v>26</v>
      </c>
      <c r="R11945" t="s">
        <v>65</v>
      </c>
      <c r="S11945">
        <v>0</v>
      </c>
      <c r="T11945">
        <v>1</v>
      </c>
      <c r="U11945" t="s">
        <v>28</v>
      </c>
      <c r="V11945" t="s">
        <v>56</v>
      </c>
      <c r="W11945" t="s">
        <v>30</v>
      </c>
      <c r="X11945" s="1">
        <v>42812</v>
      </c>
      <c r="Y11945" t="s">
        <v>21</v>
      </c>
      <c r="Z11945" t="s">
        <v>30</v>
      </c>
      <c r="AA11945" t="s">
        <v>89</v>
      </c>
    </row>
    <row r="11946" spans="1:27" x14ac:dyDescent="0.75">
      <c r="A11946" s="1">
        <v>42814</v>
      </c>
      <c r="B11946" t="s">
        <v>56</v>
      </c>
      <c r="C11946" t="s">
        <v>21</v>
      </c>
      <c r="D11946" t="s">
        <v>150</v>
      </c>
      <c r="E11946">
        <v>100</v>
      </c>
      <c r="F11946">
        <v>15458</v>
      </c>
      <c r="G11946">
        <f t="shared" si="372"/>
        <v>0.84456100092880948</v>
      </c>
      <c r="H11946" t="str">
        <f t="shared" si="373"/>
        <v>NOT SOLDOUT</v>
      </c>
      <c r="I11946" t="s">
        <v>47</v>
      </c>
      <c r="J11946" t="s">
        <v>89</v>
      </c>
      <c r="K11946" t="s">
        <v>151</v>
      </c>
      <c r="L11946">
        <v>18303</v>
      </c>
      <c r="N11946">
        <v>1</v>
      </c>
      <c r="Q11946" t="s">
        <v>26</v>
      </c>
      <c r="R11946" t="s">
        <v>48</v>
      </c>
      <c r="S11946">
        <v>0</v>
      </c>
      <c r="T11946">
        <v>1</v>
      </c>
      <c r="U11946" t="s">
        <v>28</v>
      </c>
      <c r="V11946" t="s">
        <v>56</v>
      </c>
      <c r="W11946" t="s">
        <v>30</v>
      </c>
      <c r="X11946" s="1">
        <v>42814</v>
      </c>
      <c r="Y11946" t="s">
        <v>21</v>
      </c>
      <c r="Z11946" t="s">
        <v>29</v>
      </c>
      <c r="AA11946" t="s">
        <v>89</v>
      </c>
    </row>
    <row r="11947" spans="1:27" x14ac:dyDescent="0.75">
      <c r="A11947" s="1">
        <v>42816</v>
      </c>
      <c r="B11947" t="s">
        <v>56</v>
      </c>
      <c r="C11947" t="s">
        <v>31</v>
      </c>
      <c r="D11947" t="s">
        <v>150</v>
      </c>
      <c r="E11947">
        <v>108</v>
      </c>
      <c r="F11947">
        <v>19911</v>
      </c>
      <c r="G11947">
        <f t="shared" si="372"/>
        <v>1.0878544500901492</v>
      </c>
      <c r="H11947" t="str">
        <f t="shared" si="373"/>
        <v>SOLDOUT</v>
      </c>
      <c r="I11947" t="s">
        <v>56</v>
      </c>
      <c r="J11947" t="s">
        <v>89</v>
      </c>
      <c r="K11947" t="s">
        <v>151</v>
      </c>
      <c r="L11947">
        <v>18303</v>
      </c>
      <c r="M11947">
        <v>1</v>
      </c>
      <c r="Q11947" t="s">
        <v>32</v>
      </c>
      <c r="R11947" t="s">
        <v>33</v>
      </c>
      <c r="S11947">
        <v>1</v>
      </c>
      <c r="U11947" t="s">
        <v>28</v>
      </c>
      <c r="V11947" t="s">
        <v>56</v>
      </c>
      <c r="W11947" t="s">
        <v>30</v>
      </c>
      <c r="X11947" s="1">
        <v>42816</v>
      </c>
      <c r="Y11947" t="s">
        <v>35</v>
      </c>
      <c r="Z11947" t="s">
        <v>30</v>
      </c>
      <c r="AA11947" t="s">
        <v>89</v>
      </c>
    </row>
    <row r="11948" spans="1:27" x14ac:dyDescent="0.75">
      <c r="A11948" s="1">
        <v>42819</v>
      </c>
      <c r="B11948" t="s">
        <v>56</v>
      </c>
      <c r="C11948" t="s">
        <v>21</v>
      </c>
      <c r="D11948" t="s">
        <v>150</v>
      </c>
      <c r="E11948">
        <v>95</v>
      </c>
      <c r="F11948">
        <v>19060</v>
      </c>
      <c r="G11948">
        <f t="shared" si="372"/>
        <v>1.0413593399989072</v>
      </c>
      <c r="H11948" t="str">
        <f t="shared" si="373"/>
        <v>SOLDOUT</v>
      </c>
      <c r="I11948" t="s">
        <v>88</v>
      </c>
      <c r="J11948" t="s">
        <v>89</v>
      </c>
      <c r="K11948" t="s">
        <v>151</v>
      </c>
      <c r="L11948">
        <v>18303</v>
      </c>
      <c r="N11948">
        <v>1</v>
      </c>
      <c r="Q11948" t="s">
        <v>26</v>
      </c>
      <c r="R11948" t="s">
        <v>53</v>
      </c>
      <c r="S11948">
        <v>0</v>
      </c>
      <c r="T11948">
        <v>1</v>
      </c>
      <c r="U11948" t="s">
        <v>28</v>
      </c>
      <c r="V11948" t="s">
        <v>56</v>
      </c>
      <c r="W11948" t="s">
        <v>30</v>
      </c>
      <c r="X11948" s="1">
        <v>42819</v>
      </c>
      <c r="Y11948" t="s">
        <v>21</v>
      </c>
      <c r="Z11948" t="s">
        <v>29</v>
      </c>
      <c r="AA11948" t="s">
        <v>89</v>
      </c>
    </row>
    <row r="11949" spans="1:27" x14ac:dyDescent="0.75">
      <c r="A11949" s="1">
        <v>42821</v>
      </c>
      <c r="B11949" t="s">
        <v>56</v>
      </c>
      <c r="C11949" t="s">
        <v>31</v>
      </c>
      <c r="D11949" t="s">
        <v>150</v>
      </c>
      <c r="E11949">
        <v>108</v>
      </c>
      <c r="F11949">
        <v>18924</v>
      </c>
      <c r="G11949">
        <f t="shared" si="372"/>
        <v>1.0339288641206359</v>
      </c>
      <c r="H11949" t="str">
        <f t="shared" si="373"/>
        <v>SOLDOUT</v>
      </c>
      <c r="I11949" t="s">
        <v>56</v>
      </c>
      <c r="J11949" t="s">
        <v>89</v>
      </c>
      <c r="K11949" t="s">
        <v>151</v>
      </c>
      <c r="L11949">
        <v>18303</v>
      </c>
      <c r="M11949">
        <v>1</v>
      </c>
      <c r="Q11949" t="s">
        <v>32</v>
      </c>
      <c r="R11949" t="s">
        <v>43</v>
      </c>
      <c r="S11949">
        <v>1</v>
      </c>
      <c r="U11949" t="s">
        <v>28</v>
      </c>
      <c r="V11949" t="s">
        <v>56</v>
      </c>
      <c r="W11949" t="s">
        <v>30</v>
      </c>
      <c r="X11949" s="1">
        <v>42821</v>
      </c>
      <c r="Y11949" t="s">
        <v>35</v>
      </c>
      <c r="Z11949" t="s">
        <v>30</v>
      </c>
      <c r="AA11949" t="s">
        <v>89</v>
      </c>
    </row>
    <row r="11950" spans="1:27" x14ac:dyDescent="0.75">
      <c r="A11950" s="1">
        <v>42823</v>
      </c>
      <c r="B11950" t="s">
        <v>56</v>
      </c>
      <c r="C11950" t="s">
        <v>21</v>
      </c>
      <c r="D11950" t="s">
        <v>150</v>
      </c>
      <c r="E11950">
        <v>112</v>
      </c>
      <c r="F11950">
        <v>17608</v>
      </c>
      <c r="G11950">
        <f t="shared" si="372"/>
        <v>0.96202808282795171</v>
      </c>
      <c r="H11950" t="str">
        <f t="shared" si="373"/>
        <v>SOLDOUT</v>
      </c>
      <c r="I11950" t="s">
        <v>72</v>
      </c>
      <c r="J11950" t="s">
        <v>89</v>
      </c>
      <c r="K11950" t="s">
        <v>151</v>
      </c>
      <c r="L11950">
        <v>18303</v>
      </c>
      <c r="M11950">
        <v>1</v>
      </c>
      <c r="Q11950" t="s">
        <v>32</v>
      </c>
      <c r="R11950" t="s">
        <v>73</v>
      </c>
      <c r="S11950">
        <v>1</v>
      </c>
      <c r="U11950" t="s">
        <v>28</v>
      </c>
      <c r="V11950" t="s">
        <v>56</v>
      </c>
      <c r="W11950" t="s">
        <v>30</v>
      </c>
      <c r="X11950" s="1">
        <v>42823</v>
      </c>
      <c r="Y11950" t="s">
        <v>21</v>
      </c>
      <c r="Z11950" t="s">
        <v>30</v>
      </c>
      <c r="AA11950" t="s">
        <v>89</v>
      </c>
    </row>
    <row r="11951" spans="1:27" x14ac:dyDescent="0.75">
      <c r="A11951" s="1">
        <v>42825</v>
      </c>
      <c r="B11951" t="s">
        <v>56</v>
      </c>
      <c r="C11951" t="s">
        <v>31</v>
      </c>
      <c r="D11951" t="s">
        <v>150</v>
      </c>
      <c r="E11951">
        <v>95</v>
      </c>
      <c r="F11951">
        <v>19911</v>
      </c>
      <c r="G11951">
        <f t="shared" si="372"/>
        <v>1.0878544500901492</v>
      </c>
      <c r="H11951" t="str">
        <f t="shared" si="373"/>
        <v>SOLDOUT</v>
      </c>
      <c r="I11951" t="s">
        <v>56</v>
      </c>
      <c r="J11951" t="s">
        <v>89</v>
      </c>
      <c r="K11951" t="s">
        <v>151</v>
      </c>
      <c r="L11951">
        <v>18303</v>
      </c>
      <c r="M11951">
        <v>1</v>
      </c>
      <c r="Q11951" t="s">
        <v>32</v>
      </c>
      <c r="R11951" t="s">
        <v>41</v>
      </c>
      <c r="S11951">
        <v>1</v>
      </c>
      <c r="U11951" t="s">
        <v>28</v>
      </c>
      <c r="V11951" t="s">
        <v>56</v>
      </c>
      <c r="W11951" t="s">
        <v>30</v>
      </c>
      <c r="X11951" s="1">
        <v>42825</v>
      </c>
      <c r="Y11951" t="s">
        <v>35</v>
      </c>
      <c r="Z11951" t="s">
        <v>29</v>
      </c>
      <c r="AA11951" t="s">
        <v>89</v>
      </c>
    </row>
    <row r="11952" spans="1:27" x14ac:dyDescent="0.75">
      <c r="A11952" s="1">
        <v>42827</v>
      </c>
      <c r="B11952" t="s">
        <v>56</v>
      </c>
      <c r="C11952" t="s">
        <v>21</v>
      </c>
      <c r="D11952" t="s">
        <v>150</v>
      </c>
      <c r="E11952">
        <v>103</v>
      </c>
      <c r="F11952">
        <v>18418</v>
      </c>
      <c r="G11952">
        <f t="shared" si="372"/>
        <v>1.0062831229853029</v>
      </c>
      <c r="H11952" t="str">
        <f t="shared" si="373"/>
        <v>SOLDOUT</v>
      </c>
      <c r="I11952" t="s">
        <v>82</v>
      </c>
      <c r="J11952" t="s">
        <v>89</v>
      </c>
      <c r="K11952" t="s">
        <v>151</v>
      </c>
      <c r="L11952">
        <v>18303</v>
      </c>
      <c r="N11952">
        <v>1</v>
      </c>
      <c r="Q11952" t="s">
        <v>26</v>
      </c>
      <c r="R11952" t="s">
        <v>83</v>
      </c>
      <c r="S11952">
        <v>0</v>
      </c>
      <c r="T11952">
        <v>1</v>
      </c>
      <c r="U11952" t="s">
        <v>28</v>
      </c>
      <c r="V11952" t="s">
        <v>56</v>
      </c>
      <c r="W11952" t="s">
        <v>30</v>
      </c>
      <c r="X11952" s="1">
        <v>42827</v>
      </c>
      <c r="Y11952" t="s">
        <v>21</v>
      </c>
      <c r="Z11952" t="s">
        <v>29</v>
      </c>
      <c r="AA11952" t="s">
        <v>89</v>
      </c>
    </row>
    <row r="11953" spans="1:27" x14ac:dyDescent="0.75">
      <c r="A11953" s="1">
        <v>42829</v>
      </c>
      <c r="B11953" t="s">
        <v>56</v>
      </c>
      <c r="C11953" t="s">
        <v>31</v>
      </c>
      <c r="D11953" t="s">
        <v>150</v>
      </c>
      <c r="E11953">
        <v>106</v>
      </c>
      <c r="F11953">
        <v>19911</v>
      </c>
      <c r="G11953">
        <f t="shared" si="372"/>
        <v>1.0878544500901492</v>
      </c>
      <c r="H11953" t="str">
        <f t="shared" si="373"/>
        <v>SOLDOUT</v>
      </c>
      <c r="I11953" t="s">
        <v>56</v>
      </c>
      <c r="J11953" t="s">
        <v>89</v>
      </c>
      <c r="K11953" t="s">
        <v>151</v>
      </c>
      <c r="L11953">
        <v>18303</v>
      </c>
      <c r="M11953">
        <v>1</v>
      </c>
      <c r="Q11953" t="s">
        <v>32</v>
      </c>
      <c r="R11953" t="s">
        <v>59</v>
      </c>
      <c r="S11953">
        <v>1</v>
      </c>
      <c r="U11953" t="s">
        <v>28</v>
      </c>
      <c r="V11953" t="s">
        <v>56</v>
      </c>
      <c r="W11953" t="s">
        <v>30</v>
      </c>
      <c r="X11953" s="1">
        <v>42829</v>
      </c>
      <c r="Y11953" t="s">
        <v>35</v>
      </c>
      <c r="Z11953" t="s">
        <v>30</v>
      </c>
      <c r="AA11953" t="s">
        <v>89</v>
      </c>
    </row>
    <row r="11954" spans="1:27" x14ac:dyDescent="0.75">
      <c r="A11954" s="1">
        <v>42835</v>
      </c>
      <c r="B11954" t="s">
        <v>56</v>
      </c>
      <c r="C11954" t="s">
        <v>21</v>
      </c>
      <c r="D11954" t="s">
        <v>150</v>
      </c>
      <c r="E11954">
        <v>105</v>
      </c>
      <c r="F11954">
        <v>19596</v>
      </c>
      <c r="G11954">
        <f t="shared" si="372"/>
        <v>1.0706441566956237</v>
      </c>
      <c r="H11954" t="str">
        <f t="shared" si="373"/>
        <v>SOLDOUT</v>
      </c>
      <c r="I11954" t="s">
        <v>90</v>
      </c>
      <c r="J11954" t="s">
        <v>89</v>
      </c>
      <c r="K11954" t="s">
        <v>151</v>
      </c>
      <c r="L11954">
        <v>18303</v>
      </c>
      <c r="M11954">
        <v>1</v>
      </c>
      <c r="Q11954" t="s">
        <v>32</v>
      </c>
      <c r="R11954" t="s">
        <v>91</v>
      </c>
      <c r="S11954">
        <v>1</v>
      </c>
      <c r="U11954" t="s">
        <v>28</v>
      </c>
      <c r="V11954" t="s">
        <v>56</v>
      </c>
      <c r="W11954" t="s">
        <v>30</v>
      </c>
      <c r="X11954" s="1">
        <v>42835</v>
      </c>
      <c r="Y11954" t="s">
        <v>21</v>
      </c>
      <c r="Z11954" t="s">
        <v>29</v>
      </c>
      <c r="AA11954" t="s">
        <v>89</v>
      </c>
    </row>
    <row r="11955" spans="1:27" x14ac:dyDescent="0.75">
      <c r="A11955" s="1">
        <v>42837</v>
      </c>
      <c r="B11955" t="s">
        <v>56</v>
      </c>
      <c r="C11955" t="s">
        <v>31</v>
      </c>
      <c r="D11955" t="s">
        <v>150</v>
      </c>
      <c r="E11955">
        <v>101</v>
      </c>
      <c r="F11955">
        <v>19911</v>
      </c>
      <c r="G11955">
        <f t="shared" si="372"/>
        <v>1.0878544500901492</v>
      </c>
      <c r="H11955" t="str">
        <f t="shared" si="373"/>
        <v>SOLDOUT</v>
      </c>
      <c r="I11955" t="s">
        <v>56</v>
      </c>
      <c r="J11955" t="s">
        <v>89</v>
      </c>
      <c r="K11955" t="s">
        <v>151</v>
      </c>
      <c r="L11955">
        <v>18303</v>
      </c>
      <c r="M11955">
        <v>1</v>
      </c>
      <c r="Q11955" t="s">
        <v>32</v>
      </c>
      <c r="R11955" t="s">
        <v>83</v>
      </c>
      <c r="S11955">
        <v>1</v>
      </c>
      <c r="U11955" t="s">
        <v>28</v>
      </c>
      <c r="V11955" t="s">
        <v>56</v>
      </c>
      <c r="W11955" t="s">
        <v>30</v>
      </c>
      <c r="X11955" s="1">
        <v>42837</v>
      </c>
      <c r="Y11955" t="s">
        <v>35</v>
      </c>
      <c r="Z11955" t="s">
        <v>29</v>
      </c>
      <c r="AA11955" t="s">
        <v>89</v>
      </c>
    </row>
    <row r="11956" spans="1:27" x14ac:dyDescent="0.75">
      <c r="A11956" s="1">
        <v>43026</v>
      </c>
      <c r="B11956" t="s">
        <v>56</v>
      </c>
      <c r="C11956" t="s">
        <v>31</v>
      </c>
      <c r="D11956" t="s">
        <v>150</v>
      </c>
      <c r="E11956">
        <v>106</v>
      </c>
      <c r="F11956">
        <v>17588</v>
      </c>
      <c r="G11956">
        <f t="shared" si="372"/>
        <v>0.96093536578702943</v>
      </c>
      <c r="H11956" t="str">
        <f t="shared" si="373"/>
        <v>SOLDOUT</v>
      </c>
      <c r="I11956" t="s">
        <v>56</v>
      </c>
      <c r="J11956" t="s">
        <v>92</v>
      </c>
      <c r="K11956" t="s">
        <v>151</v>
      </c>
      <c r="L11956">
        <v>18303</v>
      </c>
      <c r="M11956">
        <v>1</v>
      </c>
      <c r="Q11956" t="s">
        <v>32</v>
      </c>
      <c r="R11956" t="s">
        <v>46</v>
      </c>
      <c r="S11956">
        <v>1</v>
      </c>
      <c r="U11956" t="s">
        <v>28</v>
      </c>
      <c r="V11956" t="s">
        <v>56</v>
      </c>
      <c r="W11956" t="s">
        <v>29</v>
      </c>
      <c r="X11956" s="1">
        <v>43026</v>
      </c>
      <c r="Y11956" t="s">
        <v>35</v>
      </c>
      <c r="Z11956" t="s">
        <v>29</v>
      </c>
      <c r="AA11956" t="s">
        <v>92</v>
      </c>
    </row>
    <row r="11957" spans="1:27" x14ac:dyDescent="0.75">
      <c r="A11957" s="1">
        <v>43036</v>
      </c>
      <c r="B11957" t="s">
        <v>56</v>
      </c>
      <c r="C11957" t="s">
        <v>31</v>
      </c>
      <c r="D11957" t="s">
        <v>150</v>
      </c>
      <c r="E11957">
        <v>96</v>
      </c>
      <c r="F11957">
        <v>18306</v>
      </c>
      <c r="G11957">
        <f t="shared" si="372"/>
        <v>1.0001639075561384</v>
      </c>
      <c r="H11957" t="str">
        <f t="shared" si="373"/>
        <v>SOLDOUT</v>
      </c>
      <c r="I11957" t="s">
        <v>56</v>
      </c>
      <c r="J11957" t="s">
        <v>92</v>
      </c>
      <c r="K11957" t="s">
        <v>151</v>
      </c>
      <c r="L11957">
        <v>18303</v>
      </c>
      <c r="M11957">
        <v>1</v>
      </c>
      <c r="Q11957" t="s">
        <v>32</v>
      </c>
      <c r="R11957" t="s">
        <v>71</v>
      </c>
      <c r="S11957">
        <v>1</v>
      </c>
      <c r="U11957" t="s">
        <v>28</v>
      </c>
      <c r="V11957" t="s">
        <v>56</v>
      </c>
      <c r="W11957" t="s">
        <v>29</v>
      </c>
      <c r="X11957" s="1">
        <v>43036</v>
      </c>
      <c r="Y11957" t="s">
        <v>35</v>
      </c>
      <c r="Z11957" t="s">
        <v>30</v>
      </c>
      <c r="AA11957" t="s">
        <v>92</v>
      </c>
    </row>
    <row r="11958" spans="1:27" x14ac:dyDescent="0.75">
      <c r="A11958" s="1">
        <v>43038</v>
      </c>
      <c r="B11958" t="s">
        <v>56</v>
      </c>
      <c r="C11958" t="s">
        <v>31</v>
      </c>
      <c r="D11958" t="s">
        <v>150</v>
      </c>
      <c r="E11958">
        <v>104</v>
      </c>
      <c r="F11958">
        <v>16221</v>
      </c>
      <c r="G11958">
        <f t="shared" si="372"/>
        <v>0.88624815603999341</v>
      </c>
      <c r="H11958" t="str">
        <f t="shared" si="373"/>
        <v>NOT SOLDOUT</v>
      </c>
      <c r="I11958" t="s">
        <v>56</v>
      </c>
      <c r="J11958" t="s">
        <v>92</v>
      </c>
      <c r="K11958" t="s">
        <v>151</v>
      </c>
      <c r="L11958">
        <v>18303</v>
      </c>
      <c r="M11958">
        <v>1</v>
      </c>
      <c r="Q11958" t="s">
        <v>32</v>
      </c>
      <c r="R11958" t="s">
        <v>52</v>
      </c>
      <c r="S11958">
        <v>1</v>
      </c>
      <c r="U11958" t="s">
        <v>28</v>
      </c>
      <c r="V11958" t="s">
        <v>56</v>
      </c>
      <c r="W11958" t="s">
        <v>29</v>
      </c>
      <c r="X11958" s="1">
        <v>43038</v>
      </c>
      <c r="Y11958" t="s">
        <v>35</v>
      </c>
      <c r="Z11958" t="s">
        <v>30</v>
      </c>
      <c r="AA11958" t="s">
        <v>92</v>
      </c>
    </row>
    <row r="11959" spans="1:27" x14ac:dyDescent="0.75">
      <c r="A11959" s="1">
        <v>43040</v>
      </c>
      <c r="B11959" t="s">
        <v>56</v>
      </c>
      <c r="C11959" t="s">
        <v>31</v>
      </c>
      <c r="D11959" t="s">
        <v>150</v>
      </c>
      <c r="E11959">
        <v>112</v>
      </c>
      <c r="F11959">
        <v>16685</v>
      </c>
      <c r="G11959">
        <f t="shared" si="372"/>
        <v>0.91159919138938972</v>
      </c>
      <c r="H11959" t="str">
        <f t="shared" si="373"/>
        <v>NOT SOLDOUT</v>
      </c>
      <c r="I11959" t="s">
        <v>56</v>
      </c>
      <c r="J11959" t="s">
        <v>92</v>
      </c>
      <c r="K11959" t="s">
        <v>151</v>
      </c>
      <c r="L11959">
        <v>18303</v>
      </c>
      <c r="M11959">
        <v>1</v>
      </c>
      <c r="Q11959" t="s">
        <v>32</v>
      </c>
      <c r="R11959" t="s">
        <v>59</v>
      </c>
      <c r="S11959">
        <v>1</v>
      </c>
      <c r="U11959" t="s">
        <v>28</v>
      </c>
      <c r="V11959" t="s">
        <v>56</v>
      </c>
      <c r="W11959" t="s">
        <v>29</v>
      </c>
      <c r="X11959" s="1">
        <v>43040</v>
      </c>
      <c r="Y11959" t="s">
        <v>35</v>
      </c>
      <c r="Z11959" t="s">
        <v>29</v>
      </c>
      <c r="AA11959" t="s">
        <v>92</v>
      </c>
    </row>
    <row r="11960" spans="1:27" x14ac:dyDescent="0.75">
      <c r="A11960" s="1">
        <v>43042</v>
      </c>
      <c r="B11960" t="s">
        <v>56</v>
      </c>
      <c r="C11960" t="s">
        <v>31</v>
      </c>
      <c r="D11960" t="s">
        <v>150</v>
      </c>
      <c r="E11960">
        <v>100</v>
      </c>
      <c r="F11960">
        <v>16258</v>
      </c>
      <c r="G11960">
        <f t="shared" si="372"/>
        <v>0.8882696825656996</v>
      </c>
      <c r="H11960" t="str">
        <f t="shared" si="373"/>
        <v>NOT SOLDOUT</v>
      </c>
      <c r="I11960" t="s">
        <v>56</v>
      </c>
      <c r="J11960" t="s">
        <v>92</v>
      </c>
      <c r="K11960" t="s">
        <v>151</v>
      </c>
      <c r="L11960">
        <v>18303</v>
      </c>
      <c r="N11960">
        <v>1</v>
      </c>
      <c r="Q11960" t="s">
        <v>26</v>
      </c>
      <c r="R11960" t="s">
        <v>42</v>
      </c>
      <c r="S11960">
        <v>0</v>
      </c>
      <c r="T11960">
        <v>1</v>
      </c>
      <c r="U11960" t="s">
        <v>28</v>
      </c>
      <c r="V11960" t="s">
        <v>56</v>
      </c>
      <c r="W11960" t="s">
        <v>29</v>
      </c>
      <c r="X11960" s="1">
        <v>43042</v>
      </c>
      <c r="Y11960" t="s">
        <v>35</v>
      </c>
      <c r="Z11960" t="s">
        <v>29</v>
      </c>
      <c r="AA11960" t="s">
        <v>92</v>
      </c>
    </row>
    <row r="11961" spans="1:27" x14ac:dyDescent="0.75">
      <c r="A11961" s="1">
        <v>43044</v>
      </c>
      <c r="B11961" t="s">
        <v>56</v>
      </c>
      <c r="C11961" t="s">
        <v>21</v>
      </c>
      <c r="D11961" t="s">
        <v>150</v>
      </c>
      <c r="E11961">
        <v>110</v>
      </c>
      <c r="F11961">
        <v>16914</v>
      </c>
      <c r="G11961">
        <f t="shared" si="372"/>
        <v>0.92411080150794955</v>
      </c>
      <c r="H11961" t="str">
        <f t="shared" si="373"/>
        <v>NOT SOLDOUT</v>
      </c>
      <c r="I11961" t="s">
        <v>86</v>
      </c>
      <c r="J11961" t="s">
        <v>92</v>
      </c>
      <c r="K11961" t="s">
        <v>151</v>
      </c>
      <c r="L11961">
        <v>18303</v>
      </c>
      <c r="N11961">
        <v>1</v>
      </c>
      <c r="Q11961" t="s">
        <v>26</v>
      </c>
      <c r="R11961" t="s">
        <v>87</v>
      </c>
      <c r="S11961">
        <v>0</v>
      </c>
      <c r="T11961">
        <v>1</v>
      </c>
      <c r="U11961" t="s">
        <v>28</v>
      </c>
      <c r="V11961" t="s">
        <v>56</v>
      </c>
      <c r="W11961" t="s">
        <v>29</v>
      </c>
      <c r="X11961" s="1">
        <v>43044</v>
      </c>
      <c r="Y11961" t="s">
        <v>21</v>
      </c>
      <c r="Z11961" t="s">
        <v>29</v>
      </c>
      <c r="AA11961" t="s">
        <v>92</v>
      </c>
    </row>
    <row r="11962" spans="1:27" x14ac:dyDescent="0.75">
      <c r="A11962" s="1">
        <v>43046</v>
      </c>
      <c r="B11962" t="s">
        <v>56</v>
      </c>
      <c r="C11962" t="s">
        <v>31</v>
      </c>
      <c r="D11962" t="s">
        <v>150</v>
      </c>
      <c r="E11962">
        <v>97</v>
      </c>
      <c r="F11962">
        <v>16063</v>
      </c>
      <c r="G11962">
        <f t="shared" si="372"/>
        <v>0.87761569141670759</v>
      </c>
      <c r="H11962" t="str">
        <f t="shared" si="373"/>
        <v>NOT SOLDOUT</v>
      </c>
      <c r="I11962" t="s">
        <v>56</v>
      </c>
      <c r="J11962" t="s">
        <v>92</v>
      </c>
      <c r="K11962" t="s">
        <v>151</v>
      </c>
      <c r="L11962">
        <v>18303</v>
      </c>
      <c r="N11962">
        <v>1</v>
      </c>
      <c r="Q11962" t="s">
        <v>26</v>
      </c>
      <c r="R11962" t="s">
        <v>61</v>
      </c>
      <c r="S11962">
        <v>0</v>
      </c>
      <c r="T11962">
        <v>1</v>
      </c>
      <c r="U11962" t="s">
        <v>28</v>
      </c>
      <c r="V11962" t="s">
        <v>56</v>
      </c>
      <c r="W11962" t="s">
        <v>29</v>
      </c>
      <c r="X11962" s="1">
        <v>43046</v>
      </c>
      <c r="Y11962" t="s">
        <v>35</v>
      </c>
      <c r="Z11962" t="s">
        <v>29</v>
      </c>
      <c r="AA11962" t="s">
        <v>92</v>
      </c>
    </row>
    <row r="11963" spans="1:27" x14ac:dyDescent="0.75">
      <c r="A11963" s="1">
        <v>43052</v>
      </c>
      <c r="B11963" t="s">
        <v>56</v>
      </c>
      <c r="C11963" t="s">
        <v>31</v>
      </c>
      <c r="D11963" t="s">
        <v>150</v>
      </c>
      <c r="E11963">
        <v>98</v>
      </c>
      <c r="F11963">
        <v>17236</v>
      </c>
      <c r="G11963">
        <f t="shared" si="372"/>
        <v>0.94170354586679783</v>
      </c>
      <c r="H11963" t="str">
        <f t="shared" si="373"/>
        <v>NOT SOLDOUT</v>
      </c>
      <c r="I11963" t="s">
        <v>56</v>
      </c>
      <c r="J11963" t="s">
        <v>92</v>
      </c>
      <c r="K11963" t="s">
        <v>151</v>
      </c>
      <c r="L11963">
        <v>18303</v>
      </c>
      <c r="N11963">
        <v>1</v>
      </c>
      <c r="Q11963" t="s">
        <v>26</v>
      </c>
      <c r="R11963" t="s">
        <v>69</v>
      </c>
      <c r="S11963">
        <v>0</v>
      </c>
      <c r="T11963">
        <v>1</v>
      </c>
      <c r="U11963" t="s">
        <v>28</v>
      </c>
      <c r="V11963" t="s">
        <v>56</v>
      </c>
      <c r="W11963" t="s">
        <v>29</v>
      </c>
      <c r="X11963" s="1">
        <v>43052</v>
      </c>
      <c r="Y11963" t="s">
        <v>35</v>
      </c>
      <c r="Z11963" t="s">
        <v>29</v>
      </c>
      <c r="AA11963" t="s">
        <v>92</v>
      </c>
    </row>
    <row r="11964" spans="1:27" x14ac:dyDescent="0.75">
      <c r="A11964" s="1">
        <v>43054</v>
      </c>
      <c r="B11964" t="s">
        <v>56</v>
      </c>
      <c r="C11964" t="s">
        <v>21</v>
      </c>
      <c r="D11964" t="s">
        <v>150</v>
      </c>
      <c r="E11964">
        <v>101</v>
      </c>
      <c r="F11964">
        <v>18695</v>
      </c>
      <c r="G11964">
        <f t="shared" si="372"/>
        <v>1.0214172540020761</v>
      </c>
      <c r="H11964" t="str">
        <f t="shared" si="373"/>
        <v>SOLDOUT</v>
      </c>
      <c r="I11964" t="s">
        <v>79</v>
      </c>
      <c r="J11964" t="s">
        <v>92</v>
      </c>
      <c r="K11964" t="s">
        <v>151</v>
      </c>
      <c r="L11964">
        <v>18303</v>
      </c>
      <c r="N11964">
        <v>1</v>
      </c>
      <c r="Q11964" t="s">
        <v>26</v>
      </c>
      <c r="R11964" t="s">
        <v>33</v>
      </c>
      <c r="S11964">
        <v>0</v>
      </c>
      <c r="T11964">
        <v>1</v>
      </c>
      <c r="U11964" t="s">
        <v>28</v>
      </c>
      <c r="V11964" t="s">
        <v>56</v>
      </c>
      <c r="W11964" t="s">
        <v>29</v>
      </c>
      <c r="X11964" s="1">
        <v>43054</v>
      </c>
      <c r="Y11964" t="s">
        <v>21</v>
      </c>
      <c r="Z11964" t="s">
        <v>30</v>
      </c>
      <c r="AA11964" t="s">
        <v>92</v>
      </c>
    </row>
    <row r="11965" spans="1:27" x14ac:dyDescent="0.75">
      <c r="A11965" s="1">
        <v>43059</v>
      </c>
      <c r="B11965" t="s">
        <v>56</v>
      </c>
      <c r="C11965" t="s">
        <v>21</v>
      </c>
      <c r="D11965" t="s">
        <v>150</v>
      </c>
      <c r="E11965">
        <v>86</v>
      </c>
      <c r="F11965">
        <v>20587</v>
      </c>
      <c r="G11965">
        <f t="shared" si="372"/>
        <v>1.1247882860733214</v>
      </c>
      <c r="H11965" t="str">
        <f t="shared" si="373"/>
        <v>SOLDOUT</v>
      </c>
      <c r="I11965" t="s">
        <v>60</v>
      </c>
      <c r="J11965" t="s">
        <v>92</v>
      </c>
      <c r="K11965" t="s">
        <v>151</v>
      </c>
      <c r="L11965">
        <v>18303</v>
      </c>
      <c r="N11965">
        <v>1</v>
      </c>
      <c r="Q11965" t="s">
        <v>26</v>
      </c>
      <c r="R11965" t="s">
        <v>61</v>
      </c>
      <c r="S11965">
        <v>0</v>
      </c>
      <c r="T11965">
        <v>1</v>
      </c>
      <c r="U11965" t="s">
        <v>28</v>
      </c>
      <c r="V11965" t="s">
        <v>56</v>
      </c>
      <c r="W11965" t="s">
        <v>29</v>
      </c>
      <c r="X11965" s="1">
        <v>43059</v>
      </c>
      <c r="Y11965" t="s">
        <v>21</v>
      </c>
      <c r="Z11965" t="s">
        <v>29</v>
      </c>
      <c r="AA11965" t="s">
        <v>92</v>
      </c>
    </row>
    <row r="11966" spans="1:27" x14ac:dyDescent="0.75">
      <c r="A11966" s="1">
        <v>43061</v>
      </c>
      <c r="B11966" t="s">
        <v>56</v>
      </c>
      <c r="C11966" t="s">
        <v>31</v>
      </c>
      <c r="D11966" t="s">
        <v>150</v>
      </c>
      <c r="E11966">
        <v>110</v>
      </c>
      <c r="F11966">
        <v>17434</v>
      </c>
      <c r="G11966">
        <f t="shared" si="372"/>
        <v>0.95252144457192811</v>
      </c>
      <c r="H11966" t="str">
        <f t="shared" si="373"/>
        <v>SOLDOUT</v>
      </c>
      <c r="I11966" t="s">
        <v>56</v>
      </c>
      <c r="J11966" t="s">
        <v>92</v>
      </c>
      <c r="K11966" t="s">
        <v>151</v>
      </c>
      <c r="L11966">
        <v>18303</v>
      </c>
      <c r="M11966">
        <v>1</v>
      </c>
      <c r="Q11966" t="s">
        <v>32</v>
      </c>
      <c r="R11966" t="s">
        <v>65</v>
      </c>
      <c r="S11966">
        <v>1</v>
      </c>
      <c r="U11966" t="s">
        <v>28</v>
      </c>
      <c r="V11966" t="s">
        <v>56</v>
      </c>
      <c r="W11966" t="s">
        <v>29</v>
      </c>
      <c r="X11966" s="1">
        <v>43061</v>
      </c>
      <c r="Y11966" t="s">
        <v>35</v>
      </c>
      <c r="Z11966" t="s">
        <v>30</v>
      </c>
      <c r="AA11966" t="s">
        <v>92</v>
      </c>
    </row>
    <row r="11967" spans="1:27" x14ac:dyDescent="0.75">
      <c r="A11967" s="1">
        <v>43064</v>
      </c>
      <c r="B11967" t="s">
        <v>56</v>
      </c>
      <c r="C11967" t="s">
        <v>31</v>
      </c>
      <c r="D11967" t="s">
        <v>150</v>
      </c>
      <c r="E11967">
        <v>121</v>
      </c>
      <c r="F11967">
        <v>17298</v>
      </c>
      <c r="G11967">
        <f t="shared" si="372"/>
        <v>0.94509096869365683</v>
      </c>
      <c r="H11967" t="str">
        <f t="shared" si="373"/>
        <v>NOT SOLDOUT</v>
      </c>
      <c r="I11967" t="s">
        <v>56</v>
      </c>
      <c r="J11967" t="s">
        <v>92</v>
      </c>
      <c r="K11967" t="s">
        <v>151</v>
      </c>
      <c r="L11967">
        <v>18303</v>
      </c>
      <c r="M11967">
        <v>1</v>
      </c>
      <c r="Q11967" t="s">
        <v>32</v>
      </c>
      <c r="R11967" t="s">
        <v>54</v>
      </c>
      <c r="S11967">
        <v>1</v>
      </c>
      <c r="U11967" t="s">
        <v>28</v>
      </c>
      <c r="V11967" t="s">
        <v>56</v>
      </c>
      <c r="W11967" t="s">
        <v>29</v>
      </c>
      <c r="X11967" s="1">
        <v>43064</v>
      </c>
      <c r="Y11967" t="s">
        <v>35</v>
      </c>
      <c r="Z11967" t="s">
        <v>29</v>
      </c>
      <c r="AA11967" t="s">
        <v>92</v>
      </c>
    </row>
    <row r="11968" spans="1:27" x14ac:dyDescent="0.75">
      <c r="A11968" s="1">
        <v>43067</v>
      </c>
      <c r="B11968" t="s">
        <v>56</v>
      </c>
      <c r="C11968" t="s">
        <v>31</v>
      </c>
      <c r="D11968" t="s">
        <v>150</v>
      </c>
      <c r="E11968">
        <v>106</v>
      </c>
      <c r="F11968">
        <v>16790</v>
      </c>
      <c r="G11968">
        <f t="shared" si="372"/>
        <v>0.91733595585423156</v>
      </c>
      <c r="H11968" t="str">
        <f t="shared" si="373"/>
        <v>NOT SOLDOUT</v>
      </c>
      <c r="I11968" t="s">
        <v>56</v>
      </c>
      <c r="J11968" t="s">
        <v>92</v>
      </c>
      <c r="K11968" t="s">
        <v>151</v>
      </c>
      <c r="L11968">
        <v>18303</v>
      </c>
      <c r="M11968">
        <v>1</v>
      </c>
      <c r="Q11968" t="s">
        <v>32</v>
      </c>
      <c r="R11968" t="s">
        <v>46</v>
      </c>
      <c r="S11968">
        <v>1</v>
      </c>
      <c r="U11968" t="s">
        <v>28</v>
      </c>
      <c r="V11968" t="s">
        <v>56</v>
      </c>
      <c r="W11968" t="s">
        <v>29</v>
      </c>
      <c r="X11968" s="1">
        <v>43067</v>
      </c>
      <c r="Y11968" t="s">
        <v>35</v>
      </c>
      <c r="Z11968" t="s">
        <v>29</v>
      </c>
      <c r="AA11968" t="s">
        <v>92</v>
      </c>
    </row>
    <row r="11969" spans="1:27" x14ac:dyDescent="0.75">
      <c r="A11969" s="1">
        <v>43076</v>
      </c>
      <c r="B11969" t="s">
        <v>56</v>
      </c>
      <c r="C11969" t="s">
        <v>31</v>
      </c>
      <c r="D11969" t="s">
        <v>150</v>
      </c>
      <c r="E11969">
        <v>101</v>
      </c>
      <c r="F11969">
        <v>18306</v>
      </c>
      <c r="G11969">
        <f t="shared" si="372"/>
        <v>1.0001639075561384</v>
      </c>
      <c r="H11969" t="str">
        <f t="shared" si="373"/>
        <v>SOLDOUT</v>
      </c>
      <c r="I11969" t="s">
        <v>56</v>
      </c>
      <c r="J11969" t="s">
        <v>92</v>
      </c>
      <c r="K11969" t="s">
        <v>151</v>
      </c>
      <c r="L11969">
        <v>18303</v>
      </c>
      <c r="N11969">
        <v>1</v>
      </c>
      <c r="Q11969" t="s">
        <v>26</v>
      </c>
      <c r="R11969" t="s">
        <v>87</v>
      </c>
      <c r="S11969">
        <v>0</v>
      </c>
      <c r="T11969">
        <v>1</v>
      </c>
      <c r="U11969" t="s">
        <v>28</v>
      </c>
      <c r="V11969" t="s">
        <v>56</v>
      </c>
      <c r="W11969" t="s">
        <v>29</v>
      </c>
      <c r="X11969" s="1">
        <v>43076</v>
      </c>
      <c r="Y11969" t="s">
        <v>35</v>
      </c>
      <c r="Z11969" t="s">
        <v>29</v>
      </c>
      <c r="AA11969" t="s">
        <v>92</v>
      </c>
    </row>
    <row r="11970" spans="1:27" x14ac:dyDescent="0.75">
      <c r="A11970" s="1">
        <v>43078</v>
      </c>
      <c r="B11970" t="s">
        <v>56</v>
      </c>
      <c r="C11970" t="s">
        <v>21</v>
      </c>
      <c r="D11970" t="s">
        <v>150</v>
      </c>
      <c r="E11970">
        <v>100</v>
      </c>
      <c r="F11970">
        <v>16675</v>
      </c>
      <c r="G11970">
        <f t="shared" si="372"/>
        <v>0.91105283286892857</v>
      </c>
      <c r="H11970" t="str">
        <f t="shared" si="373"/>
        <v>NOT SOLDOUT</v>
      </c>
      <c r="I11970" t="s">
        <v>55</v>
      </c>
      <c r="J11970" t="s">
        <v>92</v>
      </c>
      <c r="K11970" t="s">
        <v>151</v>
      </c>
      <c r="L11970">
        <v>18303</v>
      </c>
      <c r="N11970">
        <v>1</v>
      </c>
      <c r="Q11970" t="s">
        <v>26</v>
      </c>
      <c r="R11970" t="s">
        <v>54</v>
      </c>
      <c r="S11970">
        <v>0</v>
      </c>
      <c r="T11970">
        <v>1</v>
      </c>
      <c r="U11970" t="s">
        <v>28</v>
      </c>
      <c r="V11970" t="s">
        <v>56</v>
      </c>
      <c r="W11970" t="s">
        <v>29</v>
      </c>
      <c r="X11970" s="1">
        <v>43078</v>
      </c>
      <c r="Y11970" t="s">
        <v>21</v>
      </c>
      <c r="Z11970" t="s">
        <v>29</v>
      </c>
      <c r="AA11970" t="s">
        <v>92</v>
      </c>
    </row>
    <row r="11971" spans="1:27" x14ac:dyDescent="0.75">
      <c r="A11971" s="1">
        <v>43082</v>
      </c>
      <c r="B11971" t="s">
        <v>56</v>
      </c>
      <c r="C11971" t="s">
        <v>21</v>
      </c>
      <c r="D11971" t="s">
        <v>150</v>
      </c>
      <c r="E11971">
        <v>100</v>
      </c>
      <c r="F11971">
        <v>18102</v>
      </c>
      <c r="G11971">
        <f t="shared" ref="G11971:G12034" si="374">F11971/L11971</f>
        <v>0.98901819373873134</v>
      </c>
      <c r="H11971" t="str">
        <f t="shared" ref="H11971:H12034" si="375">IF(G11971&gt;=0.95,"SOLDOUT","NOT SOLDOUT")</f>
        <v>SOLDOUT</v>
      </c>
      <c r="I11971" t="s">
        <v>64</v>
      </c>
      <c r="J11971" t="s">
        <v>92</v>
      </c>
      <c r="K11971" t="s">
        <v>151</v>
      </c>
      <c r="L11971">
        <v>18303</v>
      </c>
      <c r="N11971">
        <v>1</v>
      </c>
      <c r="Q11971" t="s">
        <v>26</v>
      </c>
      <c r="R11971" t="s">
        <v>65</v>
      </c>
      <c r="S11971">
        <v>0</v>
      </c>
      <c r="T11971">
        <v>1</v>
      </c>
      <c r="U11971" t="s">
        <v>28</v>
      </c>
      <c r="V11971" t="s">
        <v>56</v>
      </c>
      <c r="W11971" t="s">
        <v>29</v>
      </c>
      <c r="X11971" s="1">
        <v>43082</v>
      </c>
      <c r="Y11971" t="s">
        <v>21</v>
      </c>
      <c r="Z11971" t="s">
        <v>30</v>
      </c>
      <c r="AA11971" t="s">
        <v>92</v>
      </c>
    </row>
    <row r="11972" spans="1:27" x14ac:dyDescent="0.75">
      <c r="A11972" s="1">
        <v>43087</v>
      </c>
      <c r="B11972" t="s">
        <v>56</v>
      </c>
      <c r="C11972" t="s">
        <v>21</v>
      </c>
      <c r="D11972" t="s">
        <v>150</v>
      </c>
      <c r="E11972">
        <v>99</v>
      </c>
      <c r="F11972">
        <v>18055</v>
      </c>
      <c r="G11972">
        <f t="shared" si="374"/>
        <v>0.98645030869256412</v>
      </c>
      <c r="H11972" t="str">
        <f t="shared" si="375"/>
        <v>SOLDOUT</v>
      </c>
      <c r="I11972" t="s">
        <v>86</v>
      </c>
      <c r="J11972" t="s">
        <v>92</v>
      </c>
      <c r="K11972" t="s">
        <v>151</v>
      </c>
      <c r="L11972">
        <v>18303</v>
      </c>
      <c r="N11972">
        <v>1</v>
      </c>
      <c r="Q11972" t="s">
        <v>26</v>
      </c>
      <c r="R11972" t="s">
        <v>87</v>
      </c>
      <c r="S11972">
        <v>0</v>
      </c>
      <c r="T11972">
        <v>1</v>
      </c>
      <c r="U11972" t="s">
        <v>28</v>
      </c>
      <c r="V11972" t="s">
        <v>56</v>
      </c>
      <c r="W11972" t="s">
        <v>29</v>
      </c>
      <c r="X11972" s="1">
        <v>43087</v>
      </c>
      <c r="Y11972" t="s">
        <v>21</v>
      </c>
      <c r="Z11972" t="s">
        <v>29</v>
      </c>
      <c r="AA11972" t="s">
        <v>92</v>
      </c>
    </row>
    <row r="11973" spans="1:27" x14ac:dyDescent="0.75">
      <c r="A11973" s="1">
        <v>43092</v>
      </c>
      <c r="B11973" t="s">
        <v>56</v>
      </c>
      <c r="C11973" t="s">
        <v>31</v>
      </c>
      <c r="D11973" t="s">
        <v>150</v>
      </c>
      <c r="E11973">
        <v>89</v>
      </c>
      <c r="F11973">
        <v>18306</v>
      </c>
      <c r="G11973">
        <f t="shared" si="374"/>
        <v>1.0001639075561384</v>
      </c>
      <c r="H11973" t="str">
        <f t="shared" si="375"/>
        <v>SOLDOUT</v>
      </c>
      <c r="I11973" t="s">
        <v>56</v>
      </c>
      <c r="J11973" t="s">
        <v>92</v>
      </c>
      <c r="K11973" t="s">
        <v>151</v>
      </c>
      <c r="L11973">
        <v>18303</v>
      </c>
      <c r="N11973">
        <v>1</v>
      </c>
      <c r="Q11973" t="s">
        <v>26</v>
      </c>
      <c r="R11973" t="s">
        <v>85</v>
      </c>
      <c r="S11973">
        <v>0</v>
      </c>
      <c r="T11973">
        <v>1</v>
      </c>
      <c r="U11973" t="s">
        <v>28</v>
      </c>
      <c r="V11973" t="s">
        <v>56</v>
      </c>
      <c r="W11973" t="s">
        <v>29</v>
      </c>
      <c r="X11973" s="1">
        <v>43092</v>
      </c>
      <c r="Y11973" t="s">
        <v>35</v>
      </c>
      <c r="Z11973" t="s">
        <v>29</v>
      </c>
      <c r="AA11973" t="s">
        <v>92</v>
      </c>
    </row>
    <row r="11974" spans="1:27" x14ac:dyDescent="0.75">
      <c r="A11974" s="1">
        <v>43099</v>
      </c>
      <c r="B11974" t="s">
        <v>56</v>
      </c>
      <c r="C11974" t="s">
        <v>31</v>
      </c>
      <c r="D11974" t="s">
        <v>150</v>
      </c>
      <c r="E11974">
        <v>104</v>
      </c>
      <c r="F11974">
        <v>18306</v>
      </c>
      <c r="G11974">
        <f t="shared" si="374"/>
        <v>1.0001639075561384</v>
      </c>
      <c r="H11974" t="str">
        <f t="shared" si="375"/>
        <v>SOLDOUT</v>
      </c>
      <c r="I11974" t="s">
        <v>56</v>
      </c>
      <c r="J11974" t="s">
        <v>92</v>
      </c>
      <c r="K11974" t="s">
        <v>151</v>
      </c>
      <c r="L11974">
        <v>18303</v>
      </c>
      <c r="M11974">
        <v>1</v>
      </c>
      <c r="Q11974" t="s">
        <v>32</v>
      </c>
      <c r="R11974" t="s">
        <v>39</v>
      </c>
      <c r="S11974">
        <v>1</v>
      </c>
      <c r="U11974" t="s">
        <v>28</v>
      </c>
      <c r="V11974" t="s">
        <v>56</v>
      </c>
      <c r="W11974" t="s">
        <v>29</v>
      </c>
      <c r="X11974" s="1">
        <v>43099</v>
      </c>
      <c r="Y11974" t="s">
        <v>35</v>
      </c>
      <c r="Z11974" t="s">
        <v>29</v>
      </c>
      <c r="AA11974" t="s">
        <v>92</v>
      </c>
    </row>
    <row r="11975" spans="1:27" x14ac:dyDescent="0.75">
      <c r="A11975" s="1">
        <v>43103</v>
      </c>
      <c r="B11975" t="s">
        <v>56</v>
      </c>
      <c r="C11975" t="s">
        <v>31</v>
      </c>
      <c r="D11975" t="s">
        <v>150</v>
      </c>
      <c r="E11975">
        <v>98</v>
      </c>
      <c r="F11975">
        <v>18306</v>
      </c>
      <c r="G11975">
        <f t="shared" si="374"/>
        <v>1.0001639075561384</v>
      </c>
      <c r="H11975" t="str">
        <f t="shared" si="375"/>
        <v>SOLDOUT</v>
      </c>
      <c r="I11975" t="s">
        <v>56</v>
      </c>
      <c r="J11975" t="s">
        <v>92</v>
      </c>
      <c r="K11975" t="s">
        <v>151</v>
      </c>
      <c r="L11975">
        <v>18303</v>
      </c>
      <c r="N11975">
        <v>1</v>
      </c>
      <c r="Q11975" t="s">
        <v>26</v>
      </c>
      <c r="R11975" t="s">
        <v>43</v>
      </c>
      <c r="S11975">
        <v>0</v>
      </c>
      <c r="T11975">
        <v>1</v>
      </c>
      <c r="U11975" t="s">
        <v>28</v>
      </c>
      <c r="V11975" t="s">
        <v>56</v>
      </c>
      <c r="W11975" t="s">
        <v>29</v>
      </c>
      <c r="X11975" s="1">
        <v>43103</v>
      </c>
      <c r="Y11975" t="s">
        <v>35</v>
      </c>
      <c r="Z11975" t="s">
        <v>29</v>
      </c>
      <c r="AA11975" t="s">
        <v>92</v>
      </c>
    </row>
    <row r="11976" spans="1:27" x14ac:dyDescent="0.75">
      <c r="A11976" s="1">
        <v>43105</v>
      </c>
      <c r="B11976" t="s">
        <v>56</v>
      </c>
      <c r="C11976" t="s">
        <v>21</v>
      </c>
      <c r="D11976" t="s">
        <v>150</v>
      </c>
      <c r="E11976">
        <v>91</v>
      </c>
      <c r="F11976">
        <v>15557</v>
      </c>
      <c r="G11976">
        <f t="shared" si="374"/>
        <v>0.84996995028137468</v>
      </c>
      <c r="H11976" t="str">
        <f t="shared" si="375"/>
        <v>NOT SOLDOUT</v>
      </c>
      <c r="I11976" t="s">
        <v>98</v>
      </c>
      <c r="J11976" t="s">
        <v>92</v>
      </c>
      <c r="K11976" t="s">
        <v>151</v>
      </c>
      <c r="L11976">
        <v>18303</v>
      </c>
      <c r="N11976">
        <v>1</v>
      </c>
      <c r="Q11976" t="s">
        <v>26</v>
      </c>
      <c r="R11976" t="s">
        <v>46</v>
      </c>
      <c r="S11976">
        <v>0</v>
      </c>
      <c r="T11976">
        <v>1</v>
      </c>
      <c r="U11976" t="s">
        <v>28</v>
      </c>
      <c r="V11976" t="s">
        <v>56</v>
      </c>
      <c r="W11976" t="s">
        <v>29</v>
      </c>
      <c r="X11976" s="1">
        <v>43105</v>
      </c>
      <c r="Y11976" t="s">
        <v>21</v>
      </c>
      <c r="Z11976" t="s">
        <v>29</v>
      </c>
      <c r="AA11976" t="s">
        <v>92</v>
      </c>
    </row>
    <row r="11977" spans="1:27" x14ac:dyDescent="0.75">
      <c r="A11977" s="1">
        <v>43107</v>
      </c>
      <c r="B11977" t="s">
        <v>56</v>
      </c>
      <c r="C11977" t="s">
        <v>21</v>
      </c>
      <c r="D11977" t="s">
        <v>150</v>
      </c>
      <c r="E11977">
        <v>102</v>
      </c>
      <c r="F11977">
        <v>19600</v>
      </c>
      <c r="G11977">
        <f t="shared" si="374"/>
        <v>1.070862700103808</v>
      </c>
      <c r="H11977" t="str">
        <f t="shared" si="375"/>
        <v>SOLDOUT</v>
      </c>
      <c r="I11977" t="s">
        <v>45</v>
      </c>
      <c r="J11977" t="s">
        <v>92</v>
      </c>
      <c r="K11977" t="s">
        <v>151</v>
      </c>
      <c r="L11977">
        <v>18303</v>
      </c>
      <c r="N11977">
        <v>1</v>
      </c>
      <c r="Q11977" t="s">
        <v>26</v>
      </c>
      <c r="R11977" t="s">
        <v>36</v>
      </c>
      <c r="S11977">
        <v>0</v>
      </c>
      <c r="T11977">
        <v>1</v>
      </c>
      <c r="U11977" t="s">
        <v>28</v>
      </c>
      <c r="V11977" t="s">
        <v>56</v>
      </c>
      <c r="W11977" t="s">
        <v>29</v>
      </c>
      <c r="X11977" s="1">
        <v>43107</v>
      </c>
      <c r="Y11977" t="s">
        <v>21</v>
      </c>
      <c r="Z11977" t="s">
        <v>29</v>
      </c>
      <c r="AA11977" t="s">
        <v>92</v>
      </c>
    </row>
    <row r="11978" spans="1:27" x14ac:dyDescent="0.75">
      <c r="A11978" s="1">
        <v>43110</v>
      </c>
      <c r="B11978" t="s">
        <v>56</v>
      </c>
      <c r="C11978" t="s">
        <v>21</v>
      </c>
      <c r="D11978" t="s">
        <v>150</v>
      </c>
      <c r="E11978">
        <v>107</v>
      </c>
      <c r="F11978">
        <v>15640</v>
      </c>
      <c r="G11978">
        <f t="shared" si="374"/>
        <v>0.85450472600120198</v>
      </c>
      <c r="H11978" t="str">
        <f t="shared" si="375"/>
        <v>NOT SOLDOUT</v>
      </c>
      <c r="I11978" t="s">
        <v>40</v>
      </c>
      <c r="J11978" t="s">
        <v>92</v>
      </c>
      <c r="K11978" t="s">
        <v>151</v>
      </c>
      <c r="L11978">
        <v>18303</v>
      </c>
      <c r="M11978">
        <v>1</v>
      </c>
      <c r="Q11978" t="s">
        <v>32</v>
      </c>
      <c r="R11978" t="s">
        <v>41</v>
      </c>
      <c r="S11978">
        <v>1</v>
      </c>
      <c r="U11978" t="s">
        <v>28</v>
      </c>
      <c r="V11978" t="s">
        <v>56</v>
      </c>
      <c r="W11978" t="s">
        <v>29</v>
      </c>
      <c r="X11978" s="1">
        <v>43110</v>
      </c>
      <c r="Y11978" t="s">
        <v>21</v>
      </c>
      <c r="Z11978" t="s">
        <v>29</v>
      </c>
      <c r="AA11978" t="s">
        <v>92</v>
      </c>
    </row>
    <row r="11979" spans="1:27" x14ac:dyDescent="0.75">
      <c r="A11979" s="1">
        <v>43112</v>
      </c>
      <c r="B11979" t="s">
        <v>56</v>
      </c>
      <c r="C11979" t="s">
        <v>21</v>
      </c>
      <c r="D11979" t="s">
        <v>150</v>
      </c>
      <c r="E11979">
        <v>88</v>
      </c>
      <c r="F11979">
        <v>14848</v>
      </c>
      <c r="G11979">
        <f t="shared" si="374"/>
        <v>0.81123313118068074</v>
      </c>
      <c r="H11979" t="str">
        <f t="shared" si="375"/>
        <v>NOT SOLDOUT</v>
      </c>
      <c r="I11979" t="s">
        <v>23</v>
      </c>
      <c r="J11979" t="s">
        <v>92</v>
      </c>
      <c r="K11979" t="s">
        <v>151</v>
      </c>
      <c r="L11979">
        <v>18303</v>
      </c>
      <c r="N11979">
        <v>1</v>
      </c>
      <c r="Q11979" t="s">
        <v>26</v>
      </c>
      <c r="R11979" t="s">
        <v>27</v>
      </c>
      <c r="S11979">
        <v>0</v>
      </c>
      <c r="T11979">
        <v>1</v>
      </c>
      <c r="U11979" t="s">
        <v>28</v>
      </c>
      <c r="V11979" t="s">
        <v>56</v>
      </c>
      <c r="W11979" t="s">
        <v>29</v>
      </c>
      <c r="X11979" s="1">
        <v>43112</v>
      </c>
      <c r="Y11979" t="s">
        <v>21</v>
      </c>
      <c r="Z11979" t="s">
        <v>30</v>
      </c>
      <c r="AA11979" t="s">
        <v>92</v>
      </c>
    </row>
    <row r="11980" spans="1:27" x14ac:dyDescent="0.75">
      <c r="A11980" s="1">
        <v>43115</v>
      </c>
      <c r="B11980" t="s">
        <v>56</v>
      </c>
      <c r="C11980" t="s">
        <v>31</v>
      </c>
      <c r="D11980" t="s">
        <v>150</v>
      </c>
      <c r="E11980">
        <v>94</v>
      </c>
      <c r="F11980">
        <v>18306</v>
      </c>
      <c r="G11980">
        <f t="shared" si="374"/>
        <v>1.0001639075561384</v>
      </c>
      <c r="H11980" t="str">
        <f t="shared" si="375"/>
        <v>SOLDOUT</v>
      </c>
      <c r="I11980" t="s">
        <v>56</v>
      </c>
      <c r="J11980" t="s">
        <v>92</v>
      </c>
      <c r="K11980" t="s">
        <v>151</v>
      </c>
      <c r="L11980">
        <v>18303</v>
      </c>
      <c r="N11980">
        <v>1</v>
      </c>
      <c r="Q11980" t="s">
        <v>26</v>
      </c>
      <c r="R11980" t="s">
        <v>48</v>
      </c>
      <c r="S11980">
        <v>0</v>
      </c>
      <c r="T11980">
        <v>1</v>
      </c>
      <c r="U11980" t="s">
        <v>28</v>
      </c>
      <c r="V11980" t="s">
        <v>56</v>
      </c>
      <c r="W11980" t="s">
        <v>29</v>
      </c>
      <c r="X11980" s="1">
        <v>43115</v>
      </c>
      <c r="Y11980" t="s">
        <v>35</v>
      </c>
      <c r="Z11980" t="s">
        <v>29</v>
      </c>
      <c r="AA11980" t="s">
        <v>92</v>
      </c>
    </row>
    <row r="11981" spans="1:27" x14ac:dyDescent="0.75">
      <c r="A11981" s="1">
        <v>43117</v>
      </c>
      <c r="B11981" t="s">
        <v>56</v>
      </c>
      <c r="C11981" t="s">
        <v>21</v>
      </c>
      <c r="D11981" t="s">
        <v>150</v>
      </c>
      <c r="E11981">
        <v>120</v>
      </c>
      <c r="F11981">
        <v>17583</v>
      </c>
      <c r="G11981">
        <f t="shared" si="374"/>
        <v>0.96066218652679891</v>
      </c>
      <c r="H11981" t="str">
        <f t="shared" si="375"/>
        <v>SOLDOUT</v>
      </c>
      <c r="I11981" t="s">
        <v>72</v>
      </c>
      <c r="J11981" t="s">
        <v>92</v>
      </c>
      <c r="K11981" t="s">
        <v>151</v>
      </c>
      <c r="L11981">
        <v>18303</v>
      </c>
      <c r="M11981">
        <v>1</v>
      </c>
      <c r="Q11981" t="s">
        <v>32</v>
      </c>
      <c r="R11981" t="s">
        <v>73</v>
      </c>
      <c r="S11981">
        <v>1</v>
      </c>
      <c r="U11981" t="s">
        <v>28</v>
      </c>
      <c r="V11981" t="s">
        <v>56</v>
      </c>
      <c r="W11981" t="s">
        <v>29</v>
      </c>
      <c r="X11981" s="1">
        <v>43117</v>
      </c>
      <c r="Y11981" t="s">
        <v>21</v>
      </c>
      <c r="Z11981" t="s">
        <v>30</v>
      </c>
      <c r="AA11981" t="s">
        <v>92</v>
      </c>
    </row>
    <row r="11982" spans="1:27" x14ac:dyDescent="0.75">
      <c r="A11982" s="1">
        <v>43122</v>
      </c>
      <c r="B11982" t="s">
        <v>56</v>
      </c>
      <c r="C11982" t="s">
        <v>21</v>
      </c>
      <c r="D11982" t="s">
        <v>150</v>
      </c>
      <c r="E11982">
        <v>90</v>
      </c>
      <c r="F11982">
        <v>11096</v>
      </c>
      <c r="G11982">
        <f t="shared" si="374"/>
        <v>0.60623941430366601</v>
      </c>
      <c r="H11982" t="str">
        <f t="shared" si="375"/>
        <v>NOT SOLDOUT</v>
      </c>
      <c r="I11982" t="s">
        <v>20</v>
      </c>
      <c r="J11982" t="s">
        <v>92</v>
      </c>
      <c r="K11982" t="s">
        <v>151</v>
      </c>
      <c r="L11982">
        <v>18303</v>
      </c>
      <c r="N11982">
        <v>1</v>
      </c>
      <c r="Q11982" t="s">
        <v>26</v>
      </c>
      <c r="R11982" t="s">
        <v>97</v>
      </c>
      <c r="S11982">
        <v>0</v>
      </c>
      <c r="T11982">
        <v>1</v>
      </c>
      <c r="U11982" t="s">
        <v>28</v>
      </c>
      <c r="V11982" t="s">
        <v>56</v>
      </c>
      <c r="W11982" t="s">
        <v>29</v>
      </c>
      <c r="X11982" s="1">
        <v>43122</v>
      </c>
      <c r="Y11982" t="s">
        <v>21</v>
      </c>
      <c r="Z11982" t="s">
        <v>30</v>
      </c>
      <c r="AA11982" t="s">
        <v>92</v>
      </c>
    </row>
    <row r="11983" spans="1:27" x14ac:dyDescent="0.75">
      <c r="A11983" s="1">
        <v>43124</v>
      </c>
      <c r="B11983" t="s">
        <v>56</v>
      </c>
      <c r="C11983" t="s">
        <v>21</v>
      </c>
      <c r="D11983" t="s">
        <v>150</v>
      </c>
      <c r="E11983">
        <v>98</v>
      </c>
      <c r="F11983">
        <v>15682</v>
      </c>
      <c r="G11983">
        <f t="shared" si="374"/>
        <v>0.85679943178713869</v>
      </c>
      <c r="H11983" t="str">
        <f t="shared" si="375"/>
        <v>NOT SOLDOUT</v>
      </c>
      <c r="I11983" t="s">
        <v>74</v>
      </c>
      <c r="J11983" t="s">
        <v>92</v>
      </c>
      <c r="K11983" t="s">
        <v>151</v>
      </c>
      <c r="L11983">
        <v>18303</v>
      </c>
      <c r="M11983">
        <v>1</v>
      </c>
      <c r="Q11983" t="s">
        <v>32</v>
      </c>
      <c r="R11983" t="s">
        <v>75</v>
      </c>
      <c r="S11983">
        <v>1</v>
      </c>
      <c r="U11983" t="s">
        <v>28</v>
      </c>
      <c r="V11983" t="s">
        <v>56</v>
      </c>
      <c r="W11983" t="s">
        <v>29</v>
      </c>
      <c r="X11983" s="1">
        <v>43124</v>
      </c>
      <c r="Y11983" t="s">
        <v>21</v>
      </c>
      <c r="Z11983" t="s">
        <v>30</v>
      </c>
      <c r="AA11983" t="s">
        <v>92</v>
      </c>
    </row>
    <row r="11984" spans="1:27" x14ac:dyDescent="0.75">
      <c r="A11984" s="1">
        <v>43126</v>
      </c>
      <c r="B11984" t="s">
        <v>56</v>
      </c>
      <c r="C11984" t="s">
        <v>21</v>
      </c>
      <c r="D11984" t="s">
        <v>150</v>
      </c>
      <c r="E11984">
        <v>97</v>
      </c>
      <c r="F11984">
        <v>19800</v>
      </c>
      <c r="G11984">
        <f t="shared" si="374"/>
        <v>1.0817898705130307</v>
      </c>
      <c r="H11984" t="str">
        <f t="shared" si="375"/>
        <v>SOLDOUT</v>
      </c>
      <c r="I11984" t="s">
        <v>63</v>
      </c>
      <c r="J11984" t="s">
        <v>92</v>
      </c>
      <c r="K11984" t="s">
        <v>151</v>
      </c>
      <c r="L11984">
        <v>18303</v>
      </c>
      <c r="M11984">
        <v>1</v>
      </c>
      <c r="Q11984" t="s">
        <v>32</v>
      </c>
      <c r="R11984" t="s">
        <v>42</v>
      </c>
      <c r="S11984">
        <v>1</v>
      </c>
      <c r="U11984" t="s">
        <v>28</v>
      </c>
      <c r="V11984" t="s">
        <v>56</v>
      </c>
      <c r="W11984" t="s">
        <v>29</v>
      </c>
      <c r="X11984" s="1">
        <v>43126</v>
      </c>
      <c r="Y11984" t="s">
        <v>21</v>
      </c>
      <c r="Z11984" t="s">
        <v>29</v>
      </c>
      <c r="AA11984" t="s">
        <v>92</v>
      </c>
    </row>
    <row r="11985" spans="1:27" x14ac:dyDescent="0.75">
      <c r="A11985" s="1">
        <v>43130</v>
      </c>
      <c r="B11985" t="s">
        <v>56</v>
      </c>
      <c r="C11985" t="s">
        <v>31</v>
      </c>
      <c r="D11985" t="s">
        <v>150</v>
      </c>
      <c r="E11985">
        <v>129</v>
      </c>
      <c r="F11985">
        <v>18306</v>
      </c>
      <c r="G11985">
        <f t="shared" si="374"/>
        <v>1.0001639075561384</v>
      </c>
      <c r="H11985" t="str">
        <f t="shared" si="375"/>
        <v>SOLDOUT</v>
      </c>
      <c r="I11985" t="s">
        <v>56</v>
      </c>
      <c r="J11985" t="s">
        <v>92</v>
      </c>
      <c r="K11985" t="s">
        <v>151</v>
      </c>
      <c r="L11985">
        <v>18303</v>
      </c>
      <c r="M11985">
        <v>1</v>
      </c>
      <c r="Q11985" t="s">
        <v>32</v>
      </c>
      <c r="R11985" t="s">
        <v>91</v>
      </c>
      <c r="S11985">
        <v>1</v>
      </c>
      <c r="U11985" t="s">
        <v>28</v>
      </c>
      <c r="V11985" t="s">
        <v>56</v>
      </c>
      <c r="W11985" t="s">
        <v>29</v>
      </c>
      <c r="X11985" s="1">
        <v>43130</v>
      </c>
      <c r="Y11985" t="s">
        <v>35</v>
      </c>
      <c r="Z11985" t="s">
        <v>29</v>
      </c>
      <c r="AA11985" t="s">
        <v>92</v>
      </c>
    </row>
    <row r="11986" spans="1:27" x14ac:dyDescent="0.75">
      <c r="A11986" s="1">
        <v>43136</v>
      </c>
      <c r="B11986" t="s">
        <v>56</v>
      </c>
      <c r="C11986" t="s">
        <v>21</v>
      </c>
      <c r="D11986" t="s">
        <v>150</v>
      </c>
      <c r="E11986">
        <v>133</v>
      </c>
      <c r="F11986">
        <v>14293</v>
      </c>
      <c r="G11986">
        <f t="shared" si="374"/>
        <v>0.78091023329508824</v>
      </c>
      <c r="H11986" t="str">
        <f t="shared" si="375"/>
        <v>NOT SOLDOUT</v>
      </c>
      <c r="I11986" t="s">
        <v>81</v>
      </c>
      <c r="J11986" t="s">
        <v>92</v>
      </c>
      <c r="K11986" t="s">
        <v>151</v>
      </c>
      <c r="L11986">
        <v>18303</v>
      </c>
      <c r="M11986">
        <v>1</v>
      </c>
      <c r="Q11986" t="s">
        <v>32</v>
      </c>
      <c r="R11986" t="s">
        <v>43</v>
      </c>
      <c r="S11986">
        <v>1</v>
      </c>
      <c r="U11986" t="s">
        <v>28</v>
      </c>
      <c r="V11986" t="s">
        <v>56</v>
      </c>
      <c r="W11986" t="s">
        <v>29</v>
      </c>
      <c r="X11986" s="1">
        <v>43136</v>
      </c>
      <c r="Y11986" t="s">
        <v>21</v>
      </c>
      <c r="Z11986" t="s">
        <v>29</v>
      </c>
      <c r="AA11986" t="s">
        <v>92</v>
      </c>
    </row>
    <row r="11987" spans="1:27" x14ac:dyDescent="0.75">
      <c r="A11987" s="1">
        <v>43138</v>
      </c>
      <c r="B11987" t="s">
        <v>56</v>
      </c>
      <c r="C11987" t="s">
        <v>21</v>
      </c>
      <c r="D11987" t="s">
        <v>150</v>
      </c>
      <c r="E11987">
        <v>92</v>
      </c>
      <c r="F11987">
        <v>13187</v>
      </c>
      <c r="G11987">
        <f t="shared" si="374"/>
        <v>0.72048298093208762</v>
      </c>
      <c r="H11987" t="str">
        <f t="shared" si="375"/>
        <v>NOT SOLDOUT</v>
      </c>
      <c r="I11987" t="s">
        <v>66</v>
      </c>
      <c r="J11987" t="s">
        <v>92</v>
      </c>
      <c r="K11987" t="s">
        <v>151</v>
      </c>
      <c r="L11987">
        <v>18303</v>
      </c>
      <c r="M11987">
        <v>1</v>
      </c>
      <c r="Q11987" t="s">
        <v>32</v>
      </c>
      <c r="R11987" t="s">
        <v>67</v>
      </c>
      <c r="S11987">
        <v>1</v>
      </c>
      <c r="U11987" t="s">
        <v>28</v>
      </c>
      <c r="V11987" t="s">
        <v>56</v>
      </c>
      <c r="W11987" t="s">
        <v>29</v>
      </c>
      <c r="X11987" s="1">
        <v>43138</v>
      </c>
      <c r="Y11987" t="s">
        <v>21</v>
      </c>
      <c r="Z11987" t="s">
        <v>30</v>
      </c>
      <c r="AA11987" t="s">
        <v>92</v>
      </c>
    </row>
    <row r="11988" spans="1:27" x14ac:dyDescent="0.75">
      <c r="A11988" s="1">
        <v>43140</v>
      </c>
      <c r="B11988" t="s">
        <v>56</v>
      </c>
      <c r="C11988" t="s">
        <v>31</v>
      </c>
      <c r="D11988" t="s">
        <v>150</v>
      </c>
      <c r="E11988">
        <v>106</v>
      </c>
      <c r="F11988">
        <v>18306</v>
      </c>
      <c r="G11988">
        <f t="shared" si="374"/>
        <v>1.0001639075561384</v>
      </c>
      <c r="H11988" t="str">
        <f t="shared" si="375"/>
        <v>SOLDOUT</v>
      </c>
      <c r="I11988" t="s">
        <v>56</v>
      </c>
      <c r="J11988" t="s">
        <v>92</v>
      </c>
      <c r="K11988" t="s">
        <v>151</v>
      </c>
      <c r="L11988">
        <v>18303</v>
      </c>
      <c r="M11988">
        <v>1</v>
      </c>
      <c r="Q11988" t="s">
        <v>32</v>
      </c>
      <c r="R11988" t="s">
        <v>27</v>
      </c>
      <c r="S11988">
        <v>1</v>
      </c>
      <c r="U11988" t="s">
        <v>28</v>
      </c>
      <c r="V11988" t="s">
        <v>56</v>
      </c>
      <c r="W11988" t="s">
        <v>29</v>
      </c>
      <c r="X11988" s="1">
        <v>43140</v>
      </c>
      <c r="Y11988" t="s">
        <v>35</v>
      </c>
      <c r="Z11988" t="s">
        <v>30</v>
      </c>
      <c r="AA11988" t="s">
        <v>92</v>
      </c>
    </row>
    <row r="11989" spans="1:27" x14ac:dyDescent="0.75">
      <c r="A11989" s="1">
        <v>43145</v>
      </c>
      <c r="B11989" t="s">
        <v>56</v>
      </c>
      <c r="C11989" t="s">
        <v>31</v>
      </c>
      <c r="D11989" t="s">
        <v>150</v>
      </c>
      <c r="E11989">
        <v>107</v>
      </c>
      <c r="F11989">
        <v>18306</v>
      </c>
      <c r="G11989">
        <f t="shared" si="374"/>
        <v>1.0001639075561384</v>
      </c>
      <c r="H11989" t="str">
        <f t="shared" si="375"/>
        <v>SOLDOUT</v>
      </c>
      <c r="I11989" t="s">
        <v>56</v>
      </c>
      <c r="J11989" t="s">
        <v>92</v>
      </c>
      <c r="K11989" t="s">
        <v>151</v>
      </c>
      <c r="L11989">
        <v>18303</v>
      </c>
      <c r="M11989">
        <v>1</v>
      </c>
      <c r="Q11989" t="s">
        <v>32</v>
      </c>
      <c r="R11989" t="s">
        <v>76</v>
      </c>
      <c r="S11989">
        <v>1</v>
      </c>
      <c r="U11989" t="s">
        <v>28</v>
      </c>
      <c r="V11989" t="s">
        <v>56</v>
      </c>
      <c r="W11989" t="s">
        <v>29</v>
      </c>
      <c r="X11989" s="1">
        <v>43145</v>
      </c>
      <c r="Y11989" t="s">
        <v>35</v>
      </c>
      <c r="Z11989" t="s">
        <v>30</v>
      </c>
      <c r="AA11989" t="s">
        <v>92</v>
      </c>
    </row>
    <row r="11990" spans="1:27" x14ac:dyDescent="0.75">
      <c r="A11990" s="1">
        <v>43157</v>
      </c>
      <c r="B11990" t="s">
        <v>56</v>
      </c>
      <c r="C11990" t="s">
        <v>31</v>
      </c>
      <c r="D11990" t="s">
        <v>150</v>
      </c>
      <c r="E11990">
        <v>85</v>
      </c>
      <c r="F11990">
        <v>18306</v>
      </c>
      <c r="G11990">
        <f t="shared" si="374"/>
        <v>1.0001639075561384</v>
      </c>
      <c r="H11990" t="str">
        <f t="shared" si="375"/>
        <v>SOLDOUT</v>
      </c>
      <c r="I11990" t="s">
        <v>56</v>
      </c>
      <c r="J11990" t="s">
        <v>92</v>
      </c>
      <c r="K11990" t="s">
        <v>151</v>
      </c>
      <c r="L11990">
        <v>18303</v>
      </c>
      <c r="N11990">
        <v>1</v>
      </c>
      <c r="Q11990" t="s">
        <v>26</v>
      </c>
      <c r="R11990" t="s">
        <v>87</v>
      </c>
      <c r="S11990">
        <v>0</v>
      </c>
      <c r="T11990">
        <v>1</v>
      </c>
      <c r="U11990" t="s">
        <v>28</v>
      </c>
      <c r="V11990" t="s">
        <v>56</v>
      </c>
      <c r="W11990" t="s">
        <v>29</v>
      </c>
      <c r="X11990" s="1">
        <v>43157</v>
      </c>
      <c r="Y11990" t="s">
        <v>35</v>
      </c>
      <c r="Z11990" t="s">
        <v>29</v>
      </c>
      <c r="AA11990" t="s">
        <v>92</v>
      </c>
    </row>
    <row r="11991" spans="1:27" x14ac:dyDescent="0.75">
      <c r="A11991" s="1">
        <v>43164</v>
      </c>
      <c r="B11991" t="s">
        <v>56</v>
      </c>
      <c r="C11991" t="s">
        <v>31</v>
      </c>
      <c r="D11991" t="s">
        <v>150</v>
      </c>
      <c r="E11991">
        <v>94</v>
      </c>
      <c r="F11991">
        <v>18306</v>
      </c>
      <c r="G11991">
        <f t="shared" si="374"/>
        <v>1.0001639075561384</v>
      </c>
      <c r="H11991" t="str">
        <f t="shared" si="375"/>
        <v>SOLDOUT</v>
      </c>
      <c r="I11991" t="s">
        <v>56</v>
      </c>
      <c r="J11991" t="s">
        <v>92</v>
      </c>
      <c r="K11991" t="s">
        <v>151</v>
      </c>
      <c r="L11991">
        <v>18303</v>
      </c>
      <c r="M11991">
        <v>1</v>
      </c>
      <c r="Q11991" t="s">
        <v>32</v>
      </c>
      <c r="R11991" t="s">
        <v>49</v>
      </c>
      <c r="S11991">
        <v>1</v>
      </c>
      <c r="U11991" t="s">
        <v>28</v>
      </c>
      <c r="V11991" t="s">
        <v>56</v>
      </c>
      <c r="W11991" t="s">
        <v>29</v>
      </c>
      <c r="X11991" s="1">
        <v>43164</v>
      </c>
      <c r="Y11991" t="s">
        <v>35</v>
      </c>
      <c r="Z11991" t="s">
        <v>30</v>
      </c>
      <c r="AA11991" t="s">
        <v>92</v>
      </c>
    </row>
    <row r="11992" spans="1:27" x14ac:dyDescent="0.75">
      <c r="A11992" s="1">
        <v>43166</v>
      </c>
      <c r="B11992" t="s">
        <v>56</v>
      </c>
      <c r="C11992" t="s">
        <v>21</v>
      </c>
      <c r="D11992" t="s">
        <v>150</v>
      </c>
      <c r="E11992">
        <v>104</v>
      </c>
      <c r="F11992">
        <v>16432</v>
      </c>
      <c r="G11992">
        <f t="shared" si="374"/>
        <v>0.89777632082172321</v>
      </c>
      <c r="H11992" t="str">
        <f t="shared" si="375"/>
        <v>NOT SOLDOUT</v>
      </c>
      <c r="I11992" t="s">
        <v>47</v>
      </c>
      <c r="J11992" t="s">
        <v>92</v>
      </c>
      <c r="K11992" t="s">
        <v>151</v>
      </c>
      <c r="L11992">
        <v>18303</v>
      </c>
      <c r="M11992">
        <v>1</v>
      </c>
      <c r="Q11992" t="s">
        <v>32</v>
      </c>
      <c r="R11992" t="s">
        <v>48</v>
      </c>
      <c r="S11992">
        <v>1</v>
      </c>
      <c r="U11992" t="s">
        <v>28</v>
      </c>
      <c r="V11992" t="s">
        <v>56</v>
      </c>
      <c r="W11992" t="s">
        <v>29</v>
      </c>
      <c r="X11992" s="1">
        <v>43166</v>
      </c>
      <c r="Y11992" t="s">
        <v>21</v>
      </c>
      <c r="Z11992" t="s">
        <v>29</v>
      </c>
      <c r="AA11992" t="s">
        <v>92</v>
      </c>
    </row>
    <row r="11993" spans="1:27" x14ac:dyDescent="0.75">
      <c r="A11993" s="1">
        <v>43168</v>
      </c>
      <c r="B11993" t="s">
        <v>56</v>
      </c>
      <c r="C11993" t="s">
        <v>21</v>
      </c>
      <c r="D11993" t="s">
        <v>150</v>
      </c>
      <c r="E11993">
        <v>95</v>
      </c>
      <c r="F11993">
        <v>15622</v>
      </c>
      <c r="G11993">
        <f t="shared" si="374"/>
        <v>0.85352128066437194</v>
      </c>
      <c r="H11993" t="str">
        <f t="shared" si="375"/>
        <v>NOT SOLDOUT</v>
      </c>
      <c r="I11993" t="s">
        <v>66</v>
      </c>
      <c r="J11993" t="s">
        <v>92</v>
      </c>
      <c r="K11993" t="s">
        <v>151</v>
      </c>
      <c r="L11993">
        <v>18303</v>
      </c>
      <c r="M11993">
        <v>1</v>
      </c>
      <c r="Q11993" t="s">
        <v>32</v>
      </c>
      <c r="R11993" t="s">
        <v>67</v>
      </c>
      <c r="S11993">
        <v>1</v>
      </c>
      <c r="U11993" t="s">
        <v>28</v>
      </c>
      <c r="V11993" t="s">
        <v>56</v>
      </c>
      <c r="W11993" t="s">
        <v>29</v>
      </c>
      <c r="X11993" s="1">
        <v>43168</v>
      </c>
      <c r="Y11993" t="s">
        <v>21</v>
      </c>
      <c r="Z11993" t="s">
        <v>30</v>
      </c>
      <c r="AA11993" t="s">
        <v>92</v>
      </c>
    </row>
    <row r="11994" spans="1:27" x14ac:dyDescent="0.75">
      <c r="A11994" s="1">
        <v>43170</v>
      </c>
      <c r="B11994" t="s">
        <v>56</v>
      </c>
      <c r="C11994" t="s">
        <v>21</v>
      </c>
      <c r="D11994" t="s">
        <v>150</v>
      </c>
      <c r="E11994">
        <v>116</v>
      </c>
      <c r="F11994">
        <v>18062</v>
      </c>
      <c r="G11994">
        <f t="shared" si="374"/>
        <v>0.98683275965688688</v>
      </c>
      <c r="H11994" t="str">
        <f t="shared" si="375"/>
        <v>SOLDOUT</v>
      </c>
      <c r="I11994" t="s">
        <v>81</v>
      </c>
      <c r="J11994" t="s">
        <v>92</v>
      </c>
      <c r="K11994" t="s">
        <v>151</v>
      </c>
      <c r="L11994">
        <v>18303</v>
      </c>
      <c r="M11994">
        <v>1</v>
      </c>
      <c r="Q11994" t="s">
        <v>32</v>
      </c>
      <c r="R11994" t="s">
        <v>43</v>
      </c>
      <c r="S11994">
        <v>1</v>
      </c>
      <c r="U11994" t="s">
        <v>28</v>
      </c>
      <c r="V11994" t="s">
        <v>56</v>
      </c>
      <c r="W11994" t="s">
        <v>29</v>
      </c>
      <c r="X11994" s="1">
        <v>43170</v>
      </c>
      <c r="Y11994" t="s">
        <v>21</v>
      </c>
      <c r="Z11994" t="s">
        <v>29</v>
      </c>
      <c r="AA11994" t="s">
        <v>92</v>
      </c>
    </row>
    <row r="11995" spans="1:27" x14ac:dyDescent="0.75">
      <c r="A11995" s="1">
        <v>43172</v>
      </c>
      <c r="B11995" t="s">
        <v>56</v>
      </c>
      <c r="C11995" t="s">
        <v>31</v>
      </c>
      <c r="D11995" t="s">
        <v>150</v>
      </c>
      <c r="E11995">
        <v>110</v>
      </c>
      <c r="F11995">
        <v>18306</v>
      </c>
      <c r="G11995">
        <f t="shared" si="374"/>
        <v>1.0001639075561384</v>
      </c>
      <c r="H11995" t="str">
        <f t="shared" si="375"/>
        <v>SOLDOUT</v>
      </c>
      <c r="I11995" t="s">
        <v>56</v>
      </c>
      <c r="J11995" t="s">
        <v>92</v>
      </c>
      <c r="K11995" t="s">
        <v>151</v>
      </c>
      <c r="L11995">
        <v>18303</v>
      </c>
      <c r="M11995">
        <v>1</v>
      </c>
      <c r="Q11995" t="s">
        <v>32</v>
      </c>
      <c r="R11995" t="s">
        <v>75</v>
      </c>
      <c r="S11995">
        <v>1</v>
      </c>
      <c r="U11995" t="s">
        <v>28</v>
      </c>
      <c r="V11995" t="s">
        <v>56</v>
      </c>
      <c r="W11995" t="s">
        <v>29</v>
      </c>
      <c r="X11995" s="1">
        <v>43172</v>
      </c>
      <c r="Y11995" t="s">
        <v>35</v>
      </c>
      <c r="Z11995" t="s">
        <v>30</v>
      </c>
      <c r="AA11995" t="s">
        <v>92</v>
      </c>
    </row>
    <row r="11996" spans="1:27" x14ac:dyDescent="0.75">
      <c r="A11996" s="1">
        <v>43174</v>
      </c>
      <c r="B11996" t="s">
        <v>56</v>
      </c>
      <c r="C11996" t="s">
        <v>31</v>
      </c>
      <c r="D11996" t="s">
        <v>150</v>
      </c>
      <c r="E11996">
        <v>116</v>
      </c>
      <c r="F11996">
        <v>18306</v>
      </c>
      <c r="G11996">
        <f t="shared" si="374"/>
        <v>1.0001639075561384</v>
      </c>
      <c r="H11996" t="str">
        <f t="shared" si="375"/>
        <v>SOLDOUT</v>
      </c>
      <c r="I11996" t="s">
        <v>56</v>
      </c>
      <c r="J11996" t="s">
        <v>92</v>
      </c>
      <c r="K11996" t="s">
        <v>151</v>
      </c>
      <c r="L11996">
        <v>18303</v>
      </c>
      <c r="M11996">
        <v>1</v>
      </c>
      <c r="Q11996" t="s">
        <v>32</v>
      </c>
      <c r="R11996" t="s">
        <v>76</v>
      </c>
      <c r="S11996">
        <v>1</v>
      </c>
      <c r="U11996" t="s">
        <v>28</v>
      </c>
      <c r="V11996" t="s">
        <v>56</v>
      </c>
      <c r="W11996" t="s">
        <v>29</v>
      </c>
      <c r="X11996" s="1">
        <v>43174</v>
      </c>
      <c r="Y11996" t="s">
        <v>35</v>
      </c>
      <c r="Z11996" t="s">
        <v>30</v>
      </c>
      <c r="AA11996" t="s">
        <v>92</v>
      </c>
    </row>
    <row r="11997" spans="1:27" x14ac:dyDescent="0.75">
      <c r="A11997" s="1">
        <v>43176</v>
      </c>
      <c r="B11997" t="s">
        <v>56</v>
      </c>
      <c r="C11997" t="s">
        <v>31</v>
      </c>
      <c r="D11997" t="s">
        <v>150</v>
      </c>
      <c r="E11997">
        <v>103</v>
      </c>
      <c r="F11997">
        <v>18306</v>
      </c>
      <c r="G11997">
        <f t="shared" si="374"/>
        <v>1.0001639075561384</v>
      </c>
      <c r="H11997" t="str">
        <f t="shared" si="375"/>
        <v>SOLDOUT</v>
      </c>
      <c r="I11997" t="s">
        <v>56</v>
      </c>
      <c r="J11997" t="s">
        <v>92</v>
      </c>
      <c r="K11997" t="s">
        <v>151</v>
      </c>
      <c r="L11997">
        <v>18303</v>
      </c>
      <c r="M11997">
        <v>1</v>
      </c>
      <c r="Q11997" t="s">
        <v>32</v>
      </c>
      <c r="R11997" t="s">
        <v>73</v>
      </c>
      <c r="S11997">
        <v>1</v>
      </c>
      <c r="U11997" t="s">
        <v>28</v>
      </c>
      <c r="V11997" t="s">
        <v>56</v>
      </c>
      <c r="W11997" t="s">
        <v>29</v>
      </c>
      <c r="X11997" s="1">
        <v>43176</v>
      </c>
      <c r="Y11997" t="s">
        <v>35</v>
      </c>
      <c r="Z11997" t="s">
        <v>30</v>
      </c>
      <c r="AA11997" t="s">
        <v>92</v>
      </c>
    </row>
    <row r="11998" spans="1:27" x14ac:dyDescent="0.75">
      <c r="A11998" s="1">
        <v>43179</v>
      </c>
      <c r="B11998" t="s">
        <v>56</v>
      </c>
      <c r="C11998" t="s">
        <v>31</v>
      </c>
      <c r="D11998" t="s">
        <v>150</v>
      </c>
      <c r="E11998">
        <v>94</v>
      </c>
      <c r="F11998">
        <v>18306</v>
      </c>
      <c r="G11998">
        <f t="shared" si="374"/>
        <v>1.0001639075561384</v>
      </c>
      <c r="H11998" t="str">
        <f t="shared" si="375"/>
        <v>SOLDOUT</v>
      </c>
      <c r="I11998" t="s">
        <v>56</v>
      </c>
      <c r="J11998" t="s">
        <v>92</v>
      </c>
      <c r="K11998" t="s">
        <v>151</v>
      </c>
      <c r="L11998">
        <v>18303</v>
      </c>
      <c r="N11998">
        <v>1</v>
      </c>
      <c r="Q11998" t="s">
        <v>26</v>
      </c>
      <c r="R11998" t="s">
        <v>97</v>
      </c>
      <c r="S11998">
        <v>0</v>
      </c>
      <c r="T11998">
        <v>1</v>
      </c>
      <c r="U11998" t="s">
        <v>28</v>
      </c>
      <c r="V11998" t="s">
        <v>56</v>
      </c>
      <c r="W11998" t="s">
        <v>29</v>
      </c>
      <c r="X11998" s="1">
        <v>43179</v>
      </c>
      <c r="Y11998" t="s">
        <v>35</v>
      </c>
      <c r="Z11998" t="s">
        <v>30</v>
      </c>
      <c r="AA11998" t="s">
        <v>92</v>
      </c>
    </row>
    <row r="11999" spans="1:27" x14ac:dyDescent="0.75">
      <c r="A11999" s="1">
        <v>43184</v>
      </c>
      <c r="B11999" t="s">
        <v>56</v>
      </c>
      <c r="C11999" t="s">
        <v>21</v>
      </c>
      <c r="D11999" t="s">
        <v>150</v>
      </c>
      <c r="E11999">
        <v>110</v>
      </c>
      <c r="F11999">
        <v>19596</v>
      </c>
      <c r="G11999">
        <f t="shared" si="374"/>
        <v>1.0706441566956237</v>
      </c>
      <c r="H11999" t="str">
        <f t="shared" si="375"/>
        <v>SOLDOUT</v>
      </c>
      <c r="I11999" t="s">
        <v>90</v>
      </c>
      <c r="J11999" t="s">
        <v>92</v>
      </c>
      <c r="K11999" t="s">
        <v>151</v>
      </c>
      <c r="L11999">
        <v>18303</v>
      </c>
      <c r="M11999">
        <v>1</v>
      </c>
      <c r="Q11999" t="s">
        <v>32</v>
      </c>
      <c r="R11999" t="s">
        <v>91</v>
      </c>
      <c r="S11999">
        <v>1</v>
      </c>
      <c r="U11999" t="s">
        <v>28</v>
      </c>
      <c r="V11999" t="s">
        <v>56</v>
      </c>
      <c r="W11999" t="s">
        <v>29</v>
      </c>
      <c r="X11999" s="1">
        <v>43184</v>
      </c>
      <c r="Y11999" t="s">
        <v>21</v>
      </c>
      <c r="Z11999" t="s">
        <v>29</v>
      </c>
      <c r="AA11999" t="s">
        <v>92</v>
      </c>
    </row>
    <row r="12000" spans="1:27" x14ac:dyDescent="0.75">
      <c r="A12000" s="1">
        <v>43187</v>
      </c>
      <c r="B12000" t="s">
        <v>56</v>
      </c>
      <c r="C12000" t="s">
        <v>31</v>
      </c>
      <c r="D12000" t="s">
        <v>150</v>
      </c>
      <c r="E12000">
        <v>94</v>
      </c>
      <c r="F12000">
        <v>18306</v>
      </c>
      <c r="G12000">
        <f t="shared" si="374"/>
        <v>1.0001639075561384</v>
      </c>
      <c r="H12000" t="str">
        <f t="shared" si="375"/>
        <v>SOLDOUT</v>
      </c>
      <c r="I12000" t="s">
        <v>56</v>
      </c>
      <c r="J12000" t="s">
        <v>92</v>
      </c>
      <c r="K12000" t="s">
        <v>151</v>
      </c>
      <c r="L12000">
        <v>18303</v>
      </c>
      <c r="N12000">
        <v>1</v>
      </c>
      <c r="Q12000" t="s">
        <v>26</v>
      </c>
      <c r="R12000" t="s">
        <v>44</v>
      </c>
      <c r="S12000">
        <v>0</v>
      </c>
      <c r="T12000">
        <v>1</v>
      </c>
      <c r="U12000" t="s">
        <v>28</v>
      </c>
      <c r="V12000" t="s">
        <v>56</v>
      </c>
      <c r="W12000" t="s">
        <v>29</v>
      </c>
      <c r="X12000" s="1">
        <v>43187</v>
      </c>
      <c r="Y12000" t="s">
        <v>35</v>
      </c>
      <c r="Z12000" t="s">
        <v>29</v>
      </c>
      <c r="AA12000" t="s">
        <v>92</v>
      </c>
    </row>
    <row r="12001" spans="1:27" x14ac:dyDescent="0.75">
      <c r="A12001" s="1">
        <v>43189</v>
      </c>
      <c r="B12001" t="s">
        <v>56</v>
      </c>
      <c r="C12001" t="s">
        <v>31</v>
      </c>
      <c r="D12001" t="s">
        <v>150</v>
      </c>
      <c r="E12001">
        <v>107</v>
      </c>
      <c r="F12001">
        <v>18306</v>
      </c>
      <c r="G12001">
        <f t="shared" si="374"/>
        <v>1.0001639075561384</v>
      </c>
      <c r="H12001" t="str">
        <f t="shared" si="375"/>
        <v>SOLDOUT</v>
      </c>
      <c r="I12001" t="s">
        <v>56</v>
      </c>
      <c r="J12001" t="s">
        <v>92</v>
      </c>
      <c r="K12001" t="s">
        <v>151</v>
      </c>
      <c r="L12001">
        <v>18303</v>
      </c>
      <c r="M12001">
        <v>1</v>
      </c>
      <c r="Q12001" t="s">
        <v>32</v>
      </c>
      <c r="R12001" t="s">
        <v>67</v>
      </c>
      <c r="S12001">
        <v>1</v>
      </c>
      <c r="U12001" t="s">
        <v>28</v>
      </c>
      <c r="V12001" t="s">
        <v>56</v>
      </c>
      <c r="W12001" t="s">
        <v>29</v>
      </c>
      <c r="X12001" s="1">
        <v>43189</v>
      </c>
      <c r="Y12001" t="s">
        <v>35</v>
      </c>
      <c r="Z12001" t="s">
        <v>30</v>
      </c>
      <c r="AA12001" t="s">
        <v>92</v>
      </c>
    </row>
    <row r="12002" spans="1:27" x14ac:dyDescent="0.75">
      <c r="A12002" s="1">
        <v>43191</v>
      </c>
      <c r="B12002" t="s">
        <v>56</v>
      </c>
      <c r="C12002" t="s">
        <v>21</v>
      </c>
      <c r="D12002" t="s">
        <v>150</v>
      </c>
      <c r="E12002">
        <v>121</v>
      </c>
      <c r="F12002">
        <v>18978</v>
      </c>
      <c r="G12002">
        <f t="shared" si="374"/>
        <v>1.036879200131126</v>
      </c>
      <c r="H12002" t="str">
        <f t="shared" si="375"/>
        <v>SOLDOUT</v>
      </c>
      <c r="I12002" t="s">
        <v>68</v>
      </c>
      <c r="J12002" t="s">
        <v>92</v>
      </c>
      <c r="K12002" t="s">
        <v>151</v>
      </c>
      <c r="L12002">
        <v>18303</v>
      </c>
      <c r="M12002">
        <v>1</v>
      </c>
      <c r="Q12002" t="s">
        <v>32</v>
      </c>
      <c r="R12002" t="s">
        <v>69</v>
      </c>
      <c r="S12002">
        <v>1</v>
      </c>
      <c r="U12002" t="s">
        <v>28</v>
      </c>
      <c r="V12002" t="s">
        <v>56</v>
      </c>
      <c r="W12002" t="s">
        <v>29</v>
      </c>
      <c r="X12002" s="1">
        <v>43191</v>
      </c>
      <c r="Y12002" t="s">
        <v>21</v>
      </c>
      <c r="Z12002" t="s">
        <v>29</v>
      </c>
      <c r="AA12002" t="s">
        <v>92</v>
      </c>
    </row>
    <row r="12003" spans="1:27" x14ac:dyDescent="0.75">
      <c r="A12003" s="1">
        <v>43193</v>
      </c>
      <c r="B12003" t="s">
        <v>56</v>
      </c>
      <c r="C12003" t="s">
        <v>31</v>
      </c>
      <c r="D12003" t="s">
        <v>150</v>
      </c>
      <c r="E12003">
        <v>117</v>
      </c>
      <c r="F12003">
        <v>18306</v>
      </c>
      <c r="G12003">
        <f t="shared" si="374"/>
        <v>1.0001639075561384</v>
      </c>
      <c r="H12003" t="str">
        <f t="shared" si="375"/>
        <v>SOLDOUT</v>
      </c>
      <c r="I12003" t="s">
        <v>56</v>
      </c>
      <c r="J12003" t="s">
        <v>92</v>
      </c>
      <c r="K12003" t="s">
        <v>151</v>
      </c>
      <c r="L12003">
        <v>18303</v>
      </c>
      <c r="M12003">
        <v>1</v>
      </c>
      <c r="Q12003" t="s">
        <v>32</v>
      </c>
      <c r="R12003" t="s">
        <v>71</v>
      </c>
      <c r="S12003">
        <v>1</v>
      </c>
      <c r="U12003" t="s">
        <v>28</v>
      </c>
      <c r="V12003" t="s">
        <v>56</v>
      </c>
      <c r="W12003" t="s">
        <v>29</v>
      </c>
      <c r="X12003" s="1">
        <v>43193</v>
      </c>
      <c r="Y12003" t="s">
        <v>35</v>
      </c>
      <c r="Z12003" t="s">
        <v>30</v>
      </c>
      <c r="AA12003" t="s">
        <v>92</v>
      </c>
    </row>
    <row r="12004" spans="1:27" x14ac:dyDescent="0.75">
      <c r="A12004" s="1">
        <v>43195</v>
      </c>
      <c r="B12004" t="s">
        <v>56</v>
      </c>
      <c r="C12004" t="s">
        <v>31</v>
      </c>
      <c r="D12004" t="s">
        <v>150</v>
      </c>
      <c r="E12004">
        <v>117</v>
      </c>
      <c r="F12004">
        <v>18306</v>
      </c>
      <c r="G12004">
        <f t="shared" si="374"/>
        <v>1.0001639075561384</v>
      </c>
      <c r="H12004" t="str">
        <f t="shared" si="375"/>
        <v>SOLDOUT</v>
      </c>
      <c r="I12004" t="s">
        <v>56</v>
      </c>
      <c r="J12004" t="s">
        <v>92</v>
      </c>
      <c r="K12004" t="s">
        <v>151</v>
      </c>
      <c r="L12004">
        <v>18303</v>
      </c>
      <c r="M12004">
        <v>1</v>
      </c>
      <c r="Q12004" t="s">
        <v>32</v>
      </c>
      <c r="R12004" t="s">
        <v>53</v>
      </c>
      <c r="S12004">
        <v>1</v>
      </c>
      <c r="U12004" t="s">
        <v>28</v>
      </c>
      <c r="V12004" t="s">
        <v>56</v>
      </c>
      <c r="W12004" t="s">
        <v>29</v>
      </c>
      <c r="X12004" s="1">
        <v>43195</v>
      </c>
      <c r="Y12004" t="s">
        <v>35</v>
      </c>
      <c r="Z12004" t="s">
        <v>29</v>
      </c>
      <c r="AA12004" t="s">
        <v>92</v>
      </c>
    </row>
    <row r="12005" spans="1:27" x14ac:dyDescent="0.75">
      <c r="A12005" s="1">
        <v>43198</v>
      </c>
      <c r="B12005" t="s">
        <v>56</v>
      </c>
      <c r="C12005" t="s">
        <v>21</v>
      </c>
      <c r="D12005" t="s">
        <v>150</v>
      </c>
      <c r="E12005">
        <v>112</v>
      </c>
      <c r="F12005">
        <v>18997</v>
      </c>
      <c r="G12005">
        <f t="shared" si="374"/>
        <v>1.0379172813200022</v>
      </c>
      <c r="H12005" t="str">
        <f t="shared" si="375"/>
        <v>SOLDOUT</v>
      </c>
      <c r="I12005" t="s">
        <v>70</v>
      </c>
      <c r="J12005" t="s">
        <v>92</v>
      </c>
      <c r="K12005" t="s">
        <v>151</v>
      </c>
      <c r="L12005">
        <v>18303</v>
      </c>
      <c r="M12005">
        <v>1</v>
      </c>
      <c r="Q12005" t="s">
        <v>32</v>
      </c>
      <c r="R12005" t="s">
        <v>71</v>
      </c>
      <c r="S12005">
        <v>1</v>
      </c>
      <c r="U12005" t="s">
        <v>28</v>
      </c>
      <c r="V12005" t="s">
        <v>56</v>
      </c>
      <c r="W12005" t="s">
        <v>29</v>
      </c>
      <c r="X12005" s="1">
        <v>43198</v>
      </c>
      <c r="Y12005" t="s">
        <v>21</v>
      </c>
      <c r="Z12005" t="s">
        <v>30</v>
      </c>
      <c r="AA12005" t="s">
        <v>92</v>
      </c>
    </row>
    <row r="12006" spans="1:27" x14ac:dyDescent="0.75">
      <c r="A12006" s="1">
        <v>43390</v>
      </c>
      <c r="B12006" t="s">
        <v>56</v>
      </c>
      <c r="C12006" t="s">
        <v>21</v>
      </c>
      <c r="D12006" t="s">
        <v>150</v>
      </c>
      <c r="E12006">
        <v>123</v>
      </c>
      <c r="F12006">
        <v>17583</v>
      </c>
      <c r="G12006">
        <f t="shared" si="374"/>
        <v>0.96066218652679891</v>
      </c>
      <c r="H12006" t="str">
        <f t="shared" si="375"/>
        <v>SOLDOUT</v>
      </c>
      <c r="I12006" t="s">
        <v>72</v>
      </c>
      <c r="J12006" t="s">
        <v>93</v>
      </c>
      <c r="K12006" t="s">
        <v>151</v>
      </c>
      <c r="L12006">
        <v>18303</v>
      </c>
      <c r="M12006">
        <v>1</v>
      </c>
      <c r="Q12006" t="s">
        <v>32</v>
      </c>
      <c r="R12006" t="s">
        <v>73</v>
      </c>
      <c r="S12006">
        <v>1</v>
      </c>
      <c r="U12006" t="s">
        <v>28</v>
      </c>
      <c r="V12006" t="s">
        <v>56</v>
      </c>
      <c r="W12006" t="s">
        <v>29</v>
      </c>
      <c r="X12006" s="1">
        <v>43390</v>
      </c>
      <c r="Y12006" t="s">
        <v>21</v>
      </c>
      <c r="Z12006" t="s">
        <v>30</v>
      </c>
      <c r="AA12006" t="s">
        <v>93</v>
      </c>
    </row>
    <row r="12007" spans="1:27" x14ac:dyDescent="0.75">
      <c r="A12007" s="1">
        <v>43392</v>
      </c>
      <c r="B12007" t="s">
        <v>56</v>
      </c>
      <c r="C12007" t="s">
        <v>31</v>
      </c>
      <c r="D12007" t="s">
        <v>150</v>
      </c>
      <c r="E12007">
        <v>123</v>
      </c>
      <c r="F12007">
        <v>18306</v>
      </c>
      <c r="G12007">
        <f t="shared" si="374"/>
        <v>1.0001639075561384</v>
      </c>
      <c r="H12007" t="str">
        <f t="shared" si="375"/>
        <v>SOLDOUT</v>
      </c>
      <c r="I12007" t="s">
        <v>56</v>
      </c>
      <c r="J12007" t="s">
        <v>93</v>
      </c>
      <c r="K12007" t="s">
        <v>151</v>
      </c>
      <c r="L12007">
        <v>18303</v>
      </c>
      <c r="N12007">
        <v>1</v>
      </c>
      <c r="Q12007" t="s">
        <v>26</v>
      </c>
      <c r="R12007" t="s">
        <v>91</v>
      </c>
      <c r="S12007">
        <v>0</v>
      </c>
      <c r="T12007">
        <v>1</v>
      </c>
      <c r="U12007" t="s">
        <v>28</v>
      </c>
      <c r="V12007" t="s">
        <v>56</v>
      </c>
      <c r="W12007" t="s">
        <v>29</v>
      </c>
      <c r="X12007" s="1">
        <v>43392</v>
      </c>
      <c r="Y12007" t="s">
        <v>35</v>
      </c>
      <c r="Z12007" t="s">
        <v>29</v>
      </c>
      <c r="AA12007" t="s">
        <v>93</v>
      </c>
    </row>
    <row r="12008" spans="1:27" x14ac:dyDescent="0.75">
      <c r="A12008" s="1">
        <v>43395</v>
      </c>
      <c r="B12008" t="s">
        <v>56</v>
      </c>
      <c r="C12008" t="s">
        <v>31</v>
      </c>
      <c r="D12008" t="s">
        <v>150</v>
      </c>
      <c r="E12008">
        <v>84</v>
      </c>
      <c r="F12008">
        <v>18306</v>
      </c>
      <c r="G12008">
        <f t="shared" si="374"/>
        <v>1.0001639075561384</v>
      </c>
      <c r="H12008" t="str">
        <f t="shared" si="375"/>
        <v>SOLDOUT</v>
      </c>
      <c r="I12008" t="s">
        <v>56</v>
      </c>
      <c r="J12008" t="s">
        <v>93</v>
      </c>
      <c r="K12008" t="s">
        <v>151</v>
      </c>
      <c r="L12008">
        <v>18303</v>
      </c>
      <c r="N12008">
        <v>1</v>
      </c>
      <c r="Q12008" t="s">
        <v>26</v>
      </c>
      <c r="R12008" t="s">
        <v>67</v>
      </c>
      <c r="S12008">
        <v>0</v>
      </c>
      <c r="T12008">
        <v>1</v>
      </c>
      <c r="U12008" t="s">
        <v>28</v>
      </c>
      <c r="V12008" t="s">
        <v>56</v>
      </c>
      <c r="W12008" t="s">
        <v>29</v>
      </c>
      <c r="X12008" s="1">
        <v>43395</v>
      </c>
      <c r="Y12008" t="s">
        <v>35</v>
      </c>
      <c r="Z12008" t="s">
        <v>30</v>
      </c>
      <c r="AA12008" t="s">
        <v>93</v>
      </c>
    </row>
    <row r="12009" spans="1:27" x14ac:dyDescent="0.75">
      <c r="A12009" s="1">
        <v>43397</v>
      </c>
      <c r="B12009" t="s">
        <v>56</v>
      </c>
      <c r="C12009" t="s">
        <v>21</v>
      </c>
      <c r="D12009" t="s">
        <v>150</v>
      </c>
      <c r="E12009">
        <v>100</v>
      </c>
      <c r="F12009">
        <v>18055</v>
      </c>
      <c r="G12009">
        <f t="shared" si="374"/>
        <v>0.98645030869256412</v>
      </c>
      <c r="H12009" t="str">
        <f t="shared" si="375"/>
        <v>SOLDOUT</v>
      </c>
      <c r="I12009" t="s">
        <v>86</v>
      </c>
      <c r="J12009" t="s">
        <v>93</v>
      </c>
      <c r="K12009" t="s">
        <v>151</v>
      </c>
      <c r="L12009">
        <v>18303</v>
      </c>
      <c r="M12009">
        <v>1</v>
      </c>
      <c r="Q12009" t="s">
        <v>32</v>
      </c>
      <c r="R12009" t="s">
        <v>87</v>
      </c>
      <c r="S12009">
        <v>1</v>
      </c>
      <c r="U12009" t="s">
        <v>28</v>
      </c>
      <c r="V12009" t="s">
        <v>56</v>
      </c>
      <c r="W12009" t="s">
        <v>29</v>
      </c>
      <c r="X12009" s="1">
        <v>43397</v>
      </c>
      <c r="Y12009" t="s">
        <v>21</v>
      </c>
      <c r="Z12009" t="s">
        <v>29</v>
      </c>
      <c r="AA12009" t="s">
        <v>93</v>
      </c>
    </row>
    <row r="12010" spans="1:27" x14ac:dyDescent="0.75">
      <c r="A12010" s="1">
        <v>43404</v>
      </c>
      <c r="B12010" t="s">
        <v>56</v>
      </c>
      <c r="C12010" t="s">
        <v>21</v>
      </c>
      <c r="D12010" t="s">
        <v>150</v>
      </c>
      <c r="E12010">
        <v>125</v>
      </c>
      <c r="F12010">
        <v>10079</v>
      </c>
      <c r="G12010">
        <f t="shared" si="374"/>
        <v>0.55067475277276945</v>
      </c>
      <c r="H12010" t="str">
        <f t="shared" si="375"/>
        <v>NOT SOLDOUT</v>
      </c>
      <c r="I12010" t="s">
        <v>68</v>
      </c>
      <c r="J12010" t="s">
        <v>93</v>
      </c>
      <c r="K12010" t="s">
        <v>151</v>
      </c>
      <c r="L12010">
        <v>18303</v>
      </c>
      <c r="N12010">
        <v>1</v>
      </c>
      <c r="Q12010" t="s">
        <v>26</v>
      </c>
      <c r="R12010" t="s">
        <v>69</v>
      </c>
      <c r="S12010">
        <v>0</v>
      </c>
      <c r="T12010">
        <v>1</v>
      </c>
      <c r="U12010" t="s">
        <v>28</v>
      </c>
      <c r="V12010" t="s">
        <v>56</v>
      </c>
      <c r="W12010" t="s">
        <v>29</v>
      </c>
      <c r="X12010" s="1">
        <v>43404</v>
      </c>
      <c r="Y12010" t="s">
        <v>21</v>
      </c>
      <c r="Z12010" t="s">
        <v>30</v>
      </c>
      <c r="AA12010" t="s">
        <v>93</v>
      </c>
    </row>
    <row r="12011" spans="1:27" x14ac:dyDescent="0.75">
      <c r="A12011" s="1">
        <v>43409</v>
      </c>
      <c r="B12011" t="s">
        <v>56</v>
      </c>
      <c r="C12011" t="s">
        <v>31</v>
      </c>
      <c r="D12011" t="s">
        <v>150</v>
      </c>
      <c r="E12011">
        <v>111</v>
      </c>
      <c r="F12011">
        <v>18306</v>
      </c>
      <c r="G12011">
        <f t="shared" si="374"/>
        <v>1.0001639075561384</v>
      </c>
      <c r="H12011" t="str">
        <f t="shared" si="375"/>
        <v>SOLDOUT</v>
      </c>
      <c r="I12011" t="s">
        <v>56</v>
      </c>
      <c r="J12011" t="s">
        <v>93</v>
      </c>
      <c r="K12011" t="s">
        <v>151</v>
      </c>
      <c r="L12011">
        <v>18303</v>
      </c>
      <c r="N12011">
        <v>1</v>
      </c>
      <c r="Q12011" t="s">
        <v>26</v>
      </c>
      <c r="R12011" t="s">
        <v>42</v>
      </c>
      <c r="S12011">
        <v>0</v>
      </c>
      <c r="T12011">
        <v>1</v>
      </c>
      <c r="U12011" t="s">
        <v>28</v>
      </c>
      <c r="V12011" t="s">
        <v>56</v>
      </c>
      <c r="W12011" t="s">
        <v>29</v>
      </c>
      <c r="X12011" s="1">
        <v>43409</v>
      </c>
      <c r="Y12011" t="s">
        <v>35</v>
      </c>
      <c r="Z12011" t="s">
        <v>29</v>
      </c>
      <c r="AA12011" t="s">
        <v>93</v>
      </c>
    </row>
    <row r="12012" spans="1:27" x14ac:dyDescent="0.75">
      <c r="A12012" s="1">
        <v>43411</v>
      </c>
      <c r="B12012" t="s">
        <v>56</v>
      </c>
      <c r="C12012" t="s">
        <v>31</v>
      </c>
      <c r="D12012" t="s">
        <v>150</v>
      </c>
      <c r="E12012">
        <v>117</v>
      </c>
      <c r="F12012">
        <v>18306</v>
      </c>
      <c r="G12012">
        <f t="shared" si="374"/>
        <v>1.0001639075561384</v>
      </c>
      <c r="H12012" t="str">
        <f t="shared" si="375"/>
        <v>SOLDOUT</v>
      </c>
      <c r="I12012" t="s">
        <v>56</v>
      </c>
      <c r="J12012" t="s">
        <v>93</v>
      </c>
      <c r="K12012" t="s">
        <v>151</v>
      </c>
      <c r="L12012">
        <v>18303</v>
      </c>
      <c r="M12012">
        <v>1</v>
      </c>
      <c r="Q12012" t="s">
        <v>32</v>
      </c>
      <c r="R12012" t="s">
        <v>52</v>
      </c>
      <c r="S12012">
        <v>1</v>
      </c>
      <c r="U12012" t="s">
        <v>28</v>
      </c>
      <c r="V12012" t="s">
        <v>56</v>
      </c>
      <c r="W12012" t="s">
        <v>29</v>
      </c>
      <c r="X12012" s="1">
        <v>43411</v>
      </c>
      <c r="Y12012" t="s">
        <v>35</v>
      </c>
      <c r="Z12012" t="s">
        <v>30</v>
      </c>
      <c r="AA12012" t="s">
        <v>93</v>
      </c>
    </row>
    <row r="12013" spans="1:27" x14ac:dyDescent="0.75">
      <c r="A12013" s="1">
        <v>43413</v>
      </c>
      <c r="B12013" t="s">
        <v>56</v>
      </c>
      <c r="C12013" t="s">
        <v>31</v>
      </c>
      <c r="D12013" t="s">
        <v>150</v>
      </c>
      <c r="E12013">
        <v>123</v>
      </c>
      <c r="F12013">
        <v>18306</v>
      </c>
      <c r="G12013">
        <f t="shared" si="374"/>
        <v>1.0001639075561384</v>
      </c>
      <c r="H12013" t="str">
        <f t="shared" si="375"/>
        <v>SOLDOUT</v>
      </c>
      <c r="I12013" t="s">
        <v>56</v>
      </c>
      <c r="J12013" t="s">
        <v>93</v>
      </c>
      <c r="K12013" t="s">
        <v>151</v>
      </c>
      <c r="L12013">
        <v>18303</v>
      </c>
      <c r="M12013">
        <v>1</v>
      </c>
      <c r="Q12013" t="s">
        <v>32</v>
      </c>
      <c r="R12013" t="s">
        <v>44</v>
      </c>
      <c r="S12013">
        <v>1</v>
      </c>
      <c r="U12013" t="s">
        <v>28</v>
      </c>
      <c r="V12013" t="s">
        <v>56</v>
      </c>
      <c r="W12013" t="s">
        <v>29</v>
      </c>
      <c r="X12013" s="1">
        <v>43413</v>
      </c>
      <c r="Y12013" t="s">
        <v>35</v>
      </c>
      <c r="Z12013" t="s">
        <v>29</v>
      </c>
      <c r="AA12013" t="s">
        <v>93</v>
      </c>
    </row>
    <row r="12014" spans="1:27" x14ac:dyDescent="0.75">
      <c r="A12014" s="1">
        <v>43416</v>
      </c>
      <c r="B12014" t="s">
        <v>56</v>
      </c>
      <c r="C12014" t="s">
        <v>21</v>
      </c>
      <c r="D12014" t="s">
        <v>150</v>
      </c>
      <c r="E12014">
        <v>96</v>
      </c>
      <c r="F12014">
        <v>13477</v>
      </c>
      <c r="G12014">
        <f t="shared" si="374"/>
        <v>0.73632737802546033</v>
      </c>
      <c r="H12014" t="str">
        <f t="shared" si="375"/>
        <v>NOT SOLDOUT</v>
      </c>
      <c r="I12014" t="s">
        <v>66</v>
      </c>
      <c r="J12014" t="s">
        <v>93</v>
      </c>
      <c r="K12014" t="s">
        <v>151</v>
      </c>
      <c r="L12014">
        <v>18303</v>
      </c>
      <c r="M12014">
        <v>1</v>
      </c>
      <c r="Q12014" t="s">
        <v>32</v>
      </c>
      <c r="R12014" t="s">
        <v>67</v>
      </c>
      <c r="S12014">
        <v>1</v>
      </c>
      <c r="U12014" t="s">
        <v>28</v>
      </c>
      <c r="V12014" t="s">
        <v>56</v>
      </c>
      <c r="W12014" t="s">
        <v>29</v>
      </c>
      <c r="X12014" s="1">
        <v>43416</v>
      </c>
      <c r="Y12014" t="s">
        <v>21</v>
      </c>
      <c r="Z12014" t="s">
        <v>30</v>
      </c>
      <c r="AA12014" t="s">
        <v>93</v>
      </c>
    </row>
    <row r="12015" spans="1:27" x14ac:dyDescent="0.75">
      <c r="A12015" s="1">
        <v>43418</v>
      </c>
      <c r="B12015" t="s">
        <v>56</v>
      </c>
      <c r="C12015" t="s">
        <v>21</v>
      </c>
      <c r="D12015" t="s">
        <v>150</v>
      </c>
      <c r="E12015">
        <v>68</v>
      </c>
      <c r="F12015">
        <v>19371</v>
      </c>
      <c r="G12015">
        <f t="shared" si="374"/>
        <v>1.0583510899852484</v>
      </c>
      <c r="H12015" t="str">
        <f t="shared" si="375"/>
        <v>SOLDOUT</v>
      </c>
      <c r="I12015" t="s">
        <v>51</v>
      </c>
      <c r="J12015" t="s">
        <v>93</v>
      </c>
      <c r="K12015" t="s">
        <v>151</v>
      </c>
      <c r="L12015">
        <v>18303</v>
      </c>
      <c r="N12015">
        <v>1</v>
      </c>
      <c r="Q12015" t="s">
        <v>26</v>
      </c>
      <c r="R12015" t="s">
        <v>52</v>
      </c>
      <c r="S12015">
        <v>0</v>
      </c>
      <c r="T12015">
        <v>1</v>
      </c>
      <c r="U12015" t="s">
        <v>28</v>
      </c>
      <c r="V12015" t="s">
        <v>56</v>
      </c>
      <c r="W12015" t="s">
        <v>29</v>
      </c>
      <c r="X12015" s="1">
        <v>43418</v>
      </c>
      <c r="Y12015" t="s">
        <v>21</v>
      </c>
      <c r="Z12015" t="s">
        <v>30</v>
      </c>
      <c r="AA12015" t="s">
        <v>93</v>
      </c>
    </row>
    <row r="12016" spans="1:27" x14ac:dyDescent="0.75">
      <c r="A12016" s="1">
        <v>43423</v>
      </c>
      <c r="B12016" t="s">
        <v>56</v>
      </c>
      <c r="C12016" t="s">
        <v>21</v>
      </c>
      <c r="D12016" t="s">
        <v>150</v>
      </c>
      <c r="E12016">
        <v>94</v>
      </c>
      <c r="F12016">
        <v>17000</v>
      </c>
      <c r="G12016">
        <f t="shared" si="374"/>
        <v>0.92880948478391523</v>
      </c>
      <c r="H12016" t="str">
        <f t="shared" si="375"/>
        <v>NOT SOLDOUT</v>
      </c>
      <c r="I12016" t="s">
        <v>47</v>
      </c>
      <c r="J12016" t="s">
        <v>93</v>
      </c>
      <c r="K12016" t="s">
        <v>151</v>
      </c>
      <c r="L12016">
        <v>18303</v>
      </c>
      <c r="N12016">
        <v>1</v>
      </c>
      <c r="Q12016" t="s">
        <v>26</v>
      </c>
      <c r="R12016" t="s">
        <v>48</v>
      </c>
      <c r="S12016">
        <v>0</v>
      </c>
      <c r="T12016">
        <v>1</v>
      </c>
      <c r="U12016" t="s">
        <v>28</v>
      </c>
      <c r="V12016" t="s">
        <v>56</v>
      </c>
      <c r="W12016" t="s">
        <v>29</v>
      </c>
      <c r="X12016" s="1">
        <v>43423</v>
      </c>
      <c r="Y12016" t="s">
        <v>21</v>
      </c>
      <c r="Z12016" t="s">
        <v>29</v>
      </c>
      <c r="AA12016" t="s">
        <v>93</v>
      </c>
    </row>
    <row r="12017" spans="1:27" x14ac:dyDescent="0.75">
      <c r="A12017" s="1">
        <v>43425</v>
      </c>
      <c r="B12017" t="s">
        <v>56</v>
      </c>
      <c r="C12017" t="s">
        <v>31</v>
      </c>
      <c r="D12017" t="s">
        <v>150</v>
      </c>
      <c r="E12017">
        <v>110</v>
      </c>
      <c r="F12017">
        <v>18306</v>
      </c>
      <c r="G12017">
        <f t="shared" si="374"/>
        <v>1.0001639075561384</v>
      </c>
      <c r="H12017" t="str">
        <f t="shared" si="375"/>
        <v>SOLDOUT</v>
      </c>
      <c r="I12017" t="s">
        <v>56</v>
      </c>
      <c r="J12017" t="s">
        <v>93</v>
      </c>
      <c r="K12017" t="s">
        <v>151</v>
      </c>
      <c r="L12017">
        <v>18303</v>
      </c>
      <c r="N12017">
        <v>1</v>
      </c>
      <c r="Q12017" t="s">
        <v>26</v>
      </c>
      <c r="R12017" t="s">
        <v>73</v>
      </c>
      <c r="S12017">
        <v>0</v>
      </c>
      <c r="T12017">
        <v>1</v>
      </c>
      <c r="U12017" t="s">
        <v>28</v>
      </c>
      <c r="V12017" t="s">
        <v>56</v>
      </c>
      <c r="W12017" t="s">
        <v>29</v>
      </c>
      <c r="X12017" s="1">
        <v>43425</v>
      </c>
      <c r="Y12017" t="s">
        <v>35</v>
      </c>
      <c r="Z12017" t="s">
        <v>30</v>
      </c>
      <c r="AA12017" t="s">
        <v>93</v>
      </c>
    </row>
    <row r="12018" spans="1:27" x14ac:dyDescent="0.75">
      <c r="A12018" s="1">
        <v>43427</v>
      </c>
      <c r="B12018" t="s">
        <v>56</v>
      </c>
      <c r="C12018" t="s">
        <v>21</v>
      </c>
      <c r="D12018" t="s">
        <v>150</v>
      </c>
      <c r="E12018">
        <v>83</v>
      </c>
      <c r="F12018">
        <v>18997</v>
      </c>
      <c r="G12018">
        <f t="shared" si="374"/>
        <v>1.0379172813200022</v>
      </c>
      <c r="H12018" t="str">
        <f t="shared" si="375"/>
        <v>SOLDOUT</v>
      </c>
      <c r="I12018" t="s">
        <v>70</v>
      </c>
      <c r="J12018" t="s">
        <v>93</v>
      </c>
      <c r="K12018" t="s">
        <v>151</v>
      </c>
      <c r="L12018">
        <v>18303</v>
      </c>
      <c r="N12018">
        <v>1</v>
      </c>
      <c r="Q12018" t="s">
        <v>26</v>
      </c>
      <c r="R12018" t="s">
        <v>71</v>
      </c>
      <c r="S12018">
        <v>0</v>
      </c>
      <c r="T12018">
        <v>1</v>
      </c>
      <c r="U12018" t="s">
        <v>28</v>
      </c>
      <c r="V12018" t="s">
        <v>56</v>
      </c>
      <c r="W12018" t="s">
        <v>29</v>
      </c>
      <c r="X12018" s="1">
        <v>43427</v>
      </c>
      <c r="Y12018" t="s">
        <v>21</v>
      </c>
      <c r="Z12018" t="s">
        <v>30</v>
      </c>
      <c r="AA12018" t="s">
        <v>93</v>
      </c>
    </row>
    <row r="12019" spans="1:27" x14ac:dyDescent="0.75">
      <c r="A12019" s="1">
        <v>43432</v>
      </c>
      <c r="B12019" t="s">
        <v>56</v>
      </c>
      <c r="C12019" t="s">
        <v>21</v>
      </c>
      <c r="D12019" t="s">
        <v>150</v>
      </c>
      <c r="E12019">
        <v>101</v>
      </c>
      <c r="F12019">
        <v>12928</v>
      </c>
      <c r="G12019">
        <f t="shared" si="374"/>
        <v>0.70633229525214447</v>
      </c>
      <c r="H12019" t="str">
        <f t="shared" si="375"/>
        <v>NOT SOLDOUT</v>
      </c>
      <c r="I12019" t="s">
        <v>77</v>
      </c>
      <c r="J12019" t="s">
        <v>93</v>
      </c>
      <c r="K12019" t="s">
        <v>151</v>
      </c>
      <c r="L12019">
        <v>18303</v>
      </c>
      <c r="M12019">
        <v>1</v>
      </c>
      <c r="Q12019" t="s">
        <v>32</v>
      </c>
      <c r="R12019" t="s">
        <v>78</v>
      </c>
      <c r="S12019">
        <v>1</v>
      </c>
      <c r="U12019" t="s">
        <v>28</v>
      </c>
      <c r="V12019" t="s">
        <v>56</v>
      </c>
      <c r="W12019" t="s">
        <v>29</v>
      </c>
      <c r="X12019" s="1">
        <v>43432</v>
      </c>
      <c r="Y12019" t="s">
        <v>21</v>
      </c>
      <c r="Z12019" t="s">
        <v>29</v>
      </c>
      <c r="AA12019" t="s">
        <v>93</v>
      </c>
    </row>
    <row r="12020" spans="1:27" x14ac:dyDescent="0.75">
      <c r="A12020" s="1">
        <v>43434</v>
      </c>
      <c r="B12020" t="s">
        <v>56</v>
      </c>
      <c r="C12020" t="s">
        <v>21</v>
      </c>
      <c r="D12020" t="s">
        <v>150</v>
      </c>
      <c r="E12020">
        <v>119</v>
      </c>
      <c r="F12020">
        <v>15812</v>
      </c>
      <c r="G12020">
        <f t="shared" si="374"/>
        <v>0.86390209255313333</v>
      </c>
      <c r="H12020" t="str">
        <f t="shared" si="375"/>
        <v>NOT SOLDOUT</v>
      </c>
      <c r="I12020" t="s">
        <v>23</v>
      </c>
      <c r="J12020" t="s">
        <v>93</v>
      </c>
      <c r="K12020" t="s">
        <v>151</v>
      </c>
      <c r="L12020">
        <v>18303</v>
      </c>
      <c r="M12020">
        <v>1</v>
      </c>
      <c r="Q12020" t="s">
        <v>32</v>
      </c>
      <c r="R12020" t="s">
        <v>27</v>
      </c>
      <c r="S12020">
        <v>1</v>
      </c>
      <c r="U12020" t="s">
        <v>28</v>
      </c>
      <c r="V12020" t="s">
        <v>56</v>
      </c>
      <c r="W12020" t="s">
        <v>29</v>
      </c>
      <c r="X12020" s="1">
        <v>43434</v>
      </c>
      <c r="Y12020" t="s">
        <v>21</v>
      </c>
      <c r="Z12020" t="s">
        <v>30</v>
      </c>
      <c r="AA12020" t="s">
        <v>93</v>
      </c>
    </row>
    <row r="12021" spans="1:27" x14ac:dyDescent="0.75">
      <c r="A12021" s="1">
        <v>43436</v>
      </c>
      <c r="B12021" t="s">
        <v>56</v>
      </c>
      <c r="C12021" t="s">
        <v>21</v>
      </c>
      <c r="D12021" t="s">
        <v>150</v>
      </c>
      <c r="E12021">
        <v>100</v>
      </c>
      <c r="F12021">
        <v>19600</v>
      </c>
      <c r="G12021">
        <f t="shared" si="374"/>
        <v>1.070862700103808</v>
      </c>
      <c r="H12021" t="str">
        <f t="shared" si="375"/>
        <v>SOLDOUT</v>
      </c>
      <c r="I12021" t="s">
        <v>45</v>
      </c>
      <c r="J12021" t="s">
        <v>93</v>
      </c>
      <c r="K12021" t="s">
        <v>151</v>
      </c>
      <c r="L12021">
        <v>18303</v>
      </c>
      <c r="N12021">
        <v>1</v>
      </c>
      <c r="Q12021" t="s">
        <v>26</v>
      </c>
      <c r="R12021" t="s">
        <v>36</v>
      </c>
      <c r="S12021">
        <v>0</v>
      </c>
      <c r="T12021">
        <v>1</v>
      </c>
      <c r="U12021" t="s">
        <v>28</v>
      </c>
      <c r="V12021" t="s">
        <v>56</v>
      </c>
      <c r="W12021" t="s">
        <v>29</v>
      </c>
      <c r="X12021" s="1">
        <v>43436</v>
      </c>
      <c r="Y12021" t="s">
        <v>21</v>
      </c>
      <c r="Z12021" t="s">
        <v>30</v>
      </c>
      <c r="AA12021" t="s">
        <v>93</v>
      </c>
    </row>
    <row r="12022" spans="1:27" x14ac:dyDescent="0.75">
      <c r="A12022" s="1">
        <v>43438</v>
      </c>
      <c r="B12022" t="s">
        <v>56</v>
      </c>
      <c r="C12022" t="s">
        <v>31</v>
      </c>
      <c r="D12022" t="s">
        <v>150</v>
      </c>
      <c r="E12022">
        <v>139</v>
      </c>
      <c r="F12022">
        <v>18306</v>
      </c>
      <c r="G12022">
        <f t="shared" si="374"/>
        <v>1.0001639075561384</v>
      </c>
      <c r="H12022" t="str">
        <f t="shared" si="375"/>
        <v>SOLDOUT</v>
      </c>
      <c r="I12022" t="s">
        <v>56</v>
      </c>
      <c r="J12022" t="s">
        <v>93</v>
      </c>
      <c r="K12022" t="s">
        <v>151</v>
      </c>
      <c r="L12022">
        <v>18303</v>
      </c>
      <c r="M12022">
        <v>1</v>
      </c>
      <c r="Q12022" t="s">
        <v>32</v>
      </c>
      <c r="R12022" t="s">
        <v>83</v>
      </c>
      <c r="S12022">
        <v>1</v>
      </c>
      <c r="U12022" t="s">
        <v>28</v>
      </c>
      <c r="V12022" t="s">
        <v>56</v>
      </c>
      <c r="W12022" t="s">
        <v>29</v>
      </c>
      <c r="X12022" s="1">
        <v>43438</v>
      </c>
      <c r="Y12022" t="s">
        <v>35</v>
      </c>
      <c r="Z12022" t="s">
        <v>29</v>
      </c>
      <c r="AA12022" t="s">
        <v>93</v>
      </c>
    </row>
    <row r="12023" spans="1:27" x14ac:dyDescent="0.75">
      <c r="A12023" s="1">
        <v>43440</v>
      </c>
      <c r="B12023" t="s">
        <v>56</v>
      </c>
      <c r="C12023" t="s">
        <v>31</v>
      </c>
      <c r="D12023" t="s">
        <v>150</v>
      </c>
      <c r="E12023">
        <v>118</v>
      </c>
      <c r="F12023">
        <v>18306</v>
      </c>
      <c r="G12023">
        <f t="shared" si="374"/>
        <v>1.0001639075561384</v>
      </c>
      <c r="H12023" t="str">
        <f t="shared" si="375"/>
        <v>SOLDOUT</v>
      </c>
      <c r="I12023" t="s">
        <v>56</v>
      </c>
      <c r="J12023" t="s">
        <v>93</v>
      </c>
      <c r="K12023" t="s">
        <v>151</v>
      </c>
      <c r="L12023">
        <v>18303</v>
      </c>
      <c r="M12023">
        <v>1</v>
      </c>
      <c r="Q12023" t="s">
        <v>32</v>
      </c>
      <c r="R12023" t="s">
        <v>87</v>
      </c>
      <c r="S12023">
        <v>1</v>
      </c>
      <c r="U12023" t="s">
        <v>28</v>
      </c>
      <c r="V12023" t="s">
        <v>56</v>
      </c>
      <c r="W12023" t="s">
        <v>29</v>
      </c>
      <c r="X12023" s="1">
        <v>43440</v>
      </c>
      <c r="Y12023" t="s">
        <v>35</v>
      </c>
      <c r="Z12023" t="s">
        <v>29</v>
      </c>
      <c r="AA12023" t="s">
        <v>93</v>
      </c>
    </row>
    <row r="12024" spans="1:27" x14ac:dyDescent="0.75">
      <c r="A12024" s="1">
        <v>43446</v>
      </c>
      <c r="B12024" t="s">
        <v>56</v>
      </c>
      <c r="C12024" t="s">
        <v>31</v>
      </c>
      <c r="D12024" t="s">
        <v>150</v>
      </c>
      <c r="E12024">
        <v>111</v>
      </c>
      <c r="F12024">
        <v>18306</v>
      </c>
      <c r="G12024">
        <f t="shared" si="374"/>
        <v>1.0001639075561384</v>
      </c>
      <c r="H12024" t="str">
        <f t="shared" si="375"/>
        <v>SOLDOUT</v>
      </c>
      <c r="I12024" t="s">
        <v>56</v>
      </c>
      <c r="J12024" t="s">
        <v>93</v>
      </c>
      <c r="K12024" t="s">
        <v>151</v>
      </c>
      <c r="L12024">
        <v>18303</v>
      </c>
      <c r="M12024">
        <v>1</v>
      </c>
      <c r="Q12024" t="s">
        <v>32</v>
      </c>
      <c r="R12024" t="s">
        <v>36</v>
      </c>
      <c r="S12024">
        <v>1</v>
      </c>
      <c r="U12024" t="s">
        <v>28</v>
      </c>
      <c r="V12024" t="s">
        <v>56</v>
      </c>
      <c r="W12024" t="s">
        <v>29</v>
      </c>
      <c r="X12024" s="1">
        <v>43446</v>
      </c>
      <c r="Y12024" t="s">
        <v>35</v>
      </c>
      <c r="Z12024" t="s">
        <v>30</v>
      </c>
      <c r="AA12024" t="s">
        <v>93</v>
      </c>
    </row>
    <row r="12025" spans="1:27" x14ac:dyDescent="0.75">
      <c r="A12025" s="1">
        <v>43449</v>
      </c>
      <c r="B12025" t="s">
        <v>56</v>
      </c>
      <c r="C12025" t="s">
        <v>21</v>
      </c>
      <c r="D12025" t="s">
        <v>150</v>
      </c>
      <c r="E12025">
        <v>89</v>
      </c>
      <c r="F12025">
        <v>20011</v>
      </c>
      <c r="G12025">
        <f t="shared" si="374"/>
        <v>1.0933180352947605</v>
      </c>
      <c r="H12025" t="str">
        <f t="shared" si="375"/>
        <v>SOLDOUT</v>
      </c>
      <c r="I12025" t="s">
        <v>50</v>
      </c>
      <c r="J12025" t="s">
        <v>93</v>
      </c>
      <c r="K12025" t="s">
        <v>151</v>
      </c>
      <c r="L12025">
        <v>18303</v>
      </c>
      <c r="N12025">
        <v>1</v>
      </c>
      <c r="Q12025" t="s">
        <v>26</v>
      </c>
      <c r="R12025" t="s">
        <v>49</v>
      </c>
      <c r="S12025">
        <v>0</v>
      </c>
      <c r="T12025">
        <v>1</v>
      </c>
      <c r="U12025" t="s">
        <v>28</v>
      </c>
      <c r="V12025" t="s">
        <v>56</v>
      </c>
      <c r="W12025" t="s">
        <v>29</v>
      </c>
      <c r="X12025" s="1">
        <v>43449</v>
      </c>
      <c r="Y12025" t="s">
        <v>21</v>
      </c>
      <c r="Z12025" t="s">
        <v>29</v>
      </c>
      <c r="AA12025" t="s">
        <v>93</v>
      </c>
    </row>
    <row r="12026" spans="1:27" x14ac:dyDescent="0.75">
      <c r="A12026" s="1">
        <v>43451</v>
      </c>
      <c r="B12026" t="s">
        <v>56</v>
      </c>
      <c r="C12026" t="s">
        <v>21</v>
      </c>
      <c r="D12026" t="s">
        <v>150</v>
      </c>
      <c r="E12026">
        <v>97</v>
      </c>
      <c r="F12026">
        <v>18055</v>
      </c>
      <c r="G12026">
        <f t="shared" si="374"/>
        <v>0.98645030869256412</v>
      </c>
      <c r="H12026" t="str">
        <f t="shared" si="375"/>
        <v>SOLDOUT</v>
      </c>
      <c r="I12026" t="s">
        <v>86</v>
      </c>
      <c r="J12026" t="s">
        <v>93</v>
      </c>
      <c r="K12026" t="s">
        <v>151</v>
      </c>
      <c r="L12026">
        <v>18303</v>
      </c>
      <c r="N12026">
        <v>1</v>
      </c>
      <c r="Q12026" t="s">
        <v>26</v>
      </c>
      <c r="R12026" t="s">
        <v>87</v>
      </c>
      <c r="S12026">
        <v>0</v>
      </c>
      <c r="T12026">
        <v>1</v>
      </c>
      <c r="U12026" t="s">
        <v>28</v>
      </c>
      <c r="V12026" t="s">
        <v>56</v>
      </c>
      <c r="W12026" t="s">
        <v>29</v>
      </c>
      <c r="X12026" s="1">
        <v>43451</v>
      </c>
      <c r="Y12026" t="s">
        <v>21</v>
      </c>
      <c r="Z12026" t="s">
        <v>29</v>
      </c>
      <c r="AA12026" t="s">
        <v>93</v>
      </c>
    </row>
    <row r="12027" spans="1:27" x14ac:dyDescent="0.75">
      <c r="A12027" s="1">
        <v>43453</v>
      </c>
      <c r="B12027" t="s">
        <v>56</v>
      </c>
      <c r="C12027" t="s">
        <v>31</v>
      </c>
      <c r="D12027" t="s">
        <v>150</v>
      </c>
      <c r="E12027">
        <v>108</v>
      </c>
      <c r="F12027">
        <v>18306</v>
      </c>
      <c r="G12027">
        <f t="shared" si="374"/>
        <v>1.0001639075561384</v>
      </c>
      <c r="H12027" t="str">
        <f t="shared" si="375"/>
        <v>SOLDOUT</v>
      </c>
      <c r="I12027" t="s">
        <v>56</v>
      </c>
      <c r="J12027" t="s">
        <v>93</v>
      </c>
      <c r="K12027" t="s">
        <v>151</v>
      </c>
      <c r="L12027">
        <v>18303</v>
      </c>
      <c r="M12027">
        <v>1</v>
      </c>
      <c r="Q12027" t="s">
        <v>32</v>
      </c>
      <c r="R12027" t="s">
        <v>91</v>
      </c>
      <c r="S12027">
        <v>1</v>
      </c>
      <c r="U12027" t="s">
        <v>28</v>
      </c>
      <c r="V12027" t="s">
        <v>56</v>
      </c>
      <c r="W12027" t="s">
        <v>29</v>
      </c>
      <c r="X12027" s="1">
        <v>43453</v>
      </c>
      <c r="Y12027" t="s">
        <v>35</v>
      </c>
      <c r="Z12027" t="s">
        <v>29</v>
      </c>
      <c r="AA12027" t="s">
        <v>93</v>
      </c>
    </row>
    <row r="12028" spans="1:27" x14ac:dyDescent="0.75">
      <c r="A12028" s="1">
        <v>43459</v>
      </c>
      <c r="B12028" t="s">
        <v>56</v>
      </c>
      <c r="C12028" t="s">
        <v>31</v>
      </c>
      <c r="D12028" t="s">
        <v>150</v>
      </c>
      <c r="E12028">
        <v>117</v>
      </c>
      <c r="F12028">
        <v>18306</v>
      </c>
      <c r="G12028">
        <f t="shared" si="374"/>
        <v>1.0001639075561384</v>
      </c>
      <c r="H12028" t="str">
        <f t="shared" si="375"/>
        <v>SOLDOUT</v>
      </c>
      <c r="I12028" t="s">
        <v>56</v>
      </c>
      <c r="J12028" t="s">
        <v>93</v>
      </c>
      <c r="K12028" t="s">
        <v>151</v>
      </c>
      <c r="L12028">
        <v>18303</v>
      </c>
      <c r="M12028">
        <v>1</v>
      </c>
      <c r="Q12028" t="s">
        <v>32</v>
      </c>
      <c r="R12028" t="s">
        <v>59</v>
      </c>
      <c r="S12028">
        <v>1</v>
      </c>
      <c r="U12028" t="s">
        <v>28</v>
      </c>
      <c r="V12028" t="s">
        <v>56</v>
      </c>
      <c r="W12028" t="s">
        <v>29</v>
      </c>
      <c r="X12028" s="1">
        <v>43459</v>
      </c>
      <c r="Y12028" t="s">
        <v>35</v>
      </c>
      <c r="Z12028" t="s">
        <v>29</v>
      </c>
      <c r="AA12028" t="s">
        <v>93</v>
      </c>
    </row>
    <row r="12029" spans="1:27" x14ac:dyDescent="0.75">
      <c r="A12029" s="1">
        <v>43461</v>
      </c>
      <c r="B12029" t="s">
        <v>56</v>
      </c>
      <c r="C12029" t="s">
        <v>31</v>
      </c>
      <c r="D12029" t="s">
        <v>150</v>
      </c>
      <c r="E12029">
        <v>97</v>
      </c>
      <c r="F12029">
        <v>18306</v>
      </c>
      <c r="G12029">
        <f t="shared" si="374"/>
        <v>1.0001639075561384</v>
      </c>
      <c r="H12029" t="str">
        <f t="shared" si="375"/>
        <v>SOLDOUT</v>
      </c>
      <c r="I12029" t="s">
        <v>56</v>
      </c>
      <c r="J12029" t="s">
        <v>93</v>
      </c>
      <c r="K12029" t="s">
        <v>151</v>
      </c>
      <c r="L12029">
        <v>18303</v>
      </c>
      <c r="N12029">
        <v>1</v>
      </c>
      <c r="Q12029" t="s">
        <v>26</v>
      </c>
      <c r="R12029" t="s">
        <v>61</v>
      </c>
      <c r="S12029">
        <v>0</v>
      </c>
      <c r="T12029">
        <v>1</v>
      </c>
      <c r="U12029" t="s">
        <v>28</v>
      </c>
      <c r="V12029" t="s">
        <v>56</v>
      </c>
      <c r="W12029" t="s">
        <v>29</v>
      </c>
      <c r="X12029" s="1">
        <v>43461</v>
      </c>
      <c r="Y12029" t="s">
        <v>35</v>
      </c>
      <c r="Z12029" t="s">
        <v>29</v>
      </c>
      <c r="AA12029" t="s">
        <v>93</v>
      </c>
    </row>
    <row r="12030" spans="1:27" x14ac:dyDescent="0.75">
      <c r="A12030" s="1">
        <v>43463</v>
      </c>
      <c r="B12030" t="s">
        <v>56</v>
      </c>
      <c r="C12030" t="s">
        <v>31</v>
      </c>
      <c r="D12030" t="s">
        <v>150</v>
      </c>
      <c r="E12030">
        <v>129</v>
      </c>
      <c r="F12030">
        <v>18306</v>
      </c>
      <c r="G12030">
        <f t="shared" si="374"/>
        <v>1.0001639075561384</v>
      </c>
      <c r="H12030" t="str">
        <f t="shared" si="375"/>
        <v>SOLDOUT</v>
      </c>
      <c r="I12030" t="s">
        <v>56</v>
      </c>
      <c r="J12030" t="s">
        <v>93</v>
      </c>
      <c r="K12030" t="s">
        <v>151</v>
      </c>
      <c r="L12030">
        <v>18303</v>
      </c>
      <c r="M12030">
        <v>1</v>
      </c>
      <c r="Q12030" t="s">
        <v>32</v>
      </c>
      <c r="R12030" t="s">
        <v>33</v>
      </c>
      <c r="S12030">
        <v>1</v>
      </c>
      <c r="U12030" t="s">
        <v>28</v>
      </c>
      <c r="V12030" t="s">
        <v>56</v>
      </c>
      <c r="W12030" t="s">
        <v>29</v>
      </c>
      <c r="X12030" s="1">
        <v>43463</v>
      </c>
      <c r="Y12030" t="s">
        <v>35</v>
      </c>
      <c r="Z12030" t="s">
        <v>30</v>
      </c>
      <c r="AA12030" t="s">
        <v>93</v>
      </c>
    </row>
    <row r="12031" spans="1:27" x14ac:dyDescent="0.75">
      <c r="A12031" s="1">
        <v>43466</v>
      </c>
      <c r="B12031" t="s">
        <v>56</v>
      </c>
      <c r="C12031" t="s">
        <v>21</v>
      </c>
      <c r="D12031" t="s">
        <v>150</v>
      </c>
      <c r="E12031">
        <v>116</v>
      </c>
      <c r="F12031">
        <v>19800</v>
      </c>
      <c r="G12031">
        <f t="shared" si="374"/>
        <v>1.0817898705130307</v>
      </c>
      <c r="H12031" t="str">
        <f t="shared" si="375"/>
        <v>SOLDOUT</v>
      </c>
      <c r="I12031" t="s">
        <v>63</v>
      </c>
      <c r="J12031" t="s">
        <v>93</v>
      </c>
      <c r="K12031" t="s">
        <v>151</v>
      </c>
      <c r="L12031">
        <v>18303</v>
      </c>
      <c r="N12031">
        <v>1</v>
      </c>
      <c r="Q12031" t="s">
        <v>26</v>
      </c>
      <c r="R12031" t="s">
        <v>42</v>
      </c>
      <c r="S12031">
        <v>0</v>
      </c>
      <c r="T12031">
        <v>1</v>
      </c>
      <c r="U12031" t="s">
        <v>28</v>
      </c>
      <c r="V12031" t="s">
        <v>56</v>
      </c>
      <c r="W12031" t="s">
        <v>29</v>
      </c>
      <c r="X12031" s="1">
        <v>43466</v>
      </c>
      <c r="Y12031" t="s">
        <v>21</v>
      </c>
      <c r="Z12031" t="s">
        <v>29</v>
      </c>
      <c r="AA12031" t="s">
        <v>93</v>
      </c>
    </row>
    <row r="12032" spans="1:27" x14ac:dyDescent="0.75">
      <c r="A12032" s="1">
        <v>43472</v>
      </c>
      <c r="B12032" t="s">
        <v>56</v>
      </c>
      <c r="C12032" t="s">
        <v>21</v>
      </c>
      <c r="D12032" t="s">
        <v>150</v>
      </c>
      <c r="E12032">
        <v>102</v>
      </c>
      <c r="F12032">
        <v>17341</v>
      </c>
      <c r="G12032">
        <f t="shared" si="374"/>
        <v>0.94744031033163967</v>
      </c>
      <c r="H12032" t="str">
        <f t="shared" si="375"/>
        <v>NOT SOLDOUT</v>
      </c>
      <c r="I12032" t="s">
        <v>55</v>
      </c>
      <c r="J12032" t="s">
        <v>93</v>
      </c>
      <c r="K12032" t="s">
        <v>151</v>
      </c>
      <c r="L12032">
        <v>18303</v>
      </c>
      <c r="N12032">
        <v>1</v>
      </c>
      <c r="Q12032" t="s">
        <v>26</v>
      </c>
      <c r="R12032" t="s">
        <v>54</v>
      </c>
      <c r="S12032">
        <v>0</v>
      </c>
      <c r="T12032">
        <v>1</v>
      </c>
      <c r="U12032" t="s">
        <v>28</v>
      </c>
      <c r="V12032" t="s">
        <v>56</v>
      </c>
      <c r="W12032" t="s">
        <v>29</v>
      </c>
      <c r="X12032" s="1">
        <v>43472</v>
      </c>
      <c r="Y12032" t="s">
        <v>21</v>
      </c>
      <c r="Z12032" t="s">
        <v>29</v>
      </c>
      <c r="AA12032" t="s">
        <v>93</v>
      </c>
    </row>
    <row r="12033" spans="1:27" x14ac:dyDescent="0.75">
      <c r="A12033" s="1">
        <v>43474</v>
      </c>
      <c r="B12033" t="s">
        <v>56</v>
      </c>
      <c r="C12033" t="s">
        <v>31</v>
      </c>
      <c r="D12033" t="s">
        <v>150</v>
      </c>
      <c r="E12033">
        <v>106</v>
      </c>
      <c r="F12033">
        <v>18306</v>
      </c>
      <c r="G12033">
        <f t="shared" si="374"/>
        <v>1.0001639075561384</v>
      </c>
      <c r="H12033" t="str">
        <f t="shared" si="375"/>
        <v>SOLDOUT</v>
      </c>
      <c r="I12033" t="s">
        <v>56</v>
      </c>
      <c r="J12033" t="s">
        <v>93</v>
      </c>
      <c r="K12033" t="s">
        <v>151</v>
      </c>
      <c r="L12033">
        <v>18303</v>
      </c>
      <c r="M12033">
        <v>1</v>
      </c>
      <c r="Q12033" t="s">
        <v>32</v>
      </c>
      <c r="R12033" t="s">
        <v>49</v>
      </c>
      <c r="S12033">
        <v>1</v>
      </c>
      <c r="U12033" t="s">
        <v>28</v>
      </c>
      <c r="V12033" t="s">
        <v>56</v>
      </c>
      <c r="W12033" t="s">
        <v>29</v>
      </c>
      <c r="X12033" s="1">
        <v>43474</v>
      </c>
      <c r="Y12033" t="s">
        <v>35</v>
      </c>
      <c r="Z12033" t="s">
        <v>29</v>
      </c>
      <c r="AA12033" t="s">
        <v>93</v>
      </c>
    </row>
    <row r="12034" spans="1:27" x14ac:dyDescent="0.75">
      <c r="A12034" s="1">
        <v>43479</v>
      </c>
      <c r="B12034" t="s">
        <v>56</v>
      </c>
      <c r="C12034" t="s">
        <v>31</v>
      </c>
      <c r="D12034" t="s">
        <v>150</v>
      </c>
      <c r="E12034">
        <v>100</v>
      </c>
      <c r="F12034">
        <v>18306</v>
      </c>
      <c r="G12034">
        <f t="shared" si="374"/>
        <v>1.0001639075561384</v>
      </c>
      <c r="H12034" t="str">
        <f t="shared" si="375"/>
        <v>SOLDOUT</v>
      </c>
      <c r="I12034" t="s">
        <v>56</v>
      </c>
      <c r="J12034" t="s">
        <v>93</v>
      </c>
      <c r="K12034" t="s">
        <v>151</v>
      </c>
      <c r="L12034">
        <v>18303</v>
      </c>
      <c r="M12034">
        <v>1</v>
      </c>
      <c r="Q12034" t="s">
        <v>32</v>
      </c>
      <c r="R12034" t="s">
        <v>75</v>
      </c>
      <c r="S12034">
        <v>1</v>
      </c>
      <c r="U12034" t="s">
        <v>28</v>
      </c>
      <c r="V12034" t="s">
        <v>56</v>
      </c>
      <c r="W12034" t="s">
        <v>29</v>
      </c>
      <c r="X12034" s="1">
        <v>43479</v>
      </c>
      <c r="Y12034" t="s">
        <v>35</v>
      </c>
      <c r="Z12034" t="s">
        <v>30</v>
      </c>
      <c r="AA12034" t="s">
        <v>93</v>
      </c>
    </row>
    <row r="12035" spans="1:27" x14ac:dyDescent="0.75">
      <c r="A12035" s="1">
        <v>43481</v>
      </c>
      <c r="B12035" t="s">
        <v>56</v>
      </c>
      <c r="C12035" t="s">
        <v>21</v>
      </c>
      <c r="D12035" t="s">
        <v>150</v>
      </c>
      <c r="E12035">
        <v>129</v>
      </c>
      <c r="F12035">
        <v>15535</v>
      </c>
      <c r="G12035">
        <f t="shared" ref="G12035:G12098" si="376">F12035/L12035</f>
        <v>0.84876796153636014</v>
      </c>
      <c r="H12035" t="str">
        <f t="shared" ref="H12035:H12098" si="377">IF(G12035&gt;=0.95,"SOLDOUT","NOT SOLDOUT")</f>
        <v>NOT SOLDOUT</v>
      </c>
      <c r="I12035" t="s">
        <v>88</v>
      </c>
      <c r="J12035" t="s">
        <v>93</v>
      </c>
      <c r="K12035" t="s">
        <v>151</v>
      </c>
      <c r="L12035">
        <v>18303</v>
      </c>
      <c r="M12035">
        <v>1</v>
      </c>
      <c r="Q12035" t="s">
        <v>32</v>
      </c>
      <c r="R12035" t="s">
        <v>53</v>
      </c>
      <c r="S12035">
        <v>1</v>
      </c>
      <c r="U12035" t="s">
        <v>28</v>
      </c>
      <c r="V12035" t="s">
        <v>56</v>
      </c>
      <c r="W12035" t="s">
        <v>29</v>
      </c>
      <c r="X12035" s="1">
        <v>43481</v>
      </c>
      <c r="Y12035" t="s">
        <v>21</v>
      </c>
      <c r="Z12035" t="s">
        <v>29</v>
      </c>
      <c r="AA12035" t="s">
        <v>93</v>
      </c>
    </row>
    <row r="12036" spans="1:27" x14ac:dyDescent="0.75">
      <c r="A12036" s="1">
        <v>43483</v>
      </c>
      <c r="B12036" t="s">
        <v>56</v>
      </c>
      <c r="C12036" t="s">
        <v>31</v>
      </c>
      <c r="D12036" t="s">
        <v>150</v>
      </c>
      <c r="E12036">
        <v>115</v>
      </c>
      <c r="F12036">
        <v>18306</v>
      </c>
      <c r="G12036">
        <f t="shared" si="376"/>
        <v>1.0001639075561384</v>
      </c>
      <c r="H12036" t="str">
        <f t="shared" si="377"/>
        <v>SOLDOUT</v>
      </c>
      <c r="I12036" t="s">
        <v>56</v>
      </c>
      <c r="J12036" t="s">
        <v>93</v>
      </c>
      <c r="K12036" t="s">
        <v>151</v>
      </c>
      <c r="L12036">
        <v>18303</v>
      </c>
      <c r="M12036">
        <v>1</v>
      </c>
      <c r="Q12036" t="s">
        <v>32</v>
      </c>
      <c r="R12036" t="s">
        <v>39</v>
      </c>
      <c r="S12036">
        <v>1</v>
      </c>
      <c r="U12036" t="s">
        <v>28</v>
      </c>
      <c r="V12036" t="s">
        <v>56</v>
      </c>
      <c r="W12036" t="s">
        <v>29</v>
      </c>
      <c r="X12036" s="1">
        <v>43483</v>
      </c>
      <c r="Y12036" t="s">
        <v>35</v>
      </c>
      <c r="Z12036" t="s">
        <v>30</v>
      </c>
      <c r="AA12036" t="s">
        <v>93</v>
      </c>
    </row>
    <row r="12037" spans="1:27" x14ac:dyDescent="0.75">
      <c r="A12037" s="1">
        <v>43486</v>
      </c>
      <c r="B12037" t="s">
        <v>56</v>
      </c>
      <c r="C12037" t="s">
        <v>31</v>
      </c>
      <c r="D12037" t="s">
        <v>150</v>
      </c>
      <c r="E12037">
        <v>104</v>
      </c>
      <c r="F12037">
        <v>18306</v>
      </c>
      <c r="G12037">
        <f t="shared" si="376"/>
        <v>1.0001639075561384</v>
      </c>
      <c r="H12037" t="str">
        <f t="shared" si="377"/>
        <v>SOLDOUT</v>
      </c>
      <c r="I12037" t="s">
        <v>56</v>
      </c>
      <c r="J12037" t="s">
        <v>93</v>
      </c>
      <c r="K12037" t="s">
        <v>151</v>
      </c>
      <c r="L12037">
        <v>18303</v>
      </c>
      <c r="N12037">
        <v>1</v>
      </c>
      <c r="Q12037" t="s">
        <v>26</v>
      </c>
      <c r="R12037" t="s">
        <v>59</v>
      </c>
      <c r="S12037">
        <v>0</v>
      </c>
      <c r="T12037">
        <v>1</v>
      </c>
      <c r="U12037" t="s">
        <v>28</v>
      </c>
      <c r="V12037" t="s">
        <v>56</v>
      </c>
      <c r="W12037" t="s">
        <v>29</v>
      </c>
      <c r="X12037" s="1">
        <v>43486</v>
      </c>
      <c r="Y12037" t="s">
        <v>35</v>
      </c>
      <c r="Z12037" t="s">
        <v>29</v>
      </c>
      <c r="AA12037" t="s">
        <v>93</v>
      </c>
    </row>
    <row r="12038" spans="1:27" x14ac:dyDescent="0.75">
      <c r="A12038" s="1">
        <v>43488</v>
      </c>
      <c r="B12038" t="s">
        <v>56</v>
      </c>
      <c r="C12038" t="s">
        <v>31</v>
      </c>
      <c r="D12038" t="s">
        <v>150</v>
      </c>
      <c r="E12038">
        <v>114</v>
      </c>
      <c r="F12038">
        <v>18306</v>
      </c>
      <c r="G12038">
        <f t="shared" si="376"/>
        <v>1.0001639075561384</v>
      </c>
      <c r="H12038" t="str">
        <f t="shared" si="377"/>
        <v>SOLDOUT</v>
      </c>
      <c r="I12038" t="s">
        <v>56</v>
      </c>
      <c r="J12038" t="s">
        <v>93</v>
      </c>
      <c r="K12038" t="s">
        <v>151</v>
      </c>
      <c r="L12038">
        <v>18303</v>
      </c>
      <c r="M12038">
        <v>1</v>
      </c>
      <c r="Q12038" t="s">
        <v>32</v>
      </c>
      <c r="R12038" t="s">
        <v>46</v>
      </c>
      <c r="S12038">
        <v>1</v>
      </c>
      <c r="U12038" t="s">
        <v>28</v>
      </c>
      <c r="V12038" t="s">
        <v>56</v>
      </c>
      <c r="W12038" t="s">
        <v>29</v>
      </c>
      <c r="X12038" s="1">
        <v>43488</v>
      </c>
      <c r="Y12038" t="s">
        <v>35</v>
      </c>
      <c r="Z12038" t="s">
        <v>29</v>
      </c>
      <c r="AA12038" t="s">
        <v>93</v>
      </c>
    </row>
    <row r="12039" spans="1:27" x14ac:dyDescent="0.75">
      <c r="A12039" s="1">
        <v>43490</v>
      </c>
      <c r="B12039" t="s">
        <v>56</v>
      </c>
      <c r="C12039" t="s">
        <v>31</v>
      </c>
      <c r="D12039" t="s">
        <v>150</v>
      </c>
      <c r="E12039">
        <v>106</v>
      </c>
      <c r="F12039">
        <v>18306</v>
      </c>
      <c r="G12039">
        <f t="shared" si="376"/>
        <v>1.0001639075561384</v>
      </c>
      <c r="H12039" t="str">
        <f t="shared" si="377"/>
        <v>SOLDOUT</v>
      </c>
      <c r="I12039" t="s">
        <v>56</v>
      </c>
      <c r="J12039" t="s">
        <v>93</v>
      </c>
      <c r="K12039" t="s">
        <v>151</v>
      </c>
      <c r="L12039">
        <v>18303</v>
      </c>
      <c r="M12039">
        <v>1</v>
      </c>
      <c r="Q12039" t="s">
        <v>32</v>
      </c>
      <c r="R12039" t="s">
        <v>69</v>
      </c>
      <c r="S12039">
        <v>1</v>
      </c>
      <c r="U12039" t="s">
        <v>28</v>
      </c>
      <c r="V12039" t="s">
        <v>56</v>
      </c>
      <c r="W12039" t="s">
        <v>29</v>
      </c>
      <c r="X12039" s="1">
        <v>43490</v>
      </c>
      <c r="Y12039" t="s">
        <v>35</v>
      </c>
      <c r="Z12039" t="s">
        <v>30</v>
      </c>
      <c r="AA12039" t="s">
        <v>93</v>
      </c>
    </row>
    <row r="12040" spans="1:27" x14ac:dyDescent="0.75">
      <c r="A12040" s="1">
        <v>43492</v>
      </c>
      <c r="B12040" t="s">
        <v>56</v>
      </c>
      <c r="C12040" t="s">
        <v>21</v>
      </c>
      <c r="D12040" t="s">
        <v>150</v>
      </c>
      <c r="E12040">
        <v>125</v>
      </c>
      <c r="F12040">
        <v>14542</v>
      </c>
      <c r="G12040">
        <f t="shared" si="376"/>
        <v>0.79451456045457025</v>
      </c>
      <c r="H12040" t="str">
        <f t="shared" si="377"/>
        <v>NOT SOLDOUT</v>
      </c>
      <c r="I12040" t="s">
        <v>68</v>
      </c>
      <c r="J12040" t="s">
        <v>93</v>
      </c>
      <c r="K12040" t="s">
        <v>151</v>
      </c>
      <c r="L12040">
        <v>18303</v>
      </c>
      <c r="M12040">
        <v>1</v>
      </c>
      <c r="Q12040" t="s">
        <v>32</v>
      </c>
      <c r="R12040" t="s">
        <v>69</v>
      </c>
      <c r="S12040">
        <v>1</v>
      </c>
      <c r="U12040" t="s">
        <v>28</v>
      </c>
      <c r="V12040" t="s">
        <v>56</v>
      </c>
      <c r="W12040" t="s">
        <v>29</v>
      </c>
      <c r="X12040" s="1">
        <v>43492</v>
      </c>
      <c r="Y12040" t="s">
        <v>21</v>
      </c>
      <c r="Z12040" t="s">
        <v>30</v>
      </c>
      <c r="AA12040" t="s">
        <v>93</v>
      </c>
    </row>
    <row r="12041" spans="1:27" x14ac:dyDescent="0.75">
      <c r="A12041" s="1">
        <v>43495</v>
      </c>
      <c r="B12041" t="s">
        <v>56</v>
      </c>
      <c r="C12041" t="s">
        <v>21</v>
      </c>
      <c r="D12041" t="s">
        <v>150</v>
      </c>
      <c r="E12041">
        <v>105</v>
      </c>
      <c r="F12041">
        <v>19393</v>
      </c>
      <c r="G12041">
        <f t="shared" si="376"/>
        <v>1.0595530787302627</v>
      </c>
      <c r="H12041" t="str">
        <f t="shared" si="377"/>
        <v>SOLDOUT</v>
      </c>
      <c r="I12041" t="s">
        <v>58</v>
      </c>
      <c r="J12041" t="s">
        <v>93</v>
      </c>
      <c r="K12041" t="s">
        <v>151</v>
      </c>
      <c r="L12041">
        <v>18303</v>
      </c>
      <c r="N12041">
        <v>1</v>
      </c>
      <c r="Q12041" t="s">
        <v>26</v>
      </c>
      <c r="R12041" t="s">
        <v>59</v>
      </c>
      <c r="S12041">
        <v>0</v>
      </c>
      <c r="T12041">
        <v>1</v>
      </c>
      <c r="U12041" t="s">
        <v>28</v>
      </c>
      <c r="V12041" t="s">
        <v>56</v>
      </c>
      <c r="W12041" t="s">
        <v>29</v>
      </c>
      <c r="X12041" s="1">
        <v>43495</v>
      </c>
      <c r="Y12041" t="s">
        <v>21</v>
      </c>
      <c r="Z12041" t="s">
        <v>29</v>
      </c>
      <c r="AA12041" t="s">
        <v>93</v>
      </c>
    </row>
    <row r="12042" spans="1:27" x14ac:dyDescent="0.75">
      <c r="A12042" s="1">
        <v>43502</v>
      </c>
      <c r="B12042" t="s">
        <v>56</v>
      </c>
      <c r="C12042" t="s">
        <v>31</v>
      </c>
      <c r="D12042" t="s">
        <v>150</v>
      </c>
      <c r="E12042">
        <v>116</v>
      </c>
      <c r="F12042">
        <v>18306</v>
      </c>
      <c r="G12042">
        <f t="shared" si="376"/>
        <v>1.0001639075561384</v>
      </c>
      <c r="H12042" t="str">
        <f t="shared" si="377"/>
        <v>SOLDOUT</v>
      </c>
      <c r="I12042" t="s">
        <v>56</v>
      </c>
      <c r="J12042" t="s">
        <v>93</v>
      </c>
      <c r="K12042" t="s">
        <v>151</v>
      </c>
      <c r="L12042">
        <v>18303</v>
      </c>
      <c r="M12042">
        <v>1</v>
      </c>
      <c r="Q12042" t="s">
        <v>32</v>
      </c>
      <c r="R12042" t="s">
        <v>76</v>
      </c>
      <c r="S12042">
        <v>1</v>
      </c>
      <c r="U12042" t="s">
        <v>28</v>
      </c>
      <c r="V12042" t="s">
        <v>56</v>
      </c>
      <c r="W12042" t="s">
        <v>29</v>
      </c>
      <c r="X12042" s="1">
        <v>43502</v>
      </c>
      <c r="Y12042" t="s">
        <v>35</v>
      </c>
      <c r="Z12042" t="s">
        <v>30</v>
      </c>
      <c r="AA12042" t="s">
        <v>93</v>
      </c>
    </row>
    <row r="12043" spans="1:27" x14ac:dyDescent="0.75">
      <c r="A12043" s="1">
        <v>43505</v>
      </c>
      <c r="B12043" t="s">
        <v>56</v>
      </c>
      <c r="C12043" t="s">
        <v>31</v>
      </c>
      <c r="D12043" t="s">
        <v>150</v>
      </c>
      <c r="E12043">
        <v>125</v>
      </c>
      <c r="F12043">
        <v>18306</v>
      </c>
      <c r="G12043">
        <f t="shared" si="376"/>
        <v>1.0001639075561384</v>
      </c>
      <c r="H12043" t="str">
        <f t="shared" si="377"/>
        <v>SOLDOUT</v>
      </c>
      <c r="I12043" t="s">
        <v>56</v>
      </c>
      <c r="J12043" t="s">
        <v>93</v>
      </c>
      <c r="K12043" t="s">
        <v>151</v>
      </c>
      <c r="L12043">
        <v>18303</v>
      </c>
      <c r="M12043">
        <v>1</v>
      </c>
      <c r="Q12043" t="s">
        <v>32</v>
      </c>
      <c r="R12043" t="s">
        <v>83</v>
      </c>
      <c r="S12043">
        <v>1</v>
      </c>
      <c r="U12043" t="s">
        <v>28</v>
      </c>
      <c r="V12043" t="s">
        <v>56</v>
      </c>
      <c r="W12043" t="s">
        <v>29</v>
      </c>
      <c r="X12043" s="1">
        <v>43505</v>
      </c>
      <c r="Y12043" t="s">
        <v>35</v>
      </c>
      <c r="Z12043" t="s">
        <v>29</v>
      </c>
      <c r="AA12043" t="s">
        <v>93</v>
      </c>
    </row>
    <row r="12044" spans="1:27" x14ac:dyDescent="0.75">
      <c r="A12044" s="1">
        <v>43508</v>
      </c>
      <c r="B12044" t="s">
        <v>56</v>
      </c>
      <c r="C12044" t="s">
        <v>21</v>
      </c>
      <c r="D12044" t="s">
        <v>150</v>
      </c>
      <c r="E12044">
        <v>108</v>
      </c>
      <c r="F12044">
        <v>19596</v>
      </c>
      <c r="G12044">
        <f t="shared" si="376"/>
        <v>1.0706441566956237</v>
      </c>
      <c r="H12044" t="str">
        <f t="shared" si="377"/>
        <v>SOLDOUT</v>
      </c>
      <c r="I12044" t="s">
        <v>90</v>
      </c>
      <c r="J12044" t="s">
        <v>93</v>
      </c>
      <c r="K12044" t="s">
        <v>151</v>
      </c>
      <c r="L12044">
        <v>18303</v>
      </c>
      <c r="N12044">
        <v>1</v>
      </c>
      <c r="Q12044" t="s">
        <v>26</v>
      </c>
      <c r="R12044" t="s">
        <v>91</v>
      </c>
      <c r="S12044">
        <v>0</v>
      </c>
      <c r="T12044">
        <v>1</v>
      </c>
      <c r="U12044" t="s">
        <v>28</v>
      </c>
      <c r="V12044" t="s">
        <v>56</v>
      </c>
      <c r="W12044" t="s">
        <v>29</v>
      </c>
      <c r="X12044" s="1">
        <v>43508</v>
      </c>
      <c r="Y12044" t="s">
        <v>21</v>
      </c>
      <c r="Z12044" t="s">
        <v>29</v>
      </c>
      <c r="AA12044" t="s">
        <v>93</v>
      </c>
    </row>
    <row r="12045" spans="1:27" x14ac:dyDescent="0.75">
      <c r="A12045" s="1">
        <v>43526</v>
      </c>
      <c r="B12045" t="s">
        <v>56</v>
      </c>
      <c r="C12045" t="s">
        <v>31</v>
      </c>
      <c r="D12045" t="s">
        <v>150</v>
      </c>
      <c r="E12045">
        <v>115</v>
      </c>
      <c r="F12045">
        <v>18306</v>
      </c>
      <c r="G12045">
        <f t="shared" si="376"/>
        <v>1.0001639075561384</v>
      </c>
      <c r="H12045" t="str">
        <f t="shared" si="377"/>
        <v>SOLDOUT</v>
      </c>
      <c r="I12045" t="s">
        <v>56</v>
      </c>
      <c r="J12045" t="s">
        <v>93</v>
      </c>
      <c r="K12045" t="s">
        <v>151</v>
      </c>
      <c r="L12045">
        <v>18303</v>
      </c>
      <c r="M12045">
        <v>1</v>
      </c>
      <c r="Q12045" t="s">
        <v>32</v>
      </c>
      <c r="R12045" t="s">
        <v>54</v>
      </c>
      <c r="S12045">
        <v>1</v>
      </c>
      <c r="U12045" t="s">
        <v>28</v>
      </c>
      <c r="V12045" t="s">
        <v>56</v>
      </c>
      <c r="W12045" t="s">
        <v>29</v>
      </c>
      <c r="X12045" s="1">
        <v>43526</v>
      </c>
      <c r="Y12045" t="s">
        <v>35</v>
      </c>
      <c r="Z12045" t="s">
        <v>29</v>
      </c>
      <c r="AA12045" t="s">
        <v>93</v>
      </c>
    </row>
    <row r="12046" spans="1:27" x14ac:dyDescent="0.75">
      <c r="A12046" s="1">
        <v>43528</v>
      </c>
      <c r="B12046" t="s">
        <v>56</v>
      </c>
      <c r="C12046" t="s">
        <v>31</v>
      </c>
      <c r="D12046" t="s">
        <v>150</v>
      </c>
      <c r="E12046">
        <v>112</v>
      </c>
      <c r="F12046">
        <v>18306</v>
      </c>
      <c r="G12046">
        <f t="shared" si="376"/>
        <v>1.0001639075561384</v>
      </c>
      <c r="H12046" t="str">
        <f t="shared" si="377"/>
        <v>SOLDOUT</v>
      </c>
      <c r="I12046" t="s">
        <v>56</v>
      </c>
      <c r="J12046" t="s">
        <v>93</v>
      </c>
      <c r="K12046" t="s">
        <v>151</v>
      </c>
      <c r="L12046">
        <v>18303</v>
      </c>
      <c r="N12046">
        <v>1</v>
      </c>
      <c r="Q12046" t="s">
        <v>26</v>
      </c>
      <c r="R12046" t="s">
        <v>43</v>
      </c>
      <c r="S12046">
        <v>0</v>
      </c>
      <c r="T12046">
        <v>1</v>
      </c>
      <c r="U12046" t="s">
        <v>28</v>
      </c>
      <c r="V12046" t="s">
        <v>56</v>
      </c>
      <c r="W12046" t="s">
        <v>29</v>
      </c>
      <c r="X12046" s="1">
        <v>43528</v>
      </c>
      <c r="Y12046" t="s">
        <v>35</v>
      </c>
      <c r="Z12046" t="s">
        <v>30</v>
      </c>
      <c r="AA12046" t="s">
        <v>93</v>
      </c>
    </row>
    <row r="12047" spans="1:27" x14ac:dyDescent="0.75">
      <c r="A12047" s="1">
        <v>43530</v>
      </c>
      <c r="B12047" t="s">
        <v>56</v>
      </c>
      <c r="C12047" t="s">
        <v>21</v>
      </c>
      <c r="D12047" t="s">
        <v>150</v>
      </c>
      <c r="E12047">
        <v>114</v>
      </c>
      <c r="F12047">
        <v>14681</v>
      </c>
      <c r="G12047">
        <f t="shared" si="376"/>
        <v>0.80210894388897991</v>
      </c>
      <c r="H12047" t="str">
        <f t="shared" si="377"/>
        <v>NOT SOLDOUT</v>
      </c>
      <c r="I12047" t="s">
        <v>81</v>
      </c>
      <c r="J12047" t="s">
        <v>93</v>
      </c>
      <c r="K12047" t="s">
        <v>151</v>
      </c>
      <c r="L12047">
        <v>18303</v>
      </c>
      <c r="M12047">
        <v>1</v>
      </c>
      <c r="Q12047" t="s">
        <v>32</v>
      </c>
      <c r="R12047" t="s">
        <v>43</v>
      </c>
      <c r="S12047">
        <v>1</v>
      </c>
      <c r="U12047" t="s">
        <v>28</v>
      </c>
      <c r="V12047" t="s">
        <v>56</v>
      </c>
      <c r="W12047" t="s">
        <v>29</v>
      </c>
      <c r="X12047" s="1">
        <v>43530</v>
      </c>
      <c r="Y12047" t="s">
        <v>21</v>
      </c>
      <c r="Z12047" t="s">
        <v>30</v>
      </c>
      <c r="AA12047" t="s">
        <v>93</v>
      </c>
    </row>
    <row r="12048" spans="1:27" x14ac:dyDescent="0.75">
      <c r="A12048" s="1">
        <v>43532</v>
      </c>
      <c r="B12048" t="s">
        <v>56</v>
      </c>
      <c r="C12048" t="s">
        <v>21</v>
      </c>
      <c r="D12048" t="s">
        <v>150</v>
      </c>
      <c r="E12048">
        <v>104</v>
      </c>
      <c r="F12048">
        <v>15407</v>
      </c>
      <c r="G12048">
        <f t="shared" si="376"/>
        <v>0.84177457247445775</v>
      </c>
      <c r="H12048" t="str">
        <f t="shared" si="377"/>
        <v>NOT SOLDOUT</v>
      </c>
      <c r="I12048" t="s">
        <v>66</v>
      </c>
      <c r="J12048" t="s">
        <v>93</v>
      </c>
      <c r="K12048" t="s">
        <v>151</v>
      </c>
      <c r="L12048">
        <v>18303</v>
      </c>
      <c r="N12048">
        <v>1</v>
      </c>
      <c r="Q12048" t="s">
        <v>26</v>
      </c>
      <c r="R12048" t="s">
        <v>67</v>
      </c>
      <c r="S12048">
        <v>0</v>
      </c>
      <c r="T12048">
        <v>1</v>
      </c>
      <c r="U12048" t="s">
        <v>28</v>
      </c>
      <c r="V12048" t="s">
        <v>56</v>
      </c>
      <c r="W12048" t="s">
        <v>29</v>
      </c>
      <c r="X12048" s="1">
        <v>43532</v>
      </c>
      <c r="Y12048" t="s">
        <v>21</v>
      </c>
      <c r="Z12048" t="s">
        <v>30</v>
      </c>
      <c r="AA12048" t="s">
        <v>93</v>
      </c>
    </row>
    <row r="12049" spans="1:27" x14ac:dyDescent="0.75">
      <c r="A12049" s="1">
        <v>43535</v>
      </c>
      <c r="B12049" t="s">
        <v>56</v>
      </c>
      <c r="C12049" t="s">
        <v>31</v>
      </c>
      <c r="D12049" t="s">
        <v>150</v>
      </c>
      <c r="E12049">
        <v>89</v>
      </c>
      <c r="F12049">
        <v>18306</v>
      </c>
      <c r="G12049">
        <f t="shared" si="376"/>
        <v>1.0001639075561384</v>
      </c>
      <c r="H12049" t="str">
        <f t="shared" si="377"/>
        <v>SOLDOUT</v>
      </c>
      <c r="I12049" t="s">
        <v>56</v>
      </c>
      <c r="J12049" t="s">
        <v>93</v>
      </c>
      <c r="K12049" t="s">
        <v>151</v>
      </c>
      <c r="L12049">
        <v>18303</v>
      </c>
      <c r="N12049">
        <v>1</v>
      </c>
      <c r="Q12049" t="s">
        <v>26</v>
      </c>
      <c r="R12049" t="s">
        <v>85</v>
      </c>
      <c r="S12049">
        <v>0</v>
      </c>
      <c r="T12049">
        <v>1</v>
      </c>
      <c r="U12049" t="s">
        <v>28</v>
      </c>
      <c r="V12049" t="s">
        <v>56</v>
      </c>
      <c r="W12049" t="s">
        <v>29</v>
      </c>
      <c r="X12049" s="1">
        <v>43535</v>
      </c>
      <c r="Y12049" t="s">
        <v>35</v>
      </c>
      <c r="Z12049" t="s">
        <v>29</v>
      </c>
      <c r="AA12049" t="s">
        <v>93</v>
      </c>
    </row>
    <row r="12050" spans="1:27" x14ac:dyDescent="0.75">
      <c r="A12050" s="1">
        <v>43540</v>
      </c>
      <c r="B12050" t="s">
        <v>56</v>
      </c>
      <c r="C12050" t="s">
        <v>31</v>
      </c>
      <c r="D12050" t="s">
        <v>150</v>
      </c>
      <c r="E12050">
        <v>114</v>
      </c>
      <c r="F12050">
        <v>18306</v>
      </c>
      <c r="G12050">
        <f t="shared" si="376"/>
        <v>1.0001639075561384</v>
      </c>
      <c r="H12050" t="str">
        <f t="shared" si="377"/>
        <v>SOLDOUT</v>
      </c>
      <c r="I12050" t="s">
        <v>56</v>
      </c>
      <c r="J12050" t="s">
        <v>93</v>
      </c>
      <c r="K12050" t="s">
        <v>151</v>
      </c>
      <c r="L12050">
        <v>18303</v>
      </c>
      <c r="M12050">
        <v>1</v>
      </c>
      <c r="Q12050" t="s">
        <v>32</v>
      </c>
      <c r="R12050" t="s">
        <v>78</v>
      </c>
      <c r="S12050">
        <v>1</v>
      </c>
      <c r="U12050" t="s">
        <v>28</v>
      </c>
      <c r="V12050" t="s">
        <v>56</v>
      </c>
      <c r="W12050" t="s">
        <v>29</v>
      </c>
      <c r="X12050" s="1">
        <v>43540</v>
      </c>
      <c r="Y12050" t="s">
        <v>35</v>
      </c>
      <c r="Z12050" t="s">
        <v>29</v>
      </c>
      <c r="AA12050" t="s">
        <v>93</v>
      </c>
    </row>
    <row r="12051" spans="1:27" x14ac:dyDescent="0.75">
      <c r="A12051" s="1">
        <v>43542</v>
      </c>
      <c r="B12051" t="s">
        <v>56</v>
      </c>
      <c r="C12051" t="s">
        <v>21</v>
      </c>
      <c r="D12051" t="s">
        <v>150</v>
      </c>
      <c r="E12051">
        <v>116</v>
      </c>
      <c r="F12051">
        <v>15637</v>
      </c>
      <c r="G12051">
        <f t="shared" si="376"/>
        <v>0.8543408184450636</v>
      </c>
      <c r="H12051" t="str">
        <f t="shared" si="377"/>
        <v>NOT SOLDOUT</v>
      </c>
      <c r="I12051" t="s">
        <v>40</v>
      </c>
      <c r="J12051" t="s">
        <v>93</v>
      </c>
      <c r="K12051" t="s">
        <v>151</v>
      </c>
      <c r="L12051">
        <v>18303</v>
      </c>
      <c r="M12051">
        <v>1</v>
      </c>
      <c r="Q12051" t="s">
        <v>32</v>
      </c>
      <c r="R12051" t="s">
        <v>41</v>
      </c>
      <c r="S12051">
        <v>1</v>
      </c>
      <c r="U12051" t="s">
        <v>28</v>
      </c>
      <c r="V12051" t="s">
        <v>56</v>
      </c>
      <c r="W12051" t="s">
        <v>29</v>
      </c>
      <c r="X12051" s="1">
        <v>43542</v>
      </c>
      <c r="Y12051" t="s">
        <v>21</v>
      </c>
      <c r="Z12051" t="s">
        <v>29</v>
      </c>
      <c r="AA12051" t="s">
        <v>93</v>
      </c>
    </row>
    <row r="12052" spans="1:27" x14ac:dyDescent="0.75">
      <c r="A12052" s="1">
        <v>43547</v>
      </c>
      <c r="B12052" t="s">
        <v>56</v>
      </c>
      <c r="C12052" t="s">
        <v>21</v>
      </c>
      <c r="D12052" t="s">
        <v>150</v>
      </c>
      <c r="E12052">
        <v>114</v>
      </c>
      <c r="F12052">
        <v>20506</v>
      </c>
      <c r="G12052">
        <f t="shared" si="376"/>
        <v>1.1203627820575861</v>
      </c>
      <c r="H12052" t="str">
        <f t="shared" si="377"/>
        <v>SOLDOUT</v>
      </c>
      <c r="I12052" t="s">
        <v>64</v>
      </c>
      <c r="J12052" t="s">
        <v>93</v>
      </c>
      <c r="K12052" t="s">
        <v>151</v>
      </c>
      <c r="L12052">
        <v>18303</v>
      </c>
      <c r="M12052">
        <v>1</v>
      </c>
      <c r="Q12052" t="s">
        <v>32</v>
      </c>
      <c r="R12052" t="s">
        <v>65</v>
      </c>
      <c r="S12052">
        <v>1</v>
      </c>
      <c r="U12052" t="s">
        <v>28</v>
      </c>
      <c r="V12052" t="s">
        <v>56</v>
      </c>
      <c r="W12052" t="s">
        <v>29</v>
      </c>
      <c r="X12052" s="1">
        <v>43547</v>
      </c>
      <c r="Y12052" t="s">
        <v>21</v>
      </c>
      <c r="Z12052" t="s">
        <v>30</v>
      </c>
      <c r="AA12052" t="s">
        <v>93</v>
      </c>
    </row>
    <row r="12053" spans="1:27" x14ac:dyDescent="0.75">
      <c r="A12053" s="1">
        <v>43549</v>
      </c>
      <c r="B12053" t="s">
        <v>56</v>
      </c>
      <c r="C12053" t="s">
        <v>31</v>
      </c>
      <c r="D12053" t="s">
        <v>150</v>
      </c>
      <c r="E12053">
        <v>125</v>
      </c>
      <c r="F12053">
        <v>18306</v>
      </c>
      <c r="G12053">
        <f t="shared" si="376"/>
        <v>1.0001639075561384</v>
      </c>
      <c r="H12053" t="str">
        <f t="shared" si="377"/>
        <v>SOLDOUT</v>
      </c>
      <c r="I12053" t="s">
        <v>56</v>
      </c>
      <c r="J12053" t="s">
        <v>93</v>
      </c>
      <c r="K12053" t="s">
        <v>151</v>
      </c>
      <c r="L12053">
        <v>18303</v>
      </c>
      <c r="M12053">
        <v>1</v>
      </c>
      <c r="Q12053" t="s">
        <v>32</v>
      </c>
      <c r="R12053" t="s">
        <v>76</v>
      </c>
      <c r="S12053">
        <v>1</v>
      </c>
      <c r="U12053" t="s">
        <v>28</v>
      </c>
      <c r="V12053" t="s">
        <v>56</v>
      </c>
      <c r="W12053" t="s">
        <v>29</v>
      </c>
      <c r="X12053" s="1">
        <v>43549</v>
      </c>
      <c r="Y12053" t="s">
        <v>35</v>
      </c>
      <c r="Z12053" t="s">
        <v>30</v>
      </c>
      <c r="AA12053" t="s">
        <v>93</v>
      </c>
    </row>
    <row r="12054" spans="1:27" x14ac:dyDescent="0.75">
      <c r="A12054" s="1">
        <v>43551</v>
      </c>
      <c r="B12054" t="s">
        <v>56</v>
      </c>
      <c r="C12054" t="s">
        <v>31</v>
      </c>
      <c r="D12054" t="s">
        <v>150</v>
      </c>
      <c r="E12054">
        <v>115</v>
      </c>
      <c r="F12054">
        <v>18306</v>
      </c>
      <c r="G12054">
        <f t="shared" si="376"/>
        <v>1.0001639075561384</v>
      </c>
      <c r="H12054" t="str">
        <f t="shared" si="377"/>
        <v>SOLDOUT</v>
      </c>
      <c r="I12054" t="s">
        <v>56</v>
      </c>
      <c r="J12054" t="s">
        <v>93</v>
      </c>
      <c r="K12054" t="s">
        <v>151</v>
      </c>
      <c r="L12054">
        <v>18303</v>
      </c>
      <c r="M12054">
        <v>1</v>
      </c>
      <c r="Q12054" t="s">
        <v>32</v>
      </c>
      <c r="R12054" t="s">
        <v>71</v>
      </c>
      <c r="S12054">
        <v>1</v>
      </c>
      <c r="U12054" t="s">
        <v>28</v>
      </c>
      <c r="V12054" t="s">
        <v>56</v>
      </c>
      <c r="W12054" t="s">
        <v>29</v>
      </c>
      <c r="X12054" s="1">
        <v>43551</v>
      </c>
      <c r="Y12054" t="s">
        <v>35</v>
      </c>
      <c r="Z12054" t="s">
        <v>30</v>
      </c>
      <c r="AA12054" t="s">
        <v>93</v>
      </c>
    </row>
    <row r="12055" spans="1:27" x14ac:dyDescent="0.75">
      <c r="A12055" s="1">
        <v>43553</v>
      </c>
      <c r="B12055" t="s">
        <v>56</v>
      </c>
      <c r="C12055" t="s">
        <v>31</v>
      </c>
      <c r="D12055" t="s">
        <v>150</v>
      </c>
      <c r="E12055">
        <v>128</v>
      </c>
      <c r="F12055">
        <v>18306</v>
      </c>
      <c r="G12055">
        <f t="shared" si="376"/>
        <v>1.0001639075561384</v>
      </c>
      <c r="H12055" t="str">
        <f t="shared" si="377"/>
        <v>SOLDOUT</v>
      </c>
      <c r="I12055" t="s">
        <v>56</v>
      </c>
      <c r="J12055" t="s">
        <v>93</v>
      </c>
      <c r="K12055" t="s">
        <v>151</v>
      </c>
      <c r="L12055">
        <v>18303</v>
      </c>
      <c r="M12055">
        <v>1</v>
      </c>
      <c r="Q12055" t="s">
        <v>32</v>
      </c>
      <c r="R12055" t="s">
        <v>41</v>
      </c>
      <c r="S12055">
        <v>1</v>
      </c>
      <c r="U12055" t="s">
        <v>28</v>
      </c>
      <c r="V12055" t="s">
        <v>56</v>
      </c>
      <c r="W12055" t="s">
        <v>29</v>
      </c>
      <c r="X12055" s="1">
        <v>43553</v>
      </c>
      <c r="Y12055" t="s">
        <v>35</v>
      </c>
      <c r="Z12055" t="s">
        <v>29</v>
      </c>
      <c r="AA12055" t="s">
        <v>93</v>
      </c>
    </row>
    <row r="12056" spans="1:27" x14ac:dyDescent="0.75">
      <c r="A12056" s="1">
        <v>43556</v>
      </c>
      <c r="B12056" t="s">
        <v>56</v>
      </c>
      <c r="C12056" t="s">
        <v>31</v>
      </c>
      <c r="D12056" t="s">
        <v>150</v>
      </c>
      <c r="E12056">
        <v>111</v>
      </c>
      <c r="F12056">
        <v>18306</v>
      </c>
      <c r="G12056">
        <f t="shared" si="376"/>
        <v>1.0001639075561384</v>
      </c>
      <c r="H12056" t="str">
        <f t="shared" si="377"/>
        <v>SOLDOUT</v>
      </c>
      <c r="I12056" t="s">
        <v>56</v>
      </c>
      <c r="J12056" t="s">
        <v>93</v>
      </c>
      <c r="K12056" t="s">
        <v>151</v>
      </c>
      <c r="L12056">
        <v>18303</v>
      </c>
      <c r="M12056">
        <v>1</v>
      </c>
      <c r="Q12056" t="s">
        <v>32</v>
      </c>
      <c r="R12056" t="s">
        <v>27</v>
      </c>
      <c r="S12056">
        <v>1</v>
      </c>
      <c r="U12056" t="s">
        <v>28</v>
      </c>
      <c r="V12056" t="s">
        <v>56</v>
      </c>
      <c r="W12056" t="s">
        <v>29</v>
      </c>
      <c r="X12056" s="1">
        <v>43556</v>
      </c>
      <c r="Y12056" t="s">
        <v>35</v>
      </c>
      <c r="Z12056" t="s">
        <v>30</v>
      </c>
      <c r="AA12056" t="s">
        <v>93</v>
      </c>
    </row>
    <row r="12057" spans="1:27" x14ac:dyDescent="0.75">
      <c r="A12057" s="1">
        <v>43558</v>
      </c>
      <c r="B12057" t="s">
        <v>56</v>
      </c>
      <c r="C12057" t="s">
        <v>21</v>
      </c>
      <c r="D12057" t="s">
        <v>150</v>
      </c>
      <c r="E12057">
        <v>118</v>
      </c>
      <c r="F12057">
        <v>15797</v>
      </c>
      <c r="G12057">
        <f t="shared" si="376"/>
        <v>0.86308255477244167</v>
      </c>
      <c r="H12057" t="str">
        <f t="shared" si="377"/>
        <v>NOT SOLDOUT</v>
      </c>
      <c r="I12057" t="s">
        <v>94</v>
      </c>
      <c r="J12057" t="s">
        <v>93</v>
      </c>
      <c r="K12057" t="s">
        <v>151</v>
      </c>
      <c r="L12057">
        <v>18303</v>
      </c>
      <c r="M12057">
        <v>1</v>
      </c>
      <c r="Q12057" t="s">
        <v>32</v>
      </c>
      <c r="R12057" t="s">
        <v>76</v>
      </c>
      <c r="S12057">
        <v>1</v>
      </c>
      <c r="U12057" t="s">
        <v>28</v>
      </c>
      <c r="V12057" t="s">
        <v>56</v>
      </c>
      <c r="W12057" t="s">
        <v>29</v>
      </c>
      <c r="X12057" s="1">
        <v>43558</v>
      </c>
      <c r="Y12057" t="s">
        <v>21</v>
      </c>
      <c r="Z12057" t="s">
        <v>30</v>
      </c>
      <c r="AA12057" t="s">
        <v>93</v>
      </c>
    </row>
    <row r="12058" spans="1:27" x14ac:dyDescent="0.75">
      <c r="A12058" s="1">
        <v>43560</v>
      </c>
      <c r="B12058" t="s">
        <v>56</v>
      </c>
      <c r="C12058" t="s">
        <v>31</v>
      </c>
      <c r="D12058" t="s">
        <v>150</v>
      </c>
      <c r="E12058">
        <v>119</v>
      </c>
      <c r="F12058">
        <v>18306</v>
      </c>
      <c r="G12058">
        <f t="shared" si="376"/>
        <v>1.0001639075561384</v>
      </c>
      <c r="H12058" t="str">
        <f t="shared" si="377"/>
        <v>SOLDOUT</v>
      </c>
      <c r="I12058" t="s">
        <v>56</v>
      </c>
      <c r="J12058" t="s">
        <v>93</v>
      </c>
      <c r="K12058" t="s">
        <v>151</v>
      </c>
      <c r="L12058">
        <v>18303</v>
      </c>
      <c r="M12058">
        <v>1</v>
      </c>
      <c r="Q12058" t="s">
        <v>32</v>
      </c>
      <c r="R12058" t="s">
        <v>73</v>
      </c>
      <c r="S12058">
        <v>1</v>
      </c>
      <c r="U12058" t="s">
        <v>28</v>
      </c>
      <c r="V12058" t="s">
        <v>56</v>
      </c>
      <c r="W12058" t="s">
        <v>29</v>
      </c>
      <c r="X12058" s="1">
        <v>43560</v>
      </c>
      <c r="Y12058" t="s">
        <v>35</v>
      </c>
      <c r="Z12058" t="s">
        <v>30</v>
      </c>
      <c r="AA12058" t="s">
        <v>93</v>
      </c>
    </row>
    <row r="12059" spans="1:27" x14ac:dyDescent="0.75">
      <c r="A12059" s="1">
        <v>43562</v>
      </c>
      <c r="B12059" t="s">
        <v>56</v>
      </c>
      <c r="C12059" t="s">
        <v>21</v>
      </c>
      <c r="D12059" t="s">
        <v>150</v>
      </c>
      <c r="E12059">
        <v>109</v>
      </c>
      <c r="F12059">
        <v>18997</v>
      </c>
      <c r="G12059">
        <f t="shared" si="376"/>
        <v>1.0379172813200022</v>
      </c>
      <c r="H12059" t="str">
        <f t="shared" si="377"/>
        <v>SOLDOUT</v>
      </c>
      <c r="I12059" t="s">
        <v>70</v>
      </c>
      <c r="J12059" t="s">
        <v>93</v>
      </c>
      <c r="K12059" t="s">
        <v>151</v>
      </c>
      <c r="L12059">
        <v>18303</v>
      </c>
      <c r="N12059">
        <v>1</v>
      </c>
      <c r="Q12059" t="s">
        <v>26</v>
      </c>
      <c r="R12059" t="s">
        <v>71</v>
      </c>
      <c r="S12059">
        <v>0</v>
      </c>
      <c r="T12059">
        <v>1</v>
      </c>
      <c r="U12059" t="s">
        <v>28</v>
      </c>
      <c r="V12059" t="s">
        <v>56</v>
      </c>
      <c r="W12059" t="s">
        <v>29</v>
      </c>
      <c r="X12059" s="1">
        <v>43562</v>
      </c>
      <c r="Y12059" t="s">
        <v>21</v>
      </c>
      <c r="Z12059" t="s">
        <v>30</v>
      </c>
      <c r="AA12059" t="s">
        <v>93</v>
      </c>
    </row>
    <row r="12060" spans="1:27" x14ac:dyDescent="0.75">
      <c r="A12060" s="1">
        <v>41944</v>
      </c>
      <c r="B12060" t="s">
        <v>40</v>
      </c>
      <c r="C12060" t="s">
        <v>31</v>
      </c>
      <c r="D12060" t="s">
        <v>152</v>
      </c>
      <c r="E12060">
        <v>108</v>
      </c>
      <c r="F12060">
        <v>17992</v>
      </c>
      <c r="G12060">
        <f t="shared" si="376"/>
        <v>0.88386716447239144</v>
      </c>
      <c r="H12060" t="str">
        <f t="shared" si="377"/>
        <v>NOT SOLDOUT</v>
      </c>
      <c r="I12060" t="s">
        <v>40</v>
      </c>
      <c r="J12060" t="s">
        <v>24</v>
      </c>
      <c r="K12060" t="s">
        <v>153</v>
      </c>
      <c r="L12060">
        <v>20356</v>
      </c>
      <c r="M12060">
        <v>1</v>
      </c>
      <c r="Q12060" t="s">
        <v>32</v>
      </c>
      <c r="R12060" t="s">
        <v>54</v>
      </c>
      <c r="S12060">
        <v>1</v>
      </c>
      <c r="U12060" t="s">
        <v>28</v>
      </c>
      <c r="V12060" t="s">
        <v>40</v>
      </c>
      <c r="W12060" t="s">
        <v>29</v>
      </c>
      <c r="X12060" s="1">
        <v>41944</v>
      </c>
      <c r="Y12060" t="s">
        <v>35</v>
      </c>
      <c r="Z12060" t="s">
        <v>30</v>
      </c>
      <c r="AA12060" t="s">
        <v>24</v>
      </c>
    </row>
    <row r="12061" spans="1:27" x14ac:dyDescent="0.75">
      <c r="A12061" s="1">
        <v>41955</v>
      </c>
      <c r="B12061" t="s">
        <v>40</v>
      </c>
      <c r="C12061" t="s">
        <v>31</v>
      </c>
      <c r="D12061" t="s">
        <v>152</v>
      </c>
      <c r="E12061">
        <v>107</v>
      </c>
      <c r="F12061">
        <v>14708</v>
      </c>
      <c r="G12061">
        <f t="shared" si="376"/>
        <v>0.72253880919630575</v>
      </c>
      <c r="H12061" t="str">
        <f t="shared" si="377"/>
        <v>NOT SOLDOUT</v>
      </c>
      <c r="I12061" t="s">
        <v>40</v>
      </c>
      <c r="J12061" t="s">
        <v>24</v>
      </c>
      <c r="K12061" t="s">
        <v>153</v>
      </c>
      <c r="L12061">
        <v>20356</v>
      </c>
      <c r="M12061">
        <v>1</v>
      </c>
      <c r="Q12061" t="s">
        <v>32</v>
      </c>
      <c r="R12061" t="s">
        <v>75</v>
      </c>
      <c r="S12061">
        <v>1</v>
      </c>
      <c r="U12061" t="s">
        <v>28</v>
      </c>
      <c r="V12061" t="s">
        <v>40</v>
      </c>
      <c r="W12061" t="s">
        <v>29</v>
      </c>
      <c r="X12061" s="1">
        <v>41955</v>
      </c>
      <c r="Y12061" t="s">
        <v>35</v>
      </c>
      <c r="Z12061" t="s">
        <v>30</v>
      </c>
      <c r="AA12061" t="s">
        <v>24</v>
      </c>
    </row>
    <row r="12062" spans="1:27" x14ac:dyDescent="0.75">
      <c r="A12062" s="1">
        <v>41958</v>
      </c>
      <c r="B12062" t="s">
        <v>40</v>
      </c>
      <c r="C12062" t="s">
        <v>31</v>
      </c>
      <c r="D12062" t="s">
        <v>152</v>
      </c>
      <c r="E12062">
        <v>98</v>
      </c>
      <c r="F12062">
        <v>19110</v>
      </c>
      <c r="G12062">
        <f t="shared" si="376"/>
        <v>0.93878954607977994</v>
      </c>
      <c r="H12062" t="str">
        <f t="shared" si="377"/>
        <v>NOT SOLDOUT</v>
      </c>
      <c r="I12062" t="s">
        <v>40</v>
      </c>
      <c r="J12062" t="s">
        <v>24</v>
      </c>
      <c r="K12062" t="s">
        <v>153</v>
      </c>
      <c r="L12062">
        <v>20356</v>
      </c>
      <c r="M12062">
        <v>1</v>
      </c>
      <c r="Q12062" t="s">
        <v>32</v>
      </c>
      <c r="R12062" t="s">
        <v>49</v>
      </c>
      <c r="S12062">
        <v>1</v>
      </c>
      <c r="U12062" t="s">
        <v>28</v>
      </c>
      <c r="V12062" t="s">
        <v>40</v>
      </c>
      <c r="W12062" t="s">
        <v>29</v>
      </c>
      <c r="X12062" s="1">
        <v>41958</v>
      </c>
      <c r="Y12062" t="s">
        <v>35</v>
      </c>
      <c r="Z12062" t="s">
        <v>30</v>
      </c>
      <c r="AA12062" t="s">
        <v>24</v>
      </c>
    </row>
    <row r="12063" spans="1:27" x14ac:dyDescent="0.75">
      <c r="A12063" s="1">
        <v>41962</v>
      </c>
      <c r="B12063" t="s">
        <v>40</v>
      </c>
      <c r="C12063" t="s">
        <v>31</v>
      </c>
      <c r="D12063" t="s">
        <v>152</v>
      </c>
      <c r="E12063">
        <v>102</v>
      </c>
      <c r="F12063">
        <v>16374</v>
      </c>
      <c r="G12063">
        <f t="shared" si="376"/>
        <v>0.80438200039300456</v>
      </c>
      <c r="H12063" t="str">
        <f t="shared" si="377"/>
        <v>NOT SOLDOUT</v>
      </c>
      <c r="I12063" t="s">
        <v>40</v>
      </c>
      <c r="J12063" t="s">
        <v>24</v>
      </c>
      <c r="K12063" t="s">
        <v>153</v>
      </c>
      <c r="L12063">
        <v>20356</v>
      </c>
      <c r="N12063">
        <v>1</v>
      </c>
      <c r="Q12063" t="s">
        <v>26</v>
      </c>
      <c r="R12063" t="s">
        <v>52</v>
      </c>
      <c r="S12063">
        <v>0</v>
      </c>
      <c r="T12063">
        <v>1</v>
      </c>
      <c r="U12063" t="s">
        <v>28</v>
      </c>
      <c r="V12063" t="s">
        <v>40</v>
      </c>
      <c r="W12063" t="s">
        <v>29</v>
      </c>
      <c r="X12063" s="1">
        <v>41962</v>
      </c>
      <c r="Y12063" t="s">
        <v>35</v>
      </c>
      <c r="Z12063" t="s">
        <v>29</v>
      </c>
      <c r="AA12063" t="s">
        <v>24</v>
      </c>
    </row>
    <row r="12064" spans="1:27" x14ac:dyDescent="0.75">
      <c r="A12064" s="1">
        <v>41972</v>
      </c>
      <c r="B12064" t="s">
        <v>40</v>
      </c>
      <c r="C12064" t="s">
        <v>31</v>
      </c>
      <c r="D12064" t="s">
        <v>152</v>
      </c>
      <c r="E12064">
        <v>83</v>
      </c>
      <c r="F12064">
        <v>17581</v>
      </c>
      <c r="G12064">
        <f t="shared" si="376"/>
        <v>0.86367655728040871</v>
      </c>
      <c r="H12064" t="str">
        <f t="shared" si="377"/>
        <v>NOT SOLDOUT</v>
      </c>
      <c r="I12064" t="s">
        <v>40</v>
      </c>
      <c r="J12064" t="s">
        <v>24</v>
      </c>
      <c r="K12064" t="s">
        <v>153</v>
      </c>
      <c r="L12064">
        <v>20356</v>
      </c>
      <c r="M12064">
        <v>1</v>
      </c>
      <c r="Q12064" t="s">
        <v>32</v>
      </c>
      <c r="R12064" t="s">
        <v>43</v>
      </c>
      <c r="S12064">
        <v>1</v>
      </c>
      <c r="U12064" t="s">
        <v>28</v>
      </c>
      <c r="V12064" t="s">
        <v>40</v>
      </c>
      <c r="W12064" t="s">
        <v>29</v>
      </c>
      <c r="X12064" s="1">
        <v>41972</v>
      </c>
      <c r="Y12064" t="s">
        <v>35</v>
      </c>
      <c r="Z12064" t="s">
        <v>29</v>
      </c>
      <c r="AA12064" t="s">
        <v>24</v>
      </c>
    </row>
    <row r="12065" spans="1:27" x14ac:dyDescent="0.75">
      <c r="A12065" s="1">
        <v>41974</v>
      </c>
      <c r="B12065" t="s">
        <v>40</v>
      </c>
      <c r="C12065" t="s">
        <v>31</v>
      </c>
      <c r="D12065" t="s">
        <v>152</v>
      </c>
      <c r="E12065">
        <v>107</v>
      </c>
      <c r="F12065">
        <v>15150</v>
      </c>
      <c r="G12065">
        <f t="shared" si="376"/>
        <v>0.74425230890155236</v>
      </c>
      <c r="H12065" t="str">
        <f t="shared" si="377"/>
        <v>NOT SOLDOUT</v>
      </c>
      <c r="I12065" t="s">
        <v>40</v>
      </c>
      <c r="J12065" t="s">
        <v>24</v>
      </c>
      <c r="K12065" t="s">
        <v>153</v>
      </c>
      <c r="L12065">
        <v>20356</v>
      </c>
      <c r="M12065">
        <v>1</v>
      </c>
      <c r="Q12065" t="s">
        <v>32</v>
      </c>
      <c r="R12065" t="s">
        <v>36</v>
      </c>
      <c r="S12065">
        <v>1</v>
      </c>
      <c r="U12065" t="s">
        <v>28</v>
      </c>
      <c r="V12065" t="s">
        <v>40</v>
      </c>
      <c r="W12065" t="s">
        <v>29</v>
      </c>
      <c r="X12065" s="1">
        <v>41974</v>
      </c>
      <c r="Y12065" t="s">
        <v>35</v>
      </c>
      <c r="Z12065" t="s">
        <v>30</v>
      </c>
      <c r="AA12065" t="s">
        <v>24</v>
      </c>
    </row>
    <row r="12066" spans="1:27" x14ac:dyDescent="0.75">
      <c r="A12066" s="1">
        <v>41976</v>
      </c>
      <c r="B12066" t="s">
        <v>40</v>
      </c>
      <c r="C12066" t="s">
        <v>31</v>
      </c>
      <c r="D12066" t="s">
        <v>152</v>
      </c>
      <c r="E12066">
        <v>111</v>
      </c>
      <c r="F12066">
        <v>18490</v>
      </c>
      <c r="G12066">
        <f t="shared" si="376"/>
        <v>0.9083316958145019</v>
      </c>
      <c r="H12066" t="str">
        <f t="shared" si="377"/>
        <v>NOT SOLDOUT</v>
      </c>
      <c r="I12066" t="s">
        <v>40</v>
      </c>
      <c r="J12066" t="s">
        <v>24</v>
      </c>
      <c r="K12066" t="s">
        <v>153</v>
      </c>
      <c r="L12066">
        <v>20356</v>
      </c>
      <c r="M12066">
        <v>1</v>
      </c>
      <c r="Q12066" t="s">
        <v>32</v>
      </c>
      <c r="R12066" t="s">
        <v>71</v>
      </c>
      <c r="S12066">
        <v>1</v>
      </c>
      <c r="U12066" t="s">
        <v>28</v>
      </c>
      <c r="V12066" t="s">
        <v>40</v>
      </c>
      <c r="W12066" t="s">
        <v>29</v>
      </c>
      <c r="X12066" s="1">
        <v>41976</v>
      </c>
      <c r="Y12066" t="s">
        <v>35</v>
      </c>
      <c r="Z12066" t="s">
        <v>30</v>
      </c>
      <c r="AA12066" t="s">
        <v>24</v>
      </c>
    </row>
    <row r="12067" spans="1:27" x14ac:dyDescent="0.75">
      <c r="A12067" s="1">
        <v>41978</v>
      </c>
      <c r="B12067" t="s">
        <v>40</v>
      </c>
      <c r="C12067" t="s">
        <v>31</v>
      </c>
      <c r="D12067" t="s">
        <v>152</v>
      </c>
      <c r="E12067">
        <v>119</v>
      </c>
      <c r="F12067">
        <v>19451</v>
      </c>
      <c r="G12067">
        <f t="shared" si="376"/>
        <v>0.95554136372568288</v>
      </c>
      <c r="H12067" t="str">
        <f t="shared" si="377"/>
        <v>SOLDOUT</v>
      </c>
      <c r="I12067" t="s">
        <v>40</v>
      </c>
      <c r="J12067" t="s">
        <v>24</v>
      </c>
      <c r="K12067" t="s">
        <v>153</v>
      </c>
      <c r="L12067">
        <v>20356</v>
      </c>
      <c r="M12067">
        <v>1</v>
      </c>
      <c r="Q12067" t="s">
        <v>32</v>
      </c>
      <c r="R12067" t="s">
        <v>46</v>
      </c>
      <c r="S12067">
        <v>1</v>
      </c>
      <c r="U12067" t="s">
        <v>28</v>
      </c>
      <c r="V12067" t="s">
        <v>40</v>
      </c>
      <c r="W12067" t="s">
        <v>29</v>
      </c>
      <c r="X12067" s="1">
        <v>41978</v>
      </c>
      <c r="Y12067" t="s">
        <v>35</v>
      </c>
      <c r="Z12067" t="s">
        <v>30</v>
      </c>
      <c r="AA12067" t="s">
        <v>24</v>
      </c>
    </row>
    <row r="12068" spans="1:27" x14ac:dyDescent="0.75">
      <c r="A12068" s="1">
        <v>41983</v>
      </c>
      <c r="B12068" t="s">
        <v>40</v>
      </c>
      <c r="C12068" t="s">
        <v>21</v>
      </c>
      <c r="D12068" t="s">
        <v>152</v>
      </c>
      <c r="E12068">
        <v>91</v>
      </c>
      <c r="F12068">
        <v>16081</v>
      </c>
      <c r="G12068">
        <f t="shared" si="376"/>
        <v>0.78998820986441343</v>
      </c>
      <c r="H12068" t="str">
        <f t="shared" si="377"/>
        <v>NOT SOLDOUT</v>
      </c>
      <c r="I12068" t="s">
        <v>50</v>
      </c>
      <c r="J12068" t="s">
        <v>24</v>
      </c>
      <c r="K12068" t="s">
        <v>153</v>
      </c>
      <c r="L12068">
        <v>20356</v>
      </c>
      <c r="M12068">
        <v>1</v>
      </c>
      <c r="Q12068" t="s">
        <v>32</v>
      </c>
      <c r="R12068" t="s">
        <v>49</v>
      </c>
      <c r="S12068">
        <v>1</v>
      </c>
      <c r="U12068" t="s">
        <v>28</v>
      </c>
      <c r="V12068" t="s">
        <v>40</v>
      </c>
      <c r="W12068" t="s">
        <v>29</v>
      </c>
      <c r="X12068" s="1">
        <v>41983</v>
      </c>
      <c r="Y12068" t="s">
        <v>21</v>
      </c>
      <c r="Z12068" t="s">
        <v>30</v>
      </c>
      <c r="AA12068" t="s">
        <v>24</v>
      </c>
    </row>
    <row r="12069" spans="1:27" x14ac:dyDescent="0.75">
      <c r="A12069" s="1">
        <v>41985</v>
      </c>
      <c r="B12069" t="s">
        <v>40</v>
      </c>
      <c r="C12069" t="s">
        <v>31</v>
      </c>
      <c r="D12069" t="s">
        <v>152</v>
      </c>
      <c r="E12069">
        <v>104</v>
      </c>
      <c r="F12069">
        <v>17437</v>
      </c>
      <c r="G12069">
        <f t="shared" si="376"/>
        <v>0.85660247592847316</v>
      </c>
      <c r="H12069" t="str">
        <f t="shared" si="377"/>
        <v>NOT SOLDOUT</v>
      </c>
      <c r="I12069" t="s">
        <v>40</v>
      </c>
      <c r="J12069" t="s">
        <v>24</v>
      </c>
      <c r="K12069" t="s">
        <v>153</v>
      </c>
      <c r="L12069">
        <v>20356</v>
      </c>
      <c r="M12069">
        <v>1</v>
      </c>
      <c r="Q12069" t="s">
        <v>32</v>
      </c>
      <c r="R12069" t="s">
        <v>53</v>
      </c>
      <c r="S12069">
        <v>1</v>
      </c>
      <c r="U12069" t="s">
        <v>28</v>
      </c>
      <c r="V12069" t="s">
        <v>40</v>
      </c>
      <c r="W12069" t="s">
        <v>29</v>
      </c>
      <c r="X12069" s="1">
        <v>41985</v>
      </c>
      <c r="Y12069" t="s">
        <v>35</v>
      </c>
      <c r="Z12069" t="s">
        <v>29</v>
      </c>
      <c r="AA12069" t="s">
        <v>24</v>
      </c>
    </row>
    <row r="12070" spans="1:27" x14ac:dyDescent="0.75">
      <c r="A12070" s="1">
        <v>41987</v>
      </c>
      <c r="B12070" t="s">
        <v>40</v>
      </c>
      <c r="C12070" t="s">
        <v>31</v>
      </c>
      <c r="D12070" t="s">
        <v>152</v>
      </c>
      <c r="E12070">
        <v>93</v>
      </c>
      <c r="F12070">
        <v>15220</v>
      </c>
      <c r="G12070">
        <f t="shared" si="376"/>
        <v>0.74769109844763215</v>
      </c>
      <c r="H12070" t="str">
        <f t="shared" si="377"/>
        <v>NOT SOLDOUT</v>
      </c>
      <c r="I12070" t="s">
        <v>40</v>
      </c>
      <c r="J12070" t="s">
        <v>24</v>
      </c>
      <c r="K12070" t="s">
        <v>153</v>
      </c>
      <c r="L12070">
        <v>20356</v>
      </c>
      <c r="M12070">
        <v>1</v>
      </c>
      <c r="Q12070" t="s">
        <v>32</v>
      </c>
      <c r="R12070" t="s">
        <v>57</v>
      </c>
      <c r="S12070">
        <v>1</v>
      </c>
      <c r="U12070" t="s">
        <v>28</v>
      </c>
      <c r="V12070" t="s">
        <v>40</v>
      </c>
      <c r="W12070" t="s">
        <v>29</v>
      </c>
      <c r="X12070" s="1">
        <v>41987</v>
      </c>
      <c r="Y12070" t="s">
        <v>35</v>
      </c>
      <c r="Z12070" t="s">
        <v>30</v>
      </c>
      <c r="AA12070" t="s">
        <v>24</v>
      </c>
    </row>
    <row r="12071" spans="1:27" x14ac:dyDescent="0.75">
      <c r="A12071" s="1">
        <v>41989</v>
      </c>
      <c r="B12071" t="s">
        <v>40</v>
      </c>
      <c r="C12071" t="s">
        <v>31</v>
      </c>
      <c r="D12071" t="s">
        <v>152</v>
      </c>
      <c r="E12071">
        <v>109</v>
      </c>
      <c r="F12071">
        <v>15823</v>
      </c>
      <c r="G12071">
        <f t="shared" si="376"/>
        <v>0.77731381410886224</v>
      </c>
      <c r="H12071" t="str">
        <f t="shared" si="377"/>
        <v>NOT SOLDOUT</v>
      </c>
      <c r="I12071" t="s">
        <v>40</v>
      </c>
      <c r="J12071" t="s">
        <v>24</v>
      </c>
      <c r="K12071" t="s">
        <v>153</v>
      </c>
      <c r="L12071">
        <v>20356</v>
      </c>
      <c r="M12071">
        <v>1</v>
      </c>
      <c r="Q12071" t="s">
        <v>32</v>
      </c>
      <c r="R12071" t="s">
        <v>69</v>
      </c>
      <c r="S12071">
        <v>1</v>
      </c>
      <c r="U12071" t="s">
        <v>28</v>
      </c>
      <c r="V12071" t="s">
        <v>40</v>
      </c>
      <c r="W12071" t="s">
        <v>29</v>
      </c>
      <c r="X12071" s="1">
        <v>41989</v>
      </c>
      <c r="Y12071" t="s">
        <v>35</v>
      </c>
      <c r="Z12071" t="s">
        <v>30</v>
      </c>
      <c r="AA12071" t="s">
        <v>24</v>
      </c>
    </row>
    <row r="12072" spans="1:27" x14ac:dyDescent="0.75">
      <c r="A12072" s="1">
        <v>41992</v>
      </c>
      <c r="B12072" t="s">
        <v>40</v>
      </c>
      <c r="C12072" t="s">
        <v>21</v>
      </c>
      <c r="D12072" t="s">
        <v>152</v>
      </c>
      <c r="E12072">
        <v>105</v>
      </c>
      <c r="F12072">
        <v>19600</v>
      </c>
      <c r="G12072">
        <f t="shared" si="376"/>
        <v>0.96286107290233836</v>
      </c>
      <c r="H12072" t="str">
        <f t="shared" si="377"/>
        <v>SOLDOUT</v>
      </c>
      <c r="I12072" t="s">
        <v>45</v>
      </c>
      <c r="J12072" t="s">
        <v>24</v>
      </c>
      <c r="K12072" t="s">
        <v>153</v>
      </c>
      <c r="L12072">
        <v>20356</v>
      </c>
      <c r="M12072">
        <v>1</v>
      </c>
      <c r="Q12072" t="s">
        <v>32</v>
      </c>
      <c r="R12072" t="s">
        <v>36</v>
      </c>
      <c r="S12072">
        <v>1</v>
      </c>
      <c r="U12072" t="s">
        <v>28</v>
      </c>
      <c r="V12072" t="s">
        <v>40</v>
      </c>
      <c r="W12072" t="s">
        <v>29</v>
      </c>
      <c r="X12072" s="1">
        <v>41992</v>
      </c>
      <c r="Y12072" t="s">
        <v>21</v>
      </c>
      <c r="Z12072" t="s">
        <v>30</v>
      </c>
      <c r="AA12072" t="s">
        <v>24</v>
      </c>
    </row>
    <row r="12073" spans="1:27" x14ac:dyDescent="0.75">
      <c r="A12073" s="1">
        <v>41994</v>
      </c>
      <c r="B12073" t="s">
        <v>40</v>
      </c>
      <c r="C12073" t="s">
        <v>31</v>
      </c>
      <c r="D12073" t="s">
        <v>152</v>
      </c>
      <c r="E12073">
        <v>92</v>
      </c>
      <c r="F12073">
        <v>18207</v>
      </c>
      <c r="G12073">
        <f t="shared" si="376"/>
        <v>0.89442916093535074</v>
      </c>
      <c r="H12073" t="str">
        <f t="shared" si="377"/>
        <v>NOT SOLDOUT</v>
      </c>
      <c r="I12073" t="s">
        <v>40</v>
      </c>
      <c r="J12073" t="s">
        <v>24</v>
      </c>
      <c r="K12073" t="s">
        <v>153</v>
      </c>
      <c r="L12073">
        <v>20356</v>
      </c>
      <c r="N12073">
        <v>1</v>
      </c>
      <c r="Q12073" t="s">
        <v>26</v>
      </c>
      <c r="R12073" t="s">
        <v>76</v>
      </c>
      <c r="S12073">
        <v>0</v>
      </c>
      <c r="T12073">
        <v>1</v>
      </c>
      <c r="U12073" t="s">
        <v>28</v>
      </c>
      <c r="V12073" t="s">
        <v>40</v>
      </c>
      <c r="W12073" t="s">
        <v>29</v>
      </c>
      <c r="X12073" s="1">
        <v>41994</v>
      </c>
      <c r="Y12073" t="s">
        <v>35</v>
      </c>
      <c r="Z12073" t="s">
        <v>30</v>
      </c>
      <c r="AA12073" t="s">
        <v>24</v>
      </c>
    </row>
    <row r="12074" spans="1:27" x14ac:dyDescent="0.75">
      <c r="A12074" s="1">
        <v>41996</v>
      </c>
      <c r="B12074" t="s">
        <v>40</v>
      </c>
      <c r="C12074" t="s">
        <v>31</v>
      </c>
      <c r="D12074" t="s">
        <v>152</v>
      </c>
      <c r="E12074">
        <v>91</v>
      </c>
      <c r="F12074">
        <v>20356</v>
      </c>
      <c r="G12074">
        <f t="shared" si="376"/>
        <v>1</v>
      </c>
      <c r="H12074" t="str">
        <f t="shared" si="377"/>
        <v>SOLDOUT</v>
      </c>
      <c r="I12074" t="s">
        <v>40</v>
      </c>
      <c r="J12074" t="s">
        <v>24</v>
      </c>
      <c r="K12074" t="s">
        <v>153</v>
      </c>
      <c r="L12074">
        <v>20356</v>
      </c>
      <c r="N12074">
        <v>1</v>
      </c>
      <c r="Q12074" t="s">
        <v>26</v>
      </c>
      <c r="R12074" t="s">
        <v>65</v>
      </c>
      <c r="S12074">
        <v>0</v>
      </c>
      <c r="T12074">
        <v>1</v>
      </c>
      <c r="U12074" t="s">
        <v>28</v>
      </c>
      <c r="V12074" t="s">
        <v>40</v>
      </c>
      <c r="W12074" t="s">
        <v>29</v>
      </c>
      <c r="X12074" s="1">
        <v>41996</v>
      </c>
      <c r="Y12074" t="s">
        <v>35</v>
      </c>
      <c r="Z12074" t="s">
        <v>29</v>
      </c>
      <c r="AA12074" t="s">
        <v>24</v>
      </c>
    </row>
    <row r="12075" spans="1:27" x14ac:dyDescent="0.75">
      <c r="A12075" s="1">
        <v>41998</v>
      </c>
      <c r="B12075" t="s">
        <v>40</v>
      </c>
      <c r="C12075" t="s">
        <v>21</v>
      </c>
      <c r="D12075" t="s">
        <v>152</v>
      </c>
      <c r="E12075">
        <v>102</v>
      </c>
      <c r="F12075">
        <v>19812</v>
      </c>
      <c r="G12075">
        <f t="shared" si="376"/>
        <v>0.97327569267046576</v>
      </c>
      <c r="H12075" t="str">
        <f t="shared" si="377"/>
        <v>SOLDOUT</v>
      </c>
      <c r="I12075" t="s">
        <v>79</v>
      </c>
      <c r="J12075" t="s">
        <v>24</v>
      </c>
      <c r="K12075" t="s">
        <v>153</v>
      </c>
      <c r="L12075">
        <v>20356</v>
      </c>
      <c r="M12075">
        <v>1</v>
      </c>
      <c r="Q12075" t="s">
        <v>32</v>
      </c>
      <c r="R12075" t="s">
        <v>33</v>
      </c>
      <c r="S12075">
        <v>1</v>
      </c>
      <c r="U12075" t="s">
        <v>28</v>
      </c>
      <c r="V12075" t="s">
        <v>40</v>
      </c>
      <c r="W12075" t="s">
        <v>29</v>
      </c>
      <c r="X12075" s="1">
        <v>41998</v>
      </c>
      <c r="Y12075" t="s">
        <v>21</v>
      </c>
      <c r="Z12075" t="s">
        <v>30</v>
      </c>
      <c r="AA12075" t="s">
        <v>24</v>
      </c>
    </row>
    <row r="12076" spans="1:27" x14ac:dyDescent="0.75">
      <c r="A12076" s="1">
        <v>42000</v>
      </c>
      <c r="B12076" t="s">
        <v>40</v>
      </c>
      <c r="C12076" t="s">
        <v>31</v>
      </c>
      <c r="D12076" t="s">
        <v>152</v>
      </c>
      <c r="E12076">
        <v>101</v>
      </c>
      <c r="F12076">
        <v>20356</v>
      </c>
      <c r="G12076">
        <f t="shared" si="376"/>
        <v>1</v>
      </c>
      <c r="H12076" t="str">
        <f t="shared" si="377"/>
        <v>SOLDOUT</v>
      </c>
      <c r="I12076" t="s">
        <v>40</v>
      </c>
      <c r="J12076" t="s">
        <v>24</v>
      </c>
      <c r="K12076" t="s">
        <v>153</v>
      </c>
      <c r="L12076">
        <v>20356</v>
      </c>
      <c r="M12076">
        <v>1</v>
      </c>
      <c r="Q12076" t="s">
        <v>32</v>
      </c>
      <c r="R12076" t="s">
        <v>44</v>
      </c>
      <c r="S12076">
        <v>1</v>
      </c>
      <c r="U12076" t="s">
        <v>28</v>
      </c>
      <c r="V12076" t="s">
        <v>40</v>
      </c>
      <c r="W12076" t="s">
        <v>29</v>
      </c>
      <c r="X12076" s="1">
        <v>42000</v>
      </c>
      <c r="Y12076" t="s">
        <v>35</v>
      </c>
      <c r="Z12076" t="s">
        <v>30</v>
      </c>
      <c r="AA12076" t="s">
        <v>24</v>
      </c>
    </row>
    <row r="12077" spans="1:27" x14ac:dyDescent="0.75">
      <c r="A12077" s="1">
        <v>42009</v>
      </c>
      <c r="B12077" t="s">
        <v>40</v>
      </c>
      <c r="C12077" t="s">
        <v>21</v>
      </c>
      <c r="D12077" t="s">
        <v>152</v>
      </c>
      <c r="E12077">
        <v>92</v>
      </c>
      <c r="F12077">
        <v>16182</v>
      </c>
      <c r="G12077">
        <f t="shared" si="376"/>
        <v>0.79494989192375709</v>
      </c>
      <c r="H12077" t="str">
        <f t="shared" si="377"/>
        <v>NOT SOLDOUT</v>
      </c>
      <c r="I12077" t="s">
        <v>81</v>
      </c>
      <c r="J12077" t="s">
        <v>24</v>
      </c>
      <c r="K12077" t="s">
        <v>153</v>
      </c>
      <c r="L12077">
        <v>20356</v>
      </c>
      <c r="M12077">
        <v>1</v>
      </c>
      <c r="Q12077" t="s">
        <v>32</v>
      </c>
      <c r="R12077" t="s">
        <v>43</v>
      </c>
      <c r="S12077">
        <v>1</v>
      </c>
      <c r="U12077" t="s">
        <v>28</v>
      </c>
      <c r="V12077" t="s">
        <v>40</v>
      </c>
      <c r="W12077" t="s">
        <v>29</v>
      </c>
      <c r="X12077" s="1">
        <v>42009</v>
      </c>
      <c r="Y12077" t="s">
        <v>21</v>
      </c>
      <c r="Z12077" t="s">
        <v>29</v>
      </c>
      <c r="AA12077" t="s">
        <v>24</v>
      </c>
    </row>
    <row r="12078" spans="1:27" x14ac:dyDescent="0.75">
      <c r="A12078" s="1">
        <v>42011</v>
      </c>
      <c r="B12078" t="s">
        <v>40</v>
      </c>
      <c r="C12078" t="s">
        <v>31</v>
      </c>
      <c r="D12078" t="s">
        <v>152</v>
      </c>
      <c r="E12078">
        <v>101</v>
      </c>
      <c r="F12078">
        <v>16902</v>
      </c>
      <c r="G12078">
        <f t="shared" si="376"/>
        <v>0.83032029868343482</v>
      </c>
      <c r="H12078" t="str">
        <f t="shared" si="377"/>
        <v>NOT SOLDOUT</v>
      </c>
      <c r="I12078" t="s">
        <v>40</v>
      </c>
      <c r="J12078" t="s">
        <v>24</v>
      </c>
      <c r="K12078" t="s">
        <v>153</v>
      </c>
      <c r="L12078">
        <v>20356</v>
      </c>
      <c r="M12078">
        <v>1</v>
      </c>
      <c r="Q12078" t="s">
        <v>32</v>
      </c>
      <c r="R12078" t="s">
        <v>33</v>
      </c>
      <c r="S12078">
        <v>1</v>
      </c>
      <c r="U12078" t="s">
        <v>28</v>
      </c>
      <c r="V12078" t="s">
        <v>40</v>
      </c>
      <c r="W12078" t="s">
        <v>29</v>
      </c>
      <c r="X12078" s="1">
        <v>42011</v>
      </c>
      <c r="Y12078" t="s">
        <v>35</v>
      </c>
      <c r="Z12078" t="s">
        <v>30</v>
      </c>
      <c r="AA12078" t="s">
        <v>24</v>
      </c>
    </row>
    <row r="12079" spans="1:27" x14ac:dyDescent="0.75">
      <c r="A12079" s="1">
        <v>42013</v>
      </c>
      <c r="B12079" t="s">
        <v>40</v>
      </c>
      <c r="C12079" t="s">
        <v>31</v>
      </c>
      <c r="D12079" t="s">
        <v>152</v>
      </c>
      <c r="E12079">
        <v>102</v>
      </c>
      <c r="F12079">
        <v>20356</v>
      </c>
      <c r="G12079">
        <f t="shared" si="376"/>
        <v>1</v>
      </c>
      <c r="H12079" t="str">
        <f t="shared" si="377"/>
        <v>SOLDOUT</v>
      </c>
      <c r="I12079" t="s">
        <v>40</v>
      </c>
      <c r="J12079" t="s">
        <v>24</v>
      </c>
      <c r="K12079" t="s">
        <v>153</v>
      </c>
      <c r="L12079">
        <v>20356</v>
      </c>
      <c r="M12079">
        <v>1</v>
      </c>
      <c r="Q12079" t="s">
        <v>32</v>
      </c>
      <c r="R12079" t="s">
        <v>65</v>
      </c>
      <c r="S12079">
        <v>1</v>
      </c>
      <c r="U12079" t="s">
        <v>28</v>
      </c>
      <c r="V12079" t="s">
        <v>40</v>
      </c>
      <c r="W12079" t="s">
        <v>29</v>
      </c>
      <c r="X12079" s="1">
        <v>42013</v>
      </c>
      <c r="Y12079" t="s">
        <v>35</v>
      </c>
      <c r="Z12079" t="s">
        <v>29</v>
      </c>
      <c r="AA12079" t="s">
        <v>24</v>
      </c>
    </row>
    <row r="12080" spans="1:27" x14ac:dyDescent="0.75">
      <c r="A12080" s="1">
        <v>42015</v>
      </c>
      <c r="B12080" t="s">
        <v>40</v>
      </c>
      <c r="C12080" t="s">
        <v>21</v>
      </c>
      <c r="D12080" t="s">
        <v>152</v>
      </c>
      <c r="E12080">
        <v>89</v>
      </c>
      <c r="F12080">
        <v>18057</v>
      </c>
      <c r="G12080">
        <f t="shared" si="376"/>
        <v>0.88706032619375119</v>
      </c>
      <c r="H12080" t="str">
        <f t="shared" si="377"/>
        <v>NOT SOLDOUT</v>
      </c>
      <c r="I12080" t="s">
        <v>20</v>
      </c>
      <c r="J12080" t="s">
        <v>24</v>
      </c>
      <c r="K12080" t="s">
        <v>153</v>
      </c>
      <c r="L12080">
        <v>20356</v>
      </c>
      <c r="N12080">
        <v>1</v>
      </c>
      <c r="Q12080" t="s">
        <v>26</v>
      </c>
      <c r="R12080" t="s">
        <v>97</v>
      </c>
      <c r="S12080">
        <v>0</v>
      </c>
      <c r="T12080">
        <v>1</v>
      </c>
      <c r="U12080" t="s">
        <v>28</v>
      </c>
      <c r="V12080" t="s">
        <v>40</v>
      </c>
      <c r="W12080" t="s">
        <v>29</v>
      </c>
      <c r="X12080" s="1">
        <v>42015</v>
      </c>
      <c r="Y12080" t="s">
        <v>21</v>
      </c>
      <c r="Z12080" t="s">
        <v>29</v>
      </c>
      <c r="AA12080" t="s">
        <v>24</v>
      </c>
    </row>
    <row r="12081" spans="1:27" x14ac:dyDescent="0.75">
      <c r="A12081" s="1">
        <v>42023</v>
      </c>
      <c r="B12081" t="s">
        <v>40</v>
      </c>
      <c r="C12081" t="s">
        <v>31</v>
      </c>
      <c r="D12081" t="s">
        <v>152</v>
      </c>
      <c r="E12081">
        <v>111</v>
      </c>
      <c r="F12081">
        <v>19040</v>
      </c>
      <c r="G12081">
        <f t="shared" si="376"/>
        <v>0.93535075653370015</v>
      </c>
      <c r="H12081" t="str">
        <f t="shared" si="377"/>
        <v>NOT SOLDOUT</v>
      </c>
      <c r="I12081" t="s">
        <v>40</v>
      </c>
      <c r="J12081" t="s">
        <v>24</v>
      </c>
      <c r="K12081" t="s">
        <v>153</v>
      </c>
      <c r="L12081">
        <v>20356</v>
      </c>
      <c r="M12081">
        <v>1</v>
      </c>
      <c r="Q12081" t="s">
        <v>32</v>
      </c>
      <c r="R12081" t="s">
        <v>61</v>
      </c>
      <c r="S12081">
        <v>1</v>
      </c>
      <c r="U12081" t="s">
        <v>28</v>
      </c>
      <c r="V12081" t="s">
        <v>40</v>
      </c>
      <c r="W12081" t="s">
        <v>29</v>
      </c>
      <c r="X12081" s="1">
        <v>42023</v>
      </c>
      <c r="Y12081" t="s">
        <v>35</v>
      </c>
      <c r="Z12081" t="s">
        <v>30</v>
      </c>
      <c r="AA12081" t="s">
        <v>24</v>
      </c>
    </row>
    <row r="12082" spans="1:27" x14ac:dyDescent="0.75">
      <c r="A12082" s="1">
        <v>42025</v>
      </c>
      <c r="B12082" t="s">
        <v>40</v>
      </c>
      <c r="C12082" t="s">
        <v>31</v>
      </c>
      <c r="D12082" t="s">
        <v>152</v>
      </c>
      <c r="E12082">
        <v>103</v>
      </c>
      <c r="F12082">
        <v>20356</v>
      </c>
      <c r="G12082">
        <f t="shared" si="376"/>
        <v>1</v>
      </c>
      <c r="H12082" t="str">
        <f t="shared" si="377"/>
        <v>SOLDOUT</v>
      </c>
      <c r="I12082" t="s">
        <v>40</v>
      </c>
      <c r="J12082" t="s">
        <v>24</v>
      </c>
      <c r="K12082" t="s">
        <v>153</v>
      </c>
      <c r="L12082">
        <v>20356</v>
      </c>
      <c r="N12082">
        <v>1</v>
      </c>
      <c r="Q12082" t="s">
        <v>26</v>
      </c>
      <c r="R12082" t="s">
        <v>85</v>
      </c>
      <c r="S12082">
        <v>0</v>
      </c>
      <c r="T12082">
        <v>1</v>
      </c>
      <c r="U12082" t="s">
        <v>28</v>
      </c>
      <c r="V12082" t="s">
        <v>40</v>
      </c>
      <c r="W12082" t="s">
        <v>29</v>
      </c>
      <c r="X12082" s="1">
        <v>42025</v>
      </c>
      <c r="Y12082" t="s">
        <v>35</v>
      </c>
      <c r="Z12082" t="s">
        <v>29</v>
      </c>
      <c r="AA12082" t="s">
        <v>24</v>
      </c>
    </row>
    <row r="12083" spans="1:27" x14ac:dyDescent="0.75">
      <c r="A12083" s="1">
        <v>42035</v>
      </c>
      <c r="B12083" t="s">
        <v>40</v>
      </c>
      <c r="C12083" t="s">
        <v>31</v>
      </c>
      <c r="D12083" t="s">
        <v>152</v>
      </c>
      <c r="E12083">
        <v>116</v>
      </c>
      <c r="F12083">
        <v>20356</v>
      </c>
      <c r="G12083">
        <f t="shared" si="376"/>
        <v>1</v>
      </c>
      <c r="H12083" t="str">
        <f t="shared" si="377"/>
        <v>SOLDOUT</v>
      </c>
      <c r="I12083" t="s">
        <v>40</v>
      </c>
      <c r="J12083" t="s">
        <v>24</v>
      </c>
      <c r="K12083" t="s">
        <v>153</v>
      </c>
      <c r="L12083">
        <v>20356</v>
      </c>
      <c r="N12083">
        <v>1</v>
      </c>
      <c r="Q12083" t="s">
        <v>26</v>
      </c>
      <c r="R12083" t="s">
        <v>42</v>
      </c>
      <c r="S12083">
        <v>0</v>
      </c>
      <c r="T12083">
        <v>1</v>
      </c>
      <c r="U12083" t="s">
        <v>28</v>
      </c>
      <c r="V12083" t="s">
        <v>40</v>
      </c>
      <c r="W12083" t="s">
        <v>29</v>
      </c>
      <c r="X12083" s="1">
        <v>42035</v>
      </c>
      <c r="Y12083" t="s">
        <v>35</v>
      </c>
      <c r="Z12083" t="s">
        <v>29</v>
      </c>
      <c r="AA12083" t="s">
        <v>24</v>
      </c>
    </row>
    <row r="12084" spans="1:27" x14ac:dyDescent="0.75">
      <c r="A12084" s="1">
        <v>42037</v>
      </c>
      <c r="B12084" t="s">
        <v>40</v>
      </c>
      <c r="C12084" t="s">
        <v>31</v>
      </c>
      <c r="D12084" t="s">
        <v>152</v>
      </c>
      <c r="E12084">
        <v>88</v>
      </c>
      <c r="F12084">
        <v>15816</v>
      </c>
      <c r="G12084">
        <f t="shared" si="376"/>
        <v>0.77696993515425428</v>
      </c>
      <c r="H12084" t="str">
        <f t="shared" si="377"/>
        <v>NOT SOLDOUT</v>
      </c>
      <c r="I12084" t="s">
        <v>40</v>
      </c>
      <c r="J12084" t="s">
        <v>24</v>
      </c>
      <c r="K12084" t="s">
        <v>153</v>
      </c>
      <c r="L12084">
        <v>20356</v>
      </c>
      <c r="N12084">
        <v>1</v>
      </c>
      <c r="Q12084" t="s">
        <v>26</v>
      </c>
      <c r="R12084" t="s">
        <v>27</v>
      </c>
      <c r="S12084">
        <v>0</v>
      </c>
      <c r="T12084">
        <v>1</v>
      </c>
      <c r="U12084" t="s">
        <v>28</v>
      </c>
      <c r="V12084" t="s">
        <v>40</v>
      </c>
      <c r="W12084" t="s">
        <v>29</v>
      </c>
      <c r="X12084" s="1">
        <v>42037</v>
      </c>
      <c r="Y12084" t="s">
        <v>35</v>
      </c>
      <c r="Z12084" t="s">
        <v>30</v>
      </c>
      <c r="AA12084" t="s">
        <v>24</v>
      </c>
    </row>
    <row r="12085" spans="1:27" x14ac:dyDescent="0.75">
      <c r="A12085" s="1">
        <v>42042</v>
      </c>
      <c r="B12085" t="s">
        <v>40</v>
      </c>
      <c r="C12085" t="s">
        <v>31</v>
      </c>
      <c r="D12085" t="s">
        <v>152</v>
      </c>
      <c r="E12085">
        <v>114</v>
      </c>
      <c r="F12085">
        <v>20356</v>
      </c>
      <c r="G12085">
        <f t="shared" si="376"/>
        <v>1</v>
      </c>
      <c r="H12085" t="str">
        <f t="shared" si="377"/>
        <v>SOLDOUT</v>
      </c>
      <c r="I12085" t="s">
        <v>40</v>
      </c>
      <c r="J12085" t="s">
        <v>24</v>
      </c>
      <c r="K12085" t="s">
        <v>153</v>
      </c>
      <c r="L12085">
        <v>20356</v>
      </c>
      <c r="M12085">
        <v>1</v>
      </c>
      <c r="Q12085" t="s">
        <v>32</v>
      </c>
      <c r="R12085" t="s">
        <v>78</v>
      </c>
      <c r="S12085">
        <v>1</v>
      </c>
      <c r="U12085" t="s">
        <v>28</v>
      </c>
      <c r="V12085" t="s">
        <v>40</v>
      </c>
      <c r="W12085" t="s">
        <v>29</v>
      </c>
      <c r="X12085" s="1">
        <v>42042</v>
      </c>
      <c r="Y12085" t="s">
        <v>35</v>
      </c>
      <c r="Z12085" t="s">
        <v>30</v>
      </c>
      <c r="AA12085" t="s">
        <v>24</v>
      </c>
    </row>
    <row r="12086" spans="1:27" x14ac:dyDescent="0.75">
      <c r="A12086" s="1">
        <v>42044</v>
      </c>
      <c r="B12086" t="s">
        <v>40</v>
      </c>
      <c r="C12086" t="s">
        <v>31</v>
      </c>
      <c r="D12086" t="s">
        <v>152</v>
      </c>
      <c r="E12086">
        <v>96</v>
      </c>
      <c r="F12086">
        <v>16031</v>
      </c>
      <c r="G12086">
        <f t="shared" si="376"/>
        <v>0.78753193161721358</v>
      </c>
      <c r="H12086" t="str">
        <f t="shared" si="377"/>
        <v>NOT SOLDOUT</v>
      </c>
      <c r="I12086" t="s">
        <v>40</v>
      </c>
      <c r="J12086" t="s">
        <v>24</v>
      </c>
      <c r="K12086" t="s">
        <v>153</v>
      </c>
      <c r="L12086">
        <v>20356</v>
      </c>
      <c r="M12086">
        <v>1</v>
      </c>
      <c r="Q12086" t="s">
        <v>32</v>
      </c>
      <c r="R12086" t="s">
        <v>49</v>
      </c>
      <c r="S12086">
        <v>1</v>
      </c>
      <c r="U12086" t="s">
        <v>28</v>
      </c>
      <c r="V12086" t="s">
        <v>40</v>
      </c>
      <c r="W12086" t="s">
        <v>29</v>
      </c>
      <c r="X12086" s="1">
        <v>42044</v>
      </c>
      <c r="Y12086" t="s">
        <v>35</v>
      </c>
      <c r="Z12086" t="s">
        <v>30</v>
      </c>
      <c r="AA12086" t="s">
        <v>24</v>
      </c>
    </row>
    <row r="12087" spans="1:27" x14ac:dyDescent="0.75">
      <c r="A12087" s="1">
        <v>42046</v>
      </c>
      <c r="B12087" t="s">
        <v>40</v>
      </c>
      <c r="C12087" t="s">
        <v>21</v>
      </c>
      <c r="D12087" t="s">
        <v>152</v>
      </c>
      <c r="E12087">
        <v>93</v>
      </c>
      <c r="F12087">
        <v>19800</v>
      </c>
      <c r="G12087">
        <f t="shared" si="376"/>
        <v>0.97268618589113776</v>
      </c>
      <c r="H12087" t="str">
        <f t="shared" si="377"/>
        <v>SOLDOUT</v>
      </c>
      <c r="I12087" t="s">
        <v>63</v>
      </c>
      <c r="J12087" t="s">
        <v>24</v>
      </c>
      <c r="K12087" t="s">
        <v>153</v>
      </c>
      <c r="L12087">
        <v>20356</v>
      </c>
      <c r="N12087">
        <v>1</v>
      </c>
      <c r="Q12087" t="s">
        <v>26</v>
      </c>
      <c r="R12087" t="s">
        <v>42</v>
      </c>
      <c r="S12087">
        <v>0</v>
      </c>
      <c r="T12087">
        <v>1</v>
      </c>
      <c r="U12087" t="s">
        <v>28</v>
      </c>
      <c r="V12087" t="s">
        <v>40</v>
      </c>
      <c r="W12087" t="s">
        <v>29</v>
      </c>
      <c r="X12087" s="1">
        <v>42046</v>
      </c>
      <c r="Y12087" t="s">
        <v>21</v>
      </c>
      <c r="Z12087" t="s">
        <v>29</v>
      </c>
      <c r="AA12087" t="s">
        <v>24</v>
      </c>
    </row>
    <row r="12088" spans="1:27" x14ac:dyDescent="0.75">
      <c r="A12088" s="1">
        <v>42055</v>
      </c>
      <c r="B12088" t="s">
        <v>40</v>
      </c>
      <c r="C12088" t="s">
        <v>31</v>
      </c>
      <c r="D12088" t="s">
        <v>152</v>
      </c>
      <c r="E12088">
        <v>89</v>
      </c>
      <c r="F12088">
        <v>20356</v>
      </c>
      <c r="G12088">
        <f t="shared" si="376"/>
        <v>1</v>
      </c>
      <c r="H12088" t="str">
        <f t="shared" si="377"/>
        <v>SOLDOUT</v>
      </c>
      <c r="I12088" t="s">
        <v>40</v>
      </c>
      <c r="J12088" t="s">
        <v>24</v>
      </c>
      <c r="K12088" t="s">
        <v>153</v>
      </c>
      <c r="L12088">
        <v>20356</v>
      </c>
      <c r="N12088">
        <v>1</v>
      </c>
      <c r="Q12088" t="s">
        <v>26</v>
      </c>
      <c r="R12088" t="s">
        <v>39</v>
      </c>
      <c r="S12088">
        <v>0</v>
      </c>
      <c r="T12088">
        <v>1</v>
      </c>
      <c r="U12088" t="s">
        <v>28</v>
      </c>
      <c r="V12088" t="s">
        <v>40</v>
      </c>
      <c r="W12088" t="s">
        <v>29</v>
      </c>
      <c r="X12088" s="1">
        <v>42055</v>
      </c>
      <c r="Y12088" t="s">
        <v>35</v>
      </c>
      <c r="Z12088" t="s">
        <v>29</v>
      </c>
      <c r="AA12088" t="s">
        <v>24</v>
      </c>
    </row>
    <row r="12089" spans="1:27" x14ac:dyDescent="0.75">
      <c r="A12089" s="1">
        <v>42057</v>
      </c>
      <c r="B12089" t="s">
        <v>40</v>
      </c>
      <c r="C12089" t="s">
        <v>21</v>
      </c>
      <c r="D12089" t="s">
        <v>152</v>
      </c>
      <c r="E12089">
        <v>89</v>
      </c>
      <c r="F12089">
        <v>18371</v>
      </c>
      <c r="G12089">
        <f t="shared" si="376"/>
        <v>0.90248575358616623</v>
      </c>
      <c r="H12089" t="str">
        <f t="shared" si="377"/>
        <v>NOT SOLDOUT</v>
      </c>
      <c r="I12089" t="s">
        <v>74</v>
      </c>
      <c r="J12089" t="s">
        <v>24</v>
      </c>
      <c r="K12089" t="s">
        <v>153</v>
      </c>
      <c r="L12089">
        <v>20356</v>
      </c>
      <c r="N12089">
        <v>1</v>
      </c>
      <c r="Q12089" t="s">
        <v>26</v>
      </c>
      <c r="R12089" t="s">
        <v>75</v>
      </c>
      <c r="S12089">
        <v>0</v>
      </c>
      <c r="T12089">
        <v>1</v>
      </c>
      <c r="U12089" t="s">
        <v>28</v>
      </c>
      <c r="V12089" t="s">
        <v>40</v>
      </c>
      <c r="W12089" t="s">
        <v>29</v>
      </c>
      <c r="X12089" s="1">
        <v>42057</v>
      </c>
      <c r="Y12089" t="s">
        <v>21</v>
      </c>
      <c r="Z12089" t="s">
        <v>30</v>
      </c>
      <c r="AA12089" t="s">
        <v>24</v>
      </c>
    </row>
    <row r="12090" spans="1:27" x14ac:dyDescent="0.75">
      <c r="A12090" s="1">
        <v>42066</v>
      </c>
      <c r="B12090" t="s">
        <v>40</v>
      </c>
      <c r="C12090" t="s">
        <v>21</v>
      </c>
      <c r="D12090" t="s">
        <v>152</v>
      </c>
      <c r="E12090">
        <v>92</v>
      </c>
      <c r="F12090">
        <v>21468</v>
      </c>
      <c r="G12090">
        <f t="shared" si="376"/>
        <v>1.0546276282177245</v>
      </c>
      <c r="H12090" t="str">
        <f t="shared" si="377"/>
        <v>SOLDOUT</v>
      </c>
      <c r="I12090" t="s">
        <v>64</v>
      </c>
      <c r="J12090" t="s">
        <v>24</v>
      </c>
      <c r="K12090" t="s">
        <v>153</v>
      </c>
      <c r="L12090">
        <v>20356</v>
      </c>
      <c r="N12090">
        <v>1</v>
      </c>
      <c r="Q12090" t="s">
        <v>26</v>
      </c>
      <c r="R12090" t="s">
        <v>65</v>
      </c>
      <c r="S12090">
        <v>0</v>
      </c>
      <c r="T12090">
        <v>1</v>
      </c>
      <c r="U12090" t="s">
        <v>28</v>
      </c>
      <c r="V12090" t="s">
        <v>40</v>
      </c>
      <c r="W12090" t="s">
        <v>29</v>
      </c>
      <c r="X12090" s="1">
        <v>42066</v>
      </c>
      <c r="Y12090" t="s">
        <v>21</v>
      </c>
      <c r="Z12090" t="s">
        <v>29</v>
      </c>
      <c r="AA12090" t="s">
        <v>24</v>
      </c>
    </row>
    <row r="12091" spans="1:27" x14ac:dyDescent="0.75">
      <c r="A12091" s="1">
        <v>42072</v>
      </c>
      <c r="B12091" t="s">
        <v>40</v>
      </c>
      <c r="C12091" t="s">
        <v>21</v>
      </c>
      <c r="D12091" t="s">
        <v>152</v>
      </c>
      <c r="E12091">
        <v>95</v>
      </c>
      <c r="F12091">
        <v>15119</v>
      </c>
      <c r="G12091">
        <f t="shared" si="376"/>
        <v>0.74272941638828849</v>
      </c>
      <c r="H12091" t="str">
        <f t="shared" si="377"/>
        <v>NOT SOLDOUT</v>
      </c>
      <c r="I12091" t="s">
        <v>23</v>
      </c>
      <c r="J12091" t="s">
        <v>24</v>
      </c>
      <c r="K12091" t="s">
        <v>153</v>
      </c>
      <c r="L12091">
        <v>20356</v>
      </c>
      <c r="M12091">
        <v>1</v>
      </c>
      <c r="Q12091" t="s">
        <v>32</v>
      </c>
      <c r="R12091" t="s">
        <v>27</v>
      </c>
      <c r="S12091">
        <v>1</v>
      </c>
      <c r="U12091" t="s">
        <v>28</v>
      </c>
      <c r="V12091" t="s">
        <v>40</v>
      </c>
      <c r="W12091" t="s">
        <v>29</v>
      </c>
      <c r="X12091" s="1">
        <v>42072</v>
      </c>
      <c r="Y12091" t="s">
        <v>21</v>
      </c>
      <c r="Z12091" t="s">
        <v>30</v>
      </c>
      <c r="AA12091" t="s">
        <v>24</v>
      </c>
    </row>
    <row r="12092" spans="1:27" x14ac:dyDescent="0.75">
      <c r="A12092" s="1">
        <v>42075</v>
      </c>
      <c r="B12092" t="s">
        <v>40</v>
      </c>
      <c r="C12092" t="s">
        <v>31</v>
      </c>
      <c r="D12092" t="s">
        <v>152</v>
      </c>
      <c r="E12092">
        <v>107</v>
      </c>
      <c r="F12092">
        <v>18186</v>
      </c>
      <c r="G12092">
        <f t="shared" si="376"/>
        <v>0.89339752407152684</v>
      </c>
      <c r="H12092" t="str">
        <f t="shared" si="377"/>
        <v>NOT SOLDOUT</v>
      </c>
      <c r="I12092" t="s">
        <v>40</v>
      </c>
      <c r="J12092" t="s">
        <v>24</v>
      </c>
      <c r="K12092" t="s">
        <v>153</v>
      </c>
      <c r="L12092">
        <v>20356</v>
      </c>
      <c r="M12092">
        <v>1</v>
      </c>
      <c r="Q12092" t="s">
        <v>32</v>
      </c>
      <c r="R12092" t="s">
        <v>67</v>
      </c>
      <c r="S12092">
        <v>1</v>
      </c>
      <c r="U12092" t="s">
        <v>28</v>
      </c>
      <c r="V12092" t="s">
        <v>40</v>
      </c>
      <c r="W12092" t="s">
        <v>29</v>
      </c>
      <c r="X12092" s="1">
        <v>42075</v>
      </c>
      <c r="Y12092" t="s">
        <v>35</v>
      </c>
      <c r="Z12092" t="s">
        <v>29</v>
      </c>
      <c r="AA12092" t="s">
        <v>24</v>
      </c>
    </row>
    <row r="12093" spans="1:27" x14ac:dyDescent="0.75">
      <c r="A12093" s="1">
        <v>42077</v>
      </c>
      <c r="B12093" t="s">
        <v>40</v>
      </c>
      <c r="C12093" t="s">
        <v>31</v>
      </c>
      <c r="D12093" t="s">
        <v>152</v>
      </c>
      <c r="E12093">
        <v>113</v>
      </c>
      <c r="F12093">
        <v>20356</v>
      </c>
      <c r="G12093">
        <f t="shared" si="376"/>
        <v>1</v>
      </c>
      <c r="H12093" t="str">
        <f t="shared" si="377"/>
        <v>SOLDOUT</v>
      </c>
      <c r="I12093" t="s">
        <v>40</v>
      </c>
      <c r="J12093" t="s">
        <v>24</v>
      </c>
      <c r="K12093" t="s">
        <v>153</v>
      </c>
      <c r="L12093">
        <v>20356</v>
      </c>
      <c r="M12093">
        <v>1</v>
      </c>
      <c r="Q12093" t="s">
        <v>32</v>
      </c>
      <c r="R12093" t="s">
        <v>73</v>
      </c>
      <c r="S12093">
        <v>1</v>
      </c>
      <c r="U12093" t="s">
        <v>28</v>
      </c>
      <c r="V12093" t="s">
        <v>40</v>
      </c>
      <c r="W12093" t="s">
        <v>29</v>
      </c>
      <c r="X12093" s="1">
        <v>42077</v>
      </c>
      <c r="Y12093" t="s">
        <v>35</v>
      </c>
      <c r="Z12093" t="s">
        <v>30</v>
      </c>
      <c r="AA12093" t="s">
        <v>24</v>
      </c>
    </row>
    <row r="12094" spans="1:27" x14ac:dyDescent="0.75">
      <c r="A12094" s="1">
        <v>42079</v>
      </c>
      <c r="B12094" t="s">
        <v>40</v>
      </c>
      <c r="C12094" t="s">
        <v>31</v>
      </c>
      <c r="D12094" t="s">
        <v>152</v>
      </c>
      <c r="E12094">
        <v>105</v>
      </c>
      <c r="F12094">
        <v>17324</v>
      </c>
      <c r="G12094">
        <f t="shared" si="376"/>
        <v>0.85105128708980149</v>
      </c>
      <c r="H12094" t="str">
        <f t="shared" si="377"/>
        <v>NOT SOLDOUT</v>
      </c>
      <c r="I12094" t="s">
        <v>40</v>
      </c>
      <c r="J12094" t="s">
        <v>24</v>
      </c>
      <c r="K12094" t="s">
        <v>153</v>
      </c>
      <c r="L12094">
        <v>20356</v>
      </c>
      <c r="M12094">
        <v>1</v>
      </c>
      <c r="Q12094" t="s">
        <v>32</v>
      </c>
      <c r="R12094" t="s">
        <v>59</v>
      </c>
      <c r="S12094">
        <v>1</v>
      </c>
      <c r="U12094" t="s">
        <v>28</v>
      </c>
      <c r="V12094" t="s">
        <v>40</v>
      </c>
      <c r="W12094" t="s">
        <v>29</v>
      </c>
      <c r="X12094" s="1">
        <v>42079</v>
      </c>
      <c r="Y12094" t="s">
        <v>35</v>
      </c>
      <c r="Z12094" t="s">
        <v>29</v>
      </c>
      <c r="AA12094" t="s">
        <v>24</v>
      </c>
    </row>
    <row r="12095" spans="1:27" x14ac:dyDescent="0.75">
      <c r="A12095" s="1">
        <v>42081</v>
      </c>
      <c r="B12095" t="s">
        <v>40</v>
      </c>
      <c r="C12095" t="s">
        <v>21</v>
      </c>
      <c r="D12095" t="s">
        <v>152</v>
      </c>
      <c r="E12095">
        <v>88</v>
      </c>
      <c r="F12095">
        <v>19498</v>
      </c>
      <c r="G12095">
        <f t="shared" si="376"/>
        <v>0.95785026527805073</v>
      </c>
      <c r="H12095" t="str">
        <f t="shared" si="377"/>
        <v>SOLDOUT</v>
      </c>
      <c r="I12095" t="s">
        <v>56</v>
      </c>
      <c r="J12095" t="s">
        <v>24</v>
      </c>
      <c r="K12095" t="s">
        <v>153</v>
      </c>
      <c r="L12095">
        <v>20356</v>
      </c>
      <c r="M12095">
        <v>1</v>
      </c>
      <c r="Q12095" t="s">
        <v>32</v>
      </c>
      <c r="R12095" t="s">
        <v>57</v>
      </c>
      <c r="S12095">
        <v>1</v>
      </c>
      <c r="U12095" t="s">
        <v>28</v>
      </c>
      <c r="V12095" t="s">
        <v>40</v>
      </c>
      <c r="W12095" t="s">
        <v>29</v>
      </c>
      <c r="X12095" s="1">
        <v>42081</v>
      </c>
      <c r="Y12095" t="s">
        <v>21</v>
      </c>
      <c r="Z12095" t="s">
        <v>30</v>
      </c>
      <c r="AA12095" t="s">
        <v>24</v>
      </c>
    </row>
    <row r="12096" spans="1:27" x14ac:dyDescent="0.75">
      <c r="A12096" s="1">
        <v>42083</v>
      </c>
      <c r="B12096" t="s">
        <v>40</v>
      </c>
      <c r="C12096" t="s">
        <v>21</v>
      </c>
      <c r="D12096" t="s">
        <v>152</v>
      </c>
      <c r="E12096">
        <v>99</v>
      </c>
      <c r="F12096">
        <v>19218</v>
      </c>
      <c r="G12096">
        <f t="shared" si="376"/>
        <v>0.94409510709373157</v>
      </c>
      <c r="H12096" t="str">
        <f t="shared" si="377"/>
        <v>NOT SOLDOUT</v>
      </c>
      <c r="I12096" t="s">
        <v>88</v>
      </c>
      <c r="J12096" t="s">
        <v>24</v>
      </c>
      <c r="K12096" t="s">
        <v>153</v>
      </c>
      <c r="L12096">
        <v>20356</v>
      </c>
      <c r="N12096">
        <v>1</v>
      </c>
      <c r="Q12096" t="s">
        <v>26</v>
      </c>
      <c r="R12096" t="s">
        <v>53</v>
      </c>
      <c r="S12096">
        <v>0</v>
      </c>
      <c r="T12096">
        <v>1</v>
      </c>
      <c r="U12096" t="s">
        <v>28</v>
      </c>
      <c r="V12096" t="s">
        <v>40</v>
      </c>
      <c r="W12096" t="s">
        <v>29</v>
      </c>
      <c r="X12096" s="1">
        <v>42083</v>
      </c>
      <c r="Y12096" t="s">
        <v>21</v>
      </c>
      <c r="Z12096" t="s">
        <v>29</v>
      </c>
      <c r="AA12096" t="s">
        <v>24</v>
      </c>
    </row>
    <row r="12097" spans="1:27" x14ac:dyDescent="0.75">
      <c r="A12097" s="1">
        <v>42088</v>
      </c>
      <c r="B12097" t="s">
        <v>40</v>
      </c>
      <c r="C12097" t="s">
        <v>31</v>
      </c>
      <c r="D12097" t="s">
        <v>152</v>
      </c>
      <c r="E12097">
        <v>101</v>
      </c>
      <c r="F12097">
        <v>18514</v>
      </c>
      <c r="G12097">
        <f t="shared" si="376"/>
        <v>0.90951070937315781</v>
      </c>
      <c r="H12097" t="str">
        <f t="shared" si="377"/>
        <v>NOT SOLDOUT</v>
      </c>
      <c r="I12097" t="s">
        <v>40</v>
      </c>
      <c r="J12097" t="s">
        <v>24</v>
      </c>
      <c r="K12097" t="s">
        <v>153</v>
      </c>
      <c r="L12097">
        <v>20356</v>
      </c>
      <c r="N12097">
        <v>1</v>
      </c>
      <c r="Q12097" t="s">
        <v>26</v>
      </c>
      <c r="R12097" t="s">
        <v>48</v>
      </c>
      <c r="S12097">
        <v>0</v>
      </c>
      <c r="T12097">
        <v>1</v>
      </c>
      <c r="U12097" t="s">
        <v>28</v>
      </c>
      <c r="V12097" t="s">
        <v>40</v>
      </c>
      <c r="W12097" t="s">
        <v>29</v>
      </c>
      <c r="X12097" s="1">
        <v>42088</v>
      </c>
      <c r="Y12097" t="s">
        <v>35</v>
      </c>
      <c r="Z12097" t="s">
        <v>30</v>
      </c>
      <c r="AA12097" t="s">
        <v>24</v>
      </c>
    </row>
    <row r="12098" spans="1:27" x14ac:dyDescent="0.75">
      <c r="A12098" s="1">
        <v>42090</v>
      </c>
      <c r="B12098" t="s">
        <v>40</v>
      </c>
      <c r="C12098" t="s">
        <v>31</v>
      </c>
      <c r="D12098" t="s">
        <v>152</v>
      </c>
      <c r="E12098">
        <v>110</v>
      </c>
      <c r="F12098">
        <v>18441</v>
      </c>
      <c r="G12098">
        <f t="shared" si="376"/>
        <v>0.90592454313224602</v>
      </c>
      <c r="H12098" t="str">
        <f t="shared" si="377"/>
        <v>NOT SOLDOUT</v>
      </c>
      <c r="I12098" t="s">
        <v>40</v>
      </c>
      <c r="J12098" t="s">
        <v>24</v>
      </c>
      <c r="K12098" t="s">
        <v>153</v>
      </c>
      <c r="L12098">
        <v>20356</v>
      </c>
      <c r="M12098">
        <v>1</v>
      </c>
      <c r="Q12098" t="s">
        <v>32</v>
      </c>
      <c r="R12098" t="s">
        <v>27</v>
      </c>
      <c r="S12098">
        <v>1</v>
      </c>
      <c r="U12098" t="s">
        <v>28</v>
      </c>
      <c r="V12098" t="s">
        <v>40</v>
      </c>
      <c r="W12098" t="s">
        <v>29</v>
      </c>
      <c r="X12098" s="1">
        <v>42090</v>
      </c>
      <c r="Y12098" t="s">
        <v>35</v>
      </c>
      <c r="Z12098" t="s">
        <v>30</v>
      </c>
      <c r="AA12098" t="s">
        <v>24</v>
      </c>
    </row>
    <row r="12099" spans="1:27" x14ac:dyDescent="0.75">
      <c r="A12099" s="1">
        <v>42092</v>
      </c>
      <c r="B12099" t="s">
        <v>40</v>
      </c>
      <c r="C12099" t="s">
        <v>31</v>
      </c>
      <c r="D12099" t="s">
        <v>152</v>
      </c>
      <c r="E12099">
        <v>91</v>
      </c>
      <c r="F12099">
        <v>20356</v>
      </c>
      <c r="G12099">
        <f t="shared" ref="G12099:G12162" si="378">F12099/L12099</f>
        <v>1</v>
      </c>
      <c r="H12099" t="str">
        <f t="shared" ref="H12099:H12162" si="379">IF(G12099&gt;=0.95,"SOLDOUT","NOT SOLDOUT")</f>
        <v>SOLDOUT</v>
      </c>
      <c r="I12099" t="s">
        <v>40</v>
      </c>
      <c r="J12099" t="s">
        <v>24</v>
      </c>
      <c r="K12099" t="s">
        <v>153</v>
      </c>
      <c r="L12099">
        <v>20356</v>
      </c>
      <c r="N12099">
        <v>1</v>
      </c>
      <c r="Q12099" t="s">
        <v>26</v>
      </c>
      <c r="R12099" t="s">
        <v>87</v>
      </c>
      <c r="S12099">
        <v>0</v>
      </c>
      <c r="T12099">
        <v>1</v>
      </c>
      <c r="U12099" t="s">
        <v>28</v>
      </c>
      <c r="V12099" t="s">
        <v>40</v>
      </c>
      <c r="W12099" t="s">
        <v>29</v>
      </c>
      <c r="X12099" s="1">
        <v>42092</v>
      </c>
      <c r="Y12099" t="s">
        <v>35</v>
      </c>
      <c r="Z12099" t="s">
        <v>29</v>
      </c>
      <c r="AA12099" t="s">
        <v>24</v>
      </c>
    </row>
    <row r="12100" spans="1:27" x14ac:dyDescent="0.75">
      <c r="A12100" s="1">
        <v>42095</v>
      </c>
      <c r="B12100" t="s">
        <v>40</v>
      </c>
      <c r="C12100" t="s">
        <v>31</v>
      </c>
      <c r="D12100" t="s">
        <v>152</v>
      </c>
      <c r="E12100">
        <v>106</v>
      </c>
      <c r="F12100">
        <v>17501</v>
      </c>
      <c r="G12100">
        <f t="shared" si="378"/>
        <v>0.85974651208488895</v>
      </c>
      <c r="H12100" t="str">
        <f t="shared" si="379"/>
        <v>NOT SOLDOUT</v>
      </c>
      <c r="I12100" t="s">
        <v>40</v>
      </c>
      <c r="J12100" t="s">
        <v>24</v>
      </c>
      <c r="K12100" t="s">
        <v>153</v>
      </c>
      <c r="L12100">
        <v>20356</v>
      </c>
      <c r="M12100">
        <v>1</v>
      </c>
      <c r="Q12100" t="s">
        <v>32</v>
      </c>
      <c r="R12100" t="s">
        <v>61</v>
      </c>
      <c r="S12100">
        <v>1</v>
      </c>
      <c r="U12100" t="s">
        <v>28</v>
      </c>
      <c r="V12100" t="s">
        <v>40</v>
      </c>
      <c r="W12100" t="s">
        <v>29</v>
      </c>
      <c r="X12100" s="1">
        <v>42095</v>
      </c>
      <c r="Y12100" t="s">
        <v>35</v>
      </c>
      <c r="Z12100" t="s">
        <v>30</v>
      </c>
      <c r="AA12100" t="s">
        <v>24</v>
      </c>
    </row>
    <row r="12101" spans="1:27" x14ac:dyDescent="0.75">
      <c r="A12101" s="1">
        <v>42102</v>
      </c>
      <c r="B12101" t="s">
        <v>40</v>
      </c>
      <c r="C12101" t="s">
        <v>21</v>
      </c>
      <c r="D12101" t="s">
        <v>152</v>
      </c>
      <c r="E12101">
        <v>119</v>
      </c>
      <c r="F12101">
        <v>12611</v>
      </c>
      <c r="G12101">
        <f t="shared" si="378"/>
        <v>0.61952249950874438</v>
      </c>
      <c r="H12101" t="str">
        <f t="shared" si="379"/>
        <v>NOT SOLDOUT</v>
      </c>
      <c r="I12101" t="s">
        <v>60</v>
      </c>
      <c r="J12101" t="s">
        <v>24</v>
      </c>
      <c r="K12101" t="s">
        <v>153</v>
      </c>
      <c r="L12101">
        <v>20356</v>
      </c>
      <c r="M12101">
        <v>1</v>
      </c>
      <c r="Q12101" t="s">
        <v>32</v>
      </c>
      <c r="R12101" t="s">
        <v>61</v>
      </c>
      <c r="S12101">
        <v>1</v>
      </c>
      <c r="U12101" t="s">
        <v>28</v>
      </c>
      <c r="V12101" t="s">
        <v>40</v>
      </c>
      <c r="W12101" t="s">
        <v>29</v>
      </c>
      <c r="X12101" s="1">
        <v>42102</v>
      </c>
      <c r="Y12101" t="s">
        <v>21</v>
      </c>
      <c r="Z12101" t="s">
        <v>30</v>
      </c>
      <c r="AA12101" t="s">
        <v>24</v>
      </c>
    </row>
    <row r="12102" spans="1:27" x14ac:dyDescent="0.75">
      <c r="A12102" s="1">
        <v>42104</v>
      </c>
      <c r="B12102" t="s">
        <v>40</v>
      </c>
      <c r="C12102" t="s">
        <v>21</v>
      </c>
      <c r="D12102" t="s">
        <v>152</v>
      </c>
      <c r="E12102">
        <v>80</v>
      </c>
      <c r="F12102">
        <v>17732</v>
      </c>
      <c r="G12102">
        <f t="shared" si="378"/>
        <v>0.87109451758695222</v>
      </c>
      <c r="H12102" t="str">
        <f t="shared" si="379"/>
        <v>NOT SOLDOUT</v>
      </c>
      <c r="I12102" t="s">
        <v>77</v>
      </c>
      <c r="J12102" t="s">
        <v>24</v>
      </c>
      <c r="K12102" t="s">
        <v>153</v>
      </c>
      <c r="L12102">
        <v>20356</v>
      </c>
      <c r="N12102">
        <v>1</v>
      </c>
      <c r="Q12102" t="s">
        <v>26</v>
      </c>
      <c r="R12102" t="s">
        <v>78</v>
      </c>
      <c r="S12102">
        <v>0</v>
      </c>
      <c r="T12102">
        <v>1</v>
      </c>
      <c r="U12102" t="s">
        <v>28</v>
      </c>
      <c r="V12102" t="s">
        <v>40</v>
      </c>
      <c r="W12102" t="s">
        <v>29</v>
      </c>
      <c r="X12102" s="1">
        <v>42104</v>
      </c>
      <c r="Y12102" t="s">
        <v>21</v>
      </c>
      <c r="Z12102" t="s">
        <v>30</v>
      </c>
      <c r="AA12102" t="s">
        <v>24</v>
      </c>
    </row>
    <row r="12103" spans="1:27" x14ac:dyDescent="0.75">
      <c r="A12103" s="1">
        <v>42106</v>
      </c>
      <c r="B12103" t="s">
        <v>40</v>
      </c>
      <c r="C12103" t="s">
        <v>31</v>
      </c>
      <c r="D12103" t="s">
        <v>152</v>
      </c>
      <c r="E12103">
        <v>108</v>
      </c>
      <c r="F12103">
        <v>19041</v>
      </c>
      <c r="G12103">
        <f t="shared" si="378"/>
        <v>0.93539988209864411</v>
      </c>
      <c r="H12103" t="str">
        <f t="shared" si="379"/>
        <v>NOT SOLDOUT</v>
      </c>
      <c r="I12103" t="s">
        <v>40</v>
      </c>
      <c r="J12103" t="s">
        <v>24</v>
      </c>
      <c r="K12103" t="s">
        <v>153</v>
      </c>
      <c r="L12103">
        <v>20356</v>
      </c>
      <c r="M12103">
        <v>1</v>
      </c>
      <c r="Q12103" t="s">
        <v>32</v>
      </c>
      <c r="R12103" t="s">
        <v>97</v>
      </c>
      <c r="S12103">
        <v>1</v>
      </c>
      <c r="U12103" t="s">
        <v>28</v>
      </c>
      <c r="V12103" t="s">
        <v>40</v>
      </c>
      <c r="W12103" t="s">
        <v>29</v>
      </c>
      <c r="X12103" s="1">
        <v>42106</v>
      </c>
      <c r="Y12103" t="s">
        <v>35</v>
      </c>
      <c r="Z12103" t="s">
        <v>29</v>
      </c>
      <c r="AA12103" t="s">
        <v>24</v>
      </c>
    </row>
    <row r="12104" spans="1:27" x14ac:dyDescent="0.75">
      <c r="A12104" s="1">
        <v>42305</v>
      </c>
      <c r="B12104" t="s">
        <v>40</v>
      </c>
      <c r="C12104" t="s">
        <v>21</v>
      </c>
      <c r="D12104" t="s">
        <v>152</v>
      </c>
      <c r="E12104">
        <v>88</v>
      </c>
      <c r="F12104">
        <v>18846</v>
      </c>
      <c r="G12104">
        <f t="shared" si="378"/>
        <v>0.92582039693456475</v>
      </c>
      <c r="H12104" t="str">
        <f t="shared" si="379"/>
        <v>NOT SOLDOUT</v>
      </c>
      <c r="I12104" t="s">
        <v>50</v>
      </c>
      <c r="J12104" t="s">
        <v>80</v>
      </c>
      <c r="K12104" t="s">
        <v>153</v>
      </c>
      <c r="L12104">
        <v>20356</v>
      </c>
      <c r="M12104">
        <v>1</v>
      </c>
      <c r="Q12104" t="s">
        <v>32</v>
      </c>
      <c r="R12104" t="s">
        <v>49</v>
      </c>
      <c r="S12104">
        <v>1</v>
      </c>
      <c r="U12104" t="s">
        <v>28</v>
      </c>
      <c r="V12104" t="s">
        <v>40</v>
      </c>
      <c r="W12104" t="s">
        <v>30</v>
      </c>
      <c r="X12104" s="1">
        <v>42305</v>
      </c>
      <c r="Y12104" t="s">
        <v>21</v>
      </c>
      <c r="Z12104" t="s">
        <v>30</v>
      </c>
      <c r="AA12104" t="s">
        <v>80</v>
      </c>
    </row>
    <row r="12105" spans="1:27" x14ac:dyDescent="0.75">
      <c r="A12105" s="1">
        <v>42312</v>
      </c>
      <c r="B12105" t="s">
        <v>40</v>
      </c>
      <c r="C12105" t="s">
        <v>31</v>
      </c>
      <c r="D12105" t="s">
        <v>152</v>
      </c>
      <c r="E12105">
        <v>102</v>
      </c>
      <c r="F12105">
        <v>17721</v>
      </c>
      <c r="G12105">
        <f t="shared" si="378"/>
        <v>0.87055413637256829</v>
      </c>
      <c r="H12105" t="str">
        <f t="shared" si="379"/>
        <v>NOT SOLDOUT</v>
      </c>
      <c r="I12105" t="s">
        <v>40</v>
      </c>
      <c r="J12105" t="s">
        <v>80</v>
      </c>
      <c r="K12105" t="s">
        <v>153</v>
      </c>
      <c r="L12105">
        <v>20356</v>
      </c>
      <c r="M12105">
        <v>1</v>
      </c>
      <c r="Q12105" t="s">
        <v>32</v>
      </c>
      <c r="R12105" t="s">
        <v>83</v>
      </c>
      <c r="S12105">
        <v>1</v>
      </c>
      <c r="U12105" t="s">
        <v>28</v>
      </c>
      <c r="V12105" t="s">
        <v>40</v>
      </c>
      <c r="W12105" t="s">
        <v>30</v>
      </c>
      <c r="X12105" s="1">
        <v>42312</v>
      </c>
      <c r="Y12105" t="s">
        <v>35</v>
      </c>
      <c r="Z12105" t="s">
        <v>29</v>
      </c>
      <c r="AA12105" t="s">
        <v>80</v>
      </c>
    </row>
    <row r="12106" spans="1:27" x14ac:dyDescent="0.75">
      <c r="A12106" s="1">
        <v>42318</v>
      </c>
      <c r="B12106" t="s">
        <v>40</v>
      </c>
      <c r="C12106" t="s">
        <v>31</v>
      </c>
      <c r="D12106" t="s">
        <v>152</v>
      </c>
      <c r="E12106">
        <v>101</v>
      </c>
      <c r="F12106">
        <v>20356</v>
      </c>
      <c r="G12106">
        <f t="shared" si="378"/>
        <v>1</v>
      </c>
      <c r="H12106" t="str">
        <f t="shared" si="379"/>
        <v>SOLDOUT</v>
      </c>
      <c r="I12106" t="s">
        <v>40</v>
      </c>
      <c r="J12106" t="s">
        <v>80</v>
      </c>
      <c r="K12106" t="s">
        <v>153</v>
      </c>
      <c r="L12106">
        <v>20356</v>
      </c>
      <c r="N12106">
        <v>1</v>
      </c>
      <c r="Q12106" t="s">
        <v>26</v>
      </c>
      <c r="R12106" t="s">
        <v>85</v>
      </c>
      <c r="S12106">
        <v>0</v>
      </c>
      <c r="T12106">
        <v>1</v>
      </c>
      <c r="U12106" t="s">
        <v>28</v>
      </c>
      <c r="V12106" t="s">
        <v>40</v>
      </c>
      <c r="W12106" t="s">
        <v>30</v>
      </c>
      <c r="X12106" s="1">
        <v>42318</v>
      </c>
      <c r="Y12106" t="s">
        <v>35</v>
      </c>
      <c r="Z12106" t="s">
        <v>29</v>
      </c>
      <c r="AA12106" t="s">
        <v>80</v>
      </c>
    </row>
    <row r="12107" spans="1:27" x14ac:dyDescent="0.75">
      <c r="A12107" s="1">
        <v>42322</v>
      </c>
      <c r="B12107" t="s">
        <v>40</v>
      </c>
      <c r="C12107" t="s">
        <v>31</v>
      </c>
      <c r="D12107" t="s">
        <v>152</v>
      </c>
      <c r="E12107">
        <v>108</v>
      </c>
      <c r="F12107">
        <v>18311</v>
      </c>
      <c r="G12107">
        <f t="shared" si="378"/>
        <v>0.89953821968952641</v>
      </c>
      <c r="H12107" t="str">
        <f t="shared" si="379"/>
        <v>NOT SOLDOUT</v>
      </c>
      <c r="I12107" t="s">
        <v>40</v>
      </c>
      <c r="J12107" t="s">
        <v>80</v>
      </c>
      <c r="K12107" t="s">
        <v>153</v>
      </c>
      <c r="L12107">
        <v>20356</v>
      </c>
      <c r="M12107">
        <v>1</v>
      </c>
      <c r="Q12107" t="s">
        <v>32</v>
      </c>
      <c r="R12107" t="s">
        <v>49</v>
      </c>
      <c r="S12107">
        <v>1</v>
      </c>
      <c r="U12107" t="s">
        <v>28</v>
      </c>
      <c r="V12107" t="s">
        <v>40</v>
      </c>
      <c r="W12107" t="s">
        <v>30</v>
      </c>
      <c r="X12107" s="1">
        <v>42322</v>
      </c>
      <c r="Y12107" t="s">
        <v>35</v>
      </c>
      <c r="Z12107" t="s">
        <v>30</v>
      </c>
      <c r="AA12107" t="s">
        <v>80</v>
      </c>
    </row>
    <row r="12108" spans="1:27" x14ac:dyDescent="0.75">
      <c r="A12108" s="1">
        <v>42325</v>
      </c>
      <c r="B12108" t="s">
        <v>40</v>
      </c>
      <c r="C12108" t="s">
        <v>31</v>
      </c>
      <c r="D12108" t="s">
        <v>152</v>
      </c>
      <c r="E12108">
        <v>115</v>
      </c>
      <c r="F12108">
        <v>15485</v>
      </c>
      <c r="G12108">
        <f t="shared" si="378"/>
        <v>0.7607093731577913</v>
      </c>
      <c r="H12108" t="str">
        <f t="shared" si="379"/>
        <v>NOT SOLDOUT</v>
      </c>
      <c r="I12108" t="s">
        <v>40</v>
      </c>
      <c r="J12108" t="s">
        <v>80</v>
      </c>
      <c r="K12108" t="s">
        <v>153</v>
      </c>
      <c r="L12108">
        <v>20356</v>
      </c>
      <c r="M12108">
        <v>1</v>
      </c>
      <c r="Q12108" t="s">
        <v>32</v>
      </c>
      <c r="R12108" t="s">
        <v>54</v>
      </c>
      <c r="S12108">
        <v>1</v>
      </c>
      <c r="U12108" t="s">
        <v>28</v>
      </c>
      <c r="V12108" t="s">
        <v>40</v>
      </c>
      <c r="W12108" t="s">
        <v>30</v>
      </c>
      <c r="X12108" s="1">
        <v>42325</v>
      </c>
      <c r="Y12108" t="s">
        <v>35</v>
      </c>
      <c r="Z12108" t="s">
        <v>30</v>
      </c>
      <c r="AA12108" t="s">
        <v>80</v>
      </c>
    </row>
    <row r="12109" spans="1:27" x14ac:dyDescent="0.75">
      <c r="A12109" s="1">
        <v>42329</v>
      </c>
      <c r="B12109" t="s">
        <v>40</v>
      </c>
      <c r="C12109" t="s">
        <v>21</v>
      </c>
      <c r="D12109" t="s">
        <v>152</v>
      </c>
      <c r="E12109">
        <v>97</v>
      </c>
      <c r="F12109">
        <v>15890</v>
      </c>
      <c r="G12109">
        <f t="shared" si="378"/>
        <v>0.78060522696011003</v>
      </c>
      <c r="H12109" t="str">
        <f t="shared" si="379"/>
        <v>NOT SOLDOUT</v>
      </c>
      <c r="I12109" t="s">
        <v>74</v>
      </c>
      <c r="J12109" t="s">
        <v>80</v>
      </c>
      <c r="K12109" t="s">
        <v>153</v>
      </c>
      <c r="L12109">
        <v>20356</v>
      </c>
      <c r="M12109">
        <v>1</v>
      </c>
      <c r="Q12109" t="s">
        <v>32</v>
      </c>
      <c r="R12109" t="s">
        <v>75</v>
      </c>
      <c r="S12109">
        <v>1</v>
      </c>
      <c r="U12109" t="s">
        <v>28</v>
      </c>
      <c r="V12109" t="s">
        <v>40</v>
      </c>
      <c r="W12109" t="s">
        <v>30</v>
      </c>
      <c r="X12109" s="1">
        <v>42329</v>
      </c>
      <c r="Y12109" t="s">
        <v>21</v>
      </c>
      <c r="Z12109" t="s">
        <v>29</v>
      </c>
      <c r="AA12109" t="s">
        <v>80</v>
      </c>
    </row>
    <row r="12110" spans="1:27" x14ac:dyDescent="0.75">
      <c r="A12110" s="1">
        <v>42342</v>
      </c>
      <c r="B12110" t="s">
        <v>40</v>
      </c>
      <c r="C12110" t="s">
        <v>31</v>
      </c>
      <c r="D12110" t="s">
        <v>152</v>
      </c>
      <c r="E12110">
        <v>109</v>
      </c>
      <c r="F12110">
        <v>17255</v>
      </c>
      <c r="G12110">
        <f t="shared" si="378"/>
        <v>0.84766162310866577</v>
      </c>
      <c r="H12110" t="str">
        <f t="shared" si="379"/>
        <v>NOT SOLDOUT</v>
      </c>
      <c r="I12110" t="s">
        <v>40</v>
      </c>
      <c r="J12110" t="s">
        <v>80</v>
      </c>
      <c r="K12110" t="s">
        <v>153</v>
      </c>
      <c r="L12110">
        <v>20356</v>
      </c>
      <c r="M12110">
        <v>1</v>
      </c>
      <c r="Q12110" t="s">
        <v>32</v>
      </c>
      <c r="R12110" t="s">
        <v>76</v>
      </c>
      <c r="S12110">
        <v>1</v>
      </c>
      <c r="U12110" t="s">
        <v>28</v>
      </c>
      <c r="V12110" t="s">
        <v>40</v>
      </c>
      <c r="W12110" t="s">
        <v>30</v>
      </c>
      <c r="X12110" s="1">
        <v>42342</v>
      </c>
      <c r="Y12110" t="s">
        <v>35</v>
      </c>
      <c r="Z12110" t="s">
        <v>30</v>
      </c>
      <c r="AA12110" t="s">
        <v>80</v>
      </c>
    </row>
    <row r="12111" spans="1:27" x14ac:dyDescent="0.75">
      <c r="A12111" s="1">
        <v>42347</v>
      </c>
      <c r="B12111" t="s">
        <v>40</v>
      </c>
      <c r="C12111" t="s">
        <v>31</v>
      </c>
      <c r="D12111" t="s">
        <v>152</v>
      </c>
      <c r="E12111">
        <v>103</v>
      </c>
      <c r="F12111">
        <v>16041</v>
      </c>
      <c r="G12111">
        <f t="shared" si="378"/>
        <v>0.78802318726665355</v>
      </c>
      <c r="H12111" t="str">
        <f t="shared" si="379"/>
        <v>NOT SOLDOUT</v>
      </c>
      <c r="I12111" t="s">
        <v>40</v>
      </c>
      <c r="J12111" t="s">
        <v>80</v>
      </c>
      <c r="K12111" t="s">
        <v>153</v>
      </c>
      <c r="L12111">
        <v>20356</v>
      </c>
      <c r="N12111">
        <v>1</v>
      </c>
      <c r="Q12111" t="s">
        <v>26</v>
      </c>
      <c r="R12111" t="s">
        <v>87</v>
      </c>
      <c r="S12111">
        <v>0</v>
      </c>
      <c r="T12111">
        <v>1</v>
      </c>
      <c r="U12111" t="s">
        <v>28</v>
      </c>
      <c r="V12111" t="s">
        <v>40</v>
      </c>
      <c r="W12111" t="s">
        <v>30</v>
      </c>
      <c r="X12111" s="1">
        <v>42347</v>
      </c>
      <c r="Y12111" t="s">
        <v>35</v>
      </c>
      <c r="Z12111" t="s">
        <v>30</v>
      </c>
      <c r="AA12111" t="s">
        <v>80</v>
      </c>
    </row>
    <row r="12112" spans="1:27" x14ac:dyDescent="0.75">
      <c r="A12112" s="1">
        <v>42352</v>
      </c>
      <c r="B12112" t="s">
        <v>40</v>
      </c>
      <c r="C12112" t="s">
        <v>21</v>
      </c>
      <c r="D12112" t="s">
        <v>152</v>
      </c>
      <c r="E12112">
        <v>95</v>
      </c>
      <c r="F12112">
        <v>15397</v>
      </c>
      <c r="G12112">
        <f t="shared" si="378"/>
        <v>0.75638632344271961</v>
      </c>
      <c r="H12112" t="str">
        <f t="shared" si="379"/>
        <v>NOT SOLDOUT</v>
      </c>
      <c r="I12112" t="s">
        <v>66</v>
      </c>
      <c r="J12112" t="s">
        <v>80</v>
      </c>
      <c r="K12112" t="s">
        <v>153</v>
      </c>
      <c r="L12112">
        <v>20356</v>
      </c>
      <c r="N12112">
        <v>1</v>
      </c>
      <c r="Q12112" t="s">
        <v>26</v>
      </c>
      <c r="R12112" t="s">
        <v>67</v>
      </c>
      <c r="S12112">
        <v>0</v>
      </c>
      <c r="T12112">
        <v>1</v>
      </c>
      <c r="U12112" t="s">
        <v>28</v>
      </c>
      <c r="V12112" t="s">
        <v>40</v>
      </c>
      <c r="W12112" t="s">
        <v>30</v>
      </c>
      <c r="X12112" s="1">
        <v>42352</v>
      </c>
      <c r="Y12112" t="s">
        <v>21</v>
      </c>
      <c r="Z12112" t="s">
        <v>29</v>
      </c>
      <c r="AA12112" t="s">
        <v>80</v>
      </c>
    </row>
    <row r="12113" spans="1:27" x14ac:dyDescent="0.75">
      <c r="A12113" s="1">
        <v>42354</v>
      </c>
      <c r="B12113" t="s">
        <v>40</v>
      </c>
      <c r="C12113" t="s">
        <v>21</v>
      </c>
      <c r="D12113" t="s">
        <v>152</v>
      </c>
      <c r="E12113">
        <v>95</v>
      </c>
      <c r="F12113">
        <v>18418</v>
      </c>
      <c r="G12113">
        <f t="shared" si="378"/>
        <v>0.90479465513853408</v>
      </c>
      <c r="H12113" t="str">
        <f t="shared" si="379"/>
        <v>NOT SOLDOUT</v>
      </c>
      <c r="I12113" t="s">
        <v>82</v>
      </c>
      <c r="J12113" t="s">
        <v>80</v>
      </c>
      <c r="K12113" t="s">
        <v>153</v>
      </c>
      <c r="L12113">
        <v>20356</v>
      </c>
      <c r="N12113">
        <v>1</v>
      </c>
      <c r="Q12113" t="s">
        <v>26</v>
      </c>
      <c r="R12113" t="s">
        <v>83</v>
      </c>
      <c r="S12113">
        <v>0</v>
      </c>
      <c r="T12113">
        <v>1</v>
      </c>
      <c r="U12113" t="s">
        <v>28</v>
      </c>
      <c r="V12113" t="s">
        <v>40</v>
      </c>
      <c r="W12113" t="s">
        <v>30</v>
      </c>
      <c r="X12113" s="1">
        <v>42354</v>
      </c>
      <c r="Y12113" t="s">
        <v>21</v>
      </c>
      <c r="Z12113" t="s">
        <v>29</v>
      </c>
      <c r="AA12113" t="s">
        <v>80</v>
      </c>
    </row>
    <row r="12114" spans="1:27" x14ac:dyDescent="0.75">
      <c r="A12114" s="1">
        <v>42357</v>
      </c>
      <c r="B12114" t="s">
        <v>40</v>
      </c>
      <c r="C12114" t="s">
        <v>31</v>
      </c>
      <c r="D12114" t="s">
        <v>152</v>
      </c>
      <c r="E12114">
        <v>109</v>
      </c>
      <c r="F12114">
        <v>16987</v>
      </c>
      <c r="G12114">
        <f t="shared" si="378"/>
        <v>0.83449597170367462</v>
      </c>
      <c r="H12114" t="str">
        <f t="shared" si="379"/>
        <v>NOT SOLDOUT</v>
      </c>
      <c r="I12114" t="s">
        <v>40</v>
      </c>
      <c r="J12114" t="s">
        <v>80</v>
      </c>
      <c r="K12114" t="s">
        <v>153</v>
      </c>
      <c r="L12114">
        <v>20356</v>
      </c>
      <c r="M12114">
        <v>1</v>
      </c>
      <c r="Q12114" t="s">
        <v>32</v>
      </c>
      <c r="R12114" t="s">
        <v>27</v>
      </c>
      <c r="S12114">
        <v>1</v>
      </c>
      <c r="U12114" t="s">
        <v>28</v>
      </c>
      <c r="V12114" t="s">
        <v>40</v>
      </c>
      <c r="W12114" t="s">
        <v>30</v>
      </c>
      <c r="X12114" s="1">
        <v>42357</v>
      </c>
      <c r="Y12114" t="s">
        <v>35</v>
      </c>
      <c r="Z12114" t="s">
        <v>29</v>
      </c>
      <c r="AA12114" t="s">
        <v>80</v>
      </c>
    </row>
    <row r="12115" spans="1:27" x14ac:dyDescent="0.75">
      <c r="A12115" s="1">
        <v>42359</v>
      </c>
      <c r="B12115" t="s">
        <v>40</v>
      </c>
      <c r="C12115" t="s">
        <v>31</v>
      </c>
      <c r="D12115" t="s">
        <v>152</v>
      </c>
      <c r="E12115">
        <v>113</v>
      </c>
      <c r="F12115">
        <v>15124</v>
      </c>
      <c r="G12115">
        <f t="shared" si="378"/>
        <v>0.74297504421300842</v>
      </c>
      <c r="H12115" t="str">
        <f t="shared" si="379"/>
        <v>NOT SOLDOUT</v>
      </c>
      <c r="I12115" t="s">
        <v>40</v>
      </c>
      <c r="J12115" t="s">
        <v>80</v>
      </c>
      <c r="K12115" t="s">
        <v>153</v>
      </c>
      <c r="L12115">
        <v>20356</v>
      </c>
      <c r="M12115">
        <v>1</v>
      </c>
      <c r="Q12115" t="s">
        <v>32</v>
      </c>
      <c r="R12115" t="s">
        <v>73</v>
      </c>
      <c r="S12115">
        <v>1</v>
      </c>
      <c r="U12115" t="s">
        <v>28</v>
      </c>
      <c r="V12115" t="s">
        <v>40</v>
      </c>
      <c r="W12115" t="s">
        <v>30</v>
      </c>
      <c r="X12115" s="1">
        <v>42359</v>
      </c>
      <c r="Y12115" t="s">
        <v>35</v>
      </c>
      <c r="Z12115" t="s">
        <v>30</v>
      </c>
      <c r="AA12115" t="s">
        <v>80</v>
      </c>
    </row>
    <row r="12116" spans="1:27" x14ac:dyDescent="0.75">
      <c r="A12116" s="1">
        <v>42361</v>
      </c>
      <c r="B12116" t="s">
        <v>40</v>
      </c>
      <c r="C12116" t="s">
        <v>31</v>
      </c>
      <c r="D12116" t="s">
        <v>152</v>
      </c>
      <c r="E12116">
        <v>100</v>
      </c>
      <c r="F12116">
        <v>15879</v>
      </c>
      <c r="G12116">
        <f t="shared" si="378"/>
        <v>0.7800648457457261</v>
      </c>
      <c r="H12116" t="str">
        <f t="shared" si="379"/>
        <v>NOT SOLDOUT</v>
      </c>
      <c r="I12116" t="s">
        <v>40</v>
      </c>
      <c r="J12116" t="s">
        <v>80</v>
      </c>
      <c r="K12116" t="s">
        <v>153</v>
      </c>
      <c r="L12116">
        <v>20356</v>
      </c>
      <c r="M12116">
        <v>1</v>
      </c>
      <c r="Q12116" t="s">
        <v>32</v>
      </c>
      <c r="R12116" t="s">
        <v>67</v>
      </c>
      <c r="S12116">
        <v>1</v>
      </c>
      <c r="U12116" t="s">
        <v>28</v>
      </c>
      <c r="V12116" t="s">
        <v>40</v>
      </c>
      <c r="W12116" t="s">
        <v>30</v>
      </c>
      <c r="X12116" s="1">
        <v>42361</v>
      </c>
      <c r="Y12116" t="s">
        <v>35</v>
      </c>
      <c r="Z12116" t="s">
        <v>29</v>
      </c>
      <c r="AA12116" t="s">
        <v>80</v>
      </c>
    </row>
    <row r="12117" spans="1:27" x14ac:dyDescent="0.75">
      <c r="A12117" s="1">
        <v>42364</v>
      </c>
      <c r="B12117" t="s">
        <v>40</v>
      </c>
      <c r="C12117" t="s">
        <v>21</v>
      </c>
      <c r="D12117" t="s">
        <v>152</v>
      </c>
      <c r="E12117">
        <v>111</v>
      </c>
      <c r="F12117">
        <v>17732</v>
      </c>
      <c r="G12117">
        <f t="shared" si="378"/>
        <v>0.87109451758695222</v>
      </c>
      <c r="H12117" t="str">
        <f t="shared" si="379"/>
        <v>NOT SOLDOUT</v>
      </c>
      <c r="I12117" t="s">
        <v>77</v>
      </c>
      <c r="J12117" t="s">
        <v>80</v>
      </c>
      <c r="K12117" t="s">
        <v>153</v>
      </c>
      <c r="L12117">
        <v>20356</v>
      </c>
      <c r="M12117">
        <v>1</v>
      </c>
      <c r="Q12117" t="s">
        <v>32</v>
      </c>
      <c r="R12117" t="s">
        <v>78</v>
      </c>
      <c r="S12117">
        <v>1</v>
      </c>
      <c r="U12117" t="s">
        <v>28</v>
      </c>
      <c r="V12117" t="s">
        <v>40</v>
      </c>
      <c r="W12117" t="s">
        <v>30</v>
      </c>
      <c r="X12117" s="1">
        <v>42364</v>
      </c>
      <c r="Y12117" t="s">
        <v>21</v>
      </c>
      <c r="Z12117" t="s">
        <v>30</v>
      </c>
      <c r="AA12117" t="s">
        <v>80</v>
      </c>
    </row>
    <row r="12118" spans="1:27" x14ac:dyDescent="0.75">
      <c r="A12118" s="1">
        <v>42366</v>
      </c>
      <c r="B12118" t="s">
        <v>40</v>
      </c>
      <c r="C12118" t="s">
        <v>31</v>
      </c>
      <c r="D12118" t="s">
        <v>152</v>
      </c>
      <c r="E12118">
        <v>91</v>
      </c>
      <c r="F12118">
        <v>20356</v>
      </c>
      <c r="G12118">
        <f t="shared" si="378"/>
        <v>1</v>
      </c>
      <c r="H12118" t="str">
        <f t="shared" si="379"/>
        <v>SOLDOUT</v>
      </c>
      <c r="I12118" t="s">
        <v>40</v>
      </c>
      <c r="J12118" t="s">
        <v>80</v>
      </c>
      <c r="K12118" t="s">
        <v>153</v>
      </c>
      <c r="L12118">
        <v>20356</v>
      </c>
      <c r="N12118">
        <v>1</v>
      </c>
      <c r="Q12118" t="s">
        <v>26</v>
      </c>
      <c r="R12118" t="s">
        <v>53</v>
      </c>
      <c r="S12118">
        <v>0</v>
      </c>
      <c r="T12118">
        <v>1</v>
      </c>
      <c r="U12118" t="s">
        <v>28</v>
      </c>
      <c r="V12118" t="s">
        <v>40</v>
      </c>
      <c r="W12118" t="s">
        <v>30</v>
      </c>
      <c r="X12118" s="1">
        <v>42366</v>
      </c>
      <c r="Y12118" t="s">
        <v>35</v>
      </c>
      <c r="Z12118" t="s">
        <v>29</v>
      </c>
      <c r="AA12118" t="s">
        <v>80</v>
      </c>
    </row>
    <row r="12119" spans="1:27" x14ac:dyDescent="0.75">
      <c r="A12119" s="1">
        <v>42368</v>
      </c>
      <c r="B12119" t="s">
        <v>40</v>
      </c>
      <c r="C12119" t="s">
        <v>21</v>
      </c>
      <c r="D12119" t="s">
        <v>152</v>
      </c>
      <c r="E12119">
        <v>91</v>
      </c>
      <c r="F12119">
        <v>19800</v>
      </c>
      <c r="G12119">
        <f t="shared" si="378"/>
        <v>0.97268618589113776</v>
      </c>
      <c r="H12119" t="str">
        <f t="shared" si="379"/>
        <v>SOLDOUT</v>
      </c>
      <c r="I12119" t="s">
        <v>63</v>
      </c>
      <c r="J12119" t="s">
        <v>80</v>
      </c>
      <c r="K12119" t="s">
        <v>153</v>
      </c>
      <c r="L12119">
        <v>20356</v>
      </c>
      <c r="N12119">
        <v>1</v>
      </c>
      <c r="Q12119" t="s">
        <v>26</v>
      </c>
      <c r="R12119" t="s">
        <v>42</v>
      </c>
      <c r="S12119">
        <v>0</v>
      </c>
      <c r="T12119">
        <v>1</v>
      </c>
      <c r="U12119" t="s">
        <v>28</v>
      </c>
      <c r="V12119" t="s">
        <v>40</v>
      </c>
      <c r="W12119" t="s">
        <v>30</v>
      </c>
      <c r="X12119" s="1">
        <v>42368</v>
      </c>
      <c r="Y12119" t="s">
        <v>21</v>
      </c>
      <c r="Z12119" t="s">
        <v>29</v>
      </c>
      <c r="AA12119" t="s">
        <v>80</v>
      </c>
    </row>
    <row r="12120" spans="1:27" x14ac:dyDescent="0.75">
      <c r="A12120" s="1">
        <v>42370</v>
      </c>
      <c r="B12120" t="s">
        <v>40</v>
      </c>
      <c r="C12120" t="s">
        <v>31</v>
      </c>
      <c r="D12120" t="s">
        <v>152</v>
      </c>
      <c r="E12120">
        <v>103</v>
      </c>
      <c r="F12120">
        <v>16986</v>
      </c>
      <c r="G12120">
        <f t="shared" si="378"/>
        <v>0.83444684613873055</v>
      </c>
      <c r="H12120" t="str">
        <f t="shared" si="379"/>
        <v>NOT SOLDOUT</v>
      </c>
      <c r="I12120" t="s">
        <v>40</v>
      </c>
      <c r="J12120" t="s">
        <v>80</v>
      </c>
      <c r="K12120" t="s">
        <v>153</v>
      </c>
      <c r="L12120">
        <v>20356</v>
      </c>
      <c r="M12120">
        <v>1</v>
      </c>
      <c r="Q12120" t="s">
        <v>32</v>
      </c>
      <c r="R12120" t="s">
        <v>49</v>
      </c>
      <c r="S12120">
        <v>1</v>
      </c>
      <c r="U12120" t="s">
        <v>28</v>
      </c>
      <c r="V12120" t="s">
        <v>40</v>
      </c>
      <c r="W12120" t="s">
        <v>30</v>
      </c>
      <c r="X12120" s="1">
        <v>42370</v>
      </c>
      <c r="Y12120" t="s">
        <v>35</v>
      </c>
      <c r="Z12120" t="s">
        <v>30</v>
      </c>
      <c r="AA12120" t="s">
        <v>80</v>
      </c>
    </row>
    <row r="12121" spans="1:27" x14ac:dyDescent="0.75">
      <c r="A12121" s="1">
        <v>42372</v>
      </c>
      <c r="B12121" t="s">
        <v>40</v>
      </c>
      <c r="C12121" t="s">
        <v>31</v>
      </c>
      <c r="D12121" t="s">
        <v>152</v>
      </c>
      <c r="E12121">
        <v>75</v>
      </c>
      <c r="F12121">
        <v>17793</v>
      </c>
      <c r="G12121">
        <f t="shared" si="378"/>
        <v>0.87409117704853601</v>
      </c>
      <c r="H12121" t="str">
        <f t="shared" si="379"/>
        <v>NOT SOLDOUT</v>
      </c>
      <c r="I12121" t="s">
        <v>40</v>
      </c>
      <c r="J12121" t="s">
        <v>80</v>
      </c>
      <c r="K12121" t="s">
        <v>153</v>
      </c>
      <c r="L12121">
        <v>20356</v>
      </c>
      <c r="N12121">
        <v>1</v>
      </c>
      <c r="Q12121" t="s">
        <v>26</v>
      </c>
      <c r="R12121" t="s">
        <v>36</v>
      </c>
      <c r="S12121">
        <v>0</v>
      </c>
      <c r="T12121">
        <v>1</v>
      </c>
      <c r="U12121" t="s">
        <v>28</v>
      </c>
      <c r="V12121" t="s">
        <v>40</v>
      </c>
      <c r="W12121" t="s">
        <v>30</v>
      </c>
      <c r="X12121" s="1">
        <v>42372</v>
      </c>
      <c r="Y12121" t="s">
        <v>35</v>
      </c>
      <c r="Z12121" t="s">
        <v>29</v>
      </c>
      <c r="AA12121" t="s">
        <v>80</v>
      </c>
    </row>
    <row r="12122" spans="1:27" x14ac:dyDescent="0.75">
      <c r="A12122" s="1">
        <v>42375</v>
      </c>
      <c r="B12122" t="s">
        <v>40</v>
      </c>
      <c r="C12122" t="s">
        <v>31</v>
      </c>
      <c r="D12122" t="s">
        <v>152</v>
      </c>
      <c r="E12122">
        <v>115</v>
      </c>
      <c r="F12122">
        <v>20356</v>
      </c>
      <c r="G12122">
        <f t="shared" si="378"/>
        <v>1</v>
      </c>
      <c r="H12122" t="str">
        <f t="shared" si="379"/>
        <v>SOLDOUT</v>
      </c>
      <c r="I12122" t="s">
        <v>40</v>
      </c>
      <c r="J12122" t="s">
        <v>80</v>
      </c>
      <c r="K12122" t="s">
        <v>153</v>
      </c>
      <c r="L12122">
        <v>20356</v>
      </c>
      <c r="N12122">
        <v>1</v>
      </c>
      <c r="Q12122" t="s">
        <v>26</v>
      </c>
      <c r="R12122" t="s">
        <v>39</v>
      </c>
      <c r="S12122">
        <v>0</v>
      </c>
      <c r="T12122">
        <v>1</v>
      </c>
      <c r="U12122" t="s">
        <v>28</v>
      </c>
      <c r="V12122" t="s">
        <v>40</v>
      </c>
      <c r="W12122" t="s">
        <v>30</v>
      </c>
      <c r="X12122" s="1">
        <v>42375</v>
      </c>
      <c r="Y12122" t="s">
        <v>35</v>
      </c>
      <c r="Z12122" t="s">
        <v>29</v>
      </c>
      <c r="AA12122" t="s">
        <v>80</v>
      </c>
    </row>
    <row r="12123" spans="1:27" x14ac:dyDescent="0.75">
      <c r="A12123" s="1">
        <v>42380</v>
      </c>
      <c r="B12123" t="s">
        <v>40</v>
      </c>
      <c r="C12123" t="s">
        <v>21</v>
      </c>
      <c r="D12123" t="s">
        <v>152</v>
      </c>
      <c r="E12123">
        <v>114</v>
      </c>
      <c r="F12123">
        <v>21409</v>
      </c>
      <c r="G12123">
        <f t="shared" si="378"/>
        <v>1.0517292198860286</v>
      </c>
      <c r="H12123" t="str">
        <f t="shared" si="379"/>
        <v>SOLDOUT</v>
      </c>
      <c r="I12123" t="s">
        <v>64</v>
      </c>
      <c r="J12123" t="s">
        <v>80</v>
      </c>
      <c r="K12123" t="s">
        <v>153</v>
      </c>
      <c r="L12123">
        <v>20356</v>
      </c>
      <c r="M12123">
        <v>1</v>
      </c>
      <c r="Q12123" t="s">
        <v>32</v>
      </c>
      <c r="R12123" t="s">
        <v>65</v>
      </c>
      <c r="S12123">
        <v>1</v>
      </c>
      <c r="U12123" t="s">
        <v>28</v>
      </c>
      <c r="V12123" t="s">
        <v>40</v>
      </c>
      <c r="W12123" t="s">
        <v>30</v>
      </c>
      <c r="X12123" s="1">
        <v>42380</v>
      </c>
      <c r="Y12123" t="s">
        <v>21</v>
      </c>
      <c r="Z12123" t="s">
        <v>29</v>
      </c>
      <c r="AA12123" t="s">
        <v>80</v>
      </c>
    </row>
    <row r="12124" spans="1:27" x14ac:dyDescent="0.75">
      <c r="A12124" s="1">
        <v>42382</v>
      </c>
      <c r="B12124" t="s">
        <v>40</v>
      </c>
      <c r="C12124" t="s">
        <v>31</v>
      </c>
      <c r="D12124" t="s">
        <v>152</v>
      </c>
      <c r="E12124">
        <v>106</v>
      </c>
      <c r="F12124">
        <v>16248</v>
      </c>
      <c r="G12124">
        <f t="shared" si="378"/>
        <v>0.79819217921006091</v>
      </c>
      <c r="H12124" t="str">
        <f t="shared" si="379"/>
        <v>NOT SOLDOUT</v>
      </c>
      <c r="I12124" t="s">
        <v>40</v>
      </c>
      <c r="J12124" t="s">
        <v>80</v>
      </c>
      <c r="K12124" t="s">
        <v>153</v>
      </c>
      <c r="L12124">
        <v>20356</v>
      </c>
      <c r="M12124">
        <v>1</v>
      </c>
      <c r="Q12124" t="s">
        <v>32</v>
      </c>
      <c r="R12124" t="s">
        <v>54</v>
      </c>
      <c r="S12124">
        <v>1</v>
      </c>
      <c r="U12124" t="s">
        <v>28</v>
      </c>
      <c r="V12124" t="s">
        <v>40</v>
      </c>
      <c r="W12124" t="s">
        <v>30</v>
      </c>
      <c r="X12124" s="1">
        <v>42382</v>
      </c>
      <c r="Y12124" t="s">
        <v>35</v>
      </c>
      <c r="Z12124" t="s">
        <v>30</v>
      </c>
      <c r="AA12124" t="s">
        <v>80</v>
      </c>
    </row>
    <row r="12125" spans="1:27" x14ac:dyDescent="0.75">
      <c r="A12125" s="1">
        <v>42387</v>
      </c>
      <c r="B12125" t="s">
        <v>40</v>
      </c>
      <c r="C12125" t="s">
        <v>31</v>
      </c>
      <c r="D12125" t="s">
        <v>152</v>
      </c>
      <c r="E12125">
        <v>98</v>
      </c>
      <c r="F12125">
        <v>17236</v>
      </c>
      <c r="G12125">
        <f t="shared" si="378"/>
        <v>0.8467282373747298</v>
      </c>
      <c r="H12125" t="str">
        <f t="shared" si="379"/>
        <v>NOT SOLDOUT</v>
      </c>
      <c r="I12125" t="s">
        <v>40</v>
      </c>
      <c r="J12125" t="s">
        <v>80</v>
      </c>
      <c r="K12125" t="s">
        <v>153</v>
      </c>
      <c r="L12125">
        <v>20356</v>
      </c>
      <c r="N12125">
        <v>1</v>
      </c>
      <c r="Q12125" t="s">
        <v>26</v>
      </c>
      <c r="R12125" t="s">
        <v>59</v>
      </c>
      <c r="S12125">
        <v>0</v>
      </c>
      <c r="T12125">
        <v>1</v>
      </c>
      <c r="U12125" t="s">
        <v>28</v>
      </c>
      <c r="V12125" t="s">
        <v>40</v>
      </c>
      <c r="W12125" t="s">
        <v>30</v>
      </c>
      <c r="X12125" s="1">
        <v>42387</v>
      </c>
      <c r="Y12125" t="s">
        <v>35</v>
      </c>
      <c r="Z12125" t="s">
        <v>29</v>
      </c>
      <c r="AA12125" t="s">
        <v>80</v>
      </c>
    </row>
    <row r="12126" spans="1:27" x14ac:dyDescent="0.75">
      <c r="A12126" s="1">
        <v>42389</v>
      </c>
      <c r="B12126" t="s">
        <v>40</v>
      </c>
      <c r="C12126" t="s">
        <v>31</v>
      </c>
      <c r="D12126" t="s">
        <v>152</v>
      </c>
      <c r="E12126">
        <v>106</v>
      </c>
      <c r="F12126">
        <v>17008</v>
      </c>
      <c r="G12126">
        <f t="shared" si="378"/>
        <v>0.83552760856749853</v>
      </c>
      <c r="H12126" t="str">
        <f t="shared" si="379"/>
        <v>NOT SOLDOUT</v>
      </c>
      <c r="I12126" t="s">
        <v>40</v>
      </c>
      <c r="J12126" t="s">
        <v>80</v>
      </c>
      <c r="K12126" t="s">
        <v>153</v>
      </c>
      <c r="L12126">
        <v>20356</v>
      </c>
      <c r="M12126">
        <v>1</v>
      </c>
      <c r="Q12126" t="s">
        <v>32</v>
      </c>
      <c r="R12126" t="s">
        <v>36</v>
      </c>
      <c r="S12126">
        <v>1</v>
      </c>
      <c r="U12126" t="s">
        <v>28</v>
      </c>
      <c r="V12126" t="s">
        <v>40</v>
      </c>
      <c r="W12126" t="s">
        <v>30</v>
      </c>
      <c r="X12126" s="1">
        <v>42389</v>
      </c>
      <c r="Y12126" t="s">
        <v>35</v>
      </c>
      <c r="Z12126" t="s">
        <v>29</v>
      </c>
      <c r="AA12126" t="s">
        <v>80</v>
      </c>
    </row>
    <row r="12127" spans="1:27" x14ac:dyDescent="0.75">
      <c r="A12127" s="1">
        <v>42397</v>
      </c>
      <c r="B12127" t="s">
        <v>40</v>
      </c>
      <c r="C12127" t="s">
        <v>31</v>
      </c>
      <c r="D12127" t="s">
        <v>152</v>
      </c>
      <c r="E12127">
        <v>113</v>
      </c>
      <c r="F12127">
        <v>15146</v>
      </c>
      <c r="G12127">
        <f t="shared" si="378"/>
        <v>0.7440558066417764</v>
      </c>
      <c r="H12127" t="str">
        <f t="shared" si="379"/>
        <v>NOT SOLDOUT</v>
      </c>
      <c r="I12127" t="s">
        <v>40</v>
      </c>
      <c r="J12127" t="s">
        <v>80</v>
      </c>
      <c r="K12127" t="s">
        <v>153</v>
      </c>
      <c r="L12127">
        <v>20356</v>
      </c>
      <c r="N12127">
        <v>1</v>
      </c>
      <c r="Q12127" t="s">
        <v>26</v>
      </c>
      <c r="R12127" t="s">
        <v>46</v>
      </c>
      <c r="S12127">
        <v>0</v>
      </c>
      <c r="T12127">
        <v>1</v>
      </c>
      <c r="U12127" t="s">
        <v>28</v>
      </c>
      <c r="V12127" t="s">
        <v>40</v>
      </c>
      <c r="W12127" t="s">
        <v>30</v>
      </c>
      <c r="X12127" s="1">
        <v>42397</v>
      </c>
      <c r="Y12127" t="s">
        <v>35</v>
      </c>
      <c r="Z12127" t="s">
        <v>30</v>
      </c>
      <c r="AA12127" t="s">
        <v>80</v>
      </c>
    </row>
    <row r="12128" spans="1:27" x14ac:dyDescent="0.75">
      <c r="A12128" s="1">
        <v>42399</v>
      </c>
      <c r="B12128" t="s">
        <v>40</v>
      </c>
      <c r="C12128" t="s">
        <v>21</v>
      </c>
      <c r="D12128" t="s">
        <v>152</v>
      </c>
      <c r="E12128">
        <v>123</v>
      </c>
      <c r="F12128">
        <v>18320</v>
      </c>
      <c r="G12128">
        <f t="shared" si="378"/>
        <v>0.89998034977402241</v>
      </c>
      <c r="H12128" t="str">
        <f t="shared" si="379"/>
        <v>NOT SOLDOUT</v>
      </c>
      <c r="I12128" t="s">
        <v>86</v>
      </c>
      <c r="J12128" t="s">
        <v>80</v>
      </c>
      <c r="K12128" t="s">
        <v>153</v>
      </c>
      <c r="L12128">
        <v>20356</v>
      </c>
      <c r="M12128">
        <v>1</v>
      </c>
      <c r="Q12128" t="s">
        <v>32</v>
      </c>
      <c r="R12128" t="s">
        <v>87</v>
      </c>
      <c r="S12128">
        <v>1</v>
      </c>
      <c r="U12128" t="s">
        <v>28</v>
      </c>
      <c r="V12128" t="s">
        <v>40</v>
      </c>
      <c r="W12128" t="s">
        <v>30</v>
      </c>
      <c r="X12128" s="1">
        <v>42399</v>
      </c>
      <c r="Y12128" t="s">
        <v>21</v>
      </c>
      <c r="Z12128" t="s">
        <v>30</v>
      </c>
      <c r="AA12128" t="s">
        <v>80</v>
      </c>
    </row>
    <row r="12129" spans="1:27" x14ac:dyDescent="0.75">
      <c r="A12129" s="1">
        <v>42401</v>
      </c>
      <c r="B12129" t="s">
        <v>40</v>
      </c>
      <c r="C12129" t="s">
        <v>21</v>
      </c>
      <c r="D12129" t="s">
        <v>152</v>
      </c>
      <c r="E12129">
        <v>98</v>
      </c>
      <c r="F12129">
        <v>18203</v>
      </c>
      <c r="G12129">
        <f t="shared" si="378"/>
        <v>0.89423265867557478</v>
      </c>
      <c r="H12129" t="str">
        <f t="shared" si="379"/>
        <v>NOT SOLDOUT</v>
      </c>
      <c r="I12129" t="s">
        <v>84</v>
      </c>
      <c r="J12129" t="s">
        <v>80</v>
      </c>
      <c r="K12129" t="s">
        <v>153</v>
      </c>
      <c r="L12129">
        <v>20356</v>
      </c>
      <c r="N12129">
        <v>1</v>
      </c>
      <c r="Q12129" t="s">
        <v>26</v>
      </c>
      <c r="R12129" t="s">
        <v>85</v>
      </c>
      <c r="S12129">
        <v>0</v>
      </c>
      <c r="T12129">
        <v>1</v>
      </c>
      <c r="U12129" t="s">
        <v>28</v>
      </c>
      <c r="V12129" t="s">
        <v>40</v>
      </c>
      <c r="W12129" t="s">
        <v>30</v>
      </c>
      <c r="X12129" s="1">
        <v>42401</v>
      </c>
      <c r="Y12129" t="s">
        <v>21</v>
      </c>
      <c r="Z12129" t="s">
        <v>29</v>
      </c>
      <c r="AA12129" t="s">
        <v>80</v>
      </c>
    </row>
    <row r="12130" spans="1:27" x14ac:dyDescent="0.75">
      <c r="A12130" s="1">
        <v>42403</v>
      </c>
      <c r="B12130" t="s">
        <v>40</v>
      </c>
      <c r="C12130" t="s">
        <v>31</v>
      </c>
      <c r="D12130" t="s">
        <v>152</v>
      </c>
      <c r="E12130">
        <v>121</v>
      </c>
      <c r="F12130">
        <v>20356</v>
      </c>
      <c r="G12130">
        <f t="shared" si="378"/>
        <v>1</v>
      </c>
      <c r="H12130" t="str">
        <f t="shared" si="379"/>
        <v>SOLDOUT</v>
      </c>
      <c r="I12130" t="s">
        <v>40</v>
      </c>
      <c r="J12130" t="s">
        <v>80</v>
      </c>
      <c r="K12130" t="s">
        <v>153</v>
      </c>
      <c r="L12130">
        <v>20356</v>
      </c>
      <c r="N12130">
        <v>1</v>
      </c>
      <c r="Q12130" t="s">
        <v>26</v>
      </c>
      <c r="R12130" t="s">
        <v>91</v>
      </c>
      <c r="S12130">
        <v>0</v>
      </c>
      <c r="T12130">
        <v>1</v>
      </c>
      <c r="U12130" t="s">
        <v>28</v>
      </c>
      <c r="V12130" t="s">
        <v>40</v>
      </c>
      <c r="W12130" t="s">
        <v>30</v>
      </c>
      <c r="X12130" s="1">
        <v>42403</v>
      </c>
      <c r="Y12130" t="s">
        <v>35</v>
      </c>
      <c r="Z12130" t="s">
        <v>29</v>
      </c>
      <c r="AA12130" t="s">
        <v>80</v>
      </c>
    </row>
    <row r="12131" spans="1:27" x14ac:dyDescent="0.75">
      <c r="A12131" s="1">
        <v>42409</v>
      </c>
      <c r="B12131" t="s">
        <v>40</v>
      </c>
      <c r="C12131" t="s">
        <v>21</v>
      </c>
      <c r="D12131" t="s">
        <v>152</v>
      </c>
      <c r="E12131">
        <v>111</v>
      </c>
      <c r="F12131">
        <v>19812</v>
      </c>
      <c r="G12131">
        <f t="shared" si="378"/>
        <v>0.97327569267046576</v>
      </c>
      <c r="H12131" t="str">
        <f t="shared" si="379"/>
        <v>SOLDOUT</v>
      </c>
      <c r="I12131" t="s">
        <v>79</v>
      </c>
      <c r="J12131" t="s">
        <v>80</v>
      </c>
      <c r="K12131" t="s">
        <v>153</v>
      </c>
      <c r="L12131">
        <v>20356</v>
      </c>
      <c r="M12131">
        <v>1</v>
      </c>
      <c r="Q12131" t="s">
        <v>32</v>
      </c>
      <c r="R12131" t="s">
        <v>33</v>
      </c>
      <c r="S12131">
        <v>1</v>
      </c>
      <c r="U12131" t="s">
        <v>28</v>
      </c>
      <c r="V12131" t="s">
        <v>40</v>
      </c>
      <c r="W12131" t="s">
        <v>30</v>
      </c>
      <c r="X12131" s="1">
        <v>42409</v>
      </c>
      <c r="Y12131" t="s">
        <v>21</v>
      </c>
      <c r="Z12131" t="s">
        <v>30</v>
      </c>
      <c r="AA12131" t="s">
        <v>80</v>
      </c>
    </row>
    <row r="12132" spans="1:27" x14ac:dyDescent="0.75">
      <c r="A12132" s="1">
        <v>42411</v>
      </c>
      <c r="B12132" t="s">
        <v>40</v>
      </c>
      <c r="C12132" t="s">
        <v>21</v>
      </c>
      <c r="D12132" t="s">
        <v>152</v>
      </c>
      <c r="E12132">
        <v>92</v>
      </c>
      <c r="F12132">
        <v>14172</v>
      </c>
      <c r="G12132">
        <f t="shared" si="378"/>
        <v>0.69620750638632345</v>
      </c>
      <c r="H12132" t="str">
        <f t="shared" si="379"/>
        <v>NOT SOLDOUT</v>
      </c>
      <c r="I12132" t="s">
        <v>55</v>
      </c>
      <c r="J12132" t="s">
        <v>80</v>
      </c>
      <c r="K12132" t="s">
        <v>153</v>
      </c>
      <c r="L12132">
        <v>20356</v>
      </c>
      <c r="N12132">
        <v>1</v>
      </c>
      <c r="Q12132" t="s">
        <v>26</v>
      </c>
      <c r="R12132" t="s">
        <v>54</v>
      </c>
      <c r="S12132">
        <v>0</v>
      </c>
      <c r="T12132">
        <v>1</v>
      </c>
      <c r="U12132" t="s">
        <v>28</v>
      </c>
      <c r="V12132" t="s">
        <v>40</v>
      </c>
      <c r="W12132" t="s">
        <v>30</v>
      </c>
      <c r="X12132" s="1">
        <v>42411</v>
      </c>
      <c r="Y12132" t="s">
        <v>21</v>
      </c>
      <c r="Z12132" t="s">
        <v>30</v>
      </c>
      <c r="AA12132" t="s">
        <v>80</v>
      </c>
    </row>
    <row r="12133" spans="1:27" x14ac:dyDescent="0.75">
      <c r="A12133" s="1">
        <v>42426</v>
      </c>
      <c r="B12133" t="s">
        <v>40</v>
      </c>
      <c r="C12133" t="s">
        <v>21</v>
      </c>
      <c r="D12133" t="s">
        <v>152</v>
      </c>
      <c r="E12133">
        <v>103</v>
      </c>
      <c r="F12133">
        <v>16511</v>
      </c>
      <c r="G12133">
        <f t="shared" si="378"/>
        <v>0.81111220279033214</v>
      </c>
      <c r="H12133" t="str">
        <f t="shared" si="379"/>
        <v>NOT SOLDOUT</v>
      </c>
      <c r="I12133" t="s">
        <v>60</v>
      </c>
      <c r="J12133" t="s">
        <v>80</v>
      </c>
      <c r="K12133" t="s">
        <v>153</v>
      </c>
      <c r="L12133">
        <v>20356</v>
      </c>
      <c r="M12133">
        <v>1</v>
      </c>
      <c r="Q12133" t="s">
        <v>32</v>
      </c>
      <c r="R12133" t="s">
        <v>61</v>
      </c>
      <c r="S12133">
        <v>1</v>
      </c>
      <c r="U12133" t="s">
        <v>28</v>
      </c>
      <c r="V12133" t="s">
        <v>40</v>
      </c>
      <c r="W12133" t="s">
        <v>30</v>
      </c>
      <c r="X12133" s="1">
        <v>42426</v>
      </c>
      <c r="Y12133" t="s">
        <v>21</v>
      </c>
      <c r="Z12133" t="s">
        <v>30</v>
      </c>
      <c r="AA12133" t="s">
        <v>80</v>
      </c>
    </row>
    <row r="12134" spans="1:27" x14ac:dyDescent="0.75">
      <c r="A12134" s="1">
        <v>42431</v>
      </c>
      <c r="B12134" t="s">
        <v>40</v>
      </c>
      <c r="C12134" t="s">
        <v>21</v>
      </c>
      <c r="D12134" t="s">
        <v>152</v>
      </c>
      <c r="E12134">
        <v>104</v>
      </c>
      <c r="F12134">
        <v>11307</v>
      </c>
      <c r="G12134">
        <f t="shared" si="378"/>
        <v>0.55546276282177243</v>
      </c>
      <c r="H12134" t="str">
        <f t="shared" si="379"/>
        <v>NOT SOLDOUT</v>
      </c>
      <c r="I12134" t="s">
        <v>68</v>
      </c>
      <c r="J12134" t="s">
        <v>80</v>
      </c>
      <c r="K12134" t="s">
        <v>153</v>
      </c>
      <c r="L12134">
        <v>20356</v>
      </c>
      <c r="M12134">
        <v>1</v>
      </c>
      <c r="Q12134" t="s">
        <v>32</v>
      </c>
      <c r="R12134" t="s">
        <v>69</v>
      </c>
      <c r="S12134">
        <v>1</v>
      </c>
      <c r="U12134" t="s">
        <v>28</v>
      </c>
      <c r="V12134" t="s">
        <v>40</v>
      </c>
      <c r="W12134" t="s">
        <v>30</v>
      </c>
      <c r="X12134" s="1">
        <v>42431</v>
      </c>
      <c r="Y12134" t="s">
        <v>21</v>
      </c>
      <c r="Z12134" t="s">
        <v>30</v>
      </c>
      <c r="AA12134" t="s">
        <v>80</v>
      </c>
    </row>
    <row r="12135" spans="1:27" x14ac:dyDescent="0.75">
      <c r="A12135" s="1">
        <v>42437</v>
      </c>
      <c r="B12135" t="s">
        <v>40</v>
      </c>
      <c r="C12135" t="s">
        <v>21</v>
      </c>
      <c r="D12135" t="s">
        <v>152</v>
      </c>
      <c r="E12135">
        <v>109</v>
      </c>
      <c r="F12135">
        <v>19393</v>
      </c>
      <c r="G12135">
        <f t="shared" si="378"/>
        <v>0.95269208095893099</v>
      </c>
      <c r="H12135" t="str">
        <f t="shared" si="379"/>
        <v>SOLDOUT</v>
      </c>
      <c r="I12135" t="s">
        <v>58</v>
      </c>
      <c r="J12135" t="s">
        <v>80</v>
      </c>
      <c r="K12135" t="s">
        <v>153</v>
      </c>
      <c r="L12135">
        <v>20356</v>
      </c>
      <c r="N12135">
        <v>1</v>
      </c>
      <c r="Q12135" t="s">
        <v>26</v>
      </c>
      <c r="R12135" t="s">
        <v>59</v>
      </c>
      <c r="S12135">
        <v>0</v>
      </c>
      <c r="T12135">
        <v>1</v>
      </c>
      <c r="U12135" t="s">
        <v>28</v>
      </c>
      <c r="V12135" t="s">
        <v>40</v>
      </c>
      <c r="W12135" t="s">
        <v>30</v>
      </c>
      <c r="X12135" s="1">
        <v>42437</v>
      </c>
      <c r="Y12135" t="s">
        <v>21</v>
      </c>
      <c r="Z12135" t="s">
        <v>29</v>
      </c>
      <c r="AA12135" t="s">
        <v>80</v>
      </c>
    </row>
    <row r="12136" spans="1:27" x14ac:dyDescent="0.75">
      <c r="A12136" s="1">
        <v>42443</v>
      </c>
      <c r="B12136" t="s">
        <v>40</v>
      </c>
      <c r="C12136" t="s">
        <v>31</v>
      </c>
      <c r="D12136" t="s">
        <v>152</v>
      </c>
      <c r="E12136">
        <v>124</v>
      </c>
      <c r="F12136">
        <v>18042</v>
      </c>
      <c r="G12136">
        <f t="shared" si="378"/>
        <v>0.88632344271959129</v>
      </c>
      <c r="H12136" t="str">
        <f t="shared" si="379"/>
        <v>NOT SOLDOUT</v>
      </c>
      <c r="I12136" t="s">
        <v>40</v>
      </c>
      <c r="J12136" t="s">
        <v>80</v>
      </c>
      <c r="K12136" t="s">
        <v>153</v>
      </c>
      <c r="L12136">
        <v>20356</v>
      </c>
      <c r="M12136">
        <v>1</v>
      </c>
      <c r="Q12136" t="s">
        <v>32</v>
      </c>
      <c r="R12136" t="s">
        <v>75</v>
      </c>
      <c r="S12136">
        <v>1</v>
      </c>
      <c r="U12136" t="s">
        <v>28</v>
      </c>
      <c r="V12136" t="s">
        <v>40</v>
      </c>
      <c r="W12136" t="s">
        <v>30</v>
      </c>
      <c r="X12136" s="1">
        <v>42443</v>
      </c>
      <c r="Y12136" t="s">
        <v>35</v>
      </c>
      <c r="Z12136" t="s">
        <v>29</v>
      </c>
      <c r="AA12136" t="s">
        <v>80</v>
      </c>
    </row>
    <row r="12137" spans="1:27" x14ac:dyDescent="0.75">
      <c r="A12137" s="1">
        <v>42448</v>
      </c>
      <c r="B12137" t="s">
        <v>40</v>
      </c>
      <c r="C12137" t="s">
        <v>31</v>
      </c>
      <c r="D12137" t="s">
        <v>152</v>
      </c>
      <c r="E12137">
        <v>99</v>
      </c>
      <c r="F12137">
        <v>20356</v>
      </c>
      <c r="G12137">
        <f t="shared" si="378"/>
        <v>1</v>
      </c>
      <c r="H12137" t="str">
        <f t="shared" si="379"/>
        <v>SOLDOUT</v>
      </c>
      <c r="I12137" t="s">
        <v>40</v>
      </c>
      <c r="J12137" t="s">
        <v>80</v>
      </c>
      <c r="K12137" t="s">
        <v>153</v>
      </c>
      <c r="L12137">
        <v>20356</v>
      </c>
      <c r="M12137">
        <v>1</v>
      </c>
      <c r="Q12137" t="s">
        <v>32</v>
      </c>
      <c r="R12137" t="s">
        <v>33</v>
      </c>
      <c r="S12137">
        <v>1</v>
      </c>
      <c r="U12137" t="s">
        <v>28</v>
      </c>
      <c r="V12137" t="s">
        <v>40</v>
      </c>
      <c r="W12137" t="s">
        <v>30</v>
      </c>
      <c r="X12137" s="1">
        <v>42448</v>
      </c>
      <c r="Y12137" t="s">
        <v>35</v>
      </c>
      <c r="Z12137" t="s">
        <v>30</v>
      </c>
      <c r="AA12137" t="s">
        <v>80</v>
      </c>
    </row>
    <row r="12138" spans="1:27" x14ac:dyDescent="0.75">
      <c r="A12138" s="1">
        <v>42450</v>
      </c>
      <c r="B12138" t="s">
        <v>40</v>
      </c>
      <c r="C12138" t="s">
        <v>21</v>
      </c>
      <c r="D12138" t="s">
        <v>152</v>
      </c>
      <c r="E12138">
        <v>117</v>
      </c>
      <c r="F12138">
        <v>15729</v>
      </c>
      <c r="G12138">
        <f t="shared" si="378"/>
        <v>0.77269601100412655</v>
      </c>
      <c r="H12138" t="str">
        <f t="shared" si="379"/>
        <v>NOT SOLDOUT</v>
      </c>
      <c r="I12138" t="s">
        <v>20</v>
      </c>
      <c r="J12138" t="s">
        <v>80</v>
      </c>
      <c r="K12138" t="s">
        <v>153</v>
      </c>
      <c r="L12138">
        <v>20356</v>
      </c>
      <c r="M12138">
        <v>1</v>
      </c>
      <c r="Q12138" t="s">
        <v>32</v>
      </c>
      <c r="R12138" t="s">
        <v>97</v>
      </c>
      <c r="S12138">
        <v>1</v>
      </c>
      <c r="U12138" t="s">
        <v>28</v>
      </c>
      <c r="V12138" t="s">
        <v>40</v>
      </c>
      <c r="W12138" t="s">
        <v>30</v>
      </c>
      <c r="X12138" s="1">
        <v>42450</v>
      </c>
      <c r="Y12138" t="s">
        <v>21</v>
      </c>
      <c r="Z12138" t="s">
        <v>29</v>
      </c>
      <c r="AA12138" t="s">
        <v>80</v>
      </c>
    </row>
    <row r="12139" spans="1:27" x14ac:dyDescent="0.75">
      <c r="A12139" s="1">
        <v>42452</v>
      </c>
      <c r="B12139" t="s">
        <v>40</v>
      </c>
      <c r="C12139" t="s">
        <v>31</v>
      </c>
      <c r="D12139" t="s">
        <v>152</v>
      </c>
      <c r="E12139">
        <v>101</v>
      </c>
      <c r="F12139">
        <v>18807</v>
      </c>
      <c r="G12139">
        <f t="shared" si="378"/>
        <v>0.92390449990174883</v>
      </c>
      <c r="H12139" t="str">
        <f t="shared" si="379"/>
        <v>NOT SOLDOUT</v>
      </c>
      <c r="I12139" t="s">
        <v>40</v>
      </c>
      <c r="J12139" t="s">
        <v>80</v>
      </c>
      <c r="K12139" t="s">
        <v>153</v>
      </c>
      <c r="L12139">
        <v>20356</v>
      </c>
      <c r="N12139">
        <v>1</v>
      </c>
      <c r="Q12139" t="s">
        <v>26</v>
      </c>
      <c r="R12139" t="s">
        <v>97</v>
      </c>
      <c r="S12139">
        <v>0</v>
      </c>
      <c r="T12139">
        <v>1</v>
      </c>
      <c r="U12139" t="s">
        <v>28</v>
      </c>
      <c r="V12139" t="s">
        <v>40</v>
      </c>
      <c r="W12139" t="s">
        <v>30</v>
      </c>
      <c r="X12139" s="1">
        <v>42452</v>
      </c>
      <c r="Y12139" t="s">
        <v>35</v>
      </c>
      <c r="Z12139" t="s">
        <v>29</v>
      </c>
      <c r="AA12139" t="s">
        <v>80</v>
      </c>
    </row>
    <row r="12140" spans="1:27" x14ac:dyDescent="0.75">
      <c r="A12140" s="1">
        <v>42454</v>
      </c>
      <c r="B12140" t="s">
        <v>40</v>
      </c>
      <c r="C12140" t="s">
        <v>31</v>
      </c>
      <c r="D12140" t="s">
        <v>152</v>
      </c>
      <c r="E12140">
        <v>129</v>
      </c>
      <c r="F12140">
        <v>20356</v>
      </c>
      <c r="G12140">
        <f t="shared" si="378"/>
        <v>1</v>
      </c>
      <c r="H12140" t="str">
        <f t="shared" si="379"/>
        <v>SOLDOUT</v>
      </c>
      <c r="I12140" t="s">
        <v>40</v>
      </c>
      <c r="J12140" t="s">
        <v>80</v>
      </c>
      <c r="K12140" t="s">
        <v>153</v>
      </c>
      <c r="L12140">
        <v>20356</v>
      </c>
      <c r="N12140">
        <v>1</v>
      </c>
      <c r="Q12140" t="s">
        <v>26</v>
      </c>
      <c r="R12140" t="s">
        <v>69</v>
      </c>
      <c r="S12140">
        <v>0</v>
      </c>
      <c r="T12140">
        <v>1</v>
      </c>
      <c r="U12140" t="s">
        <v>28</v>
      </c>
      <c r="V12140" t="s">
        <v>40</v>
      </c>
      <c r="W12140" t="s">
        <v>30</v>
      </c>
      <c r="X12140" s="1">
        <v>42454</v>
      </c>
      <c r="Y12140" t="s">
        <v>35</v>
      </c>
      <c r="Z12140" t="s">
        <v>30</v>
      </c>
      <c r="AA12140" t="s">
        <v>80</v>
      </c>
    </row>
    <row r="12141" spans="1:27" x14ac:dyDescent="0.75">
      <c r="A12141" s="1">
        <v>42456</v>
      </c>
      <c r="B12141" t="s">
        <v>40</v>
      </c>
      <c r="C12141" t="s">
        <v>21</v>
      </c>
      <c r="D12141" t="s">
        <v>152</v>
      </c>
      <c r="E12141">
        <v>101</v>
      </c>
      <c r="F12141">
        <v>18997</v>
      </c>
      <c r="G12141">
        <f t="shared" si="378"/>
        <v>0.93323835724110826</v>
      </c>
      <c r="H12141" t="str">
        <f t="shared" si="379"/>
        <v>NOT SOLDOUT</v>
      </c>
      <c r="I12141" t="s">
        <v>70</v>
      </c>
      <c r="J12141" t="s">
        <v>80</v>
      </c>
      <c r="K12141" t="s">
        <v>153</v>
      </c>
      <c r="L12141">
        <v>20356</v>
      </c>
      <c r="M12141">
        <v>1</v>
      </c>
      <c r="Q12141" t="s">
        <v>32</v>
      </c>
      <c r="R12141" t="s">
        <v>71</v>
      </c>
      <c r="S12141">
        <v>1</v>
      </c>
      <c r="U12141" t="s">
        <v>28</v>
      </c>
      <c r="V12141" t="s">
        <v>40</v>
      </c>
      <c r="W12141" t="s">
        <v>30</v>
      </c>
      <c r="X12141" s="1">
        <v>42456</v>
      </c>
      <c r="Y12141" t="s">
        <v>21</v>
      </c>
      <c r="Z12141" t="s">
        <v>30</v>
      </c>
      <c r="AA12141" t="s">
        <v>80</v>
      </c>
    </row>
    <row r="12142" spans="1:27" x14ac:dyDescent="0.75">
      <c r="A12142" s="1">
        <v>42461</v>
      </c>
      <c r="B12142" t="s">
        <v>40</v>
      </c>
      <c r="C12142" t="s">
        <v>21</v>
      </c>
      <c r="D12142" t="s">
        <v>152</v>
      </c>
      <c r="E12142">
        <v>106</v>
      </c>
      <c r="F12142">
        <v>17345</v>
      </c>
      <c r="G12142">
        <f t="shared" si="378"/>
        <v>0.8520829239536255</v>
      </c>
      <c r="H12142" t="str">
        <f t="shared" si="379"/>
        <v>NOT SOLDOUT</v>
      </c>
      <c r="I12142" t="s">
        <v>94</v>
      </c>
      <c r="J12142" t="s">
        <v>80</v>
      </c>
      <c r="K12142" t="s">
        <v>153</v>
      </c>
      <c r="L12142">
        <v>20356</v>
      </c>
      <c r="M12142">
        <v>1</v>
      </c>
      <c r="Q12142" t="s">
        <v>32</v>
      </c>
      <c r="R12142" t="s">
        <v>76</v>
      </c>
      <c r="S12142">
        <v>1</v>
      </c>
      <c r="U12142" t="s">
        <v>28</v>
      </c>
      <c r="V12142" t="s">
        <v>40</v>
      </c>
      <c r="W12142" t="s">
        <v>30</v>
      </c>
      <c r="X12142" s="1">
        <v>42461</v>
      </c>
      <c r="Y12142" t="s">
        <v>21</v>
      </c>
      <c r="Z12142" t="s">
        <v>30</v>
      </c>
      <c r="AA12142" t="s">
        <v>80</v>
      </c>
    </row>
    <row r="12143" spans="1:27" x14ac:dyDescent="0.75">
      <c r="A12143" s="1">
        <v>42463</v>
      </c>
      <c r="B12143" t="s">
        <v>40</v>
      </c>
      <c r="C12143" t="s">
        <v>21</v>
      </c>
      <c r="D12143" t="s">
        <v>152</v>
      </c>
      <c r="E12143">
        <v>109</v>
      </c>
      <c r="F12143">
        <v>19060</v>
      </c>
      <c r="G12143">
        <f t="shared" si="378"/>
        <v>0.93633326783258009</v>
      </c>
      <c r="H12143" t="str">
        <f t="shared" si="379"/>
        <v>NOT SOLDOUT</v>
      </c>
      <c r="I12143" t="s">
        <v>88</v>
      </c>
      <c r="J12143" t="s">
        <v>80</v>
      </c>
      <c r="K12143" t="s">
        <v>153</v>
      </c>
      <c r="L12143">
        <v>20356</v>
      </c>
      <c r="N12143">
        <v>1</v>
      </c>
      <c r="Q12143" t="s">
        <v>26</v>
      </c>
      <c r="R12143" t="s">
        <v>53</v>
      </c>
      <c r="S12143">
        <v>0</v>
      </c>
      <c r="T12143">
        <v>1</v>
      </c>
      <c r="U12143" t="s">
        <v>28</v>
      </c>
      <c r="V12143" t="s">
        <v>40</v>
      </c>
      <c r="W12143" t="s">
        <v>30</v>
      </c>
      <c r="X12143" s="1">
        <v>42463</v>
      </c>
      <c r="Y12143" t="s">
        <v>21</v>
      </c>
      <c r="Z12143" t="s">
        <v>29</v>
      </c>
      <c r="AA12143" t="s">
        <v>80</v>
      </c>
    </row>
    <row r="12144" spans="1:27" x14ac:dyDescent="0.75">
      <c r="A12144" s="1">
        <v>42466</v>
      </c>
      <c r="B12144" t="s">
        <v>40</v>
      </c>
      <c r="C12144" t="s">
        <v>31</v>
      </c>
      <c r="D12144" t="s">
        <v>152</v>
      </c>
      <c r="E12144">
        <v>121</v>
      </c>
      <c r="F12144">
        <v>16846</v>
      </c>
      <c r="G12144">
        <f t="shared" si="378"/>
        <v>0.82756926704657108</v>
      </c>
      <c r="H12144" t="str">
        <f t="shared" si="379"/>
        <v>NOT SOLDOUT</v>
      </c>
      <c r="I12144" t="s">
        <v>40</v>
      </c>
      <c r="J12144" t="s">
        <v>80</v>
      </c>
      <c r="K12144" t="s">
        <v>153</v>
      </c>
      <c r="L12144">
        <v>20356</v>
      </c>
      <c r="M12144">
        <v>1</v>
      </c>
      <c r="Q12144" t="s">
        <v>32</v>
      </c>
      <c r="R12144" t="s">
        <v>78</v>
      </c>
      <c r="S12144">
        <v>1</v>
      </c>
      <c r="U12144" t="s">
        <v>28</v>
      </c>
      <c r="V12144" t="s">
        <v>40</v>
      </c>
      <c r="W12144" t="s">
        <v>30</v>
      </c>
      <c r="X12144" s="1">
        <v>42466</v>
      </c>
      <c r="Y12144" t="s">
        <v>35</v>
      </c>
      <c r="Z12144" t="s">
        <v>30</v>
      </c>
      <c r="AA12144" t="s">
        <v>80</v>
      </c>
    </row>
    <row r="12145" spans="1:27" x14ac:dyDescent="0.75">
      <c r="A12145" s="1">
        <v>42468</v>
      </c>
      <c r="B12145" t="s">
        <v>40</v>
      </c>
      <c r="C12145" t="s">
        <v>21</v>
      </c>
      <c r="D12145" t="s">
        <v>152</v>
      </c>
      <c r="E12145">
        <v>99</v>
      </c>
      <c r="F12145">
        <v>18207</v>
      </c>
      <c r="G12145">
        <f t="shared" si="378"/>
        <v>0.89442916093535074</v>
      </c>
      <c r="H12145" t="str">
        <f t="shared" si="379"/>
        <v>NOT SOLDOUT</v>
      </c>
      <c r="I12145" t="s">
        <v>74</v>
      </c>
      <c r="J12145" t="s">
        <v>80</v>
      </c>
      <c r="K12145" t="s">
        <v>153</v>
      </c>
      <c r="L12145">
        <v>20356</v>
      </c>
      <c r="N12145">
        <v>1</v>
      </c>
      <c r="Q12145" t="s">
        <v>26</v>
      </c>
      <c r="R12145" t="s">
        <v>75</v>
      </c>
      <c r="S12145">
        <v>0</v>
      </c>
      <c r="T12145">
        <v>1</v>
      </c>
      <c r="U12145" t="s">
        <v>28</v>
      </c>
      <c r="V12145" t="s">
        <v>40</v>
      </c>
      <c r="W12145" t="s">
        <v>30</v>
      </c>
      <c r="X12145" s="1">
        <v>42468</v>
      </c>
      <c r="Y12145" t="s">
        <v>21</v>
      </c>
      <c r="Z12145" t="s">
        <v>29</v>
      </c>
      <c r="AA12145" t="s">
        <v>80</v>
      </c>
    </row>
    <row r="12146" spans="1:27" x14ac:dyDescent="0.75">
      <c r="A12146" s="1">
        <v>42473</v>
      </c>
      <c r="B12146" t="s">
        <v>40</v>
      </c>
      <c r="C12146" t="s">
        <v>31</v>
      </c>
      <c r="D12146" t="s">
        <v>152</v>
      </c>
      <c r="E12146">
        <v>109</v>
      </c>
      <c r="F12146">
        <v>17399</v>
      </c>
      <c r="G12146">
        <f t="shared" si="378"/>
        <v>0.85473570446060132</v>
      </c>
      <c r="H12146" t="str">
        <f t="shared" si="379"/>
        <v>NOT SOLDOUT</v>
      </c>
      <c r="I12146" t="s">
        <v>40</v>
      </c>
      <c r="J12146" t="s">
        <v>80</v>
      </c>
      <c r="K12146" t="s">
        <v>153</v>
      </c>
      <c r="L12146">
        <v>20356</v>
      </c>
      <c r="M12146">
        <v>1</v>
      </c>
      <c r="Q12146" t="s">
        <v>32</v>
      </c>
      <c r="R12146" t="s">
        <v>97</v>
      </c>
      <c r="S12146">
        <v>1</v>
      </c>
      <c r="U12146" t="s">
        <v>28</v>
      </c>
      <c r="V12146" t="s">
        <v>40</v>
      </c>
      <c r="W12146" t="s">
        <v>30</v>
      </c>
      <c r="X12146" s="1">
        <v>42473</v>
      </c>
      <c r="Y12146" t="s">
        <v>35</v>
      </c>
      <c r="Z12146" t="s">
        <v>29</v>
      </c>
      <c r="AA12146" t="s">
        <v>80</v>
      </c>
    </row>
    <row r="12147" spans="1:27" x14ac:dyDescent="0.75">
      <c r="A12147" s="1">
        <v>42670</v>
      </c>
      <c r="B12147" t="s">
        <v>40</v>
      </c>
      <c r="C12147" t="s">
        <v>21</v>
      </c>
      <c r="D12147" t="s">
        <v>152</v>
      </c>
      <c r="E12147">
        <v>99</v>
      </c>
      <c r="F12147">
        <v>19049</v>
      </c>
      <c r="G12147">
        <f t="shared" si="378"/>
        <v>0.93579288661819615</v>
      </c>
      <c r="H12147" t="str">
        <f t="shared" si="379"/>
        <v>NOT SOLDOUT</v>
      </c>
      <c r="I12147" t="s">
        <v>20</v>
      </c>
      <c r="J12147" t="s">
        <v>89</v>
      </c>
      <c r="K12147" t="s">
        <v>153</v>
      </c>
      <c r="L12147">
        <v>20356</v>
      </c>
      <c r="N12147">
        <v>1</v>
      </c>
      <c r="Q12147" t="s">
        <v>26</v>
      </c>
      <c r="R12147" t="s">
        <v>97</v>
      </c>
      <c r="S12147">
        <v>0</v>
      </c>
      <c r="T12147">
        <v>1</v>
      </c>
      <c r="U12147" t="s">
        <v>28</v>
      </c>
      <c r="V12147" t="s">
        <v>40</v>
      </c>
      <c r="W12147" t="s">
        <v>29</v>
      </c>
      <c r="X12147" s="1">
        <v>42670</v>
      </c>
      <c r="Y12147" t="s">
        <v>21</v>
      </c>
      <c r="Z12147" t="s">
        <v>29</v>
      </c>
      <c r="AA12147" t="s">
        <v>89</v>
      </c>
    </row>
    <row r="12148" spans="1:27" x14ac:dyDescent="0.75">
      <c r="A12148" s="1">
        <v>42673</v>
      </c>
      <c r="B12148" t="s">
        <v>40</v>
      </c>
      <c r="C12148" t="s">
        <v>21</v>
      </c>
      <c r="D12148" t="s">
        <v>152</v>
      </c>
      <c r="E12148">
        <v>103</v>
      </c>
      <c r="F12148">
        <v>15573</v>
      </c>
      <c r="G12148">
        <f t="shared" si="378"/>
        <v>0.76503242287286299</v>
      </c>
      <c r="H12148" t="str">
        <f t="shared" si="379"/>
        <v>NOT SOLDOUT</v>
      </c>
      <c r="I12148" t="s">
        <v>66</v>
      </c>
      <c r="J12148" t="s">
        <v>89</v>
      </c>
      <c r="K12148" t="s">
        <v>153</v>
      </c>
      <c r="L12148">
        <v>20356</v>
      </c>
      <c r="N12148">
        <v>1</v>
      </c>
      <c r="Q12148" t="s">
        <v>26</v>
      </c>
      <c r="R12148" t="s">
        <v>67</v>
      </c>
      <c r="S12148">
        <v>0</v>
      </c>
      <c r="T12148">
        <v>1</v>
      </c>
      <c r="U12148" t="s">
        <v>28</v>
      </c>
      <c r="V12148" t="s">
        <v>40</v>
      </c>
      <c r="W12148" t="s">
        <v>29</v>
      </c>
      <c r="X12148" s="1">
        <v>42673</v>
      </c>
      <c r="Y12148" t="s">
        <v>21</v>
      </c>
      <c r="Z12148" t="s">
        <v>29</v>
      </c>
      <c r="AA12148" t="s">
        <v>89</v>
      </c>
    </row>
    <row r="12149" spans="1:27" x14ac:dyDescent="0.75">
      <c r="A12149" s="1">
        <v>42676</v>
      </c>
      <c r="B12149" t="s">
        <v>40</v>
      </c>
      <c r="C12149" t="s">
        <v>31</v>
      </c>
      <c r="D12149" t="s">
        <v>152</v>
      </c>
      <c r="E12149">
        <v>103</v>
      </c>
      <c r="F12149">
        <v>19581</v>
      </c>
      <c r="G12149">
        <f t="shared" si="378"/>
        <v>0.96192768716840249</v>
      </c>
      <c r="H12149" t="str">
        <f t="shared" si="379"/>
        <v>SOLDOUT</v>
      </c>
      <c r="I12149" t="s">
        <v>40</v>
      </c>
      <c r="J12149" t="s">
        <v>89</v>
      </c>
      <c r="K12149" t="s">
        <v>153</v>
      </c>
      <c r="L12149">
        <v>20356</v>
      </c>
      <c r="N12149">
        <v>1</v>
      </c>
      <c r="Q12149" t="s">
        <v>26</v>
      </c>
      <c r="R12149" t="s">
        <v>42</v>
      </c>
      <c r="S12149">
        <v>0</v>
      </c>
      <c r="T12149">
        <v>1</v>
      </c>
      <c r="U12149" t="s">
        <v>28</v>
      </c>
      <c r="V12149" t="s">
        <v>40</v>
      </c>
      <c r="W12149" t="s">
        <v>29</v>
      </c>
      <c r="X12149" s="1">
        <v>42676</v>
      </c>
      <c r="Y12149" t="s">
        <v>35</v>
      </c>
      <c r="Z12149" t="s">
        <v>29</v>
      </c>
      <c r="AA12149" t="s">
        <v>89</v>
      </c>
    </row>
    <row r="12150" spans="1:27" x14ac:dyDescent="0.75">
      <c r="A12150" s="1">
        <v>42681</v>
      </c>
      <c r="B12150" t="s">
        <v>40</v>
      </c>
      <c r="C12150" t="s">
        <v>31</v>
      </c>
      <c r="D12150" t="s">
        <v>152</v>
      </c>
      <c r="E12150">
        <v>106</v>
      </c>
      <c r="F12150">
        <v>13173</v>
      </c>
      <c r="G12150">
        <f t="shared" si="378"/>
        <v>0.64713106700727063</v>
      </c>
      <c r="H12150" t="str">
        <f t="shared" si="379"/>
        <v>NOT SOLDOUT</v>
      </c>
      <c r="I12150" t="s">
        <v>40</v>
      </c>
      <c r="J12150" t="s">
        <v>89</v>
      </c>
      <c r="K12150" t="s">
        <v>153</v>
      </c>
      <c r="L12150">
        <v>20356</v>
      </c>
      <c r="N12150">
        <v>1</v>
      </c>
      <c r="Q12150" t="s">
        <v>26</v>
      </c>
      <c r="R12150" t="s">
        <v>87</v>
      </c>
      <c r="S12150">
        <v>0</v>
      </c>
      <c r="T12150">
        <v>1</v>
      </c>
      <c r="U12150" t="s">
        <v>28</v>
      </c>
      <c r="V12150" t="s">
        <v>40</v>
      </c>
      <c r="W12150" t="s">
        <v>29</v>
      </c>
      <c r="X12150" s="1">
        <v>42681</v>
      </c>
      <c r="Y12150" t="s">
        <v>35</v>
      </c>
      <c r="Z12150" t="s">
        <v>29</v>
      </c>
      <c r="AA12150" t="s">
        <v>89</v>
      </c>
    </row>
    <row r="12151" spans="1:27" x14ac:dyDescent="0.75">
      <c r="A12151" s="1">
        <v>42683</v>
      </c>
      <c r="B12151" t="s">
        <v>40</v>
      </c>
      <c r="C12151" t="s">
        <v>31</v>
      </c>
      <c r="D12151" t="s">
        <v>152</v>
      </c>
      <c r="E12151">
        <v>118</v>
      </c>
      <c r="F12151">
        <v>12675</v>
      </c>
      <c r="G12151">
        <f t="shared" si="378"/>
        <v>0.62266653566516017</v>
      </c>
      <c r="H12151" t="str">
        <f t="shared" si="379"/>
        <v>NOT SOLDOUT</v>
      </c>
      <c r="I12151" t="s">
        <v>40</v>
      </c>
      <c r="J12151" t="s">
        <v>89</v>
      </c>
      <c r="K12151" t="s">
        <v>153</v>
      </c>
      <c r="L12151">
        <v>20356</v>
      </c>
      <c r="M12151">
        <v>1</v>
      </c>
      <c r="Q12151" t="s">
        <v>32</v>
      </c>
      <c r="R12151" t="s">
        <v>44</v>
      </c>
      <c r="S12151">
        <v>1</v>
      </c>
      <c r="U12151" t="s">
        <v>28</v>
      </c>
      <c r="V12151" t="s">
        <v>40</v>
      </c>
      <c r="W12151" t="s">
        <v>29</v>
      </c>
      <c r="X12151" s="1">
        <v>42683</v>
      </c>
      <c r="Y12151" t="s">
        <v>35</v>
      </c>
      <c r="Z12151" t="s">
        <v>29</v>
      </c>
      <c r="AA12151" t="s">
        <v>89</v>
      </c>
    </row>
    <row r="12152" spans="1:27" x14ac:dyDescent="0.75">
      <c r="A12152" s="1">
        <v>42693</v>
      </c>
      <c r="B12152" t="s">
        <v>40</v>
      </c>
      <c r="C12152" t="s">
        <v>31</v>
      </c>
      <c r="D12152" t="s">
        <v>152</v>
      </c>
      <c r="E12152">
        <v>111</v>
      </c>
      <c r="F12152">
        <v>15848</v>
      </c>
      <c r="G12152">
        <f t="shared" si="378"/>
        <v>0.77854195323246222</v>
      </c>
      <c r="H12152" t="str">
        <f t="shared" si="379"/>
        <v>NOT SOLDOUT</v>
      </c>
      <c r="I12152" t="s">
        <v>40</v>
      </c>
      <c r="J12152" t="s">
        <v>89</v>
      </c>
      <c r="K12152" t="s">
        <v>153</v>
      </c>
      <c r="L12152">
        <v>20356</v>
      </c>
      <c r="N12152">
        <v>1</v>
      </c>
      <c r="Q12152" t="s">
        <v>26</v>
      </c>
      <c r="R12152" t="s">
        <v>36</v>
      </c>
      <c r="S12152">
        <v>0</v>
      </c>
      <c r="T12152">
        <v>1</v>
      </c>
      <c r="U12152" t="s">
        <v>28</v>
      </c>
      <c r="V12152" t="s">
        <v>40</v>
      </c>
      <c r="W12152" t="s">
        <v>29</v>
      </c>
      <c r="X12152" s="1">
        <v>42693</v>
      </c>
      <c r="Y12152" t="s">
        <v>35</v>
      </c>
      <c r="Z12152" t="s">
        <v>30</v>
      </c>
      <c r="AA12152" t="s">
        <v>89</v>
      </c>
    </row>
    <row r="12153" spans="1:27" x14ac:dyDescent="0.75">
      <c r="A12153" s="1">
        <v>42695</v>
      </c>
      <c r="B12153" t="s">
        <v>40</v>
      </c>
      <c r="C12153" t="s">
        <v>31</v>
      </c>
      <c r="D12153" t="s">
        <v>152</v>
      </c>
      <c r="E12153">
        <v>106</v>
      </c>
      <c r="F12153">
        <v>12790</v>
      </c>
      <c r="G12153">
        <f t="shared" si="378"/>
        <v>0.62831597563371977</v>
      </c>
      <c r="H12153" t="str">
        <f t="shared" si="379"/>
        <v>NOT SOLDOUT</v>
      </c>
      <c r="I12153" t="s">
        <v>40</v>
      </c>
      <c r="J12153" t="s">
        <v>89</v>
      </c>
      <c r="K12153" t="s">
        <v>153</v>
      </c>
      <c r="L12153">
        <v>20356</v>
      </c>
      <c r="M12153">
        <v>1</v>
      </c>
      <c r="Q12153" t="s">
        <v>32</v>
      </c>
      <c r="R12153" t="s">
        <v>76</v>
      </c>
      <c r="S12153">
        <v>1</v>
      </c>
      <c r="U12153" t="s">
        <v>28</v>
      </c>
      <c r="V12153" t="s">
        <v>40</v>
      </c>
      <c r="W12153" t="s">
        <v>29</v>
      </c>
      <c r="X12153" s="1">
        <v>42695</v>
      </c>
      <c r="Y12153" t="s">
        <v>35</v>
      </c>
      <c r="Z12153" t="s">
        <v>30</v>
      </c>
      <c r="AA12153" t="s">
        <v>89</v>
      </c>
    </row>
    <row r="12154" spans="1:27" x14ac:dyDescent="0.75">
      <c r="A12154" s="1">
        <v>42702</v>
      </c>
      <c r="B12154" t="s">
        <v>40</v>
      </c>
      <c r="C12154" t="s">
        <v>31</v>
      </c>
      <c r="D12154" t="s">
        <v>152</v>
      </c>
      <c r="E12154">
        <v>101</v>
      </c>
      <c r="F12154">
        <v>12571</v>
      </c>
      <c r="G12154">
        <f t="shared" si="378"/>
        <v>0.6175574769109845</v>
      </c>
      <c r="H12154" t="str">
        <f t="shared" si="379"/>
        <v>NOT SOLDOUT</v>
      </c>
      <c r="I12154" t="s">
        <v>40</v>
      </c>
      <c r="J12154" t="s">
        <v>89</v>
      </c>
      <c r="K12154" t="s">
        <v>153</v>
      </c>
      <c r="L12154">
        <v>20356</v>
      </c>
      <c r="M12154">
        <v>1</v>
      </c>
      <c r="Q12154" t="s">
        <v>32</v>
      </c>
      <c r="R12154" t="s">
        <v>73</v>
      </c>
      <c r="S12154">
        <v>1</v>
      </c>
      <c r="U12154" t="s">
        <v>28</v>
      </c>
      <c r="V12154" t="s">
        <v>40</v>
      </c>
      <c r="W12154" t="s">
        <v>29</v>
      </c>
      <c r="X12154" s="1">
        <v>42702</v>
      </c>
      <c r="Y12154" t="s">
        <v>35</v>
      </c>
      <c r="Z12154" t="s">
        <v>30</v>
      </c>
      <c r="AA12154" t="s">
        <v>89</v>
      </c>
    </row>
    <row r="12155" spans="1:27" x14ac:dyDescent="0.75">
      <c r="A12155" s="1">
        <v>42704</v>
      </c>
      <c r="B12155" t="s">
        <v>40</v>
      </c>
      <c r="C12155" t="s">
        <v>21</v>
      </c>
      <c r="D12155" t="s">
        <v>152</v>
      </c>
      <c r="E12155">
        <v>115</v>
      </c>
      <c r="F12155">
        <v>18203</v>
      </c>
      <c r="G12155">
        <f t="shared" si="378"/>
        <v>0.89423265867557478</v>
      </c>
      <c r="H12155" t="str">
        <f t="shared" si="379"/>
        <v>NOT SOLDOUT</v>
      </c>
      <c r="I12155" t="s">
        <v>84</v>
      </c>
      <c r="J12155" t="s">
        <v>89</v>
      </c>
      <c r="K12155" t="s">
        <v>153</v>
      </c>
      <c r="L12155">
        <v>20356</v>
      </c>
      <c r="N12155">
        <v>1</v>
      </c>
      <c r="Q12155" t="s">
        <v>26</v>
      </c>
      <c r="R12155" t="s">
        <v>85</v>
      </c>
      <c r="S12155">
        <v>0</v>
      </c>
      <c r="T12155">
        <v>1</v>
      </c>
      <c r="U12155" t="s">
        <v>28</v>
      </c>
      <c r="V12155" t="s">
        <v>40</v>
      </c>
      <c r="W12155" t="s">
        <v>29</v>
      </c>
      <c r="X12155" s="1">
        <v>42704</v>
      </c>
      <c r="Y12155" t="s">
        <v>21</v>
      </c>
      <c r="Z12155" t="s">
        <v>29</v>
      </c>
      <c r="AA12155" t="s">
        <v>89</v>
      </c>
    </row>
    <row r="12156" spans="1:27" x14ac:dyDescent="0.75">
      <c r="A12156" s="1">
        <v>42706</v>
      </c>
      <c r="B12156" t="s">
        <v>40</v>
      </c>
      <c r="C12156" t="s">
        <v>21</v>
      </c>
      <c r="D12156" t="s">
        <v>152</v>
      </c>
      <c r="E12156">
        <v>105</v>
      </c>
      <c r="F12156">
        <v>18418</v>
      </c>
      <c r="G12156">
        <f t="shared" si="378"/>
        <v>0.90479465513853408</v>
      </c>
      <c r="H12156" t="str">
        <f t="shared" si="379"/>
        <v>NOT SOLDOUT</v>
      </c>
      <c r="I12156" t="s">
        <v>82</v>
      </c>
      <c r="J12156" t="s">
        <v>89</v>
      </c>
      <c r="K12156" t="s">
        <v>153</v>
      </c>
      <c r="L12156">
        <v>20356</v>
      </c>
      <c r="N12156">
        <v>1</v>
      </c>
      <c r="Q12156" t="s">
        <v>26</v>
      </c>
      <c r="R12156" t="s">
        <v>83</v>
      </c>
      <c r="S12156">
        <v>0</v>
      </c>
      <c r="T12156">
        <v>1</v>
      </c>
      <c r="U12156" t="s">
        <v>28</v>
      </c>
      <c r="V12156" t="s">
        <v>40</v>
      </c>
      <c r="W12156" t="s">
        <v>29</v>
      </c>
      <c r="X12156" s="1">
        <v>42706</v>
      </c>
      <c r="Y12156" t="s">
        <v>21</v>
      </c>
      <c r="Z12156" t="s">
        <v>29</v>
      </c>
      <c r="AA12156" t="s">
        <v>89</v>
      </c>
    </row>
    <row r="12157" spans="1:27" x14ac:dyDescent="0.75">
      <c r="A12157" s="1">
        <v>42712</v>
      </c>
      <c r="B12157" t="s">
        <v>40</v>
      </c>
      <c r="C12157" t="s">
        <v>31</v>
      </c>
      <c r="D12157" t="s">
        <v>152</v>
      </c>
      <c r="E12157">
        <v>92</v>
      </c>
      <c r="F12157">
        <v>12645</v>
      </c>
      <c r="G12157">
        <f t="shared" si="378"/>
        <v>0.62119276871684026</v>
      </c>
      <c r="H12157" t="str">
        <f t="shared" si="379"/>
        <v>NOT SOLDOUT</v>
      </c>
      <c r="I12157" t="s">
        <v>40</v>
      </c>
      <c r="J12157" t="s">
        <v>89</v>
      </c>
      <c r="K12157" t="s">
        <v>153</v>
      </c>
      <c r="L12157">
        <v>20356</v>
      </c>
      <c r="M12157">
        <v>1</v>
      </c>
      <c r="Q12157" t="s">
        <v>32</v>
      </c>
      <c r="R12157" t="s">
        <v>46</v>
      </c>
      <c r="S12157">
        <v>1</v>
      </c>
      <c r="U12157" t="s">
        <v>28</v>
      </c>
      <c r="V12157" t="s">
        <v>40</v>
      </c>
      <c r="W12157" t="s">
        <v>29</v>
      </c>
      <c r="X12157" s="1">
        <v>42712</v>
      </c>
      <c r="Y12157" t="s">
        <v>35</v>
      </c>
      <c r="Z12157" t="s">
        <v>30</v>
      </c>
      <c r="AA12157" t="s">
        <v>89</v>
      </c>
    </row>
    <row r="12158" spans="1:27" x14ac:dyDescent="0.75">
      <c r="A12158" s="1">
        <v>42714</v>
      </c>
      <c r="B12158" t="s">
        <v>40</v>
      </c>
      <c r="C12158" t="s">
        <v>31</v>
      </c>
      <c r="D12158" t="s">
        <v>152</v>
      </c>
      <c r="E12158">
        <v>110</v>
      </c>
      <c r="F12158">
        <v>14816</v>
      </c>
      <c r="G12158">
        <f t="shared" si="378"/>
        <v>0.72784437021025739</v>
      </c>
      <c r="H12158" t="str">
        <f t="shared" si="379"/>
        <v>NOT SOLDOUT</v>
      </c>
      <c r="I12158" t="s">
        <v>40</v>
      </c>
      <c r="J12158" t="s">
        <v>89</v>
      </c>
      <c r="K12158" t="s">
        <v>153</v>
      </c>
      <c r="L12158">
        <v>20356</v>
      </c>
      <c r="M12158">
        <v>1</v>
      </c>
      <c r="Q12158" t="s">
        <v>32</v>
      </c>
      <c r="R12158" t="s">
        <v>54</v>
      </c>
      <c r="S12158">
        <v>1</v>
      </c>
      <c r="U12158" t="s">
        <v>28</v>
      </c>
      <c r="V12158" t="s">
        <v>40</v>
      </c>
      <c r="W12158" t="s">
        <v>29</v>
      </c>
      <c r="X12158" s="1">
        <v>42714</v>
      </c>
      <c r="Y12158" t="s">
        <v>35</v>
      </c>
      <c r="Z12158" t="s">
        <v>29</v>
      </c>
      <c r="AA12158" t="s">
        <v>89</v>
      </c>
    </row>
    <row r="12159" spans="1:27" x14ac:dyDescent="0.75">
      <c r="A12159" s="1">
        <v>42716</v>
      </c>
      <c r="B12159" t="s">
        <v>40</v>
      </c>
      <c r="C12159" t="s">
        <v>21</v>
      </c>
      <c r="D12159" t="s">
        <v>152</v>
      </c>
      <c r="E12159">
        <v>101</v>
      </c>
      <c r="F12159">
        <v>19600</v>
      </c>
      <c r="G12159">
        <f t="shared" si="378"/>
        <v>0.96286107290233836</v>
      </c>
      <c r="H12159" t="str">
        <f t="shared" si="379"/>
        <v>SOLDOUT</v>
      </c>
      <c r="I12159" t="s">
        <v>45</v>
      </c>
      <c r="J12159" t="s">
        <v>89</v>
      </c>
      <c r="K12159" t="s">
        <v>153</v>
      </c>
      <c r="L12159">
        <v>20356</v>
      </c>
      <c r="N12159">
        <v>1</v>
      </c>
      <c r="Q12159" t="s">
        <v>26</v>
      </c>
      <c r="R12159" t="s">
        <v>36</v>
      </c>
      <c r="S12159">
        <v>0</v>
      </c>
      <c r="T12159">
        <v>1</v>
      </c>
      <c r="U12159" t="s">
        <v>28</v>
      </c>
      <c r="V12159" t="s">
        <v>40</v>
      </c>
      <c r="W12159" t="s">
        <v>29</v>
      </c>
      <c r="X12159" s="1">
        <v>42716</v>
      </c>
      <c r="Y12159" t="s">
        <v>21</v>
      </c>
      <c r="Z12159" t="s">
        <v>30</v>
      </c>
      <c r="AA12159" t="s">
        <v>89</v>
      </c>
    </row>
    <row r="12160" spans="1:27" x14ac:dyDescent="0.75">
      <c r="A12160" s="1">
        <v>42718</v>
      </c>
      <c r="B12160" t="s">
        <v>40</v>
      </c>
      <c r="C12160" t="s">
        <v>31</v>
      </c>
      <c r="D12160" t="s">
        <v>152</v>
      </c>
      <c r="E12160">
        <v>109</v>
      </c>
      <c r="F12160">
        <v>13447</v>
      </c>
      <c r="G12160">
        <f t="shared" si="378"/>
        <v>0.66059147180192568</v>
      </c>
      <c r="H12160" t="str">
        <f t="shared" si="379"/>
        <v>NOT SOLDOUT</v>
      </c>
      <c r="I12160" t="s">
        <v>40</v>
      </c>
      <c r="J12160" t="s">
        <v>89</v>
      </c>
      <c r="K12160" t="s">
        <v>153</v>
      </c>
      <c r="L12160">
        <v>20356</v>
      </c>
      <c r="M12160">
        <v>1</v>
      </c>
      <c r="Q12160" t="s">
        <v>32</v>
      </c>
      <c r="R12160" t="s">
        <v>27</v>
      </c>
      <c r="S12160">
        <v>1</v>
      </c>
      <c r="U12160" t="s">
        <v>28</v>
      </c>
      <c r="V12160" t="s">
        <v>40</v>
      </c>
      <c r="W12160" t="s">
        <v>29</v>
      </c>
      <c r="X12160" s="1">
        <v>42718</v>
      </c>
      <c r="Y12160" t="s">
        <v>35</v>
      </c>
      <c r="Z12160" t="s">
        <v>30</v>
      </c>
      <c r="AA12160" t="s">
        <v>89</v>
      </c>
    </row>
    <row r="12161" spans="1:27" x14ac:dyDescent="0.75">
      <c r="A12161" s="1">
        <v>42720</v>
      </c>
      <c r="B12161" t="s">
        <v>40</v>
      </c>
      <c r="C12161" t="s">
        <v>31</v>
      </c>
      <c r="D12161" t="s">
        <v>152</v>
      </c>
      <c r="E12161">
        <v>122</v>
      </c>
      <c r="F12161">
        <v>15573</v>
      </c>
      <c r="G12161">
        <f t="shared" si="378"/>
        <v>0.76503242287286299</v>
      </c>
      <c r="H12161" t="str">
        <f t="shared" si="379"/>
        <v>NOT SOLDOUT</v>
      </c>
      <c r="I12161" t="s">
        <v>40</v>
      </c>
      <c r="J12161" t="s">
        <v>89</v>
      </c>
      <c r="K12161" t="s">
        <v>153</v>
      </c>
      <c r="L12161">
        <v>20356</v>
      </c>
      <c r="M12161">
        <v>1</v>
      </c>
      <c r="Q12161" t="s">
        <v>32</v>
      </c>
      <c r="R12161" t="s">
        <v>75</v>
      </c>
      <c r="S12161">
        <v>1</v>
      </c>
      <c r="U12161" t="s">
        <v>28</v>
      </c>
      <c r="V12161" t="s">
        <v>40</v>
      </c>
      <c r="W12161" t="s">
        <v>29</v>
      </c>
      <c r="X12161" s="1">
        <v>42720</v>
      </c>
      <c r="Y12161" t="s">
        <v>35</v>
      </c>
      <c r="Z12161" t="s">
        <v>30</v>
      </c>
      <c r="AA12161" t="s">
        <v>89</v>
      </c>
    </row>
    <row r="12162" spans="1:27" x14ac:dyDescent="0.75">
      <c r="A12162" s="1">
        <v>42725</v>
      </c>
      <c r="B12162" t="s">
        <v>40</v>
      </c>
      <c r="C12162" t="s">
        <v>21</v>
      </c>
      <c r="D12162" t="s">
        <v>152</v>
      </c>
      <c r="E12162">
        <v>107</v>
      </c>
      <c r="F12162">
        <v>21358</v>
      </c>
      <c r="G12162">
        <f t="shared" si="378"/>
        <v>1.0492238160738849</v>
      </c>
      <c r="H12162" t="str">
        <f t="shared" si="379"/>
        <v>SOLDOUT</v>
      </c>
      <c r="I12162" t="s">
        <v>64</v>
      </c>
      <c r="J12162" t="s">
        <v>89</v>
      </c>
      <c r="K12162" t="s">
        <v>153</v>
      </c>
      <c r="L12162">
        <v>20356</v>
      </c>
      <c r="M12162">
        <v>1</v>
      </c>
      <c r="Q12162" t="s">
        <v>32</v>
      </c>
      <c r="R12162" t="s">
        <v>65</v>
      </c>
      <c r="S12162">
        <v>1</v>
      </c>
      <c r="U12162" t="s">
        <v>28</v>
      </c>
      <c r="V12162" t="s">
        <v>40</v>
      </c>
      <c r="W12162" t="s">
        <v>29</v>
      </c>
      <c r="X12162" s="1">
        <v>42725</v>
      </c>
      <c r="Y12162" t="s">
        <v>21</v>
      </c>
      <c r="Z12162" t="s">
        <v>30</v>
      </c>
      <c r="AA12162" t="s">
        <v>89</v>
      </c>
    </row>
    <row r="12163" spans="1:27" x14ac:dyDescent="0.75">
      <c r="A12163" s="1">
        <v>42727</v>
      </c>
      <c r="B12163" t="s">
        <v>40</v>
      </c>
      <c r="C12163" t="s">
        <v>21</v>
      </c>
      <c r="D12163" t="s">
        <v>152</v>
      </c>
      <c r="E12163">
        <v>96</v>
      </c>
      <c r="F12163">
        <v>15921</v>
      </c>
      <c r="G12163">
        <f t="shared" ref="G12163:G12226" si="380">F12163/L12163</f>
        <v>0.78212811947337391</v>
      </c>
      <c r="H12163" t="str">
        <f t="shared" ref="H12163:H12226" si="381">IF(G12163&gt;=0.95,"SOLDOUT","NOT SOLDOUT")</f>
        <v>NOT SOLDOUT</v>
      </c>
      <c r="I12163" t="s">
        <v>55</v>
      </c>
      <c r="J12163" t="s">
        <v>89</v>
      </c>
      <c r="K12163" t="s">
        <v>153</v>
      </c>
      <c r="L12163">
        <v>20356</v>
      </c>
      <c r="N12163">
        <v>1</v>
      </c>
      <c r="Q12163" t="s">
        <v>26</v>
      </c>
      <c r="R12163" t="s">
        <v>54</v>
      </c>
      <c r="S12163">
        <v>0</v>
      </c>
      <c r="T12163">
        <v>1</v>
      </c>
      <c r="U12163" t="s">
        <v>28</v>
      </c>
      <c r="V12163" t="s">
        <v>40</v>
      </c>
      <c r="W12163" t="s">
        <v>29</v>
      </c>
      <c r="X12163" s="1">
        <v>42727</v>
      </c>
      <c r="Y12163" t="s">
        <v>21</v>
      </c>
      <c r="Z12163" t="s">
        <v>29</v>
      </c>
      <c r="AA12163" t="s">
        <v>89</v>
      </c>
    </row>
    <row r="12164" spans="1:27" x14ac:dyDescent="0.75">
      <c r="A12164" s="1">
        <v>42730</v>
      </c>
      <c r="B12164" t="s">
        <v>40</v>
      </c>
      <c r="C12164" t="s">
        <v>31</v>
      </c>
      <c r="D12164" t="s">
        <v>152</v>
      </c>
      <c r="E12164">
        <v>107</v>
      </c>
      <c r="F12164">
        <v>15773</v>
      </c>
      <c r="G12164">
        <f t="shared" si="380"/>
        <v>0.77485753586166239</v>
      </c>
      <c r="H12164" t="str">
        <f t="shared" si="381"/>
        <v>NOT SOLDOUT</v>
      </c>
      <c r="I12164" t="s">
        <v>40</v>
      </c>
      <c r="J12164" t="s">
        <v>89</v>
      </c>
      <c r="K12164" t="s">
        <v>153</v>
      </c>
      <c r="L12164">
        <v>20356</v>
      </c>
      <c r="M12164">
        <v>1</v>
      </c>
      <c r="Q12164" t="s">
        <v>32</v>
      </c>
      <c r="R12164" t="s">
        <v>54</v>
      </c>
      <c r="S12164">
        <v>1</v>
      </c>
      <c r="U12164" t="s">
        <v>28</v>
      </c>
      <c r="V12164" t="s">
        <v>40</v>
      </c>
      <c r="W12164" t="s">
        <v>29</v>
      </c>
      <c r="X12164" s="1">
        <v>42730</v>
      </c>
      <c r="Y12164" t="s">
        <v>35</v>
      </c>
      <c r="Z12164" t="s">
        <v>29</v>
      </c>
      <c r="AA12164" t="s">
        <v>89</v>
      </c>
    </row>
    <row r="12165" spans="1:27" x14ac:dyDescent="0.75">
      <c r="A12165" s="1">
        <v>42732</v>
      </c>
      <c r="B12165" t="s">
        <v>40</v>
      </c>
      <c r="C12165" t="s">
        <v>31</v>
      </c>
      <c r="D12165" t="s">
        <v>152</v>
      </c>
      <c r="E12165">
        <v>111</v>
      </c>
      <c r="F12165">
        <v>16172</v>
      </c>
      <c r="G12165">
        <f t="shared" si="380"/>
        <v>0.79445863627431712</v>
      </c>
      <c r="H12165" t="str">
        <f t="shared" si="381"/>
        <v>NOT SOLDOUT</v>
      </c>
      <c r="I12165" t="s">
        <v>40</v>
      </c>
      <c r="J12165" t="s">
        <v>89</v>
      </c>
      <c r="K12165" t="s">
        <v>153</v>
      </c>
      <c r="L12165">
        <v>20356</v>
      </c>
      <c r="M12165">
        <v>1</v>
      </c>
      <c r="Q12165" t="s">
        <v>32</v>
      </c>
      <c r="R12165" t="s">
        <v>48</v>
      </c>
      <c r="S12165">
        <v>1</v>
      </c>
      <c r="U12165" t="s">
        <v>28</v>
      </c>
      <c r="V12165" t="s">
        <v>40</v>
      </c>
      <c r="W12165" t="s">
        <v>29</v>
      </c>
      <c r="X12165" s="1">
        <v>42732</v>
      </c>
      <c r="Y12165" t="s">
        <v>35</v>
      </c>
      <c r="Z12165" t="s">
        <v>29</v>
      </c>
      <c r="AA12165" t="s">
        <v>89</v>
      </c>
    </row>
    <row r="12166" spans="1:27" x14ac:dyDescent="0.75">
      <c r="A12166" s="1">
        <v>42734</v>
      </c>
      <c r="B12166" t="s">
        <v>40</v>
      </c>
      <c r="C12166" t="s">
        <v>31</v>
      </c>
      <c r="D12166" t="s">
        <v>152</v>
      </c>
      <c r="E12166">
        <v>118</v>
      </c>
      <c r="F12166">
        <v>16461</v>
      </c>
      <c r="G12166">
        <f t="shared" si="380"/>
        <v>0.80865592454313229</v>
      </c>
      <c r="H12166" t="str">
        <f t="shared" si="381"/>
        <v>NOT SOLDOUT</v>
      </c>
      <c r="I12166" t="s">
        <v>40</v>
      </c>
      <c r="J12166" t="s">
        <v>89</v>
      </c>
      <c r="K12166" t="s">
        <v>153</v>
      </c>
      <c r="L12166">
        <v>20356</v>
      </c>
      <c r="M12166">
        <v>1</v>
      </c>
      <c r="Q12166" t="s">
        <v>32</v>
      </c>
      <c r="R12166" t="s">
        <v>78</v>
      </c>
      <c r="S12166">
        <v>1</v>
      </c>
      <c r="U12166" t="s">
        <v>28</v>
      </c>
      <c r="V12166" t="s">
        <v>40</v>
      </c>
      <c r="W12166" t="s">
        <v>29</v>
      </c>
      <c r="X12166" s="1">
        <v>42734</v>
      </c>
      <c r="Y12166" t="s">
        <v>35</v>
      </c>
      <c r="Z12166" t="s">
        <v>30</v>
      </c>
      <c r="AA12166" t="s">
        <v>89</v>
      </c>
    </row>
    <row r="12167" spans="1:27" x14ac:dyDescent="0.75">
      <c r="A12167" s="1">
        <v>42741</v>
      </c>
      <c r="B12167" t="s">
        <v>40</v>
      </c>
      <c r="C12167" t="s">
        <v>31</v>
      </c>
      <c r="D12167" t="s">
        <v>152</v>
      </c>
      <c r="E12167">
        <v>112</v>
      </c>
      <c r="F12167">
        <v>18686</v>
      </c>
      <c r="G12167">
        <f t="shared" si="380"/>
        <v>0.91796030654352523</v>
      </c>
      <c r="H12167" t="str">
        <f t="shared" si="381"/>
        <v>NOT SOLDOUT</v>
      </c>
      <c r="I12167" t="s">
        <v>40</v>
      </c>
      <c r="J12167" t="s">
        <v>89</v>
      </c>
      <c r="K12167" t="s">
        <v>153</v>
      </c>
      <c r="L12167">
        <v>20356</v>
      </c>
      <c r="M12167">
        <v>1</v>
      </c>
      <c r="Q12167" t="s">
        <v>32</v>
      </c>
      <c r="R12167" t="s">
        <v>69</v>
      </c>
      <c r="S12167">
        <v>1</v>
      </c>
      <c r="U12167" t="s">
        <v>28</v>
      </c>
      <c r="V12167" t="s">
        <v>40</v>
      </c>
      <c r="W12167" t="s">
        <v>29</v>
      </c>
      <c r="X12167" s="1">
        <v>42741</v>
      </c>
      <c r="Y12167" t="s">
        <v>35</v>
      </c>
      <c r="Z12167" t="s">
        <v>30</v>
      </c>
      <c r="AA12167" t="s">
        <v>89</v>
      </c>
    </row>
    <row r="12168" spans="1:27" x14ac:dyDescent="0.75">
      <c r="A12168" s="1">
        <v>42743</v>
      </c>
      <c r="B12168" t="s">
        <v>40</v>
      </c>
      <c r="C12168" t="s">
        <v>21</v>
      </c>
      <c r="D12168" t="s">
        <v>152</v>
      </c>
      <c r="E12168">
        <v>107</v>
      </c>
      <c r="F12168">
        <v>15311</v>
      </c>
      <c r="G12168">
        <f t="shared" si="380"/>
        <v>0.75216152485753585</v>
      </c>
      <c r="H12168" t="str">
        <f t="shared" si="381"/>
        <v>NOT SOLDOUT</v>
      </c>
      <c r="I12168" t="s">
        <v>55</v>
      </c>
      <c r="J12168" t="s">
        <v>89</v>
      </c>
      <c r="K12168" t="s">
        <v>153</v>
      </c>
      <c r="L12168">
        <v>20356</v>
      </c>
      <c r="M12168">
        <v>1</v>
      </c>
      <c r="Q12168" t="s">
        <v>32</v>
      </c>
      <c r="R12168" t="s">
        <v>54</v>
      </c>
      <c r="S12168">
        <v>1</v>
      </c>
      <c r="U12168" t="s">
        <v>28</v>
      </c>
      <c r="V12168" t="s">
        <v>40</v>
      </c>
      <c r="W12168" t="s">
        <v>29</v>
      </c>
      <c r="X12168" s="1">
        <v>42743</v>
      </c>
      <c r="Y12168" t="s">
        <v>21</v>
      </c>
      <c r="Z12168" t="s">
        <v>29</v>
      </c>
      <c r="AA12168" t="s">
        <v>89</v>
      </c>
    </row>
    <row r="12169" spans="1:27" x14ac:dyDescent="0.75">
      <c r="A12169" s="1">
        <v>42749</v>
      </c>
      <c r="B12169" t="s">
        <v>40</v>
      </c>
      <c r="C12169" t="s">
        <v>31</v>
      </c>
      <c r="D12169" t="s">
        <v>152</v>
      </c>
      <c r="E12169">
        <v>109</v>
      </c>
      <c r="F12169">
        <v>17880</v>
      </c>
      <c r="G12169">
        <f t="shared" si="380"/>
        <v>0.87836510119866373</v>
      </c>
      <c r="H12169" t="str">
        <f t="shared" si="381"/>
        <v>NOT SOLDOUT</v>
      </c>
      <c r="I12169" t="s">
        <v>40</v>
      </c>
      <c r="J12169" t="s">
        <v>89</v>
      </c>
      <c r="K12169" t="s">
        <v>153</v>
      </c>
      <c r="L12169">
        <v>20356</v>
      </c>
      <c r="M12169">
        <v>1</v>
      </c>
      <c r="Q12169" t="s">
        <v>32</v>
      </c>
      <c r="R12169" t="s">
        <v>61</v>
      </c>
      <c r="S12169">
        <v>1</v>
      </c>
      <c r="U12169" t="s">
        <v>28</v>
      </c>
      <c r="V12169" t="s">
        <v>40</v>
      </c>
      <c r="W12169" t="s">
        <v>29</v>
      </c>
      <c r="X12169" s="1">
        <v>42749</v>
      </c>
      <c r="Y12169" t="s">
        <v>35</v>
      </c>
      <c r="Z12169" t="s">
        <v>30</v>
      </c>
      <c r="AA12169" t="s">
        <v>89</v>
      </c>
    </row>
    <row r="12170" spans="1:27" x14ac:dyDescent="0.75">
      <c r="A12170" s="1">
        <v>42751</v>
      </c>
      <c r="B12170" t="s">
        <v>40</v>
      </c>
      <c r="C12170" t="s">
        <v>31</v>
      </c>
      <c r="D12170" t="s">
        <v>152</v>
      </c>
      <c r="E12170">
        <v>120</v>
      </c>
      <c r="F12170">
        <v>17395</v>
      </c>
      <c r="G12170">
        <f t="shared" si="380"/>
        <v>0.85453920220082535</v>
      </c>
      <c r="H12170" t="str">
        <f t="shared" si="381"/>
        <v>NOT SOLDOUT</v>
      </c>
      <c r="I12170" t="s">
        <v>40</v>
      </c>
      <c r="J12170" t="s">
        <v>89</v>
      </c>
      <c r="K12170" t="s">
        <v>153</v>
      </c>
      <c r="L12170">
        <v>20356</v>
      </c>
      <c r="M12170">
        <v>1</v>
      </c>
      <c r="Q12170" t="s">
        <v>32</v>
      </c>
      <c r="R12170" t="s">
        <v>59</v>
      </c>
      <c r="S12170">
        <v>1</v>
      </c>
      <c r="U12170" t="s">
        <v>28</v>
      </c>
      <c r="V12170" t="s">
        <v>40</v>
      </c>
      <c r="W12170" t="s">
        <v>29</v>
      </c>
      <c r="X12170" s="1">
        <v>42751</v>
      </c>
      <c r="Y12170" t="s">
        <v>35</v>
      </c>
      <c r="Z12170" t="s">
        <v>30</v>
      </c>
      <c r="AA12170" t="s">
        <v>89</v>
      </c>
    </row>
    <row r="12171" spans="1:27" x14ac:dyDescent="0.75">
      <c r="A12171" s="1">
        <v>42756</v>
      </c>
      <c r="B12171" t="s">
        <v>40</v>
      </c>
      <c r="C12171" t="s">
        <v>21</v>
      </c>
      <c r="D12171" t="s">
        <v>152</v>
      </c>
      <c r="E12171">
        <v>112</v>
      </c>
      <c r="F12171">
        <v>18231</v>
      </c>
      <c r="G12171">
        <f t="shared" si="380"/>
        <v>0.89560817449400665</v>
      </c>
      <c r="H12171" t="str">
        <f t="shared" si="381"/>
        <v>NOT SOLDOUT</v>
      </c>
      <c r="I12171" t="s">
        <v>74</v>
      </c>
      <c r="J12171" t="s">
        <v>89</v>
      </c>
      <c r="K12171" t="s">
        <v>153</v>
      </c>
      <c r="L12171">
        <v>20356</v>
      </c>
      <c r="N12171">
        <v>1</v>
      </c>
      <c r="Q12171" t="s">
        <v>26</v>
      </c>
      <c r="R12171" t="s">
        <v>75</v>
      </c>
      <c r="S12171">
        <v>0</v>
      </c>
      <c r="T12171">
        <v>1</v>
      </c>
      <c r="U12171" t="s">
        <v>28</v>
      </c>
      <c r="V12171" t="s">
        <v>40</v>
      </c>
      <c r="W12171" t="s">
        <v>29</v>
      </c>
      <c r="X12171" s="1">
        <v>42756</v>
      </c>
      <c r="Y12171" t="s">
        <v>21</v>
      </c>
      <c r="Z12171" t="s">
        <v>30</v>
      </c>
      <c r="AA12171" t="s">
        <v>89</v>
      </c>
    </row>
    <row r="12172" spans="1:27" x14ac:dyDescent="0.75">
      <c r="A12172" s="1">
        <v>42762</v>
      </c>
      <c r="B12172" t="s">
        <v>40</v>
      </c>
      <c r="C12172" t="s">
        <v>21</v>
      </c>
      <c r="D12172" t="s">
        <v>152</v>
      </c>
      <c r="E12172">
        <v>112</v>
      </c>
      <c r="F12172">
        <v>16968</v>
      </c>
      <c r="G12172">
        <f t="shared" si="380"/>
        <v>0.83356258596973865</v>
      </c>
      <c r="H12172" t="str">
        <f t="shared" si="381"/>
        <v>NOT SOLDOUT</v>
      </c>
      <c r="I12172" t="s">
        <v>20</v>
      </c>
      <c r="J12172" t="s">
        <v>89</v>
      </c>
      <c r="K12172" t="s">
        <v>153</v>
      </c>
      <c r="L12172">
        <v>20356</v>
      </c>
      <c r="M12172">
        <v>1</v>
      </c>
      <c r="Q12172" t="s">
        <v>32</v>
      </c>
      <c r="R12172" t="s">
        <v>97</v>
      </c>
      <c r="S12172">
        <v>1</v>
      </c>
      <c r="U12172" t="s">
        <v>28</v>
      </c>
      <c r="V12172" t="s">
        <v>40</v>
      </c>
      <c r="W12172" t="s">
        <v>29</v>
      </c>
      <c r="X12172" s="1">
        <v>42762</v>
      </c>
      <c r="Y12172" t="s">
        <v>21</v>
      </c>
      <c r="Z12172" t="s">
        <v>29</v>
      </c>
      <c r="AA12172" t="s">
        <v>89</v>
      </c>
    </row>
    <row r="12173" spans="1:27" x14ac:dyDescent="0.75">
      <c r="A12173" s="1">
        <v>42764</v>
      </c>
      <c r="B12173" t="s">
        <v>40</v>
      </c>
      <c r="C12173" t="s">
        <v>21</v>
      </c>
      <c r="D12173" t="s">
        <v>152</v>
      </c>
      <c r="E12173">
        <v>107</v>
      </c>
      <c r="F12173">
        <v>16779</v>
      </c>
      <c r="G12173">
        <f t="shared" si="380"/>
        <v>0.82427785419532329</v>
      </c>
      <c r="H12173" t="str">
        <f t="shared" si="381"/>
        <v>NOT SOLDOUT</v>
      </c>
      <c r="I12173" t="s">
        <v>81</v>
      </c>
      <c r="J12173" t="s">
        <v>89</v>
      </c>
      <c r="K12173" t="s">
        <v>153</v>
      </c>
      <c r="L12173">
        <v>20356</v>
      </c>
      <c r="M12173">
        <v>1</v>
      </c>
      <c r="Q12173" t="s">
        <v>32</v>
      </c>
      <c r="R12173" t="s">
        <v>43</v>
      </c>
      <c r="S12173">
        <v>1</v>
      </c>
      <c r="U12173" t="s">
        <v>28</v>
      </c>
      <c r="V12173" t="s">
        <v>40</v>
      </c>
      <c r="W12173" t="s">
        <v>29</v>
      </c>
      <c r="X12173" s="1">
        <v>42764</v>
      </c>
      <c r="Y12173" t="s">
        <v>21</v>
      </c>
      <c r="Z12173" t="s">
        <v>30</v>
      </c>
      <c r="AA12173" t="s">
        <v>89</v>
      </c>
    </row>
    <row r="12174" spans="1:27" x14ac:dyDescent="0.75">
      <c r="A12174" s="1">
        <v>42766</v>
      </c>
      <c r="B12174" t="s">
        <v>40</v>
      </c>
      <c r="C12174" t="s">
        <v>31</v>
      </c>
      <c r="D12174" t="s">
        <v>152</v>
      </c>
      <c r="E12174">
        <v>117</v>
      </c>
      <c r="F12174">
        <v>16683</v>
      </c>
      <c r="G12174">
        <f t="shared" si="380"/>
        <v>0.81956179996069956</v>
      </c>
      <c r="H12174" t="str">
        <f t="shared" si="381"/>
        <v>NOT SOLDOUT</v>
      </c>
      <c r="I12174" t="s">
        <v>40</v>
      </c>
      <c r="J12174" t="s">
        <v>89</v>
      </c>
      <c r="K12174" t="s">
        <v>153</v>
      </c>
      <c r="L12174">
        <v>20356</v>
      </c>
      <c r="M12174">
        <v>1</v>
      </c>
      <c r="Q12174" t="s">
        <v>32</v>
      </c>
      <c r="R12174" t="s">
        <v>33</v>
      </c>
      <c r="S12174">
        <v>1</v>
      </c>
      <c r="U12174" t="s">
        <v>28</v>
      </c>
      <c r="V12174" t="s">
        <v>40</v>
      </c>
      <c r="W12174" t="s">
        <v>29</v>
      </c>
      <c r="X12174" s="1">
        <v>42766</v>
      </c>
      <c r="Y12174" t="s">
        <v>35</v>
      </c>
      <c r="Z12174" t="s">
        <v>30</v>
      </c>
      <c r="AA12174" t="s">
        <v>89</v>
      </c>
    </row>
    <row r="12175" spans="1:27" x14ac:dyDescent="0.75">
      <c r="A12175" s="1">
        <v>42768</v>
      </c>
      <c r="B12175" t="s">
        <v>40</v>
      </c>
      <c r="C12175" t="s">
        <v>31</v>
      </c>
      <c r="D12175" t="s">
        <v>152</v>
      </c>
      <c r="E12175">
        <v>116</v>
      </c>
      <c r="F12175">
        <v>16473</v>
      </c>
      <c r="G12175">
        <f t="shared" si="380"/>
        <v>0.80924543132246018</v>
      </c>
      <c r="H12175" t="str">
        <f t="shared" si="381"/>
        <v>NOT SOLDOUT</v>
      </c>
      <c r="I12175" t="s">
        <v>40</v>
      </c>
      <c r="J12175" t="s">
        <v>89</v>
      </c>
      <c r="K12175" t="s">
        <v>153</v>
      </c>
      <c r="L12175">
        <v>20356</v>
      </c>
      <c r="M12175">
        <v>1</v>
      </c>
      <c r="Q12175" t="s">
        <v>32</v>
      </c>
      <c r="R12175" t="s">
        <v>71</v>
      </c>
      <c r="S12175">
        <v>1</v>
      </c>
      <c r="U12175" t="s">
        <v>28</v>
      </c>
      <c r="V12175" t="s">
        <v>40</v>
      </c>
      <c r="W12175" t="s">
        <v>29</v>
      </c>
      <c r="X12175" s="1">
        <v>42768</v>
      </c>
      <c r="Y12175" t="s">
        <v>35</v>
      </c>
      <c r="Z12175" t="s">
        <v>30</v>
      </c>
      <c r="AA12175" t="s">
        <v>89</v>
      </c>
    </row>
    <row r="12176" spans="1:27" x14ac:dyDescent="0.75">
      <c r="A12176" s="1">
        <v>42770</v>
      </c>
      <c r="B12176" t="s">
        <v>40</v>
      </c>
      <c r="C12176" t="s">
        <v>31</v>
      </c>
      <c r="D12176" t="s">
        <v>152</v>
      </c>
      <c r="E12176">
        <v>105</v>
      </c>
      <c r="F12176">
        <v>19651</v>
      </c>
      <c r="G12176">
        <f t="shared" si="380"/>
        <v>0.96536647671448217</v>
      </c>
      <c r="H12176" t="str">
        <f t="shared" si="381"/>
        <v>SOLDOUT</v>
      </c>
      <c r="I12176" t="s">
        <v>40</v>
      </c>
      <c r="J12176" t="s">
        <v>89</v>
      </c>
      <c r="K12176" t="s">
        <v>153</v>
      </c>
      <c r="L12176">
        <v>20356</v>
      </c>
      <c r="M12176">
        <v>1</v>
      </c>
      <c r="Q12176" t="s">
        <v>32</v>
      </c>
      <c r="R12176" t="s">
        <v>43</v>
      </c>
      <c r="S12176">
        <v>1</v>
      </c>
      <c r="U12176" t="s">
        <v>28</v>
      </c>
      <c r="V12176" t="s">
        <v>40</v>
      </c>
      <c r="W12176" t="s">
        <v>29</v>
      </c>
      <c r="X12176" s="1">
        <v>42770</v>
      </c>
      <c r="Y12176" t="s">
        <v>35</v>
      </c>
      <c r="Z12176" t="s">
        <v>30</v>
      </c>
      <c r="AA12176" t="s">
        <v>89</v>
      </c>
    </row>
    <row r="12177" spans="1:27" x14ac:dyDescent="0.75">
      <c r="A12177" s="1">
        <v>42772</v>
      </c>
      <c r="B12177" t="s">
        <v>40</v>
      </c>
      <c r="C12177" t="s">
        <v>31</v>
      </c>
      <c r="D12177" t="s">
        <v>152</v>
      </c>
      <c r="E12177">
        <v>135</v>
      </c>
      <c r="F12177">
        <v>20356</v>
      </c>
      <c r="G12177">
        <f t="shared" si="380"/>
        <v>1</v>
      </c>
      <c r="H12177" t="str">
        <f t="shared" si="381"/>
        <v>SOLDOUT</v>
      </c>
      <c r="I12177" t="s">
        <v>40</v>
      </c>
      <c r="J12177" t="s">
        <v>89</v>
      </c>
      <c r="K12177" t="s">
        <v>153</v>
      </c>
      <c r="L12177">
        <v>20356</v>
      </c>
      <c r="N12177">
        <v>1</v>
      </c>
      <c r="Q12177" t="s">
        <v>26</v>
      </c>
      <c r="R12177" t="s">
        <v>39</v>
      </c>
      <c r="S12177">
        <v>0</v>
      </c>
      <c r="T12177">
        <v>1</v>
      </c>
      <c r="U12177" t="s">
        <v>28</v>
      </c>
      <c r="V12177" t="s">
        <v>40</v>
      </c>
      <c r="W12177" t="s">
        <v>29</v>
      </c>
      <c r="X12177" s="1">
        <v>42772</v>
      </c>
      <c r="Y12177" t="s">
        <v>35</v>
      </c>
      <c r="Z12177" t="s">
        <v>29</v>
      </c>
      <c r="AA12177" t="s">
        <v>89</v>
      </c>
    </row>
    <row r="12178" spans="1:27" x14ac:dyDescent="0.75">
      <c r="A12178" s="1">
        <v>42774</v>
      </c>
      <c r="B12178" t="s">
        <v>40</v>
      </c>
      <c r="C12178" t="s">
        <v>21</v>
      </c>
      <c r="D12178" t="s">
        <v>152</v>
      </c>
      <c r="E12178">
        <v>114</v>
      </c>
      <c r="F12178">
        <v>13179</v>
      </c>
      <c r="G12178">
        <f t="shared" si="380"/>
        <v>0.64742582039693453</v>
      </c>
      <c r="H12178" t="str">
        <f t="shared" si="381"/>
        <v>NOT SOLDOUT</v>
      </c>
      <c r="I12178" t="s">
        <v>77</v>
      </c>
      <c r="J12178" t="s">
        <v>89</v>
      </c>
      <c r="K12178" t="s">
        <v>153</v>
      </c>
      <c r="L12178">
        <v>20356</v>
      </c>
      <c r="M12178">
        <v>1</v>
      </c>
      <c r="Q12178" t="s">
        <v>32</v>
      </c>
      <c r="R12178" t="s">
        <v>78</v>
      </c>
      <c r="S12178">
        <v>1</v>
      </c>
      <c r="U12178" t="s">
        <v>28</v>
      </c>
      <c r="V12178" t="s">
        <v>40</v>
      </c>
      <c r="W12178" t="s">
        <v>29</v>
      </c>
      <c r="X12178" s="1">
        <v>42774</v>
      </c>
      <c r="Y12178" t="s">
        <v>21</v>
      </c>
      <c r="Z12178" t="s">
        <v>30</v>
      </c>
      <c r="AA12178" t="s">
        <v>89</v>
      </c>
    </row>
    <row r="12179" spans="1:27" x14ac:dyDescent="0.75">
      <c r="A12179" s="1">
        <v>42776</v>
      </c>
      <c r="B12179" t="s">
        <v>40</v>
      </c>
      <c r="C12179" t="s">
        <v>31</v>
      </c>
      <c r="D12179" t="s">
        <v>152</v>
      </c>
      <c r="E12179">
        <v>112</v>
      </c>
      <c r="F12179">
        <v>19503</v>
      </c>
      <c r="G12179">
        <f t="shared" si="380"/>
        <v>0.95809589310277066</v>
      </c>
      <c r="H12179" t="str">
        <f t="shared" si="381"/>
        <v>SOLDOUT</v>
      </c>
      <c r="I12179" t="s">
        <v>40</v>
      </c>
      <c r="J12179" t="s">
        <v>89</v>
      </c>
      <c r="K12179" t="s">
        <v>153</v>
      </c>
      <c r="L12179">
        <v>20356</v>
      </c>
      <c r="M12179">
        <v>1</v>
      </c>
      <c r="Q12179" t="s">
        <v>32</v>
      </c>
      <c r="R12179" t="s">
        <v>48</v>
      </c>
      <c r="S12179">
        <v>1</v>
      </c>
      <c r="U12179" t="s">
        <v>28</v>
      </c>
      <c r="V12179" t="s">
        <v>40</v>
      </c>
      <c r="W12179" t="s">
        <v>29</v>
      </c>
      <c r="X12179" s="1">
        <v>42776</v>
      </c>
      <c r="Y12179" t="s">
        <v>35</v>
      </c>
      <c r="Z12179" t="s">
        <v>29</v>
      </c>
      <c r="AA12179" t="s">
        <v>89</v>
      </c>
    </row>
    <row r="12180" spans="1:27" x14ac:dyDescent="0.75">
      <c r="A12180" s="1">
        <v>42779</v>
      </c>
      <c r="B12180" t="s">
        <v>40</v>
      </c>
      <c r="C12180" t="s">
        <v>31</v>
      </c>
      <c r="D12180" t="s">
        <v>152</v>
      </c>
      <c r="E12180">
        <v>120</v>
      </c>
      <c r="F12180">
        <v>20356</v>
      </c>
      <c r="G12180">
        <f t="shared" si="380"/>
        <v>1</v>
      </c>
      <c r="H12180" t="str">
        <f t="shared" si="381"/>
        <v>SOLDOUT</v>
      </c>
      <c r="I12180" t="s">
        <v>40</v>
      </c>
      <c r="J12180" t="s">
        <v>89</v>
      </c>
      <c r="K12180" t="s">
        <v>153</v>
      </c>
      <c r="L12180">
        <v>20356</v>
      </c>
      <c r="M12180">
        <v>1</v>
      </c>
      <c r="Q12180" t="s">
        <v>32</v>
      </c>
      <c r="R12180" t="s">
        <v>85</v>
      </c>
      <c r="S12180">
        <v>1</v>
      </c>
      <c r="U12180" t="s">
        <v>28</v>
      </c>
      <c r="V12180" t="s">
        <v>40</v>
      </c>
      <c r="W12180" t="s">
        <v>29</v>
      </c>
      <c r="X12180" s="1">
        <v>42779</v>
      </c>
      <c r="Y12180" t="s">
        <v>35</v>
      </c>
      <c r="Z12180" t="s">
        <v>29</v>
      </c>
      <c r="AA12180" t="s">
        <v>89</v>
      </c>
    </row>
    <row r="12181" spans="1:27" x14ac:dyDescent="0.75">
      <c r="A12181" s="1">
        <v>42782</v>
      </c>
      <c r="B12181" t="s">
        <v>40</v>
      </c>
      <c r="C12181" t="s">
        <v>21</v>
      </c>
      <c r="D12181" t="s">
        <v>152</v>
      </c>
      <c r="E12181">
        <v>111</v>
      </c>
      <c r="F12181">
        <v>17233</v>
      </c>
      <c r="G12181">
        <f t="shared" si="380"/>
        <v>0.8465808606798978</v>
      </c>
      <c r="H12181" t="str">
        <f t="shared" si="381"/>
        <v>NOT SOLDOUT</v>
      </c>
      <c r="I12181" t="s">
        <v>47</v>
      </c>
      <c r="J12181" t="s">
        <v>89</v>
      </c>
      <c r="K12181" t="s">
        <v>153</v>
      </c>
      <c r="L12181">
        <v>20356</v>
      </c>
      <c r="M12181">
        <v>1</v>
      </c>
      <c r="Q12181" t="s">
        <v>32</v>
      </c>
      <c r="R12181" t="s">
        <v>48</v>
      </c>
      <c r="S12181">
        <v>1</v>
      </c>
      <c r="U12181" t="s">
        <v>28</v>
      </c>
      <c r="V12181" t="s">
        <v>40</v>
      </c>
      <c r="W12181" t="s">
        <v>29</v>
      </c>
      <c r="X12181" s="1">
        <v>42782</v>
      </c>
      <c r="Y12181" t="s">
        <v>21</v>
      </c>
      <c r="Z12181" t="s">
        <v>29</v>
      </c>
      <c r="AA12181" t="s">
        <v>89</v>
      </c>
    </row>
    <row r="12182" spans="1:27" x14ac:dyDescent="0.75">
      <c r="A12182" s="1">
        <v>42790</v>
      </c>
      <c r="B12182" t="s">
        <v>40</v>
      </c>
      <c r="C12182" t="s">
        <v>21</v>
      </c>
      <c r="D12182" t="s">
        <v>152</v>
      </c>
      <c r="E12182">
        <v>112</v>
      </c>
      <c r="F12182">
        <v>19277</v>
      </c>
      <c r="G12182">
        <f t="shared" si="380"/>
        <v>0.94699351542542742</v>
      </c>
      <c r="H12182" t="str">
        <f t="shared" si="381"/>
        <v>NOT SOLDOUT</v>
      </c>
      <c r="I12182" t="s">
        <v>60</v>
      </c>
      <c r="J12182" t="s">
        <v>89</v>
      </c>
      <c r="K12182" t="s">
        <v>153</v>
      </c>
      <c r="L12182">
        <v>20356</v>
      </c>
      <c r="N12182">
        <v>1</v>
      </c>
      <c r="Q12182" t="s">
        <v>26</v>
      </c>
      <c r="R12182" t="s">
        <v>61</v>
      </c>
      <c r="S12182">
        <v>0</v>
      </c>
      <c r="T12182">
        <v>1</v>
      </c>
      <c r="U12182" t="s">
        <v>28</v>
      </c>
      <c r="V12182" t="s">
        <v>40</v>
      </c>
      <c r="W12182" t="s">
        <v>29</v>
      </c>
      <c r="X12182" s="1">
        <v>42790</v>
      </c>
      <c r="Y12182" t="s">
        <v>21</v>
      </c>
      <c r="Z12182" t="s">
        <v>30</v>
      </c>
      <c r="AA12182" t="s">
        <v>89</v>
      </c>
    </row>
    <row r="12183" spans="1:27" x14ac:dyDescent="0.75">
      <c r="A12183" s="1">
        <v>42792</v>
      </c>
      <c r="B12183" t="s">
        <v>40</v>
      </c>
      <c r="C12183" t="s">
        <v>31</v>
      </c>
      <c r="D12183" t="s">
        <v>152</v>
      </c>
      <c r="E12183">
        <v>92</v>
      </c>
      <c r="F12183">
        <v>19648</v>
      </c>
      <c r="G12183">
        <f t="shared" si="380"/>
        <v>0.96521910001965028</v>
      </c>
      <c r="H12183" t="str">
        <f t="shared" si="381"/>
        <v>SOLDOUT</v>
      </c>
      <c r="I12183" t="s">
        <v>40</v>
      </c>
      <c r="J12183" t="s">
        <v>89</v>
      </c>
      <c r="K12183" t="s">
        <v>153</v>
      </c>
      <c r="L12183">
        <v>20356</v>
      </c>
      <c r="N12183">
        <v>1</v>
      </c>
      <c r="Q12183" t="s">
        <v>26</v>
      </c>
      <c r="R12183" t="s">
        <v>57</v>
      </c>
      <c r="S12183">
        <v>0</v>
      </c>
      <c r="T12183">
        <v>1</v>
      </c>
      <c r="U12183" t="s">
        <v>28</v>
      </c>
      <c r="V12183" t="s">
        <v>40</v>
      </c>
      <c r="W12183" t="s">
        <v>29</v>
      </c>
      <c r="X12183" s="1">
        <v>42792</v>
      </c>
      <c r="Y12183" t="s">
        <v>35</v>
      </c>
      <c r="Z12183" t="s">
        <v>29</v>
      </c>
      <c r="AA12183" t="s">
        <v>89</v>
      </c>
    </row>
    <row r="12184" spans="1:27" x14ac:dyDescent="0.75">
      <c r="A12184" s="1">
        <v>42797</v>
      </c>
      <c r="B12184" t="s">
        <v>40</v>
      </c>
      <c r="C12184" t="s">
        <v>31</v>
      </c>
      <c r="D12184" t="s">
        <v>152</v>
      </c>
      <c r="E12184">
        <v>106</v>
      </c>
      <c r="F12184">
        <v>20356</v>
      </c>
      <c r="G12184">
        <f t="shared" si="380"/>
        <v>1</v>
      </c>
      <c r="H12184" t="str">
        <f t="shared" si="381"/>
        <v>SOLDOUT</v>
      </c>
      <c r="I12184" t="s">
        <v>40</v>
      </c>
      <c r="J12184" t="s">
        <v>89</v>
      </c>
      <c r="K12184" t="s">
        <v>153</v>
      </c>
      <c r="L12184">
        <v>20356</v>
      </c>
      <c r="N12184">
        <v>1</v>
      </c>
      <c r="Q12184" t="s">
        <v>26</v>
      </c>
      <c r="R12184" t="s">
        <v>42</v>
      </c>
      <c r="S12184">
        <v>0</v>
      </c>
      <c r="T12184">
        <v>1</v>
      </c>
      <c r="U12184" t="s">
        <v>28</v>
      </c>
      <c r="V12184" t="s">
        <v>40</v>
      </c>
      <c r="W12184" t="s">
        <v>29</v>
      </c>
      <c r="X12184" s="1">
        <v>42797</v>
      </c>
      <c r="Y12184" t="s">
        <v>35</v>
      </c>
      <c r="Z12184" t="s">
        <v>29</v>
      </c>
      <c r="AA12184" t="s">
        <v>89</v>
      </c>
    </row>
    <row r="12185" spans="1:27" x14ac:dyDescent="0.75">
      <c r="A12185" s="1">
        <v>42799</v>
      </c>
      <c r="B12185" t="s">
        <v>40</v>
      </c>
      <c r="C12185" t="s">
        <v>31</v>
      </c>
      <c r="D12185" t="s">
        <v>152</v>
      </c>
      <c r="E12185">
        <v>115</v>
      </c>
      <c r="F12185">
        <v>19195</v>
      </c>
      <c r="G12185">
        <f t="shared" si="380"/>
        <v>0.94296521910001962</v>
      </c>
      <c r="H12185" t="str">
        <f t="shared" si="381"/>
        <v>NOT SOLDOUT</v>
      </c>
      <c r="I12185" t="s">
        <v>40</v>
      </c>
      <c r="J12185" t="s">
        <v>89</v>
      </c>
      <c r="K12185" t="s">
        <v>153</v>
      </c>
      <c r="L12185">
        <v>20356</v>
      </c>
      <c r="M12185">
        <v>1</v>
      </c>
      <c r="Q12185" t="s">
        <v>32</v>
      </c>
      <c r="R12185" t="s">
        <v>49</v>
      </c>
      <c r="S12185">
        <v>1</v>
      </c>
      <c r="U12185" t="s">
        <v>28</v>
      </c>
      <c r="V12185" t="s">
        <v>40</v>
      </c>
      <c r="W12185" t="s">
        <v>29</v>
      </c>
      <c r="X12185" s="1">
        <v>42799</v>
      </c>
      <c r="Y12185" t="s">
        <v>35</v>
      </c>
      <c r="Z12185" t="s">
        <v>30</v>
      </c>
      <c r="AA12185" t="s">
        <v>89</v>
      </c>
    </row>
    <row r="12186" spans="1:27" x14ac:dyDescent="0.75">
      <c r="A12186" s="1">
        <v>42807</v>
      </c>
      <c r="B12186" t="s">
        <v>40</v>
      </c>
      <c r="C12186" t="s">
        <v>21</v>
      </c>
      <c r="D12186" t="s">
        <v>152</v>
      </c>
      <c r="E12186">
        <v>104</v>
      </c>
      <c r="F12186">
        <v>15747</v>
      </c>
      <c r="G12186">
        <f t="shared" si="380"/>
        <v>0.77358027117311845</v>
      </c>
      <c r="H12186" t="str">
        <f t="shared" si="381"/>
        <v>NOT SOLDOUT</v>
      </c>
      <c r="I12186" t="s">
        <v>68</v>
      </c>
      <c r="J12186" t="s">
        <v>89</v>
      </c>
      <c r="K12186" t="s">
        <v>153</v>
      </c>
      <c r="L12186">
        <v>20356</v>
      </c>
      <c r="N12186">
        <v>1</v>
      </c>
      <c r="Q12186" t="s">
        <v>26</v>
      </c>
      <c r="R12186" t="s">
        <v>69</v>
      </c>
      <c r="S12186">
        <v>0</v>
      </c>
      <c r="T12186">
        <v>1</v>
      </c>
      <c r="U12186" t="s">
        <v>28</v>
      </c>
      <c r="V12186" t="s">
        <v>40</v>
      </c>
      <c r="W12186" t="s">
        <v>29</v>
      </c>
      <c r="X12186" s="1">
        <v>42807</v>
      </c>
      <c r="Y12186" t="s">
        <v>21</v>
      </c>
      <c r="Z12186" t="s">
        <v>30</v>
      </c>
      <c r="AA12186" t="s">
        <v>89</v>
      </c>
    </row>
    <row r="12187" spans="1:27" x14ac:dyDescent="0.75">
      <c r="A12187" s="1">
        <v>42809</v>
      </c>
      <c r="B12187" t="s">
        <v>40</v>
      </c>
      <c r="C12187" t="s">
        <v>31</v>
      </c>
      <c r="D12187" t="s">
        <v>152</v>
      </c>
      <c r="E12187">
        <v>107</v>
      </c>
      <c r="F12187">
        <v>17844</v>
      </c>
      <c r="G12187">
        <f t="shared" si="380"/>
        <v>0.87659658086067993</v>
      </c>
      <c r="H12187" t="str">
        <f t="shared" si="381"/>
        <v>NOT SOLDOUT</v>
      </c>
      <c r="I12187" t="s">
        <v>40</v>
      </c>
      <c r="J12187" t="s">
        <v>89</v>
      </c>
      <c r="K12187" t="s">
        <v>153</v>
      </c>
      <c r="L12187">
        <v>20356</v>
      </c>
      <c r="N12187">
        <v>1</v>
      </c>
      <c r="Q12187" t="s">
        <v>26</v>
      </c>
      <c r="R12187" t="s">
        <v>52</v>
      </c>
      <c r="S12187">
        <v>0</v>
      </c>
      <c r="T12187">
        <v>1</v>
      </c>
      <c r="U12187" t="s">
        <v>28</v>
      </c>
      <c r="V12187" t="s">
        <v>40</v>
      </c>
      <c r="W12187" t="s">
        <v>29</v>
      </c>
      <c r="X12187" s="1">
        <v>42809</v>
      </c>
      <c r="Y12187" t="s">
        <v>35</v>
      </c>
      <c r="Z12187" t="s">
        <v>30</v>
      </c>
      <c r="AA12187" t="s">
        <v>89</v>
      </c>
    </row>
    <row r="12188" spans="1:27" x14ac:dyDescent="0.75">
      <c r="A12188" s="1">
        <v>42814</v>
      </c>
      <c r="B12188" t="s">
        <v>40</v>
      </c>
      <c r="C12188" t="s">
        <v>21</v>
      </c>
      <c r="D12188" t="s">
        <v>152</v>
      </c>
      <c r="E12188">
        <v>102</v>
      </c>
      <c r="F12188">
        <v>18624</v>
      </c>
      <c r="G12188">
        <f t="shared" si="380"/>
        <v>0.91491452151699748</v>
      </c>
      <c r="H12188" t="str">
        <f t="shared" si="381"/>
        <v>NOT SOLDOUT</v>
      </c>
      <c r="I12188" t="s">
        <v>62</v>
      </c>
      <c r="J12188" t="s">
        <v>89</v>
      </c>
      <c r="K12188" t="s">
        <v>153</v>
      </c>
      <c r="L12188">
        <v>20356</v>
      </c>
      <c r="N12188">
        <v>1</v>
      </c>
      <c r="Q12188" t="s">
        <v>26</v>
      </c>
      <c r="R12188" t="s">
        <v>44</v>
      </c>
      <c r="S12188">
        <v>0</v>
      </c>
      <c r="T12188">
        <v>1</v>
      </c>
      <c r="U12188" t="s">
        <v>28</v>
      </c>
      <c r="V12188" t="s">
        <v>40</v>
      </c>
      <c r="W12188" t="s">
        <v>29</v>
      </c>
      <c r="X12188" s="1">
        <v>42814</v>
      </c>
      <c r="Y12188" t="s">
        <v>21</v>
      </c>
      <c r="Z12188" t="s">
        <v>29</v>
      </c>
      <c r="AA12188" t="s">
        <v>89</v>
      </c>
    </row>
    <row r="12189" spans="1:27" x14ac:dyDescent="0.75">
      <c r="A12189" s="1">
        <v>42816</v>
      </c>
      <c r="B12189" t="s">
        <v>40</v>
      </c>
      <c r="C12189" t="s">
        <v>31</v>
      </c>
      <c r="D12189" t="s">
        <v>152</v>
      </c>
      <c r="E12189">
        <v>104</v>
      </c>
      <c r="F12189">
        <v>18137</v>
      </c>
      <c r="G12189">
        <f t="shared" si="380"/>
        <v>0.89099037138927095</v>
      </c>
      <c r="H12189" t="str">
        <f t="shared" si="381"/>
        <v>NOT SOLDOUT</v>
      </c>
      <c r="I12189" t="s">
        <v>40</v>
      </c>
      <c r="J12189" t="s">
        <v>89</v>
      </c>
      <c r="K12189" t="s">
        <v>153</v>
      </c>
      <c r="L12189">
        <v>20356</v>
      </c>
      <c r="M12189">
        <v>1</v>
      </c>
      <c r="Q12189" t="s">
        <v>32</v>
      </c>
      <c r="R12189" t="s">
        <v>97</v>
      </c>
      <c r="S12189">
        <v>1</v>
      </c>
      <c r="U12189" t="s">
        <v>28</v>
      </c>
      <c r="V12189" t="s">
        <v>40</v>
      </c>
      <c r="W12189" t="s">
        <v>29</v>
      </c>
      <c r="X12189" s="1">
        <v>42816</v>
      </c>
      <c r="Y12189" t="s">
        <v>35</v>
      </c>
      <c r="Z12189" t="s">
        <v>29</v>
      </c>
      <c r="AA12189" t="s">
        <v>89</v>
      </c>
    </row>
    <row r="12190" spans="1:27" x14ac:dyDescent="0.75">
      <c r="A12190" s="1">
        <v>42825</v>
      </c>
      <c r="B12190" t="s">
        <v>40</v>
      </c>
      <c r="C12190" t="s">
        <v>21</v>
      </c>
      <c r="D12190" t="s">
        <v>152</v>
      </c>
      <c r="E12190">
        <v>88</v>
      </c>
      <c r="F12190">
        <v>19911</v>
      </c>
      <c r="G12190">
        <f t="shared" si="380"/>
        <v>0.97813912359992139</v>
      </c>
      <c r="H12190" t="str">
        <f t="shared" si="381"/>
        <v>SOLDOUT</v>
      </c>
      <c r="I12190" t="s">
        <v>56</v>
      </c>
      <c r="J12190" t="s">
        <v>89</v>
      </c>
      <c r="K12190" t="s">
        <v>153</v>
      </c>
      <c r="L12190">
        <v>20356</v>
      </c>
      <c r="N12190">
        <v>1</v>
      </c>
      <c r="Q12190" t="s">
        <v>26</v>
      </c>
      <c r="R12190" t="s">
        <v>57</v>
      </c>
      <c r="S12190">
        <v>0</v>
      </c>
      <c r="T12190">
        <v>1</v>
      </c>
      <c r="U12190" t="s">
        <v>28</v>
      </c>
      <c r="V12190" t="s">
        <v>40</v>
      </c>
      <c r="W12190" t="s">
        <v>29</v>
      </c>
      <c r="X12190" s="1">
        <v>42825</v>
      </c>
      <c r="Y12190" t="s">
        <v>21</v>
      </c>
      <c r="Z12190" t="s">
        <v>29</v>
      </c>
      <c r="AA12190" t="s">
        <v>89</v>
      </c>
    </row>
    <row r="12191" spans="1:27" x14ac:dyDescent="0.75">
      <c r="A12191" s="1">
        <v>42827</v>
      </c>
      <c r="B12191" t="s">
        <v>40</v>
      </c>
      <c r="C12191" t="s">
        <v>21</v>
      </c>
      <c r="D12191" t="s">
        <v>152</v>
      </c>
      <c r="E12191">
        <v>115</v>
      </c>
      <c r="F12191">
        <v>19596</v>
      </c>
      <c r="G12191">
        <f t="shared" si="380"/>
        <v>0.96266457064256239</v>
      </c>
      <c r="H12191" t="str">
        <f t="shared" si="381"/>
        <v>SOLDOUT</v>
      </c>
      <c r="I12191" t="s">
        <v>90</v>
      </c>
      <c r="J12191" t="s">
        <v>89</v>
      </c>
      <c r="K12191" t="s">
        <v>153</v>
      </c>
      <c r="L12191">
        <v>20356</v>
      </c>
      <c r="N12191">
        <v>1</v>
      </c>
      <c r="Q12191" t="s">
        <v>26</v>
      </c>
      <c r="R12191" t="s">
        <v>91</v>
      </c>
      <c r="S12191">
        <v>0</v>
      </c>
      <c r="T12191">
        <v>1</v>
      </c>
      <c r="U12191" t="s">
        <v>28</v>
      </c>
      <c r="V12191" t="s">
        <v>40</v>
      </c>
      <c r="W12191" t="s">
        <v>29</v>
      </c>
      <c r="X12191" s="1">
        <v>42827</v>
      </c>
      <c r="Y12191" t="s">
        <v>21</v>
      </c>
      <c r="Z12191" t="s">
        <v>29</v>
      </c>
      <c r="AA12191" t="s">
        <v>89</v>
      </c>
    </row>
    <row r="12192" spans="1:27" x14ac:dyDescent="0.75">
      <c r="A12192" s="1">
        <v>42829</v>
      </c>
      <c r="B12192" t="s">
        <v>40</v>
      </c>
      <c r="C12192" t="s">
        <v>31</v>
      </c>
      <c r="D12192" t="s">
        <v>152</v>
      </c>
      <c r="E12192">
        <v>118</v>
      </c>
      <c r="F12192">
        <v>18614</v>
      </c>
      <c r="G12192">
        <f t="shared" si="380"/>
        <v>0.91442326586755751</v>
      </c>
      <c r="H12192" t="str">
        <f t="shared" si="381"/>
        <v>NOT SOLDOUT</v>
      </c>
      <c r="I12192" t="s">
        <v>40</v>
      </c>
      <c r="J12192" t="s">
        <v>89</v>
      </c>
      <c r="K12192" t="s">
        <v>153</v>
      </c>
      <c r="L12192">
        <v>20356</v>
      </c>
      <c r="M12192">
        <v>1</v>
      </c>
      <c r="Q12192" t="s">
        <v>32</v>
      </c>
      <c r="R12192" t="s">
        <v>27</v>
      </c>
      <c r="S12192">
        <v>1</v>
      </c>
      <c r="U12192" t="s">
        <v>28</v>
      </c>
      <c r="V12192" t="s">
        <v>40</v>
      </c>
      <c r="W12192" t="s">
        <v>29</v>
      </c>
      <c r="X12192" s="1">
        <v>42829</v>
      </c>
      <c r="Y12192" t="s">
        <v>35</v>
      </c>
      <c r="Z12192" t="s">
        <v>30</v>
      </c>
      <c r="AA12192" t="s">
        <v>89</v>
      </c>
    </row>
    <row r="12193" spans="1:27" x14ac:dyDescent="0.75">
      <c r="A12193" s="1">
        <v>42831</v>
      </c>
      <c r="B12193" t="s">
        <v>40</v>
      </c>
      <c r="C12193" t="s">
        <v>21</v>
      </c>
      <c r="D12193" t="s">
        <v>152</v>
      </c>
      <c r="E12193">
        <v>106</v>
      </c>
      <c r="F12193">
        <v>19812</v>
      </c>
      <c r="G12193">
        <f t="shared" si="380"/>
        <v>0.97327569267046576</v>
      </c>
      <c r="H12193" t="str">
        <f t="shared" si="381"/>
        <v>SOLDOUT</v>
      </c>
      <c r="I12193" t="s">
        <v>79</v>
      </c>
      <c r="J12193" t="s">
        <v>89</v>
      </c>
      <c r="K12193" t="s">
        <v>153</v>
      </c>
      <c r="L12193">
        <v>20356</v>
      </c>
      <c r="M12193">
        <v>1</v>
      </c>
      <c r="Q12193" t="s">
        <v>32</v>
      </c>
      <c r="R12193" t="s">
        <v>33</v>
      </c>
      <c r="S12193">
        <v>1</v>
      </c>
      <c r="U12193" t="s">
        <v>28</v>
      </c>
      <c r="V12193" t="s">
        <v>40</v>
      </c>
      <c r="W12193" t="s">
        <v>29</v>
      </c>
      <c r="X12193" s="1">
        <v>42831</v>
      </c>
      <c r="Y12193" t="s">
        <v>21</v>
      </c>
      <c r="Z12193" t="s">
        <v>30</v>
      </c>
      <c r="AA12193" t="s">
        <v>89</v>
      </c>
    </row>
    <row r="12194" spans="1:27" x14ac:dyDescent="0.75">
      <c r="A12194" s="1">
        <v>42833</v>
      </c>
      <c r="B12194" t="s">
        <v>40</v>
      </c>
      <c r="C12194" t="s">
        <v>31</v>
      </c>
      <c r="D12194" t="s">
        <v>152</v>
      </c>
      <c r="E12194">
        <v>103</v>
      </c>
      <c r="F12194">
        <v>20365</v>
      </c>
      <c r="G12194">
        <f t="shared" si="380"/>
        <v>1.0004421300844959</v>
      </c>
      <c r="H12194" t="str">
        <f t="shared" si="381"/>
        <v>SOLDOUT</v>
      </c>
      <c r="I12194" t="s">
        <v>40</v>
      </c>
      <c r="J12194" t="s">
        <v>89</v>
      </c>
      <c r="K12194" t="s">
        <v>153</v>
      </c>
      <c r="L12194">
        <v>20356</v>
      </c>
      <c r="N12194">
        <v>1</v>
      </c>
      <c r="Q12194" t="s">
        <v>26</v>
      </c>
      <c r="R12194" t="s">
        <v>36</v>
      </c>
      <c r="S12194">
        <v>0</v>
      </c>
      <c r="T12194">
        <v>1</v>
      </c>
      <c r="U12194" t="s">
        <v>28</v>
      </c>
      <c r="V12194" t="s">
        <v>40</v>
      </c>
      <c r="W12194" t="s">
        <v>29</v>
      </c>
      <c r="X12194" s="1">
        <v>42833</v>
      </c>
      <c r="Y12194" t="s">
        <v>35</v>
      </c>
      <c r="Z12194" t="s">
        <v>30</v>
      </c>
      <c r="AA12194" t="s">
        <v>89</v>
      </c>
    </row>
    <row r="12195" spans="1:27" x14ac:dyDescent="0.75">
      <c r="A12195" s="1">
        <v>42835</v>
      </c>
      <c r="B12195" t="s">
        <v>40</v>
      </c>
      <c r="C12195" t="s">
        <v>21</v>
      </c>
      <c r="D12195" t="s">
        <v>152</v>
      </c>
      <c r="E12195">
        <v>105</v>
      </c>
      <c r="F12195">
        <v>21012</v>
      </c>
      <c r="G12195">
        <f t="shared" si="380"/>
        <v>1.0322263706032619</v>
      </c>
      <c r="H12195" t="str">
        <f t="shared" si="381"/>
        <v>SOLDOUT</v>
      </c>
      <c r="I12195" t="s">
        <v>74</v>
      </c>
      <c r="J12195" t="s">
        <v>89</v>
      </c>
      <c r="K12195" t="s">
        <v>153</v>
      </c>
      <c r="L12195">
        <v>20356</v>
      </c>
      <c r="M12195">
        <v>1</v>
      </c>
      <c r="Q12195" t="s">
        <v>32</v>
      </c>
      <c r="R12195" t="s">
        <v>75</v>
      </c>
      <c r="S12195">
        <v>1</v>
      </c>
      <c r="U12195" t="s">
        <v>28</v>
      </c>
      <c r="V12195" t="s">
        <v>40</v>
      </c>
      <c r="W12195" t="s">
        <v>29</v>
      </c>
      <c r="X12195" s="1">
        <v>42835</v>
      </c>
      <c r="Y12195" t="s">
        <v>21</v>
      </c>
      <c r="Z12195" t="s">
        <v>30</v>
      </c>
      <c r="AA12195" t="s">
        <v>89</v>
      </c>
    </row>
    <row r="12196" spans="1:27" x14ac:dyDescent="0.75">
      <c r="A12196" s="1">
        <v>42837</v>
      </c>
      <c r="B12196" t="s">
        <v>40</v>
      </c>
      <c r="C12196" t="s">
        <v>21</v>
      </c>
      <c r="D12196" t="s">
        <v>152</v>
      </c>
      <c r="E12196">
        <v>102</v>
      </c>
      <c r="F12196">
        <v>19963</v>
      </c>
      <c r="G12196">
        <f t="shared" si="380"/>
        <v>0.98069365297700928</v>
      </c>
      <c r="H12196" t="str">
        <f t="shared" si="381"/>
        <v>SOLDOUT</v>
      </c>
      <c r="I12196" t="s">
        <v>45</v>
      </c>
      <c r="J12196" t="s">
        <v>89</v>
      </c>
      <c r="K12196" t="s">
        <v>153</v>
      </c>
      <c r="L12196">
        <v>20356</v>
      </c>
      <c r="N12196">
        <v>1</v>
      </c>
      <c r="Q12196" t="s">
        <v>26</v>
      </c>
      <c r="R12196" t="s">
        <v>36</v>
      </c>
      <c r="S12196">
        <v>0</v>
      </c>
      <c r="T12196">
        <v>1</v>
      </c>
      <c r="U12196" t="s">
        <v>28</v>
      </c>
      <c r="V12196" t="s">
        <v>40</v>
      </c>
      <c r="W12196" t="s">
        <v>29</v>
      </c>
      <c r="X12196" s="1">
        <v>42837</v>
      </c>
      <c r="Y12196" t="s">
        <v>21</v>
      </c>
      <c r="Z12196" t="s">
        <v>30</v>
      </c>
      <c r="AA12196" t="s">
        <v>89</v>
      </c>
    </row>
    <row r="12197" spans="1:27" x14ac:dyDescent="0.75">
      <c r="A12197" s="1">
        <v>43026</v>
      </c>
      <c r="B12197" t="s">
        <v>40</v>
      </c>
      <c r="C12197" t="s">
        <v>31</v>
      </c>
      <c r="D12197" t="s">
        <v>152</v>
      </c>
      <c r="E12197">
        <v>120</v>
      </c>
      <c r="F12197">
        <v>20356</v>
      </c>
      <c r="G12197">
        <f t="shared" si="380"/>
        <v>1</v>
      </c>
      <c r="H12197" t="str">
        <f t="shared" si="381"/>
        <v>SOLDOUT</v>
      </c>
      <c r="I12197" t="s">
        <v>40</v>
      </c>
      <c r="J12197" t="s">
        <v>92</v>
      </c>
      <c r="K12197" t="s">
        <v>153</v>
      </c>
      <c r="L12197">
        <v>20356</v>
      </c>
      <c r="M12197">
        <v>1</v>
      </c>
      <c r="Q12197" t="s">
        <v>32</v>
      </c>
      <c r="R12197" t="s">
        <v>61</v>
      </c>
      <c r="S12197">
        <v>1</v>
      </c>
      <c r="U12197" t="s">
        <v>28</v>
      </c>
      <c r="V12197" t="s">
        <v>40</v>
      </c>
      <c r="W12197" t="s">
        <v>29</v>
      </c>
      <c r="X12197" s="1">
        <v>43026</v>
      </c>
      <c r="Y12197" t="s">
        <v>35</v>
      </c>
      <c r="Z12197" t="s">
        <v>29</v>
      </c>
      <c r="AA12197" t="s">
        <v>92</v>
      </c>
    </row>
    <row r="12198" spans="1:27" x14ac:dyDescent="0.75">
      <c r="A12198" s="1">
        <v>43028</v>
      </c>
      <c r="B12198" t="s">
        <v>40</v>
      </c>
      <c r="C12198" t="s">
        <v>31</v>
      </c>
      <c r="D12198" t="s">
        <v>152</v>
      </c>
      <c r="E12198">
        <v>115</v>
      </c>
      <c r="F12198">
        <v>16337</v>
      </c>
      <c r="G12198">
        <f t="shared" si="380"/>
        <v>0.80256435449007668</v>
      </c>
      <c r="H12198" t="str">
        <f t="shared" si="381"/>
        <v>NOT SOLDOUT</v>
      </c>
      <c r="I12198" t="s">
        <v>40</v>
      </c>
      <c r="J12198" t="s">
        <v>92</v>
      </c>
      <c r="K12198" t="s">
        <v>153</v>
      </c>
      <c r="L12198">
        <v>20356</v>
      </c>
      <c r="M12198">
        <v>1</v>
      </c>
      <c r="Q12198" t="s">
        <v>32</v>
      </c>
      <c r="R12198" t="s">
        <v>75</v>
      </c>
      <c r="S12198">
        <v>1</v>
      </c>
      <c r="U12198" t="s">
        <v>28</v>
      </c>
      <c r="V12198" t="s">
        <v>40</v>
      </c>
      <c r="W12198" t="s">
        <v>29</v>
      </c>
      <c r="X12198" s="1">
        <v>43028</v>
      </c>
      <c r="Y12198" t="s">
        <v>35</v>
      </c>
      <c r="Z12198" t="s">
        <v>30</v>
      </c>
      <c r="AA12198" t="s">
        <v>92</v>
      </c>
    </row>
    <row r="12199" spans="1:27" x14ac:dyDescent="0.75">
      <c r="A12199" s="1">
        <v>43031</v>
      </c>
      <c r="B12199" t="s">
        <v>40</v>
      </c>
      <c r="C12199" t="s">
        <v>21</v>
      </c>
      <c r="D12199" t="s">
        <v>152</v>
      </c>
      <c r="E12199">
        <v>109</v>
      </c>
      <c r="F12199">
        <v>14294</v>
      </c>
      <c r="G12199">
        <f t="shared" si="380"/>
        <v>0.70220082530949102</v>
      </c>
      <c r="H12199" t="str">
        <f t="shared" si="381"/>
        <v>NOT SOLDOUT</v>
      </c>
      <c r="I12199" t="s">
        <v>98</v>
      </c>
      <c r="J12199" t="s">
        <v>92</v>
      </c>
      <c r="K12199" t="s">
        <v>153</v>
      </c>
      <c r="L12199">
        <v>20356</v>
      </c>
      <c r="M12199">
        <v>1</v>
      </c>
      <c r="Q12199" t="s">
        <v>32</v>
      </c>
      <c r="R12199" t="s">
        <v>46</v>
      </c>
      <c r="S12199">
        <v>1</v>
      </c>
      <c r="U12199" t="s">
        <v>28</v>
      </c>
      <c r="V12199" t="s">
        <v>40</v>
      </c>
      <c r="W12199" t="s">
        <v>29</v>
      </c>
      <c r="X12199" s="1">
        <v>43031</v>
      </c>
      <c r="Y12199" t="s">
        <v>21</v>
      </c>
      <c r="Z12199" t="s">
        <v>29</v>
      </c>
      <c r="AA12199" t="s">
        <v>92</v>
      </c>
    </row>
    <row r="12200" spans="1:27" x14ac:dyDescent="0.75">
      <c r="A12200" s="1">
        <v>43033</v>
      </c>
      <c r="B12200" t="s">
        <v>40</v>
      </c>
      <c r="C12200" t="s">
        <v>21</v>
      </c>
      <c r="D12200" t="s">
        <v>152</v>
      </c>
      <c r="E12200">
        <v>99</v>
      </c>
      <c r="F12200">
        <v>18996</v>
      </c>
      <c r="G12200">
        <f t="shared" si="380"/>
        <v>0.9331892316761643</v>
      </c>
      <c r="H12200" t="str">
        <f t="shared" si="381"/>
        <v>NOT SOLDOUT</v>
      </c>
      <c r="I12200" t="s">
        <v>70</v>
      </c>
      <c r="J12200" t="s">
        <v>92</v>
      </c>
      <c r="K12200" t="s">
        <v>153</v>
      </c>
      <c r="L12200">
        <v>20356</v>
      </c>
      <c r="N12200">
        <v>1</v>
      </c>
      <c r="Q12200" t="s">
        <v>26</v>
      </c>
      <c r="R12200" t="s">
        <v>71</v>
      </c>
      <c r="S12200">
        <v>0</v>
      </c>
      <c r="T12200">
        <v>1</v>
      </c>
      <c r="U12200" t="s">
        <v>28</v>
      </c>
      <c r="V12200" t="s">
        <v>40</v>
      </c>
      <c r="W12200" t="s">
        <v>29</v>
      </c>
      <c r="X12200" s="1">
        <v>43033</v>
      </c>
      <c r="Y12200" t="s">
        <v>21</v>
      </c>
      <c r="Z12200" t="s">
        <v>30</v>
      </c>
      <c r="AA12200" t="s">
        <v>92</v>
      </c>
    </row>
    <row r="12201" spans="1:27" x14ac:dyDescent="0.75">
      <c r="A12201" s="1">
        <v>43035</v>
      </c>
      <c r="B12201" t="s">
        <v>40</v>
      </c>
      <c r="C12201" t="s">
        <v>21</v>
      </c>
      <c r="D12201" t="s">
        <v>152</v>
      </c>
      <c r="E12201">
        <v>117</v>
      </c>
      <c r="F12201">
        <v>19596</v>
      </c>
      <c r="G12201">
        <f t="shared" si="380"/>
        <v>0.96266457064256239</v>
      </c>
      <c r="H12201" t="str">
        <f t="shared" si="381"/>
        <v>SOLDOUT</v>
      </c>
      <c r="I12201" t="s">
        <v>90</v>
      </c>
      <c r="J12201" t="s">
        <v>92</v>
      </c>
      <c r="K12201" t="s">
        <v>153</v>
      </c>
      <c r="L12201">
        <v>20356</v>
      </c>
      <c r="N12201">
        <v>1</v>
      </c>
      <c r="Q12201" t="s">
        <v>26</v>
      </c>
      <c r="R12201" t="s">
        <v>91</v>
      </c>
      <c r="S12201">
        <v>0</v>
      </c>
      <c r="T12201">
        <v>1</v>
      </c>
      <c r="U12201" t="s">
        <v>28</v>
      </c>
      <c r="V12201" t="s">
        <v>40</v>
      </c>
      <c r="W12201" t="s">
        <v>29</v>
      </c>
      <c r="X12201" s="1">
        <v>43035</v>
      </c>
      <c r="Y12201" t="s">
        <v>21</v>
      </c>
      <c r="Z12201" t="s">
        <v>29</v>
      </c>
      <c r="AA12201" t="s">
        <v>92</v>
      </c>
    </row>
    <row r="12202" spans="1:27" x14ac:dyDescent="0.75">
      <c r="A12202" s="1">
        <v>43037</v>
      </c>
      <c r="B12202" t="s">
        <v>40</v>
      </c>
      <c r="C12202" t="s">
        <v>21</v>
      </c>
      <c r="D12202" t="s">
        <v>152</v>
      </c>
      <c r="E12202">
        <v>110</v>
      </c>
      <c r="F12202">
        <v>17583</v>
      </c>
      <c r="G12202">
        <f t="shared" si="380"/>
        <v>0.86377480841029675</v>
      </c>
      <c r="H12202" t="str">
        <f t="shared" si="381"/>
        <v>NOT SOLDOUT</v>
      </c>
      <c r="I12202" t="s">
        <v>72</v>
      </c>
      <c r="J12202" t="s">
        <v>92</v>
      </c>
      <c r="K12202" t="s">
        <v>153</v>
      </c>
      <c r="L12202">
        <v>20356</v>
      </c>
      <c r="M12202">
        <v>1</v>
      </c>
      <c r="Q12202" t="s">
        <v>32</v>
      </c>
      <c r="R12202" t="s">
        <v>73</v>
      </c>
      <c r="S12202">
        <v>1</v>
      </c>
      <c r="U12202" t="s">
        <v>28</v>
      </c>
      <c r="V12202" t="s">
        <v>40</v>
      </c>
      <c r="W12202" t="s">
        <v>29</v>
      </c>
      <c r="X12202" s="1">
        <v>43037</v>
      </c>
      <c r="Y12202" t="s">
        <v>21</v>
      </c>
      <c r="Z12202" t="s">
        <v>30</v>
      </c>
      <c r="AA12202" t="s">
        <v>92</v>
      </c>
    </row>
    <row r="12203" spans="1:27" x14ac:dyDescent="0.75">
      <c r="A12203" s="1">
        <v>43040</v>
      </c>
      <c r="B12203" t="s">
        <v>40</v>
      </c>
      <c r="C12203" t="s">
        <v>31</v>
      </c>
      <c r="D12203" t="s">
        <v>152</v>
      </c>
      <c r="E12203">
        <v>116</v>
      </c>
      <c r="F12203">
        <v>14790</v>
      </c>
      <c r="G12203">
        <f t="shared" si="380"/>
        <v>0.72656710552171355</v>
      </c>
      <c r="H12203" t="str">
        <f t="shared" si="381"/>
        <v>NOT SOLDOUT</v>
      </c>
      <c r="I12203" t="s">
        <v>40</v>
      </c>
      <c r="J12203" t="s">
        <v>92</v>
      </c>
      <c r="K12203" t="s">
        <v>153</v>
      </c>
      <c r="L12203">
        <v>20356</v>
      </c>
      <c r="N12203">
        <v>1</v>
      </c>
      <c r="Q12203" t="s">
        <v>26</v>
      </c>
      <c r="R12203" t="s">
        <v>76</v>
      </c>
      <c r="S12203">
        <v>0</v>
      </c>
      <c r="T12203">
        <v>1</v>
      </c>
      <c r="U12203" t="s">
        <v>28</v>
      </c>
      <c r="V12203" t="s">
        <v>40</v>
      </c>
      <c r="W12203" t="s">
        <v>29</v>
      </c>
      <c r="X12203" s="1">
        <v>43040</v>
      </c>
      <c r="Y12203" t="s">
        <v>35</v>
      </c>
      <c r="Z12203" t="s">
        <v>30</v>
      </c>
      <c r="AA12203" t="s">
        <v>92</v>
      </c>
    </row>
    <row r="12204" spans="1:27" x14ac:dyDescent="0.75">
      <c r="A12204" s="1">
        <v>43042</v>
      </c>
      <c r="B12204" t="s">
        <v>40</v>
      </c>
      <c r="C12204" t="s">
        <v>31</v>
      </c>
      <c r="D12204" t="s">
        <v>152</v>
      </c>
      <c r="E12204">
        <v>122</v>
      </c>
      <c r="F12204">
        <v>20356</v>
      </c>
      <c r="G12204">
        <f t="shared" si="380"/>
        <v>1</v>
      </c>
      <c r="H12204" t="str">
        <f t="shared" si="381"/>
        <v>SOLDOUT</v>
      </c>
      <c r="I12204" t="s">
        <v>40</v>
      </c>
      <c r="J12204" t="s">
        <v>92</v>
      </c>
      <c r="K12204" t="s">
        <v>153</v>
      </c>
      <c r="L12204">
        <v>20356</v>
      </c>
      <c r="N12204">
        <v>1</v>
      </c>
      <c r="Q12204" t="s">
        <v>26</v>
      </c>
      <c r="R12204" t="s">
        <v>39</v>
      </c>
      <c r="S12204">
        <v>0</v>
      </c>
      <c r="T12204">
        <v>1</v>
      </c>
      <c r="U12204" t="s">
        <v>28</v>
      </c>
      <c r="V12204" t="s">
        <v>40</v>
      </c>
      <c r="W12204" t="s">
        <v>29</v>
      </c>
      <c r="X12204" s="1">
        <v>43042</v>
      </c>
      <c r="Y12204" t="s">
        <v>35</v>
      </c>
      <c r="Z12204" t="s">
        <v>29</v>
      </c>
      <c r="AA12204" t="s">
        <v>92</v>
      </c>
    </row>
    <row r="12205" spans="1:27" x14ac:dyDescent="0.75">
      <c r="A12205" s="1">
        <v>43044</v>
      </c>
      <c r="B12205" t="s">
        <v>40</v>
      </c>
      <c r="C12205" t="s">
        <v>21</v>
      </c>
      <c r="D12205" t="s">
        <v>152</v>
      </c>
      <c r="E12205">
        <v>107</v>
      </c>
      <c r="F12205">
        <v>19800</v>
      </c>
      <c r="G12205">
        <f t="shared" si="380"/>
        <v>0.97268618589113776</v>
      </c>
      <c r="H12205" t="str">
        <f t="shared" si="381"/>
        <v>SOLDOUT</v>
      </c>
      <c r="I12205" t="s">
        <v>63</v>
      </c>
      <c r="J12205" t="s">
        <v>92</v>
      </c>
      <c r="K12205" t="s">
        <v>153</v>
      </c>
      <c r="L12205">
        <v>20356</v>
      </c>
      <c r="M12205">
        <v>1</v>
      </c>
      <c r="Q12205" t="s">
        <v>32</v>
      </c>
      <c r="R12205" t="s">
        <v>42</v>
      </c>
      <c r="S12205">
        <v>1</v>
      </c>
      <c r="U12205" t="s">
        <v>28</v>
      </c>
      <c r="V12205" t="s">
        <v>40</v>
      </c>
      <c r="W12205" t="s">
        <v>29</v>
      </c>
      <c r="X12205" s="1">
        <v>43044</v>
      </c>
      <c r="Y12205" t="s">
        <v>21</v>
      </c>
      <c r="Z12205" t="s">
        <v>29</v>
      </c>
      <c r="AA12205" t="s">
        <v>92</v>
      </c>
    </row>
    <row r="12206" spans="1:27" x14ac:dyDescent="0.75">
      <c r="A12206" s="1">
        <v>43046</v>
      </c>
      <c r="B12206" t="s">
        <v>40</v>
      </c>
      <c r="C12206" t="s">
        <v>31</v>
      </c>
      <c r="D12206" t="s">
        <v>152</v>
      </c>
      <c r="E12206">
        <v>99</v>
      </c>
      <c r="F12206">
        <v>14505</v>
      </c>
      <c r="G12206">
        <f t="shared" si="380"/>
        <v>0.71256631951267435</v>
      </c>
      <c r="H12206" t="str">
        <f t="shared" si="381"/>
        <v>NOT SOLDOUT</v>
      </c>
      <c r="I12206" t="s">
        <v>40</v>
      </c>
      <c r="J12206" t="s">
        <v>92</v>
      </c>
      <c r="K12206" t="s">
        <v>153</v>
      </c>
      <c r="L12206">
        <v>20356</v>
      </c>
      <c r="N12206">
        <v>1</v>
      </c>
      <c r="Q12206" t="s">
        <v>26</v>
      </c>
      <c r="R12206" t="s">
        <v>52</v>
      </c>
      <c r="S12206">
        <v>0</v>
      </c>
      <c r="T12206">
        <v>1</v>
      </c>
      <c r="U12206" t="s">
        <v>28</v>
      </c>
      <c r="V12206" t="s">
        <v>40</v>
      </c>
      <c r="W12206" t="s">
        <v>29</v>
      </c>
      <c r="X12206" s="1">
        <v>43046</v>
      </c>
      <c r="Y12206" t="s">
        <v>35</v>
      </c>
      <c r="Z12206" t="s">
        <v>30</v>
      </c>
      <c r="AA12206" t="s">
        <v>92</v>
      </c>
    </row>
    <row r="12207" spans="1:27" x14ac:dyDescent="0.75">
      <c r="A12207" s="1">
        <v>43048</v>
      </c>
      <c r="B12207" t="s">
        <v>40</v>
      </c>
      <c r="C12207" t="s">
        <v>31</v>
      </c>
      <c r="D12207" t="s">
        <v>152</v>
      </c>
      <c r="E12207">
        <v>111</v>
      </c>
      <c r="F12207">
        <v>20356</v>
      </c>
      <c r="G12207">
        <f t="shared" si="380"/>
        <v>1</v>
      </c>
      <c r="H12207" t="str">
        <f t="shared" si="381"/>
        <v>SOLDOUT</v>
      </c>
      <c r="I12207" t="s">
        <v>40</v>
      </c>
      <c r="J12207" t="s">
        <v>92</v>
      </c>
      <c r="K12207" t="s">
        <v>153</v>
      </c>
      <c r="L12207">
        <v>20356</v>
      </c>
      <c r="M12207">
        <v>1</v>
      </c>
      <c r="Q12207" t="s">
        <v>32</v>
      </c>
      <c r="R12207" t="s">
        <v>71</v>
      </c>
      <c r="S12207">
        <v>1</v>
      </c>
      <c r="U12207" t="s">
        <v>28</v>
      </c>
      <c r="V12207" t="s">
        <v>40</v>
      </c>
      <c r="W12207" t="s">
        <v>29</v>
      </c>
      <c r="X12207" s="1">
        <v>43048</v>
      </c>
      <c r="Y12207" t="s">
        <v>35</v>
      </c>
      <c r="Z12207" t="s">
        <v>30</v>
      </c>
      <c r="AA12207" t="s">
        <v>92</v>
      </c>
    </row>
    <row r="12208" spans="1:27" x14ac:dyDescent="0.75">
      <c r="A12208" s="1">
        <v>43050</v>
      </c>
      <c r="B12208" t="s">
        <v>40</v>
      </c>
      <c r="C12208" t="s">
        <v>31</v>
      </c>
      <c r="D12208" t="s">
        <v>152</v>
      </c>
      <c r="E12208">
        <v>113</v>
      </c>
      <c r="F12208">
        <v>17260</v>
      </c>
      <c r="G12208">
        <f t="shared" si="380"/>
        <v>0.8479072509333857</v>
      </c>
      <c r="H12208" t="str">
        <f t="shared" si="381"/>
        <v>NOT SOLDOUT</v>
      </c>
      <c r="I12208" t="s">
        <v>40</v>
      </c>
      <c r="J12208" t="s">
        <v>92</v>
      </c>
      <c r="K12208" t="s">
        <v>153</v>
      </c>
      <c r="L12208">
        <v>20356</v>
      </c>
      <c r="M12208">
        <v>1</v>
      </c>
      <c r="Q12208" t="s">
        <v>32</v>
      </c>
      <c r="R12208" t="s">
        <v>97</v>
      </c>
      <c r="S12208">
        <v>1</v>
      </c>
      <c r="U12208" t="s">
        <v>28</v>
      </c>
      <c r="V12208" t="s">
        <v>40</v>
      </c>
      <c r="W12208" t="s">
        <v>29</v>
      </c>
      <c r="X12208" s="1">
        <v>43050</v>
      </c>
      <c r="Y12208" t="s">
        <v>35</v>
      </c>
      <c r="Z12208" t="s">
        <v>30</v>
      </c>
      <c r="AA12208" t="s">
        <v>92</v>
      </c>
    </row>
    <row r="12209" spans="1:27" x14ac:dyDescent="0.75">
      <c r="A12209" s="1">
        <v>43052</v>
      </c>
      <c r="B12209" t="s">
        <v>40</v>
      </c>
      <c r="C12209" t="s">
        <v>31</v>
      </c>
      <c r="D12209" t="s">
        <v>152</v>
      </c>
      <c r="E12209">
        <v>110</v>
      </c>
      <c r="F12209">
        <v>14660</v>
      </c>
      <c r="G12209">
        <f t="shared" si="380"/>
        <v>0.72018078207899394</v>
      </c>
      <c r="H12209" t="str">
        <f t="shared" si="381"/>
        <v>NOT SOLDOUT</v>
      </c>
      <c r="I12209" t="s">
        <v>40</v>
      </c>
      <c r="J12209" t="s">
        <v>92</v>
      </c>
      <c r="K12209" t="s">
        <v>153</v>
      </c>
      <c r="L12209">
        <v>20356</v>
      </c>
      <c r="M12209">
        <v>1</v>
      </c>
      <c r="Q12209" t="s">
        <v>32</v>
      </c>
      <c r="R12209" t="s">
        <v>73</v>
      </c>
      <c r="S12209">
        <v>1</v>
      </c>
      <c r="U12209" t="s">
        <v>28</v>
      </c>
      <c r="V12209" t="s">
        <v>40</v>
      </c>
      <c r="W12209" t="s">
        <v>29</v>
      </c>
      <c r="X12209" s="1">
        <v>43052</v>
      </c>
      <c r="Y12209" t="s">
        <v>35</v>
      </c>
      <c r="Z12209" t="s">
        <v>30</v>
      </c>
      <c r="AA12209" t="s">
        <v>92</v>
      </c>
    </row>
    <row r="12210" spans="1:27" x14ac:dyDescent="0.75">
      <c r="A12210" s="1">
        <v>43054</v>
      </c>
      <c r="B12210" t="s">
        <v>40</v>
      </c>
      <c r="C12210" t="s">
        <v>21</v>
      </c>
      <c r="D12210" t="s">
        <v>152</v>
      </c>
      <c r="E12210">
        <v>102</v>
      </c>
      <c r="F12210">
        <v>19600</v>
      </c>
      <c r="G12210">
        <f t="shared" si="380"/>
        <v>0.96286107290233836</v>
      </c>
      <c r="H12210" t="str">
        <f t="shared" si="381"/>
        <v>SOLDOUT</v>
      </c>
      <c r="I12210" t="s">
        <v>45</v>
      </c>
      <c r="J12210" t="s">
        <v>92</v>
      </c>
      <c r="K12210" t="s">
        <v>153</v>
      </c>
      <c r="L12210">
        <v>20356</v>
      </c>
      <c r="M12210">
        <v>1</v>
      </c>
      <c r="Q12210" t="s">
        <v>32</v>
      </c>
      <c r="R12210" t="s">
        <v>36</v>
      </c>
      <c r="S12210">
        <v>1</v>
      </c>
      <c r="U12210" t="s">
        <v>28</v>
      </c>
      <c r="V12210" t="s">
        <v>40</v>
      </c>
      <c r="W12210" t="s">
        <v>29</v>
      </c>
      <c r="X12210" s="1">
        <v>43054</v>
      </c>
      <c r="Y12210" t="s">
        <v>21</v>
      </c>
      <c r="Z12210" t="s">
        <v>29</v>
      </c>
      <c r="AA12210" t="s">
        <v>92</v>
      </c>
    </row>
    <row r="12211" spans="1:27" x14ac:dyDescent="0.75">
      <c r="A12211" s="1">
        <v>43056</v>
      </c>
      <c r="B12211" t="s">
        <v>40</v>
      </c>
      <c r="C12211" t="s">
        <v>31</v>
      </c>
      <c r="D12211" t="s">
        <v>152</v>
      </c>
      <c r="E12211">
        <v>88</v>
      </c>
      <c r="F12211">
        <v>17551</v>
      </c>
      <c r="G12211">
        <f t="shared" si="380"/>
        <v>0.8622027903320888</v>
      </c>
      <c r="H12211" t="str">
        <f t="shared" si="381"/>
        <v>NOT SOLDOUT</v>
      </c>
      <c r="I12211" t="s">
        <v>40</v>
      </c>
      <c r="J12211" t="s">
        <v>92</v>
      </c>
      <c r="K12211" t="s">
        <v>153</v>
      </c>
      <c r="L12211">
        <v>20356</v>
      </c>
      <c r="N12211">
        <v>1</v>
      </c>
      <c r="Q12211" t="s">
        <v>26</v>
      </c>
      <c r="R12211" t="s">
        <v>36</v>
      </c>
      <c r="S12211">
        <v>0</v>
      </c>
      <c r="T12211">
        <v>1</v>
      </c>
      <c r="U12211" t="s">
        <v>28</v>
      </c>
      <c r="V12211" t="s">
        <v>40</v>
      </c>
      <c r="W12211" t="s">
        <v>29</v>
      </c>
      <c r="X12211" s="1">
        <v>43056</v>
      </c>
      <c r="Y12211" t="s">
        <v>35</v>
      </c>
      <c r="Z12211" t="s">
        <v>29</v>
      </c>
      <c r="AA12211" t="s">
        <v>92</v>
      </c>
    </row>
    <row r="12212" spans="1:27" x14ac:dyDescent="0.75">
      <c r="A12212" s="1">
        <v>43061</v>
      </c>
      <c r="B12212" t="s">
        <v>40</v>
      </c>
      <c r="C12212" t="s">
        <v>21</v>
      </c>
      <c r="D12212" t="s">
        <v>152</v>
      </c>
      <c r="E12212">
        <v>124</v>
      </c>
      <c r="F12212">
        <v>16041</v>
      </c>
      <c r="G12212">
        <f t="shared" si="380"/>
        <v>0.78802318726665355</v>
      </c>
      <c r="H12212" t="str">
        <f t="shared" si="381"/>
        <v>NOT SOLDOUT</v>
      </c>
      <c r="I12212" t="s">
        <v>23</v>
      </c>
      <c r="J12212" t="s">
        <v>92</v>
      </c>
      <c r="K12212" t="s">
        <v>153</v>
      </c>
      <c r="L12212">
        <v>20356</v>
      </c>
      <c r="N12212">
        <v>1</v>
      </c>
      <c r="Q12212" t="s">
        <v>26</v>
      </c>
      <c r="R12212" t="s">
        <v>27</v>
      </c>
      <c r="S12212">
        <v>0</v>
      </c>
      <c r="T12212">
        <v>1</v>
      </c>
      <c r="U12212" t="s">
        <v>28</v>
      </c>
      <c r="V12212" t="s">
        <v>40</v>
      </c>
      <c r="W12212" t="s">
        <v>29</v>
      </c>
      <c r="X12212" s="1">
        <v>43061</v>
      </c>
      <c r="Y12212" t="s">
        <v>21</v>
      </c>
      <c r="Z12212" t="s">
        <v>30</v>
      </c>
      <c r="AA12212" t="s">
        <v>92</v>
      </c>
    </row>
    <row r="12213" spans="1:27" x14ac:dyDescent="0.75">
      <c r="A12213" s="1">
        <v>43064</v>
      </c>
      <c r="B12213" t="s">
        <v>40</v>
      </c>
      <c r="C12213" t="s">
        <v>31</v>
      </c>
      <c r="D12213" t="s">
        <v>152</v>
      </c>
      <c r="E12213">
        <v>105</v>
      </c>
      <c r="F12213">
        <v>18092</v>
      </c>
      <c r="G12213">
        <f t="shared" si="380"/>
        <v>0.88877972096679114</v>
      </c>
      <c r="H12213" t="str">
        <f t="shared" si="381"/>
        <v>NOT SOLDOUT</v>
      </c>
      <c r="I12213" t="s">
        <v>40</v>
      </c>
      <c r="J12213" t="s">
        <v>92</v>
      </c>
      <c r="K12213" t="s">
        <v>153</v>
      </c>
      <c r="L12213">
        <v>20356</v>
      </c>
      <c r="N12213">
        <v>1</v>
      </c>
      <c r="Q12213" t="s">
        <v>26</v>
      </c>
      <c r="R12213" t="s">
        <v>59</v>
      </c>
      <c r="S12213">
        <v>0</v>
      </c>
      <c r="T12213">
        <v>1</v>
      </c>
      <c r="U12213" t="s">
        <v>28</v>
      </c>
      <c r="V12213" t="s">
        <v>40</v>
      </c>
      <c r="W12213" t="s">
        <v>29</v>
      </c>
      <c r="X12213" s="1">
        <v>43064</v>
      </c>
      <c r="Y12213" t="s">
        <v>35</v>
      </c>
      <c r="Z12213" t="s">
        <v>29</v>
      </c>
      <c r="AA12213" t="s">
        <v>92</v>
      </c>
    </row>
    <row r="12214" spans="1:27" x14ac:dyDescent="0.75">
      <c r="A12214" s="1">
        <v>43070</v>
      </c>
      <c r="B12214" t="s">
        <v>40</v>
      </c>
      <c r="C12214" t="s">
        <v>31</v>
      </c>
      <c r="D12214" t="s">
        <v>152</v>
      </c>
      <c r="E12214">
        <v>109</v>
      </c>
      <c r="F12214">
        <v>17885</v>
      </c>
      <c r="G12214">
        <f t="shared" si="380"/>
        <v>0.87861072902338377</v>
      </c>
      <c r="H12214" t="str">
        <f t="shared" si="381"/>
        <v>NOT SOLDOUT</v>
      </c>
      <c r="I12214" t="s">
        <v>40</v>
      </c>
      <c r="J12214" t="s">
        <v>92</v>
      </c>
      <c r="K12214" t="s">
        <v>153</v>
      </c>
      <c r="L12214">
        <v>20356</v>
      </c>
      <c r="M12214">
        <v>1</v>
      </c>
      <c r="Q12214" t="s">
        <v>32</v>
      </c>
      <c r="R12214" t="s">
        <v>75</v>
      </c>
      <c r="S12214">
        <v>1</v>
      </c>
      <c r="U12214" t="s">
        <v>28</v>
      </c>
      <c r="V12214" t="s">
        <v>40</v>
      </c>
      <c r="W12214" t="s">
        <v>29</v>
      </c>
      <c r="X12214" s="1">
        <v>43070</v>
      </c>
      <c r="Y12214" t="s">
        <v>35</v>
      </c>
      <c r="Z12214" t="s">
        <v>30</v>
      </c>
      <c r="AA12214" t="s">
        <v>92</v>
      </c>
    </row>
    <row r="12215" spans="1:27" x14ac:dyDescent="0.75">
      <c r="A12215" s="1">
        <v>43076</v>
      </c>
      <c r="B12215" t="s">
        <v>40</v>
      </c>
      <c r="C12215" t="s">
        <v>21</v>
      </c>
      <c r="D12215" t="s">
        <v>152</v>
      </c>
      <c r="E12215">
        <v>109</v>
      </c>
      <c r="F12215">
        <v>15925</v>
      </c>
      <c r="G12215">
        <f t="shared" si="380"/>
        <v>0.78232462173314998</v>
      </c>
      <c r="H12215" t="str">
        <f t="shared" si="381"/>
        <v>NOT SOLDOUT</v>
      </c>
      <c r="I12215" t="s">
        <v>94</v>
      </c>
      <c r="J12215" t="s">
        <v>92</v>
      </c>
      <c r="K12215" t="s">
        <v>153</v>
      </c>
      <c r="L12215">
        <v>20356</v>
      </c>
      <c r="M12215">
        <v>1</v>
      </c>
      <c r="Q12215" t="s">
        <v>32</v>
      </c>
      <c r="R12215" t="s">
        <v>76</v>
      </c>
      <c r="S12215">
        <v>1</v>
      </c>
      <c r="U12215" t="s">
        <v>28</v>
      </c>
      <c r="V12215" t="s">
        <v>40</v>
      </c>
      <c r="W12215" t="s">
        <v>29</v>
      </c>
      <c r="X12215" s="1">
        <v>43076</v>
      </c>
      <c r="Y12215" t="s">
        <v>21</v>
      </c>
      <c r="Z12215" t="s">
        <v>30</v>
      </c>
      <c r="AA12215" t="s">
        <v>92</v>
      </c>
    </row>
    <row r="12216" spans="1:27" x14ac:dyDescent="0.75">
      <c r="A12216" s="1">
        <v>43078</v>
      </c>
      <c r="B12216" t="s">
        <v>40</v>
      </c>
      <c r="C12216" t="s">
        <v>21</v>
      </c>
      <c r="D12216" t="s">
        <v>152</v>
      </c>
      <c r="E12216">
        <v>112</v>
      </c>
      <c r="F12216">
        <v>15739</v>
      </c>
      <c r="G12216">
        <f t="shared" si="380"/>
        <v>0.77318726665356652</v>
      </c>
      <c r="H12216" t="str">
        <f t="shared" si="381"/>
        <v>NOT SOLDOUT</v>
      </c>
      <c r="I12216" t="s">
        <v>88</v>
      </c>
      <c r="J12216" t="s">
        <v>92</v>
      </c>
      <c r="K12216" t="s">
        <v>153</v>
      </c>
      <c r="L12216">
        <v>20356</v>
      </c>
      <c r="N12216">
        <v>1</v>
      </c>
      <c r="Q12216" t="s">
        <v>26</v>
      </c>
      <c r="R12216" t="s">
        <v>53</v>
      </c>
      <c r="S12216">
        <v>0</v>
      </c>
      <c r="T12216">
        <v>1</v>
      </c>
      <c r="U12216" t="s">
        <v>28</v>
      </c>
      <c r="V12216" t="s">
        <v>40</v>
      </c>
      <c r="W12216" t="s">
        <v>29</v>
      </c>
      <c r="X12216" s="1">
        <v>43078</v>
      </c>
      <c r="Y12216" t="s">
        <v>21</v>
      </c>
      <c r="Z12216" t="s">
        <v>29</v>
      </c>
      <c r="AA12216" t="s">
        <v>92</v>
      </c>
    </row>
    <row r="12217" spans="1:27" x14ac:dyDescent="0.75">
      <c r="A12217" s="1">
        <v>43084</v>
      </c>
      <c r="B12217" t="s">
        <v>40</v>
      </c>
      <c r="C12217" t="s">
        <v>31</v>
      </c>
      <c r="D12217" t="s">
        <v>152</v>
      </c>
      <c r="E12217">
        <v>100</v>
      </c>
      <c r="F12217">
        <v>15442</v>
      </c>
      <c r="G12217">
        <f t="shared" si="380"/>
        <v>0.75859697386519942</v>
      </c>
      <c r="H12217" t="str">
        <f t="shared" si="381"/>
        <v>NOT SOLDOUT</v>
      </c>
      <c r="I12217" t="s">
        <v>40</v>
      </c>
      <c r="J12217" t="s">
        <v>92</v>
      </c>
      <c r="K12217" t="s">
        <v>153</v>
      </c>
      <c r="L12217">
        <v>20356</v>
      </c>
      <c r="M12217">
        <v>1</v>
      </c>
      <c r="Q12217" t="s">
        <v>32</v>
      </c>
      <c r="R12217" t="s">
        <v>53</v>
      </c>
      <c r="S12217">
        <v>1</v>
      </c>
      <c r="U12217" t="s">
        <v>28</v>
      </c>
      <c r="V12217" t="s">
        <v>40</v>
      </c>
      <c r="W12217" t="s">
        <v>29</v>
      </c>
      <c r="X12217" s="1">
        <v>43084</v>
      </c>
      <c r="Y12217" t="s">
        <v>35</v>
      </c>
      <c r="Z12217" t="s">
        <v>29</v>
      </c>
      <c r="AA12217" t="s">
        <v>92</v>
      </c>
    </row>
    <row r="12218" spans="1:27" x14ac:dyDescent="0.75">
      <c r="A12218" s="1">
        <v>43086</v>
      </c>
      <c r="B12218" t="s">
        <v>40</v>
      </c>
      <c r="C12218" t="s">
        <v>31</v>
      </c>
      <c r="D12218" t="s">
        <v>152</v>
      </c>
      <c r="E12218">
        <v>99</v>
      </c>
      <c r="F12218">
        <v>20356</v>
      </c>
      <c r="G12218">
        <f t="shared" si="380"/>
        <v>1</v>
      </c>
      <c r="H12218" t="str">
        <f t="shared" si="381"/>
        <v>SOLDOUT</v>
      </c>
      <c r="I12218" t="s">
        <v>40</v>
      </c>
      <c r="J12218" t="s">
        <v>92</v>
      </c>
      <c r="K12218" t="s">
        <v>153</v>
      </c>
      <c r="L12218">
        <v>20356</v>
      </c>
      <c r="N12218">
        <v>1</v>
      </c>
      <c r="Q12218" t="s">
        <v>26</v>
      </c>
      <c r="R12218" t="s">
        <v>39</v>
      </c>
      <c r="S12218">
        <v>0</v>
      </c>
      <c r="T12218">
        <v>1</v>
      </c>
      <c r="U12218" t="s">
        <v>28</v>
      </c>
      <c r="V12218" t="s">
        <v>40</v>
      </c>
      <c r="W12218" t="s">
        <v>29</v>
      </c>
      <c r="X12218" s="1">
        <v>43086</v>
      </c>
      <c r="Y12218" t="s">
        <v>35</v>
      </c>
      <c r="Z12218" t="s">
        <v>29</v>
      </c>
      <c r="AA12218" t="s">
        <v>92</v>
      </c>
    </row>
    <row r="12219" spans="1:27" x14ac:dyDescent="0.75">
      <c r="A12219" s="1">
        <v>43088</v>
      </c>
      <c r="B12219" t="s">
        <v>40</v>
      </c>
      <c r="C12219" t="s">
        <v>31</v>
      </c>
      <c r="D12219" t="s">
        <v>152</v>
      </c>
      <c r="E12219">
        <v>116</v>
      </c>
      <c r="F12219">
        <v>16529</v>
      </c>
      <c r="G12219">
        <f t="shared" si="380"/>
        <v>0.81199646295932404</v>
      </c>
      <c r="H12219" t="str">
        <f t="shared" si="381"/>
        <v>NOT SOLDOUT</v>
      </c>
      <c r="I12219" t="s">
        <v>40</v>
      </c>
      <c r="J12219" t="s">
        <v>92</v>
      </c>
      <c r="K12219" t="s">
        <v>153</v>
      </c>
      <c r="L12219">
        <v>20356</v>
      </c>
      <c r="M12219">
        <v>1</v>
      </c>
      <c r="Q12219" t="s">
        <v>32</v>
      </c>
      <c r="R12219" t="s">
        <v>43</v>
      </c>
      <c r="S12219">
        <v>1</v>
      </c>
      <c r="U12219" t="s">
        <v>28</v>
      </c>
      <c r="V12219" t="s">
        <v>40</v>
      </c>
      <c r="W12219" t="s">
        <v>29</v>
      </c>
      <c r="X12219" s="1">
        <v>43088</v>
      </c>
      <c r="Y12219" t="s">
        <v>35</v>
      </c>
      <c r="Z12219" t="s">
        <v>29</v>
      </c>
      <c r="AA12219" t="s">
        <v>92</v>
      </c>
    </row>
    <row r="12220" spans="1:27" x14ac:dyDescent="0.75">
      <c r="A12220" s="1">
        <v>43094</v>
      </c>
      <c r="B12220" t="s">
        <v>40</v>
      </c>
      <c r="C12220" t="s">
        <v>21</v>
      </c>
      <c r="D12220" t="s">
        <v>152</v>
      </c>
      <c r="E12220">
        <v>111</v>
      </c>
      <c r="F12220">
        <v>18624</v>
      </c>
      <c r="G12220">
        <f t="shared" si="380"/>
        <v>0.91491452151699748</v>
      </c>
      <c r="H12220" t="str">
        <f t="shared" si="381"/>
        <v>NOT SOLDOUT</v>
      </c>
      <c r="I12220" t="s">
        <v>62</v>
      </c>
      <c r="J12220" t="s">
        <v>92</v>
      </c>
      <c r="K12220" t="s">
        <v>153</v>
      </c>
      <c r="L12220">
        <v>20356</v>
      </c>
      <c r="M12220">
        <v>1</v>
      </c>
      <c r="Q12220" t="s">
        <v>32</v>
      </c>
      <c r="R12220" t="s">
        <v>44</v>
      </c>
      <c r="S12220">
        <v>1</v>
      </c>
      <c r="U12220" t="s">
        <v>28</v>
      </c>
      <c r="V12220" t="s">
        <v>40</v>
      </c>
      <c r="W12220" t="s">
        <v>29</v>
      </c>
      <c r="X12220" s="1">
        <v>43094</v>
      </c>
      <c r="Y12220" t="s">
        <v>21</v>
      </c>
      <c r="Z12220" t="s">
        <v>29</v>
      </c>
      <c r="AA12220" t="s">
        <v>92</v>
      </c>
    </row>
    <row r="12221" spans="1:27" x14ac:dyDescent="0.75">
      <c r="A12221" s="1">
        <v>43096</v>
      </c>
      <c r="B12221" t="s">
        <v>40</v>
      </c>
      <c r="C12221" t="s">
        <v>21</v>
      </c>
      <c r="D12221" t="s">
        <v>152</v>
      </c>
      <c r="E12221">
        <v>99</v>
      </c>
      <c r="F12221">
        <v>15763</v>
      </c>
      <c r="G12221">
        <f t="shared" si="380"/>
        <v>0.77436628021222242</v>
      </c>
      <c r="H12221" t="str">
        <f t="shared" si="381"/>
        <v>NOT SOLDOUT</v>
      </c>
      <c r="I12221" t="s">
        <v>20</v>
      </c>
      <c r="J12221" t="s">
        <v>92</v>
      </c>
      <c r="K12221" t="s">
        <v>153</v>
      </c>
      <c r="L12221">
        <v>20356</v>
      </c>
      <c r="N12221">
        <v>1</v>
      </c>
      <c r="Q12221" t="s">
        <v>26</v>
      </c>
      <c r="R12221" t="s">
        <v>97</v>
      </c>
      <c r="S12221">
        <v>0</v>
      </c>
      <c r="T12221">
        <v>1</v>
      </c>
      <c r="U12221" t="s">
        <v>28</v>
      </c>
      <c r="V12221" t="s">
        <v>40</v>
      </c>
      <c r="W12221" t="s">
        <v>29</v>
      </c>
      <c r="X12221" s="1">
        <v>43096</v>
      </c>
      <c r="Y12221" t="s">
        <v>21</v>
      </c>
      <c r="Z12221" t="s">
        <v>30</v>
      </c>
      <c r="AA12221" t="s">
        <v>92</v>
      </c>
    </row>
    <row r="12222" spans="1:27" x14ac:dyDescent="0.75">
      <c r="A12222" s="1">
        <v>43098</v>
      </c>
      <c r="B12222" t="s">
        <v>40</v>
      </c>
      <c r="C12222" t="s">
        <v>31</v>
      </c>
      <c r="D12222" t="s">
        <v>152</v>
      </c>
      <c r="E12222">
        <v>121</v>
      </c>
      <c r="F12222">
        <v>20356</v>
      </c>
      <c r="G12222">
        <f t="shared" si="380"/>
        <v>1</v>
      </c>
      <c r="H12222" t="str">
        <f t="shared" si="381"/>
        <v>SOLDOUT</v>
      </c>
      <c r="I12222" t="s">
        <v>40</v>
      </c>
      <c r="J12222" t="s">
        <v>92</v>
      </c>
      <c r="K12222" t="s">
        <v>153</v>
      </c>
      <c r="L12222">
        <v>20356</v>
      </c>
      <c r="M12222">
        <v>1</v>
      </c>
      <c r="Q12222" t="s">
        <v>32</v>
      </c>
      <c r="R12222" t="s">
        <v>87</v>
      </c>
      <c r="S12222">
        <v>1</v>
      </c>
      <c r="U12222" t="s">
        <v>28</v>
      </c>
      <c r="V12222" t="s">
        <v>40</v>
      </c>
      <c r="W12222" t="s">
        <v>29</v>
      </c>
      <c r="X12222" s="1">
        <v>43098</v>
      </c>
      <c r="Y12222" t="s">
        <v>35</v>
      </c>
      <c r="Z12222" t="s">
        <v>29</v>
      </c>
      <c r="AA12222" t="s">
        <v>92</v>
      </c>
    </row>
    <row r="12223" spans="1:27" x14ac:dyDescent="0.75">
      <c r="A12223" s="1">
        <v>43100</v>
      </c>
      <c r="B12223" t="s">
        <v>40</v>
      </c>
      <c r="C12223" t="s">
        <v>31</v>
      </c>
      <c r="D12223" t="s">
        <v>152</v>
      </c>
      <c r="E12223">
        <v>114</v>
      </c>
      <c r="F12223">
        <v>20356</v>
      </c>
      <c r="G12223">
        <f t="shared" si="380"/>
        <v>1</v>
      </c>
      <c r="H12223" t="str">
        <f t="shared" si="381"/>
        <v>SOLDOUT</v>
      </c>
      <c r="I12223" t="s">
        <v>40</v>
      </c>
      <c r="J12223" t="s">
        <v>92</v>
      </c>
      <c r="K12223" t="s">
        <v>153</v>
      </c>
      <c r="L12223">
        <v>20356</v>
      </c>
      <c r="M12223">
        <v>1</v>
      </c>
      <c r="Q12223" t="s">
        <v>32</v>
      </c>
      <c r="R12223" t="s">
        <v>65</v>
      </c>
      <c r="S12223">
        <v>1</v>
      </c>
      <c r="U12223" t="s">
        <v>28</v>
      </c>
      <c r="V12223" t="s">
        <v>40</v>
      </c>
      <c r="W12223" t="s">
        <v>29</v>
      </c>
      <c r="X12223" s="1">
        <v>43100</v>
      </c>
      <c r="Y12223" t="s">
        <v>35</v>
      </c>
      <c r="Z12223" t="s">
        <v>30</v>
      </c>
      <c r="AA12223" t="s">
        <v>92</v>
      </c>
    </row>
    <row r="12224" spans="1:27" x14ac:dyDescent="0.75">
      <c r="A12224" s="1">
        <v>43103</v>
      </c>
      <c r="B12224" t="s">
        <v>40</v>
      </c>
      <c r="C12224" t="s">
        <v>31</v>
      </c>
      <c r="D12224" t="s">
        <v>152</v>
      </c>
      <c r="E12224">
        <v>121</v>
      </c>
      <c r="F12224">
        <v>17206</v>
      </c>
      <c r="G12224">
        <f t="shared" si="380"/>
        <v>0.84525447042640989</v>
      </c>
      <c r="H12224" t="str">
        <f t="shared" si="381"/>
        <v>NOT SOLDOUT</v>
      </c>
      <c r="I12224" t="s">
        <v>40</v>
      </c>
      <c r="J12224" t="s">
        <v>92</v>
      </c>
      <c r="K12224" t="s">
        <v>153</v>
      </c>
      <c r="L12224">
        <v>20356</v>
      </c>
      <c r="M12224">
        <v>1</v>
      </c>
      <c r="Q12224" t="s">
        <v>32</v>
      </c>
      <c r="R12224" t="s">
        <v>33</v>
      </c>
      <c r="S12224">
        <v>1</v>
      </c>
      <c r="U12224" t="s">
        <v>28</v>
      </c>
      <c r="V12224" t="s">
        <v>40</v>
      </c>
      <c r="W12224" t="s">
        <v>29</v>
      </c>
      <c r="X12224" s="1">
        <v>43103</v>
      </c>
      <c r="Y12224" t="s">
        <v>35</v>
      </c>
      <c r="Z12224" t="s">
        <v>30</v>
      </c>
      <c r="AA12224" t="s">
        <v>92</v>
      </c>
    </row>
    <row r="12225" spans="1:27" x14ac:dyDescent="0.75">
      <c r="A12225" s="1">
        <v>43110</v>
      </c>
      <c r="B12225" t="s">
        <v>40</v>
      </c>
      <c r="C12225" t="s">
        <v>31</v>
      </c>
      <c r="D12225" t="s">
        <v>152</v>
      </c>
      <c r="E12225">
        <v>104</v>
      </c>
      <c r="F12225">
        <v>15640</v>
      </c>
      <c r="G12225">
        <f t="shared" si="380"/>
        <v>0.76832383572411078</v>
      </c>
      <c r="H12225" t="str">
        <f t="shared" si="381"/>
        <v>NOT SOLDOUT</v>
      </c>
      <c r="I12225" t="s">
        <v>40</v>
      </c>
      <c r="J12225" t="s">
        <v>92</v>
      </c>
      <c r="K12225" t="s">
        <v>153</v>
      </c>
      <c r="L12225">
        <v>20356</v>
      </c>
      <c r="N12225">
        <v>1</v>
      </c>
      <c r="Q12225" t="s">
        <v>26</v>
      </c>
      <c r="R12225" t="s">
        <v>57</v>
      </c>
      <c r="S12225">
        <v>0</v>
      </c>
      <c r="T12225">
        <v>1</v>
      </c>
      <c r="U12225" t="s">
        <v>28</v>
      </c>
      <c r="V12225" t="s">
        <v>40</v>
      </c>
      <c r="W12225" t="s">
        <v>29</v>
      </c>
      <c r="X12225" s="1">
        <v>43110</v>
      </c>
      <c r="Y12225" t="s">
        <v>35</v>
      </c>
      <c r="Z12225" t="s">
        <v>29</v>
      </c>
      <c r="AA12225" t="s">
        <v>92</v>
      </c>
    </row>
    <row r="12226" spans="1:27" x14ac:dyDescent="0.75">
      <c r="A12226" s="1">
        <v>43115</v>
      </c>
      <c r="B12226" t="s">
        <v>40</v>
      </c>
      <c r="C12226" t="s">
        <v>31</v>
      </c>
      <c r="D12226" t="s">
        <v>152</v>
      </c>
      <c r="E12226">
        <v>95</v>
      </c>
      <c r="F12226">
        <v>19607</v>
      </c>
      <c r="G12226">
        <f t="shared" si="380"/>
        <v>0.96320495185694632</v>
      </c>
      <c r="H12226" t="str">
        <f t="shared" si="381"/>
        <v>SOLDOUT</v>
      </c>
      <c r="I12226" t="s">
        <v>40</v>
      </c>
      <c r="J12226" t="s">
        <v>92</v>
      </c>
      <c r="K12226" t="s">
        <v>153</v>
      </c>
      <c r="L12226">
        <v>20356</v>
      </c>
      <c r="N12226">
        <v>1</v>
      </c>
      <c r="Q12226" t="s">
        <v>26</v>
      </c>
      <c r="R12226" t="s">
        <v>54</v>
      </c>
      <c r="S12226">
        <v>0</v>
      </c>
      <c r="T12226">
        <v>1</v>
      </c>
      <c r="U12226" t="s">
        <v>28</v>
      </c>
      <c r="V12226" t="s">
        <v>40</v>
      </c>
      <c r="W12226" t="s">
        <v>29</v>
      </c>
      <c r="X12226" s="1">
        <v>43115</v>
      </c>
      <c r="Y12226" t="s">
        <v>35</v>
      </c>
      <c r="Z12226" t="s">
        <v>29</v>
      </c>
      <c r="AA12226" t="s">
        <v>92</v>
      </c>
    </row>
    <row r="12227" spans="1:27" x14ac:dyDescent="0.75">
      <c r="A12227" s="1">
        <v>43117</v>
      </c>
      <c r="B12227" t="s">
        <v>40</v>
      </c>
      <c r="C12227" t="s">
        <v>21</v>
      </c>
      <c r="D12227" t="s">
        <v>152</v>
      </c>
      <c r="E12227">
        <v>109</v>
      </c>
      <c r="F12227">
        <v>11528</v>
      </c>
      <c r="G12227">
        <f t="shared" ref="G12227:G12290" si="382">F12227/L12227</f>
        <v>0.56631951267439573</v>
      </c>
      <c r="H12227" t="str">
        <f t="shared" ref="H12227:H12290" si="383">IF(G12227&gt;=0.95,"SOLDOUT","NOT SOLDOUT")</f>
        <v>NOT SOLDOUT</v>
      </c>
      <c r="I12227" t="s">
        <v>23</v>
      </c>
      <c r="J12227" t="s">
        <v>92</v>
      </c>
      <c r="K12227" t="s">
        <v>153</v>
      </c>
      <c r="L12227">
        <v>20356</v>
      </c>
      <c r="N12227">
        <v>1</v>
      </c>
      <c r="Q12227" t="s">
        <v>26</v>
      </c>
      <c r="R12227" t="s">
        <v>27</v>
      </c>
      <c r="S12227">
        <v>0</v>
      </c>
      <c r="T12227">
        <v>1</v>
      </c>
      <c r="U12227" t="s">
        <v>28</v>
      </c>
      <c r="V12227" t="s">
        <v>40</v>
      </c>
      <c r="W12227" t="s">
        <v>29</v>
      </c>
      <c r="X12227" s="1">
        <v>43117</v>
      </c>
      <c r="Y12227" t="s">
        <v>21</v>
      </c>
      <c r="Z12227" t="s">
        <v>30</v>
      </c>
      <c r="AA12227" t="s">
        <v>92</v>
      </c>
    </row>
    <row r="12228" spans="1:27" x14ac:dyDescent="0.75">
      <c r="A12228" s="1">
        <v>43119</v>
      </c>
      <c r="B12228" t="s">
        <v>40</v>
      </c>
      <c r="C12228" t="s">
        <v>21</v>
      </c>
      <c r="D12228" t="s">
        <v>152</v>
      </c>
      <c r="E12228">
        <v>122</v>
      </c>
      <c r="F12228">
        <v>14744</v>
      </c>
      <c r="G12228">
        <f t="shared" si="382"/>
        <v>0.72430732953428967</v>
      </c>
      <c r="H12228" t="str">
        <f t="shared" si="383"/>
        <v>NOT SOLDOUT</v>
      </c>
      <c r="I12228" t="s">
        <v>74</v>
      </c>
      <c r="J12228" t="s">
        <v>92</v>
      </c>
      <c r="K12228" t="s">
        <v>153</v>
      </c>
      <c r="L12228">
        <v>20356</v>
      </c>
      <c r="M12228">
        <v>1</v>
      </c>
      <c r="Q12228" t="s">
        <v>32</v>
      </c>
      <c r="R12228" t="s">
        <v>75</v>
      </c>
      <c r="S12228">
        <v>1</v>
      </c>
      <c r="U12228" t="s">
        <v>28</v>
      </c>
      <c r="V12228" t="s">
        <v>40</v>
      </c>
      <c r="W12228" t="s">
        <v>29</v>
      </c>
      <c r="X12228" s="1">
        <v>43119</v>
      </c>
      <c r="Y12228" t="s">
        <v>21</v>
      </c>
      <c r="Z12228" t="s">
        <v>30</v>
      </c>
      <c r="AA12228" t="s">
        <v>92</v>
      </c>
    </row>
    <row r="12229" spans="1:27" x14ac:dyDescent="0.75">
      <c r="A12229" s="1">
        <v>43122</v>
      </c>
      <c r="B12229" t="s">
        <v>40</v>
      </c>
      <c r="C12229" t="s">
        <v>21</v>
      </c>
      <c r="D12229" t="s">
        <v>152</v>
      </c>
      <c r="E12229">
        <v>75</v>
      </c>
      <c r="F12229">
        <v>19328</v>
      </c>
      <c r="G12229">
        <f t="shared" si="382"/>
        <v>0.94949891923757124</v>
      </c>
      <c r="H12229" t="str">
        <f t="shared" si="383"/>
        <v>NOT SOLDOUT</v>
      </c>
      <c r="I12229" t="s">
        <v>51</v>
      </c>
      <c r="J12229" t="s">
        <v>92</v>
      </c>
      <c r="K12229" t="s">
        <v>153</v>
      </c>
      <c r="L12229">
        <v>20356</v>
      </c>
      <c r="N12229">
        <v>1</v>
      </c>
      <c r="Q12229" t="s">
        <v>26</v>
      </c>
      <c r="R12229" t="s">
        <v>52</v>
      </c>
      <c r="S12229">
        <v>0</v>
      </c>
      <c r="T12229">
        <v>1</v>
      </c>
      <c r="U12229" t="s">
        <v>28</v>
      </c>
      <c r="V12229" t="s">
        <v>40</v>
      </c>
      <c r="W12229" t="s">
        <v>29</v>
      </c>
      <c r="X12229" s="1">
        <v>43122</v>
      </c>
      <c r="Y12229" t="s">
        <v>21</v>
      </c>
      <c r="Z12229" t="s">
        <v>30</v>
      </c>
      <c r="AA12229" t="s">
        <v>92</v>
      </c>
    </row>
    <row r="12230" spans="1:27" x14ac:dyDescent="0.75">
      <c r="A12230" s="1">
        <v>43125</v>
      </c>
      <c r="B12230" t="s">
        <v>40</v>
      </c>
      <c r="C12230" t="s">
        <v>21</v>
      </c>
      <c r="D12230" t="s">
        <v>152</v>
      </c>
      <c r="E12230">
        <v>112</v>
      </c>
      <c r="F12230">
        <v>18203</v>
      </c>
      <c r="G12230">
        <f t="shared" si="382"/>
        <v>0.89423265867557478</v>
      </c>
      <c r="H12230" t="str">
        <f t="shared" si="383"/>
        <v>NOT SOLDOUT</v>
      </c>
      <c r="I12230" t="s">
        <v>84</v>
      </c>
      <c r="J12230" t="s">
        <v>92</v>
      </c>
      <c r="K12230" t="s">
        <v>153</v>
      </c>
      <c r="L12230">
        <v>20356</v>
      </c>
      <c r="N12230">
        <v>1</v>
      </c>
      <c r="Q12230" t="s">
        <v>26</v>
      </c>
      <c r="R12230" t="s">
        <v>85</v>
      </c>
      <c r="S12230">
        <v>0</v>
      </c>
      <c r="T12230">
        <v>1</v>
      </c>
      <c r="U12230" t="s">
        <v>28</v>
      </c>
      <c r="V12230" t="s">
        <v>40</v>
      </c>
      <c r="W12230" t="s">
        <v>29</v>
      </c>
      <c r="X12230" s="1">
        <v>43125</v>
      </c>
      <c r="Y12230" t="s">
        <v>21</v>
      </c>
      <c r="Z12230" t="s">
        <v>29</v>
      </c>
      <c r="AA12230" t="s">
        <v>92</v>
      </c>
    </row>
    <row r="12231" spans="1:27" x14ac:dyDescent="0.75">
      <c r="A12231" s="1">
        <v>43127</v>
      </c>
      <c r="B12231" t="s">
        <v>40</v>
      </c>
      <c r="C12231" t="s">
        <v>21</v>
      </c>
      <c r="D12231" t="s">
        <v>152</v>
      </c>
      <c r="E12231">
        <v>129</v>
      </c>
      <c r="F12231">
        <v>15843</v>
      </c>
      <c r="G12231">
        <f t="shared" si="382"/>
        <v>0.77829632540774218</v>
      </c>
      <c r="H12231" t="str">
        <f t="shared" si="383"/>
        <v>NOT SOLDOUT</v>
      </c>
      <c r="I12231" t="s">
        <v>20</v>
      </c>
      <c r="J12231" t="s">
        <v>92</v>
      </c>
      <c r="K12231" t="s">
        <v>153</v>
      </c>
      <c r="L12231">
        <v>20356</v>
      </c>
      <c r="M12231">
        <v>1</v>
      </c>
      <c r="Q12231" t="s">
        <v>32</v>
      </c>
      <c r="R12231" t="s">
        <v>97</v>
      </c>
      <c r="S12231">
        <v>1</v>
      </c>
      <c r="U12231" t="s">
        <v>28</v>
      </c>
      <c r="V12231" t="s">
        <v>40</v>
      </c>
      <c r="W12231" t="s">
        <v>29</v>
      </c>
      <c r="X12231" s="1">
        <v>43127</v>
      </c>
      <c r="Y12231" t="s">
        <v>21</v>
      </c>
      <c r="Z12231" t="s">
        <v>30</v>
      </c>
      <c r="AA12231" t="s">
        <v>92</v>
      </c>
    </row>
    <row r="12232" spans="1:27" x14ac:dyDescent="0.75">
      <c r="A12232" s="1">
        <v>43130</v>
      </c>
      <c r="B12232" t="s">
        <v>40</v>
      </c>
      <c r="C12232" t="s">
        <v>31</v>
      </c>
      <c r="D12232" t="s">
        <v>152</v>
      </c>
      <c r="E12232">
        <v>102</v>
      </c>
      <c r="F12232">
        <v>20356</v>
      </c>
      <c r="G12232">
        <f t="shared" si="382"/>
        <v>1</v>
      </c>
      <c r="H12232" t="str">
        <f t="shared" si="383"/>
        <v>SOLDOUT</v>
      </c>
      <c r="I12232" t="s">
        <v>40</v>
      </c>
      <c r="J12232" t="s">
        <v>92</v>
      </c>
      <c r="K12232" t="s">
        <v>153</v>
      </c>
      <c r="L12232">
        <v>20356</v>
      </c>
      <c r="M12232">
        <v>1</v>
      </c>
      <c r="Q12232" t="s">
        <v>32</v>
      </c>
      <c r="R12232" t="s">
        <v>85</v>
      </c>
      <c r="S12232">
        <v>1</v>
      </c>
      <c r="U12232" t="s">
        <v>28</v>
      </c>
      <c r="V12232" t="s">
        <v>40</v>
      </c>
      <c r="W12232" t="s">
        <v>29</v>
      </c>
      <c r="X12232" s="1">
        <v>43130</v>
      </c>
      <c r="Y12232" t="s">
        <v>35</v>
      </c>
      <c r="Z12232" t="s">
        <v>29</v>
      </c>
      <c r="AA12232" t="s">
        <v>92</v>
      </c>
    </row>
    <row r="12233" spans="1:27" x14ac:dyDescent="0.75">
      <c r="A12233" s="1">
        <v>43132</v>
      </c>
      <c r="B12233" t="s">
        <v>40</v>
      </c>
      <c r="C12233" t="s">
        <v>31</v>
      </c>
      <c r="D12233" t="s">
        <v>152</v>
      </c>
      <c r="E12233">
        <v>122</v>
      </c>
      <c r="F12233">
        <v>15599</v>
      </c>
      <c r="G12233">
        <f t="shared" si="382"/>
        <v>0.76630968756140694</v>
      </c>
      <c r="H12233" t="str">
        <f t="shared" si="383"/>
        <v>NOT SOLDOUT</v>
      </c>
      <c r="I12233" t="s">
        <v>40</v>
      </c>
      <c r="J12233" t="s">
        <v>92</v>
      </c>
      <c r="K12233" t="s">
        <v>153</v>
      </c>
      <c r="L12233">
        <v>20356</v>
      </c>
      <c r="M12233">
        <v>1</v>
      </c>
      <c r="Q12233" t="s">
        <v>32</v>
      </c>
      <c r="R12233" t="s">
        <v>42</v>
      </c>
      <c r="S12233">
        <v>1</v>
      </c>
      <c r="U12233" t="s">
        <v>28</v>
      </c>
      <c r="V12233" t="s">
        <v>40</v>
      </c>
      <c r="W12233" t="s">
        <v>29</v>
      </c>
      <c r="X12233" s="1">
        <v>43132</v>
      </c>
      <c r="Y12233" t="s">
        <v>35</v>
      </c>
      <c r="Z12233" t="s">
        <v>29</v>
      </c>
      <c r="AA12233" t="s">
        <v>92</v>
      </c>
    </row>
    <row r="12234" spans="1:27" x14ac:dyDescent="0.75">
      <c r="A12234" s="1">
        <v>43134</v>
      </c>
      <c r="B12234" t="s">
        <v>40</v>
      </c>
      <c r="C12234" t="s">
        <v>21</v>
      </c>
      <c r="D12234" t="s">
        <v>152</v>
      </c>
      <c r="E12234">
        <v>115</v>
      </c>
      <c r="F12234">
        <v>18846</v>
      </c>
      <c r="G12234">
        <f t="shared" si="382"/>
        <v>0.92582039693456475</v>
      </c>
      <c r="H12234" t="str">
        <f t="shared" si="383"/>
        <v>NOT SOLDOUT</v>
      </c>
      <c r="I12234" t="s">
        <v>50</v>
      </c>
      <c r="J12234" t="s">
        <v>92</v>
      </c>
      <c r="K12234" t="s">
        <v>153</v>
      </c>
      <c r="L12234">
        <v>20356</v>
      </c>
      <c r="M12234">
        <v>1</v>
      </c>
      <c r="Q12234" t="s">
        <v>32</v>
      </c>
      <c r="R12234" t="s">
        <v>49</v>
      </c>
      <c r="S12234">
        <v>1</v>
      </c>
      <c r="U12234" t="s">
        <v>28</v>
      </c>
      <c r="V12234" t="s">
        <v>40</v>
      </c>
      <c r="W12234" t="s">
        <v>29</v>
      </c>
      <c r="X12234" s="1">
        <v>43134</v>
      </c>
      <c r="Y12234" t="s">
        <v>21</v>
      </c>
      <c r="Z12234" t="s">
        <v>30</v>
      </c>
      <c r="AA12234" t="s">
        <v>92</v>
      </c>
    </row>
    <row r="12235" spans="1:27" x14ac:dyDescent="0.75">
      <c r="A12235" s="1">
        <v>43139</v>
      </c>
      <c r="B12235" t="s">
        <v>40</v>
      </c>
      <c r="C12235" t="s">
        <v>31</v>
      </c>
      <c r="D12235" t="s">
        <v>152</v>
      </c>
      <c r="E12235">
        <v>104</v>
      </c>
      <c r="F12235">
        <v>20356</v>
      </c>
      <c r="G12235">
        <f t="shared" si="382"/>
        <v>1</v>
      </c>
      <c r="H12235" t="str">
        <f t="shared" si="383"/>
        <v>SOLDOUT</v>
      </c>
      <c r="I12235" t="s">
        <v>40</v>
      </c>
      <c r="J12235" t="s">
        <v>92</v>
      </c>
      <c r="K12235" t="s">
        <v>153</v>
      </c>
      <c r="L12235">
        <v>20356</v>
      </c>
      <c r="N12235">
        <v>1</v>
      </c>
      <c r="Q12235" t="s">
        <v>26</v>
      </c>
      <c r="R12235" t="s">
        <v>44</v>
      </c>
      <c r="S12235">
        <v>0</v>
      </c>
      <c r="T12235">
        <v>1</v>
      </c>
      <c r="U12235" t="s">
        <v>28</v>
      </c>
      <c r="V12235" t="s">
        <v>40</v>
      </c>
      <c r="W12235" t="s">
        <v>29</v>
      </c>
      <c r="X12235" s="1">
        <v>43139</v>
      </c>
      <c r="Y12235" t="s">
        <v>35</v>
      </c>
      <c r="Z12235" t="s">
        <v>29</v>
      </c>
      <c r="AA12235" t="s">
        <v>92</v>
      </c>
    </row>
    <row r="12236" spans="1:27" x14ac:dyDescent="0.75">
      <c r="A12236" s="1">
        <v>43141</v>
      </c>
      <c r="B12236" t="s">
        <v>40</v>
      </c>
      <c r="C12236" t="s">
        <v>21</v>
      </c>
      <c r="D12236" t="s">
        <v>152</v>
      </c>
      <c r="E12236">
        <v>101</v>
      </c>
      <c r="F12236">
        <v>21112</v>
      </c>
      <c r="G12236">
        <f t="shared" si="382"/>
        <v>1.0371389270976616</v>
      </c>
      <c r="H12236" t="str">
        <f t="shared" si="383"/>
        <v>SOLDOUT</v>
      </c>
      <c r="I12236" t="s">
        <v>64</v>
      </c>
      <c r="J12236" t="s">
        <v>92</v>
      </c>
      <c r="K12236" t="s">
        <v>153</v>
      </c>
      <c r="L12236">
        <v>20356</v>
      </c>
      <c r="M12236">
        <v>1</v>
      </c>
      <c r="Q12236" t="s">
        <v>32</v>
      </c>
      <c r="R12236" t="s">
        <v>65</v>
      </c>
      <c r="S12236">
        <v>1</v>
      </c>
      <c r="U12236" t="s">
        <v>28</v>
      </c>
      <c r="V12236" t="s">
        <v>40</v>
      </c>
      <c r="W12236" t="s">
        <v>29</v>
      </c>
      <c r="X12236" s="1">
        <v>43141</v>
      </c>
      <c r="Y12236" t="s">
        <v>21</v>
      </c>
      <c r="Z12236" t="s">
        <v>30</v>
      </c>
      <c r="AA12236" t="s">
        <v>92</v>
      </c>
    </row>
    <row r="12237" spans="1:27" x14ac:dyDescent="0.75">
      <c r="A12237" s="1">
        <v>43145</v>
      </c>
      <c r="B12237" t="s">
        <v>40</v>
      </c>
      <c r="C12237" t="s">
        <v>21</v>
      </c>
      <c r="D12237" t="s">
        <v>152</v>
      </c>
      <c r="E12237">
        <v>118</v>
      </c>
      <c r="F12237">
        <v>19812</v>
      </c>
      <c r="G12237">
        <f t="shared" si="382"/>
        <v>0.97327569267046576</v>
      </c>
      <c r="H12237" t="str">
        <f t="shared" si="383"/>
        <v>SOLDOUT</v>
      </c>
      <c r="I12237" t="s">
        <v>79</v>
      </c>
      <c r="J12237" t="s">
        <v>92</v>
      </c>
      <c r="K12237" t="s">
        <v>153</v>
      </c>
      <c r="L12237">
        <v>20356</v>
      </c>
      <c r="M12237">
        <v>1</v>
      </c>
      <c r="Q12237" t="s">
        <v>32</v>
      </c>
      <c r="R12237" t="s">
        <v>33</v>
      </c>
      <c r="S12237">
        <v>1</v>
      </c>
      <c r="U12237" t="s">
        <v>28</v>
      </c>
      <c r="V12237" t="s">
        <v>40</v>
      </c>
      <c r="W12237" t="s">
        <v>29</v>
      </c>
      <c r="X12237" s="1">
        <v>43145</v>
      </c>
      <c r="Y12237" t="s">
        <v>21</v>
      </c>
      <c r="Z12237" t="s">
        <v>30</v>
      </c>
      <c r="AA12237" t="s">
        <v>92</v>
      </c>
    </row>
    <row r="12238" spans="1:27" x14ac:dyDescent="0.75">
      <c r="A12238" s="1">
        <v>43156</v>
      </c>
      <c r="B12238" t="s">
        <v>40</v>
      </c>
      <c r="C12238" t="s">
        <v>31</v>
      </c>
      <c r="D12238" t="s">
        <v>152</v>
      </c>
      <c r="E12238">
        <v>109</v>
      </c>
      <c r="F12238">
        <v>17180</v>
      </c>
      <c r="G12238">
        <f t="shared" si="382"/>
        <v>0.84397720573786594</v>
      </c>
      <c r="H12238" t="str">
        <f t="shared" si="383"/>
        <v>NOT SOLDOUT</v>
      </c>
      <c r="I12238" t="s">
        <v>40</v>
      </c>
      <c r="J12238" t="s">
        <v>92</v>
      </c>
      <c r="K12238" t="s">
        <v>153</v>
      </c>
      <c r="L12238">
        <v>20356</v>
      </c>
      <c r="M12238">
        <v>1</v>
      </c>
      <c r="Q12238" t="s">
        <v>32</v>
      </c>
      <c r="R12238" t="s">
        <v>61</v>
      </c>
      <c r="S12238">
        <v>1</v>
      </c>
      <c r="U12238" t="s">
        <v>28</v>
      </c>
      <c r="V12238" t="s">
        <v>40</v>
      </c>
      <c r="W12238" t="s">
        <v>29</v>
      </c>
      <c r="X12238" s="1">
        <v>43156</v>
      </c>
      <c r="Y12238" t="s">
        <v>35</v>
      </c>
      <c r="Z12238" t="s">
        <v>29</v>
      </c>
      <c r="AA12238" t="s">
        <v>92</v>
      </c>
    </row>
    <row r="12239" spans="1:27" x14ac:dyDescent="0.75">
      <c r="A12239" s="1">
        <v>43161</v>
      </c>
      <c r="B12239" t="s">
        <v>40</v>
      </c>
      <c r="C12239" t="s">
        <v>31</v>
      </c>
      <c r="D12239" t="s">
        <v>152</v>
      </c>
      <c r="E12239">
        <v>95</v>
      </c>
      <c r="F12239">
        <v>18631</v>
      </c>
      <c r="G12239">
        <f t="shared" si="382"/>
        <v>0.91525840047160545</v>
      </c>
      <c r="H12239" t="str">
        <f t="shared" si="383"/>
        <v>NOT SOLDOUT</v>
      </c>
      <c r="I12239" t="s">
        <v>40</v>
      </c>
      <c r="J12239" t="s">
        <v>92</v>
      </c>
      <c r="K12239" t="s">
        <v>153</v>
      </c>
      <c r="L12239">
        <v>20356</v>
      </c>
      <c r="N12239">
        <v>1</v>
      </c>
      <c r="Q12239" t="s">
        <v>26</v>
      </c>
      <c r="R12239" t="s">
        <v>42</v>
      </c>
      <c r="S12239">
        <v>0</v>
      </c>
      <c r="T12239">
        <v>1</v>
      </c>
      <c r="U12239" t="s">
        <v>28</v>
      </c>
      <c r="V12239" t="s">
        <v>40</v>
      </c>
      <c r="W12239" t="s">
        <v>29</v>
      </c>
      <c r="X12239" s="1">
        <v>43161</v>
      </c>
      <c r="Y12239" t="s">
        <v>35</v>
      </c>
      <c r="Z12239" t="s">
        <v>29</v>
      </c>
      <c r="AA12239" t="s">
        <v>92</v>
      </c>
    </row>
    <row r="12240" spans="1:27" x14ac:dyDescent="0.75">
      <c r="A12240" s="1">
        <v>43163</v>
      </c>
      <c r="B12240" t="s">
        <v>40</v>
      </c>
      <c r="C12240" t="s">
        <v>31</v>
      </c>
      <c r="D12240" t="s">
        <v>152</v>
      </c>
      <c r="E12240">
        <v>95</v>
      </c>
      <c r="F12240">
        <v>16646</v>
      </c>
      <c r="G12240">
        <f t="shared" si="382"/>
        <v>0.81774415405777168</v>
      </c>
      <c r="H12240" t="str">
        <f t="shared" si="383"/>
        <v>NOT SOLDOUT</v>
      </c>
      <c r="I12240" t="s">
        <v>40</v>
      </c>
      <c r="J12240" t="s">
        <v>92</v>
      </c>
      <c r="K12240" t="s">
        <v>153</v>
      </c>
      <c r="L12240">
        <v>20356</v>
      </c>
      <c r="N12240">
        <v>1</v>
      </c>
      <c r="Q12240" t="s">
        <v>26</v>
      </c>
      <c r="R12240" t="s">
        <v>48</v>
      </c>
      <c r="S12240">
        <v>0</v>
      </c>
      <c r="T12240">
        <v>1</v>
      </c>
      <c r="U12240" t="s">
        <v>28</v>
      </c>
      <c r="V12240" t="s">
        <v>40</v>
      </c>
      <c r="W12240" t="s">
        <v>29</v>
      </c>
      <c r="X12240" s="1">
        <v>43163</v>
      </c>
      <c r="Y12240" t="s">
        <v>35</v>
      </c>
      <c r="Z12240" t="s">
        <v>29</v>
      </c>
      <c r="AA12240" t="s">
        <v>92</v>
      </c>
    </row>
    <row r="12241" spans="1:27" x14ac:dyDescent="0.75">
      <c r="A12241" s="1">
        <v>43165</v>
      </c>
      <c r="B12241" t="s">
        <v>40</v>
      </c>
      <c r="C12241" t="s">
        <v>31</v>
      </c>
      <c r="D12241" t="s">
        <v>152</v>
      </c>
      <c r="E12241">
        <v>117</v>
      </c>
      <c r="F12241">
        <v>16582</v>
      </c>
      <c r="G12241">
        <f t="shared" si="382"/>
        <v>0.81460011790135589</v>
      </c>
      <c r="H12241" t="str">
        <f t="shared" si="383"/>
        <v>NOT SOLDOUT</v>
      </c>
      <c r="I12241" t="s">
        <v>40</v>
      </c>
      <c r="J12241" t="s">
        <v>92</v>
      </c>
      <c r="K12241" t="s">
        <v>153</v>
      </c>
      <c r="L12241">
        <v>20356</v>
      </c>
      <c r="M12241">
        <v>1</v>
      </c>
      <c r="Q12241" t="s">
        <v>32</v>
      </c>
      <c r="R12241" t="s">
        <v>36</v>
      </c>
      <c r="S12241">
        <v>1</v>
      </c>
      <c r="U12241" t="s">
        <v>28</v>
      </c>
      <c r="V12241" t="s">
        <v>40</v>
      </c>
      <c r="W12241" t="s">
        <v>29</v>
      </c>
      <c r="X12241" s="1">
        <v>43165</v>
      </c>
      <c r="Y12241" t="s">
        <v>35</v>
      </c>
      <c r="Z12241" t="s">
        <v>29</v>
      </c>
      <c r="AA12241" t="s">
        <v>92</v>
      </c>
    </row>
    <row r="12242" spans="1:27" x14ac:dyDescent="0.75">
      <c r="A12242" s="1">
        <v>43176</v>
      </c>
      <c r="B12242" t="s">
        <v>40</v>
      </c>
      <c r="C12242" t="s">
        <v>31</v>
      </c>
      <c r="D12242" t="s">
        <v>152</v>
      </c>
      <c r="E12242">
        <v>109</v>
      </c>
      <c r="F12242">
        <v>18249</v>
      </c>
      <c r="G12242">
        <f t="shared" si="382"/>
        <v>0.89649243466299866</v>
      </c>
      <c r="H12242" t="str">
        <f t="shared" si="383"/>
        <v>NOT SOLDOUT</v>
      </c>
      <c r="I12242" t="s">
        <v>40</v>
      </c>
      <c r="J12242" t="s">
        <v>92</v>
      </c>
      <c r="K12242" t="s">
        <v>153</v>
      </c>
      <c r="L12242">
        <v>20356</v>
      </c>
      <c r="M12242">
        <v>1</v>
      </c>
      <c r="Q12242" t="s">
        <v>32</v>
      </c>
      <c r="R12242" t="s">
        <v>48</v>
      </c>
      <c r="S12242">
        <v>1</v>
      </c>
      <c r="U12242" t="s">
        <v>28</v>
      </c>
      <c r="V12242" t="s">
        <v>40</v>
      </c>
      <c r="W12242" t="s">
        <v>29</v>
      </c>
      <c r="X12242" s="1">
        <v>43176</v>
      </c>
      <c r="Y12242" t="s">
        <v>35</v>
      </c>
      <c r="Z12242" t="s">
        <v>29</v>
      </c>
      <c r="AA12242" t="s">
        <v>92</v>
      </c>
    </row>
    <row r="12243" spans="1:27" x14ac:dyDescent="0.75">
      <c r="A12243" s="1">
        <v>43180</v>
      </c>
      <c r="B12243" t="s">
        <v>40</v>
      </c>
      <c r="C12243" t="s">
        <v>21</v>
      </c>
      <c r="D12243" t="s">
        <v>152</v>
      </c>
      <c r="E12243">
        <v>90</v>
      </c>
      <c r="F12243">
        <v>18418</v>
      </c>
      <c r="G12243">
        <f t="shared" si="382"/>
        <v>0.90479465513853408</v>
      </c>
      <c r="H12243" t="str">
        <f t="shared" si="383"/>
        <v>NOT SOLDOUT</v>
      </c>
      <c r="I12243" t="s">
        <v>82</v>
      </c>
      <c r="J12243" t="s">
        <v>92</v>
      </c>
      <c r="K12243" t="s">
        <v>153</v>
      </c>
      <c r="L12243">
        <v>20356</v>
      </c>
      <c r="N12243">
        <v>1</v>
      </c>
      <c r="Q12243" t="s">
        <v>26</v>
      </c>
      <c r="R12243" t="s">
        <v>83</v>
      </c>
      <c r="S12243">
        <v>0</v>
      </c>
      <c r="T12243">
        <v>1</v>
      </c>
      <c r="U12243" t="s">
        <v>28</v>
      </c>
      <c r="V12243" t="s">
        <v>40</v>
      </c>
      <c r="W12243" t="s">
        <v>29</v>
      </c>
      <c r="X12243" s="1">
        <v>43180</v>
      </c>
      <c r="Y12243" t="s">
        <v>21</v>
      </c>
      <c r="Z12243" t="s">
        <v>29</v>
      </c>
      <c r="AA12243" t="s">
        <v>92</v>
      </c>
    </row>
    <row r="12244" spans="1:27" x14ac:dyDescent="0.75">
      <c r="A12244" s="1">
        <v>43182</v>
      </c>
      <c r="B12244" t="s">
        <v>40</v>
      </c>
      <c r="C12244" t="s">
        <v>31</v>
      </c>
      <c r="D12244" t="s">
        <v>152</v>
      </c>
      <c r="E12244">
        <v>100</v>
      </c>
      <c r="F12244">
        <v>19016</v>
      </c>
      <c r="G12244">
        <f t="shared" si="382"/>
        <v>0.93417174297504424</v>
      </c>
      <c r="H12244" t="str">
        <f t="shared" si="383"/>
        <v>NOT SOLDOUT</v>
      </c>
      <c r="I12244" t="s">
        <v>40</v>
      </c>
      <c r="J12244" t="s">
        <v>92</v>
      </c>
      <c r="K12244" t="s">
        <v>153</v>
      </c>
      <c r="L12244">
        <v>20356</v>
      </c>
      <c r="N12244">
        <v>1</v>
      </c>
      <c r="Q12244" t="s">
        <v>26</v>
      </c>
      <c r="R12244" t="s">
        <v>46</v>
      </c>
      <c r="S12244">
        <v>0</v>
      </c>
      <c r="T12244">
        <v>1</v>
      </c>
      <c r="U12244" t="s">
        <v>28</v>
      </c>
      <c r="V12244" t="s">
        <v>40</v>
      </c>
      <c r="W12244" t="s">
        <v>29</v>
      </c>
      <c r="X12244" s="1">
        <v>43182</v>
      </c>
      <c r="Y12244" t="s">
        <v>35</v>
      </c>
      <c r="Z12244" t="s">
        <v>29</v>
      </c>
      <c r="AA12244" t="s">
        <v>92</v>
      </c>
    </row>
    <row r="12245" spans="1:27" x14ac:dyDescent="0.75">
      <c r="A12245" s="1">
        <v>43184</v>
      </c>
      <c r="B12245" t="s">
        <v>40</v>
      </c>
      <c r="C12245" t="s">
        <v>31</v>
      </c>
      <c r="D12245" t="s">
        <v>152</v>
      </c>
      <c r="E12245">
        <v>97</v>
      </c>
      <c r="F12245">
        <v>18884</v>
      </c>
      <c r="G12245">
        <f t="shared" si="382"/>
        <v>0.92768716840243659</v>
      </c>
      <c r="H12245" t="str">
        <f t="shared" si="383"/>
        <v>NOT SOLDOUT</v>
      </c>
      <c r="I12245" t="s">
        <v>40</v>
      </c>
      <c r="J12245" t="s">
        <v>92</v>
      </c>
      <c r="K12245" t="s">
        <v>153</v>
      </c>
      <c r="L12245">
        <v>20356</v>
      </c>
      <c r="N12245">
        <v>1</v>
      </c>
      <c r="Q12245" t="s">
        <v>26</v>
      </c>
      <c r="R12245" t="s">
        <v>33</v>
      </c>
      <c r="S12245">
        <v>0</v>
      </c>
      <c r="T12245">
        <v>1</v>
      </c>
      <c r="U12245" t="s">
        <v>28</v>
      </c>
      <c r="V12245" t="s">
        <v>40</v>
      </c>
      <c r="W12245" t="s">
        <v>29</v>
      </c>
      <c r="X12245" s="1">
        <v>43184</v>
      </c>
      <c r="Y12245" t="s">
        <v>35</v>
      </c>
      <c r="Z12245" t="s">
        <v>30</v>
      </c>
      <c r="AA12245" t="s">
        <v>92</v>
      </c>
    </row>
    <row r="12246" spans="1:27" x14ac:dyDescent="0.75">
      <c r="A12246" s="1">
        <v>43186</v>
      </c>
      <c r="B12246" t="s">
        <v>40</v>
      </c>
      <c r="C12246" t="s">
        <v>31</v>
      </c>
      <c r="D12246" t="s">
        <v>152</v>
      </c>
      <c r="E12246">
        <v>116</v>
      </c>
      <c r="F12246">
        <v>19588</v>
      </c>
      <c r="G12246">
        <f t="shared" si="382"/>
        <v>0.96227156612301046</v>
      </c>
      <c r="H12246" t="str">
        <f t="shared" si="383"/>
        <v>SOLDOUT</v>
      </c>
      <c r="I12246" t="s">
        <v>40</v>
      </c>
      <c r="J12246" t="s">
        <v>92</v>
      </c>
      <c r="K12246" t="s">
        <v>153</v>
      </c>
      <c r="L12246">
        <v>20356</v>
      </c>
      <c r="M12246">
        <v>1</v>
      </c>
      <c r="Q12246" t="s">
        <v>32</v>
      </c>
      <c r="R12246" t="s">
        <v>83</v>
      </c>
      <c r="S12246">
        <v>1</v>
      </c>
      <c r="U12246" t="s">
        <v>28</v>
      </c>
      <c r="V12246" t="s">
        <v>40</v>
      </c>
      <c r="W12246" t="s">
        <v>29</v>
      </c>
      <c r="X12246" s="1">
        <v>43186</v>
      </c>
      <c r="Y12246" t="s">
        <v>35</v>
      </c>
      <c r="Z12246" t="s">
        <v>29</v>
      </c>
      <c r="AA12246" t="s">
        <v>92</v>
      </c>
    </row>
    <row r="12247" spans="1:27" x14ac:dyDescent="0.75">
      <c r="A12247" s="1">
        <v>43188</v>
      </c>
      <c r="B12247" t="s">
        <v>40</v>
      </c>
      <c r="C12247" t="s">
        <v>21</v>
      </c>
      <c r="D12247" t="s">
        <v>152</v>
      </c>
      <c r="E12247">
        <v>92</v>
      </c>
      <c r="F12247">
        <v>18268</v>
      </c>
      <c r="G12247">
        <f t="shared" si="382"/>
        <v>0.89742582039693453</v>
      </c>
      <c r="H12247" t="str">
        <f t="shared" si="383"/>
        <v>NOT SOLDOUT</v>
      </c>
      <c r="I12247" t="s">
        <v>74</v>
      </c>
      <c r="J12247" t="s">
        <v>92</v>
      </c>
      <c r="K12247" t="s">
        <v>153</v>
      </c>
      <c r="L12247">
        <v>20356</v>
      </c>
      <c r="N12247">
        <v>1</v>
      </c>
      <c r="Q12247" t="s">
        <v>26</v>
      </c>
      <c r="R12247" t="s">
        <v>75</v>
      </c>
      <c r="S12247">
        <v>0</v>
      </c>
      <c r="T12247">
        <v>1</v>
      </c>
      <c r="U12247" t="s">
        <v>28</v>
      </c>
      <c r="V12247" t="s">
        <v>40</v>
      </c>
      <c r="W12247" t="s">
        <v>29</v>
      </c>
      <c r="X12247" s="1">
        <v>43188</v>
      </c>
      <c r="Y12247" t="s">
        <v>21</v>
      </c>
      <c r="Z12247" t="s">
        <v>30</v>
      </c>
      <c r="AA12247" t="s">
        <v>92</v>
      </c>
    </row>
    <row r="12248" spans="1:27" x14ac:dyDescent="0.75">
      <c r="A12248" s="1">
        <v>43193</v>
      </c>
      <c r="B12248" t="s">
        <v>40</v>
      </c>
      <c r="C12248" t="s">
        <v>21</v>
      </c>
      <c r="D12248" t="s">
        <v>152</v>
      </c>
      <c r="E12248">
        <v>104</v>
      </c>
      <c r="F12248">
        <v>18055</v>
      </c>
      <c r="G12248">
        <f t="shared" si="382"/>
        <v>0.88696207506386326</v>
      </c>
      <c r="H12248" t="str">
        <f t="shared" si="383"/>
        <v>NOT SOLDOUT</v>
      </c>
      <c r="I12248" t="s">
        <v>86</v>
      </c>
      <c r="J12248" t="s">
        <v>92</v>
      </c>
      <c r="K12248" t="s">
        <v>153</v>
      </c>
      <c r="L12248">
        <v>20356</v>
      </c>
      <c r="N12248">
        <v>1</v>
      </c>
      <c r="Q12248" t="s">
        <v>26</v>
      </c>
      <c r="R12248" t="s">
        <v>87</v>
      </c>
      <c r="S12248">
        <v>0</v>
      </c>
      <c r="T12248">
        <v>1</v>
      </c>
      <c r="U12248" t="s">
        <v>28</v>
      </c>
      <c r="V12248" t="s">
        <v>40</v>
      </c>
      <c r="W12248" t="s">
        <v>29</v>
      </c>
      <c r="X12248" s="1">
        <v>43193</v>
      </c>
      <c r="Y12248" t="s">
        <v>21</v>
      </c>
      <c r="Z12248" t="s">
        <v>29</v>
      </c>
      <c r="AA12248" t="s">
        <v>92</v>
      </c>
    </row>
    <row r="12249" spans="1:27" x14ac:dyDescent="0.75">
      <c r="A12249" s="1">
        <v>43391</v>
      </c>
      <c r="B12249" t="s">
        <v>40</v>
      </c>
      <c r="C12249" t="s">
        <v>31</v>
      </c>
      <c r="D12249" t="s">
        <v>152</v>
      </c>
      <c r="E12249">
        <v>112</v>
      </c>
      <c r="F12249">
        <v>20409</v>
      </c>
      <c r="G12249">
        <f t="shared" si="382"/>
        <v>1.0026036549420319</v>
      </c>
      <c r="H12249" t="str">
        <f t="shared" si="383"/>
        <v>SOLDOUT</v>
      </c>
      <c r="I12249" t="s">
        <v>40</v>
      </c>
      <c r="J12249" t="s">
        <v>93</v>
      </c>
      <c r="K12249" t="s">
        <v>153</v>
      </c>
      <c r="L12249">
        <v>20356</v>
      </c>
      <c r="N12249">
        <v>1</v>
      </c>
      <c r="Q12249" t="s">
        <v>26</v>
      </c>
      <c r="R12249" t="s">
        <v>36</v>
      </c>
      <c r="S12249">
        <v>0</v>
      </c>
      <c r="T12249">
        <v>1</v>
      </c>
      <c r="U12249" t="s">
        <v>28</v>
      </c>
      <c r="V12249" t="s">
        <v>40</v>
      </c>
      <c r="W12249" t="s">
        <v>30</v>
      </c>
      <c r="X12249" s="1">
        <v>43391</v>
      </c>
      <c r="Y12249" t="s">
        <v>35</v>
      </c>
      <c r="Z12249" t="s">
        <v>30</v>
      </c>
      <c r="AA12249" t="s">
        <v>93</v>
      </c>
    </row>
    <row r="12250" spans="1:27" x14ac:dyDescent="0.75">
      <c r="A12250" s="1">
        <v>43393</v>
      </c>
      <c r="B12250" t="s">
        <v>40</v>
      </c>
      <c r="C12250" t="s">
        <v>31</v>
      </c>
      <c r="D12250" t="s">
        <v>152</v>
      </c>
      <c r="E12250">
        <v>113</v>
      </c>
      <c r="F12250">
        <v>16185</v>
      </c>
      <c r="G12250">
        <f t="shared" si="382"/>
        <v>0.79509726861858909</v>
      </c>
      <c r="H12250" t="str">
        <f t="shared" si="383"/>
        <v>NOT SOLDOUT</v>
      </c>
      <c r="I12250" t="s">
        <v>40</v>
      </c>
      <c r="J12250" t="s">
        <v>93</v>
      </c>
      <c r="K12250" t="s">
        <v>153</v>
      </c>
      <c r="L12250">
        <v>20356</v>
      </c>
      <c r="N12250">
        <v>1</v>
      </c>
      <c r="Q12250" t="s">
        <v>26</v>
      </c>
      <c r="R12250" t="s">
        <v>42</v>
      </c>
      <c r="S12250">
        <v>0</v>
      </c>
      <c r="T12250">
        <v>1</v>
      </c>
      <c r="U12250" t="s">
        <v>28</v>
      </c>
      <c r="V12250" t="s">
        <v>40</v>
      </c>
      <c r="W12250" t="s">
        <v>30</v>
      </c>
      <c r="X12250" s="1">
        <v>43393</v>
      </c>
      <c r="Y12250" t="s">
        <v>35</v>
      </c>
      <c r="Z12250" t="s">
        <v>29</v>
      </c>
      <c r="AA12250" t="s">
        <v>93</v>
      </c>
    </row>
    <row r="12251" spans="1:27" x14ac:dyDescent="0.75">
      <c r="A12251" s="1">
        <v>43395</v>
      </c>
      <c r="B12251" t="s">
        <v>40</v>
      </c>
      <c r="C12251" t="s">
        <v>21</v>
      </c>
      <c r="D12251" t="s">
        <v>152</v>
      </c>
      <c r="E12251">
        <v>125</v>
      </c>
      <c r="F12251">
        <v>19187</v>
      </c>
      <c r="G12251">
        <f t="shared" si="382"/>
        <v>0.94257221458046769</v>
      </c>
      <c r="H12251" t="str">
        <f t="shared" si="383"/>
        <v>NOT SOLDOUT</v>
      </c>
      <c r="I12251" t="s">
        <v>58</v>
      </c>
      <c r="J12251" t="s">
        <v>93</v>
      </c>
      <c r="K12251" t="s">
        <v>153</v>
      </c>
      <c r="L12251">
        <v>20356</v>
      </c>
      <c r="M12251">
        <v>1</v>
      </c>
      <c r="Q12251" t="s">
        <v>32</v>
      </c>
      <c r="R12251" t="s">
        <v>59</v>
      </c>
      <c r="S12251">
        <v>1</v>
      </c>
      <c r="U12251" t="s">
        <v>28</v>
      </c>
      <c r="V12251" t="s">
        <v>40</v>
      </c>
      <c r="W12251" t="s">
        <v>30</v>
      </c>
      <c r="X12251" s="1">
        <v>43395</v>
      </c>
      <c r="Y12251" t="s">
        <v>21</v>
      </c>
      <c r="Z12251" t="s">
        <v>29</v>
      </c>
      <c r="AA12251" t="s">
        <v>93</v>
      </c>
    </row>
    <row r="12252" spans="1:27" x14ac:dyDescent="0.75">
      <c r="A12252" s="1">
        <v>43397</v>
      </c>
      <c r="B12252" t="s">
        <v>40</v>
      </c>
      <c r="C12252" t="s">
        <v>21</v>
      </c>
      <c r="D12252" t="s">
        <v>152</v>
      </c>
      <c r="E12252">
        <v>122</v>
      </c>
      <c r="F12252">
        <v>19596</v>
      </c>
      <c r="G12252">
        <f t="shared" si="382"/>
        <v>0.96266457064256239</v>
      </c>
      <c r="H12252" t="str">
        <f t="shared" si="383"/>
        <v>SOLDOUT</v>
      </c>
      <c r="I12252" t="s">
        <v>90</v>
      </c>
      <c r="J12252" t="s">
        <v>93</v>
      </c>
      <c r="K12252" t="s">
        <v>153</v>
      </c>
      <c r="L12252">
        <v>20356</v>
      </c>
      <c r="N12252">
        <v>1</v>
      </c>
      <c r="Q12252" t="s">
        <v>26</v>
      </c>
      <c r="R12252" t="s">
        <v>91</v>
      </c>
      <c r="S12252">
        <v>0</v>
      </c>
      <c r="T12252">
        <v>1</v>
      </c>
      <c r="U12252" t="s">
        <v>28</v>
      </c>
      <c r="V12252" t="s">
        <v>40</v>
      </c>
      <c r="W12252" t="s">
        <v>30</v>
      </c>
      <c r="X12252" s="1">
        <v>43397</v>
      </c>
      <c r="Y12252" t="s">
        <v>21</v>
      </c>
      <c r="Z12252" t="s">
        <v>29</v>
      </c>
      <c r="AA12252" t="s">
        <v>93</v>
      </c>
    </row>
    <row r="12253" spans="1:27" x14ac:dyDescent="0.75">
      <c r="A12253" s="1">
        <v>43399</v>
      </c>
      <c r="B12253" t="s">
        <v>40</v>
      </c>
      <c r="C12253" t="s">
        <v>21</v>
      </c>
      <c r="D12253" t="s">
        <v>152</v>
      </c>
      <c r="E12253">
        <v>112</v>
      </c>
      <c r="F12253">
        <v>14101</v>
      </c>
      <c r="G12253">
        <f t="shared" si="382"/>
        <v>0.6927195912752997</v>
      </c>
      <c r="H12253" t="str">
        <f t="shared" si="383"/>
        <v>NOT SOLDOUT</v>
      </c>
      <c r="I12253" t="s">
        <v>72</v>
      </c>
      <c r="J12253" t="s">
        <v>93</v>
      </c>
      <c r="K12253" t="s">
        <v>153</v>
      </c>
      <c r="L12253">
        <v>20356</v>
      </c>
      <c r="N12253">
        <v>1</v>
      </c>
      <c r="Q12253" t="s">
        <v>26</v>
      </c>
      <c r="R12253" t="s">
        <v>73</v>
      </c>
      <c r="S12253">
        <v>0</v>
      </c>
      <c r="T12253">
        <v>1</v>
      </c>
      <c r="U12253" t="s">
        <v>28</v>
      </c>
      <c r="V12253" t="s">
        <v>40</v>
      </c>
      <c r="W12253" t="s">
        <v>30</v>
      </c>
      <c r="X12253" s="1">
        <v>43399</v>
      </c>
      <c r="Y12253" t="s">
        <v>21</v>
      </c>
      <c r="Z12253" t="s">
        <v>30</v>
      </c>
      <c r="AA12253" t="s">
        <v>93</v>
      </c>
    </row>
    <row r="12254" spans="1:27" x14ac:dyDescent="0.75">
      <c r="A12254" s="1">
        <v>43401</v>
      </c>
      <c r="B12254" t="s">
        <v>40</v>
      </c>
      <c r="C12254" t="s">
        <v>21</v>
      </c>
      <c r="D12254" t="s">
        <v>152</v>
      </c>
      <c r="E12254">
        <v>104</v>
      </c>
      <c r="F12254">
        <v>16491</v>
      </c>
      <c r="G12254">
        <f t="shared" si="382"/>
        <v>0.8101296914914522</v>
      </c>
      <c r="H12254" t="str">
        <f t="shared" si="383"/>
        <v>NOT SOLDOUT</v>
      </c>
      <c r="I12254" t="s">
        <v>88</v>
      </c>
      <c r="J12254" t="s">
        <v>93</v>
      </c>
      <c r="K12254" t="s">
        <v>153</v>
      </c>
      <c r="L12254">
        <v>20356</v>
      </c>
      <c r="N12254">
        <v>1</v>
      </c>
      <c r="Q12254" t="s">
        <v>26</v>
      </c>
      <c r="R12254" t="s">
        <v>53</v>
      </c>
      <c r="S12254">
        <v>0</v>
      </c>
      <c r="T12254">
        <v>1</v>
      </c>
      <c r="U12254" t="s">
        <v>28</v>
      </c>
      <c r="V12254" t="s">
        <v>40</v>
      </c>
      <c r="W12254" t="s">
        <v>30</v>
      </c>
      <c r="X12254" s="1">
        <v>43401</v>
      </c>
      <c r="Y12254" t="s">
        <v>21</v>
      </c>
      <c r="Z12254" t="s">
        <v>29</v>
      </c>
      <c r="AA12254" t="s">
        <v>93</v>
      </c>
    </row>
    <row r="12255" spans="1:27" x14ac:dyDescent="0.75">
      <c r="A12255" s="1">
        <v>43403</v>
      </c>
      <c r="B12255" t="s">
        <v>40</v>
      </c>
      <c r="C12255" t="s">
        <v>21</v>
      </c>
      <c r="D12255" t="s">
        <v>152</v>
      </c>
      <c r="E12255">
        <v>95</v>
      </c>
      <c r="F12255">
        <v>14106</v>
      </c>
      <c r="G12255">
        <f t="shared" si="382"/>
        <v>0.69296521910001962</v>
      </c>
      <c r="H12255" t="str">
        <f t="shared" si="383"/>
        <v>NOT SOLDOUT</v>
      </c>
      <c r="I12255" t="s">
        <v>66</v>
      </c>
      <c r="J12255" t="s">
        <v>93</v>
      </c>
      <c r="K12255" t="s">
        <v>153</v>
      </c>
      <c r="L12255">
        <v>20356</v>
      </c>
      <c r="N12255">
        <v>1</v>
      </c>
      <c r="Q12255" t="s">
        <v>26</v>
      </c>
      <c r="R12255" t="s">
        <v>67</v>
      </c>
      <c r="S12255">
        <v>0</v>
      </c>
      <c r="T12255">
        <v>1</v>
      </c>
      <c r="U12255" t="s">
        <v>28</v>
      </c>
      <c r="V12255" t="s">
        <v>40</v>
      </c>
      <c r="W12255" t="s">
        <v>30</v>
      </c>
      <c r="X12255" s="1">
        <v>43403</v>
      </c>
      <c r="Y12255" t="s">
        <v>21</v>
      </c>
      <c r="Z12255" t="s">
        <v>30</v>
      </c>
      <c r="AA12255" t="s">
        <v>93</v>
      </c>
    </row>
    <row r="12256" spans="1:27" x14ac:dyDescent="0.75">
      <c r="A12256" s="1">
        <v>43406</v>
      </c>
      <c r="B12256" t="s">
        <v>40</v>
      </c>
      <c r="C12256" t="s">
        <v>31</v>
      </c>
      <c r="D12256" t="s">
        <v>152</v>
      </c>
      <c r="E12256">
        <v>111</v>
      </c>
      <c r="F12256">
        <v>20409</v>
      </c>
      <c r="G12256">
        <f t="shared" si="382"/>
        <v>1.0026036549420319</v>
      </c>
      <c r="H12256" t="str">
        <f t="shared" si="383"/>
        <v>SOLDOUT</v>
      </c>
      <c r="I12256" t="s">
        <v>40</v>
      </c>
      <c r="J12256" t="s">
        <v>93</v>
      </c>
      <c r="K12256" t="s">
        <v>153</v>
      </c>
      <c r="L12256">
        <v>20356</v>
      </c>
      <c r="N12256">
        <v>1</v>
      </c>
      <c r="Q12256" t="s">
        <v>26</v>
      </c>
      <c r="R12256" t="s">
        <v>85</v>
      </c>
      <c r="S12256">
        <v>0</v>
      </c>
      <c r="T12256">
        <v>1</v>
      </c>
      <c r="U12256" t="s">
        <v>28</v>
      </c>
      <c r="V12256" t="s">
        <v>40</v>
      </c>
      <c r="W12256" t="s">
        <v>30</v>
      </c>
      <c r="X12256" s="1">
        <v>43406</v>
      </c>
      <c r="Y12256" t="s">
        <v>35</v>
      </c>
      <c r="Z12256" t="s">
        <v>29</v>
      </c>
      <c r="AA12256" t="s">
        <v>93</v>
      </c>
    </row>
    <row r="12257" spans="1:27" x14ac:dyDescent="0.75">
      <c r="A12257" s="1">
        <v>43408</v>
      </c>
      <c r="B12257" t="s">
        <v>40</v>
      </c>
      <c r="C12257" t="s">
        <v>31</v>
      </c>
      <c r="D12257" t="s">
        <v>152</v>
      </c>
      <c r="E12257">
        <v>108</v>
      </c>
      <c r="F12257">
        <v>16679</v>
      </c>
      <c r="G12257">
        <f t="shared" si="382"/>
        <v>0.81936529770092359</v>
      </c>
      <c r="H12257" t="str">
        <f t="shared" si="383"/>
        <v>NOT SOLDOUT</v>
      </c>
      <c r="I12257" t="s">
        <v>40</v>
      </c>
      <c r="J12257" t="s">
        <v>93</v>
      </c>
      <c r="K12257" t="s">
        <v>153</v>
      </c>
      <c r="L12257">
        <v>20356</v>
      </c>
      <c r="M12257">
        <v>1</v>
      </c>
      <c r="Q12257" t="s">
        <v>32</v>
      </c>
      <c r="R12257" t="s">
        <v>33</v>
      </c>
      <c r="S12257">
        <v>1</v>
      </c>
      <c r="U12257" t="s">
        <v>28</v>
      </c>
      <c r="V12257" t="s">
        <v>40</v>
      </c>
      <c r="W12257" t="s">
        <v>30</v>
      </c>
      <c r="X12257" s="1">
        <v>43408</v>
      </c>
      <c r="Y12257" t="s">
        <v>35</v>
      </c>
      <c r="Z12257" t="s">
        <v>30</v>
      </c>
      <c r="AA12257" t="s">
        <v>93</v>
      </c>
    </row>
    <row r="12258" spans="1:27" x14ac:dyDescent="0.75">
      <c r="A12258" s="1">
        <v>43410</v>
      </c>
      <c r="B12258" t="s">
        <v>40</v>
      </c>
      <c r="C12258" t="s">
        <v>21</v>
      </c>
      <c r="D12258" t="s">
        <v>152</v>
      </c>
      <c r="E12258">
        <v>100</v>
      </c>
      <c r="F12258">
        <v>19234</v>
      </c>
      <c r="G12258">
        <f t="shared" si="382"/>
        <v>0.94488111613283554</v>
      </c>
      <c r="H12258" t="str">
        <f t="shared" si="383"/>
        <v>NOT SOLDOUT</v>
      </c>
      <c r="I12258" t="s">
        <v>51</v>
      </c>
      <c r="J12258" t="s">
        <v>93</v>
      </c>
      <c r="K12258" t="s">
        <v>153</v>
      </c>
      <c r="L12258">
        <v>20356</v>
      </c>
      <c r="N12258">
        <v>1</v>
      </c>
      <c r="Q12258" t="s">
        <v>26</v>
      </c>
      <c r="R12258" t="s">
        <v>52</v>
      </c>
      <c r="S12258">
        <v>0</v>
      </c>
      <c r="T12258">
        <v>1</v>
      </c>
      <c r="U12258" t="s">
        <v>28</v>
      </c>
      <c r="V12258" t="s">
        <v>40</v>
      </c>
      <c r="W12258" t="s">
        <v>30</v>
      </c>
      <c r="X12258" s="1">
        <v>43410</v>
      </c>
      <c r="Y12258" t="s">
        <v>21</v>
      </c>
      <c r="Z12258" t="s">
        <v>30</v>
      </c>
      <c r="AA12258" t="s">
        <v>93</v>
      </c>
    </row>
    <row r="12259" spans="1:27" x14ac:dyDescent="0.75">
      <c r="A12259" s="1">
        <v>43416</v>
      </c>
      <c r="B12259" t="s">
        <v>40</v>
      </c>
      <c r="C12259" t="s">
        <v>31</v>
      </c>
      <c r="D12259" t="s">
        <v>152</v>
      </c>
      <c r="E12259">
        <v>117</v>
      </c>
      <c r="F12259">
        <v>15346</v>
      </c>
      <c r="G12259">
        <f t="shared" si="382"/>
        <v>0.7538809196305758</v>
      </c>
      <c r="H12259" t="str">
        <f t="shared" si="383"/>
        <v>NOT SOLDOUT</v>
      </c>
      <c r="I12259" t="s">
        <v>40</v>
      </c>
      <c r="J12259" t="s">
        <v>93</v>
      </c>
      <c r="K12259" t="s">
        <v>153</v>
      </c>
      <c r="L12259">
        <v>20356</v>
      </c>
      <c r="M12259">
        <v>1</v>
      </c>
      <c r="Q12259" t="s">
        <v>32</v>
      </c>
      <c r="R12259" t="s">
        <v>49</v>
      </c>
      <c r="S12259">
        <v>1</v>
      </c>
      <c r="U12259" t="s">
        <v>28</v>
      </c>
      <c r="V12259" t="s">
        <v>40</v>
      </c>
      <c r="W12259" t="s">
        <v>30</v>
      </c>
      <c r="X12259" s="1">
        <v>43416</v>
      </c>
      <c r="Y12259" t="s">
        <v>35</v>
      </c>
      <c r="Z12259" t="s">
        <v>29</v>
      </c>
      <c r="AA12259" t="s">
        <v>93</v>
      </c>
    </row>
    <row r="12260" spans="1:27" x14ac:dyDescent="0.75">
      <c r="A12260" s="1">
        <v>43418</v>
      </c>
      <c r="B12260" t="s">
        <v>40</v>
      </c>
      <c r="C12260" t="s">
        <v>31</v>
      </c>
      <c r="D12260" t="s">
        <v>152</v>
      </c>
      <c r="E12260">
        <v>119</v>
      </c>
      <c r="F12260">
        <v>14537</v>
      </c>
      <c r="G12260">
        <f t="shared" si="382"/>
        <v>0.7141383375908823</v>
      </c>
      <c r="H12260" t="str">
        <f t="shared" si="383"/>
        <v>NOT SOLDOUT</v>
      </c>
      <c r="I12260" t="s">
        <v>40</v>
      </c>
      <c r="J12260" t="s">
        <v>93</v>
      </c>
      <c r="K12260" t="s">
        <v>153</v>
      </c>
      <c r="L12260">
        <v>20356</v>
      </c>
      <c r="M12260">
        <v>1</v>
      </c>
      <c r="Q12260" t="s">
        <v>32</v>
      </c>
      <c r="R12260" t="s">
        <v>39</v>
      </c>
      <c r="S12260">
        <v>1</v>
      </c>
      <c r="U12260" t="s">
        <v>28</v>
      </c>
      <c r="V12260" t="s">
        <v>40</v>
      </c>
      <c r="W12260" t="s">
        <v>30</v>
      </c>
      <c r="X12260" s="1">
        <v>43418</v>
      </c>
      <c r="Y12260" t="s">
        <v>35</v>
      </c>
      <c r="Z12260" t="s">
        <v>30</v>
      </c>
      <c r="AA12260" t="s">
        <v>93</v>
      </c>
    </row>
    <row r="12261" spans="1:27" x14ac:dyDescent="0.75">
      <c r="A12261" s="1">
        <v>43420</v>
      </c>
      <c r="B12261" t="s">
        <v>40</v>
      </c>
      <c r="C12261" t="s">
        <v>31</v>
      </c>
      <c r="D12261" t="s">
        <v>152</v>
      </c>
      <c r="E12261">
        <v>104</v>
      </c>
      <c r="F12261">
        <v>15102</v>
      </c>
      <c r="G12261">
        <f t="shared" si="382"/>
        <v>0.74189428178424055</v>
      </c>
      <c r="H12261" t="str">
        <f t="shared" si="383"/>
        <v>NOT SOLDOUT</v>
      </c>
      <c r="I12261" t="s">
        <v>40</v>
      </c>
      <c r="J12261" t="s">
        <v>93</v>
      </c>
      <c r="K12261" t="s">
        <v>153</v>
      </c>
      <c r="L12261">
        <v>20356</v>
      </c>
      <c r="N12261">
        <v>1</v>
      </c>
      <c r="Q12261" t="s">
        <v>26</v>
      </c>
      <c r="R12261" t="s">
        <v>78</v>
      </c>
      <c r="S12261">
        <v>0</v>
      </c>
      <c r="T12261">
        <v>1</v>
      </c>
      <c r="U12261" t="s">
        <v>28</v>
      </c>
      <c r="V12261" t="s">
        <v>40</v>
      </c>
      <c r="W12261" t="s">
        <v>30</v>
      </c>
      <c r="X12261" s="1">
        <v>43420</v>
      </c>
      <c r="Y12261" t="s">
        <v>35</v>
      </c>
      <c r="Z12261" t="s">
        <v>29</v>
      </c>
      <c r="AA12261" t="s">
        <v>93</v>
      </c>
    </row>
    <row r="12262" spans="1:27" x14ac:dyDescent="0.75">
      <c r="A12262" s="1">
        <v>43422</v>
      </c>
      <c r="B12262" t="s">
        <v>40</v>
      </c>
      <c r="C12262" t="s">
        <v>31</v>
      </c>
      <c r="D12262" t="s">
        <v>152</v>
      </c>
      <c r="E12262">
        <v>109</v>
      </c>
      <c r="F12262">
        <v>16647</v>
      </c>
      <c r="G12262">
        <f t="shared" si="382"/>
        <v>0.81779327962271564</v>
      </c>
      <c r="H12262" t="str">
        <f t="shared" si="383"/>
        <v>NOT SOLDOUT</v>
      </c>
      <c r="I12262" t="s">
        <v>40</v>
      </c>
      <c r="J12262" t="s">
        <v>93</v>
      </c>
      <c r="K12262" t="s">
        <v>153</v>
      </c>
      <c r="L12262">
        <v>20356</v>
      </c>
      <c r="N12262">
        <v>1</v>
      </c>
      <c r="Q12262" t="s">
        <v>26</v>
      </c>
      <c r="R12262" t="s">
        <v>59</v>
      </c>
      <c r="S12262">
        <v>0</v>
      </c>
      <c r="T12262">
        <v>1</v>
      </c>
      <c r="U12262" t="s">
        <v>28</v>
      </c>
      <c r="V12262" t="s">
        <v>40</v>
      </c>
      <c r="W12262" t="s">
        <v>30</v>
      </c>
      <c r="X12262" s="1">
        <v>43422</v>
      </c>
      <c r="Y12262" t="s">
        <v>35</v>
      </c>
      <c r="Z12262" t="s">
        <v>29</v>
      </c>
      <c r="AA12262" t="s">
        <v>93</v>
      </c>
    </row>
    <row r="12263" spans="1:27" x14ac:dyDescent="0.75">
      <c r="A12263" s="1">
        <v>43424</v>
      </c>
      <c r="B12263" t="s">
        <v>40</v>
      </c>
      <c r="C12263" t="s">
        <v>31</v>
      </c>
      <c r="D12263" t="s">
        <v>152</v>
      </c>
      <c r="E12263">
        <v>125</v>
      </c>
      <c r="F12263">
        <v>14499</v>
      </c>
      <c r="G12263">
        <f t="shared" si="382"/>
        <v>0.71227156612301046</v>
      </c>
      <c r="H12263" t="str">
        <f t="shared" si="383"/>
        <v>NOT SOLDOUT</v>
      </c>
      <c r="I12263" t="s">
        <v>40</v>
      </c>
      <c r="J12263" t="s">
        <v>93</v>
      </c>
      <c r="K12263" t="s">
        <v>153</v>
      </c>
      <c r="L12263">
        <v>20356</v>
      </c>
      <c r="M12263">
        <v>1</v>
      </c>
      <c r="Q12263" t="s">
        <v>32</v>
      </c>
      <c r="R12263" t="s">
        <v>53</v>
      </c>
      <c r="S12263">
        <v>1</v>
      </c>
      <c r="U12263" t="s">
        <v>28</v>
      </c>
      <c r="V12263" t="s">
        <v>40</v>
      </c>
      <c r="W12263" t="s">
        <v>30</v>
      </c>
      <c r="X12263" s="1">
        <v>43424</v>
      </c>
      <c r="Y12263" t="s">
        <v>35</v>
      </c>
      <c r="Z12263" t="s">
        <v>29</v>
      </c>
      <c r="AA12263" t="s">
        <v>93</v>
      </c>
    </row>
    <row r="12264" spans="1:27" x14ac:dyDescent="0.75">
      <c r="A12264" s="1">
        <v>43430</v>
      </c>
      <c r="B12264" t="s">
        <v>40</v>
      </c>
      <c r="C12264" t="s">
        <v>31</v>
      </c>
      <c r="D12264" t="s">
        <v>152</v>
      </c>
      <c r="E12264">
        <v>135</v>
      </c>
      <c r="F12264">
        <v>16872</v>
      </c>
      <c r="G12264">
        <f t="shared" si="382"/>
        <v>0.82884653173511491</v>
      </c>
      <c r="H12264" t="str">
        <f t="shared" si="383"/>
        <v>NOT SOLDOUT</v>
      </c>
      <c r="I12264" t="s">
        <v>40</v>
      </c>
      <c r="J12264" t="s">
        <v>93</v>
      </c>
      <c r="K12264" t="s">
        <v>153</v>
      </c>
      <c r="L12264">
        <v>20356</v>
      </c>
      <c r="M12264">
        <v>1</v>
      </c>
      <c r="Q12264" t="s">
        <v>32</v>
      </c>
      <c r="R12264" t="s">
        <v>87</v>
      </c>
      <c r="S12264">
        <v>1</v>
      </c>
      <c r="U12264" t="s">
        <v>28</v>
      </c>
      <c r="V12264" t="s">
        <v>40</v>
      </c>
      <c r="W12264" t="s">
        <v>30</v>
      </c>
      <c r="X12264" s="1">
        <v>43430</v>
      </c>
      <c r="Y12264" t="s">
        <v>35</v>
      </c>
      <c r="Z12264" t="s">
        <v>29</v>
      </c>
      <c r="AA12264" t="s">
        <v>93</v>
      </c>
    </row>
    <row r="12265" spans="1:27" x14ac:dyDescent="0.75">
      <c r="A12265" s="1">
        <v>43432</v>
      </c>
      <c r="B12265" t="s">
        <v>40</v>
      </c>
      <c r="C12265" t="s">
        <v>21</v>
      </c>
      <c r="D12265" t="s">
        <v>152</v>
      </c>
      <c r="E12265">
        <v>104</v>
      </c>
      <c r="F12265">
        <v>13570</v>
      </c>
      <c r="G12265">
        <f t="shared" si="382"/>
        <v>0.66663391629003732</v>
      </c>
      <c r="H12265" t="str">
        <f t="shared" si="383"/>
        <v>NOT SOLDOUT</v>
      </c>
      <c r="I12265" t="s">
        <v>81</v>
      </c>
      <c r="J12265" t="s">
        <v>93</v>
      </c>
      <c r="K12265" t="s">
        <v>153</v>
      </c>
      <c r="L12265">
        <v>20356</v>
      </c>
      <c r="N12265">
        <v>1</v>
      </c>
      <c r="Q12265" t="s">
        <v>26</v>
      </c>
      <c r="R12265" t="s">
        <v>43</v>
      </c>
      <c r="S12265">
        <v>0</v>
      </c>
      <c r="T12265">
        <v>1</v>
      </c>
      <c r="U12265" t="s">
        <v>28</v>
      </c>
      <c r="V12265" t="s">
        <v>40</v>
      </c>
      <c r="W12265" t="s">
        <v>30</v>
      </c>
      <c r="X12265" s="1">
        <v>43432</v>
      </c>
      <c r="Y12265" t="s">
        <v>21</v>
      </c>
      <c r="Z12265" t="s">
        <v>30</v>
      </c>
      <c r="AA12265" t="s">
        <v>93</v>
      </c>
    </row>
    <row r="12266" spans="1:27" x14ac:dyDescent="0.75">
      <c r="A12266" s="1">
        <v>43437</v>
      </c>
      <c r="B12266" t="s">
        <v>40</v>
      </c>
      <c r="C12266" t="s">
        <v>21</v>
      </c>
      <c r="D12266" t="s">
        <v>152</v>
      </c>
      <c r="E12266">
        <v>110</v>
      </c>
      <c r="F12266">
        <v>19440</v>
      </c>
      <c r="G12266">
        <f t="shared" si="382"/>
        <v>0.95500098251129883</v>
      </c>
      <c r="H12266" t="str">
        <f t="shared" si="383"/>
        <v>SOLDOUT</v>
      </c>
      <c r="I12266" t="s">
        <v>79</v>
      </c>
      <c r="J12266" t="s">
        <v>93</v>
      </c>
      <c r="K12266" t="s">
        <v>153</v>
      </c>
      <c r="L12266">
        <v>20356</v>
      </c>
      <c r="M12266">
        <v>1</v>
      </c>
      <c r="Q12266" t="s">
        <v>32</v>
      </c>
      <c r="R12266" t="s">
        <v>33</v>
      </c>
      <c r="S12266">
        <v>1</v>
      </c>
      <c r="U12266" t="s">
        <v>28</v>
      </c>
      <c r="V12266" t="s">
        <v>40</v>
      </c>
      <c r="W12266" t="s">
        <v>30</v>
      </c>
      <c r="X12266" s="1">
        <v>43437</v>
      </c>
      <c r="Y12266" t="s">
        <v>21</v>
      </c>
      <c r="Z12266" t="s">
        <v>30</v>
      </c>
      <c r="AA12266" t="s">
        <v>93</v>
      </c>
    </row>
    <row r="12267" spans="1:27" x14ac:dyDescent="0.75">
      <c r="A12267" s="1">
        <v>43439</v>
      </c>
      <c r="B12267" t="s">
        <v>40</v>
      </c>
      <c r="C12267" t="s">
        <v>21</v>
      </c>
      <c r="D12267" t="s">
        <v>152</v>
      </c>
      <c r="E12267">
        <v>131</v>
      </c>
      <c r="F12267">
        <v>12551</v>
      </c>
      <c r="G12267">
        <f t="shared" si="382"/>
        <v>0.61657496561210456</v>
      </c>
      <c r="H12267" t="str">
        <f t="shared" si="383"/>
        <v>NOT SOLDOUT</v>
      </c>
      <c r="I12267" t="s">
        <v>20</v>
      </c>
      <c r="J12267" t="s">
        <v>93</v>
      </c>
      <c r="K12267" t="s">
        <v>153</v>
      </c>
      <c r="L12267">
        <v>20356</v>
      </c>
      <c r="M12267">
        <v>1</v>
      </c>
      <c r="Q12267" t="s">
        <v>32</v>
      </c>
      <c r="R12267" t="s">
        <v>97</v>
      </c>
      <c r="S12267">
        <v>1</v>
      </c>
      <c r="U12267" t="s">
        <v>28</v>
      </c>
      <c r="V12267" t="s">
        <v>40</v>
      </c>
      <c r="W12267" t="s">
        <v>30</v>
      </c>
      <c r="X12267" s="1">
        <v>43439</v>
      </c>
      <c r="Y12267" t="s">
        <v>21</v>
      </c>
      <c r="Z12267" t="s">
        <v>30</v>
      </c>
      <c r="AA12267" t="s">
        <v>93</v>
      </c>
    </row>
    <row r="12268" spans="1:27" x14ac:dyDescent="0.75">
      <c r="A12268" s="1">
        <v>43442</v>
      </c>
      <c r="B12268" t="s">
        <v>40</v>
      </c>
      <c r="C12268" t="s">
        <v>21</v>
      </c>
      <c r="D12268" t="s">
        <v>152</v>
      </c>
      <c r="E12268">
        <v>101</v>
      </c>
      <c r="F12268">
        <v>19432</v>
      </c>
      <c r="G12268">
        <f t="shared" si="382"/>
        <v>0.9546079779917469</v>
      </c>
      <c r="H12268" t="str">
        <f t="shared" si="383"/>
        <v>SOLDOUT</v>
      </c>
      <c r="I12268" t="s">
        <v>38</v>
      </c>
      <c r="J12268" t="s">
        <v>93</v>
      </c>
      <c r="K12268" t="s">
        <v>153</v>
      </c>
      <c r="L12268">
        <v>20356</v>
      </c>
      <c r="N12268">
        <v>1</v>
      </c>
      <c r="Q12268" t="s">
        <v>26</v>
      </c>
      <c r="R12268" t="s">
        <v>39</v>
      </c>
      <c r="S12268">
        <v>0</v>
      </c>
      <c r="T12268">
        <v>1</v>
      </c>
      <c r="U12268" t="s">
        <v>28</v>
      </c>
      <c r="V12268" t="s">
        <v>40</v>
      </c>
      <c r="W12268" t="s">
        <v>30</v>
      </c>
      <c r="X12268" s="1">
        <v>43442</v>
      </c>
      <c r="Y12268" t="s">
        <v>21</v>
      </c>
      <c r="Z12268" t="s">
        <v>30</v>
      </c>
      <c r="AA12268" t="s">
        <v>93</v>
      </c>
    </row>
    <row r="12269" spans="1:27" x14ac:dyDescent="0.75">
      <c r="A12269" s="1">
        <v>43444</v>
      </c>
      <c r="B12269" t="s">
        <v>40</v>
      </c>
      <c r="C12269" t="s">
        <v>21</v>
      </c>
      <c r="D12269" t="s">
        <v>152</v>
      </c>
      <c r="E12269">
        <v>101</v>
      </c>
      <c r="F12269">
        <v>14645</v>
      </c>
      <c r="G12269">
        <f t="shared" si="382"/>
        <v>0.71944389860483393</v>
      </c>
      <c r="H12269" t="str">
        <f t="shared" si="383"/>
        <v>NOT SOLDOUT</v>
      </c>
      <c r="I12269" t="s">
        <v>47</v>
      </c>
      <c r="J12269" t="s">
        <v>93</v>
      </c>
      <c r="K12269" t="s">
        <v>153</v>
      </c>
      <c r="L12269">
        <v>20356</v>
      </c>
      <c r="N12269">
        <v>1</v>
      </c>
      <c r="Q12269" t="s">
        <v>26</v>
      </c>
      <c r="R12269" t="s">
        <v>48</v>
      </c>
      <c r="S12269">
        <v>0</v>
      </c>
      <c r="T12269">
        <v>1</v>
      </c>
      <c r="U12269" t="s">
        <v>28</v>
      </c>
      <c r="V12269" t="s">
        <v>40</v>
      </c>
      <c r="W12269" t="s">
        <v>30</v>
      </c>
      <c r="X12269" s="1">
        <v>43444</v>
      </c>
      <c r="Y12269" t="s">
        <v>21</v>
      </c>
      <c r="Z12269" t="s">
        <v>29</v>
      </c>
      <c r="AA12269" t="s">
        <v>93</v>
      </c>
    </row>
    <row r="12270" spans="1:27" x14ac:dyDescent="0.75">
      <c r="A12270" s="1">
        <v>43446</v>
      </c>
      <c r="B12270" t="s">
        <v>40</v>
      </c>
      <c r="C12270" t="s">
        <v>31</v>
      </c>
      <c r="D12270" t="s">
        <v>152</v>
      </c>
      <c r="E12270">
        <v>125</v>
      </c>
      <c r="F12270">
        <v>20409</v>
      </c>
      <c r="G12270">
        <f t="shared" si="382"/>
        <v>1.0026036549420319</v>
      </c>
      <c r="H12270" t="str">
        <f t="shared" si="383"/>
        <v>SOLDOUT</v>
      </c>
      <c r="I12270" t="s">
        <v>40</v>
      </c>
      <c r="J12270" t="s">
        <v>93</v>
      </c>
      <c r="K12270" t="s">
        <v>153</v>
      </c>
      <c r="L12270">
        <v>20356</v>
      </c>
      <c r="N12270">
        <v>1</v>
      </c>
      <c r="Q12270" t="s">
        <v>26</v>
      </c>
      <c r="R12270" t="s">
        <v>44</v>
      </c>
      <c r="S12270">
        <v>0</v>
      </c>
      <c r="T12270">
        <v>1</v>
      </c>
      <c r="U12270" t="s">
        <v>28</v>
      </c>
      <c r="V12270" t="s">
        <v>40</v>
      </c>
      <c r="W12270" t="s">
        <v>30</v>
      </c>
      <c r="X12270" s="1">
        <v>43446</v>
      </c>
      <c r="Y12270" t="s">
        <v>35</v>
      </c>
      <c r="Z12270" t="s">
        <v>29</v>
      </c>
      <c r="AA12270" t="s">
        <v>93</v>
      </c>
    </row>
    <row r="12271" spans="1:27" x14ac:dyDescent="0.75">
      <c r="A12271" s="1">
        <v>43448</v>
      </c>
      <c r="B12271" t="s">
        <v>40</v>
      </c>
      <c r="C12271" t="s">
        <v>21</v>
      </c>
      <c r="D12271" t="s">
        <v>152</v>
      </c>
      <c r="E12271">
        <v>118</v>
      </c>
      <c r="F12271">
        <v>13232</v>
      </c>
      <c r="G12271">
        <f t="shared" si="382"/>
        <v>0.65002947533896638</v>
      </c>
      <c r="H12271" t="str">
        <f t="shared" si="383"/>
        <v>NOT SOLDOUT</v>
      </c>
      <c r="I12271" t="s">
        <v>77</v>
      </c>
      <c r="J12271" t="s">
        <v>93</v>
      </c>
      <c r="K12271" t="s">
        <v>153</v>
      </c>
      <c r="L12271">
        <v>20356</v>
      </c>
      <c r="N12271">
        <v>1</v>
      </c>
      <c r="Q12271" t="s">
        <v>26</v>
      </c>
      <c r="R12271" t="s">
        <v>78</v>
      </c>
      <c r="S12271">
        <v>0</v>
      </c>
      <c r="T12271">
        <v>1</v>
      </c>
      <c r="U12271" t="s">
        <v>28</v>
      </c>
      <c r="V12271" t="s">
        <v>40</v>
      </c>
      <c r="W12271" t="s">
        <v>30</v>
      </c>
      <c r="X12271" s="1">
        <v>43448</v>
      </c>
      <c r="Y12271" t="s">
        <v>21</v>
      </c>
      <c r="Z12271" t="s">
        <v>29</v>
      </c>
      <c r="AA12271" t="s">
        <v>93</v>
      </c>
    </row>
    <row r="12272" spans="1:27" x14ac:dyDescent="0.75">
      <c r="A12272" s="1">
        <v>43450</v>
      </c>
      <c r="B12272" t="s">
        <v>40</v>
      </c>
      <c r="C12272" t="s">
        <v>31</v>
      </c>
      <c r="D12272" t="s">
        <v>152</v>
      </c>
      <c r="E12272">
        <v>128</v>
      </c>
      <c r="F12272">
        <v>20409</v>
      </c>
      <c r="G12272">
        <f t="shared" si="382"/>
        <v>1.0026036549420319</v>
      </c>
      <c r="H12272" t="str">
        <f t="shared" si="383"/>
        <v>SOLDOUT</v>
      </c>
      <c r="I12272" t="s">
        <v>40</v>
      </c>
      <c r="J12272" t="s">
        <v>93</v>
      </c>
      <c r="K12272" t="s">
        <v>153</v>
      </c>
      <c r="L12272">
        <v>20356</v>
      </c>
      <c r="M12272">
        <v>1</v>
      </c>
      <c r="Q12272" t="s">
        <v>32</v>
      </c>
      <c r="R12272" t="s">
        <v>71</v>
      </c>
      <c r="S12272">
        <v>1</v>
      </c>
      <c r="U12272" t="s">
        <v>28</v>
      </c>
      <c r="V12272" t="s">
        <v>40</v>
      </c>
      <c r="W12272" t="s">
        <v>30</v>
      </c>
      <c r="X12272" s="1">
        <v>43450</v>
      </c>
      <c r="Y12272" t="s">
        <v>35</v>
      </c>
      <c r="Z12272" t="s">
        <v>30</v>
      </c>
      <c r="AA12272" t="s">
        <v>93</v>
      </c>
    </row>
    <row r="12273" spans="1:27" x14ac:dyDescent="0.75">
      <c r="A12273" s="1">
        <v>43460</v>
      </c>
      <c r="B12273" t="s">
        <v>40</v>
      </c>
      <c r="C12273" t="s">
        <v>21</v>
      </c>
      <c r="D12273" t="s">
        <v>152</v>
      </c>
      <c r="E12273">
        <v>95</v>
      </c>
      <c r="F12273">
        <v>17534</v>
      </c>
      <c r="G12273">
        <f t="shared" si="382"/>
        <v>0.86136765572804086</v>
      </c>
      <c r="H12273" t="str">
        <f t="shared" si="383"/>
        <v>NOT SOLDOUT</v>
      </c>
      <c r="I12273" t="s">
        <v>74</v>
      </c>
      <c r="J12273" t="s">
        <v>93</v>
      </c>
      <c r="K12273" t="s">
        <v>153</v>
      </c>
      <c r="L12273">
        <v>20356</v>
      </c>
      <c r="N12273">
        <v>1</v>
      </c>
      <c r="Q12273" t="s">
        <v>26</v>
      </c>
      <c r="R12273" t="s">
        <v>75</v>
      </c>
      <c r="S12273">
        <v>0</v>
      </c>
      <c r="T12273">
        <v>1</v>
      </c>
      <c r="U12273" t="s">
        <v>28</v>
      </c>
      <c r="V12273" t="s">
        <v>40</v>
      </c>
      <c r="W12273" t="s">
        <v>30</v>
      </c>
      <c r="X12273" s="1">
        <v>43460</v>
      </c>
      <c r="Y12273" t="s">
        <v>21</v>
      </c>
      <c r="Z12273" t="s">
        <v>30</v>
      </c>
      <c r="AA12273" t="s">
        <v>93</v>
      </c>
    </row>
    <row r="12274" spans="1:27" x14ac:dyDescent="0.75">
      <c r="A12274" s="1">
        <v>43467</v>
      </c>
      <c r="B12274" t="s">
        <v>40</v>
      </c>
      <c r="C12274" t="s">
        <v>31</v>
      </c>
      <c r="D12274" t="s">
        <v>152</v>
      </c>
      <c r="E12274">
        <v>114</v>
      </c>
      <c r="F12274">
        <v>15324</v>
      </c>
      <c r="G12274">
        <f t="shared" si="382"/>
        <v>0.75280015720180782</v>
      </c>
      <c r="H12274" t="str">
        <f t="shared" si="383"/>
        <v>NOT SOLDOUT</v>
      </c>
      <c r="I12274" t="s">
        <v>40</v>
      </c>
      <c r="J12274" t="s">
        <v>93</v>
      </c>
      <c r="K12274" t="s">
        <v>153</v>
      </c>
      <c r="L12274">
        <v>20356</v>
      </c>
      <c r="M12274">
        <v>1</v>
      </c>
      <c r="Q12274" t="s">
        <v>32</v>
      </c>
      <c r="R12274" t="s">
        <v>97</v>
      </c>
      <c r="S12274">
        <v>1</v>
      </c>
      <c r="U12274" t="s">
        <v>28</v>
      </c>
      <c r="V12274" t="s">
        <v>40</v>
      </c>
      <c r="W12274" t="s">
        <v>30</v>
      </c>
      <c r="X12274" s="1">
        <v>43467</v>
      </c>
      <c r="Y12274" t="s">
        <v>35</v>
      </c>
      <c r="Z12274" t="s">
        <v>30</v>
      </c>
      <c r="AA12274" t="s">
        <v>93</v>
      </c>
    </row>
    <row r="12275" spans="1:27" x14ac:dyDescent="0.75">
      <c r="A12275" s="1">
        <v>43469</v>
      </c>
      <c r="B12275" t="s">
        <v>40</v>
      </c>
      <c r="C12275" t="s">
        <v>21</v>
      </c>
      <c r="D12275" t="s">
        <v>152</v>
      </c>
      <c r="E12275">
        <v>109</v>
      </c>
      <c r="F12275">
        <v>19600</v>
      </c>
      <c r="G12275">
        <f t="shared" si="382"/>
        <v>0.96286107290233836</v>
      </c>
      <c r="H12275" t="str">
        <f t="shared" si="383"/>
        <v>SOLDOUT</v>
      </c>
      <c r="I12275" t="s">
        <v>45</v>
      </c>
      <c r="J12275" t="s">
        <v>93</v>
      </c>
      <c r="K12275" t="s">
        <v>153</v>
      </c>
      <c r="L12275">
        <v>20356</v>
      </c>
      <c r="N12275">
        <v>1</v>
      </c>
      <c r="Q12275" t="s">
        <v>26</v>
      </c>
      <c r="R12275" t="s">
        <v>36</v>
      </c>
      <c r="S12275">
        <v>0</v>
      </c>
      <c r="T12275">
        <v>1</v>
      </c>
      <c r="U12275" t="s">
        <v>28</v>
      </c>
      <c r="V12275" t="s">
        <v>40</v>
      </c>
      <c r="W12275" t="s">
        <v>30</v>
      </c>
      <c r="X12275" s="1">
        <v>43469</v>
      </c>
      <c r="Y12275" t="s">
        <v>21</v>
      </c>
      <c r="Z12275" t="s">
        <v>30</v>
      </c>
      <c r="AA12275" t="s">
        <v>93</v>
      </c>
    </row>
    <row r="12276" spans="1:27" x14ac:dyDescent="0.75">
      <c r="A12276" s="1">
        <v>43471</v>
      </c>
      <c r="B12276" t="s">
        <v>40</v>
      </c>
      <c r="C12276" t="s">
        <v>21</v>
      </c>
      <c r="D12276" t="s">
        <v>152</v>
      </c>
      <c r="E12276">
        <v>116</v>
      </c>
      <c r="F12276">
        <v>18203</v>
      </c>
      <c r="G12276">
        <f t="shared" si="382"/>
        <v>0.89423265867557478</v>
      </c>
      <c r="H12276" t="str">
        <f t="shared" si="383"/>
        <v>NOT SOLDOUT</v>
      </c>
      <c r="I12276" t="s">
        <v>84</v>
      </c>
      <c r="J12276" t="s">
        <v>93</v>
      </c>
      <c r="K12276" t="s">
        <v>153</v>
      </c>
      <c r="L12276">
        <v>20356</v>
      </c>
      <c r="M12276">
        <v>1</v>
      </c>
      <c r="Q12276" t="s">
        <v>32</v>
      </c>
      <c r="R12276" t="s">
        <v>85</v>
      </c>
      <c r="S12276">
        <v>1</v>
      </c>
      <c r="U12276" t="s">
        <v>28</v>
      </c>
      <c r="V12276" t="s">
        <v>40</v>
      </c>
      <c r="W12276" t="s">
        <v>30</v>
      </c>
      <c r="X12276" s="1">
        <v>43471</v>
      </c>
      <c r="Y12276" t="s">
        <v>21</v>
      </c>
      <c r="Z12276" t="s">
        <v>29</v>
      </c>
      <c r="AA12276" t="s">
        <v>93</v>
      </c>
    </row>
    <row r="12277" spans="1:27" x14ac:dyDescent="0.75">
      <c r="A12277" s="1">
        <v>43476</v>
      </c>
      <c r="B12277" t="s">
        <v>40</v>
      </c>
      <c r="C12277" t="s">
        <v>31</v>
      </c>
      <c r="D12277" t="s">
        <v>152</v>
      </c>
      <c r="E12277">
        <v>113</v>
      </c>
      <c r="F12277">
        <v>17996</v>
      </c>
      <c r="G12277">
        <f t="shared" si="382"/>
        <v>0.88406366673216741</v>
      </c>
      <c r="H12277" t="str">
        <f t="shared" si="383"/>
        <v>NOT SOLDOUT</v>
      </c>
      <c r="I12277" t="s">
        <v>40</v>
      </c>
      <c r="J12277" t="s">
        <v>93</v>
      </c>
      <c r="K12277" t="s">
        <v>153</v>
      </c>
      <c r="L12277">
        <v>20356</v>
      </c>
      <c r="M12277">
        <v>1</v>
      </c>
      <c r="Q12277" t="s">
        <v>32</v>
      </c>
      <c r="R12277" t="s">
        <v>54</v>
      </c>
      <c r="S12277">
        <v>1</v>
      </c>
      <c r="U12277" t="s">
        <v>28</v>
      </c>
      <c r="V12277" t="s">
        <v>40</v>
      </c>
      <c r="W12277" t="s">
        <v>30</v>
      </c>
      <c r="X12277" s="1">
        <v>43476</v>
      </c>
      <c r="Y12277" t="s">
        <v>35</v>
      </c>
      <c r="Z12277" t="s">
        <v>29</v>
      </c>
      <c r="AA12277" t="s">
        <v>93</v>
      </c>
    </row>
    <row r="12278" spans="1:27" x14ac:dyDescent="0.75">
      <c r="A12278" s="1">
        <v>43478</v>
      </c>
      <c r="B12278" t="s">
        <v>40</v>
      </c>
      <c r="C12278" t="s">
        <v>31</v>
      </c>
      <c r="D12278" t="s">
        <v>152</v>
      </c>
      <c r="E12278">
        <v>138</v>
      </c>
      <c r="F12278">
        <v>16919</v>
      </c>
      <c r="G12278">
        <f t="shared" si="382"/>
        <v>0.83115543328748276</v>
      </c>
      <c r="H12278" t="str">
        <f t="shared" si="383"/>
        <v>NOT SOLDOUT</v>
      </c>
      <c r="I12278" t="s">
        <v>40</v>
      </c>
      <c r="J12278" t="s">
        <v>93</v>
      </c>
      <c r="K12278" t="s">
        <v>153</v>
      </c>
      <c r="L12278">
        <v>20356</v>
      </c>
      <c r="N12278">
        <v>1</v>
      </c>
      <c r="Q12278" t="s">
        <v>26</v>
      </c>
      <c r="R12278" t="s">
        <v>42</v>
      </c>
      <c r="S12278">
        <v>0</v>
      </c>
      <c r="T12278">
        <v>1</v>
      </c>
      <c r="U12278" t="s">
        <v>28</v>
      </c>
      <c r="V12278" t="s">
        <v>40</v>
      </c>
      <c r="W12278" t="s">
        <v>30</v>
      </c>
      <c r="X12278" s="1">
        <v>43478</v>
      </c>
      <c r="Y12278" t="s">
        <v>35</v>
      </c>
      <c r="Z12278" t="s">
        <v>29</v>
      </c>
      <c r="AA12278" t="s">
        <v>93</v>
      </c>
    </row>
    <row r="12279" spans="1:27" x14ac:dyDescent="0.75">
      <c r="A12279" s="1">
        <v>43482</v>
      </c>
      <c r="B12279" t="s">
        <v>40</v>
      </c>
      <c r="C12279" t="s">
        <v>31</v>
      </c>
      <c r="D12279" t="s">
        <v>152</v>
      </c>
      <c r="E12279">
        <v>101</v>
      </c>
      <c r="F12279">
        <v>19078</v>
      </c>
      <c r="G12279">
        <f t="shared" si="382"/>
        <v>0.93721752800157199</v>
      </c>
      <c r="H12279" t="str">
        <f t="shared" si="383"/>
        <v>NOT SOLDOUT</v>
      </c>
      <c r="I12279" t="s">
        <v>40</v>
      </c>
      <c r="J12279" t="s">
        <v>93</v>
      </c>
      <c r="K12279" t="s">
        <v>153</v>
      </c>
      <c r="L12279">
        <v>20356</v>
      </c>
      <c r="M12279">
        <v>1</v>
      </c>
      <c r="Q12279" t="s">
        <v>32</v>
      </c>
      <c r="R12279" t="s">
        <v>33</v>
      </c>
      <c r="S12279">
        <v>1</v>
      </c>
      <c r="U12279" t="s">
        <v>28</v>
      </c>
      <c r="V12279" t="s">
        <v>40</v>
      </c>
      <c r="W12279" t="s">
        <v>30</v>
      </c>
      <c r="X12279" s="1">
        <v>43482</v>
      </c>
      <c r="Y12279" t="s">
        <v>35</v>
      </c>
      <c r="Z12279" t="s">
        <v>30</v>
      </c>
      <c r="AA12279" t="s">
        <v>93</v>
      </c>
    </row>
    <row r="12280" spans="1:27" x14ac:dyDescent="0.75">
      <c r="A12280" s="1">
        <v>43486</v>
      </c>
      <c r="B12280" t="s">
        <v>40</v>
      </c>
      <c r="C12280" t="s">
        <v>31</v>
      </c>
      <c r="D12280" t="s">
        <v>152</v>
      </c>
      <c r="E12280">
        <v>101</v>
      </c>
      <c r="F12280">
        <v>16229</v>
      </c>
      <c r="G12280">
        <f t="shared" si="382"/>
        <v>0.79725879347612494</v>
      </c>
      <c r="H12280" t="str">
        <f t="shared" si="383"/>
        <v>NOT SOLDOUT</v>
      </c>
      <c r="I12280" t="s">
        <v>40</v>
      </c>
      <c r="J12280" t="s">
        <v>93</v>
      </c>
      <c r="K12280" t="s">
        <v>153</v>
      </c>
      <c r="L12280">
        <v>20356</v>
      </c>
      <c r="M12280">
        <v>1</v>
      </c>
      <c r="Q12280" t="s">
        <v>32</v>
      </c>
      <c r="R12280" t="s">
        <v>75</v>
      </c>
      <c r="S12280">
        <v>1</v>
      </c>
      <c r="U12280" t="s">
        <v>28</v>
      </c>
      <c r="V12280" t="s">
        <v>40</v>
      </c>
      <c r="W12280" t="s">
        <v>30</v>
      </c>
      <c r="X12280" s="1">
        <v>43486</v>
      </c>
      <c r="Y12280" t="s">
        <v>35</v>
      </c>
      <c r="Z12280" t="s">
        <v>30</v>
      </c>
      <c r="AA12280" t="s">
        <v>93</v>
      </c>
    </row>
    <row r="12281" spans="1:27" x14ac:dyDescent="0.75">
      <c r="A12281" s="1">
        <v>43492</v>
      </c>
      <c r="B12281" t="s">
        <v>40</v>
      </c>
      <c r="C12281" t="s">
        <v>21</v>
      </c>
      <c r="D12281" t="s">
        <v>152</v>
      </c>
      <c r="E12281">
        <v>119</v>
      </c>
      <c r="F12281">
        <v>18354</v>
      </c>
      <c r="G12281">
        <f t="shared" si="382"/>
        <v>0.90165061898211829</v>
      </c>
      <c r="H12281" t="str">
        <f t="shared" si="383"/>
        <v>NOT SOLDOUT</v>
      </c>
      <c r="I12281" t="s">
        <v>82</v>
      </c>
      <c r="J12281" t="s">
        <v>93</v>
      </c>
      <c r="K12281" t="s">
        <v>153</v>
      </c>
      <c r="L12281">
        <v>20356</v>
      </c>
      <c r="N12281">
        <v>1</v>
      </c>
      <c r="Q12281" t="s">
        <v>26</v>
      </c>
      <c r="R12281" t="s">
        <v>83</v>
      </c>
      <c r="S12281">
        <v>0</v>
      </c>
      <c r="T12281">
        <v>1</v>
      </c>
      <c r="U12281" t="s">
        <v>28</v>
      </c>
      <c r="V12281" t="s">
        <v>40</v>
      </c>
      <c r="W12281" t="s">
        <v>30</v>
      </c>
      <c r="X12281" s="1">
        <v>43492</v>
      </c>
      <c r="Y12281" t="s">
        <v>21</v>
      </c>
      <c r="Z12281" t="s">
        <v>29</v>
      </c>
      <c r="AA12281" t="s">
        <v>93</v>
      </c>
    </row>
    <row r="12282" spans="1:27" x14ac:dyDescent="0.75">
      <c r="A12282" s="1">
        <v>43498</v>
      </c>
      <c r="B12282" t="s">
        <v>40</v>
      </c>
      <c r="C12282" t="s">
        <v>31</v>
      </c>
      <c r="D12282" t="s">
        <v>152</v>
      </c>
      <c r="E12282">
        <v>115</v>
      </c>
      <c r="F12282">
        <v>20409</v>
      </c>
      <c r="G12282">
        <f t="shared" si="382"/>
        <v>1.0026036549420319</v>
      </c>
      <c r="H12282" t="str">
        <f t="shared" si="383"/>
        <v>SOLDOUT</v>
      </c>
      <c r="I12282" t="s">
        <v>40</v>
      </c>
      <c r="J12282" t="s">
        <v>93</v>
      </c>
      <c r="K12282" t="s">
        <v>153</v>
      </c>
      <c r="L12282">
        <v>20356</v>
      </c>
      <c r="N12282">
        <v>1</v>
      </c>
      <c r="Q12282" t="s">
        <v>26</v>
      </c>
      <c r="R12282" t="s">
        <v>54</v>
      </c>
      <c r="S12282">
        <v>0</v>
      </c>
      <c r="T12282">
        <v>1</v>
      </c>
      <c r="U12282" t="s">
        <v>28</v>
      </c>
      <c r="V12282" t="s">
        <v>40</v>
      </c>
      <c r="W12282" t="s">
        <v>30</v>
      </c>
      <c r="X12282" s="1">
        <v>43498</v>
      </c>
      <c r="Y12282" t="s">
        <v>35</v>
      </c>
      <c r="Z12282" t="s">
        <v>29</v>
      </c>
      <c r="AA12282" t="s">
        <v>93</v>
      </c>
    </row>
    <row r="12283" spans="1:27" x14ac:dyDescent="0.75">
      <c r="A12283" s="1">
        <v>43500</v>
      </c>
      <c r="B12283" t="s">
        <v>40</v>
      </c>
      <c r="C12283" t="s">
        <v>31</v>
      </c>
      <c r="D12283" t="s">
        <v>152</v>
      </c>
      <c r="E12283">
        <v>129</v>
      </c>
      <c r="F12283">
        <v>15025</v>
      </c>
      <c r="G12283">
        <f t="shared" si="382"/>
        <v>0.73811161328355279</v>
      </c>
      <c r="H12283" t="str">
        <f t="shared" si="383"/>
        <v>NOT SOLDOUT</v>
      </c>
      <c r="I12283" t="s">
        <v>40</v>
      </c>
      <c r="J12283" t="s">
        <v>93</v>
      </c>
      <c r="K12283" t="s">
        <v>153</v>
      </c>
      <c r="L12283">
        <v>20356</v>
      </c>
      <c r="N12283">
        <v>1</v>
      </c>
      <c r="Q12283" t="s">
        <v>26</v>
      </c>
      <c r="R12283" t="s">
        <v>97</v>
      </c>
      <c r="S12283">
        <v>0</v>
      </c>
      <c r="T12283">
        <v>1</v>
      </c>
      <c r="U12283" t="s">
        <v>28</v>
      </c>
      <c r="V12283" t="s">
        <v>40</v>
      </c>
      <c r="W12283" t="s">
        <v>30</v>
      </c>
      <c r="X12283" s="1">
        <v>43500</v>
      </c>
      <c r="Y12283" t="s">
        <v>35</v>
      </c>
      <c r="Z12283" t="s">
        <v>30</v>
      </c>
      <c r="AA12283" t="s">
        <v>93</v>
      </c>
    </row>
    <row r="12284" spans="1:27" x14ac:dyDescent="0.75">
      <c r="A12284" s="1">
        <v>43502</v>
      </c>
      <c r="B12284" t="s">
        <v>40</v>
      </c>
      <c r="C12284" t="s">
        <v>21</v>
      </c>
      <c r="D12284" t="s">
        <v>152</v>
      </c>
      <c r="E12284">
        <v>129</v>
      </c>
      <c r="F12284">
        <v>17360</v>
      </c>
      <c r="G12284">
        <f t="shared" si="382"/>
        <v>0.8528198074277854</v>
      </c>
      <c r="H12284" t="str">
        <f t="shared" si="383"/>
        <v>NOT SOLDOUT</v>
      </c>
      <c r="I12284" t="s">
        <v>55</v>
      </c>
      <c r="J12284" t="s">
        <v>93</v>
      </c>
      <c r="K12284" t="s">
        <v>153</v>
      </c>
      <c r="L12284">
        <v>20356</v>
      </c>
      <c r="N12284">
        <v>1</v>
      </c>
      <c r="Q12284" t="s">
        <v>26</v>
      </c>
      <c r="R12284" t="s">
        <v>54</v>
      </c>
      <c r="S12284">
        <v>0</v>
      </c>
      <c r="T12284">
        <v>1</v>
      </c>
      <c r="U12284" t="s">
        <v>28</v>
      </c>
      <c r="V12284" t="s">
        <v>40</v>
      </c>
      <c r="W12284" t="s">
        <v>30</v>
      </c>
      <c r="X12284" s="1">
        <v>43502</v>
      </c>
      <c r="Y12284" t="s">
        <v>21</v>
      </c>
      <c r="Z12284" t="s">
        <v>29</v>
      </c>
      <c r="AA12284" t="s">
        <v>93</v>
      </c>
    </row>
    <row r="12285" spans="1:27" x14ac:dyDescent="0.75">
      <c r="A12285" s="1">
        <v>43507</v>
      </c>
      <c r="B12285" t="s">
        <v>40</v>
      </c>
      <c r="C12285" t="s">
        <v>21</v>
      </c>
      <c r="D12285" t="s">
        <v>152</v>
      </c>
      <c r="E12285">
        <v>112</v>
      </c>
      <c r="F12285">
        <v>15246</v>
      </c>
      <c r="G12285">
        <f t="shared" si="382"/>
        <v>0.7489683631361761</v>
      </c>
      <c r="H12285" t="str">
        <f t="shared" si="383"/>
        <v>NOT SOLDOUT</v>
      </c>
      <c r="I12285" t="s">
        <v>74</v>
      </c>
      <c r="J12285" t="s">
        <v>93</v>
      </c>
      <c r="K12285" t="s">
        <v>153</v>
      </c>
      <c r="L12285">
        <v>20356</v>
      </c>
      <c r="N12285">
        <v>1</v>
      </c>
      <c r="Q12285" t="s">
        <v>26</v>
      </c>
      <c r="R12285" t="s">
        <v>75</v>
      </c>
      <c r="S12285">
        <v>0</v>
      </c>
      <c r="T12285">
        <v>1</v>
      </c>
      <c r="U12285" t="s">
        <v>28</v>
      </c>
      <c r="V12285" t="s">
        <v>40</v>
      </c>
      <c r="W12285" t="s">
        <v>30</v>
      </c>
      <c r="X12285" s="1">
        <v>43507</v>
      </c>
      <c r="Y12285" t="s">
        <v>21</v>
      </c>
      <c r="Z12285" t="s">
        <v>30</v>
      </c>
      <c r="AA12285" t="s">
        <v>93</v>
      </c>
    </row>
    <row r="12286" spans="1:27" x14ac:dyDescent="0.75">
      <c r="A12286" s="1">
        <v>43509</v>
      </c>
      <c r="B12286" t="s">
        <v>40</v>
      </c>
      <c r="C12286" t="s">
        <v>21</v>
      </c>
      <c r="D12286" t="s">
        <v>152</v>
      </c>
      <c r="E12286">
        <v>120</v>
      </c>
      <c r="F12286">
        <v>19800</v>
      </c>
      <c r="G12286">
        <f t="shared" si="382"/>
        <v>0.97268618589113776</v>
      </c>
      <c r="H12286" t="str">
        <f t="shared" si="383"/>
        <v>SOLDOUT</v>
      </c>
      <c r="I12286" t="s">
        <v>63</v>
      </c>
      <c r="J12286" t="s">
        <v>93</v>
      </c>
      <c r="K12286" t="s">
        <v>153</v>
      </c>
      <c r="L12286">
        <v>20356</v>
      </c>
      <c r="N12286">
        <v>1</v>
      </c>
      <c r="Q12286" t="s">
        <v>26</v>
      </c>
      <c r="R12286" t="s">
        <v>42</v>
      </c>
      <c r="S12286">
        <v>0</v>
      </c>
      <c r="T12286">
        <v>1</v>
      </c>
      <c r="U12286" t="s">
        <v>28</v>
      </c>
      <c r="V12286" t="s">
        <v>40</v>
      </c>
      <c r="W12286" t="s">
        <v>30</v>
      </c>
      <c r="X12286" s="1">
        <v>43509</v>
      </c>
      <c r="Y12286" t="s">
        <v>21</v>
      </c>
      <c r="Z12286" t="s">
        <v>29</v>
      </c>
      <c r="AA12286" t="s">
        <v>93</v>
      </c>
    </row>
    <row r="12287" spans="1:27" x14ac:dyDescent="0.75">
      <c r="A12287" s="1">
        <v>43523</v>
      </c>
      <c r="B12287" t="s">
        <v>40</v>
      </c>
      <c r="C12287" t="s">
        <v>21</v>
      </c>
      <c r="D12287" t="s">
        <v>152</v>
      </c>
      <c r="E12287">
        <v>125</v>
      </c>
      <c r="F12287">
        <v>13683</v>
      </c>
      <c r="G12287">
        <f t="shared" si="382"/>
        <v>0.67218510512870899</v>
      </c>
      <c r="H12287" t="str">
        <f t="shared" si="383"/>
        <v>NOT SOLDOUT</v>
      </c>
      <c r="I12287" t="s">
        <v>77</v>
      </c>
      <c r="J12287" t="s">
        <v>93</v>
      </c>
      <c r="K12287" t="s">
        <v>153</v>
      </c>
      <c r="L12287">
        <v>20356</v>
      </c>
      <c r="M12287">
        <v>1</v>
      </c>
      <c r="Q12287" t="s">
        <v>32</v>
      </c>
      <c r="R12287" t="s">
        <v>78</v>
      </c>
      <c r="S12287">
        <v>1</v>
      </c>
      <c r="U12287" t="s">
        <v>28</v>
      </c>
      <c r="V12287" t="s">
        <v>40</v>
      </c>
      <c r="W12287" t="s">
        <v>30</v>
      </c>
      <c r="X12287" s="1">
        <v>43523</v>
      </c>
      <c r="Y12287" t="s">
        <v>21</v>
      </c>
      <c r="Z12287" t="s">
        <v>29</v>
      </c>
      <c r="AA12287" t="s">
        <v>93</v>
      </c>
    </row>
    <row r="12288" spans="1:27" x14ac:dyDescent="0.75">
      <c r="A12288" s="1">
        <v>43525</v>
      </c>
      <c r="B12288" t="s">
        <v>40</v>
      </c>
      <c r="C12288" t="s">
        <v>21</v>
      </c>
      <c r="D12288" t="s">
        <v>152</v>
      </c>
      <c r="E12288">
        <v>96</v>
      </c>
      <c r="F12288">
        <v>18624</v>
      </c>
      <c r="G12288">
        <f t="shared" si="382"/>
        <v>0.91491452151699748</v>
      </c>
      <c r="H12288" t="str">
        <f t="shared" si="383"/>
        <v>NOT SOLDOUT</v>
      </c>
      <c r="I12288" t="s">
        <v>62</v>
      </c>
      <c r="J12288" t="s">
        <v>93</v>
      </c>
      <c r="K12288" t="s">
        <v>153</v>
      </c>
      <c r="L12288">
        <v>20356</v>
      </c>
      <c r="N12288">
        <v>1</v>
      </c>
      <c r="Q12288" t="s">
        <v>26</v>
      </c>
      <c r="R12288" t="s">
        <v>44</v>
      </c>
      <c r="S12288">
        <v>0</v>
      </c>
      <c r="T12288">
        <v>1</v>
      </c>
      <c r="U12288" t="s">
        <v>28</v>
      </c>
      <c r="V12288" t="s">
        <v>40</v>
      </c>
      <c r="W12288" t="s">
        <v>30</v>
      </c>
      <c r="X12288" s="1">
        <v>43525</v>
      </c>
      <c r="Y12288" t="s">
        <v>21</v>
      </c>
      <c r="Z12288" t="s">
        <v>29</v>
      </c>
      <c r="AA12288" t="s">
        <v>93</v>
      </c>
    </row>
    <row r="12289" spans="1:27" x14ac:dyDescent="0.75">
      <c r="A12289" s="1">
        <v>43527</v>
      </c>
      <c r="B12289" t="s">
        <v>40</v>
      </c>
      <c r="C12289" t="s">
        <v>31</v>
      </c>
      <c r="D12289" t="s">
        <v>152</v>
      </c>
      <c r="E12289">
        <v>135</v>
      </c>
      <c r="F12289">
        <v>17869</v>
      </c>
      <c r="G12289">
        <f t="shared" si="382"/>
        <v>0.8778247199842798</v>
      </c>
      <c r="H12289" t="str">
        <f t="shared" si="383"/>
        <v>NOT SOLDOUT</v>
      </c>
      <c r="I12289" t="s">
        <v>40</v>
      </c>
      <c r="J12289" t="s">
        <v>93</v>
      </c>
      <c r="K12289" t="s">
        <v>153</v>
      </c>
      <c r="L12289">
        <v>20356</v>
      </c>
      <c r="M12289">
        <v>1</v>
      </c>
      <c r="Q12289" t="s">
        <v>32</v>
      </c>
      <c r="R12289" t="s">
        <v>69</v>
      </c>
      <c r="S12289">
        <v>1</v>
      </c>
      <c r="U12289" t="s">
        <v>28</v>
      </c>
      <c r="V12289" t="s">
        <v>40</v>
      </c>
      <c r="W12289" t="s">
        <v>30</v>
      </c>
      <c r="X12289" s="1">
        <v>43527</v>
      </c>
      <c r="Y12289" t="s">
        <v>35</v>
      </c>
      <c r="Z12289" t="s">
        <v>30</v>
      </c>
      <c r="AA12289" t="s">
        <v>93</v>
      </c>
    </row>
    <row r="12290" spans="1:27" x14ac:dyDescent="0.75">
      <c r="A12290" s="1">
        <v>43530</v>
      </c>
      <c r="B12290" t="s">
        <v>40</v>
      </c>
      <c r="C12290" t="s">
        <v>31</v>
      </c>
      <c r="D12290" t="s">
        <v>152</v>
      </c>
      <c r="E12290">
        <v>132</v>
      </c>
      <c r="F12290">
        <v>16867</v>
      </c>
      <c r="G12290">
        <f t="shared" si="382"/>
        <v>0.82860090391039498</v>
      </c>
      <c r="H12290" t="str">
        <f t="shared" si="383"/>
        <v>NOT SOLDOUT</v>
      </c>
      <c r="I12290" t="s">
        <v>40</v>
      </c>
      <c r="J12290" t="s">
        <v>93</v>
      </c>
      <c r="K12290" t="s">
        <v>153</v>
      </c>
      <c r="L12290">
        <v>20356</v>
      </c>
      <c r="M12290">
        <v>1</v>
      </c>
      <c r="Q12290" t="s">
        <v>32</v>
      </c>
      <c r="R12290" t="s">
        <v>52</v>
      </c>
      <c r="S12290">
        <v>1</v>
      </c>
      <c r="U12290" t="s">
        <v>28</v>
      </c>
      <c r="V12290" t="s">
        <v>40</v>
      </c>
      <c r="W12290" t="s">
        <v>30</v>
      </c>
      <c r="X12290" s="1">
        <v>43530</v>
      </c>
      <c r="Y12290" t="s">
        <v>35</v>
      </c>
      <c r="Z12290" t="s">
        <v>30</v>
      </c>
      <c r="AA12290" t="s">
        <v>93</v>
      </c>
    </row>
    <row r="12291" spans="1:27" x14ac:dyDescent="0.75">
      <c r="A12291" s="1">
        <v>43535</v>
      </c>
      <c r="B12291" t="s">
        <v>40</v>
      </c>
      <c r="C12291" t="s">
        <v>31</v>
      </c>
      <c r="D12291" t="s">
        <v>152</v>
      </c>
      <c r="E12291">
        <v>121</v>
      </c>
      <c r="F12291">
        <v>15012</v>
      </c>
      <c r="G12291">
        <f t="shared" ref="G12291:G12300" si="384">F12291/L12291</f>
        <v>0.73747298093928082</v>
      </c>
      <c r="H12291" t="str">
        <f t="shared" ref="H12291:H12300" si="385">IF(G12291&gt;=0.95,"SOLDOUT","NOT SOLDOUT")</f>
        <v>NOT SOLDOUT</v>
      </c>
      <c r="I12291" t="s">
        <v>40</v>
      </c>
      <c r="J12291" t="s">
        <v>93</v>
      </c>
      <c r="K12291" t="s">
        <v>153</v>
      </c>
      <c r="L12291">
        <v>20356</v>
      </c>
      <c r="M12291">
        <v>1</v>
      </c>
      <c r="Q12291" t="s">
        <v>32</v>
      </c>
      <c r="R12291" t="s">
        <v>73</v>
      </c>
      <c r="S12291">
        <v>1</v>
      </c>
      <c r="U12291" t="s">
        <v>28</v>
      </c>
      <c r="V12291" t="s">
        <v>40</v>
      </c>
      <c r="W12291" t="s">
        <v>30</v>
      </c>
      <c r="X12291" s="1">
        <v>43535</v>
      </c>
      <c r="Y12291" t="s">
        <v>35</v>
      </c>
      <c r="Z12291" t="s">
        <v>30</v>
      </c>
      <c r="AA12291" t="s">
        <v>93</v>
      </c>
    </row>
    <row r="12292" spans="1:27" x14ac:dyDescent="0.75">
      <c r="A12292" s="1">
        <v>43537</v>
      </c>
      <c r="B12292" t="s">
        <v>40</v>
      </c>
      <c r="C12292" t="s">
        <v>31</v>
      </c>
      <c r="D12292" t="s">
        <v>152</v>
      </c>
      <c r="E12292">
        <v>100</v>
      </c>
      <c r="F12292">
        <v>15107</v>
      </c>
      <c r="G12292">
        <f t="shared" si="384"/>
        <v>0.74213990960896048</v>
      </c>
      <c r="H12292" t="str">
        <f t="shared" si="385"/>
        <v>NOT SOLDOUT</v>
      </c>
      <c r="I12292" t="s">
        <v>40</v>
      </c>
      <c r="J12292" t="s">
        <v>93</v>
      </c>
      <c r="K12292" t="s">
        <v>153</v>
      </c>
      <c r="L12292">
        <v>20356</v>
      </c>
      <c r="M12292">
        <v>1</v>
      </c>
      <c r="Q12292" t="s">
        <v>32</v>
      </c>
      <c r="R12292" t="s">
        <v>49</v>
      </c>
      <c r="S12292">
        <v>1</v>
      </c>
      <c r="U12292" t="s">
        <v>28</v>
      </c>
      <c r="V12292" t="s">
        <v>40</v>
      </c>
      <c r="W12292" t="s">
        <v>30</v>
      </c>
      <c r="X12292" s="1">
        <v>43537</v>
      </c>
      <c r="Y12292" t="s">
        <v>35</v>
      </c>
      <c r="Z12292" t="s">
        <v>29</v>
      </c>
      <c r="AA12292" t="s">
        <v>93</v>
      </c>
    </row>
    <row r="12293" spans="1:27" x14ac:dyDescent="0.75">
      <c r="A12293" s="1">
        <v>43542</v>
      </c>
      <c r="B12293" t="s">
        <v>40</v>
      </c>
      <c r="C12293" t="s">
        <v>31</v>
      </c>
      <c r="D12293" t="s">
        <v>152</v>
      </c>
      <c r="E12293">
        <v>95</v>
      </c>
      <c r="F12293">
        <v>15637</v>
      </c>
      <c r="G12293">
        <f t="shared" si="384"/>
        <v>0.76817645902927889</v>
      </c>
      <c r="H12293" t="str">
        <f t="shared" si="385"/>
        <v>NOT SOLDOUT</v>
      </c>
      <c r="I12293" t="s">
        <v>40</v>
      </c>
      <c r="J12293" t="s">
        <v>93</v>
      </c>
      <c r="K12293" t="s">
        <v>153</v>
      </c>
      <c r="L12293">
        <v>20356</v>
      </c>
      <c r="N12293">
        <v>1</v>
      </c>
      <c r="Q12293" t="s">
        <v>26</v>
      </c>
      <c r="R12293" t="s">
        <v>57</v>
      </c>
      <c r="S12293">
        <v>0</v>
      </c>
      <c r="T12293">
        <v>1</v>
      </c>
      <c r="U12293" t="s">
        <v>28</v>
      </c>
      <c r="V12293" t="s">
        <v>40</v>
      </c>
      <c r="W12293" t="s">
        <v>30</v>
      </c>
      <c r="X12293" s="1">
        <v>43542</v>
      </c>
      <c r="Y12293" t="s">
        <v>35</v>
      </c>
      <c r="Z12293" t="s">
        <v>29</v>
      </c>
      <c r="AA12293" t="s">
        <v>93</v>
      </c>
    </row>
    <row r="12294" spans="1:27" x14ac:dyDescent="0.75">
      <c r="A12294" s="1">
        <v>43547</v>
      </c>
      <c r="B12294" t="s">
        <v>40</v>
      </c>
      <c r="C12294" t="s">
        <v>31</v>
      </c>
      <c r="D12294" t="s">
        <v>152</v>
      </c>
      <c r="E12294">
        <v>108</v>
      </c>
      <c r="F12294">
        <v>20409</v>
      </c>
      <c r="G12294">
        <f t="shared" si="384"/>
        <v>1.0026036549420319</v>
      </c>
      <c r="H12294" t="str">
        <f t="shared" si="385"/>
        <v>SOLDOUT</v>
      </c>
      <c r="I12294" t="s">
        <v>40</v>
      </c>
      <c r="J12294" t="s">
        <v>93</v>
      </c>
      <c r="K12294" t="s">
        <v>153</v>
      </c>
      <c r="L12294">
        <v>20356</v>
      </c>
      <c r="N12294">
        <v>1</v>
      </c>
      <c r="Q12294" t="s">
        <v>26</v>
      </c>
      <c r="R12294" t="s">
        <v>36</v>
      </c>
      <c r="S12294">
        <v>0</v>
      </c>
      <c r="T12294">
        <v>1</v>
      </c>
      <c r="U12294" t="s">
        <v>28</v>
      </c>
      <c r="V12294" t="s">
        <v>40</v>
      </c>
      <c r="W12294" t="s">
        <v>30</v>
      </c>
      <c r="X12294" s="1">
        <v>43547</v>
      </c>
      <c r="Y12294" t="s">
        <v>35</v>
      </c>
      <c r="Z12294" t="s">
        <v>30</v>
      </c>
      <c r="AA12294" t="s">
        <v>93</v>
      </c>
    </row>
    <row r="12295" spans="1:27" x14ac:dyDescent="0.75">
      <c r="A12295" s="1">
        <v>43553</v>
      </c>
      <c r="B12295" t="s">
        <v>40</v>
      </c>
      <c r="C12295" t="s">
        <v>21</v>
      </c>
      <c r="D12295" t="s">
        <v>152</v>
      </c>
      <c r="E12295">
        <v>124</v>
      </c>
      <c r="F12295">
        <v>18306</v>
      </c>
      <c r="G12295">
        <f t="shared" si="384"/>
        <v>0.89929259186480648</v>
      </c>
      <c r="H12295" t="str">
        <f t="shared" si="385"/>
        <v>NOT SOLDOUT</v>
      </c>
      <c r="I12295" t="s">
        <v>56</v>
      </c>
      <c r="J12295" t="s">
        <v>93</v>
      </c>
      <c r="K12295" t="s">
        <v>153</v>
      </c>
      <c r="L12295">
        <v>20356</v>
      </c>
      <c r="N12295">
        <v>1</v>
      </c>
      <c r="Q12295" t="s">
        <v>26</v>
      </c>
      <c r="R12295" t="s">
        <v>57</v>
      </c>
      <c r="S12295">
        <v>0</v>
      </c>
      <c r="T12295">
        <v>1</v>
      </c>
      <c r="U12295" t="s">
        <v>28</v>
      </c>
      <c r="V12295" t="s">
        <v>40</v>
      </c>
      <c r="W12295" t="s">
        <v>30</v>
      </c>
      <c r="X12295" s="1">
        <v>43553</v>
      </c>
      <c r="Y12295" t="s">
        <v>21</v>
      </c>
      <c r="Z12295" t="s">
        <v>29</v>
      </c>
      <c r="AA12295" t="s">
        <v>93</v>
      </c>
    </row>
    <row r="12296" spans="1:27" x14ac:dyDescent="0.75">
      <c r="A12296" s="1">
        <v>43555</v>
      </c>
      <c r="B12296" t="s">
        <v>40</v>
      </c>
      <c r="C12296" t="s">
        <v>21</v>
      </c>
      <c r="D12296" t="s">
        <v>152</v>
      </c>
      <c r="E12296">
        <v>95</v>
      </c>
      <c r="F12296">
        <v>17356</v>
      </c>
      <c r="G12296">
        <f t="shared" si="384"/>
        <v>0.85262330516800944</v>
      </c>
      <c r="H12296" t="str">
        <f t="shared" si="385"/>
        <v>NOT SOLDOUT</v>
      </c>
      <c r="I12296" t="s">
        <v>98</v>
      </c>
      <c r="J12296" t="s">
        <v>93</v>
      </c>
      <c r="K12296" t="s">
        <v>153</v>
      </c>
      <c r="L12296">
        <v>20356</v>
      </c>
      <c r="M12296">
        <v>1</v>
      </c>
      <c r="Q12296" t="s">
        <v>32</v>
      </c>
      <c r="R12296" t="s">
        <v>46</v>
      </c>
      <c r="S12296">
        <v>1</v>
      </c>
      <c r="U12296" t="s">
        <v>28</v>
      </c>
      <c r="V12296" t="s">
        <v>40</v>
      </c>
      <c r="W12296" t="s">
        <v>30</v>
      </c>
      <c r="X12296" s="1">
        <v>43555</v>
      </c>
      <c r="Y12296" t="s">
        <v>21</v>
      </c>
      <c r="Z12296" t="s">
        <v>29</v>
      </c>
      <c r="AA12296" t="s">
        <v>93</v>
      </c>
    </row>
    <row r="12297" spans="1:27" x14ac:dyDescent="0.75">
      <c r="A12297" s="1">
        <v>43558</v>
      </c>
      <c r="B12297" t="s">
        <v>40</v>
      </c>
      <c r="C12297" t="s">
        <v>31</v>
      </c>
      <c r="D12297" t="s">
        <v>152</v>
      </c>
      <c r="E12297">
        <v>114</v>
      </c>
      <c r="F12297">
        <v>16616</v>
      </c>
      <c r="G12297">
        <f t="shared" si="384"/>
        <v>0.81627038710945177</v>
      </c>
      <c r="H12297" t="str">
        <f t="shared" si="385"/>
        <v>NOT SOLDOUT</v>
      </c>
      <c r="I12297" t="s">
        <v>40</v>
      </c>
      <c r="J12297" t="s">
        <v>93</v>
      </c>
      <c r="K12297" t="s">
        <v>153</v>
      </c>
      <c r="L12297">
        <v>20356</v>
      </c>
      <c r="N12297">
        <v>1</v>
      </c>
      <c r="Q12297" t="s">
        <v>26</v>
      </c>
      <c r="R12297" t="s">
        <v>65</v>
      </c>
      <c r="S12297">
        <v>0</v>
      </c>
      <c r="T12297">
        <v>1</v>
      </c>
      <c r="U12297" t="s">
        <v>28</v>
      </c>
      <c r="V12297" t="s">
        <v>40</v>
      </c>
      <c r="W12297" t="s">
        <v>30</v>
      </c>
      <c r="X12297" s="1">
        <v>43558</v>
      </c>
      <c r="Y12297" t="s">
        <v>35</v>
      </c>
      <c r="Z12297" t="s">
        <v>30</v>
      </c>
      <c r="AA12297" t="s">
        <v>93</v>
      </c>
    </row>
    <row r="12298" spans="1:27" x14ac:dyDescent="0.75">
      <c r="A12298" s="1">
        <v>43560</v>
      </c>
      <c r="B12298" t="s">
        <v>40</v>
      </c>
      <c r="C12298" t="s">
        <v>31</v>
      </c>
      <c r="D12298" t="s">
        <v>152</v>
      </c>
      <c r="E12298">
        <v>112</v>
      </c>
      <c r="F12298">
        <v>20409</v>
      </c>
      <c r="G12298">
        <f t="shared" si="384"/>
        <v>1.0026036549420319</v>
      </c>
      <c r="H12298" t="str">
        <f t="shared" si="385"/>
        <v>SOLDOUT</v>
      </c>
      <c r="I12298" t="s">
        <v>40</v>
      </c>
      <c r="J12298" t="s">
        <v>93</v>
      </c>
      <c r="K12298" t="s">
        <v>153</v>
      </c>
      <c r="L12298">
        <v>20356</v>
      </c>
      <c r="N12298">
        <v>1</v>
      </c>
      <c r="Q12298" t="s">
        <v>26</v>
      </c>
      <c r="R12298" t="s">
        <v>83</v>
      </c>
      <c r="S12298">
        <v>0</v>
      </c>
      <c r="T12298">
        <v>1</v>
      </c>
      <c r="U12298" t="s">
        <v>28</v>
      </c>
      <c r="V12298" t="s">
        <v>40</v>
      </c>
      <c r="W12298" t="s">
        <v>30</v>
      </c>
      <c r="X12298" s="1">
        <v>43560</v>
      </c>
      <c r="Y12298" t="s">
        <v>35</v>
      </c>
      <c r="Z12298" t="s">
        <v>29</v>
      </c>
      <c r="AA12298" t="s">
        <v>93</v>
      </c>
    </row>
    <row r="12299" spans="1:27" x14ac:dyDescent="0.75">
      <c r="A12299" s="1">
        <v>43562</v>
      </c>
      <c r="B12299" t="s">
        <v>40</v>
      </c>
      <c r="C12299" t="s">
        <v>21</v>
      </c>
      <c r="D12299" t="s">
        <v>152</v>
      </c>
      <c r="E12299">
        <v>110</v>
      </c>
      <c r="F12299">
        <v>19812</v>
      </c>
      <c r="G12299">
        <f t="shared" si="384"/>
        <v>0.97327569267046576</v>
      </c>
      <c r="H12299" t="str">
        <f t="shared" si="385"/>
        <v>SOLDOUT</v>
      </c>
      <c r="I12299" t="s">
        <v>79</v>
      </c>
      <c r="J12299" t="s">
        <v>93</v>
      </c>
      <c r="K12299" t="s">
        <v>153</v>
      </c>
      <c r="L12299">
        <v>20356</v>
      </c>
      <c r="N12299">
        <v>1</v>
      </c>
      <c r="Q12299" t="s">
        <v>26</v>
      </c>
      <c r="R12299" t="s">
        <v>33</v>
      </c>
      <c r="S12299">
        <v>0</v>
      </c>
      <c r="T12299">
        <v>1</v>
      </c>
      <c r="U12299" t="s">
        <v>28</v>
      </c>
      <c r="V12299" t="s">
        <v>40</v>
      </c>
      <c r="W12299" t="s">
        <v>30</v>
      </c>
      <c r="X12299" s="1">
        <v>43562</v>
      </c>
      <c r="Y12299" t="s">
        <v>21</v>
      </c>
      <c r="Z12299" t="s">
        <v>30</v>
      </c>
      <c r="AA12299" t="s">
        <v>93</v>
      </c>
    </row>
    <row r="12300" spans="1:27" x14ac:dyDescent="0.75">
      <c r="A12300" s="1">
        <v>43564</v>
      </c>
      <c r="B12300" t="s">
        <v>40</v>
      </c>
      <c r="C12300" t="s">
        <v>31</v>
      </c>
      <c r="D12300" t="s">
        <v>152</v>
      </c>
      <c r="E12300">
        <v>110</v>
      </c>
      <c r="F12300">
        <v>20409</v>
      </c>
      <c r="G12300">
        <f t="shared" si="384"/>
        <v>1.0026036549420319</v>
      </c>
      <c r="H12300" t="str">
        <f t="shared" si="385"/>
        <v>SOLDOUT</v>
      </c>
      <c r="I12300" t="s">
        <v>40</v>
      </c>
      <c r="J12300" t="s">
        <v>93</v>
      </c>
      <c r="K12300" t="s">
        <v>153</v>
      </c>
      <c r="L12300">
        <v>20356</v>
      </c>
      <c r="N12300">
        <v>1</v>
      </c>
      <c r="Q12300" t="s">
        <v>26</v>
      </c>
      <c r="R12300" t="s">
        <v>44</v>
      </c>
      <c r="S12300">
        <v>0</v>
      </c>
      <c r="T12300">
        <v>1</v>
      </c>
      <c r="U12300" t="s">
        <v>28</v>
      </c>
      <c r="V12300" t="s">
        <v>40</v>
      </c>
      <c r="W12300" t="s">
        <v>30</v>
      </c>
      <c r="X12300" s="1">
        <v>43564</v>
      </c>
      <c r="Y12300" t="s">
        <v>35</v>
      </c>
      <c r="Z12300" t="s">
        <v>29</v>
      </c>
      <c r="AA12300" t="s">
        <v>93</v>
      </c>
    </row>
  </sheetData>
  <autoFilter ref="A1:AA12300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maindata3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cordero duncan</dc:creator>
  <cp:lastModifiedBy>cordero duncan</cp:lastModifiedBy>
  <dcterms:created xsi:type="dcterms:W3CDTF">2020-01-05T23:47:56Z</dcterms:created>
  <dcterms:modified xsi:type="dcterms:W3CDTF">2020-01-07T00:52:23Z</dcterms:modified>
</cp:coreProperties>
</file>